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ED0CD7CA-794E-4889-ADE1-7B7471C516D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5" i="1"/>
  <c r="D12" i="1"/>
  <c r="D13" i="1" s="1"/>
  <c r="D11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30" i="1" a="1"/>
  <c r="C30" i="1" s="1"/>
  <c r="C29" i="1" a="1"/>
  <c r="C29" i="1" s="1"/>
  <c r="C11" i="1"/>
  <c r="I6" i="3" a="1"/>
  <c r="D31" i="1" l="1"/>
  <c r="D29" i="1"/>
  <c r="D30" i="1"/>
  <c r="C16" i="1"/>
  <c r="K8" i="1"/>
  <c r="C12" i="1"/>
  <c r="C21" i="1" a="1"/>
  <c r="C21" i="1" s="1"/>
  <c r="C13" i="1"/>
  <c r="K6" i="1"/>
  <c r="K9" i="1" s="1"/>
  <c r="M6" i="1" s="1" a="1"/>
  <c r="M6" i="1" s="1"/>
  <c r="C22" i="1" a="1"/>
  <c r="C22" i="1" s="1"/>
  <c r="K7" i="1"/>
  <c r="C23" i="1" a="1"/>
  <c r="C23" i="1" s="1"/>
  <c r="C17" i="1" a="1"/>
  <c r="C17" i="1" s="1"/>
  <c r="C24" i="1" a="1"/>
  <c r="C24" i="1" s="1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9976" i="3"/>
  <c r="I9940" i="3"/>
  <c r="I9904" i="3"/>
  <c r="I9868" i="3"/>
  <c r="I9832" i="3"/>
  <c r="I9796" i="3"/>
  <c r="I9760" i="3"/>
  <c r="I9724" i="3"/>
  <c r="I9688" i="3"/>
  <c r="I9652" i="3"/>
  <c r="I9616" i="3"/>
  <c r="I9580" i="3"/>
  <c r="I9544" i="3"/>
  <c r="I9508" i="3"/>
  <c r="I9472" i="3"/>
  <c r="I9436" i="3"/>
  <c r="I9400" i="3"/>
  <c r="I9364" i="3"/>
  <c r="I9328" i="3"/>
  <c r="I9292" i="3"/>
  <c r="I9256" i="3"/>
  <c r="I9220" i="3"/>
  <c r="I9184" i="3"/>
  <c r="I9148" i="3"/>
  <c r="I9112" i="3"/>
  <c r="I9076" i="3"/>
  <c r="I9040" i="3"/>
  <c r="I9004" i="3"/>
  <c r="I8968" i="3"/>
  <c r="I8932" i="3"/>
  <c r="I8896" i="3"/>
  <c r="I8860" i="3"/>
  <c r="I8824" i="3"/>
  <c r="I8788" i="3"/>
  <c r="I8752" i="3"/>
  <c r="I8716" i="3"/>
  <c r="I8680" i="3"/>
  <c r="I8644" i="3"/>
  <c r="I8608" i="3"/>
  <c r="I8572" i="3"/>
  <c r="I8536" i="3"/>
  <c r="I8500" i="3"/>
  <c r="I8470" i="3"/>
  <c r="I8446" i="3"/>
  <c r="I8422" i="3"/>
  <c r="I8398" i="3"/>
  <c r="I8374" i="3"/>
  <c r="I8350" i="3"/>
  <c r="I8326" i="3"/>
  <c r="I8302" i="3"/>
  <c r="I8278" i="3"/>
  <c r="I8254" i="3"/>
  <c r="I8230" i="3"/>
  <c r="I8206" i="3"/>
  <c r="I8182" i="3"/>
  <c r="I8158" i="3"/>
  <c r="I8134" i="3"/>
  <c r="I8110" i="3"/>
  <c r="I8086" i="3"/>
  <c r="I8062" i="3"/>
  <c r="I8038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9975" i="3"/>
  <c r="I9939" i="3"/>
  <c r="I9903" i="3"/>
  <c r="I9867" i="3"/>
  <c r="I9831" i="3"/>
  <c r="I9795" i="3"/>
  <c r="I9759" i="3"/>
  <c r="I9723" i="3"/>
  <c r="I9687" i="3"/>
  <c r="I9651" i="3"/>
  <c r="I9615" i="3"/>
  <c r="I9579" i="3"/>
  <c r="I9543" i="3"/>
  <c r="I9507" i="3"/>
  <c r="I9471" i="3"/>
  <c r="I9435" i="3"/>
  <c r="I9399" i="3"/>
  <c r="I9363" i="3"/>
  <c r="I9327" i="3"/>
  <c r="I9291" i="3"/>
  <c r="I9255" i="3"/>
  <c r="I9219" i="3"/>
  <c r="I9183" i="3"/>
  <c r="I9147" i="3"/>
  <c r="I9111" i="3"/>
  <c r="I9075" i="3"/>
  <c r="I9039" i="3"/>
  <c r="I9003" i="3"/>
  <c r="I8967" i="3"/>
  <c r="I8931" i="3"/>
  <c r="I8895" i="3"/>
  <c r="I8859" i="3"/>
  <c r="I8823" i="3"/>
  <c r="I8787" i="3"/>
  <c r="I8751" i="3"/>
  <c r="I8715" i="3"/>
  <c r="I8679" i="3"/>
  <c r="I8643" i="3"/>
  <c r="I8607" i="3"/>
  <c r="I8571" i="3"/>
  <c r="I8535" i="3"/>
  <c r="I8499" i="3"/>
  <c r="I8469" i="3"/>
  <c r="I8445" i="3"/>
  <c r="I8421" i="3"/>
  <c r="I8397" i="3"/>
  <c r="I8373" i="3"/>
  <c r="I8349" i="3"/>
  <c r="I8325" i="3"/>
  <c r="I8301" i="3"/>
  <c r="I8277" i="3"/>
  <c r="I8253" i="3"/>
  <c r="I8229" i="3"/>
  <c r="I8205" i="3"/>
  <c r="I8181" i="3"/>
  <c r="I8157" i="3"/>
  <c r="I8133" i="3"/>
  <c r="I8109" i="3"/>
  <c r="I8085" i="3"/>
  <c r="I8061" i="3"/>
  <c r="I8037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9972" i="3"/>
  <c r="I9936" i="3"/>
  <c r="I9900" i="3"/>
  <c r="I9864" i="3"/>
  <c r="I9828" i="3"/>
  <c r="I9792" i="3"/>
  <c r="I9756" i="3"/>
  <c r="I9720" i="3"/>
  <c r="I9684" i="3"/>
  <c r="I9648" i="3"/>
  <c r="I9612" i="3"/>
  <c r="I9576" i="3"/>
  <c r="I9540" i="3"/>
  <c r="I9504" i="3"/>
  <c r="I9468" i="3"/>
  <c r="I9432" i="3"/>
  <c r="I9396" i="3"/>
  <c r="I9360" i="3"/>
  <c r="I9324" i="3"/>
  <c r="I9288" i="3"/>
  <c r="I9252" i="3"/>
  <c r="I9216" i="3"/>
  <c r="I9180" i="3"/>
  <c r="I9144" i="3"/>
  <c r="I9108" i="3"/>
  <c r="I9072" i="3"/>
  <c r="I9036" i="3"/>
  <c r="I9000" i="3"/>
  <c r="I8964" i="3"/>
  <c r="I8928" i="3"/>
  <c r="I8892" i="3"/>
  <c r="I8856" i="3"/>
  <c r="I8820" i="3"/>
  <c r="I8784" i="3"/>
  <c r="I8748" i="3"/>
  <c r="I8712" i="3"/>
  <c r="I8676" i="3"/>
  <c r="I8640" i="3"/>
  <c r="I8604" i="3"/>
  <c r="I8568" i="3"/>
  <c r="I8532" i="3"/>
  <c r="I8496" i="3"/>
  <c r="I8464" i="3"/>
  <c r="I8440" i="3"/>
  <c r="I8416" i="3"/>
  <c r="I8392" i="3"/>
  <c r="I8368" i="3"/>
  <c r="I8344" i="3"/>
  <c r="I8320" i="3"/>
  <c r="I8296" i="3"/>
  <c r="I8272" i="3"/>
  <c r="I8248" i="3"/>
  <c r="I8224" i="3"/>
  <c r="I8200" i="3"/>
  <c r="I8176" i="3"/>
  <c r="I8152" i="3"/>
  <c r="I8128" i="3"/>
  <c r="I8104" i="3"/>
  <c r="I8080" i="3"/>
  <c r="I8056" i="3"/>
  <c r="I8032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9970" i="3"/>
  <c r="I9934" i="3"/>
  <c r="I9898" i="3"/>
  <c r="I9862" i="3"/>
  <c r="I9826" i="3"/>
  <c r="I9790" i="3"/>
  <c r="I9754" i="3"/>
  <c r="I9718" i="3"/>
  <c r="I9682" i="3"/>
  <c r="I9646" i="3"/>
  <c r="I9610" i="3"/>
  <c r="I9574" i="3"/>
  <c r="I9538" i="3"/>
  <c r="I9502" i="3"/>
  <c r="I9466" i="3"/>
  <c r="I9430" i="3"/>
  <c r="I9394" i="3"/>
  <c r="I9358" i="3"/>
  <c r="I9322" i="3"/>
  <c r="I9286" i="3"/>
  <c r="I9250" i="3"/>
  <c r="I9214" i="3"/>
  <c r="I9178" i="3"/>
  <c r="I9142" i="3"/>
  <c r="I9106" i="3"/>
  <c r="I9070" i="3"/>
  <c r="I9034" i="3"/>
  <c r="I8998" i="3"/>
  <c r="I8962" i="3"/>
  <c r="I8926" i="3"/>
  <c r="I8890" i="3"/>
  <c r="I8854" i="3"/>
  <c r="I8818" i="3"/>
  <c r="I8782" i="3"/>
  <c r="I8746" i="3"/>
  <c r="I8710" i="3"/>
  <c r="I8674" i="3"/>
  <c r="I8638" i="3"/>
  <c r="I8602" i="3"/>
  <c r="I8566" i="3"/>
  <c r="I8530" i="3"/>
  <c r="I8494" i="3"/>
  <c r="I8463" i="3"/>
  <c r="I8439" i="3"/>
  <c r="I8415" i="3"/>
  <c r="I8391" i="3"/>
  <c r="I8367" i="3"/>
  <c r="I8343" i="3"/>
  <c r="I8319" i="3"/>
  <c r="I8295" i="3"/>
  <c r="I8271" i="3"/>
  <c r="I8247" i="3"/>
  <c r="I8223" i="3"/>
  <c r="I8199" i="3"/>
  <c r="I8175" i="3"/>
  <c r="I8151" i="3"/>
  <c r="I8127" i="3"/>
  <c r="I8103" i="3"/>
  <c r="I8079" i="3"/>
  <c r="I8055" i="3"/>
  <c r="I8031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10000" i="3"/>
  <c r="I9964" i="3"/>
  <c r="I9928" i="3"/>
  <c r="I9892" i="3"/>
  <c r="I9856" i="3"/>
  <c r="I9820" i="3"/>
  <c r="I9784" i="3"/>
  <c r="I9748" i="3"/>
  <c r="I9712" i="3"/>
  <c r="I9676" i="3"/>
  <c r="I9640" i="3"/>
  <c r="I9604" i="3"/>
  <c r="I9568" i="3"/>
  <c r="I9532" i="3"/>
  <c r="I9496" i="3"/>
  <c r="I9460" i="3"/>
  <c r="I9424" i="3"/>
  <c r="I9388" i="3"/>
  <c r="I9352" i="3"/>
  <c r="I9316" i="3"/>
  <c r="I9280" i="3"/>
  <c r="I9244" i="3"/>
  <c r="I9208" i="3"/>
  <c r="I9172" i="3"/>
  <c r="I9136" i="3"/>
  <c r="I9100" i="3"/>
  <c r="I9064" i="3"/>
  <c r="I9028" i="3"/>
  <c r="I8992" i="3"/>
  <c r="I8956" i="3"/>
  <c r="I8920" i="3"/>
  <c r="I8884" i="3"/>
  <c r="I8848" i="3"/>
  <c r="I8812" i="3"/>
  <c r="I8776" i="3"/>
  <c r="I8740" i="3"/>
  <c r="I8704" i="3"/>
  <c r="I8668" i="3"/>
  <c r="I8632" i="3"/>
  <c r="I8596" i="3"/>
  <c r="I8560" i="3"/>
  <c r="I8524" i="3"/>
  <c r="I8488" i="3"/>
  <c r="I8460" i="3"/>
  <c r="I8436" i="3"/>
  <c r="I8412" i="3"/>
  <c r="I8388" i="3"/>
  <c r="I8364" i="3"/>
  <c r="I8340" i="3"/>
  <c r="I8316" i="3"/>
  <c r="I8292" i="3"/>
  <c r="I8268" i="3"/>
  <c r="I8244" i="3"/>
  <c r="I8220" i="3"/>
  <c r="I8196" i="3"/>
  <c r="I8172" i="3"/>
  <c r="I8148" i="3"/>
  <c r="I8124" i="3"/>
  <c r="I8100" i="3"/>
  <c r="I8076" i="3"/>
  <c r="I8052" i="3"/>
  <c r="I8028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9999" i="3"/>
  <c r="I9963" i="3"/>
  <c r="I9927" i="3"/>
  <c r="I9891" i="3"/>
  <c r="I9855" i="3"/>
  <c r="I9819" i="3"/>
  <c r="I9783" i="3"/>
  <c r="I9747" i="3"/>
  <c r="I9711" i="3"/>
  <c r="I9675" i="3"/>
  <c r="I9639" i="3"/>
  <c r="I9603" i="3"/>
  <c r="I9567" i="3"/>
  <c r="I9531" i="3"/>
  <c r="I9495" i="3"/>
  <c r="I9459" i="3"/>
  <c r="I9423" i="3"/>
  <c r="I9387" i="3"/>
  <c r="I9351" i="3"/>
  <c r="I9315" i="3"/>
  <c r="I9279" i="3"/>
  <c r="I9243" i="3"/>
  <c r="I9207" i="3"/>
  <c r="I9171" i="3"/>
  <c r="I9135" i="3"/>
  <c r="I9099" i="3"/>
  <c r="I9063" i="3"/>
  <c r="I9027" i="3"/>
  <c r="I8991" i="3"/>
  <c r="I8955" i="3"/>
  <c r="I8919" i="3"/>
  <c r="I8883" i="3"/>
  <c r="I8847" i="3"/>
  <c r="I8811" i="3"/>
  <c r="I8775" i="3"/>
  <c r="I8739" i="3"/>
  <c r="I8703" i="3"/>
  <c r="I8667" i="3"/>
  <c r="I8631" i="3"/>
  <c r="I8595" i="3"/>
  <c r="I8559" i="3"/>
  <c r="I8523" i="3"/>
  <c r="I8487" i="3"/>
  <c r="I8459" i="3"/>
  <c r="I8435" i="3"/>
  <c r="I8411" i="3"/>
  <c r="I8387" i="3"/>
  <c r="I8363" i="3"/>
  <c r="I8339" i="3"/>
  <c r="I8315" i="3"/>
  <c r="I8291" i="3"/>
  <c r="I8267" i="3"/>
  <c r="I8243" i="3"/>
  <c r="I8219" i="3"/>
  <c r="I8195" i="3"/>
  <c r="I8171" i="3"/>
  <c r="I8147" i="3"/>
  <c r="I8123" i="3"/>
  <c r="I8099" i="3"/>
  <c r="I8075" i="3"/>
  <c r="I8051" i="3"/>
  <c r="I8027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9996" i="3"/>
  <c r="I9960" i="3"/>
  <c r="I9924" i="3"/>
  <c r="I9888" i="3"/>
  <c r="I9852" i="3"/>
  <c r="I9816" i="3"/>
  <c r="I9780" i="3"/>
  <c r="I9744" i="3"/>
  <c r="I9708" i="3"/>
  <c r="I9672" i="3"/>
  <c r="I9636" i="3"/>
  <c r="I9600" i="3"/>
  <c r="I9564" i="3"/>
  <c r="I9528" i="3"/>
  <c r="I9492" i="3"/>
  <c r="I9456" i="3"/>
  <c r="I9420" i="3"/>
  <c r="I9384" i="3"/>
  <c r="I9348" i="3"/>
  <c r="I9312" i="3"/>
  <c r="I9276" i="3"/>
  <c r="I9240" i="3"/>
  <c r="I9204" i="3"/>
  <c r="I9168" i="3"/>
  <c r="I9132" i="3"/>
  <c r="I9096" i="3"/>
  <c r="I9060" i="3"/>
  <c r="I9024" i="3"/>
  <c r="I8988" i="3"/>
  <c r="I8952" i="3"/>
  <c r="I8916" i="3"/>
  <c r="I8880" i="3"/>
  <c r="I8844" i="3"/>
  <c r="I8808" i="3"/>
  <c r="I8772" i="3"/>
  <c r="I8736" i="3"/>
  <c r="I8700" i="3"/>
  <c r="I8664" i="3"/>
  <c r="I8628" i="3"/>
  <c r="I8592" i="3"/>
  <c r="I8556" i="3"/>
  <c r="I8520" i="3"/>
  <c r="I8484" i="3"/>
  <c r="I8458" i="3"/>
  <c r="I8434" i="3"/>
  <c r="I8410" i="3"/>
  <c r="I8386" i="3"/>
  <c r="I8362" i="3"/>
  <c r="I8338" i="3"/>
  <c r="I8314" i="3"/>
  <c r="I8290" i="3"/>
  <c r="I8266" i="3"/>
  <c r="I8242" i="3"/>
  <c r="I8218" i="3"/>
  <c r="I8194" i="3"/>
  <c r="I8170" i="3"/>
  <c r="I8146" i="3"/>
  <c r="I8122" i="3"/>
  <c r="I8098" i="3"/>
  <c r="I8074" i="3"/>
  <c r="I8050" i="3"/>
  <c r="I8026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9994" i="3"/>
  <c r="I9958" i="3"/>
  <c r="I9922" i="3"/>
  <c r="I9886" i="3"/>
  <c r="I9850" i="3"/>
  <c r="I9814" i="3"/>
  <c r="I9778" i="3"/>
  <c r="I9742" i="3"/>
  <c r="I9706" i="3"/>
  <c r="I9670" i="3"/>
  <c r="I9634" i="3"/>
  <c r="I9598" i="3"/>
  <c r="I9562" i="3"/>
  <c r="I9526" i="3"/>
  <c r="I9490" i="3"/>
  <c r="I9454" i="3"/>
  <c r="I9418" i="3"/>
  <c r="I9382" i="3"/>
  <c r="I9346" i="3"/>
  <c r="I9310" i="3"/>
  <c r="I9274" i="3"/>
  <c r="I9238" i="3"/>
  <c r="I9202" i="3"/>
  <c r="I9166" i="3"/>
  <c r="I9130" i="3"/>
  <c r="I9094" i="3"/>
  <c r="I9058" i="3"/>
  <c r="I9022" i="3"/>
  <c r="I8986" i="3"/>
  <c r="I8950" i="3"/>
  <c r="I8914" i="3"/>
  <c r="I8878" i="3"/>
  <c r="I8842" i="3"/>
  <c r="I8806" i="3"/>
  <c r="I8770" i="3"/>
  <c r="I8734" i="3"/>
  <c r="I8698" i="3"/>
  <c r="I8662" i="3"/>
  <c r="I8626" i="3"/>
  <c r="I8590" i="3"/>
  <c r="I8554" i="3"/>
  <c r="I8518" i="3"/>
  <c r="I8482" i="3"/>
  <c r="I8457" i="3"/>
  <c r="I8433" i="3"/>
  <c r="I8409" i="3"/>
  <c r="I8385" i="3"/>
  <c r="I8361" i="3"/>
  <c r="I8337" i="3"/>
  <c r="I8313" i="3"/>
  <c r="I8289" i="3"/>
  <c r="I8265" i="3"/>
  <c r="I8241" i="3"/>
  <c r="I8217" i="3"/>
  <c r="I8193" i="3"/>
  <c r="I8169" i="3"/>
  <c r="I8145" i="3"/>
  <c r="I8121" i="3"/>
  <c r="I8097" i="3"/>
  <c r="I8073" i="3"/>
  <c r="I8049" i="3"/>
  <c r="I8025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9982" i="3"/>
  <c r="I9946" i="3"/>
  <c r="I9910" i="3"/>
  <c r="I9874" i="3"/>
  <c r="I9838" i="3"/>
  <c r="I9802" i="3"/>
  <c r="I9766" i="3"/>
  <c r="I9730" i="3"/>
  <c r="I9694" i="3"/>
  <c r="I9658" i="3"/>
  <c r="I9622" i="3"/>
  <c r="I9586" i="3"/>
  <c r="I9550" i="3"/>
  <c r="I9514" i="3"/>
  <c r="I9478" i="3"/>
  <c r="I9442" i="3"/>
  <c r="I9406" i="3"/>
  <c r="I9370" i="3"/>
  <c r="I9334" i="3"/>
  <c r="I9298" i="3"/>
  <c r="I9262" i="3"/>
  <c r="I9226" i="3"/>
  <c r="I9190" i="3"/>
  <c r="I9154" i="3"/>
  <c r="I9118" i="3"/>
  <c r="I9082" i="3"/>
  <c r="I9046" i="3"/>
  <c r="I9010" i="3"/>
  <c r="I8974" i="3"/>
  <c r="I8938" i="3"/>
  <c r="I8902" i="3"/>
  <c r="I8866" i="3"/>
  <c r="I8830" i="3"/>
  <c r="I8794" i="3"/>
  <c r="I8758" i="3"/>
  <c r="I8722" i="3"/>
  <c r="I8686" i="3"/>
  <c r="I8650" i="3"/>
  <c r="I8614" i="3"/>
  <c r="I8578" i="3"/>
  <c r="I8542" i="3"/>
  <c r="I8506" i="3"/>
  <c r="I8471" i="3"/>
  <c r="I8447" i="3"/>
  <c r="I8423" i="3"/>
  <c r="I8399" i="3"/>
  <c r="I8375" i="3"/>
  <c r="I8351" i="3"/>
  <c r="I8327" i="3"/>
  <c r="I8303" i="3"/>
  <c r="I8279" i="3"/>
  <c r="I8255" i="3"/>
  <c r="I8231" i="3"/>
  <c r="I8207" i="3"/>
  <c r="I8183" i="3"/>
  <c r="I8159" i="3"/>
  <c r="I8135" i="3"/>
  <c r="I8111" i="3"/>
  <c r="I8087" i="3"/>
  <c r="I8063" i="3"/>
  <c r="I8039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9912" i="3"/>
  <c r="I9768" i="3"/>
  <c r="I9624" i="3"/>
  <c r="I9480" i="3"/>
  <c r="I9336" i="3"/>
  <c r="I9192" i="3"/>
  <c r="I9048" i="3"/>
  <c r="I8904" i="3"/>
  <c r="I8760" i="3"/>
  <c r="I8616" i="3"/>
  <c r="I8472" i="3"/>
  <c r="I8376" i="3"/>
  <c r="I8280" i="3"/>
  <c r="I8184" i="3"/>
  <c r="I8088" i="3"/>
  <c r="I8005" i="3"/>
  <c r="I7957" i="3"/>
  <c r="I7909" i="3"/>
  <c r="I7861" i="3"/>
  <c r="I7813" i="3"/>
  <c r="I7765" i="3"/>
  <c r="I7717" i="3"/>
  <c r="I7669" i="3"/>
  <c r="I7621" i="3"/>
  <c r="I7573" i="3"/>
  <c r="I7525" i="3"/>
  <c r="I7477" i="3"/>
  <c r="I7429" i="3"/>
  <c r="I7381" i="3"/>
  <c r="I7333" i="3"/>
  <c r="I7285" i="3"/>
  <c r="I7237" i="3"/>
  <c r="I7189" i="3"/>
  <c r="I7141" i="3"/>
  <c r="I7093" i="3"/>
  <c r="I7045" i="3"/>
  <c r="I6997" i="3"/>
  <c r="I6949" i="3"/>
  <c r="I6901" i="3"/>
  <c r="I6853" i="3"/>
  <c r="I6805" i="3"/>
  <c r="I6757" i="3"/>
  <c r="I6709" i="3"/>
  <c r="I6661" i="3"/>
  <c r="I6613" i="3"/>
  <c r="I6565" i="3"/>
  <c r="I6517" i="3"/>
  <c r="I6469" i="3"/>
  <c r="I6421" i="3"/>
  <c r="I6373" i="3"/>
  <c r="I6325" i="3"/>
  <c r="I6277" i="3"/>
  <c r="I6229" i="3"/>
  <c r="I6181" i="3"/>
  <c r="I6133" i="3"/>
  <c r="I6085" i="3"/>
  <c r="I6037" i="3"/>
  <c r="I5989" i="3"/>
  <c r="I5941" i="3"/>
  <c r="I5893" i="3"/>
  <c r="I5845" i="3"/>
  <c r="I5797" i="3"/>
  <c r="I5749" i="3"/>
  <c r="I5701" i="3"/>
  <c r="I5653" i="3"/>
  <c r="I5605" i="3"/>
  <c r="I5557" i="3"/>
  <c r="I5509" i="3"/>
  <c r="I5463" i="3"/>
  <c r="I5427" i="3"/>
  <c r="I5391" i="3"/>
  <c r="I5355" i="3"/>
  <c r="I5329" i="3"/>
  <c r="I5296" i="3"/>
  <c r="I5270" i="3"/>
  <c r="I5238" i="3"/>
  <c r="I5211" i="3"/>
  <c r="I5187" i="3"/>
  <c r="I5166" i="3"/>
  <c r="I5146" i="3"/>
  <c r="I5126" i="3"/>
  <c r="I5104" i="3"/>
  <c r="I5083" i="3"/>
  <c r="I5065" i="3"/>
  <c r="I5043" i="3"/>
  <c r="I5022" i="3"/>
  <c r="I5002" i="3"/>
  <c r="I4982" i="3"/>
  <c r="I4960" i="3"/>
  <c r="I4939" i="3"/>
  <c r="I4921" i="3"/>
  <c r="I4899" i="3"/>
  <c r="I4878" i="3"/>
  <c r="I4858" i="3"/>
  <c r="I4838" i="3"/>
  <c r="I4816" i="3"/>
  <c r="I4795" i="3"/>
  <c r="I4777" i="3"/>
  <c r="I4755" i="3"/>
  <c r="I4734" i="3"/>
  <c r="I4714" i="3"/>
  <c r="I4694" i="3"/>
  <c r="I4672" i="3"/>
  <c r="I4653" i="3"/>
  <c r="I4638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9880" i="3"/>
  <c r="I9736" i="3"/>
  <c r="I9592" i="3"/>
  <c r="I9448" i="3"/>
  <c r="I9304" i="3"/>
  <c r="I9160" i="3"/>
  <c r="I9016" i="3"/>
  <c r="I8872" i="3"/>
  <c r="I8728" i="3"/>
  <c r="I8584" i="3"/>
  <c r="I8452" i="3"/>
  <c r="I8356" i="3"/>
  <c r="I8260" i="3"/>
  <c r="I8164" i="3"/>
  <c r="I8068" i="3"/>
  <c r="I7995" i="3"/>
  <c r="I7947" i="3"/>
  <c r="I7899" i="3"/>
  <c r="I7851" i="3"/>
  <c r="I7803" i="3"/>
  <c r="I7755" i="3"/>
  <c r="I7707" i="3"/>
  <c r="I7659" i="3"/>
  <c r="I7611" i="3"/>
  <c r="I7563" i="3"/>
  <c r="I7515" i="3"/>
  <c r="I7467" i="3"/>
  <c r="I7419" i="3"/>
  <c r="I7371" i="3"/>
  <c r="I7323" i="3"/>
  <c r="I7275" i="3"/>
  <c r="I7227" i="3"/>
  <c r="I7179" i="3"/>
  <c r="I7131" i="3"/>
  <c r="I7083" i="3"/>
  <c r="I7035" i="3"/>
  <c r="I6987" i="3"/>
  <c r="I6939" i="3"/>
  <c r="I6891" i="3"/>
  <c r="I6843" i="3"/>
  <c r="I6795" i="3"/>
  <c r="I6747" i="3"/>
  <c r="I6699" i="3"/>
  <c r="I6651" i="3"/>
  <c r="I6603" i="3"/>
  <c r="I6555" i="3"/>
  <c r="I6507" i="3"/>
  <c r="I6459" i="3"/>
  <c r="I6411" i="3"/>
  <c r="I6363" i="3"/>
  <c r="I6315" i="3"/>
  <c r="I6267" i="3"/>
  <c r="I6219" i="3"/>
  <c r="I6171" i="3"/>
  <c r="I6123" i="3"/>
  <c r="I6075" i="3"/>
  <c r="I6027" i="3"/>
  <c r="I5979" i="3"/>
  <c r="I5931" i="3"/>
  <c r="I5883" i="3"/>
  <c r="I5835" i="3"/>
  <c r="I5787" i="3"/>
  <c r="I5739" i="3"/>
  <c r="I5691" i="3"/>
  <c r="I5643" i="3"/>
  <c r="I5595" i="3"/>
  <c r="I5547" i="3"/>
  <c r="I5499" i="3"/>
  <c r="I5462" i="3"/>
  <c r="I5426" i="3"/>
  <c r="I5390" i="3"/>
  <c r="I5354" i="3"/>
  <c r="I5322" i="3"/>
  <c r="I5295" i="3"/>
  <c r="I5269" i="3"/>
  <c r="I5236" i="3"/>
  <c r="I5210" i="3"/>
  <c r="I5186" i="3"/>
  <c r="I5164" i="3"/>
  <c r="I5143" i="3"/>
  <c r="I5125" i="3"/>
  <c r="I5103" i="3"/>
  <c r="I5082" i="3"/>
  <c r="I5062" i="3"/>
  <c r="I5042" i="3"/>
  <c r="I5020" i="3"/>
  <c r="I4999" i="3"/>
  <c r="I4981" i="3"/>
  <c r="I4959" i="3"/>
  <c r="I4938" i="3"/>
  <c r="I4918" i="3"/>
  <c r="I4898" i="3"/>
  <c r="I4876" i="3"/>
  <c r="I4855" i="3"/>
  <c r="I4837" i="3"/>
  <c r="I4815" i="3"/>
  <c r="I4794" i="3"/>
  <c r="I4774" i="3"/>
  <c r="I4754" i="3"/>
  <c r="I4732" i="3"/>
  <c r="I4711" i="3"/>
  <c r="I4693" i="3"/>
  <c r="I4671" i="3"/>
  <c r="I4652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9879" i="3"/>
  <c r="I9735" i="3"/>
  <c r="I9591" i="3"/>
  <c r="I9447" i="3"/>
  <c r="I9303" i="3"/>
  <c r="I9159" i="3"/>
  <c r="I9015" i="3"/>
  <c r="I8871" i="3"/>
  <c r="I8727" i="3"/>
  <c r="I8583" i="3"/>
  <c r="I8451" i="3"/>
  <c r="I8355" i="3"/>
  <c r="I8259" i="3"/>
  <c r="I8163" i="3"/>
  <c r="I8067" i="3"/>
  <c r="I7994" i="3"/>
  <c r="I7946" i="3"/>
  <c r="I7898" i="3"/>
  <c r="I7850" i="3"/>
  <c r="I7802" i="3"/>
  <c r="I7754" i="3"/>
  <c r="I7706" i="3"/>
  <c r="I7658" i="3"/>
  <c r="I7610" i="3"/>
  <c r="I7562" i="3"/>
  <c r="I7514" i="3"/>
  <c r="I7466" i="3"/>
  <c r="I7418" i="3"/>
  <c r="I7370" i="3"/>
  <c r="I7322" i="3"/>
  <c r="I7274" i="3"/>
  <c r="I7226" i="3"/>
  <c r="I7178" i="3"/>
  <c r="I7130" i="3"/>
  <c r="I7082" i="3"/>
  <c r="I7034" i="3"/>
  <c r="I6986" i="3"/>
  <c r="I6938" i="3"/>
  <c r="I6890" i="3"/>
  <c r="I6842" i="3"/>
  <c r="I6794" i="3"/>
  <c r="I6746" i="3"/>
  <c r="I6698" i="3"/>
  <c r="I6650" i="3"/>
  <c r="I6602" i="3"/>
  <c r="I6554" i="3"/>
  <c r="I6506" i="3"/>
  <c r="I6458" i="3"/>
  <c r="I6410" i="3"/>
  <c r="I6362" i="3"/>
  <c r="I6314" i="3"/>
  <c r="I6266" i="3"/>
  <c r="I6218" i="3"/>
  <c r="I6170" i="3"/>
  <c r="I6122" i="3"/>
  <c r="I6074" i="3"/>
  <c r="I6026" i="3"/>
  <c r="I5978" i="3"/>
  <c r="I5930" i="3"/>
  <c r="I5882" i="3"/>
  <c r="I5834" i="3"/>
  <c r="I5786" i="3"/>
  <c r="I5738" i="3"/>
  <c r="I5690" i="3"/>
  <c r="I5642" i="3"/>
  <c r="I5594" i="3"/>
  <c r="I5546" i="3"/>
  <c r="I5498" i="3"/>
  <c r="I5461" i="3"/>
  <c r="I5425" i="3"/>
  <c r="I5389" i="3"/>
  <c r="I5353" i="3"/>
  <c r="I5320" i="3"/>
  <c r="I5294" i="3"/>
  <c r="I5262" i="3"/>
  <c r="I5235" i="3"/>
  <c r="I5209" i="3"/>
  <c r="I5185" i="3"/>
  <c r="I5163" i="3"/>
  <c r="I5142" i="3"/>
  <c r="I5122" i="3"/>
  <c r="I5102" i="3"/>
  <c r="I5080" i="3"/>
  <c r="I5059" i="3"/>
  <c r="I5041" i="3"/>
  <c r="I5019" i="3"/>
  <c r="I4998" i="3"/>
  <c r="I4978" i="3"/>
  <c r="I4958" i="3"/>
  <c r="I4936" i="3"/>
  <c r="I4915" i="3"/>
  <c r="I4897" i="3"/>
  <c r="I4875" i="3"/>
  <c r="I4854" i="3"/>
  <c r="I4834" i="3"/>
  <c r="I4814" i="3"/>
  <c r="I4792" i="3"/>
  <c r="I4771" i="3"/>
  <c r="I4753" i="3"/>
  <c r="I4731" i="3"/>
  <c r="I4710" i="3"/>
  <c r="I4690" i="3"/>
  <c r="I4670" i="3"/>
  <c r="I4651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9876" i="3"/>
  <c r="I9732" i="3"/>
  <c r="I9588" i="3"/>
  <c r="I9444" i="3"/>
  <c r="I9300" i="3"/>
  <c r="I9156" i="3"/>
  <c r="I9012" i="3"/>
  <c r="I8868" i="3"/>
  <c r="I8724" i="3"/>
  <c r="I8580" i="3"/>
  <c r="I8448" i="3"/>
  <c r="I8352" i="3"/>
  <c r="I8256" i="3"/>
  <c r="I8160" i="3"/>
  <c r="I8064" i="3"/>
  <c r="I7993" i="3"/>
  <c r="I7945" i="3"/>
  <c r="I7897" i="3"/>
  <c r="I7849" i="3"/>
  <c r="I7801" i="3"/>
  <c r="I7753" i="3"/>
  <c r="I7705" i="3"/>
  <c r="I7657" i="3"/>
  <c r="I7609" i="3"/>
  <c r="I7561" i="3"/>
  <c r="I7513" i="3"/>
  <c r="I7465" i="3"/>
  <c r="I7417" i="3"/>
  <c r="I7369" i="3"/>
  <c r="I7321" i="3"/>
  <c r="I7273" i="3"/>
  <c r="I7225" i="3"/>
  <c r="I7177" i="3"/>
  <c r="I7129" i="3"/>
  <c r="I7081" i="3"/>
  <c r="I7033" i="3"/>
  <c r="I6985" i="3"/>
  <c r="I6937" i="3"/>
  <c r="I6889" i="3"/>
  <c r="I6841" i="3"/>
  <c r="I6793" i="3"/>
  <c r="I6745" i="3"/>
  <c r="I6697" i="3"/>
  <c r="I6649" i="3"/>
  <c r="I6601" i="3"/>
  <c r="I6553" i="3"/>
  <c r="I6505" i="3"/>
  <c r="I6457" i="3"/>
  <c r="I6409" i="3"/>
  <c r="I6361" i="3"/>
  <c r="I6313" i="3"/>
  <c r="I6265" i="3"/>
  <c r="I6217" i="3"/>
  <c r="I6169" i="3"/>
  <c r="I6121" i="3"/>
  <c r="I6073" i="3"/>
  <c r="I6025" i="3"/>
  <c r="I5977" i="3"/>
  <c r="I5929" i="3"/>
  <c r="I5881" i="3"/>
  <c r="I5833" i="3"/>
  <c r="I5785" i="3"/>
  <c r="I5737" i="3"/>
  <c r="I5689" i="3"/>
  <c r="I5641" i="3"/>
  <c r="I5593" i="3"/>
  <c r="I5545" i="3"/>
  <c r="I5497" i="3"/>
  <c r="I5454" i="3"/>
  <c r="I5418" i="3"/>
  <c r="I5382" i="3"/>
  <c r="I5346" i="3"/>
  <c r="I5319" i="3"/>
  <c r="I5293" i="3"/>
  <c r="I5260" i="3"/>
  <c r="I5234" i="3"/>
  <c r="I5202" i="3"/>
  <c r="I5182" i="3"/>
  <c r="I5162" i="3"/>
  <c r="I5140" i="3"/>
  <c r="I5119" i="3"/>
  <c r="I5101" i="3"/>
  <c r="I5079" i="3"/>
  <c r="I5058" i="3"/>
  <c r="I5038" i="3"/>
  <c r="I5018" i="3"/>
  <c r="I4996" i="3"/>
  <c r="I4975" i="3"/>
  <c r="I4957" i="3"/>
  <c r="I4935" i="3"/>
  <c r="I4914" i="3"/>
  <c r="I4894" i="3"/>
  <c r="I4874" i="3"/>
  <c r="I4852" i="3"/>
  <c r="I4831" i="3"/>
  <c r="I4813" i="3"/>
  <c r="I4791" i="3"/>
  <c r="I4770" i="3"/>
  <c r="I4750" i="3"/>
  <c r="I4730" i="3"/>
  <c r="I4708" i="3"/>
  <c r="I4687" i="3"/>
  <c r="I4669" i="3"/>
  <c r="I4650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9988" i="3"/>
  <c r="I9844" i="3"/>
  <c r="I9700" i="3"/>
  <c r="I9556" i="3"/>
  <c r="I9412" i="3"/>
  <c r="I9268" i="3"/>
  <c r="I9124" i="3"/>
  <c r="I8980" i="3"/>
  <c r="I8836" i="3"/>
  <c r="I8692" i="3"/>
  <c r="I8548" i="3"/>
  <c r="I8428" i="3"/>
  <c r="I8332" i="3"/>
  <c r="I8236" i="3"/>
  <c r="I8140" i="3"/>
  <c r="I8044" i="3"/>
  <c r="I7983" i="3"/>
  <c r="I7935" i="3"/>
  <c r="I7887" i="3"/>
  <c r="I7839" i="3"/>
  <c r="I7791" i="3"/>
  <c r="I7743" i="3"/>
  <c r="I7695" i="3"/>
  <c r="I7647" i="3"/>
  <c r="I7599" i="3"/>
  <c r="I7551" i="3"/>
  <c r="I7503" i="3"/>
  <c r="I7455" i="3"/>
  <c r="I7407" i="3"/>
  <c r="I7359" i="3"/>
  <c r="I7311" i="3"/>
  <c r="I7263" i="3"/>
  <c r="I7215" i="3"/>
  <c r="I7167" i="3"/>
  <c r="I7119" i="3"/>
  <c r="I7071" i="3"/>
  <c r="I7023" i="3"/>
  <c r="I6975" i="3"/>
  <c r="I6927" i="3"/>
  <c r="I6879" i="3"/>
  <c r="I6831" i="3"/>
  <c r="I6783" i="3"/>
  <c r="I6735" i="3"/>
  <c r="I6687" i="3"/>
  <c r="I6639" i="3"/>
  <c r="I6591" i="3"/>
  <c r="I6543" i="3"/>
  <c r="I6495" i="3"/>
  <c r="I6447" i="3"/>
  <c r="I6399" i="3"/>
  <c r="I6351" i="3"/>
  <c r="I6303" i="3"/>
  <c r="I6255" i="3"/>
  <c r="I6207" i="3"/>
  <c r="I6159" i="3"/>
  <c r="I6111" i="3"/>
  <c r="I6063" i="3"/>
  <c r="I6015" i="3"/>
  <c r="I5967" i="3"/>
  <c r="I5919" i="3"/>
  <c r="I5871" i="3"/>
  <c r="I5823" i="3"/>
  <c r="I5775" i="3"/>
  <c r="I5727" i="3"/>
  <c r="I5679" i="3"/>
  <c r="I5631" i="3"/>
  <c r="I5583" i="3"/>
  <c r="I5535" i="3"/>
  <c r="I5487" i="3"/>
  <c r="I5451" i="3"/>
  <c r="I5415" i="3"/>
  <c r="I5379" i="3"/>
  <c r="I5344" i="3"/>
  <c r="I5318" i="3"/>
  <c r="I5286" i="3"/>
  <c r="I5259" i="3"/>
  <c r="I5233" i="3"/>
  <c r="I5200" i="3"/>
  <c r="I5179" i="3"/>
  <c r="I5161" i="3"/>
  <c r="I5139" i="3"/>
  <c r="I5118" i="3"/>
  <c r="I5098" i="3"/>
  <c r="I5078" i="3"/>
  <c r="I5056" i="3"/>
  <c r="I5035" i="3"/>
  <c r="I5017" i="3"/>
  <c r="I4995" i="3"/>
  <c r="I4974" i="3"/>
  <c r="I4954" i="3"/>
  <c r="I4934" i="3"/>
  <c r="I4912" i="3"/>
  <c r="I4891" i="3"/>
  <c r="I4873" i="3"/>
  <c r="I4851" i="3"/>
  <c r="I4830" i="3"/>
  <c r="I4810" i="3"/>
  <c r="I4790" i="3"/>
  <c r="I4768" i="3"/>
  <c r="I4747" i="3"/>
  <c r="I4729" i="3"/>
  <c r="I4707" i="3"/>
  <c r="I4686" i="3"/>
  <c r="I4666" i="3"/>
  <c r="I4648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9987" i="3"/>
  <c r="I9843" i="3"/>
  <c r="I9699" i="3"/>
  <c r="I9555" i="3"/>
  <c r="I9411" i="3"/>
  <c r="I9267" i="3"/>
  <c r="I9123" i="3"/>
  <c r="I8979" i="3"/>
  <c r="I8835" i="3"/>
  <c r="I8691" i="3"/>
  <c r="I8547" i="3"/>
  <c r="I8427" i="3"/>
  <c r="I8331" i="3"/>
  <c r="I8235" i="3"/>
  <c r="I8139" i="3"/>
  <c r="I8043" i="3"/>
  <c r="I7982" i="3"/>
  <c r="I7934" i="3"/>
  <c r="I7886" i="3"/>
  <c r="I7838" i="3"/>
  <c r="I7790" i="3"/>
  <c r="I7742" i="3"/>
  <c r="I7694" i="3"/>
  <c r="I7646" i="3"/>
  <c r="I7598" i="3"/>
  <c r="I7550" i="3"/>
  <c r="I7502" i="3"/>
  <c r="I7454" i="3"/>
  <c r="I7406" i="3"/>
  <c r="I7358" i="3"/>
  <c r="I7310" i="3"/>
  <c r="I7262" i="3"/>
  <c r="I7214" i="3"/>
  <c r="I7166" i="3"/>
  <c r="I7118" i="3"/>
  <c r="I7070" i="3"/>
  <c r="I7022" i="3"/>
  <c r="I6974" i="3"/>
  <c r="I6926" i="3"/>
  <c r="I6878" i="3"/>
  <c r="I6830" i="3"/>
  <c r="I6782" i="3"/>
  <c r="I6734" i="3"/>
  <c r="I6686" i="3"/>
  <c r="I6638" i="3"/>
  <c r="I6590" i="3"/>
  <c r="I6542" i="3"/>
  <c r="I6494" i="3"/>
  <c r="I6446" i="3"/>
  <c r="I6398" i="3"/>
  <c r="I6350" i="3"/>
  <c r="I6302" i="3"/>
  <c r="I6254" i="3"/>
  <c r="I6206" i="3"/>
  <c r="I6158" i="3"/>
  <c r="I6110" i="3"/>
  <c r="I6062" i="3"/>
  <c r="I6014" i="3"/>
  <c r="I5966" i="3"/>
  <c r="I5918" i="3"/>
  <c r="I5870" i="3"/>
  <c r="I5822" i="3"/>
  <c r="I5774" i="3"/>
  <c r="I5726" i="3"/>
  <c r="I5678" i="3"/>
  <c r="I5630" i="3"/>
  <c r="I5582" i="3"/>
  <c r="I5534" i="3"/>
  <c r="I5486" i="3"/>
  <c r="I5450" i="3"/>
  <c r="I5414" i="3"/>
  <c r="I5378" i="3"/>
  <c r="I5343" i="3"/>
  <c r="I5317" i="3"/>
  <c r="I5284" i="3"/>
  <c r="I5258" i="3"/>
  <c r="I5226" i="3"/>
  <c r="I5199" i="3"/>
  <c r="I5178" i="3"/>
  <c r="I5158" i="3"/>
  <c r="I5138" i="3"/>
  <c r="I5116" i="3"/>
  <c r="I5095" i="3"/>
  <c r="I5077" i="3"/>
  <c r="I5055" i="3"/>
  <c r="I5034" i="3"/>
  <c r="I5014" i="3"/>
  <c r="I4994" i="3"/>
  <c r="I4972" i="3"/>
  <c r="I4951" i="3"/>
  <c r="I4933" i="3"/>
  <c r="I4911" i="3"/>
  <c r="I4890" i="3"/>
  <c r="I4870" i="3"/>
  <c r="I4850" i="3"/>
  <c r="I4828" i="3"/>
  <c r="I4807" i="3"/>
  <c r="I4789" i="3"/>
  <c r="I4767" i="3"/>
  <c r="I4746" i="3"/>
  <c r="I4726" i="3"/>
  <c r="I4706" i="3"/>
  <c r="I4684" i="3"/>
  <c r="I4663" i="3"/>
  <c r="I4647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9984" i="3"/>
  <c r="I9840" i="3"/>
  <c r="I9696" i="3"/>
  <c r="I9552" i="3"/>
  <c r="I9408" i="3"/>
  <c r="I9264" i="3"/>
  <c r="I9120" i="3"/>
  <c r="I8976" i="3"/>
  <c r="I8832" i="3"/>
  <c r="I8688" i="3"/>
  <c r="I8544" i="3"/>
  <c r="I8424" i="3"/>
  <c r="I8328" i="3"/>
  <c r="I8232" i="3"/>
  <c r="I8136" i="3"/>
  <c r="I8040" i="3"/>
  <c r="I7981" i="3"/>
  <c r="I7933" i="3"/>
  <c r="I7885" i="3"/>
  <c r="I7837" i="3"/>
  <c r="I7789" i="3"/>
  <c r="I7741" i="3"/>
  <c r="I7693" i="3"/>
  <c r="I7645" i="3"/>
  <c r="I7597" i="3"/>
  <c r="I7549" i="3"/>
  <c r="I7501" i="3"/>
  <c r="I7453" i="3"/>
  <c r="I7405" i="3"/>
  <c r="I7357" i="3"/>
  <c r="I7309" i="3"/>
  <c r="I7261" i="3"/>
  <c r="I7213" i="3"/>
  <c r="I7165" i="3"/>
  <c r="I7117" i="3"/>
  <c r="I7069" i="3"/>
  <c r="I7021" i="3"/>
  <c r="I6973" i="3"/>
  <c r="I6925" i="3"/>
  <c r="I6877" i="3"/>
  <c r="I6829" i="3"/>
  <c r="I6781" i="3"/>
  <c r="I6733" i="3"/>
  <c r="I6685" i="3"/>
  <c r="I6637" i="3"/>
  <c r="I6589" i="3"/>
  <c r="I6541" i="3"/>
  <c r="I6493" i="3"/>
  <c r="I6445" i="3"/>
  <c r="I6397" i="3"/>
  <c r="I6349" i="3"/>
  <c r="I6301" i="3"/>
  <c r="I6253" i="3"/>
  <c r="I6205" i="3"/>
  <c r="I6157" i="3"/>
  <c r="I6109" i="3"/>
  <c r="I6061" i="3"/>
  <c r="I6013" i="3"/>
  <c r="I5965" i="3"/>
  <c r="I5917" i="3"/>
  <c r="I5869" i="3"/>
  <c r="I5821" i="3"/>
  <c r="I5773" i="3"/>
  <c r="I5725" i="3"/>
  <c r="I5677" i="3"/>
  <c r="I5629" i="3"/>
  <c r="I5581" i="3"/>
  <c r="I5533" i="3"/>
  <c r="I5485" i="3"/>
  <c r="I5449" i="3"/>
  <c r="I5413" i="3"/>
  <c r="I5377" i="3"/>
  <c r="I5342" i="3"/>
  <c r="I5310" i="3"/>
  <c r="I5283" i="3"/>
  <c r="I5257" i="3"/>
  <c r="I5224" i="3"/>
  <c r="I5198" i="3"/>
  <c r="I5176" i="3"/>
  <c r="I5155" i="3"/>
  <c r="I5137" i="3"/>
  <c r="I5115" i="3"/>
  <c r="I5094" i="3"/>
  <c r="I5074" i="3"/>
  <c r="I5054" i="3"/>
  <c r="I5032" i="3"/>
  <c r="I5011" i="3"/>
  <c r="I4993" i="3"/>
  <c r="I4971" i="3"/>
  <c r="I4950" i="3"/>
  <c r="I4930" i="3"/>
  <c r="I4910" i="3"/>
  <c r="I4888" i="3"/>
  <c r="I4867" i="3"/>
  <c r="I4849" i="3"/>
  <c r="I4827" i="3"/>
  <c r="I4806" i="3"/>
  <c r="I4786" i="3"/>
  <c r="I4766" i="3"/>
  <c r="I4744" i="3"/>
  <c r="I4723" i="3"/>
  <c r="I4705" i="3"/>
  <c r="I4683" i="3"/>
  <c r="I4662" i="3"/>
  <c r="I4646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9915" i="3"/>
  <c r="I9771" i="3"/>
  <c r="I9627" i="3"/>
  <c r="I9483" i="3"/>
  <c r="I9339" i="3"/>
  <c r="I9195" i="3"/>
  <c r="I9051" i="3"/>
  <c r="I8907" i="3"/>
  <c r="I8763" i="3"/>
  <c r="I8619" i="3"/>
  <c r="I8475" i="3"/>
  <c r="I8379" i="3"/>
  <c r="I8283" i="3"/>
  <c r="I8187" i="3"/>
  <c r="I8091" i="3"/>
  <c r="I8006" i="3"/>
  <c r="I7958" i="3"/>
  <c r="I7910" i="3"/>
  <c r="I7862" i="3"/>
  <c r="I7814" i="3"/>
  <c r="I7766" i="3"/>
  <c r="I7718" i="3"/>
  <c r="I7670" i="3"/>
  <c r="I7622" i="3"/>
  <c r="I7574" i="3"/>
  <c r="I7526" i="3"/>
  <c r="I7478" i="3"/>
  <c r="I7430" i="3"/>
  <c r="I7382" i="3"/>
  <c r="I7334" i="3"/>
  <c r="I7286" i="3"/>
  <c r="I7238" i="3"/>
  <c r="I7190" i="3"/>
  <c r="I7142" i="3"/>
  <c r="I7094" i="3"/>
  <c r="I7046" i="3"/>
  <c r="I6998" i="3"/>
  <c r="I6950" i="3"/>
  <c r="I6902" i="3"/>
  <c r="I6854" i="3"/>
  <c r="I6806" i="3"/>
  <c r="I6758" i="3"/>
  <c r="I6710" i="3"/>
  <c r="I6662" i="3"/>
  <c r="I6614" i="3"/>
  <c r="I6566" i="3"/>
  <c r="I6518" i="3"/>
  <c r="I6470" i="3"/>
  <c r="I6422" i="3"/>
  <c r="I6374" i="3"/>
  <c r="I6326" i="3"/>
  <c r="I6278" i="3"/>
  <c r="I6230" i="3"/>
  <c r="I6182" i="3"/>
  <c r="I6134" i="3"/>
  <c r="I6086" i="3"/>
  <c r="I6038" i="3"/>
  <c r="I5990" i="3"/>
  <c r="I5942" i="3"/>
  <c r="I5894" i="3"/>
  <c r="I5846" i="3"/>
  <c r="I5798" i="3"/>
  <c r="I5750" i="3"/>
  <c r="I5702" i="3"/>
  <c r="I5654" i="3"/>
  <c r="I5606" i="3"/>
  <c r="I5558" i="3"/>
  <c r="I5510" i="3"/>
  <c r="I5466" i="3"/>
  <c r="I5430" i="3"/>
  <c r="I5394" i="3"/>
  <c r="I5358" i="3"/>
  <c r="I5330" i="3"/>
  <c r="I5298" i="3"/>
  <c r="I5271" i="3"/>
  <c r="I5245" i="3"/>
  <c r="I5212" i="3"/>
  <c r="I5188" i="3"/>
  <c r="I5167" i="3"/>
  <c r="I5149" i="3"/>
  <c r="I5127" i="3"/>
  <c r="I5106" i="3"/>
  <c r="I5086" i="3"/>
  <c r="I5066" i="3"/>
  <c r="I5044" i="3"/>
  <c r="I5023" i="3"/>
  <c r="I5005" i="3"/>
  <c r="I4983" i="3"/>
  <c r="I4962" i="3"/>
  <c r="I4942" i="3"/>
  <c r="I4922" i="3"/>
  <c r="I4900" i="3"/>
  <c r="I4879" i="3"/>
  <c r="I4861" i="3"/>
  <c r="I4839" i="3"/>
  <c r="I4818" i="3"/>
  <c r="I4798" i="3"/>
  <c r="I4778" i="3"/>
  <c r="I4756" i="3"/>
  <c r="I4735" i="3"/>
  <c r="I4717" i="3"/>
  <c r="I4695" i="3"/>
  <c r="I4674" i="3"/>
  <c r="I4654" i="3"/>
  <c r="I4639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9664" i="3"/>
  <c r="I9232" i="3"/>
  <c r="I8800" i="3"/>
  <c r="I8404" i="3"/>
  <c r="I8116" i="3"/>
  <c r="I7923" i="3"/>
  <c r="I7779" i="3"/>
  <c r="I7635" i="3"/>
  <c r="I7491" i="3"/>
  <c r="I7347" i="3"/>
  <c r="I7203" i="3"/>
  <c r="I7059" i="3"/>
  <c r="I6915" i="3"/>
  <c r="I6771" i="3"/>
  <c r="I6627" i="3"/>
  <c r="I6483" i="3"/>
  <c r="I6339" i="3"/>
  <c r="I6195" i="3"/>
  <c r="I6051" i="3"/>
  <c r="I5907" i="3"/>
  <c r="I5763" i="3"/>
  <c r="I5619" i="3"/>
  <c r="I5478" i="3"/>
  <c r="I5370" i="3"/>
  <c r="I5282" i="3"/>
  <c r="I5197" i="3"/>
  <c r="I5134" i="3"/>
  <c r="I5071" i="3"/>
  <c r="I5010" i="3"/>
  <c r="I4948" i="3"/>
  <c r="I4887" i="3"/>
  <c r="I4826" i="3"/>
  <c r="I4765" i="3"/>
  <c r="I4702" i="3"/>
  <c r="I4645" i="3"/>
  <c r="I4606" i="3"/>
  <c r="I4570" i="3"/>
  <c r="I4534" i="3"/>
  <c r="I4498" i="3"/>
  <c r="I4462" i="3"/>
  <c r="I4426" i="3"/>
  <c r="I4390" i="3"/>
  <c r="I4354" i="3"/>
  <c r="I4318" i="3"/>
  <c r="I4282" i="3"/>
  <c r="I4246" i="3"/>
  <c r="I4210" i="3"/>
  <c r="I4174" i="3"/>
  <c r="I4138" i="3"/>
  <c r="I4102" i="3"/>
  <c r="I4066" i="3"/>
  <c r="I4030" i="3"/>
  <c r="I3994" i="3"/>
  <c r="I3958" i="3"/>
  <c r="I3922" i="3"/>
  <c r="I3886" i="3"/>
  <c r="I3853" i="3"/>
  <c r="I3825" i="3"/>
  <c r="I3799" i="3"/>
  <c r="I3766" i="3"/>
  <c r="I3740" i="3"/>
  <c r="I3709" i="3"/>
  <c r="I3681" i="3"/>
  <c r="I3655" i="3"/>
  <c r="I3622" i="3"/>
  <c r="I3596" i="3"/>
  <c r="I3565" i="3"/>
  <c r="I3537" i="3"/>
  <c r="I3511" i="3"/>
  <c r="I3478" i="3"/>
  <c r="I3452" i="3"/>
  <c r="I3421" i="3"/>
  <c r="I3393" i="3"/>
  <c r="I3367" i="3"/>
  <c r="I3334" i="3"/>
  <c r="I3308" i="3"/>
  <c r="I3277" i="3"/>
  <c r="I3249" i="3"/>
  <c r="I3223" i="3"/>
  <c r="I3190" i="3"/>
  <c r="I3164" i="3"/>
  <c r="I3133" i="3"/>
  <c r="I3105" i="3"/>
  <c r="I3079" i="3"/>
  <c r="I3046" i="3"/>
  <c r="I3020" i="3"/>
  <c r="I2989" i="3"/>
  <c r="I2961" i="3"/>
  <c r="I2935" i="3"/>
  <c r="I2902" i="3"/>
  <c r="I2876" i="3"/>
  <c r="I2845" i="3"/>
  <c r="I2817" i="3"/>
  <c r="I2791" i="3"/>
  <c r="I2758" i="3"/>
  <c r="I2732" i="3"/>
  <c r="I2701" i="3"/>
  <c r="I2673" i="3"/>
  <c r="I2647" i="3"/>
  <c r="I2614" i="3"/>
  <c r="I2588" i="3"/>
  <c r="I2557" i="3"/>
  <c r="I2529" i="3"/>
  <c r="I2503" i="3"/>
  <c r="I2470" i="3"/>
  <c r="I2444" i="3"/>
  <c r="I2413" i="3"/>
  <c r="I2385" i="3"/>
  <c r="I2359" i="3"/>
  <c r="I2326" i="3"/>
  <c r="I2300" i="3"/>
  <c r="I2269" i="3"/>
  <c r="I2241" i="3"/>
  <c r="I2215" i="3"/>
  <c r="I2182" i="3"/>
  <c r="I2156" i="3"/>
  <c r="I2125" i="3"/>
  <c r="I2097" i="3"/>
  <c r="I2071" i="3"/>
  <c r="I2038" i="3"/>
  <c r="I2012" i="3"/>
  <c r="I1981" i="3"/>
  <c r="I1953" i="3"/>
  <c r="I1927" i="3"/>
  <c r="I1894" i="3"/>
  <c r="I1868" i="3"/>
  <c r="I1837" i="3"/>
  <c r="I1809" i="3"/>
  <c r="I1784" i="3"/>
  <c r="I1762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663" i="3"/>
  <c r="I9231" i="3"/>
  <c r="I8799" i="3"/>
  <c r="I8403" i="3"/>
  <c r="I8115" i="3"/>
  <c r="I7922" i="3"/>
  <c r="I7778" i="3"/>
  <c r="I7634" i="3"/>
  <c r="I7490" i="3"/>
  <c r="I7346" i="3"/>
  <c r="I7202" i="3"/>
  <c r="I7058" i="3"/>
  <c r="I6914" i="3"/>
  <c r="I6770" i="3"/>
  <c r="I6626" i="3"/>
  <c r="I6482" i="3"/>
  <c r="I6338" i="3"/>
  <c r="I6194" i="3"/>
  <c r="I6050" i="3"/>
  <c r="I5906" i="3"/>
  <c r="I5762" i="3"/>
  <c r="I5618" i="3"/>
  <c r="I5475" i="3"/>
  <c r="I5367" i="3"/>
  <c r="I5281" i="3"/>
  <c r="I5194" i="3"/>
  <c r="I5131" i="3"/>
  <c r="I5070" i="3"/>
  <c r="I5008" i="3"/>
  <c r="I4947" i="3"/>
  <c r="I4886" i="3"/>
  <c r="I4825" i="3"/>
  <c r="I4762" i="3"/>
  <c r="I4699" i="3"/>
  <c r="I4642" i="3"/>
  <c r="I4605" i="3"/>
  <c r="I4569" i="3"/>
  <c r="I4533" i="3"/>
  <c r="I4497" i="3"/>
  <c r="I4461" i="3"/>
  <c r="I4425" i="3"/>
  <c r="I4389" i="3"/>
  <c r="I4353" i="3"/>
  <c r="I4317" i="3"/>
  <c r="I4281" i="3"/>
  <c r="I4245" i="3"/>
  <c r="I4209" i="3"/>
  <c r="I4173" i="3"/>
  <c r="I4137" i="3"/>
  <c r="I4101" i="3"/>
  <c r="I4065" i="3"/>
  <c r="I4029" i="3"/>
  <c r="I3993" i="3"/>
  <c r="I3957" i="3"/>
  <c r="I3921" i="3"/>
  <c r="I3885" i="3"/>
  <c r="I3850" i="3"/>
  <c r="I3824" i="3"/>
  <c r="I3793" i="3"/>
  <c r="I3765" i="3"/>
  <c r="I3739" i="3"/>
  <c r="I3706" i="3"/>
  <c r="I3680" i="3"/>
  <c r="I3649" i="3"/>
  <c r="I3621" i="3"/>
  <c r="I3595" i="3"/>
  <c r="I3562" i="3"/>
  <c r="I3536" i="3"/>
  <c r="I3505" i="3"/>
  <c r="I3477" i="3"/>
  <c r="I3451" i="3"/>
  <c r="I3418" i="3"/>
  <c r="I3392" i="3"/>
  <c r="I3361" i="3"/>
  <c r="I3333" i="3"/>
  <c r="I3307" i="3"/>
  <c r="I3274" i="3"/>
  <c r="I3248" i="3"/>
  <c r="I3217" i="3"/>
  <c r="I3189" i="3"/>
  <c r="I3163" i="3"/>
  <c r="I3130" i="3"/>
  <c r="I3104" i="3"/>
  <c r="I3073" i="3"/>
  <c r="I3045" i="3"/>
  <c r="I3019" i="3"/>
  <c r="I2986" i="3"/>
  <c r="I2960" i="3"/>
  <c r="I2929" i="3"/>
  <c r="I2901" i="3"/>
  <c r="I2875" i="3"/>
  <c r="I2842" i="3"/>
  <c r="I2816" i="3"/>
  <c r="I2785" i="3"/>
  <c r="I2757" i="3"/>
  <c r="I2731" i="3"/>
  <c r="I2698" i="3"/>
  <c r="I2672" i="3"/>
  <c r="I2641" i="3"/>
  <c r="I2613" i="3"/>
  <c r="I2587" i="3"/>
  <c r="I2554" i="3"/>
  <c r="I2528" i="3"/>
  <c r="I2497" i="3"/>
  <c r="I2469" i="3"/>
  <c r="I2443" i="3"/>
  <c r="I2410" i="3"/>
  <c r="I2384" i="3"/>
  <c r="I2353" i="3"/>
  <c r="I2325" i="3"/>
  <c r="I2299" i="3"/>
  <c r="I2266" i="3"/>
  <c r="I2240" i="3"/>
  <c r="I2209" i="3"/>
  <c r="I2181" i="3"/>
  <c r="I2155" i="3"/>
  <c r="I2122" i="3"/>
  <c r="I2096" i="3"/>
  <c r="I2065" i="3"/>
  <c r="I2037" i="3"/>
  <c r="I2011" i="3"/>
  <c r="I1978" i="3"/>
  <c r="I1952" i="3"/>
  <c r="I1921" i="3"/>
  <c r="I1893" i="3"/>
  <c r="I1867" i="3"/>
  <c r="I1834" i="3"/>
  <c r="I1808" i="3"/>
  <c r="I1783" i="3"/>
  <c r="I1761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660" i="3"/>
  <c r="I9228" i="3"/>
  <c r="I8796" i="3"/>
  <c r="I8400" i="3"/>
  <c r="I8112" i="3"/>
  <c r="I7921" i="3"/>
  <c r="I7777" i="3"/>
  <c r="I7633" i="3"/>
  <c r="I7489" i="3"/>
  <c r="I7345" i="3"/>
  <c r="I7201" i="3"/>
  <c r="I7057" i="3"/>
  <c r="I6913" i="3"/>
  <c r="I6769" i="3"/>
  <c r="I6625" i="3"/>
  <c r="I6481" i="3"/>
  <c r="I6337" i="3"/>
  <c r="I6193" i="3"/>
  <c r="I6049" i="3"/>
  <c r="I5905" i="3"/>
  <c r="I5761" i="3"/>
  <c r="I5617" i="3"/>
  <c r="I5474" i="3"/>
  <c r="I5366" i="3"/>
  <c r="I5274" i="3"/>
  <c r="I5191" i="3"/>
  <c r="I5130" i="3"/>
  <c r="I5068" i="3"/>
  <c r="I5007" i="3"/>
  <c r="I4946" i="3"/>
  <c r="I4885" i="3"/>
  <c r="I4822" i="3"/>
  <c r="I4759" i="3"/>
  <c r="I4698" i="3"/>
  <c r="I4641" i="3"/>
  <c r="I4604" i="3"/>
  <c r="I4568" i="3"/>
  <c r="I4532" i="3"/>
  <c r="I4496" i="3"/>
  <c r="I4460" i="3"/>
  <c r="I4424" i="3"/>
  <c r="I4388" i="3"/>
  <c r="I4352" i="3"/>
  <c r="I4316" i="3"/>
  <c r="I4280" i="3"/>
  <c r="I4244" i="3"/>
  <c r="I4208" i="3"/>
  <c r="I4172" i="3"/>
  <c r="I4136" i="3"/>
  <c r="I4100" i="3"/>
  <c r="I4064" i="3"/>
  <c r="I4028" i="3"/>
  <c r="I3992" i="3"/>
  <c r="I3956" i="3"/>
  <c r="I3920" i="3"/>
  <c r="I3884" i="3"/>
  <c r="I3849" i="3"/>
  <c r="I3823" i="3"/>
  <c r="I3790" i="3"/>
  <c r="I3764" i="3"/>
  <c r="I3733" i="3"/>
  <c r="I3705" i="3"/>
  <c r="I3679" i="3"/>
  <c r="I3646" i="3"/>
  <c r="I3620" i="3"/>
  <c r="I3589" i="3"/>
  <c r="I3561" i="3"/>
  <c r="I3535" i="3"/>
  <c r="I3502" i="3"/>
  <c r="I3476" i="3"/>
  <c r="I3445" i="3"/>
  <c r="I3417" i="3"/>
  <c r="I3391" i="3"/>
  <c r="I3358" i="3"/>
  <c r="I3332" i="3"/>
  <c r="I3301" i="3"/>
  <c r="I3273" i="3"/>
  <c r="I3247" i="3"/>
  <c r="I3214" i="3"/>
  <c r="I3188" i="3"/>
  <c r="I3157" i="3"/>
  <c r="I3129" i="3"/>
  <c r="I3103" i="3"/>
  <c r="I3070" i="3"/>
  <c r="I3044" i="3"/>
  <c r="I3013" i="3"/>
  <c r="I2985" i="3"/>
  <c r="I2959" i="3"/>
  <c r="I2926" i="3"/>
  <c r="I2900" i="3"/>
  <c r="I2869" i="3"/>
  <c r="I2841" i="3"/>
  <c r="I2815" i="3"/>
  <c r="I2782" i="3"/>
  <c r="I2756" i="3"/>
  <c r="I2725" i="3"/>
  <c r="I2697" i="3"/>
  <c r="I2671" i="3"/>
  <c r="I2638" i="3"/>
  <c r="I2612" i="3"/>
  <c r="I2581" i="3"/>
  <c r="I2553" i="3"/>
  <c r="I2527" i="3"/>
  <c r="I2494" i="3"/>
  <c r="I2468" i="3"/>
  <c r="I2437" i="3"/>
  <c r="I2409" i="3"/>
  <c r="I2383" i="3"/>
  <c r="I2350" i="3"/>
  <c r="I2324" i="3"/>
  <c r="I2293" i="3"/>
  <c r="I2265" i="3"/>
  <c r="I2239" i="3"/>
  <c r="I2206" i="3"/>
  <c r="I2180" i="3"/>
  <c r="I2149" i="3"/>
  <c r="I2121" i="3"/>
  <c r="I2095" i="3"/>
  <c r="I2062" i="3"/>
  <c r="I2036" i="3"/>
  <c r="I2005" i="3"/>
  <c r="I1977" i="3"/>
  <c r="I1951" i="3"/>
  <c r="I1918" i="3"/>
  <c r="I1892" i="3"/>
  <c r="I1861" i="3"/>
  <c r="I1833" i="3"/>
  <c r="I1807" i="3"/>
  <c r="I1780" i="3"/>
  <c r="I1760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628" i="3"/>
  <c r="I9196" i="3"/>
  <c r="I8764" i="3"/>
  <c r="I8380" i="3"/>
  <c r="I8092" i="3"/>
  <c r="I7911" i="3"/>
  <c r="I7767" i="3"/>
  <c r="I7623" i="3"/>
  <c r="I7479" i="3"/>
  <c r="I7335" i="3"/>
  <c r="I7191" i="3"/>
  <c r="I7047" i="3"/>
  <c r="I6903" i="3"/>
  <c r="I6759" i="3"/>
  <c r="I6615" i="3"/>
  <c r="I6471" i="3"/>
  <c r="I6327" i="3"/>
  <c r="I6183" i="3"/>
  <c r="I6039" i="3"/>
  <c r="I5895" i="3"/>
  <c r="I5751" i="3"/>
  <c r="I5607" i="3"/>
  <c r="I5473" i="3"/>
  <c r="I5365" i="3"/>
  <c r="I5272" i="3"/>
  <c r="I5190" i="3"/>
  <c r="I5128" i="3"/>
  <c r="I5067" i="3"/>
  <c r="I5006" i="3"/>
  <c r="I4945" i="3"/>
  <c r="I4882" i="3"/>
  <c r="I4819" i="3"/>
  <c r="I4758" i="3"/>
  <c r="I4696" i="3"/>
  <c r="I4640" i="3"/>
  <c r="I4603" i="3"/>
  <c r="I4567" i="3"/>
  <c r="I4531" i="3"/>
  <c r="I4495" i="3"/>
  <c r="I4459" i="3"/>
  <c r="I4423" i="3"/>
  <c r="I4387" i="3"/>
  <c r="I4351" i="3"/>
  <c r="I4315" i="3"/>
  <c r="I4279" i="3"/>
  <c r="I4243" i="3"/>
  <c r="I4207" i="3"/>
  <c r="I4171" i="3"/>
  <c r="I4135" i="3"/>
  <c r="I4099" i="3"/>
  <c r="I4063" i="3"/>
  <c r="I4027" i="3"/>
  <c r="I3991" i="3"/>
  <c r="I3955" i="3"/>
  <c r="I3919" i="3"/>
  <c r="I3883" i="3"/>
  <c r="I3848" i="3"/>
  <c r="I3817" i="3"/>
  <c r="I3789" i="3"/>
  <c r="I3763" i="3"/>
  <c r="I3730" i="3"/>
  <c r="I3704" i="3"/>
  <c r="I3673" i="3"/>
  <c r="I3645" i="3"/>
  <c r="I3619" i="3"/>
  <c r="I3586" i="3"/>
  <c r="I3560" i="3"/>
  <c r="I3529" i="3"/>
  <c r="I3501" i="3"/>
  <c r="I3475" i="3"/>
  <c r="I3442" i="3"/>
  <c r="I3416" i="3"/>
  <c r="I3385" i="3"/>
  <c r="I3357" i="3"/>
  <c r="I3331" i="3"/>
  <c r="I3298" i="3"/>
  <c r="I3272" i="3"/>
  <c r="I3241" i="3"/>
  <c r="I3213" i="3"/>
  <c r="I3187" i="3"/>
  <c r="I3154" i="3"/>
  <c r="I3128" i="3"/>
  <c r="I3097" i="3"/>
  <c r="I3069" i="3"/>
  <c r="I3043" i="3"/>
  <c r="I3010" i="3"/>
  <c r="I2984" i="3"/>
  <c r="I2953" i="3"/>
  <c r="I2925" i="3"/>
  <c r="I2899" i="3"/>
  <c r="I2866" i="3"/>
  <c r="I2840" i="3"/>
  <c r="I2809" i="3"/>
  <c r="I2781" i="3"/>
  <c r="I2755" i="3"/>
  <c r="I2722" i="3"/>
  <c r="I2696" i="3"/>
  <c r="I2665" i="3"/>
  <c r="I2637" i="3"/>
  <c r="I2611" i="3"/>
  <c r="I2578" i="3"/>
  <c r="I2552" i="3"/>
  <c r="I2521" i="3"/>
  <c r="I2493" i="3"/>
  <c r="I2467" i="3"/>
  <c r="I2434" i="3"/>
  <c r="I2408" i="3"/>
  <c r="I2377" i="3"/>
  <c r="I2349" i="3"/>
  <c r="I2323" i="3"/>
  <c r="I2290" i="3"/>
  <c r="I2264" i="3"/>
  <c r="I2233" i="3"/>
  <c r="I2205" i="3"/>
  <c r="I2179" i="3"/>
  <c r="I2146" i="3"/>
  <c r="I2120" i="3"/>
  <c r="I2089" i="3"/>
  <c r="I2061" i="3"/>
  <c r="I2035" i="3"/>
  <c r="I2002" i="3"/>
  <c r="I1976" i="3"/>
  <c r="I1945" i="3"/>
  <c r="I1917" i="3"/>
  <c r="I1891" i="3"/>
  <c r="I1858" i="3"/>
  <c r="I1832" i="3"/>
  <c r="I1801" i="3"/>
  <c r="I1777" i="3"/>
  <c r="I1759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952" i="3"/>
  <c r="I9520" i="3"/>
  <c r="I9088" i="3"/>
  <c r="I8656" i="3"/>
  <c r="I8308" i="3"/>
  <c r="I8020" i="3"/>
  <c r="I7875" i="3"/>
  <c r="I7731" i="3"/>
  <c r="I7587" i="3"/>
  <c r="I7443" i="3"/>
  <c r="I7299" i="3"/>
  <c r="I7155" i="3"/>
  <c r="I7011" i="3"/>
  <c r="I6867" i="3"/>
  <c r="I6723" i="3"/>
  <c r="I6579" i="3"/>
  <c r="I6435" i="3"/>
  <c r="I6291" i="3"/>
  <c r="I6147" i="3"/>
  <c r="I6003" i="3"/>
  <c r="I5859" i="3"/>
  <c r="I5715" i="3"/>
  <c r="I5571" i="3"/>
  <c r="I5442" i="3"/>
  <c r="I5341" i="3"/>
  <c r="I5250" i="3"/>
  <c r="I5175" i="3"/>
  <c r="I5114" i="3"/>
  <c r="I5053" i="3"/>
  <c r="I4990" i="3"/>
  <c r="I4927" i="3"/>
  <c r="I4866" i="3"/>
  <c r="I4804" i="3"/>
  <c r="I4743" i="3"/>
  <c r="I4682" i="3"/>
  <c r="I4630" i="3"/>
  <c r="I4594" i="3"/>
  <c r="I4558" i="3"/>
  <c r="I4522" i="3"/>
  <c r="I4486" i="3"/>
  <c r="I4450" i="3"/>
  <c r="I4414" i="3"/>
  <c r="I4378" i="3"/>
  <c r="I4342" i="3"/>
  <c r="I4306" i="3"/>
  <c r="I4270" i="3"/>
  <c r="I4234" i="3"/>
  <c r="I4198" i="3"/>
  <c r="I4162" i="3"/>
  <c r="I4126" i="3"/>
  <c r="I4090" i="3"/>
  <c r="I4054" i="3"/>
  <c r="I4018" i="3"/>
  <c r="I3982" i="3"/>
  <c r="I3946" i="3"/>
  <c r="I3910" i="3"/>
  <c r="I3874" i="3"/>
  <c r="I3847" i="3"/>
  <c r="I3814" i="3"/>
  <c r="I3788" i="3"/>
  <c r="I3757" i="3"/>
  <c r="I3729" i="3"/>
  <c r="I3703" i="3"/>
  <c r="I3670" i="3"/>
  <c r="I3644" i="3"/>
  <c r="I3613" i="3"/>
  <c r="I3585" i="3"/>
  <c r="I3559" i="3"/>
  <c r="I3526" i="3"/>
  <c r="I3500" i="3"/>
  <c r="I3469" i="3"/>
  <c r="I3441" i="3"/>
  <c r="I3415" i="3"/>
  <c r="I3382" i="3"/>
  <c r="I3356" i="3"/>
  <c r="I3325" i="3"/>
  <c r="I3297" i="3"/>
  <c r="I3271" i="3"/>
  <c r="I3238" i="3"/>
  <c r="I3212" i="3"/>
  <c r="I3181" i="3"/>
  <c r="I3153" i="3"/>
  <c r="I3127" i="3"/>
  <c r="I3094" i="3"/>
  <c r="I3068" i="3"/>
  <c r="I3037" i="3"/>
  <c r="I3009" i="3"/>
  <c r="I2983" i="3"/>
  <c r="I2950" i="3"/>
  <c r="I2924" i="3"/>
  <c r="I2893" i="3"/>
  <c r="I2865" i="3"/>
  <c r="I2839" i="3"/>
  <c r="I2806" i="3"/>
  <c r="I2780" i="3"/>
  <c r="I2749" i="3"/>
  <c r="I2721" i="3"/>
  <c r="I2695" i="3"/>
  <c r="I2662" i="3"/>
  <c r="I2636" i="3"/>
  <c r="I2605" i="3"/>
  <c r="I2577" i="3"/>
  <c r="I2551" i="3"/>
  <c r="I2518" i="3"/>
  <c r="I2492" i="3"/>
  <c r="I2461" i="3"/>
  <c r="I2433" i="3"/>
  <c r="I2407" i="3"/>
  <c r="I2374" i="3"/>
  <c r="I2348" i="3"/>
  <c r="I2317" i="3"/>
  <c r="I2289" i="3"/>
  <c r="I2263" i="3"/>
  <c r="I2230" i="3"/>
  <c r="I2204" i="3"/>
  <c r="I2173" i="3"/>
  <c r="I2145" i="3"/>
  <c r="I2119" i="3"/>
  <c r="I2086" i="3"/>
  <c r="I2060" i="3"/>
  <c r="I2029" i="3"/>
  <c r="I2001" i="3"/>
  <c r="I1975" i="3"/>
  <c r="I1942" i="3"/>
  <c r="I1916" i="3"/>
  <c r="I1885" i="3"/>
  <c r="I1857" i="3"/>
  <c r="I1831" i="3"/>
  <c r="I1798" i="3"/>
  <c r="I1776" i="3"/>
  <c r="I1756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9951" i="3"/>
  <c r="I9519" i="3"/>
  <c r="I9087" i="3"/>
  <c r="I8655" i="3"/>
  <c r="I8307" i="3"/>
  <c r="I8019" i="3"/>
  <c r="I7874" i="3"/>
  <c r="I7730" i="3"/>
  <c r="I7586" i="3"/>
  <c r="I7442" i="3"/>
  <c r="I7298" i="3"/>
  <c r="I7154" i="3"/>
  <c r="I7010" i="3"/>
  <c r="I6866" i="3"/>
  <c r="I6722" i="3"/>
  <c r="I6578" i="3"/>
  <c r="I6434" i="3"/>
  <c r="I6290" i="3"/>
  <c r="I6146" i="3"/>
  <c r="I6002" i="3"/>
  <c r="I5858" i="3"/>
  <c r="I5714" i="3"/>
  <c r="I5570" i="3"/>
  <c r="I5439" i="3"/>
  <c r="I5334" i="3"/>
  <c r="I5248" i="3"/>
  <c r="I5174" i="3"/>
  <c r="I5113" i="3"/>
  <c r="I5050" i="3"/>
  <c r="I4987" i="3"/>
  <c r="I4926" i="3"/>
  <c r="I4864" i="3"/>
  <c r="I4803" i="3"/>
  <c r="I4742" i="3"/>
  <c r="I4681" i="3"/>
  <c r="I4629" i="3"/>
  <c r="I4593" i="3"/>
  <c r="I4557" i="3"/>
  <c r="I4521" i="3"/>
  <c r="I4485" i="3"/>
  <c r="I4449" i="3"/>
  <c r="I4413" i="3"/>
  <c r="I4377" i="3"/>
  <c r="I4341" i="3"/>
  <c r="I4305" i="3"/>
  <c r="I4269" i="3"/>
  <c r="I4233" i="3"/>
  <c r="I4197" i="3"/>
  <c r="I4161" i="3"/>
  <c r="I4125" i="3"/>
  <c r="I4089" i="3"/>
  <c r="I4053" i="3"/>
  <c r="I4017" i="3"/>
  <c r="I3981" i="3"/>
  <c r="I3945" i="3"/>
  <c r="I3909" i="3"/>
  <c r="I3873" i="3"/>
  <c r="I3841" i="3"/>
  <c r="I3813" i="3"/>
  <c r="I3787" i="3"/>
  <c r="I3754" i="3"/>
  <c r="I3728" i="3"/>
  <c r="I3697" i="3"/>
  <c r="I3669" i="3"/>
  <c r="I3643" i="3"/>
  <c r="I3610" i="3"/>
  <c r="I3584" i="3"/>
  <c r="I3553" i="3"/>
  <c r="I3525" i="3"/>
  <c r="I3499" i="3"/>
  <c r="I3466" i="3"/>
  <c r="I3440" i="3"/>
  <c r="I3409" i="3"/>
  <c r="I3381" i="3"/>
  <c r="I3355" i="3"/>
  <c r="I3322" i="3"/>
  <c r="I3296" i="3"/>
  <c r="I3265" i="3"/>
  <c r="I3237" i="3"/>
  <c r="I3211" i="3"/>
  <c r="I3178" i="3"/>
  <c r="I3152" i="3"/>
  <c r="I3121" i="3"/>
  <c r="I3093" i="3"/>
  <c r="I3067" i="3"/>
  <c r="I3034" i="3"/>
  <c r="I3008" i="3"/>
  <c r="I2977" i="3"/>
  <c r="I2949" i="3"/>
  <c r="I2923" i="3"/>
  <c r="I2890" i="3"/>
  <c r="I2864" i="3"/>
  <c r="I2833" i="3"/>
  <c r="I2805" i="3"/>
  <c r="I2779" i="3"/>
  <c r="I2746" i="3"/>
  <c r="I2720" i="3"/>
  <c r="I2689" i="3"/>
  <c r="I2661" i="3"/>
  <c r="I2635" i="3"/>
  <c r="I2602" i="3"/>
  <c r="I2576" i="3"/>
  <c r="I2545" i="3"/>
  <c r="I2517" i="3"/>
  <c r="I2491" i="3"/>
  <c r="I2458" i="3"/>
  <c r="I2432" i="3"/>
  <c r="I2401" i="3"/>
  <c r="I2373" i="3"/>
  <c r="I2347" i="3"/>
  <c r="I2314" i="3"/>
  <c r="I2288" i="3"/>
  <c r="I2257" i="3"/>
  <c r="I2229" i="3"/>
  <c r="I2203" i="3"/>
  <c r="I2170" i="3"/>
  <c r="I2144" i="3"/>
  <c r="I2113" i="3"/>
  <c r="I2085" i="3"/>
  <c r="I2059" i="3"/>
  <c r="I2026" i="3"/>
  <c r="I2000" i="3"/>
  <c r="I1969" i="3"/>
  <c r="I1941" i="3"/>
  <c r="I1915" i="3"/>
  <c r="I1882" i="3"/>
  <c r="I1856" i="3"/>
  <c r="I1825" i="3"/>
  <c r="I1797" i="3"/>
  <c r="I1774" i="3"/>
  <c r="I1753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948" i="3"/>
  <c r="I9516" i="3"/>
  <c r="I9084" i="3"/>
  <c r="I8652" i="3"/>
  <c r="I8304" i="3"/>
  <c r="I8017" i="3"/>
  <c r="I7873" i="3"/>
  <c r="I7729" i="3"/>
  <c r="I7585" i="3"/>
  <c r="I7441" i="3"/>
  <c r="I7297" i="3"/>
  <c r="I7153" i="3"/>
  <c r="I7009" i="3"/>
  <c r="I6865" i="3"/>
  <c r="I6721" i="3"/>
  <c r="I6577" i="3"/>
  <c r="I6433" i="3"/>
  <c r="I6289" i="3"/>
  <c r="I6145" i="3"/>
  <c r="I6001" i="3"/>
  <c r="I5857" i="3"/>
  <c r="I5713" i="3"/>
  <c r="I5569" i="3"/>
  <c r="I5438" i="3"/>
  <c r="I5332" i="3"/>
  <c r="I5247" i="3"/>
  <c r="I5173" i="3"/>
  <c r="I5110" i="3"/>
  <c r="I5047" i="3"/>
  <c r="I4986" i="3"/>
  <c r="I4924" i="3"/>
  <c r="I4863" i="3"/>
  <c r="I4802" i="3"/>
  <c r="I4741" i="3"/>
  <c r="I4678" i="3"/>
  <c r="I4628" i="3"/>
  <c r="I4592" i="3"/>
  <c r="I4556" i="3"/>
  <c r="I4520" i="3"/>
  <c r="I4484" i="3"/>
  <c r="I4448" i="3"/>
  <c r="I4412" i="3"/>
  <c r="I4376" i="3"/>
  <c r="I4340" i="3"/>
  <c r="I4304" i="3"/>
  <c r="I4268" i="3"/>
  <c r="I4232" i="3"/>
  <c r="I4196" i="3"/>
  <c r="I4160" i="3"/>
  <c r="I4124" i="3"/>
  <c r="I4088" i="3"/>
  <c r="I4052" i="3"/>
  <c r="I4016" i="3"/>
  <c r="I3980" i="3"/>
  <c r="I3944" i="3"/>
  <c r="I3908" i="3"/>
  <c r="I3872" i="3"/>
  <c r="I3838" i="3"/>
  <c r="I3812" i="3"/>
  <c r="I3781" i="3"/>
  <c r="I3753" i="3"/>
  <c r="I3727" i="3"/>
  <c r="I3694" i="3"/>
  <c r="I3668" i="3"/>
  <c r="I3637" i="3"/>
  <c r="I3609" i="3"/>
  <c r="I3583" i="3"/>
  <c r="I3550" i="3"/>
  <c r="I3524" i="3"/>
  <c r="I3493" i="3"/>
  <c r="I3465" i="3"/>
  <c r="I3439" i="3"/>
  <c r="I3406" i="3"/>
  <c r="I3380" i="3"/>
  <c r="I3349" i="3"/>
  <c r="I3321" i="3"/>
  <c r="I3295" i="3"/>
  <c r="I3262" i="3"/>
  <c r="I3236" i="3"/>
  <c r="I3205" i="3"/>
  <c r="I3177" i="3"/>
  <c r="I3151" i="3"/>
  <c r="I3118" i="3"/>
  <c r="I3092" i="3"/>
  <c r="I3061" i="3"/>
  <c r="I3033" i="3"/>
  <c r="I3007" i="3"/>
  <c r="I2974" i="3"/>
  <c r="I2948" i="3"/>
  <c r="I2917" i="3"/>
  <c r="I2889" i="3"/>
  <c r="I2863" i="3"/>
  <c r="I2830" i="3"/>
  <c r="I2804" i="3"/>
  <c r="I2773" i="3"/>
  <c r="I2745" i="3"/>
  <c r="I2719" i="3"/>
  <c r="I2686" i="3"/>
  <c r="I2660" i="3"/>
  <c r="I2629" i="3"/>
  <c r="I2601" i="3"/>
  <c r="I2575" i="3"/>
  <c r="I2542" i="3"/>
  <c r="I2516" i="3"/>
  <c r="I2485" i="3"/>
  <c r="I2457" i="3"/>
  <c r="I2431" i="3"/>
  <c r="I2398" i="3"/>
  <c r="I2372" i="3"/>
  <c r="I2341" i="3"/>
  <c r="I2313" i="3"/>
  <c r="I2287" i="3"/>
  <c r="I2254" i="3"/>
  <c r="I2228" i="3"/>
  <c r="I2197" i="3"/>
  <c r="I2169" i="3"/>
  <c r="I2143" i="3"/>
  <c r="I2110" i="3"/>
  <c r="I2084" i="3"/>
  <c r="I2053" i="3"/>
  <c r="I2025" i="3"/>
  <c r="I1999" i="3"/>
  <c r="I1966" i="3"/>
  <c r="I1940" i="3"/>
  <c r="I1909" i="3"/>
  <c r="I1881" i="3"/>
  <c r="I1855" i="3"/>
  <c r="I1822" i="3"/>
  <c r="I1796" i="3"/>
  <c r="I1773" i="3"/>
  <c r="I1752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807" i="3"/>
  <c r="I9375" i="3"/>
  <c r="I8943" i="3"/>
  <c r="I8511" i="3"/>
  <c r="I8211" i="3"/>
  <c r="I7970" i="3"/>
  <c r="I7826" i="3"/>
  <c r="I7682" i="3"/>
  <c r="I7538" i="3"/>
  <c r="I7394" i="3"/>
  <c r="I7250" i="3"/>
  <c r="I7106" i="3"/>
  <c r="I6962" i="3"/>
  <c r="I6818" i="3"/>
  <c r="I6674" i="3"/>
  <c r="I6530" i="3"/>
  <c r="I6386" i="3"/>
  <c r="I6242" i="3"/>
  <c r="I6098" i="3"/>
  <c r="I5954" i="3"/>
  <c r="I5810" i="3"/>
  <c r="I5666" i="3"/>
  <c r="I5522" i="3"/>
  <c r="I5403" i="3"/>
  <c r="I5307" i="3"/>
  <c r="I5222" i="3"/>
  <c r="I5152" i="3"/>
  <c r="I5091" i="3"/>
  <c r="I5030" i="3"/>
  <c r="I4969" i="3"/>
  <c r="I4906" i="3"/>
  <c r="I4843" i="3"/>
  <c r="I4782" i="3"/>
  <c r="I4720" i="3"/>
  <c r="I4659" i="3"/>
  <c r="I4617" i="3"/>
  <c r="I4581" i="3"/>
  <c r="I4545" i="3"/>
  <c r="I4509" i="3"/>
  <c r="I4473" i="3"/>
  <c r="I4437" i="3"/>
  <c r="I4401" i="3"/>
  <c r="I4365" i="3"/>
  <c r="I4329" i="3"/>
  <c r="I4293" i="3"/>
  <c r="I4257" i="3"/>
  <c r="I4221" i="3"/>
  <c r="I4185" i="3"/>
  <c r="I4149" i="3"/>
  <c r="I4113" i="3"/>
  <c r="I4077" i="3"/>
  <c r="I4041" i="3"/>
  <c r="I4005" i="3"/>
  <c r="I3969" i="3"/>
  <c r="I3933" i="3"/>
  <c r="I3897" i="3"/>
  <c r="I3861" i="3"/>
  <c r="I3835" i="3"/>
  <c r="I3802" i="3"/>
  <c r="I3776" i="3"/>
  <c r="I3745" i="3"/>
  <c r="I3717" i="3"/>
  <c r="I3691" i="3"/>
  <c r="I3658" i="3"/>
  <c r="I3632" i="3"/>
  <c r="I3601" i="3"/>
  <c r="I3573" i="3"/>
  <c r="I3547" i="3"/>
  <c r="I3514" i="3"/>
  <c r="I3488" i="3"/>
  <c r="I3457" i="3"/>
  <c r="I3429" i="3"/>
  <c r="I3403" i="3"/>
  <c r="I3370" i="3"/>
  <c r="I3344" i="3"/>
  <c r="I3313" i="3"/>
  <c r="I3285" i="3"/>
  <c r="I3259" i="3"/>
  <c r="I3226" i="3"/>
  <c r="I3200" i="3"/>
  <c r="I3169" i="3"/>
  <c r="I3141" i="3"/>
  <c r="I3115" i="3"/>
  <c r="I3082" i="3"/>
  <c r="I3056" i="3"/>
  <c r="I3025" i="3"/>
  <c r="I2997" i="3"/>
  <c r="I2971" i="3"/>
  <c r="I2938" i="3"/>
  <c r="I2912" i="3"/>
  <c r="I2881" i="3"/>
  <c r="I2853" i="3"/>
  <c r="I2827" i="3"/>
  <c r="I2794" i="3"/>
  <c r="I2768" i="3"/>
  <c r="I2737" i="3"/>
  <c r="I2709" i="3"/>
  <c r="I2683" i="3"/>
  <c r="I2650" i="3"/>
  <c r="I2624" i="3"/>
  <c r="I2593" i="3"/>
  <c r="I2565" i="3"/>
  <c r="I2539" i="3"/>
  <c r="I2506" i="3"/>
  <c r="I2480" i="3"/>
  <c r="I2449" i="3"/>
  <c r="I2421" i="3"/>
  <c r="I2395" i="3"/>
  <c r="I2362" i="3"/>
  <c r="I2336" i="3"/>
  <c r="I2305" i="3"/>
  <c r="I2277" i="3"/>
  <c r="I2251" i="3"/>
  <c r="I2218" i="3"/>
  <c r="I2192" i="3"/>
  <c r="I2161" i="3"/>
  <c r="I2133" i="3"/>
  <c r="I2107" i="3"/>
  <c r="I2074" i="3"/>
  <c r="I2048" i="3"/>
  <c r="I2017" i="3"/>
  <c r="I1989" i="3"/>
  <c r="I1963" i="3"/>
  <c r="I1930" i="3"/>
  <c r="I1904" i="3"/>
  <c r="I1873" i="3"/>
  <c r="I1845" i="3"/>
  <c r="I1819" i="3"/>
  <c r="I1789" i="3"/>
  <c r="I1768" i="3"/>
  <c r="I1748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772" i="3"/>
  <c r="I9340" i="3"/>
  <c r="I8908" i="3"/>
  <c r="I8476" i="3"/>
  <c r="I8188" i="3"/>
  <c r="I7959" i="3"/>
  <c r="I7815" i="3"/>
  <c r="I7671" i="3"/>
  <c r="I7527" i="3"/>
  <c r="I7383" i="3"/>
  <c r="I7239" i="3"/>
  <c r="I7095" i="3"/>
  <c r="I6951" i="3"/>
  <c r="I6807" i="3"/>
  <c r="I6663" i="3"/>
  <c r="I6519" i="3"/>
  <c r="I6375" i="3"/>
  <c r="I6231" i="3"/>
  <c r="I6087" i="3"/>
  <c r="I5943" i="3"/>
  <c r="I5799" i="3"/>
  <c r="I5655" i="3"/>
  <c r="I5511" i="3"/>
  <c r="I5401" i="3"/>
  <c r="I5305" i="3"/>
  <c r="I5214" i="3"/>
  <c r="I5150" i="3"/>
  <c r="I5089" i="3"/>
  <c r="I5026" i="3"/>
  <c r="I4963" i="3"/>
  <c r="I4902" i="3"/>
  <c r="I4840" i="3"/>
  <c r="I4779" i="3"/>
  <c r="I4718" i="3"/>
  <c r="I4657" i="3"/>
  <c r="I4615" i="3"/>
  <c r="I4579" i="3"/>
  <c r="I4543" i="3"/>
  <c r="I4507" i="3"/>
  <c r="I4471" i="3"/>
  <c r="I4435" i="3"/>
  <c r="I4399" i="3"/>
  <c r="I4363" i="3"/>
  <c r="I4327" i="3"/>
  <c r="I4291" i="3"/>
  <c r="I4255" i="3"/>
  <c r="I4219" i="3"/>
  <c r="I4183" i="3"/>
  <c r="I4147" i="3"/>
  <c r="I4111" i="3"/>
  <c r="I4075" i="3"/>
  <c r="I4039" i="3"/>
  <c r="I4003" i="3"/>
  <c r="I3967" i="3"/>
  <c r="I3931" i="3"/>
  <c r="I3895" i="3"/>
  <c r="I3859" i="3"/>
  <c r="I3826" i="3"/>
  <c r="I3800" i="3"/>
  <c r="I3769" i="3"/>
  <c r="I3741" i="3"/>
  <c r="I3715" i="3"/>
  <c r="I3682" i="3"/>
  <c r="I3656" i="3"/>
  <c r="I3625" i="3"/>
  <c r="I3597" i="3"/>
  <c r="I3571" i="3"/>
  <c r="I3538" i="3"/>
  <c r="I3512" i="3"/>
  <c r="I3481" i="3"/>
  <c r="I3453" i="3"/>
  <c r="I3427" i="3"/>
  <c r="I3394" i="3"/>
  <c r="I3368" i="3"/>
  <c r="I3337" i="3"/>
  <c r="I3309" i="3"/>
  <c r="I3283" i="3"/>
  <c r="I3250" i="3"/>
  <c r="I3224" i="3"/>
  <c r="I3193" i="3"/>
  <c r="I3165" i="3"/>
  <c r="I3139" i="3"/>
  <c r="I3106" i="3"/>
  <c r="I3080" i="3"/>
  <c r="I3049" i="3"/>
  <c r="I3021" i="3"/>
  <c r="I2995" i="3"/>
  <c r="I2962" i="3"/>
  <c r="I2936" i="3"/>
  <c r="I2905" i="3"/>
  <c r="I2877" i="3"/>
  <c r="I2851" i="3"/>
  <c r="I2818" i="3"/>
  <c r="I2792" i="3"/>
  <c r="I2761" i="3"/>
  <c r="I2733" i="3"/>
  <c r="I2707" i="3"/>
  <c r="I2674" i="3"/>
  <c r="I2648" i="3"/>
  <c r="I2617" i="3"/>
  <c r="I2589" i="3"/>
  <c r="I2563" i="3"/>
  <c r="I2530" i="3"/>
  <c r="I2504" i="3"/>
  <c r="I2473" i="3"/>
  <c r="I2445" i="3"/>
  <c r="I2419" i="3"/>
  <c r="I2386" i="3"/>
  <c r="I2360" i="3"/>
  <c r="I2329" i="3"/>
  <c r="I2301" i="3"/>
  <c r="I2275" i="3"/>
  <c r="I2242" i="3"/>
  <c r="I2216" i="3"/>
  <c r="I2185" i="3"/>
  <c r="I2157" i="3"/>
  <c r="I2131" i="3"/>
  <c r="I2098" i="3"/>
  <c r="I2072" i="3"/>
  <c r="I2041" i="3"/>
  <c r="I2013" i="3"/>
  <c r="I1987" i="3"/>
  <c r="I1954" i="3"/>
  <c r="I1928" i="3"/>
  <c r="I1897" i="3"/>
  <c r="I1869" i="3"/>
  <c r="I1843" i="3"/>
  <c r="I1810" i="3"/>
  <c r="I1785" i="3"/>
  <c r="I1764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8940" i="3"/>
  <c r="I7825" i="3"/>
  <c r="I7249" i="3"/>
  <c r="I6673" i="3"/>
  <c r="I6097" i="3"/>
  <c r="I5521" i="3"/>
  <c r="I5151" i="3"/>
  <c r="I4903" i="3"/>
  <c r="I4658" i="3"/>
  <c r="I4508" i="3"/>
  <c r="I4364" i="3"/>
  <c r="I4220" i="3"/>
  <c r="I4076" i="3"/>
  <c r="I3932" i="3"/>
  <c r="I3801" i="3"/>
  <c r="I3685" i="3"/>
  <c r="I3572" i="3"/>
  <c r="I3454" i="3"/>
  <c r="I3343" i="3"/>
  <c r="I3225" i="3"/>
  <c r="I3109" i="3"/>
  <c r="I2996" i="3"/>
  <c r="I2878" i="3"/>
  <c r="I2767" i="3"/>
  <c r="I2649" i="3"/>
  <c r="I2533" i="3"/>
  <c r="I2420" i="3"/>
  <c r="I2302" i="3"/>
  <c r="I2191" i="3"/>
  <c r="I2073" i="3"/>
  <c r="I1957" i="3"/>
  <c r="I1844" i="3"/>
  <c r="I1747" i="3"/>
  <c r="I1698" i="3"/>
  <c r="I1650" i="3"/>
  <c r="I1602" i="3"/>
  <c r="I1554" i="3"/>
  <c r="I1506" i="3"/>
  <c r="I1458" i="3"/>
  <c r="I1410" i="3"/>
  <c r="I1362" i="3"/>
  <c r="I1314" i="3"/>
  <c r="I1266" i="3"/>
  <c r="I1218" i="3"/>
  <c r="I1170" i="3"/>
  <c r="I1122" i="3"/>
  <c r="I1074" i="3"/>
  <c r="I1026" i="3"/>
  <c r="I978" i="3"/>
  <c r="I930" i="3"/>
  <c r="I882" i="3"/>
  <c r="I834" i="3"/>
  <c r="I786" i="3"/>
  <c r="I738" i="3"/>
  <c r="I690" i="3"/>
  <c r="I642" i="3"/>
  <c r="I594" i="3"/>
  <c r="I546" i="3"/>
  <c r="I498" i="3"/>
  <c r="I450" i="3"/>
  <c r="I402" i="3"/>
  <c r="I354" i="3"/>
  <c r="I306" i="3"/>
  <c r="I258" i="3"/>
  <c r="I210" i="3"/>
  <c r="I162" i="3"/>
  <c r="I114" i="3"/>
  <c r="I66" i="3"/>
  <c r="I18" i="3"/>
  <c r="I8620" i="3"/>
  <c r="I7719" i="3"/>
  <c r="I7143" i="3"/>
  <c r="I6567" i="3"/>
  <c r="I5991" i="3"/>
  <c r="I5437" i="3"/>
  <c r="I5107" i="3"/>
  <c r="I4862" i="3"/>
  <c r="I4627" i="3"/>
  <c r="I4483" i="3"/>
  <c r="I4339" i="3"/>
  <c r="I4195" i="3"/>
  <c r="I4051" i="3"/>
  <c r="I3907" i="3"/>
  <c r="I3778" i="3"/>
  <c r="I3667" i="3"/>
  <c r="I3549" i="3"/>
  <c r="I3433" i="3"/>
  <c r="I3320" i="3"/>
  <c r="I3202" i="3"/>
  <c r="I3091" i="3"/>
  <c r="I2973" i="3"/>
  <c r="I2857" i="3"/>
  <c r="I2744" i="3"/>
  <c r="I2626" i="3"/>
  <c r="I2515" i="3"/>
  <c r="I2397" i="3"/>
  <c r="I2281" i="3"/>
  <c r="I2168" i="3"/>
  <c r="I2050" i="3"/>
  <c r="I1939" i="3"/>
  <c r="I1821" i="3"/>
  <c r="I1737" i="3"/>
  <c r="I1689" i="3"/>
  <c r="I1641" i="3"/>
  <c r="I1593" i="3"/>
  <c r="I1545" i="3"/>
  <c r="I1497" i="3"/>
  <c r="I1449" i="3"/>
  <c r="I1401" i="3"/>
  <c r="I1353" i="3"/>
  <c r="I1305" i="3"/>
  <c r="I1257" i="3"/>
  <c r="I1209" i="3"/>
  <c r="I1161" i="3"/>
  <c r="I1113" i="3"/>
  <c r="I1065" i="3"/>
  <c r="I1017" i="3"/>
  <c r="I969" i="3"/>
  <c r="I921" i="3"/>
  <c r="I873" i="3"/>
  <c r="I825" i="3"/>
  <c r="I777" i="3"/>
  <c r="I729" i="3"/>
  <c r="I681" i="3"/>
  <c r="I633" i="3"/>
  <c r="I585" i="3"/>
  <c r="I537" i="3"/>
  <c r="I489" i="3"/>
  <c r="I441" i="3"/>
  <c r="I393" i="3"/>
  <c r="I345" i="3"/>
  <c r="I297" i="3"/>
  <c r="I249" i="3"/>
  <c r="I201" i="3"/>
  <c r="I153" i="3"/>
  <c r="I105" i="3"/>
  <c r="I57" i="3"/>
  <c r="I9" i="3"/>
  <c r="I8512" i="3"/>
  <c r="I7683" i="3"/>
  <c r="I7107" i="3"/>
  <c r="I6531" i="3"/>
  <c r="I5955" i="3"/>
  <c r="I5406" i="3"/>
  <c r="I5092" i="3"/>
  <c r="I4846" i="3"/>
  <c r="I4618" i="3"/>
  <c r="I4474" i="3"/>
  <c r="I4330" i="3"/>
  <c r="I4186" i="3"/>
  <c r="I4042" i="3"/>
  <c r="I3898" i="3"/>
  <c r="I3777" i="3"/>
  <c r="I3661" i="3"/>
  <c r="I3548" i="3"/>
  <c r="I3430" i="3"/>
  <c r="I3319" i="3"/>
  <c r="I3201" i="3"/>
  <c r="I3085" i="3"/>
  <c r="I2972" i="3"/>
  <c r="I2854" i="3"/>
  <c r="I2743" i="3"/>
  <c r="I2625" i="3"/>
  <c r="I2509" i="3"/>
  <c r="I2396" i="3"/>
  <c r="I2278" i="3"/>
  <c r="I2167" i="3"/>
  <c r="I2049" i="3"/>
  <c r="I1933" i="3"/>
  <c r="I1820" i="3"/>
  <c r="I1736" i="3"/>
  <c r="I1688" i="3"/>
  <c r="I1640" i="3"/>
  <c r="I1592" i="3"/>
  <c r="I1544" i="3"/>
  <c r="I1496" i="3"/>
  <c r="I1448" i="3"/>
  <c r="I1400" i="3"/>
  <c r="I1352" i="3"/>
  <c r="I1304" i="3"/>
  <c r="I1256" i="3"/>
  <c r="I1208" i="3"/>
  <c r="I1160" i="3"/>
  <c r="I1112" i="3"/>
  <c r="I1064" i="3"/>
  <c r="I1016" i="3"/>
  <c r="I968" i="3"/>
  <c r="I920" i="3"/>
  <c r="I872" i="3"/>
  <c r="I824" i="3"/>
  <c r="I776" i="3"/>
  <c r="I728" i="3"/>
  <c r="I680" i="3"/>
  <c r="I632" i="3"/>
  <c r="I584" i="3"/>
  <c r="I536" i="3"/>
  <c r="I488" i="3"/>
  <c r="I440" i="3"/>
  <c r="I392" i="3"/>
  <c r="I344" i="3"/>
  <c r="I296" i="3"/>
  <c r="I248" i="3"/>
  <c r="I200" i="3"/>
  <c r="I152" i="3"/>
  <c r="I104" i="3"/>
  <c r="I56" i="3"/>
  <c r="I8" i="3"/>
  <c r="I8508" i="3"/>
  <c r="I7681" i="3"/>
  <c r="I7105" i="3"/>
  <c r="I6529" i="3"/>
  <c r="I5953" i="3"/>
  <c r="I5402" i="3"/>
  <c r="I5090" i="3"/>
  <c r="I4842" i="3"/>
  <c r="I4616" i="3"/>
  <c r="I4472" i="3"/>
  <c r="I4328" i="3"/>
  <c r="I4184" i="3"/>
  <c r="I4040" i="3"/>
  <c r="I3896" i="3"/>
  <c r="I3775" i="3"/>
  <c r="I3657" i="3"/>
  <c r="I3541" i="3"/>
  <c r="I3428" i="3"/>
  <c r="I3310" i="3"/>
  <c r="I3199" i="3"/>
  <c r="I3081" i="3"/>
  <c r="I2965" i="3"/>
  <c r="I2852" i="3"/>
  <c r="I2734" i="3"/>
  <c r="I2623" i="3"/>
  <c r="I2505" i="3"/>
  <c r="I2389" i="3"/>
  <c r="I2276" i="3"/>
  <c r="I2158" i="3"/>
  <c r="I2047" i="3"/>
  <c r="I1929" i="3"/>
  <c r="I1813" i="3"/>
  <c r="I1734" i="3"/>
  <c r="I1686" i="3"/>
  <c r="I1638" i="3"/>
  <c r="I1590" i="3"/>
  <c r="I1542" i="3"/>
  <c r="I1494" i="3"/>
  <c r="I1446" i="3"/>
  <c r="I1398" i="3"/>
  <c r="I1350" i="3"/>
  <c r="I1302" i="3"/>
  <c r="I1254" i="3"/>
  <c r="I1206" i="3"/>
  <c r="I1158" i="3"/>
  <c r="I1110" i="3"/>
  <c r="I1062" i="3"/>
  <c r="I1014" i="3"/>
  <c r="I966" i="3"/>
  <c r="I918" i="3"/>
  <c r="I870" i="3"/>
  <c r="I822" i="3"/>
  <c r="I774" i="3"/>
  <c r="I726" i="3"/>
  <c r="I678" i="3"/>
  <c r="I630" i="3"/>
  <c r="I582" i="3"/>
  <c r="I534" i="3"/>
  <c r="I486" i="3"/>
  <c r="I438" i="3"/>
  <c r="I390" i="3"/>
  <c r="I342" i="3"/>
  <c r="I294" i="3"/>
  <c r="I246" i="3"/>
  <c r="I198" i="3"/>
  <c r="I150" i="3"/>
  <c r="I102" i="3"/>
  <c r="I54" i="3"/>
  <c r="I9916" i="3"/>
  <c r="I8284" i="3"/>
  <c r="I7575" i="3"/>
  <c r="I6999" i="3"/>
  <c r="I6423" i="3"/>
  <c r="I5847" i="3"/>
  <c r="I5331" i="3"/>
  <c r="I5046" i="3"/>
  <c r="I4801" i="3"/>
  <c r="I4591" i="3"/>
  <c r="I4447" i="3"/>
  <c r="I4303" i="3"/>
  <c r="I4159" i="3"/>
  <c r="I4015" i="3"/>
  <c r="I3871" i="3"/>
  <c r="I3752" i="3"/>
  <c r="I3634" i="3"/>
  <c r="I3523" i="3"/>
  <c r="I3405" i="3"/>
  <c r="I3289" i="3"/>
  <c r="I3176" i="3"/>
  <c r="I3058" i="3"/>
  <c r="I2947" i="3"/>
  <c r="I2829" i="3"/>
  <c r="I2713" i="3"/>
  <c r="I2600" i="3"/>
  <c r="I2482" i="3"/>
  <c r="I2371" i="3"/>
  <c r="I2253" i="3"/>
  <c r="I2137" i="3"/>
  <c r="I2024" i="3"/>
  <c r="I1906" i="3"/>
  <c r="I1795" i="3"/>
  <c r="I1725" i="3"/>
  <c r="I1677" i="3"/>
  <c r="I1629" i="3"/>
  <c r="I1581" i="3"/>
  <c r="I1533" i="3"/>
  <c r="I1485" i="3"/>
  <c r="I1437" i="3"/>
  <c r="I1389" i="3"/>
  <c r="I1341" i="3"/>
  <c r="I1293" i="3"/>
  <c r="I1245" i="3"/>
  <c r="I1197" i="3"/>
  <c r="I1149" i="3"/>
  <c r="I1101" i="3"/>
  <c r="I1053" i="3"/>
  <c r="I1005" i="3"/>
  <c r="I957" i="3"/>
  <c r="I909" i="3"/>
  <c r="I861" i="3"/>
  <c r="I813" i="3"/>
  <c r="I765" i="3"/>
  <c r="I717" i="3"/>
  <c r="I669" i="3"/>
  <c r="I621" i="3"/>
  <c r="I573" i="3"/>
  <c r="I525" i="3"/>
  <c r="I477" i="3"/>
  <c r="I429" i="3"/>
  <c r="I381" i="3"/>
  <c r="I333" i="3"/>
  <c r="I285" i="3"/>
  <c r="I237" i="3"/>
  <c r="I189" i="3"/>
  <c r="I141" i="3"/>
  <c r="I93" i="3"/>
  <c r="I45" i="3"/>
  <c r="I9808" i="3"/>
  <c r="I8212" i="3"/>
  <c r="I7539" i="3"/>
  <c r="I6963" i="3"/>
  <c r="I6387" i="3"/>
  <c r="I5811" i="3"/>
  <c r="I5308" i="3"/>
  <c r="I5031" i="3"/>
  <c r="I4783" i="3"/>
  <c r="I4582" i="3"/>
  <c r="I4438" i="3"/>
  <c r="I4294" i="3"/>
  <c r="I4150" i="3"/>
  <c r="I4006" i="3"/>
  <c r="I3862" i="3"/>
  <c r="I3751" i="3"/>
  <c r="I3633" i="3"/>
  <c r="I3517" i="3"/>
  <c r="I3404" i="3"/>
  <c r="I3286" i="3"/>
  <c r="I3175" i="3"/>
  <c r="I3057" i="3"/>
  <c r="I2941" i="3"/>
  <c r="I2828" i="3"/>
  <c r="I2710" i="3"/>
  <c r="I2599" i="3"/>
  <c r="I2481" i="3"/>
  <c r="I2365" i="3"/>
  <c r="I2252" i="3"/>
  <c r="I2134" i="3"/>
  <c r="I2023" i="3"/>
  <c r="I1905" i="3"/>
  <c r="I1792" i="3"/>
  <c r="I1724" i="3"/>
  <c r="I1676" i="3"/>
  <c r="I1628" i="3"/>
  <c r="I1580" i="3"/>
  <c r="I1532" i="3"/>
  <c r="I1484" i="3"/>
  <c r="I1436" i="3"/>
  <c r="I1388" i="3"/>
  <c r="I1340" i="3"/>
  <c r="I1292" i="3"/>
  <c r="I1244" i="3"/>
  <c r="I1196" i="3"/>
  <c r="I1148" i="3"/>
  <c r="I1100" i="3"/>
  <c r="I1052" i="3"/>
  <c r="I1004" i="3"/>
  <c r="I956" i="3"/>
  <c r="I908" i="3"/>
  <c r="I860" i="3"/>
  <c r="I812" i="3"/>
  <c r="I764" i="3"/>
  <c r="I716" i="3"/>
  <c r="I668" i="3"/>
  <c r="I620" i="3"/>
  <c r="I572" i="3"/>
  <c r="I524" i="3"/>
  <c r="I476" i="3"/>
  <c r="I428" i="3"/>
  <c r="I380" i="3"/>
  <c r="I332" i="3"/>
  <c r="I284" i="3"/>
  <c r="I236" i="3"/>
  <c r="I188" i="3"/>
  <c r="I140" i="3"/>
  <c r="I92" i="3"/>
  <c r="I44" i="3"/>
  <c r="I9804" i="3"/>
  <c r="I8208" i="3"/>
  <c r="I7537" i="3"/>
  <c r="I6961" i="3"/>
  <c r="I6385" i="3"/>
  <c r="I5809" i="3"/>
  <c r="I5306" i="3"/>
  <c r="I5029" i="3"/>
  <c r="I4780" i="3"/>
  <c r="I4580" i="3"/>
  <c r="I4436" i="3"/>
  <c r="I4292" i="3"/>
  <c r="I4148" i="3"/>
  <c r="I4004" i="3"/>
  <c r="I3860" i="3"/>
  <c r="I3742" i="3"/>
  <c r="I3631" i="3"/>
  <c r="I3513" i="3"/>
  <c r="I3397" i="3"/>
  <c r="I3284" i="3"/>
  <c r="I3166" i="3"/>
  <c r="I3055" i="3"/>
  <c r="I2937" i="3"/>
  <c r="I2821" i="3"/>
  <c r="I2708" i="3"/>
  <c r="I2590" i="3"/>
  <c r="I2479" i="3"/>
  <c r="I2361" i="3"/>
  <c r="I2245" i="3"/>
  <c r="I2132" i="3"/>
  <c r="I2014" i="3"/>
  <c r="I1903" i="3"/>
  <c r="I1786" i="3"/>
  <c r="I1722" i="3"/>
  <c r="I1674" i="3"/>
  <c r="I1626" i="3"/>
  <c r="I1578" i="3"/>
  <c r="I1530" i="3"/>
  <c r="I1482" i="3"/>
  <c r="I1434" i="3"/>
  <c r="I1386" i="3"/>
  <c r="I1338" i="3"/>
  <c r="I1290" i="3"/>
  <c r="I1242" i="3"/>
  <c r="I1194" i="3"/>
  <c r="I1146" i="3"/>
  <c r="I1098" i="3"/>
  <c r="I1050" i="3"/>
  <c r="I1002" i="3"/>
  <c r="I954" i="3"/>
  <c r="I906" i="3"/>
  <c r="I858" i="3"/>
  <c r="I810" i="3"/>
  <c r="I762" i="3"/>
  <c r="I714" i="3"/>
  <c r="I666" i="3"/>
  <c r="I618" i="3"/>
  <c r="I570" i="3"/>
  <c r="I522" i="3"/>
  <c r="I474" i="3"/>
  <c r="I426" i="3"/>
  <c r="I378" i="3"/>
  <c r="I330" i="3"/>
  <c r="I282" i="3"/>
  <c r="I234" i="3"/>
  <c r="I186" i="3"/>
  <c r="I138" i="3"/>
  <c r="I90" i="3"/>
  <c r="I42" i="3"/>
  <c r="I9372" i="3"/>
  <c r="I7969" i="3"/>
  <c r="I7393" i="3"/>
  <c r="I6817" i="3"/>
  <c r="I6241" i="3"/>
  <c r="I5665" i="3"/>
  <c r="I5221" i="3"/>
  <c r="I4966" i="3"/>
  <c r="I4719" i="3"/>
  <c r="I4544" i="3"/>
  <c r="I4400" i="3"/>
  <c r="I4256" i="3"/>
  <c r="I4112" i="3"/>
  <c r="I3968" i="3"/>
  <c r="I3829" i="3"/>
  <c r="I3716" i="3"/>
  <c r="I3598" i="3"/>
  <c r="I3487" i="3"/>
  <c r="I3369" i="3"/>
  <c r="I3253" i="3"/>
  <c r="I3140" i="3"/>
  <c r="I3022" i="3"/>
  <c r="I2911" i="3"/>
  <c r="I2793" i="3"/>
  <c r="I2677" i="3"/>
  <c r="I2564" i="3"/>
  <c r="I2446" i="3"/>
  <c r="I2335" i="3"/>
  <c r="I2217" i="3"/>
  <c r="I2101" i="3"/>
  <c r="I1988" i="3"/>
  <c r="I1870" i="3"/>
  <c r="I1765" i="3"/>
  <c r="I1710" i="3"/>
  <c r="I1662" i="3"/>
  <c r="I1614" i="3"/>
  <c r="I1566" i="3"/>
  <c r="I1518" i="3"/>
  <c r="I1470" i="3"/>
  <c r="I1422" i="3"/>
  <c r="I1374" i="3"/>
  <c r="I1326" i="3"/>
  <c r="I1278" i="3"/>
  <c r="I1230" i="3"/>
  <c r="I1182" i="3"/>
  <c r="I1134" i="3"/>
  <c r="I1086" i="3"/>
  <c r="I1038" i="3"/>
  <c r="I990" i="3"/>
  <c r="I942" i="3"/>
  <c r="I894" i="3"/>
  <c r="I846" i="3"/>
  <c r="I798" i="3"/>
  <c r="I750" i="3"/>
  <c r="I702" i="3"/>
  <c r="I654" i="3"/>
  <c r="I606" i="3"/>
  <c r="I558" i="3"/>
  <c r="I510" i="3"/>
  <c r="I462" i="3"/>
  <c r="I414" i="3"/>
  <c r="I366" i="3"/>
  <c r="I318" i="3"/>
  <c r="I270" i="3"/>
  <c r="I222" i="3"/>
  <c r="I174" i="3"/>
  <c r="I126" i="3"/>
  <c r="I78" i="3"/>
  <c r="I30" i="3"/>
  <c r="I8944" i="3"/>
  <c r="I7827" i="3"/>
  <c r="I7251" i="3"/>
  <c r="I6675" i="3"/>
  <c r="I6099" i="3"/>
  <c r="I5523" i="3"/>
  <c r="I5154" i="3"/>
  <c r="I4909" i="3"/>
  <c r="I4660" i="3"/>
  <c r="I4510" i="3"/>
  <c r="I4366" i="3"/>
  <c r="I4222" i="3"/>
  <c r="I4078" i="3"/>
  <c r="I3934" i="3"/>
  <c r="I3805" i="3"/>
  <c r="I3692" i="3"/>
  <c r="I3574" i="3"/>
  <c r="I3463" i="3"/>
  <c r="I3345" i="3"/>
  <c r="I3229" i="3"/>
  <c r="I3116" i="3"/>
  <c r="I2998" i="3"/>
  <c r="I2887" i="3"/>
  <c r="I2769" i="3"/>
  <c r="I2653" i="3"/>
  <c r="I2540" i="3"/>
  <c r="I2422" i="3"/>
  <c r="I2311" i="3"/>
  <c r="I2193" i="3"/>
  <c r="I2077" i="3"/>
  <c r="I1964" i="3"/>
  <c r="I1846" i="3"/>
  <c r="I1749" i="3"/>
  <c r="I1700" i="3"/>
  <c r="I1652" i="3"/>
  <c r="I1604" i="3"/>
  <c r="I1556" i="3"/>
  <c r="I1508" i="3"/>
  <c r="I1460" i="3"/>
  <c r="I1412" i="3"/>
  <c r="I1364" i="3"/>
  <c r="I1316" i="3"/>
  <c r="I1268" i="3"/>
  <c r="I1220" i="3"/>
  <c r="I1172" i="3"/>
  <c r="I1124" i="3"/>
  <c r="I1076" i="3"/>
  <c r="I1028" i="3"/>
  <c r="I980" i="3"/>
  <c r="I932" i="3"/>
  <c r="I884" i="3"/>
  <c r="I836" i="3"/>
  <c r="I788" i="3"/>
  <c r="I740" i="3"/>
  <c r="I692" i="3"/>
  <c r="I644" i="3"/>
  <c r="I596" i="3"/>
  <c r="I548" i="3"/>
  <c r="I500" i="3"/>
  <c r="I452" i="3"/>
  <c r="I404" i="3"/>
  <c r="I356" i="3"/>
  <c r="I308" i="3"/>
  <c r="I260" i="3"/>
  <c r="I212" i="3"/>
  <c r="I164" i="3"/>
  <c r="I116" i="3"/>
  <c r="I68" i="3"/>
  <c r="I20" i="3"/>
  <c r="I7287" i="3"/>
  <c r="I5170" i="3"/>
  <c r="I4375" i="3"/>
  <c r="I3811" i="3"/>
  <c r="I3346" i="3"/>
  <c r="I2888" i="3"/>
  <c r="I2425" i="3"/>
  <c r="I1965" i="3"/>
  <c r="I1653" i="3"/>
  <c r="I1461" i="3"/>
  <c r="I1269" i="3"/>
  <c r="I1077" i="3"/>
  <c r="I885" i="3"/>
  <c r="I693" i="3"/>
  <c r="I501" i="3"/>
  <c r="I309" i="3"/>
  <c r="I117" i="3"/>
  <c r="I6855" i="3"/>
  <c r="I4984" i="3"/>
  <c r="I4267" i="3"/>
  <c r="I3721" i="3"/>
  <c r="I3261" i="3"/>
  <c r="I2803" i="3"/>
  <c r="I2338" i="3"/>
  <c r="I1880" i="3"/>
  <c r="I1617" i="3"/>
  <c r="I1425" i="3"/>
  <c r="I1233" i="3"/>
  <c r="I1041" i="3"/>
  <c r="I849" i="3"/>
  <c r="I657" i="3"/>
  <c r="I465" i="3"/>
  <c r="I273" i="3"/>
  <c r="I81" i="3"/>
  <c r="I6819" i="3"/>
  <c r="I4970" i="3"/>
  <c r="I4258" i="3"/>
  <c r="I3718" i="3"/>
  <c r="I3260" i="3"/>
  <c r="I2797" i="3"/>
  <c r="I2337" i="3"/>
  <c r="I1879" i="3"/>
  <c r="I1616" i="3"/>
  <c r="I1424" i="3"/>
  <c r="I1232" i="3"/>
  <c r="I1040" i="3"/>
  <c r="I848" i="3"/>
  <c r="I656" i="3"/>
  <c r="I464" i="3"/>
  <c r="I272" i="3"/>
  <c r="I80" i="3"/>
  <c r="I6711" i="3"/>
  <c r="I4923" i="3"/>
  <c r="I4231" i="3"/>
  <c r="I3693" i="3"/>
  <c r="I3235" i="3"/>
  <c r="I2770" i="3"/>
  <c r="I2312" i="3"/>
  <c r="I1849" i="3"/>
  <c r="I1605" i="3"/>
  <c r="I1413" i="3"/>
  <c r="I1221" i="3"/>
  <c r="I1029" i="3"/>
  <c r="I837" i="3"/>
  <c r="I645" i="3"/>
  <c r="I453" i="3"/>
  <c r="I261" i="3"/>
  <c r="I69" i="3"/>
  <c r="I9484" i="3"/>
  <c r="I6279" i="3"/>
  <c r="I4738" i="3"/>
  <c r="I4123" i="3"/>
  <c r="I3608" i="3"/>
  <c r="I3145" i="3"/>
  <c r="I2685" i="3"/>
  <c r="I2227" i="3"/>
  <c r="I1772" i="3"/>
  <c r="I1569" i="3"/>
  <c r="I1377" i="3"/>
  <c r="I1185" i="3"/>
  <c r="I993" i="3"/>
  <c r="I801" i="3"/>
  <c r="I609" i="3"/>
  <c r="I417" i="3"/>
  <c r="I225" i="3"/>
  <c r="I33" i="3"/>
  <c r="I9376" i="3"/>
  <c r="I6243" i="3"/>
  <c r="I4722" i="3"/>
  <c r="I4114" i="3"/>
  <c r="I3607" i="3"/>
  <c r="I3142" i="3"/>
  <c r="I2684" i="3"/>
  <c r="I2221" i="3"/>
  <c r="I1771" i="3"/>
  <c r="I1568" i="3"/>
  <c r="I1376" i="3"/>
  <c r="I1184" i="3"/>
  <c r="I992" i="3"/>
  <c r="I800" i="3"/>
  <c r="I608" i="3"/>
  <c r="I416" i="3"/>
  <c r="I224" i="3"/>
  <c r="I32" i="3"/>
  <c r="I9052" i="3"/>
  <c r="I6135" i="3"/>
  <c r="I4675" i="3"/>
  <c r="I4087" i="3"/>
  <c r="I3577" i="3"/>
  <c r="I3117" i="3"/>
  <c r="I2659" i="3"/>
  <c r="I2194" i="3"/>
  <c r="I1750" i="3"/>
  <c r="I1557" i="3"/>
  <c r="I1365" i="3"/>
  <c r="I1173" i="3"/>
  <c r="I981" i="3"/>
  <c r="I789" i="3"/>
  <c r="I597" i="3"/>
  <c r="I405" i="3"/>
  <c r="I213" i="3"/>
  <c r="I21" i="3"/>
  <c r="I8007" i="3"/>
  <c r="I5703" i="3"/>
  <c r="I4555" i="3"/>
  <c r="I3979" i="3"/>
  <c r="I3490" i="3"/>
  <c r="I3032" i="3"/>
  <c r="I2569" i="3"/>
  <c r="I2109" i="3"/>
  <c r="I1713" i="3"/>
  <c r="I1521" i="3"/>
  <c r="I1329" i="3"/>
  <c r="I1137" i="3"/>
  <c r="I945" i="3"/>
  <c r="I753" i="3"/>
  <c r="I561" i="3"/>
  <c r="I369" i="3"/>
  <c r="I177" i="3"/>
  <c r="I7971" i="3"/>
  <c r="I5667" i="3"/>
  <c r="I4546" i="3"/>
  <c r="I3970" i="3"/>
  <c r="I3489" i="3"/>
  <c r="I3031" i="3"/>
  <c r="I2566" i="3"/>
  <c r="I2108" i="3"/>
  <c r="I1712" i="3"/>
  <c r="I1520" i="3"/>
  <c r="I1328" i="3"/>
  <c r="I1136" i="3"/>
  <c r="I944" i="3"/>
  <c r="I752" i="3"/>
  <c r="I560" i="3"/>
  <c r="I368" i="3"/>
  <c r="I176" i="3"/>
  <c r="I7863" i="3"/>
  <c r="I5559" i="3"/>
  <c r="I4519" i="3"/>
  <c r="I3943" i="3"/>
  <c r="I3464" i="3"/>
  <c r="I3001" i="3"/>
  <c r="I2541" i="3"/>
  <c r="I2083" i="3"/>
  <c r="I1701" i="3"/>
  <c r="I1509" i="3"/>
  <c r="I1317" i="3"/>
  <c r="I1125" i="3"/>
  <c r="I933" i="3"/>
  <c r="I741" i="3"/>
  <c r="I549" i="3"/>
  <c r="I357" i="3"/>
  <c r="I165" i="3"/>
  <c r="I7431" i="3"/>
  <c r="I5246" i="3"/>
  <c r="I4411" i="3"/>
  <c r="I3837" i="3"/>
  <c r="I3379" i="3"/>
  <c r="I2914" i="3"/>
  <c r="I2456" i="3"/>
  <c r="I1993" i="3"/>
  <c r="I1665" i="3"/>
  <c r="I1473" i="3"/>
  <c r="I1281" i="3"/>
  <c r="I1089" i="3"/>
  <c r="I897" i="3"/>
  <c r="I705" i="3"/>
  <c r="I513" i="3"/>
  <c r="I321" i="3"/>
  <c r="I129" i="3"/>
  <c r="I7395" i="3"/>
  <c r="I5223" i="3"/>
  <c r="I4402" i="3"/>
  <c r="I3836" i="3"/>
  <c r="I3373" i="3"/>
  <c r="I2913" i="3"/>
  <c r="I2455" i="3"/>
  <c r="I1990" i="3"/>
  <c r="I1664" i="3"/>
  <c r="I1472" i="3"/>
  <c r="I1280" i="3"/>
  <c r="I1088" i="3"/>
  <c r="I896" i="3"/>
  <c r="I704" i="3"/>
  <c r="I512" i="3"/>
  <c r="I320" i="3"/>
  <c r="I128" i="3"/>
  <c r="K10" i="1" l="1"/>
  <c r="N6" i="1" s="1" a="1"/>
  <c r="N6" i="1" s="1"/>
  <c r="D23" i="1"/>
  <c r="C14" i="1" s="1"/>
  <c r="D24" i="1"/>
  <c r="C15" i="1" s="1"/>
  <c r="D22" i="1"/>
  <c r="O6" i="1" l="1" a="1"/>
  <c r="O6" i="1" s="1"/>
  <c r="Q6" i="1" s="1" a="1"/>
  <c r="Q6" i="1" s="1"/>
  <c r="P6" i="1" l="1" a="1"/>
  <c r="P6" i="1" s="1"/>
  <c r="R6" i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<sst xmlns="http://schemas.openxmlformats.org/spreadsheetml/2006/main" count="77" uniqueCount="53">
  <si>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</si>
  <si>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</si>
  <si>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LAPLACE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</si>
  <si>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</si>
  <si>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</si>
  <si>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</si>
  <si>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</si>
  <si>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</si>
  <si>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</si>
  <si>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</si>
  <si>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</si>
  <si>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</si>
  <si>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</si>
  <si>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</si>
  <si>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</si>
  <si>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</si>
  <si>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</si>
  <si>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</si>
  <si>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</si>
  <si>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b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</si>
  <si>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</si>
  <si>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</si>
  <si>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</si>
  <si>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</si>
  <si>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</si>
  <si>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</si>
  <si>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</si>
  <si>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</si>
  <si>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</si>
  <si>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</si>
  <si>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</si>
  <si>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</si>
  <si>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</si>
  <si>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</si>
  <si>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</si>
  <si>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</si>
  <si>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</si>
  <si>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</si>
  <si>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</si>
  <si>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</si>
  <si>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</si>
  <si>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</si>
  <si>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</si>
  <si>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</si>
  <si>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</si>
  <si>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</si>
  <si>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</si>
  <si>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</si>
  <si>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LAPLACE PROBABILITY DENSITY FUNCTION</t>
  </si>
  <si>
    <t>LAPLACE CUMULATIVE DISTRIBUTION FUNCTION</t>
  </si>
  <si>
    <t>LAPLACE QQ PLOT</t>
  </si>
  <si>
    <t>mu</t>
  </si>
  <si>
    <t>X~Laplace(mu,b)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</si>
</sst>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LAPLACE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-34.969192817935948</c:v>
                </c:pt>
                <c:pt idx="1">
                  <c:v>-31.377282481111692</c:v>
                </c:pt>
                <c:pt idx="2">
                  <c:v>-23.492235894565013</c:v>
                </c:pt>
                <c:pt idx="3">
                  <c:v>-22.773909001971958</c:v>
                </c:pt>
                <c:pt idx="4">
                  <c:v>-19.30383320611638</c:v>
                </c:pt>
                <c:pt idx="5">
                  <c:v>-18.328266926982408</c:v>
                </c:pt>
                <c:pt idx="6">
                  <c:v>-15.66986006732359</c:v>
                </c:pt>
                <c:pt idx="7">
                  <c:v>-15.57004317536888</c:v>
                </c:pt>
                <c:pt idx="8">
                  <c:v>-14.323887967315081</c:v>
                </c:pt>
                <c:pt idx="9">
                  <c:v>-13.962104322381219</c:v>
                </c:pt>
                <c:pt idx="10">
                  <c:v>-13.311997487771034</c:v>
                </c:pt>
                <c:pt idx="11">
                  <c:v>-12.623937309806465</c:v>
                </c:pt>
                <c:pt idx="12">
                  <c:v>-12.465256709677558</c:v>
                </c:pt>
                <c:pt idx="13">
                  <c:v>-12.257122572204032</c:v>
                </c:pt>
                <c:pt idx="14">
                  <c:v>-12.004927539759461</c:v>
                </c:pt>
                <c:pt idx="15">
                  <c:v>-11.596941783281615</c:v>
                </c:pt>
                <c:pt idx="16">
                  <c:v>-11.051377166942814</c:v>
                </c:pt>
                <c:pt idx="17">
                  <c:v>-10.971793297899016</c:v>
                </c:pt>
                <c:pt idx="18">
                  <c:v>-10.8540267206305</c:v>
                </c:pt>
                <c:pt idx="19">
                  <c:v>-10.382968978914217</c:v>
                </c:pt>
                <c:pt idx="20">
                  <c:v>-10.353256922403808</c:v>
                </c:pt>
                <c:pt idx="21">
                  <c:v>-10.145709610269833</c:v>
                </c:pt>
                <c:pt idx="22">
                  <c:v>-9.6915919093445453</c:v>
                </c:pt>
                <c:pt idx="23">
                  <c:v>-9.690289990658485</c:v>
                </c:pt>
                <c:pt idx="24">
                  <c:v>-9.4618784506493583</c:v>
                </c:pt>
                <c:pt idx="25">
                  <c:v>-9.3837322243662555</c:v>
                </c:pt>
                <c:pt idx="26">
                  <c:v>-9.3760888438220888</c:v>
                </c:pt>
                <c:pt idx="27">
                  <c:v>-9.3410843216634802</c:v>
                </c:pt>
                <c:pt idx="28">
                  <c:v>-8.9339106712045684</c:v>
                </c:pt>
                <c:pt idx="29">
                  <c:v>-8.7380920933057808</c:v>
                </c:pt>
                <c:pt idx="30">
                  <c:v>-8.3933610812349428</c:v>
                </c:pt>
                <c:pt idx="31">
                  <c:v>-8.2200596701245772</c:v>
                </c:pt>
                <c:pt idx="32">
                  <c:v>-8.0066515328133931</c:v>
                </c:pt>
                <c:pt idx="33">
                  <c:v>-7.9535984015756753</c:v>
                </c:pt>
                <c:pt idx="34">
                  <c:v>-7.9195087623642841</c:v>
                </c:pt>
                <c:pt idx="35">
                  <c:v>-7.8919132448068616</c:v>
                </c:pt>
                <c:pt idx="36">
                  <c:v>-7.8348032777484491</c:v>
                </c:pt>
                <c:pt idx="37">
                  <c:v>-7.7752809269460563</c:v>
                </c:pt>
                <c:pt idx="38">
                  <c:v>-7.667199849738239</c:v>
                </c:pt>
                <c:pt idx="39">
                  <c:v>-7.5359755526881784</c:v>
                </c:pt>
                <c:pt idx="40">
                  <c:v>-7.5032942071754434</c:v>
                </c:pt>
                <c:pt idx="41">
                  <c:v>-7.219273340611295</c:v>
                </c:pt>
                <c:pt idx="42">
                  <c:v>-7.1965034733825668</c:v>
                </c:pt>
                <c:pt idx="43">
                  <c:v>-7.1380181849100559</c:v>
                </c:pt>
                <c:pt idx="44">
                  <c:v>-6.8956073467333105</c:v>
                </c:pt>
                <c:pt idx="45">
                  <c:v>-6.7046334088769228</c:v>
                </c:pt>
                <c:pt idx="46">
                  <c:v>-6.6408646421268251</c:v>
                </c:pt>
                <c:pt idx="47">
                  <c:v>-6.6057195236412696</c:v>
                </c:pt>
                <c:pt idx="48">
                  <c:v>-6.577211739190016</c:v>
                </c:pt>
                <c:pt idx="49">
                  <c:v>-6.516644404563035</c:v>
                </c:pt>
                <c:pt idx="50">
                  <c:v>-6.308015583338225</c:v>
                </c:pt>
                <c:pt idx="51">
                  <c:v>-6.289146730550307</c:v>
                </c:pt>
                <c:pt idx="52">
                  <c:v>-6.2192558126089601</c:v>
                </c:pt>
                <c:pt idx="53">
                  <c:v>-6.2016375057538013</c:v>
                </c:pt>
                <c:pt idx="54">
                  <c:v>-6.1884751665675566</c:v>
                </c:pt>
                <c:pt idx="55">
                  <c:v>-6.1570437090631387</c:v>
                </c:pt>
                <c:pt idx="56">
                  <c:v>-6.1472527028223887</c:v>
                </c:pt>
                <c:pt idx="57">
                  <c:v>-5.8876606612673115</c:v>
                </c:pt>
                <c:pt idx="58">
                  <c:v>-5.8733946788444307</c:v>
                </c:pt>
                <c:pt idx="59">
                  <c:v>-5.8646920907193127</c:v>
                </c:pt>
                <c:pt idx="60">
                  <c:v>-5.7434908879834587</c:v>
                </c:pt>
                <c:pt idx="61">
                  <c:v>-5.5678676931354794</c:v>
                </c:pt>
                <c:pt idx="62">
                  <c:v>-5.523263258686125</c:v>
                </c:pt>
                <c:pt idx="63">
                  <c:v>-5.4227340057447506</c:v>
                </c:pt>
                <c:pt idx="64">
                  <c:v>-5.4073719934647784</c:v>
                </c:pt>
                <c:pt idx="65">
                  <c:v>-5.3464619038075156</c:v>
                </c:pt>
                <c:pt idx="66">
                  <c:v>-5.2743828093927085</c:v>
                </c:pt>
                <c:pt idx="67">
                  <c:v>-5.1803118806197439</c:v>
                </c:pt>
                <c:pt idx="68">
                  <c:v>-5.160008828096494</c:v>
                </c:pt>
                <c:pt idx="69">
                  <c:v>-5.1017044390117867</c:v>
                </c:pt>
                <c:pt idx="70">
                  <c:v>-5.0717224986161114</c:v>
                </c:pt>
                <c:pt idx="71">
                  <c:v>-5.0638656604765906</c:v>
                </c:pt>
                <c:pt idx="72">
                  <c:v>-4.8509920158241719</c:v>
                </c:pt>
                <c:pt idx="73">
                  <c:v>-4.6892950933094539</c:v>
                </c:pt>
                <c:pt idx="74">
                  <c:v>-4.6185999716056507</c:v>
                </c:pt>
                <c:pt idx="75">
                  <c:v>-4.6058386263310886</c:v>
                </c:pt>
                <c:pt idx="76">
                  <c:v>-4.458503570969917</c:v>
                </c:pt>
                <c:pt idx="77">
                  <c:v>-4.4240270305108602</c:v>
                </c:pt>
                <c:pt idx="78">
                  <c:v>-4.2687902582791324</c:v>
                </c:pt>
                <c:pt idx="79">
                  <c:v>-4.2527805152499916</c:v>
                </c:pt>
                <c:pt idx="80">
                  <c:v>-4.1896878521581726</c:v>
                </c:pt>
                <c:pt idx="81">
                  <c:v>-4.1841324033078529</c:v>
                </c:pt>
                <c:pt idx="82">
                  <c:v>-4.0932564183956792</c:v>
                </c:pt>
                <c:pt idx="83">
                  <c:v>-4.0785204760791736</c:v>
                </c:pt>
                <c:pt idx="84">
                  <c:v>-4.0774826941071893</c:v>
                </c:pt>
                <c:pt idx="85">
                  <c:v>-4.0347158428537426</c:v>
                </c:pt>
                <c:pt idx="86">
                  <c:v>-4.0263228196081222</c:v>
                </c:pt>
                <c:pt idx="87">
                  <c:v>-4.016566743247278</c:v>
                </c:pt>
                <c:pt idx="88">
                  <c:v>-3.9768232235945788</c:v>
                </c:pt>
                <c:pt idx="89">
                  <c:v>-3.7974229952007583</c:v>
                </c:pt>
                <c:pt idx="90">
                  <c:v>-3.7862514405464509</c:v>
                </c:pt>
                <c:pt idx="91">
                  <c:v>-3.7491259856394095</c:v>
                </c:pt>
                <c:pt idx="92">
                  <c:v>-3.6923144054446126</c:v>
                </c:pt>
                <c:pt idx="93">
                  <c:v>-3.6436458848095441</c:v>
                </c:pt>
                <c:pt idx="94">
                  <c:v>-3.5849734430142277</c:v>
                </c:pt>
                <c:pt idx="95">
                  <c:v>-3.583299604259949</c:v>
                </c:pt>
                <c:pt idx="96">
                  <c:v>-3.3593740991792806</c:v>
                </c:pt>
                <c:pt idx="97">
                  <c:v>-3.3037893122230528</c:v>
                </c:pt>
                <c:pt idx="98">
                  <c:v>-3.2915001047806314</c:v>
                </c:pt>
                <c:pt idx="99">
                  <c:v>-3.265265162762212</c:v>
                </c:pt>
                <c:pt idx="100">
                  <c:v>-3.2598727456439107</c:v>
                </c:pt>
                <c:pt idx="101">
                  <c:v>-3.2591888017541066</c:v>
                </c:pt>
                <c:pt idx="102">
                  <c:v>-3.0453149174939291</c:v>
                </c:pt>
                <c:pt idx="103">
                  <c:v>-2.9769768500199945</c:v>
                </c:pt>
                <c:pt idx="104">
                  <c:v>-2.9617889152899437</c:v>
                </c:pt>
                <c:pt idx="105">
                  <c:v>-2.8821947419687532</c:v>
                </c:pt>
                <c:pt idx="106">
                  <c:v>-2.8528844305802004</c:v>
                </c:pt>
                <c:pt idx="107">
                  <c:v>-2.838687006960221</c:v>
                </c:pt>
                <c:pt idx="108">
                  <c:v>-2.7745371825313931</c:v>
                </c:pt>
                <c:pt idx="109">
                  <c:v>-2.7272002798019308</c:v>
                </c:pt>
                <c:pt idx="110">
                  <c:v>-2.6644608510811416</c:v>
                </c:pt>
                <c:pt idx="111">
                  <c:v>-2.578045731356454</c:v>
                </c:pt>
                <c:pt idx="112">
                  <c:v>-2.5581025750503343</c:v>
                </c:pt>
                <c:pt idx="113">
                  <c:v>-2.5553255734386546</c:v>
                </c:pt>
                <c:pt idx="114">
                  <c:v>-2.5483285641841249</c:v>
                </c:pt>
                <c:pt idx="115">
                  <c:v>-2.4856742965237686</c:v>
                </c:pt>
                <c:pt idx="116">
                  <c:v>-2.4652920240790408</c:v>
                </c:pt>
                <c:pt idx="117">
                  <c:v>-2.3501410547587547</c:v>
                </c:pt>
                <c:pt idx="118">
                  <c:v>-2.3473568958397948</c:v>
                </c:pt>
                <c:pt idx="119">
                  <c:v>-2.3080987571028011</c:v>
                </c:pt>
                <c:pt idx="120">
                  <c:v>-2.2907427131573357</c:v>
                </c:pt>
                <c:pt idx="121">
                  <c:v>-2.2811904447876046</c:v>
                </c:pt>
                <c:pt idx="122">
                  <c:v>-2.2064933852329709</c:v>
                </c:pt>
                <c:pt idx="123">
                  <c:v>-2.158850458027068</c:v>
                </c:pt>
                <c:pt idx="124">
                  <c:v>-2.145883306974099</c:v>
                </c:pt>
                <c:pt idx="125">
                  <c:v>-2.1328113672160391</c:v>
                </c:pt>
                <c:pt idx="126">
                  <c:v>-2.1205225972089181</c:v>
                </c:pt>
                <c:pt idx="127">
                  <c:v>-2.0277963482482946</c:v>
                </c:pt>
                <c:pt idx="128">
                  <c:v>-2.0268129041307326</c:v>
                </c:pt>
                <c:pt idx="129">
                  <c:v>-1.9684232500347854</c:v>
                </c:pt>
                <c:pt idx="130">
                  <c:v>-1.94431318034718</c:v>
                </c:pt>
                <c:pt idx="131">
                  <c:v>-1.8373685952803243</c:v>
                </c:pt>
                <c:pt idx="132">
                  <c:v>-1.8344769043372047</c:v>
                </c:pt>
                <c:pt idx="133">
                  <c:v>-1.7933787568102524</c:v>
                </c:pt>
                <c:pt idx="134">
                  <c:v>-1.6458324818603387</c:v>
                </c:pt>
                <c:pt idx="135">
                  <c:v>-1.5429161980791903</c:v>
                </c:pt>
                <c:pt idx="136">
                  <c:v>-1.4791711018375722</c:v>
                </c:pt>
                <c:pt idx="137">
                  <c:v>-1.3910720173749027</c:v>
                </c:pt>
                <c:pt idx="138">
                  <c:v>-1.3806971360924472</c:v>
                </c:pt>
                <c:pt idx="139">
                  <c:v>-1.3284025267004651</c:v>
                </c:pt>
                <c:pt idx="140">
                  <c:v>-1.29238281507563</c:v>
                </c:pt>
                <c:pt idx="141">
                  <c:v>-1.2701154968379704</c:v>
                </c:pt>
                <c:pt idx="142">
                  <c:v>-1.2580228868777752</c:v>
                </c:pt>
                <c:pt idx="143">
                  <c:v>-1.2463645627726336</c:v>
                </c:pt>
                <c:pt idx="144">
                  <c:v>-1.2055154802065928</c:v>
                </c:pt>
                <c:pt idx="145">
                  <c:v>-1.1931366011986064</c:v>
                </c:pt>
                <c:pt idx="146">
                  <c:v>-1.1416957648012875</c:v>
                </c:pt>
                <c:pt idx="147">
                  <c:v>-1.1146542784022628</c:v>
                </c:pt>
                <c:pt idx="148">
                  <c:v>-1.0790348597961064</c:v>
                </c:pt>
                <c:pt idx="149">
                  <c:v>-1.0110785653109104</c:v>
                </c:pt>
                <c:pt idx="150">
                  <c:v>-1.0063880831105543</c:v>
                </c:pt>
                <c:pt idx="151">
                  <c:v>-0.9680286446338755</c:v>
                </c:pt>
                <c:pt idx="152">
                  <c:v>-0.94390315688721671</c:v>
                </c:pt>
                <c:pt idx="153">
                  <c:v>-0.91012334638323011</c:v>
                </c:pt>
                <c:pt idx="154">
                  <c:v>-0.87584891813235188</c:v>
                </c:pt>
                <c:pt idx="155">
                  <c:v>-0.85646794445608165</c:v>
                </c:pt>
                <c:pt idx="156">
                  <c:v>-0.84933431688770256</c:v>
                </c:pt>
                <c:pt idx="157">
                  <c:v>-0.79145463760623969</c:v>
                </c:pt>
                <c:pt idx="158">
                  <c:v>-0.61139931577157114</c:v>
                </c:pt>
                <c:pt idx="159">
                  <c:v>-0.57718599718994668</c:v>
                </c:pt>
                <c:pt idx="160">
                  <c:v>-0.56471006359282327</c:v>
                </c:pt>
                <c:pt idx="161">
                  <c:v>-0.54603067515959935</c:v>
                </c:pt>
                <c:pt idx="162">
                  <c:v>-0.53816073648090423</c:v>
                </c:pt>
                <c:pt idx="163">
                  <c:v>-0.51953004433761762</c:v>
                </c:pt>
                <c:pt idx="164">
                  <c:v>-0.45099701767926703</c:v>
                </c:pt>
                <c:pt idx="165">
                  <c:v>-0.39979853938328702</c:v>
                </c:pt>
                <c:pt idx="166">
                  <c:v>-0.38645746611807041</c:v>
                </c:pt>
                <c:pt idx="167">
                  <c:v>-0.29612452180079885</c:v>
                </c:pt>
                <c:pt idx="168">
                  <c:v>-0.23426035418915703</c:v>
                </c:pt>
                <c:pt idx="169">
                  <c:v>-0.18625785399612482</c:v>
                </c:pt>
                <c:pt idx="170">
                  <c:v>-0.18255473439693759</c:v>
                </c:pt>
                <c:pt idx="171">
                  <c:v>-0.1437938978922908</c:v>
                </c:pt>
                <c:pt idx="172">
                  <c:v>-0.12137118467158459</c:v>
                </c:pt>
                <c:pt idx="173">
                  <c:v>-0.12089861217632247</c:v>
                </c:pt>
                <c:pt idx="174">
                  <c:v>-0.10284225008910397</c:v>
                </c:pt>
                <c:pt idx="175">
                  <c:v>-8.6885078721707032E-2</c:v>
                </c:pt>
                <c:pt idx="176">
                  <c:v>-8.5523178248749332E-2</c:v>
                </c:pt>
                <c:pt idx="177">
                  <c:v>-2.2303000100379222E-2</c:v>
                </c:pt>
                <c:pt idx="178">
                  <c:v>2.4438700465282182E-2</c:v>
                </c:pt>
                <c:pt idx="179">
                  <c:v>6.0825820378273221E-2</c:v>
                </c:pt>
                <c:pt idx="180">
                  <c:v>6.7604657658513645E-2</c:v>
                </c:pt>
                <c:pt idx="181">
                  <c:v>0.10627987135084638</c:v>
                </c:pt>
                <c:pt idx="182">
                  <c:v>0.13007201786590983</c:v>
                </c:pt>
                <c:pt idx="183">
                  <c:v>0.15118813937973741</c:v>
                </c:pt>
                <c:pt idx="184">
                  <c:v>0.16333038612888373</c:v>
                </c:pt>
                <c:pt idx="185">
                  <c:v>0.17185733928925373</c:v>
                </c:pt>
                <c:pt idx="186">
                  <c:v>0.20232362931749037</c:v>
                </c:pt>
                <c:pt idx="187">
                  <c:v>0.20664331416998394</c:v>
                </c:pt>
                <c:pt idx="188">
                  <c:v>0.21545807138031137</c:v>
                </c:pt>
                <c:pt idx="189">
                  <c:v>0.24001975458714142</c:v>
                </c:pt>
                <c:pt idx="190">
                  <c:v>0.29130983215367934</c:v>
                </c:pt>
                <c:pt idx="191">
                  <c:v>0.32615794060632197</c:v>
                </c:pt>
                <c:pt idx="192">
                  <c:v>0.33298002128680793</c:v>
                </c:pt>
                <c:pt idx="193">
                  <c:v>0.35690791994729665</c:v>
                </c:pt>
                <c:pt idx="194">
                  <c:v>0.40041676583467378</c:v>
                </c:pt>
                <c:pt idx="195">
                  <c:v>0.46700302959498075</c:v>
                </c:pt>
                <c:pt idx="196">
                  <c:v>0.47793336308748735</c:v>
                </c:pt>
                <c:pt idx="197">
                  <c:v>0.50201369746925195</c:v>
                </c:pt>
                <c:pt idx="198">
                  <c:v>0.52195025671325723</c:v>
                </c:pt>
                <c:pt idx="199">
                  <c:v>0.58324412814046056</c:v>
                </c:pt>
                <c:pt idx="200">
                  <c:v>0.60786082638315264</c:v>
                </c:pt>
                <c:pt idx="201">
                  <c:v>0.62819138802463215</c:v>
                </c:pt>
                <c:pt idx="202">
                  <c:v>0.6322328437846032</c:v>
                </c:pt>
                <c:pt idx="203">
                  <c:v>0.64554773365777152</c:v>
                </c:pt>
                <c:pt idx="204">
                  <c:v>0.67703259875661814</c:v>
                </c:pt>
                <c:pt idx="205">
                  <c:v>0.68367434630264867</c:v>
                </c:pt>
                <c:pt idx="206">
                  <c:v>0.68633669655217133</c:v>
                </c:pt>
                <c:pt idx="207">
                  <c:v>0.70848506625639018</c:v>
                </c:pt>
                <c:pt idx="208">
                  <c:v>0.71315098022911272</c:v>
                </c:pt>
                <c:pt idx="209">
                  <c:v>0.73538988054371401</c:v>
                </c:pt>
                <c:pt idx="210">
                  <c:v>0.74823693909942435</c:v>
                </c:pt>
                <c:pt idx="211">
                  <c:v>0.75030641435843393</c:v>
                </c:pt>
                <c:pt idx="212">
                  <c:v>0.75221035502949007</c:v>
                </c:pt>
                <c:pt idx="213">
                  <c:v>0.79513736404020108</c:v>
                </c:pt>
                <c:pt idx="214">
                  <c:v>0.79642792248837324</c:v>
                </c:pt>
                <c:pt idx="215">
                  <c:v>0.82798354816701192</c:v>
                </c:pt>
                <c:pt idx="216">
                  <c:v>0.83616530022794677</c:v>
                </c:pt>
                <c:pt idx="217">
                  <c:v>0.85501406414654468</c:v>
                </c:pt>
                <c:pt idx="218">
                  <c:v>0.88706356711785617</c:v>
                </c:pt>
                <c:pt idx="219">
                  <c:v>0.91872099701409837</c:v>
                </c:pt>
                <c:pt idx="220">
                  <c:v>0.93648295110050483</c:v>
                </c:pt>
                <c:pt idx="221">
                  <c:v>0.93992199605140669</c:v>
                </c:pt>
                <c:pt idx="222">
                  <c:v>0.95050345309237372</c:v>
                </c:pt>
                <c:pt idx="223">
                  <c:v>0.96552054099079854</c:v>
                </c:pt>
                <c:pt idx="224">
                  <c:v>0.97717672377101295</c:v>
                </c:pt>
                <c:pt idx="225">
                  <c:v>1.0262424702650872</c:v>
                </c:pt>
                <c:pt idx="226">
                  <c:v>1.0891944653664432</c:v>
                </c:pt>
                <c:pt idx="227">
                  <c:v>1.0906236840582526</c:v>
                </c:pt>
                <c:pt idx="228">
                  <c:v>1.0911950012903926</c:v>
                </c:pt>
                <c:pt idx="229">
                  <c:v>1.0915102755412889</c:v>
                </c:pt>
                <c:pt idx="230">
                  <c:v>1.0937035856403732</c:v>
                </c:pt>
                <c:pt idx="231">
                  <c:v>1.1099566655444519</c:v>
                </c:pt>
                <c:pt idx="232">
                  <c:v>1.1392849449376801</c:v>
                </c:pt>
                <c:pt idx="233">
                  <c:v>1.1421010030293672</c:v>
                </c:pt>
                <c:pt idx="234">
                  <c:v>1.1470940066846822</c:v>
                </c:pt>
                <c:pt idx="235">
                  <c:v>1.1743038526208469</c:v>
                </c:pt>
                <c:pt idx="236">
                  <c:v>1.1812262044529191</c:v>
                </c:pt>
                <c:pt idx="237">
                  <c:v>1.1865052137495002</c:v>
                </c:pt>
                <c:pt idx="238">
                  <c:v>1.1905104590294577</c:v>
                </c:pt>
                <c:pt idx="239">
                  <c:v>1.210900848475351</c:v>
                </c:pt>
                <c:pt idx="240">
                  <c:v>1.2227823784770724</c:v>
                </c:pt>
                <c:pt idx="241">
                  <c:v>1.241530675854424</c:v>
                </c:pt>
                <c:pt idx="242">
                  <c:v>1.3126978335973618</c:v>
                </c:pt>
                <c:pt idx="243">
                  <c:v>1.3189102684073504</c:v>
                </c:pt>
                <c:pt idx="244">
                  <c:v>1.3306498392563757</c:v>
                </c:pt>
                <c:pt idx="245">
                  <c:v>1.335332953390246</c:v>
                </c:pt>
                <c:pt idx="246">
                  <c:v>1.350727970402982</c:v>
                </c:pt>
                <c:pt idx="247">
                  <c:v>1.3518069365298651</c:v>
                </c:pt>
                <c:pt idx="248">
                  <c:v>1.3519741610689415</c:v>
                </c:pt>
                <c:pt idx="249">
                  <c:v>1.3805010350918678</c:v>
                </c:pt>
                <c:pt idx="250">
                  <c:v>1.3962747239602606</c:v>
                </c:pt>
                <c:pt idx="251">
                  <c:v>1.4014634506672259</c:v>
                </c:pt>
                <c:pt idx="252">
                  <c:v>1.4208142269345103</c:v>
                </c:pt>
                <c:pt idx="253">
                  <c:v>1.4290741144237007</c:v>
                </c:pt>
                <c:pt idx="254">
                  <c:v>1.455041031141997</c:v>
                </c:pt>
                <c:pt idx="255">
                  <c:v>1.4778540435614911</c:v>
                </c:pt>
                <c:pt idx="256">
                  <c:v>1.5023257309839657</c:v>
                </c:pt>
                <c:pt idx="257">
                  <c:v>1.5397326526073574</c:v>
                </c:pt>
                <c:pt idx="258">
                  <c:v>1.571347686890137</c:v>
                </c:pt>
                <c:pt idx="259">
                  <c:v>1.576996264816577</c:v>
                </c:pt>
                <c:pt idx="260">
                  <c:v>1.586608188523476</c:v>
                </c:pt>
                <c:pt idx="261">
                  <c:v>1.5945472250904302</c:v>
                </c:pt>
                <c:pt idx="262">
                  <c:v>1.6107091664827564</c:v>
                </c:pt>
                <c:pt idx="263">
                  <c:v>1.6577998041147257</c:v>
                </c:pt>
                <c:pt idx="264">
                  <c:v>1.6758440531180803</c:v>
                </c:pt>
                <c:pt idx="265">
                  <c:v>1.7132226142268241</c:v>
                </c:pt>
                <c:pt idx="266">
                  <c:v>1.7381053814015814</c:v>
                </c:pt>
                <c:pt idx="267">
                  <c:v>1.7444711234360959</c:v>
                </c:pt>
                <c:pt idx="268">
                  <c:v>1.7462977360161283</c:v>
                </c:pt>
                <c:pt idx="269">
                  <c:v>1.7491033294893796</c:v>
                </c:pt>
                <c:pt idx="270">
                  <c:v>1.7498227272017211</c:v>
                </c:pt>
                <c:pt idx="271">
                  <c:v>1.7640845798295022</c:v>
                </c:pt>
                <c:pt idx="272">
                  <c:v>1.7648157607621542</c:v>
                </c:pt>
                <c:pt idx="273">
                  <c:v>1.7701790918647173</c:v>
                </c:pt>
                <c:pt idx="274">
                  <c:v>1.7788843995481844</c:v>
                </c:pt>
                <c:pt idx="275">
                  <c:v>1.7798866024622715</c:v>
                </c:pt>
                <c:pt idx="276">
                  <c:v>1.7926598891871564</c:v>
                </c:pt>
                <c:pt idx="277">
                  <c:v>1.8062615796080603</c:v>
                </c:pt>
                <c:pt idx="278">
                  <c:v>1.8282936311523645</c:v>
                </c:pt>
                <c:pt idx="279">
                  <c:v>1.8414282153588779</c:v>
                </c:pt>
                <c:pt idx="280">
                  <c:v>1.8430567463317828</c:v>
                </c:pt>
                <c:pt idx="281">
                  <c:v>1.8644015056739836</c:v>
                </c:pt>
                <c:pt idx="282">
                  <c:v>1.9236461266870197</c:v>
                </c:pt>
                <c:pt idx="283">
                  <c:v>1.9511143169782752</c:v>
                </c:pt>
                <c:pt idx="284">
                  <c:v>2.0293320581585572</c:v>
                </c:pt>
                <c:pt idx="285">
                  <c:v>2.074459575756169</c:v>
                </c:pt>
                <c:pt idx="286">
                  <c:v>2.0770315984517662</c:v>
                </c:pt>
                <c:pt idx="287">
                  <c:v>2.1674606446452902</c:v>
                </c:pt>
                <c:pt idx="288">
                  <c:v>2.2069104242721806</c:v>
                </c:pt>
                <c:pt idx="289">
                  <c:v>2.2195693603604596</c:v>
                </c:pt>
                <c:pt idx="290">
                  <c:v>2.3074067835377186</c:v>
                </c:pt>
                <c:pt idx="291">
                  <c:v>2.3480871208049603</c:v>
                </c:pt>
                <c:pt idx="292">
                  <c:v>2.4168851002113083</c:v>
                </c:pt>
                <c:pt idx="293">
                  <c:v>2.4335207850604146</c:v>
                </c:pt>
                <c:pt idx="294">
                  <c:v>2.4479397566082106</c:v>
                </c:pt>
                <c:pt idx="295">
                  <c:v>2.4754676441508927</c:v>
                </c:pt>
                <c:pt idx="296">
                  <c:v>2.4902491584716984</c:v>
                </c:pt>
                <c:pt idx="297">
                  <c:v>2.5267355265609801</c:v>
                </c:pt>
                <c:pt idx="298">
                  <c:v>2.5514654427224883</c:v>
                </c:pt>
                <c:pt idx="299">
                  <c:v>2.5614270489809776</c:v>
                </c:pt>
                <c:pt idx="300">
                  <c:v>2.5650618258860085</c:v>
                </c:pt>
                <c:pt idx="301">
                  <c:v>2.580470298808871</c:v>
                </c:pt>
                <c:pt idx="302">
                  <c:v>2.5914297005289484</c:v>
                </c:pt>
                <c:pt idx="303">
                  <c:v>2.5960929528054635</c:v>
                </c:pt>
                <c:pt idx="304">
                  <c:v>2.6305319032258883</c:v>
                </c:pt>
                <c:pt idx="305">
                  <c:v>2.6521903485362444</c:v>
                </c:pt>
                <c:pt idx="306">
                  <c:v>2.6675236387870793</c:v>
                </c:pt>
                <c:pt idx="307">
                  <c:v>2.6692647760567656</c:v>
                </c:pt>
                <c:pt idx="308">
                  <c:v>2.6868851680891357</c:v>
                </c:pt>
                <c:pt idx="309">
                  <c:v>2.7127742826077004</c:v>
                </c:pt>
                <c:pt idx="310">
                  <c:v>2.7175694442875908</c:v>
                </c:pt>
                <c:pt idx="311">
                  <c:v>2.746541677782611</c:v>
                </c:pt>
                <c:pt idx="312">
                  <c:v>2.757395730787298</c:v>
                </c:pt>
                <c:pt idx="313">
                  <c:v>2.7580804102993284</c:v>
                </c:pt>
                <c:pt idx="314">
                  <c:v>2.7626777826484936</c:v>
                </c:pt>
                <c:pt idx="315">
                  <c:v>2.8014406084532872</c:v>
                </c:pt>
                <c:pt idx="316">
                  <c:v>2.8068668274783715</c:v>
                </c:pt>
                <c:pt idx="317">
                  <c:v>2.8349494412029124</c:v>
                </c:pt>
                <c:pt idx="318">
                  <c:v>2.8906102136756466</c:v>
                </c:pt>
                <c:pt idx="319">
                  <c:v>2.8937530039209349</c:v>
                </c:pt>
                <c:pt idx="320">
                  <c:v>2.9389210369355112</c:v>
                </c:pt>
                <c:pt idx="321">
                  <c:v>2.9697329779640143</c:v>
                </c:pt>
                <c:pt idx="322">
                  <c:v>2.9947619212257557</c:v>
                </c:pt>
                <c:pt idx="323">
                  <c:v>2.9973031613681282</c:v>
                </c:pt>
                <c:pt idx="324">
                  <c:v>3.0047804888661851</c:v>
                </c:pt>
                <c:pt idx="325">
                  <c:v>3.0362431222147421</c:v>
                </c:pt>
                <c:pt idx="326">
                  <c:v>3.0467113734810614</c:v>
                </c:pt>
                <c:pt idx="327">
                  <c:v>3.0620252391300014</c:v>
                </c:pt>
                <c:pt idx="328">
                  <c:v>3.0909809168501674</c:v>
                </c:pt>
                <c:pt idx="329">
                  <c:v>3.0961517166251866</c:v>
                </c:pt>
                <c:pt idx="330">
                  <c:v>3.178209554547923</c:v>
                </c:pt>
                <c:pt idx="331">
                  <c:v>3.1791701053976844</c:v>
                </c:pt>
                <c:pt idx="332">
                  <c:v>3.1793518126088784</c:v>
                </c:pt>
                <c:pt idx="333">
                  <c:v>3.18834869565638</c:v>
                </c:pt>
                <c:pt idx="334">
                  <c:v>3.2696094718299449</c:v>
                </c:pt>
                <c:pt idx="335">
                  <c:v>3.3013641777072689</c:v>
                </c:pt>
                <c:pt idx="336">
                  <c:v>3.3096444694568383</c:v>
                </c:pt>
                <c:pt idx="337">
                  <c:v>3.3104617488195025</c:v>
                </c:pt>
                <c:pt idx="338">
                  <c:v>3.3229031528662745</c:v>
                </c:pt>
                <c:pt idx="339">
                  <c:v>3.3543960192315154</c:v>
                </c:pt>
                <c:pt idx="340">
                  <c:v>3.3595523895726398</c:v>
                </c:pt>
                <c:pt idx="341">
                  <c:v>3.3812041129369224</c:v>
                </c:pt>
                <c:pt idx="342">
                  <c:v>3.3998004810922637</c:v>
                </c:pt>
                <c:pt idx="343">
                  <c:v>3.4109749779920264</c:v>
                </c:pt>
                <c:pt idx="344">
                  <c:v>3.4127290374847199</c:v>
                </c:pt>
                <c:pt idx="345">
                  <c:v>3.412908514928386</c:v>
                </c:pt>
                <c:pt idx="346">
                  <c:v>3.4134208883051276</c:v>
                </c:pt>
                <c:pt idx="347">
                  <c:v>3.4214239005660332</c:v>
                </c:pt>
                <c:pt idx="348">
                  <c:v>3.4523916002015458</c:v>
                </c:pt>
                <c:pt idx="349">
                  <c:v>3.4805572080512004</c:v>
                </c:pt>
                <c:pt idx="350">
                  <c:v>3.4810908001587393</c:v>
                </c:pt>
                <c:pt idx="351">
                  <c:v>3.4852679355237832</c:v>
                </c:pt>
                <c:pt idx="352">
                  <c:v>3.4928476089152714</c:v>
                </c:pt>
                <c:pt idx="353">
                  <c:v>3.5210960357326684</c:v>
                </c:pt>
                <c:pt idx="354">
                  <c:v>3.5255955882459844</c:v>
                </c:pt>
                <c:pt idx="355">
                  <c:v>3.5504537260570732</c:v>
                </c:pt>
                <c:pt idx="356">
                  <c:v>3.5617472392155722</c:v>
                </c:pt>
                <c:pt idx="357">
                  <c:v>3.5983574179091491</c:v>
                </c:pt>
                <c:pt idx="358">
                  <c:v>3.5986296399667772</c:v>
                </c:pt>
                <c:pt idx="359">
                  <c:v>3.6225066837725084</c:v>
                </c:pt>
                <c:pt idx="360">
                  <c:v>3.6454172849356326</c:v>
                </c:pt>
                <c:pt idx="361">
                  <c:v>3.6985694712924175</c:v>
                </c:pt>
                <c:pt idx="362">
                  <c:v>3.7121811419615725</c:v>
                </c:pt>
                <c:pt idx="363">
                  <c:v>3.7545351147013672</c:v>
                </c:pt>
                <c:pt idx="364">
                  <c:v>3.7730289157041206</c:v>
                </c:pt>
                <c:pt idx="365">
                  <c:v>3.7910212846570079</c:v>
                </c:pt>
                <c:pt idx="366">
                  <c:v>3.7959574648987733</c:v>
                </c:pt>
                <c:pt idx="367">
                  <c:v>3.7992279283759753</c:v>
                </c:pt>
                <c:pt idx="368">
                  <c:v>3.8074793323880805</c:v>
                </c:pt>
                <c:pt idx="369">
                  <c:v>3.8150019773387456</c:v>
                </c:pt>
                <c:pt idx="370">
                  <c:v>3.820123166394934</c:v>
                </c:pt>
                <c:pt idx="371">
                  <c:v>3.8227996943995279</c:v>
                </c:pt>
                <c:pt idx="372">
                  <c:v>3.8330621722227178</c:v>
                </c:pt>
                <c:pt idx="373">
                  <c:v>3.8450826857168341</c:v>
                </c:pt>
                <c:pt idx="374">
                  <c:v>3.8628671692160008</c:v>
                </c:pt>
                <c:pt idx="375">
                  <c:v>3.8846826861235844</c:v>
                </c:pt>
                <c:pt idx="376">
                  <c:v>3.8868903055916526</c:v>
                </c:pt>
                <c:pt idx="377">
                  <c:v>3.8897515426870086</c:v>
                </c:pt>
                <c:pt idx="378">
                  <c:v>3.8955090230281151</c:v>
                </c:pt>
                <c:pt idx="379">
                  <c:v>3.9023420279589942</c:v>
                </c:pt>
                <c:pt idx="380">
                  <c:v>3.9039312739765748</c:v>
                </c:pt>
                <c:pt idx="381">
                  <c:v>3.9048589787093402</c:v>
                </c:pt>
                <c:pt idx="382">
                  <c:v>3.9078164690349055</c:v>
                </c:pt>
                <c:pt idx="383">
                  <c:v>3.9145078231956791</c:v>
                </c:pt>
                <c:pt idx="384">
                  <c:v>3.9202568033775886</c:v>
                </c:pt>
                <c:pt idx="385">
                  <c:v>3.9288122951558364</c:v>
                </c:pt>
                <c:pt idx="386">
                  <c:v>3.9303953946863501</c:v>
                </c:pt>
                <c:pt idx="387">
                  <c:v>3.9353224227915593</c:v>
                </c:pt>
                <c:pt idx="388">
                  <c:v>3.9432348102391828</c:v>
                </c:pt>
                <c:pt idx="389">
                  <c:v>3.9560182382093849</c:v>
                </c:pt>
                <c:pt idx="390">
                  <c:v>3.9598996717808941</c:v>
                </c:pt>
                <c:pt idx="391">
                  <c:v>3.9638532494359051</c:v>
                </c:pt>
                <c:pt idx="392">
                  <c:v>3.9758483383286638</c:v>
                </c:pt>
                <c:pt idx="393">
                  <c:v>4.0117042068073072</c:v>
                </c:pt>
                <c:pt idx="394">
                  <c:v>4.067035989519594</c:v>
                </c:pt>
                <c:pt idx="395">
                  <c:v>4.1028999059948674</c:v>
                </c:pt>
                <c:pt idx="396">
                  <c:v>4.106568877157148</c:v>
                </c:pt>
                <c:pt idx="397">
                  <c:v>4.1190359370328444</c:v>
                </c:pt>
                <c:pt idx="398">
                  <c:v>4.1403429125220956</c:v>
                </c:pt>
                <c:pt idx="399">
                  <c:v>4.1574607355497228</c:v>
                </c:pt>
                <c:pt idx="400">
                  <c:v>4.1580529799612265</c:v>
                </c:pt>
                <c:pt idx="401">
                  <c:v>4.1671078154631971</c:v>
                </c:pt>
                <c:pt idx="402">
                  <c:v>4.2004567696301063</c:v>
                </c:pt>
                <c:pt idx="403">
                  <c:v>4.2015418514832348</c:v>
                </c:pt>
                <c:pt idx="404">
                  <c:v>4.2103324811703136</c:v>
                </c:pt>
                <c:pt idx="405">
                  <c:v>4.217277576029355</c:v>
                </c:pt>
                <c:pt idx="406">
                  <c:v>4.2369489187402181</c:v>
                </c:pt>
                <c:pt idx="407">
                  <c:v>4.2432915009927594</c:v>
                </c:pt>
                <c:pt idx="408">
                  <c:v>4.247759426907411</c:v>
                </c:pt>
                <c:pt idx="409">
                  <c:v>4.2511391709273525</c:v>
                </c:pt>
                <c:pt idx="410">
                  <c:v>4.2523909227992966</c:v>
                </c:pt>
                <c:pt idx="411">
                  <c:v>4.2547522921195533</c:v>
                </c:pt>
                <c:pt idx="412">
                  <c:v>4.2934801701168279</c:v>
                </c:pt>
                <c:pt idx="413">
                  <c:v>4.3046626907287315</c:v>
                </c:pt>
                <c:pt idx="414">
                  <c:v>4.3279735186568207</c:v>
                </c:pt>
                <c:pt idx="415">
                  <c:v>4.3442062457186488</c:v>
                </c:pt>
                <c:pt idx="416">
                  <c:v>4.3753971943504677</c:v>
                </c:pt>
                <c:pt idx="417">
                  <c:v>4.3830379001949566</c:v>
                </c:pt>
                <c:pt idx="418">
                  <c:v>4.404023099980904</c:v>
                </c:pt>
                <c:pt idx="419">
                  <c:v>4.41788645963066</c:v>
                </c:pt>
                <c:pt idx="420">
                  <c:v>4.4312482341891304</c:v>
                </c:pt>
                <c:pt idx="421">
                  <c:v>4.4353437753251033</c:v>
                </c:pt>
                <c:pt idx="422">
                  <c:v>4.4521041793550484</c:v>
                </c:pt>
                <c:pt idx="423">
                  <c:v>4.4565207000196096</c:v>
                </c:pt>
                <c:pt idx="424">
                  <c:v>4.4583496854952678</c:v>
                </c:pt>
                <c:pt idx="425">
                  <c:v>4.4632386007789115</c:v>
                </c:pt>
                <c:pt idx="426">
                  <c:v>4.4642526637552091</c:v>
                </c:pt>
                <c:pt idx="427">
                  <c:v>4.4754227150621233</c:v>
                </c:pt>
                <c:pt idx="428">
                  <c:v>4.4847718442563895</c:v>
                </c:pt>
                <c:pt idx="429">
                  <c:v>4.5027200812353811</c:v>
                </c:pt>
                <c:pt idx="430">
                  <c:v>4.520738884471827</c:v>
                </c:pt>
                <c:pt idx="431">
                  <c:v>4.5207968143473174</c:v>
                </c:pt>
                <c:pt idx="432">
                  <c:v>4.5247109968552888</c:v>
                </c:pt>
                <c:pt idx="433">
                  <c:v>4.5348935431100337</c:v>
                </c:pt>
                <c:pt idx="434">
                  <c:v>4.5479946452916984</c:v>
                </c:pt>
                <c:pt idx="435">
                  <c:v>4.5706847539397319</c:v>
                </c:pt>
                <c:pt idx="436">
                  <c:v>4.5712494358804463</c:v>
                </c:pt>
                <c:pt idx="437">
                  <c:v>4.5713960475231552</c:v>
                </c:pt>
                <c:pt idx="438">
                  <c:v>4.5966858326008548</c:v>
                </c:pt>
                <c:pt idx="439">
                  <c:v>4.6283600116397352</c:v>
                </c:pt>
                <c:pt idx="440">
                  <c:v>4.6286733977922871</c:v>
                </c:pt>
                <c:pt idx="441">
                  <c:v>4.6452867842714216</c:v>
                </c:pt>
                <c:pt idx="442">
                  <c:v>4.6734593211253461</c:v>
                </c:pt>
                <c:pt idx="443">
                  <c:v>4.674917713064529</c:v>
                </c:pt>
                <c:pt idx="444">
                  <c:v>4.6902007635076881</c:v>
                </c:pt>
                <c:pt idx="445">
                  <c:v>4.7337287924600169</c:v>
                </c:pt>
                <c:pt idx="446">
                  <c:v>4.7357913783408065</c:v>
                </c:pt>
                <c:pt idx="447">
                  <c:v>4.7377876104701961</c:v>
                </c:pt>
                <c:pt idx="448">
                  <c:v>4.7529857687800785</c:v>
                </c:pt>
                <c:pt idx="449">
                  <c:v>4.7602236663887698</c:v>
                </c:pt>
                <c:pt idx="450">
                  <c:v>4.7634296347616711</c:v>
                </c:pt>
                <c:pt idx="451">
                  <c:v>4.7754264365329302</c:v>
                </c:pt>
                <c:pt idx="452">
                  <c:v>4.7761233935837399</c:v>
                </c:pt>
                <c:pt idx="453">
                  <c:v>4.8003804266441339</c:v>
                </c:pt>
                <c:pt idx="454">
                  <c:v>4.8186687734398177</c:v>
                </c:pt>
                <c:pt idx="455">
                  <c:v>4.8274134738753141</c:v>
                </c:pt>
                <c:pt idx="456">
                  <c:v>4.8282386810182025</c:v>
                </c:pt>
                <c:pt idx="457">
                  <c:v>4.8295604019389931</c:v>
                </c:pt>
                <c:pt idx="458">
                  <c:v>4.8493605695234834</c:v>
                </c:pt>
                <c:pt idx="459">
                  <c:v>4.8581461172452194</c:v>
                </c:pt>
                <c:pt idx="460">
                  <c:v>4.8921282873917384</c:v>
                </c:pt>
                <c:pt idx="461">
                  <c:v>4.9189869345143542</c:v>
                </c:pt>
                <c:pt idx="462">
                  <c:v>4.9323153002434523</c:v>
                </c:pt>
                <c:pt idx="463">
                  <c:v>4.9409225660770701</c:v>
                </c:pt>
                <c:pt idx="464">
                  <c:v>4.9678134690892417</c:v>
                </c:pt>
                <c:pt idx="465">
                  <c:v>4.99276756944578</c:v>
                </c:pt>
                <c:pt idx="466">
                  <c:v>5.0069191180658095</c:v>
                </c:pt>
                <c:pt idx="467">
                  <c:v>5.0235085905301791</c:v>
                </c:pt>
                <c:pt idx="468">
                  <c:v>5.0235930372447122</c:v>
                </c:pt>
                <c:pt idx="469">
                  <c:v>5.031538349710484</c:v>
                </c:pt>
                <c:pt idx="470">
                  <c:v>5.0323360286285492</c:v>
                </c:pt>
                <c:pt idx="471">
                  <c:v>5.0343751472465907</c:v>
                </c:pt>
                <c:pt idx="472">
                  <c:v>5.0448514214817042</c:v>
                </c:pt>
                <c:pt idx="473">
                  <c:v>5.0467289436655207</c:v>
                </c:pt>
                <c:pt idx="474">
                  <c:v>5.0631089560597147</c:v>
                </c:pt>
                <c:pt idx="475">
                  <c:v>5.0724010971281661</c:v>
                </c:pt>
                <c:pt idx="476">
                  <c:v>5.075409056658744</c:v>
                </c:pt>
                <c:pt idx="477">
                  <c:v>5.0863380069442403</c:v>
                </c:pt>
                <c:pt idx="478">
                  <c:v>5.1069306441791156</c:v>
                </c:pt>
                <c:pt idx="479">
                  <c:v>5.1166057798581992</c:v>
                </c:pt>
                <c:pt idx="480">
                  <c:v>5.1211956033774015</c:v>
                </c:pt>
                <c:pt idx="481">
                  <c:v>5.1474718727283957</c:v>
                </c:pt>
                <c:pt idx="482">
                  <c:v>5.1597780296035687</c:v>
                </c:pt>
                <c:pt idx="483">
                  <c:v>5.1608043130246131</c:v>
                </c:pt>
                <c:pt idx="484">
                  <c:v>5.1627923915532907</c:v>
                </c:pt>
                <c:pt idx="485">
                  <c:v>5.2054270405486669</c:v>
                </c:pt>
                <c:pt idx="486">
                  <c:v>5.2150097097535841</c:v>
                </c:pt>
                <c:pt idx="487">
                  <c:v>5.2165497830610441</c:v>
                </c:pt>
                <c:pt idx="488">
                  <c:v>5.2272166009111718</c:v>
                </c:pt>
                <c:pt idx="489">
                  <c:v>5.2702538794258995</c:v>
                </c:pt>
                <c:pt idx="490">
                  <c:v>5.2766035170425774</c:v>
                </c:pt>
                <c:pt idx="491">
                  <c:v>5.2802400005642607</c:v>
                </c:pt>
                <c:pt idx="492">
                  <c:v>5.3016715450824901</c:v>
                </c:pt>
                <c:pt idx="493">
                  <c:v>5.3017758354051523</c:v>
                </c:pt>
                <c:pt idx="494">
                  <c:v>5.3019372699819005</c:v>
                </c:pt>
                <c:pt idx="495">
                  <c:v>5.3130310113330896</c:v>
                </c:pt>
                <c:pt idx="496">
                  <c:v>5.3410408516895007</c:v>
                </c:pt>
                <c:pt idx="497">
                  <c:v>5.3505432731773777</c:v>
                </c:pt>
                <c:pt idx="498">
                  <c:v>5.3514585786940021</c:v>
                </c:pt>
                <c:pt idx="499">
                  <c:v>5.3548376840571734</c:v>
                </c:pt>
                <c:pt idx="500">
                  <c:v>5.3729898950388471</c:v>
                </c:pt>
                <c:pt idx="501">
                  <c:v>5.3751724576369178</c:v>
                </c:pt>
                <c:pt idx="502">
                  <c:v>5.3772162762877826</c:v>
                </c:pt>
                <c:pt idx="503">
                  <c:v>5.4131081707081652</c:v>
                </c:pt>
                <c:pt idx="504">
                  <c:v>5.4227476397820933</c:v>
                </c:pt>
                <c:pt idx="505">
                  <c:v>5.4238748187211758</c:v>
                </c:pt>
                <c:pt idx="506">
                  <c:v>5.4584857249970025</c:v>
                </c:pt>
                <c:pt idx="507">
                  <c:v>5.4619196342446834</c:v>
                </c:pt>
                <c:pt idx="508">
                  <c:v>5.4725615307683597</c:v>
                </c:pt>
                <c:pt idx="509">
                  <c:v>5.4782017985092555</c:v>
                </c:pt>
                <c:pt idx="510">
                  <c:v>5.4824626321385654</c:v>
                </c:pt>
                <c:pt idx="511">
                  <c:v>5.4856384811369363</c:v>
                </c:pt>
                <c:pt idx="512">
                  <c:v>5.4908999271502257</c:v>
                </c:pt>
                <c:pt idx="513">
                  <c:v>5.4918229678181056</c:v>
                </c:pt>
                <c:pt idx="514">
                  <c:v>5.4944778487831805</c:v>
                </c:pt>
                <c:pt idx="515">
                  <c:v>5.497932039056975</c:v>
                </c:pt>
                <c:pt idx="516">
                  <c:v>5.5166233145323655</c:v>
                </c:pt>
                <c:pt idx="517">
                  <c:v>5.5179253258929943</c:v>
                </c:pt>
                <c:pt idx="518">
                  <c:v>5.538326115209367</c:v>
                </c:pt>
                <c:pt idx="519">
                  <c:v>5.5393840813856929</c:v>
                </c:pt>
                <c:pt idx="520">
                  <c:v>5.5542436688678674</c:v>
                </c:pt>
                <c:pt idx="521">
                  <c:v>5.5776739212496782</c:v>
                </c:pt>
                <c:pt idx="522">
                  <c:v>5.5894313858795535</c:v>
                </c:pt>
                <c:pt idx="523">
                  <c:v>5.6111123423231106</c:v>
                </c:pt>
                <c:pt idx="524">
                  <c:v>5.621993106483373</c:v>
                </c:pt>
                <c:pt idx="525">
                  <c:v>5.6345859049396871</c:v>
                </c:pt>
                <c:pt idx="526">
                  <c:v>5.6379595864781944</c:v>
                </c:pt>
                <c:pt idx="527">
                  <c:v>5.6424190200481821</c:v>
                </c:pt>
                <c:pt idx="528">
                  <c:v>5.6462539476041105</c:v>
                </c:pt>
                <c:pt idx="529">
                  <c:v>5.6554833195106724</c:v>
                </c:pt>
                <c:pt idx="530">
                  <c:v>5.6589678243312456</c:v>
                </c:pt>
                <c:pt idx="531">
                  <c:v>5.6699319974222924</c:v>
                </c:pt>
                <c:pt idx="532">
                  <c:v>5.6750929552504985</c:v>
                </c:pt>
                <c:pt idx="533">
                  <c:v>5.6837453113318279</c:v>
                </c:pt>
                <c:pt idx="534">
                  <c:v>5.6888879534446524</c:v>
                </c:pt>
                <c:pt idx="535">
                  <c:v>5.6894725134499922</c:v>
                </c:pt>
                <c:pt idx="536">
                  <c:v>5.6899228676887237</c:v>
                </c:pt>
                <c:pt idx="537">
                  <c:v>5.6941665058330582</c:v>
                </c:pt>
                <c:pt idx="538">
                  <c:v>5.7028592917009888</c:v>
                </c:pt>
                <c:pt idx="539">
                  <c:v>5.7249775682226822</c:v>
                </c:pt>
                <c:pt idx="540">
                  <c:v>5.7309080107010644</c:v>
                </c:pt>
                <c:pt idx="541">
                  <c:v>5.7441141389028854</c:v>
                </c:pt>
                <c:pt idx="542">
                  <c:v>5.7965936254117967</c:v>
                </c:pt>
                <c:pt idx="543">
                  <c:v>5.8057095548175273</c:v>
                </c:pt>
                <c:pt idx="544">
                  <c:v>5.8067379733783788</c:v>
                </c:pt>
                <c:pt idx="545">
                  <c:v>5.8070344435487442</c:v>
                </c:pt>
                <c:pt idx="546">
                  <c:v>5.8269404487799399</c:v>
                </c:pt>
                <c:pt idx="547">
                  <c:v>5.8435125849012408</c:v>
                </c:pt>
                <c:pt idx="548">
                  <c:v>5.8549995077332344</c:v>
                </c:pt>
                <c:pt idx="549">
                  <c:v>5.8575512605815891</c:v>
                </c:pt>
                <c:pt idx="550">
                  <c:v>5.8595071423933227</c:v>
                </c:pt>
                <c:pt idx="551">
                  <c:v>5.8846323894085657</c:v>
                </c:pt>
                <c:pt idx="552">
                  <c:v>5.9221431452357454</c:v>
                </c:pt>
                <c:pt idx="553">
                  <c:v>5.9257039266970413</c:v>
                </c:pt>
                <c:pt idx="554">
                  <c:v>5.9599808918870529</c:v>
                </c:pt>
                <c:pt idx="555">
                  <c:v>5.9652407228899449</c:v>
                </c:pt>
                <c:pt idx="556">
                  <c:v>5.9655064929747201</c:v>
                </c:pt>
                <c:pt idx="557">
                  <c:v>5.9745217140741378</c:v>
                </c:pt>
                <c:pt idx="558">
                  <c:v>5.9871289183651903</c:v>
                </c:pt>
                <c:pt idx="559">
                  <c:v>6.0257345414630201</c:v>
                </c:pt>
                <c:pt idx="560">
                  <c:v>6.0389482458150212</c:v>
                </c:pt>
                <c:pt idx="561">
                  <c:v>6.0456876364415777</c:v>
                </c:pt>
                <c:pt idx="562">
                  <c:v>6.0503767772967016</c:v>
                </c:pt>
                <c:pt idx="563">
                  <c:v>6.0568596361532698</c:v>
                </c:pt>
                <c:pt idx="564">
                  <c:v>6.0617325588655895</c:v>
                </c:pt>
                <c:pt idx="565">
                  <c:v>6.071004310459454</c:v>
                </c:pt>
                <c:pt idx="566">
                  <c:v>6.091435924243477</c:v>
                </c:pt>
                <c:pt idx="567">
                  <c:v>6.1069680006438869</c:v>
                </c:pt>
                <c:pt idx="568">
                  <c:v>6.1097235654738817</c:v>
                </c:pt>
                <c:pt idx="569">
                  <c:v>6.1105271091288547</c:v>
                </c:pt>
                <c:pt idx="570">
                  <c:v>6.1276947060251885</c:v>
                </c:pt>
                <c:pt idx="571">
                  <c:v>6.1463133581174105</c:v>
                </c:pt>
                <c:pt idx="572">
                  <c:v>6.1515960170424115</c:v>
                </c:pt>
                <c:pt idx="573">
                  <c:v>6.157119357603122</c:v>
                </c:pt>
                <c:pt idx="574">
                  <c:v>6.1669817750620517</c:v>
                </c:pt>
                <c:pt idx="575">
                  <c:v>6.1720971702435961</c:v>
                </c:pt>
                <c:pt idx="576">
                  <c:v>6.1789404474371352</c:v>
                </c:pt>
                <c:pt idx="577">
                  <c:v>6.1889863949122557</c:v>
                </c:pt>
                <c:pt idx="578">
                  <c:v>6.1904718784857771</c:v>
                </c:pt>
                <c:pt idx="579">
                  <c:v>6.2303672009635456</c:v>
                </c:pt>
                <c:pt idx="580">
                  <c:v>6.2353794094122641</c:v>
                </c:pt>
                <c:pt idx="581">
                  <c:v>6.2487953340136926</c:v>
                </c:pt>
                <c:pt idx="582">
                  <c:v>6.2780648484651635</c:v>
                </c:pt>
                <c:pt idx="583">
                  <c:v>6.2787035484433638</c:v>
                </c:pt>
                <c:pt idx="584">
                  <c:v>6.2877708894220508</c:v>
                </c:pt>
                <c:pt idx="585">
                  <c:v>6.3044025947097211</c:v>
                </c:pt>
                <c:pt idx="586">
                  <c:v>6.3129392811139695</c:v>
                </c:pt>
                <c:pt idx="587">
                  <c:v>6.3464931205964845</c:v>
                </c:pt>
                <c:pt idx="588">
                  <c:v>6.3476610527252557</c:v>
                </c:pt>
                <c:pt idx="589">
                  <c:v>6.3528557218398927</c:v>
                </c:pt>
                <c:pt idx="590">
                  <c:v>6.3662088893219604</c:v>
                </c:pt>
                <c:pt idx="591">
                  <c:v>6.3834729556064964</c:v>
                </c:pt>
                <c:pt idx="592">
                  <c:v>6.3855419736960588</c:v>
                </c:pt>
                <c:pt idx="593">
                  <c:v>6.3890132384931633</c:v>
                </c:pt>
                <c:pt idx="594">
                  <c:v>6.396094845160885</c:v>
                </c:pt>
                <c:pt idx="595">
                  <c:v>6.4040528604030982</c:v>
                </c:pt>
                <c:pt idx="596">
                  <c:v>6.4289161644933408</c:v>
                </c:pt>
                <c:pt idx="597">
                  <c:v>6.430383093642261</c:v>
                </c:pt>
                <c:pt idx="598">
                  <c:v>6.4371924388722057</c:v>
                </c:pt>
                <c:pt idx="599">
                  <c:v>6.4574442409847155</c:v>
                </c:pt>
                <c:pt idx="600">
                  <c:v>6.4782605317990214</c:v>
                </c:pt>
                <c:pt idx="601">
                  <c:v>6.4797407209417894</c:v>
                </c:pt>
                <c:pt idx="602">
                  <c:v>6.4887351363673957</c:v>
                </c:pt>
                <c:pt idx="603">
                  <c:v>6.4904982042888939</c:v>
                </c:pt>
                <c:pt idx="604">
                  <c:v>6.4952761221298054</c:v>
                </c:pt>
                <c:pt idx="605">
                  <c:v>6.509444922988104</c:v>
                </c:pt>
                <c:pt idx="606">
                  <c:v>6.5103351673565406</c:v>
                </c:pt>
                <c:pt idx="607">
                  <c:v>6.5138000032604566</c:v>
                </c:pt>
                <c:pt idx="608">
                  <c:v>6.5194745093686279</c:v>
                </c:pt>
                <c:pt idx="609">
                  <c:v>6.5220582116899966</c:v>
                </c:pt>
                <c:pt idx="610">
                  <c:v>6.5266491901451893</c:v>
                </c:pt>
                <c:pt idx="611">
                  <c:v>6.5313094375937784</c:v>
                </c:pt>
                <c:pt idx="612">
                  <c:v>6.5420333355110891</c:v>
                </c:pt>
                <c:pt idx="613">
                  <c:v>6.5597859071896156</c:v>
                </c:pt>
                <c:pt idx="614">
                  <c:v>6.561359095391877</c:v>
                </c:pt>
                <c:pt idx="615">
                  <c:v>6.568940188725648</c:v>
                </c:pt>
                <c:pt idx="616">
                  <c:v>6.5746635684080701</c:v>
                </c:pt>
                <c:pt idx="617">
                  <c:v>6.5915095989994477</c:v>
                </c:pt>
                <c:pt idx="618">
                  <c:v>6.5918253742658663</c:v>
                </c:pt>
                <c:pt idx="619">
                  <c:v>6.5938792969426956</c:v>
                </c:pt>
                <c:pt idx="620">
                  <c:v>6.6006391962401025</c:v>
                </c:pt>
                <c:pt idx="621">
                  <c:v>6.6140294756452445</c:v>
                </c:pt>
                <c:pt idx="622">
                  <c:v>6.6307020625196138</c:v>
                </c:pt>
                <c:pt idx="623">
                  <c:v>6.6428734001990364</c:v>
                </c:pt>
                <c:pt idx="624">
                  <c:v>6.644702755714734</c:v>
                </c:pt>
                <c:pt idx="625">
                  <c:v>6.6490330719298871</c:v>
                </c:pt>
                <c:pt idx="626">
                  <c:v>6.6602715265516625</c:v>
                </c:pt>
                <c:pt idx="627">
                  <c:v>6.6765545340388606</c:v>
                </c:pt>
                <c:pt idx="628">
                  <c:v>6.6959436117103657</c:v>
                </c:pt>
                <c:pt idx="629">
                  <c:v>6.7007425439779738</c:v>
                </c:pt>
                <c:pt idx="630">
                  <c:v>6.7055721006554396</c:v>
                </c:pt>
                <c:pt idx="631">
                  <c:v>6.7095455761654819</c:v>
                </c:pt>
                <c:pt idx="632">
                  <c:v>6.7231991780460643</c:v>
                </c:pt>
                <c:pt idx="633">
                  <c:v>6.7239351852710882</c:v>
                </c:pt>
                <c:pt idx="634">
                  <c:v>6.725551149213965</c:v>
                </c:pt>
                <c:pt idx="635">
                  <c:v>6.73369661148514</c:v>
                </c:pt>
                <c:pt idx="636">
                  <c:v>6.7455493449407165</c:v>
                </c:pt>
                <c:pt idx="637">
                  <c:v>6.7706349226624045</c:v>
                </c:pt>
                <c:pt idx="638">
                  <c:v>6.7710796082598144</c:v>
                </c:pt>
                <c:pt idx="639">
                  <c:v>6.7727291805436245</c:v>
                </c:pt>
                <c:pt idx="640">
                  <c:v>6.8115396424335533</c:v>
                </c:pt>
                <c:pt idx="641">
                  <c:v>6.8131034538702693</c:v>
                </c:pt>
                <c:pt idx="642">
                  <c:v>6.8173103674221878</c:v>
                </c:pt>
                <c:pt idx="643">
                  <c:v>6.8236860776171842</c:v>
                </c:pt>
                <c:pt idx="644">
                  <c:v>6.8272300074059906</c:v>
                </c:pt>
                <c:pt idx="645">
                  <c:v>6.8343178873671953</c:v>
                </c:pt>
                <c:pt idx="646">
                  <c:v>6.8422667294772044</c:v>
                </c:pt>
                <c:pt idx="647">
                  <c:v>6.8465820723542485</c:v>
                </c:pt>
                <c:pt idx="648">
                  <c:v>6.8498034297693131</c:v>
                </c:pt>
                <c:pt idx="649">
                  <c:v>6.8526650942776239</c:v>
                </c:pt>
                <c:pt idx="650">
                  <c:v>6.8540769884560362</c:v>
                </c:pt>
                <c:pt idx="651">
                  <c:v>6.8555858813268582</c:v>
                </c:pt>
                <c:pt idx="652">
                  <c:v>6.8662611136017695</c:v>
                </c:pt>
                <c:pt idx="653">
                  <c:v>6.8751574100887431</c:v>
                </c:pt>
                <c:pt idx="654">
                  <c:v>6.8752127861352648</c:v>
                </c:pt>
                <c:pt idx="655">
                  <c:v>6.8814745003548552</c:v>
                </c:pt>
                <c:pt idx="656">
                  <c:v>6.8908257687473888</c:v>
                </c:pt>
                <c:pt idx="657">
                  <c:v>6.8940912743627436</c:v>
                </c:pt>
                <c:pt idx="658">
                  <c:v>6.9078002585998668</c:v>
                </c:pt>
                <c:pt idx="659">
                  <c:v>6.908620576010998</c:v>
                </c:pt>
                <c:pt idx="660">
                  <c:v>6.9106641447556338</c:v>
                </c:pt>
                <c:pt idx="661">
                  <c:v>6.9171461731323198</c:v>
                </c:pt>
                <c:pt idx="662">
                  <c:v>6.9198721138591104</c:v>
                </c:pt>
                <c:pt idx="663">
                  <c:v>6.9280528392136169</c:v>
                </c:pt>
                <c:pt idx="664">
                  <c:v>6.942079005525418</c:v>
                </c:pt>
                <c:pt idx="665">
                  <c:v>6.9833364894554588</c:v>
                </c:pt>
                <c:pt idx="666">
                  <c:v>6.988372285533611</c:v>
                </c:pt>
                <c:pt idx="667">
                  <c:v>6.9995133588443057</c:v>
                </c:pt>
                <c:pt idx="668">
                  <c:v>7.0061732344781635</c:v>
                </c:pt>
                <c:pt idx="669">
                  <c:v>7.0091048980898751</c:v>
                </c:pt>
                <c:pt idx="670">
                  <c:v>7.0110255208719536</c:v>
                </c:pt>
                <c:pt idx="671">
                  <c:v>7.0250378634516739</c:v>
                </c:pt>
                <c:pt idx="672">
                  <c:v>7.0319450229027325</c:v>
                </c:pt>
                <c:pt idx="673">
                  <c:v>7.0344968731570461</c:v>
                </c:pt>
                <c:pt idx="674">
                  <c:v>7.0406947407626603</c:v>
                </c:pt>
                <c:pt idx="675">
                  <c:v>7.0412790737410837</c:v>
                </c:pt>
                <c:pt idx="676">
                  <c:v>7.0584985260567006</c:v>
                </c:pt>
                <c:pt idx="677">
                  <c:v>7.0614500316711037</c:v>
                </c:pt>
                <c:pt idx="678">
                  <c:v>7.0667518737059662</c:v>
                </c:pt>
                <c:pt idx="679">
                  <c:v>7.0681431910304902</c:v>
                </c:pt>
                <c:pt idx="680">
                  <c:v>7.0731946307099189</c:v>
                </c:pt>
                <c:pt idx="681">
                  <c:v>7.0758604610647513</c:v>
                </c:pt>
                <c:pt idx="682">
                  <c:v>7.0763027209787541</c:v>
                </c:pt>
                <c:pt idx="683">
                  <c:v>7.086963419269658</c:v>
                </c:pt>
                <c:pt idx="684">
                  <c:v>7.089101586501581</c:v>
                </c:pt>
                <c:pt idx="685">
                  <c:v>7.0951691316297474</c:v>
                </c:pt>
                <c:pt idx="686">
                  <c:v>7.0989245078962213</c:v>
                </c:pt>
                <c:pt idx="687">
                  <c:v>7.1198171453374588</c:v>
                </c:pt>
                <c:pt idx="688">
                  <c:v>7.1219030894708091</c:v>
                </c:pt>
                <c:pt idx="689">
                  <c:v>7.1402912056375705</c:v>
                </c:pt>
                <c:pt idx="690">
                  <c:v>7.1428455017251125</c:v>
                </c:pt>
                <c:pt idx="691">
                  <c:v>7.1467160942818744</c:v>
                </c:pt>
                <c:pt idx="692">
                  <c:v>7.1500674101813075</c:v>
                </c:pt>
                <c:pt idx="693">
                  <c:v>7.1556951239273712</c:v>
                </c:pt>
                <c:pt idx="694">
                  <c:v>7.1898258250879508</c:v>
                </c:pt>
                <c:pt idx="695">
                  <c:v>7.198963928527677</c:v>
                </c:pt>
                <c:pt idx="696">
                  <c:v>7.2067878772740475</c:v>
                </c:pt>
                <c:pt idx="697">
                  <c:v>7.2141758122077881</c:v>
                </c:pt>
                <c:pt idx="698">
                  <c:v>7.215094336944091</c:v>
                </c:pt>
                <c:pt idx="699">
                  <c:v>7.224365633041872</c:v>
                </c:pt>
                <c:pt idx="700">
                  <c:v>7.2267109613195686</c:v>
                </c:pt>
                <c:pt idx="701">
                  <c:v>7.2566475218718427</c:v>
                </c:pt>
                <c:pt idx="702">
                  <c:v>7.2777040874984458</c:v>
                </c:pt>
                <c:pt idx="703">
                  <c:v>7.2807333633107181</c:v>
                </c:pt>
                <c:pt idx="704">
                  <c:v>7.2843299170258238</c:v>
                </c:pt>
                <c:pt idx="705">
                  <c:v>7.3263118577108219</c:v>
                </c:pt>
                <c:pt idx="706">
                  <c:v>7.3286095602877968</c:v>
                </c:pt>
                <c:pt idx="707">
                  <c:v>7.3326466305191733</c:v>
                </c:pt>
                <c:pt idx="708">
                  <c:v>7.3340911367928321</c:v>
                </c:pt>
                <c:pt idx="709">
                  <c:v>7.3347257868343014</c:v>
                </c:pt>
                <c:pt idx="710">
                  <c:v>7.3459481368354265</c:v>
                </c:pt>
                <c:pt idx="711">
                  <c:v>7.347558084211407</c:v>
                </c:pt>
                <c:pt idx="712">
                  <c:v>7.3535317688810409</c:v>
                </c:pt>
                <c:pt idx="713">
                  <c:v>7.3632163482447375</c:v>
                </c:pt>
                <c:pt idx="714">
                  <c:v>7.3639212436658479</c:v>
                </c:pt>
                <c:pt idx="715">
                  <c:v>7.3651657767160827</c:v>
                </c:pt>
                <c:pt idx="716">
                  <c:v>7.3658218103086401</c:v>
                </c:pt>
                <c:pt idx="717">
                  <c:v>7.3739680967040755</c:v>
                </c:pt>
                <c:pt idx="718">
                  <c:v>7.3829531136564377</c:v>
                </c:pt>
                <c:pt idx="719">
                  <c:v>7.3896645424015848</c:v>
                </c:pt>
                <c:pt idx="720">
                  <c:v>7.3901725833893241</c:v>
                </c:pt>
                <c:pt idx="721">
                  <c:v>7.3911009532394427</c:v>
                </c:pt>
                <c:pt idx="722">
                  <c:v>7.3939125531942871</c:v>
                </c:pt>
                <c:pt idx="723">
                  <c:v>7.3960250048364298</c:v>
                </c:pt>
                <c:pt idx="724">
                  <c:v>7.3964677266204273</c:v>
                </c:pt>
                <c:pt idx="725">
                  <c:v>7.4024987199387144</c:v>
                </c:pt>
                <c:pt idx="726">
                  <c:v>7.417744076204519</c:v>
                </c:pt>
                <c:pt idx="727">
                  <c:v>7.420159638325412</c:v>
                </c:pt>
                <c:pt idx="728">
                  <c:v>7.4300600690807261</c:v>
                </c:pt>
                <c:pt idx="729">
                  <c:v>7.4344180325218456</c:v>
                </c:pt>
                <c:pt idx="730">
                  <c:v>7.435914588961051</c:v>
                </c:pt>
                <c:pt idx="731">
                  <c:v>7.4382643927778656</c:v>
                </c:pt>
                <c:pt idx="732">
                  <c:v>7.4540716842685608</c:v>
                </c:pt>
                <c:pt idx="733">
                  <c:v>7.454782069810717</c:v>
                </c:pt>
                <c:pt idx="734">
                  <c:v>7.4676400818205657</c:v>
                </c:pt>
                <c:pt idx="735">
                  <c:v>7.4787627202970537</c:v>
                </c:pt>
                <c:pt idx="736">
                  <c:v>7.4928258188657306</c:v>
                </c:pt>
                <c:pt idx="737">
                  <c:v>7.4980000194320233</c:v>
                </c:pt>
                <c:pt idx="738">
                  <c:v>7.5092848016164755</c:v>
                </c:pt>
                <c:pt idx="739">
                  <c:v>7.5123203922229447</c:v>
                </c:pt>
                <c:pt idx="740">
                  <c:v>7.5193662928229497</c:v>
                </c:pt>
                <c:pt idx="741">
                  <c:v>7.5231073818074989</c:v>
                </c:pt>
                <c:pt idx="742">
                  <c:v>7.5239590907998384</c:v>
                </c:pt>
                <c:pt idx="743">
                  <c:v>7.5260500319961388</c:v>
                </c:pt>
                <c:pt idx="744">
                  <c:v>7.5346231954708109</c:v>
                </c:pt>
                <c:pt idx="745">
                  <c:v>7.5356639247364132</c:v>
                </c:pt>
                <c:pt idx="746">
                  <c:v>7.5498129521053201</c:v>
                </c:pt>
                <c:pt idx="747">
                  <c:v>7.5610753061881528</c:v>
                </c:pt>
                <c:pt idx="748">
                  <c:v>7.5658683260096335</c:v>
                </c:pt>
                <c:pt idx="749">
                  <c:v>7.5682734276783599</c:v>
                </c:pt>
                <c:pt idx="750">
                  <c:v>7.5744849213669063</c:v>
                </c:pt>
                <c:pt idx="751">
                  <c:v>7.5781490450090772</c:v>
                </c:pt>
                <c:pt idx="752">
                  <c:v>7.5833890764666663</c:v>
                </c:pt>
                <c:pt idx="753">
                  <c:v>7.5856185971130419</c:v>
                </c:pt>
                <c:pt idx="754">
                  <c:v>7.5995665194166513</c:v>
                </c:pt>
                <c:pt idx="755">
                  <c:v>7.607077152385191</c:v>
                </c:pt>
                <c:pt idx="756">
                  <c:v>7.6220569184488962</c:v>
                </c:pt>
                <c:pt idx="757">
                  <c:v>7.6261050003742756</c:v>
                </c:pt>
                <c:pt idx="758">
                  <c:v>7.6264386978017331</c:v>
                </c:pt>
                <c:pt idx="759">
                  <c:v>7.6420333409129331</c:v>
                </c:pt>
                <c:pt idx="760">
                  <c:v>7.6432960229026747</c:v>
                </c:pt>
                <c:pt idx="761">
                  <c:v>7.6472218059298811</c:v>
                </c:pt>
                <c:pt idx="762">
                  <c:v>7.6478931910556724</c:v>
                </c:pt>
                <c:pt idx="763">
                  <c:v>7.6642872226464345</c:v>
                </c:pt>
                <c:pt idx="764">
                  <c:v>7.7109406383329393</c:v>
                </c:pt>
                <c:pt idx="765">
                  <c:v>7.719524162995457</c:v>
                </c:pt>
                <c:pt idx="766">
                  <c:v>7.720411760547977</c:v>
                </c:pt>
                <c:pt idx="767">
                  <c:v>7.7305205455713946</c:v>
                </c:pt>
                <c:pt idx="768">
                  <c:v>7.7369008887378854</c:v>
                </c:pt>
                <c:pt idx="769">
                  <c:v>7.7507563963462687</c:v>
                </c:pt>
                <c:pt idx="770">
                  <c:v>7.7562999637021814</c:v>
                </c:pt>
                <c:pt idx="771">
                  <c:v>7.7587177377550134</c:v>
                </c:pt>
                <c:pt idx="772">
                  <c:v>7.7592488813056324</c:v>
                </c:pt>
                <c:pt idx="773">
                  <c:v>7.7694916732054331</c:v>
                </c:pt>
                <c:pt idx="774">
                  <c:v>7.7865444289926486</c:v>
                </c:pt>
                <c:pt idx="775">
                  <c:v>7.7947976418233811</c:v>
                </c:pt>
                <c:pt idx="776">
                  <c:v>7.8042187013239666</c:v>
                </c:pt>
                <c:pt idx="777">
                  <c:v>7.8130990670516383</c:v>
                </c:pt>
                <c:pt idx="778">
                  <c:v>7.8210011720918544</c:v>
                </c:pt>
                <c:pt idx="779">
                  <c:v>7.8227359590587007</c:v>
                </c:pt>
                <c:pt idx="780">
                  <c:v>7.8242796936320769</c:v>
                </c:pt>
                <c:pt idx="781">
                  <c:v>7.8245276602022376</c:v>
                </c:pt>
                <c:pt idx="782">
                  <c:v>7.8264700583972875</c:v>
                </c:pt>
                <c:pt idx="783">
                  <c:v>7.8354279652309273</c:v>
                </c:pt>
                <c:pt idx="784">
                  <c:v>7.8362373408389736</c:v>
                </c:pt>
                <c:pt idx="785">
                  <c:v>7.8419146435323395</c:v>
                </c:pt>
                <c:pt idx="786">
                  <c:v>7.8456858514971781</c:v>
                </c:pt>
                <c:pt idx="787">
                  <c:v>7.8481491806982948</c:v>
                </c:pt>
                <c:pt idx="788">
                  <c:v>7.8482455857686979</c:v>
                </c:pt>
                <c:pt idx="789">
                  <c:v>7.8508342076589983</c:v>
                </c:pt>
                <c:pt idx="790">
                  <c:v>7.8557178273318797</c:v>
                </c:pt>
                <c:pt idx="791">
                  <c:v>7.8559447911118863</c:v>
                </c:pt>
                <c:pt idx="792">
                  <c:v>7.8570968091540099</c:v>
                </c:pt>
                <c:pt idx="793">
                  <c:v>7.8585698480096191</c:v>
                </c:pt>
                <c:pt idx="794">
                  <c:v>7.8586488533627303</c:v>
                </c:pt>
                <c:pt idx="795">
                  <c:v>7.8593856997341032</c:v>
                </c:pt>
                <c:pt idx="796">
                  <c:v>7.8745463966615574</c:v>
                </c:pt>
                <c:pt idx="797">
                  <c:v>7.8805445718162463</c:v>
                </c:pt>
                <c:pt idx="798">
                  <c:v>7.8906175920680912</c:v>
                </c:pt>
                <c:pt idx="799">
                  <c:v>7.8935305208081985</c:v>
                </c:pt>
                <c:pt idx="800">
                  <c:v>7.8939254274169368</c:v>
                </c:pt>
                <c:pt idx="801">
                  <c:v>7.919736794220654</c:v>
                </c:pt>
                <c:pt idx="802">
                  <c:v>7.9211744848899404</c:v>
                </c:pt>
                <c:pt idx="803">
                  <c:v>7.9313255719130566</c:v>
                </c:pt>
                <c:pt idx="804">
                  <c:v>7.940775630561232</c:v>
                </c:pt>
                <c:pt idx="805">
                  <c:v>7.9428299811180985</c:v>
                </c:pt>
                <c:pt idx="806">
                  <c:v>7.9642322283937048</c:v>
                </c:pt>
                <c:pt idx="807">
                  <c:v>7.9736908187198967</c:v>
                </c:pt>
                <c:pt idx="808">
                  <c:v>7.9858917584176972</c:v>
                </c:pt>
                <c:pt idx="809">
                  <c:v>7.9886344673414857</c:v>
                </c:pt>
                <c:pt idx="810">
                  <c:v>7.9903063193407071</c:v>
                </c:pt>
                <c:pt idx="811">
                  <c:v>7.9961491642010216</c:v>
                </c:pt>
                <c:pt idx="812">
                  <c:v>7.9965493204888194</c:v>
                </c:pt>
                <c:pt idx="813">
                  <c:v>7.9976895182142673</c:v>
                </c:pt>
                <c:pt idx="814">
                  <c:v>8.0049178879106364</c:v>
                </c:pt>
                <c:pt idx="815">
                  <c:v>8.0101569314077192</c:v>
                </c:pt>
                <c:pt idx="816">
                  <c:v>8.0152492366478221</c:v>
                </c:pt>
                <c:pt idx="817">
                  <c:v>8.0261182294780067</c:v>
                </c:pt>
                <c:pt idx="818">
                  <c:v>8.027147931810072</c:v>
                </c:pt>
                <c:pt idx="819">
                  <c:v>8.0354932580327372</c:v>
                </c:pt>
                <c:pt idx="820">
                  <c:v>8.0368694084738639</c:v>
                </c:pt>
                <c:pt idx="821">
                  <c:v>8.062335040981905</c:v>
                </c:pt>
                <c:pt idx="822">
                  <c:v>8.0881426762725113</c:v>
                </c:pt>
                <c:pt idx="823">
                  <c:v>8.0887444974736731</c:v>
                </c:pt>
                <c:pt idx="824">
                  <c:v>8.0919165935199651</c:v>
                </c:pt>
                <c:pt idx="825">
                  <c:v>8.0945024591612409</c:v>
                </c:pt>
                <c:pt idx="826">
                  <c:v>8.1022511314161072</c:v>
                </c:pt>
                <c:pt idx="827">
                  <c:v>8.1094479771918824</c:v>
                </c:pt>
                <c:pt idx="828">
                  <c:v>8.1142427045474577</c:v>
                </c:pt>
                <c:pt idx="829">
                  <c:v>8.1167673533523814</c:v>
                </c:pt>
                <c:pt idx="830">
                  <c:v>8.1262006025758531</c:v>
                </c:pt>
                <c:pt idx="831">
                  <c:v>8.1288617480090366</c:v>
                </c:pt>
                <c:pt idx="832">
                  <c:v>8.1368006746774348</c:v>
                </c:pt>
                <c:pt idx="833">
                  <c:v>8.1430333507467267</c:v>
                </c:pt>
                <c:pt idx="834">
                  <c:v>8.149143040934776</c:v>
                </c:pt>
                <c:pt idx="835">
                  <c:v>8.1691174807748226</c:v>
                </c:pt>
                <c:pt idx="836">
                  <c:v>8.1731479627835455</c:v>
                </c:pt>
                <c:pt idx="837">
                  <c:v>8.1753639241151088</c:v>
                </c:pt>
                <c:pt idx="838">
                  <c:v>8.1896048630868226</c:v>
                </c:pt>
                <c:pt idx="839">
                  <c:v>8.1907922279332119</c:v>
                </c:pt>
                <c:pt idx="840">
                  <c:v>8.1967963007836619</c:v>
                </c:pt>
                <c:pt idx="841">
                  <c:v>8.1981693274086798</c:v>
                </c:pt>
                <c:pt idx="842">
                  <c:v>8.1997327602000105</c:v>
                </c:pt>
                <c:pt idx="843">
                  <c:v>8.2032278995728305</c:v>
                </c:pt>
                <c:pt idx="844">
                  <c:v>8.2165857458374987</c:v>
                </c:pt>
                <c:pt idx="845">
                  <c:v>8.2470578409543762</c:v>
                </c:pt>
                <c:pt idx="846">
                  <c:v>8.2520997765888513</c:v>
                </c:pt>
                <c:pt idx="847">
                  <c:v>8.2547857176137516</c:v>
                </c:pt>
                <c:pt idx="848">
                  <c:v>8.2551310568463361</c:v>
                </c:pt>
                <c:pt idx="849">
                  <c:v>8.2608531500103339</c:v>
                </c:pt>
                <c:pt idx="850">
                  <c:v>8.2609287267085847</c:v>
                </c:pt>
                <c:pt idx="851">
                  <c:v>8.2658266227562613</c:v>
                </c:pt>
                <c:pt idx="852">
                  <c:v>8.2663832895890579</c:v>
                </c:pt>
                <c:pt idx="853">
                  <c:v>8.2673187887600363</c:v>
                </c:pt>
                <c:pt idx="854">
                  <c:v>8.2720575569526602</c:v>
                </c:pt>
                <c:pt idx="855">
                  <c:v>8.2782789865829756</c:v>
                </c:pt>
                <c:pt idx="856">
                  <c:v>8.2798666151564415</c:v>
                </c:pt>
                <c:pt idx="857">
                  <c:v>8.2884548579618667</c:v>
                </c:pt>
                <c:pt idx="858">
                  <c:v>8.2915276396534132</c:v>
                </c:pt>
                <c:pt idx="859">
                  <c:v>8.3094364487857231</c:v>
                </c:pt>
                <c:pt idx="860">
                  <c:v>8.3122611674814202</c:v>
                </c:pt>
                <c:pt idx="861">
                  <c:v>8.3451405837160575</c:v>
                </c:pt>
                <c:pt idx="862">
                  <c:v>8.3548508462084925</c:v>
                </c:pt>
                <c:pt idx="863">
                  <c:v>8.3647201932524649</c:v>
                </c:pt>
                <c:pt idx="864">
                  <c:v>8.3682619861497862</c:v>
                </c:pt>
                <c:pt idx="865">
                  <c:v>8.3743787086724488</c:v>
                </c:pt>
                <c:pt idx="866">
                  <c:v>8.3811254533693411</c:v>
                </c:pt>
                <c:pt idx="867">
                  <c:v>8.3952148538759275</c:v>
                </c:pt>
                <c:pt idx="868">
                  <c:v>8.4003801986052782</c:v>
                </c:pt>
                <c:pt idx="869">
                  <c:v>8.4046649295253992</c:v>
                </c:pt>
                <c:pt idx="870">
                  <c:v>8.405859647406281</c:v>
                </c:pt>
                <c:pt idx="871">
                  <c:v>8.4073009971034516</c:v>
                </c:pt>
                <c:pt idx="872">
                  <c:v>8.41028562921184</c:v>
                </c:pt>
                <c:pt idx="873">
                  <c:v>8.4107053332892896</c:v>
                </c:pt>
                <c:pt idx="874">
                  <c:v>8.4114651025210527</c:v>
                </c:pt>
                <c:pt idx="875">
                  <c:v>8.4179613542714105</c:v>
                </c:pt>
                <c:pt idx="876">
                  <c:v>8.4183973071525546</c:v>
                </c:pt>
                <c:pt idx="877">
                  <c:v>8.4227351422837771</c:v>
                </c:pt>
                <c:pt idx="878">
                  <c:v>8.4239485856339691</c:v>
                </c:pt>
                <c:pt idx="879">
                  <c:v>8.4312307515932368</c:v>
                </c:pt>
                <c:pt idx="880">
                  <c:v>8.4327314233600799</c:v>
                </c:pt>
                <c:pt idx="881">
                  <c:v>8.4384873075201803</c:v>
                </c:pt>
                <c:pt idx="882">
                  <c:v>8.4427067400249136</c:v>
                </c:pt>
                <c:pt idx="883">
                  <c:v>8.4463523573845087</c:v>
                </c:pt>
                <c:pt idx="884">
                  <c:v>8.4467173641563917</c:v>
                </c:pt>
                <c:pt idx="885">
                  <c:v>8.4480646907550181</c:v>
                </c:pt>
                <c:pt idx="886">
                  <c:v>8.4481743735929538</c:v>
                </c:pt>
                <c:pt idx="887">
                  <c:v>8.4491616433511272</c:v>
                </c:pt>
                <c:pt idx="888">
                  <c:v>8.4526047182109973</c:v>
                </c:pt>
                <c:pt idx="889">
                  <c:v>8.4615045062000256</c:v>
                </c:pt>
                <c:pt idx="890">
                  <c:v>8.4639524756880444</c:v>
                </c:pt>
                <c:pt idx="891">
                  <c:v>8.4644423113259837</c:v>
                </c:pt>
                <c:pt idx="892">
                  <c:v>8.4651990974009266</c:v>
                </c:pt>
                <c:pt idx="893">
                  <c:v>8.4689385254752985</c:v>
                </c:pt>
                <c:pt idx="894">
                  <c:v>8.4718433383796583</c:v>
                </c:pt>
                <c:pt idx="895">
                  <c:v>8.4793638413595076</c:v>
                </c:pt>
                <c:pt idx="896">
                  <c:v>8.4799396807508671</c:v>
                </c:pt>
                <c:pt idx="897">
                  <c:v>8.4828177946495273</c:v>
                </c:pt>
                <c:pt idx="898">
                  <c:v>8.4935480316630194</c:v>
                </c:pt>
                <c:pt idx="899">
                  <c:v>8.4947383498963731</c:v>
                </c:pt>
                <c:pt idx="900">
                  <c:v>8.4959821580673633</c:v>
                </c:pt>
                <c:pt idx="901">
                  <c:v>8.50883381990133</c:v>
                </c:pt>
                <c:pt idx="902">
                  <c:v>8.5120350420895026</c:v>
                </c:pt>
                <c:pt idx="903">
                  <c:v>8.5200401316898535</c:v>
                </c:pt>
                <c:pt idx="904">
                  <c:v>8.5204364567188691</c:v>
                </c:pt>
                <c:pt idx="905">
                  <c:v>8.5273553871303172</c:v>
                </c:pt>
                <c:pt idx="906">
                  <c:v>8.5332248348089692</c:v>
                </c:pt>
                <c:pt idx="907">
                  <c:v>8.5441474524988195</c:v>
                </c:pt>
                <c:pt idx="908">
                  <c:v>8.5443904546481075</c:v>
                </c:pt>
                <c:pt idx="909">
                  <c:v>8.5519388258256708</c:v>
                </c:pt>
                <c:pt idx="910">
                  <c:v>8.5552595680969024</c:v>
                </c:pt>
                <c:pt idx="911">
                  <c:v>8.5620719175497086</c:v>
                </c:pt>
                <c:pt idx="912">
                  <c:v>8.5742556660035376</c:v>
                </c:pt>
                <c:pt idx="913">
                  <c:v>8.5760165604715244</c:v>
                </c:pt>
                <c:pt idx="914">
                  <c:v>8.5779728282147474</c:v>
                </c:pt>
                <c:pt idx="915">
                  <c:v>8.5870092692616584</c:v>
                </c:pt>
                <c:pt idx="916">
                  <c:v>8.5939425483533647</c:v>
                </c:pt>
                <c:pt idx="917">
                  <c:v>8.5941257521212275</c:v>
                </c:pt>
                <c:pt idx="918">
                  <c:v>8.5986535102574493</c:v>
                </c:pt>
                <c:pt idx="919">
                  <c:v>8.6063049737678039</c:v>
                </c:pt>
                <c:pt idx="920">
                  <c:v>8.6085278327121237</c:v>
                </c:pt>
                <c:pt idx="921">
                  <c:v>8.6087106785207652</c:v>
                </c:pt>
                <c:pt idx="922">
                  <c:v>8.6192123387686017</c:v>
                </c:pt>
                <c:pt idx="923">
                  <c:v>8.6255648030445062</c:v>
                </c:pt>
                <c:pt idx="924">
                  <c:v>8.6287570826335021</c:v>
                </c:pt>
                <c:pt idx="925">
                  <c:v>8.6534730354176173</c:v>
                </c:pt>
                <c:pt idx="926">
                  <c:v>8.6543813898313235</c:v>
                </c:pt>
                <c:pt idx="927">
                  <c:v>8.655099894039628</c:v>
                </c:pt>
                <c:pt idx="928">
                  <c:v>8.6554389926384321</c:v>
                </c:pt>
                <c:pt idx="929">
                  <c:v>8.658878338168714</c:v>
                </c:pt>
                <c:pt idx="930">
                  <c:v>8.6662755474077819</c:v>
                </c:pt>
                <c:pt idx="931">
                  <c:v>8.669774605169783</c:v>
                </c:pt>
                <c:pt idx="932">
                  <c:v>8.6800025061660513</c:v>
                </c:pt>
                <c:pt idx="933">
                  <c:v>8.6811630497059298</c:v>
                </c:pt>
                <c:pt idx="934">
                  <c:v>8.6850219656265963</c:v>
                </c:pt>
                <c:pt idx="935">
                  <c:v>8.6876033120380054</c:v>
                </c:pt>
                <c:pt idx="936">
                  <c:v>8.6876534214441659</c:v>
                </c:pt>
                <c:pt idx="937">
                  <c:v>8.6886162426141009</c:v>
                </c:pt>
                <c:pt idx="938">
                  <c:v>8.6963114496691727</c:v>
                </c:pt>
                <c:pt idx="939">
                  <c:v>8.6966404129491472</c:v>
                </c:pt>
                <c:pt idx="940">
                  <c:v>8.7092946629374879</c:v>
                </c:pt>
                <c:pt idx="941">
                  <c:v>8.7182928018283921</c:v>
                </c:pt>
                <c:pt idx="942">
                  <c:v>8.7189622388596497</c:v>
                </c:pt>
                <c:pt idx="943">
                  <c:v>8.7420367203029645</c:v>
                </c:pt>
                <c:pt idx="944">
                  <c:v>8.7441127551652063</c:v>
                </c:pt>
                <c:pt idx="945">
                  <c:v>8.7458610812712188</c:v>
                </c:pt>
                <c:pt idx="946">
                  <c:v>8.7495900773137283</c:v>
                </c:pt>
                <c:pt idx="947">
                  <c:v>8.7554298195412716</c:v>
                </c:pt>
                <c:pt idx="948">
                  <c:v>8.7621226536312147</c:v>
                </c:pt>
                <c:pt idx="949">
                  <c:v>8.762733155273029</c:v>
                </c:pt>
                <c:pt idx="950">
                  <c:v>8.7723625162792498</c:v>
                </c:pt>
                <c:pt idx="951">
                  <c:v>8.7752214051016875</c:v>
                </c:pt>
                <c:pt idx="952">
                  <c:v>8.7790064089393667</c:v>
                </c:pt>
                <c:pt idx="953">
                  <c:v>8.7798868651942179</c:v>
                </c:pt>
                <c:pt idx="954">
                  <c:v>8.7824769933162727</c:v>
                </c:pt>
                <c:pt idx="955">
                  <c:v>8.7858555817949799</c:v>
                </c:pt>
                <c:pt idx="956">
                  <c:v>8.7859082533841413</c:v>
                </c:pt>
                <c:pt idx="957">
                  <c:v>8.7913774568781911</c:v>
                </c:pt>
                <c:pt idx="958">
                  <c:v>8.7925293617114164</c:v>
                </c:pt>
                <c:pt idx="959">
                  <c:v>8.8038544641664238</c:v>
                </c:pt>
                <c:pt idx="960">
                  <c:v>8.8065444003727666</c:v>
                </c:pt>
                <c:pt idx="961">
                  <c:v>8.8079986120066209</c:v>
                </c:pt>
                <c:pt idx="962">
                  <c:v>8.8090298476765891</c:v>
                </c:pt>
                <c:pt idx="963">
                  <c:v>8.8162256076633021</c:v>
                </c:pt>
                <c:pt idx="964">
                  <c:v>8.8195421278516939</c:v>
                </c:pt>
                <c:pt idx="965">
                  <c:v>8.8324508591541253</c:v>
                </c:pt>
                <c:pt idx="966">
                  <c:v>8.8332487973827032</c:v>
                </c:pt>
                <c:pt idx="967">
                  <c:v>8.8352803125658763</c:v>
                </c:pt>
                <c:pt idx="968">
                  <c:v>8.842543125402706</c:v>
                </c:pt>
                <c:pt idx="969">
                  <c:v>8.8512269478169543</c:v>
                </c:pt>
                <c:pt idx="970">
                  <c:v>8.8525812702461657</c:v>
                </c:pt>
                <c:pt idx="971">
                  <c:v>8.8545451382621074</c:v>
                </c:pt>
                <c:pt idx="972">
                  <c:v>8.8558624752505875</c:v>
                </c:pt>
                <c:pt idx="973">
                  <c:v>8.8628844453686106</c:v>
                </c:pt>
                <c:pt idx="974">
                  <c:v>8.8770924819339143</c:v>
                </c:pt>
                <c:pt idx="975">
                  <c:v>8.8785852482344758</c:v>
                </c:pt>
                <c:pt idx="976">
                  <c:v>8.8827858737203726</c:v>
                </c:pt>
                <c:pt idx="977">
                  <c:v>8.8843603185883229</c:v>
                </c:pt>
                <c:pt idx="978">
                  <c:v>8.8909023559614031</c:v>
                </c:pt>
                <c:pt idx="979">
                  <c:v>8.8925071072960939</c:v>
                </c:pt>
                <c:pt idx="980">
                  <c:v>8.9044484071929109</c:v>
                </c:pt>
                <c:pt idx="981">
                  <c:v>8.9065831691734374</c:v>
                </c:pt>
                <c:pt idx="982">
                  <c:v>8.9088579173157179</c:v>
                </c:pt>
                <c:pt idx="983">
                  <c:v>8.9156331953546815</c:v>
                </c:pt>
                <c:pt idx="984">
                  <c:v>8.9165036865140337</c:v>
                </c:pt>
                <c:pt idx="985">
                  <c:v>8.920071491874884</c:v>
                </c:pt>
                <c:pt idx="986">
                  <c:v>8.9222148322722781</c:v>
                </c:pt>
                <c:pt idx="987">
                  <c:v>8.9325582549250715</c:v>
                </c:pt>
                <c:pt idx="988">
                  <c:v>8.9329083948213697</c:v>
                </c:pt>
                <c:pt idx="989">
                  <c:v>8.9400554694791481</c:v>
                </c:pt>
                <c:pt idx="990">
                  <c:v>8.9557440832472306</c:v>
                </c:pt>
                <c:pt idx="991">
                  <c:v>8.9631684111541521</c:v>
                </c:pt>
                <c:pt idx="992">
                  <c:v>8.9669710245115226</c:v>
                </c:pt>
                <c:pt idx="993">
                  <c:v>8.9678018261238801</c:v>
                </c:pt>
                <c:pt idx="994">
                  <c:v>8.9690851112768257</c:v>
                </c:pt>
                <c:pt idx="995">
                  <c:v>8.9745319639835266</c:v>
                </c:pt>
                <c:pt idx="996">
                  <c:v>8.9898543941418509</c:v>
                </c:pt>
                <c:pt idx="997">
                  <c:v>8.9940052472972809</c:v>
                </c:pt>
                <c:pt idx="998">
                  <c:v>9.0072143960744171</c:v>
                </c:pt>
                <c:pt idx="999">
                  <c:v>9.0203678587047094</c:v>
                </c:pt>
                <c:pt idx="1000">
                  <c:v>9.0233101857786906</c:v>
                </c:pt>
                <c:pt idx="1001">
                  <c:v>9.0236991556692718</c:v>
                </c:pt>
                <c:pt idx="1002">
                  <c:v>9.0280561214018462</c:v>
                </c:pt>
                <c:pt idx="1003">
                  <c:v>9.0413794614279634</c:v>
                </c:pt>
                <c:pt idx="1004">
                  <c:v>9.0520093963110391</c:v>
                </c:pt>
                <c:pt idx="1005">
                  <c:v>9.0525846761037236</c:v>
                </c:pt>
                <c:pt idx="1006">
                  <c:v>9.0655727354762554</c:v>
                </c:pt>
                <c:pt idx="1007">
                  <c:v>9.0680741392566233</c:v>
                </c:pt>
                <c:pt idx="1008">
                  <c:v>9.069153730133678</c:v>
                </c:pt>
                <c:pt idx="1009">
                  <c:v>9.0791795253074934</c:v>
                </c:pt>
                <c:pt idx="1010">
                  <c:v>9.0807666736433958</c:v>
                </c:pt>
                <c:pt idx="1011">
                  <c:v>9.0846690564460602</c:v>
                </c:pt>
                <c:pt idx="1012">
                  <c:v>9.084825063548454</c:v>
                </c:pt>
                <c:pt idx="1013">
                  <c:v>9.0868737353856446</c:v>
                </c:pt>
                <c:pt idx="1014">
                  <c:v>9.0917916288291263</c:v>
                </c:pt>
                <c:pt idx="1015">
                  <c:v>9.0934285728979365</c:v>
                </c:pt>
                <c:pt idx="1016">
                  <c:v>9.0952685750692943</c:v>
                </c:pt>
                <c:pt idx="1017">
                  <c:v>9.1028416124843865</c:v>
                </c:pt>
                <c:pt idx="1018">
                  <c:v>9.1072469584748372</c:v>
                </c:pt>
                <c:pt idx="1019">
                  <c:v>9.109297224978409</c:v>
                </c:pt>
                <c:pt idx="1020">
                  <c:v>9.114135303090924</c:v>
                </c:pt>
                <c:pt idx="1021">
                  <c:v>9.1157255382168962</c:v>
                </c:pt>
                <c:pt idx="1022">
                  <c:v>9.121332446550662</c:v>
                </c:pt>
                <c:pt idx="1023">
                  <c:v>9.1299937133730928</c:v>
                </c:pt>
                <c:pt idx="1024">
                  <c:v>9.1420191209988459</c:v>
                </c:pt>
                <c:pt idx="1025">
                  <c:v>9.1436595717373645</c:v>
                </c:pt>
                <c:pt idx="1026">
                  <c:v>9.1451308403006522</c:v>
                </c:pt>
                <c:pt idx="1027">
                  <c:v>9.159259044997107</c:v>
                </c:pt>
                <c:pt idx="1028">
                  <c:v>9.1609533932821883</c:v>
                </c:pt>
                <c:pt idx="1029">
                  <c:v>9.1614552680210313</c:v>
                </c:pt>
                <c:pt idx="1030">
                  <c:v>9.162276821650158</c:v>
                </c:pt>
                <c:pt idx="1031">
                  <c:v>9.1683141839212539</c:v>
                </c:pt>
                <c:pt idx="1032">
                  <c:v>9.1716889182535688</c:v>
                </c:pt>
                <c:pt idx="1033">
                  <c:v>9.1753478928534946</c:v>
                </c:pt>
                <c:pt idx="1034">
                  <c:v>9.1756042071549757</c:v>
                </c:pt>
                <c:pt idx="1035">
                  <c:v>9.1847705181518045</c:v>
                </c:pt>
                <c:pt idx="1036">
                  <c:v>9.188464842211463</c:v>
                </c:pt>
                <c:pt idx="1037">
                  <c:v>9.1890037200637682</c:v>
                </c:pt>
                <c:pt idx="1038">
                  <c:v>9.1995941301749511</c:v>
                </c:pt>
                <c:pt idx="1039">
                  <c:v>9.2006997074194299</c:v>
                </c:pt>
                <c:pt idx="1040">
                  <c:v>9.2008218130874173</c:v>
                </c:pt>
                <c:pt idx="1041">
                  <c:v>9.213562520806569</c:v>
                </c:pt>
                <c:pt idx="1042">
                  <c:v>9.2194511325971966</c:v>
                </c:pt>
                <c:pt idx="1043">
                  <c:v>9.2194997970663444</c:v>
                </c:pt>
                <c:pt idx="1044">
                  <c:v>9.2251518250784841</c:v>
                </c:pt>
                <c:pt idx="1045">
                  <c:v>9.2258980864652944</c:v>
                </c:pt>
                <c:pt idx="1046">
                  <c:v>9.2327378295695333</c:v>
                </c:pt>
                <c:pt idx="1047">
                  <c:v>9.2351789786676939</c:v>
                </c:pt>
                <c:pt idx="1048">
                  <c:v>9.2402372560079726</c:v>
                </c:pt>
                <c:pt idx="1049">
                  <c:v>9.2492947452501113</c:v>
                </c:pt>
                <c:pt idx="1050">
                  <c:v>9.2495566029492888</c:v>
                </c:pt>
                <c:pt idx="1051">
                  <c:v>9.2529685995159223</c:v>
                </c:pt>
                <c:pt idx="1052">
                  <c:v>9.2543809886169974</c:v>
                </c:pt>
                <c:pt idx="1053">
                  <c:v>9.2557374743629861</c:v>
                </c:pt>
                <c:pt idx="1054">
                  <c:v>9.2590857310910017</c:v>
                </c:pt>
                <c:pt idx="1055">
                  <c:v>9.2638757706741295</c:v>
                </c:pt>
                <c:pt idx="1056">
                  <c:v>9.2748293477474455</c:v>
                </c:pt>
                <c:pt idx="1057">
                  <c:v>9.2777717901533023</c:v>
                </c:pt>
                <c:pt idx="1058">
                  <c:v>9.2806429147380669</c:v>
                </c:pt>
                <c:pt idx="1059">
                  <c:v>9.2825481946624393</c:v>
                </c:pt>
                <c:pt idx="1060">
                  <c:v>9.2891271043556713</c:v>
                </c:pt>
                <c:pt idx="1061">
                  <c:v>9.291982974438465</c:v>
                </c:pt>
                <c:pt idx="1062">
                  <c:v>9.3058998814981955</c:v>
                </c:pt>
                <c:pt idx="1063">
                  <c:v>9.308631113401713</c:v>
                </c:pt>
                <c:pt idx="1064">
                  <c:v>9.3134181451136193</c:v>
                </c:pt>
                <c:pt idx="1065">
                  <c:v>9.3159218822996692</c:v>
                </c:pt>
                <c:pt idx="1066">
                  <c:v>9.3206212030914521</c:v>
                </c:pt>
                <c:pt idx="1067">
                  <c:v>9.328541073874872</c:v>
                </c:pt>
                <c:pt idx="1068">
                  <c:v>9.3312891411073942</c:v>
                </c:pt>
                <c:pt idx="1069">
                  <c:v>9.3385416652219657</c:v>
                </c:pt>
                <c:pt idx="1070">
                  <c:v>9.3388751779095038</c:v>
                </c:pt>
                <c:pt idx="1071">
                  <c:v>9.359660837617529</c:v>
                </c:pt>
                <c:pt idx="1072">
                  <c:v>9.3694090539337758</c:v>
                </c:pt>
                <c:pt idx="1073">
                  <c:v>9.3734829694186388</c:v>
                </c:pt>
                <c:pt idx="1074">
                  <c:v>9.3992317140408375</c:v>
                </c:pt>
                <c:pt idx="1075">
                  <c:v>9.4032008705530998</c:v>
                </c:pt>
                <c:pt idx="1076">
                  <c:v>9.4062585197668795</c:v>
                </c:pt>
                <c:pt idx="1077">
                  <c:v>9.4064407465653268</c:v>
                </c:pt>
                <c:pt idx="1078">
                  <c:v>9.4207959401014545</c:v>
                </c:pt>
                <c:pt idx="1079">
                  <c:v>9.4251906546661175</c:v>
                </c:pt>
                <c:pt idx="1080">
                  <c:v>9.4253625341637584</c:v>
                </c:pt>
                <c:pt idx="1081">
                  <c:v>9.426938507162717</c:v>
                </c:pt>
                <c:pt idx="1082">
                  <c:v>9.4277529803909168</c:v>
                </c:pt>
                <c:pt idx="1083">
                  <c:v>9.4312327311123347</c:v>
                </c:pt>
                <c:pt idx="1084">
                  <c:v>9.4377919486392869</c:v>
                </c:pt>
                <c:pt idx="1085">
                  <c:v>9.440678024033847</c:v>
                </c:pt>
                <c:pt idx="1086">
                  <c:v>9.4421961171884945</c:v>
                </c:pt>
                <c:pt idx="1087">
                  <c:v>9.4422615238003154</c:v>
                </c:pt>
                <c:pt idx="1088">
                  <c:v>9.4491543840774312</c:v>
                </c:pt>
                <c:pt idx="1089">
                  <c:v>9.4522535553895839</c:v>
                </c:pt>
                <c:pt idx="1090">
                  <c:v>9.4629138896462628</c:v>
                </c:pt>
                <c:pt idx="1091">
                  <c:v>9.46801854257264</c:v>
                </c:pt>
                <c:pt idx="1092">
                  <c:v>9.4722633226878639</c:v>
                </c:pt>
                <c:pt idx="1093">
                  <c:v>9.4753644944264348</c:v>
                </c:pt>
                <c:pt idx="1094">
                  <c:v>9.4861227798561245</c:v>
                </c:pt>
                <c:pt idx="1095">
                  <c:v>9.4893764788584356</c:v>
                </c:pt>
                <c:pt idx="1096">
                  <c:v>9.4937096432391836</c:v>
                </c:pt>
                <c:pt idx="1097">
                  <c:v>9.4960675426472321</c:v>
                </c:pt>
                <c:pt idx="1098">
                  <c:v>9.4972279312204257</c:v>
                </c:pt>
                <c:pt idx="1099">
                  <c:v>9.4980733438039344</c:v>
                </c:pt>
                <c:pt idx="1100">
                  <c:v>9.4984046973492724</c:v>
                </c:pt>
                <c:pt idx="1101">
                  <c:v>9.4985454568551386</c:v>
                </c:pt>
                <c:pt idx="1102">
                  <c:v>9.5078180370519156</c:v>
                </c:pt>
                <c:pt idx="1103">
                  <c:v>9.51143885839139</c:v>
                </c:pt>
                <c:pt idx="1104">
                  <c:v>9.5200731412711175</c:v>
                </c:pt>
                <c:pt idx="1105">
                  <c:v>9.5292913945015183</c:v>
                </c:pt>
                <c:pt idx="1106">
                  <c:v>9.5339410336146919</c:v>
                </c:pt>
                <c:pt idx="1107">
                  <c:v>9.5416078337352666</c:v>
                </c:pt>
                <c:pt idx="1108">
                  <c:v>9.5467295782235908</c:v>
                </c:pt>
                <c:pt idx="1109">
                  <c:v>9.5601699947111705</c:v>
                </c:pt>
                <c:pt idx="1110">
                  <c:v>9.5851164925129932</c:v>
                </c:pt>
                <c:pt idx="1111">
                  <c:v>9.5897276498302908</c:v>
                </c:pt>
                <c:pt idx="1112">
                  <c:v>9.6004197631052044</c:v>
                </c:pt>
                <c:pt idx="1113">
                  <c:v>9.6009671667382861</c:v>
                </c:pt>
                <c:pt idx="1114">
                  <c:v>9.6060759999962144</c:v>
                </c:pt>
                <c:pt idx="1115">
                  <c:v>9.6203177864495402</c:v>
                </c:pt>
                <c:pt idx="1116">
                  <c:v>9.6237279155050537</c:v>
                </c:pt>
                <c:pt idx="1117">
                  <c:v>9.6325675687618535</c:v>
                </c:pt>
                <c:pt idx="1118">
                  <c:v>9.6330617722287961</c:v>
                </c:pt>
                <c:pt idx="1119">
                  <c:v>9.6348995947418565</c:v>
                </c:pt>
                <c:pt idx="1120">
                  <c:v>9.6446554690954613</c:v>
                </c:pt>
                <c:pt idx="1121">
                  <c:v>9.6523732392431008</c:v>
                </c:pt>
                <c:pt idx="1122">
                  <c:v>9.6529711649781156</c:v>
                </c:pt>
                <c:pt idx="1123">
                  <c:v>9.6581731954917345</c:v>
                </c:pt>
                <c:pt idx="1124">
                  <c:v>9.670896282778795</c:v>
                </c:pt>
                <c:pt idx="1125">
                  <c:v>9.6762105098183611</c:v>
                </c:pt>
                <c:pt idx="1126">
                  <c:v>9.6786031241425015</c:v>
                </c:pt>
                <c:pt idx="1127">
                  <c:v>9.6796243140764435</c:v>
                </c:pt>
                <c:pt idx="1128">
                  <c:v>9.6835154779919357</c:v>
                </c:pt>
                <c:pt idx="1129">
                  <c:v>9.6993802885137406</c:v>
                </c:pt>
                <c:pt idx="1130">
                  <c:v>9.7001398495440636</c:v>
                </c:pt>
                <c:pt idx="1131">
                  <c:v>9.7130478977998962</c:v>
                </c:pt>
                <c:pt idx="1132">
                  <c:v>9.71423111596018</c:v>
                </c:pt>
                <c:pt idx="1133">
                  <c:v>9.7176169427976191</c:v>
                </c:pt>
                <c:pt idx="1134">
                  <c:v>9.7206463514914461</c:v>
                </c:pt>
                <c:pt idx="1135">
                  <c:v>9.7262789293077994</c:v>
                </c:pt>
                <c:pt idx="1136">
                  <c:v>9.7324724772839204</c:v>
                </c:pt>
                <c:pt idx="1137">
                  <c:v>9.742531732257234</c:v>
                </c:pt>
                <c:pt idx="1138">
                  <c:v>9.7488890035068927</c:v>
                </c:pt>
                <c:pt idx="1139">
                  <c:v>9.7517348822572174</c:v>
                </c:pt>
                <c:pt idx="1140">
                  <c:v>9.7531487375029062</c:v>
                </c:pt>
                <c:pt idx="1141">
                  <c:v>9.7533250448313851</c:v>
                </c:pt>
                <c:pt idx="1142">
                  <c:v>9.7534257866813103</c:v>
                </c:pt>
                <c:pt idx="1143">
                  <c:v>9.7535413674596718</c:v>
                </c:pt>
                <c:pt idx="1144">
                  <c:v>9.7599835719720271</c:v>
                </c:pt>
                <c:pt idx="1145">
                  <c:v>9.7675395236418083</c:v>
                </c:pt>
                <c:pt idx="1146">
                  <c:v>9.7703343956806457</c:v>
                </c:pt>
                <c:pt idx="1147">
                  <c:v>9.7727457107123037</c:v>
                </c:pt>
                <c:pt idx="1148">
                  <c:v>9.7735668269200122</c:v>
                </c:pt>
                <c:pt idx="1149">
                  <c:v>9.7739318289996309</c:v>
                </c:pt>
                <c:pt idx="1150">
                  <c:v>9.7756136698913938</c:v>
                </c:pt>
                <c:pt idx="1151">
                  <c:v>9.780913197931449</c:v>
                </c:pt>
                <c:pt idx="1152">
                  <c:v>9.7858166150013162</c:v>
                </c:pt>
                <c:pt idx="1153">
                  <c:v>9.7885538340992042</c:v>
                </c:pt>
                <c:pt idx="1154">
                  <c:v>9.8057362739710605</c:v>
                </c:pt>
                <c:pt idx="1155">
                  <c:v>9.8124890632214949</c:v>
                </c:pt>
                <c:pt idx="1156">
                  <c:v>9.813494347933851</c:v>
                </c:pt>
                <c:pt idx="1157">
                  <c:v>9.8203330429416695</c:v>
                </c:pt>
                <c:pt idx="1158">
                  <c:v>9.8310818828827653</c:v>
                </c:pt>
                <c:pt idx="1159">
                  <c:v>9.8333491928196892</c:v>
                </c:pt>
                <c:pt idx="1160">
                  <c:v>9.8429688546408372</c:v>
                </c:pt>
                <c:pt idx="1161">
                  <c:v>9.8452835838989596</c:v>
                </c:pt>
                <c:pt idx="1162">
                  <c:v>9.8473229761320447</c:v>
                </c:pt>
                <c:pt idx="1163">
                  <c:v>9.8481898237371439</c:v>
                </c:pt>
                <c:pt idx="1164">
                  <c:v>9.8487909837941263</c:v>
                </c:pt>
                <c:pt idx="1165">
                  <c:v>9.8561476981839959</c:v>
                </c:pt>
                <c:pt idx="1166">
                  <c:v>9.8582878030791434</c:v>
                </c:pt>
                <c:pt idx="1167">
                  <c:v>9.8654976899664852</c:v>
                </c:pt>
                <c:pt idx="1168">
                  <c:v>9.8741234560085882</c:v>
                </c:pt>
                <c:pt idx="1169">
                  <c:v>9.8861068753343595</c:v>
                </c:pt>
                <c:pt idx="1170">
                  <c:v>9.8867907587762254</c:v>
                </c:pt>
                <c:pt idx="1171">
                  <c:v>9.8879151741417939</c:v>
                </c:pt>
                <c:pt idx="1172">
                  <c:v>9.8937671501275304</c:v>
                </c:pt>
                <c:pt idx="1173">
                  <c:v>9.8960676546186725</c:v>
                </c:pt>
                <c:pt idx="1174">
                  <c:v>9.8991370482423964</c:v>
                </c:pt>
                <c:pt idx="1175">
                  <c:v>9.9002182338364513</c:v>
                </c:pt>
                <c:pt idx="1176">
                  <c:v>9.9063578132305441</c:v>
                </c:pt>
                <c:pt idx="1177">
                  <c:v>9.9079747315633178</c:v>
                </c:pt>
                <c:pt idx="1178">
                  <c:v>9.909627016861231</c:v>
                </c:pt>
                <c:pt idx="1179">
                  <c:v>9.9111464741980626</c:v>
                </c:pt>
                <c:pt idx="1180">
                  <c:v>9.916721350162172</c:v>
                </c:pt>
                <c:pt idx="1181">
                  <c:v>9.9219747409864993</c:v>
                </c:pt>
                <c:pt idx="1182">
                  <c:v>9.9231338573973566</c:v>
                </c:pt>
                <c:pt idx="1183">
                  <c:v>9.9251510737278963</c:v>
                </c:pt>
                <c:pt idx="1184">
                  <c:v>9.9330852116322603</c:v>
                </c:pt>
                <c:pt idx="1185">
                  <c:v>9.9385966668980359</c:v>
                </c:pt>
                <c:pt idx="1186">
                  <c:v>9.9437831518519886</c:v>
                </c:pt>
                <c:pt idx="1187">
                  <c:v>9.9568309309436955</c:v>
                </c:pt>
                <c:pt idx="1188">
                  <c:v>9.9604583305724681</c:v>
                </c:pt>
                <c:pt idx="1189">
                  <c:v>9.9614129296338483</c:v>
                </c:pt>
                <c:pt idx="1190">
                  <c:v>9.9664904447163813</c:v>
                </c:pt>
                <c:pt idx="1191">
                  <c:v>9.9668208215232248</c:v>
                </c:pt>
                <c:pt idx="1192">
                  <c:v>9.9698710866720042</c:v>
                </c:pt>
                <c:pt idx="1193">
                  <c:v>9.97732626660558</c:v>
                </c:pt>
                <c:pt idx="1194">
                  <c:v>9.9806979248583225</c:v>
                </c:pt>
                <c:pt idx="1195">
                  <c:v>9.9822877512590367</c:v>
                </c:pt>
                <c:pt idx="1196">
                  <c:v>9.9893702291171422</c:v>
                </c:pt>
                <c:pt idx="1197">
                  <c:v>9.9983119690634616</c:v>
                </c:pt>
                <c:pt idx="1198">
                  <c:v>10.000189886640001</c:v>
                </c:pt>
                <c:pt idx="1199">
                  <c:v>10.006809599536288</c:v>
                </c:pt>
                <c:pt idx="1200">
                  <c:v>10.009874668594044</c:v>
                </c:pt>
                <c:pt idx="1201">
                  <c:v>10.012717988580167</c:v>
                </c:pt>
                <c:pt idx="1202">
                  <c:v>10.013442604640382</c:v>
                </c:pt>
                <c:pt idx="1203">
                  <c:v>10.019942063757577</c:v>
                </c:pt>
                <c:pt idx="1204">
                  <c:v>10.022277142712159</c:v>
                </c:pt>
                <c:pt idx="1205">
                  <c:v>10.025703657164449</c:v>
                </c:pt>
                <c:pt idx="1206">
                  <c:v>10.02852111642062</c:v>
                </c:pt>
                <c:pt idx="1207">
                  <c:v>10.029124706667476</c:v>
                </c:pt>
                <c:pt idx="1208">
                  <c:v>10.034983574715984</c:v>
                </c:pt>
                <c:pt idx="1209">
                  <c:v>10.040522359278203</c:v>
                </c:pt>
                <c:pt idx="1210">
                  <c:v>10.044159858510856</c:v>
                </c:pt>
                <c:pt idx="1211">
                  <c:v>10.073399789990756</c:v>
                </c:pt>
                <c:pt idx="1212">
                  <c:v>10.080563509693125</c:v>
                </c:pt>
                <c:pt idx="1213">
                  <c:v>10.08767500498606</c:v>
                </c:pt>
                <c:pt idx="1214">
                  <c:v>10.087897696391817</c:v>
                </c:pt>
                <c:pt idx="1215">
                  <c:v>10.090686333936562</c:v>
                </c:pt>
                <c:pt idx="1216">
                  <c:v>10.091476329551243</c:v>
                </c:pt>
                <c:pt idx="1217">
                  <c:v>10.093222362591803</c:v>
                </c:pt>
                <c:pt idx="1218">
                  <c:v>10.114058090311634</c:v>
                </c:pt>
                <c:pt idx="1219">
                  <c:v>10.117207111338208</c:v>
                </c:pt>
                <c:pt idx="1220">
                  <c:v>10.12302736502461</c:v>
                </c:pt>
                <c:pt idx="1221">
                  <c:v>10.123133969174656</c:v>
                </c:pt>
                <c:pt idx="1222">
                  <c:v>10.127980555637265</c:v>
                </c:pt>
                <c:pt idx="1223">
                  <c:v>10.131754533994997</c:v>
                </c:pt>
                <c:pt idx="1224">
                  <c:v>10.132169625853578</c:v>
                </c:pt>
                <c:pt idx="1225">
                  <c:v>10.133484308740201</c:v>
                </c:pt>
                <c:pt idx="1226">
                  <c:v>10.13610833130749</c:v>
                </c:pt>
                <c:pt idx="1227">
                  <c:v>10.136958780378308</c:v>
                </c:pt>
                <c:pt idx="1228">
                  <c:v>10.138869287465484</c:v>
                </c:pt>
                <c:pt idx="1229">
                  <c:v>10.14050812483601</c:v>
                </c:pt>
                <c:pt idx="1230">
                  <c:v>10.149585817077682</c:v>
                </c:pt>
                <c:pt idx="1231">
                  <c:v>10.154693394434585</c:v>
                </c:pt>
                <c:pt idx="1232">
                  <c:v>10.155052169099413</c:v>
                </c:pt>
                <c:pt idx="1233">
                  <c:v>10.163273771851893</c:v>
                </c:pt>
                <c:pt idx="1234">
                  <c:v>10.166664885203673</c:v>
                </c:pt>
                <c:pt idx="1235">
                  <c:v>10.167430695663864</c:v>
                </c:pt>
                <c:pt idx="1236">
                  <c:v>10.169569956530299</c:v>
                </c:pt>
                <c:pt idx="1237">
                  <c:v>10.17261725350866</c:v>
                </c:pt>
                <c:pt idx="1238">
                  <c:v>10.178151934164184</c:v>
                </c:pt>
                <c:pt idx="1239">
                  <c:v>10.178158366873186</c:v>
                </c:pt>
                <c:pt idx="1240">
                  <c:v>10.184057949751381</c:v>
                </c:pt>
                <c:pt idx="1241">
                  <c:v>10.188972502199162</c:v>
                </c:pt>
                <c:pt idx="1242">
                  <c:v>10.189848372660164</c:v>
                </c:pt>
                <c:pt idx="1243">
                  <c:v>10.197804480902425</c:v>
                </c:pt>
                <c:pt idx="1244">
                  <c:v>10.198749985914384</c:v>
                </c:pt>
                <c:pt idx="1245">
                  <c:v>10.202054025776794</c:v>
                </c:pt>
                <c:pt idx="1246">
                  <c:v>10.203449240511578</c:v>
                </c:pt>
                <c:pt idx="1247">
                  <c:v>10.206969809974947</c:v>
                </c:pt>
                <c:pt idx="1248">
                  <c:v>10.212485822645846</c:v>
                </c:pt>
                <c:pt idx="1249">
                  <c:v>10.215362124306113</c:v>
                </c:pt>
                <c:pt idx="1250">
                  <c:v>10.216989430420899</c:v>
                </c:pt>
                <c:pt idx="1251">
                  <c:v>10.222813741501879</c:v>
                </c:pt>
                <c:pt idx="1252">
                  <c:v>10.223218440861308</c:v>
                </c:pt>
                <c:pt idx="1253">
                  <c:v>10.225255234276119</c:v>
                </c:pt>
                <c:pt idx="1254">
                  <c:v>10.226530552553774</c:v>
                </c:pt>
                <c:pt idx="1255">
                  <c:v>10.226536235997944</c:v>
                </c:pt>
                <c:pt idx="1256">
                  <c:v>10.228057801491508</c:v>
                </c:pt>
                <c:pt idx="1257">
                  <c:v>10.228876294065266</c:v>
                </c:pt>
                <c:pt idx="1258">
                  <c:v>10.23009138314471</c:v>
                </c:pt>
                <c:pt idx="1259">
                  <c:v>10.230183541836951</c:v>
                </c:pt>
                <c:pt idx="1260">
                  <c:v>10.232610922284824</c:v>
                </c:pt>
                <c:pt idx="1261">
                  <c:v>10.237211061953193</c:v>
                </c:pt>
                <c:pt idx="1262">
                  <c:v>10.243476433296713</c:v>
                </c:pt>
                <c:pt idx="1263">
                  <c:v>10.245714880733132</c:v>
                </c:pt>
                <c:pt idx="1264">
                  <c:v>10.247587381687765</c:v>
                </c:pt>
                <c:pt idx="1265">
                  <c:v>10.247596296412077</c:v>
                </c:pt>
                <c:pt idx="1266">
                  <c:v>10.25243408984436</c:v>
                </c:pt>
                <c:pt idx="1267">
                  <c:v>10.253144468041839</c:v>
                </c:pt>
                <c:pt idx="1268">
                  <c:v>10.256432352292498</c:v>
                </c:pt>
                <c:pt idx="1269">
                  <c:v>10.258371097250677</c:v>
                </c:pt>
                <c:pt idx="1270">
                  <c:v>10.270650046276984</c:v>
                </c:pt>
                <c:pt idx="1271">
                  <c:v>10.271480120343629</c:v>
                </c:pt>
                <c:pt idx="1272">
                  <c:v>10.283205238380923</c:v>
                </c:pt>
                <c:pt idx="1273">
                  <c:v>10.284657854695737</c:v>
                </c:pt>
                <c:pt idx="1274">
                  <c:v>10.286268124933395</c:v>
                </c:pt>
                <c:pt idx="1275">
                  <c:v>10.28891332178439</c:v>
                </c:pt>
                <c:pt idx="1276">
                  <c:v>10.294177382184451</c:v>
                </c:pt>
                <c:pt idx="1277">
                  <c:v>10.296498307096531</c:v>
                </c:pt>
                <c:pt idx="1278">
                  <c:v>10.298782964173036</c:v>
                </c:pt>
                <c:pt idx="1279">
                  <c:v>10.305492687446666</c:v>
                </c:pt>
                <c:pt idx="1280">
                  <c:v>10.306246515109592</c:v>
                </c:pt>
                <c:pt idx="1281">
                  <c:v>10.306393199296604</c:v>
                </c:pt>
                <c:pt idx="1282">
                  <c:v>10.308938258916855</c:v>
                </c:pt>
                <c:pt idx="1283">
                  <c:v>10.313933028381875</c:v>
                </c:pt>
                <c:pt idx="1284">
                  <c:v>10.31435844174494</c:v>
                </c:pt>
                <c:pt idx="1285">
                  <c:v>10.314810051398453</c:v>
                </c:pt>
                <c:pt idx="1286">
                  <c:v>10.316182075996837</c:v>
                </c:pt>
                <c:pt idx="1287">
                  <c:v>10.317945750703895</c:v>
                </c:pt>
                <c:pt idx="1288">
                  <c:v>10.322872188209951</c:v>
                </c:pt>
                <c:pt idx="1289">
                  <c:v>10.329053187234834</c:v>
                </c:pt>
                <c:pt idx="1290">
                  <c:v>10.33318781385802</c:v>
                </c:pt>
                <c:pt idx="1291">
                  <c:v>10.335949790654601</c:v>
                </c:pt>
                <c:pt idx="1292">
                  <c:v>10.339150138398271</c:v>
                </c:pt>
                <c:pt idx="1293">
                  <c:v>10.340485275312057</c:v>
                </c:pt>
                <c:pt idx="1294">
                  <c:v>10.34077866459646</c:v>
                </c:pt>
                <c:pt idx="1295">
                  <c:v>10.344349317299908</c:v>
                </c:pt>
                <c:pt idx="1296">
                  <c:v>10.347922075937607</c:v>
                </c:pt>
                <c:pt idx="1297">
                  <c:v>10.349535516847457</c:v>
                </c:pt>
                <c:pt idx="1298">
                  <c:v>10.350666419163286</c:v>
                </c:pt>
                <c:pt idx="1299">
                  <c:v>10.352304475379441</c:v>
                </c:pt>
                <c:pt idx="1300">
                  <c:v>10.355722029283509</c:v>
                </c:pt>
                <c:pt idx="1301">
                  <c:v>10.360094901912873</c:v>
                </c:pt>
                <c:pt idx="1302">
                  <c:v>10.364598665751551</c:v>
                </c:pt>
                <c:pt idx="1303">
                  <c:v>10.365211702710679</c:v>
                </c:pt>
                <c:pt idx="1304">
                  <c:v>10.366162741864729</c:v>
                </c:pt>
                <c:pt idx="1305">
                  <c:v>10.3728066962026</c:v>
                </c:pt>
                <c:pt idx="1306">
                  <c:v>10.374780475388761</c:v>
                </c:pt>
                <c:pt idx="1307">
                  <c:v>10.377905426021183</c:v>
                </c:pt>
                <c:pt idx="1308">
                  <c:v>10.378353770949957</c:v>
                </c:pt>
                <c:pt idx="1309">
                  <c:v>10.378534353443914</c:v>
                </c:pt>
                <c:pt idx="1310">
                  <c:v>10.380633676978022</c:v>
                </c:pt>
                <c:pt idx="1311">
                  <c:v>10.385677903636708</c:v>
                </c:pt>
                <c:pt idx="1312">
                  <c:v>10.385824152426094</c:v>
                </c:pt>
                <c:pt idx="1313">
                  <c:v>10.38969886193011</c:v>
                </c:pt>
                <c:pt idx="1314">
                  <c:v>10.394284921282054</c:v>
                </c:pt>
                <c:pt idx="1315">
                  <c:v>10.400781927427579</c:v>
                </c:pt>
                <c:pt idx="1316">
                  <c:v>10.40205999726053</c:v>
                </c:pt>
                <c:pt idx="1317">
                  <c:v>10.408431226895372</c:v>
                </c:pt>
                <c:pt idx="1318">
                  <c:v>10.409302391638347</c:v>
                </c:pt>
                <c:pt idx="1319">
                  <c:v>10.411583878337904</c:v>
                </c:pt>
                <c:pt idx="1320">
                  <c:v>10.411813986110005</c:v>
                </c:pt>
                <c:pt idx="1321">
                  <c:v>10.412211619960578</c:v>
                </c:pt>
                <c:pt idx="1322">
                  <c:v>10.416296900644149</c:v>
                </c:pt>
                <c:pt idx="1323">
                  <c:v>10.42063158687356</c:v>
                </c:pt>
                <c:pt idx="1324">
                  <c:v>10.428336547599514</c:v>
                </c:pt>
                <c:pt idx="1325">
                  <c:v>10.436763356394689</c:v>
                </c:pt>
                <c:pt idx="1326">
                  <c:v>10.442894262347128</c:v>
                </c:pt>
                <c:pt idx="1327">
                  <c:v>10.445249877926173</c:v>
                </c:pt>
                <c:pt idx="1328">
                  <c:v>10.447156797819215</c:v>
                </c:pt>
                <c:pt idx="1329">
                  <c:v>10.449793651883386</c:v>
                </c:pt>
                <c:pt idx="1330">
                  <c:v>10.452881497041075</c:v>
                </c:pt>
                <c:pt idx="1331">
                  <c:v>10.456489374128177</c:v>
                </c:pt>
                <c:pt idx="1332">
                  <c:v>10.458631590719349</c:v>
                </c:pt>
                <c:pt idx="1333">
                  <c:v>10.459204609810346</c:v>
                </c:pt>
                <c:pt idx="1334">
                  <c:v>10.462353223337804</c:v>
                </c:pt>
                <c:pt idx="1335">
                  <c:v>10.46446138435806</c:v>
                </c:pt>
                <c:pt idx="1336">
                  <c:v>10.467196499763986</c:v>
                </c:pt>
                <c:pt idx="1337">
                  <c:v>10.471379938188743</c:v>
                </c:pt>
                <c:pt idx="1338">
                  <c:v>10.471767676982346</c:v>
                </c:pt>
                <c:pt idx="1339">
                  <c:v>10.48703137776098</c:v>
                </c:pt>
                <c:pt idx="1340">
                  <c:v>10.488143825821169</c:v>
                </c:pt>
                <c:pt idx="1341">
                  <c:v>10.498050745767658</c:v>
                </c:pt>
                <c:pt idx="1342">
                  <c:v>10.499638445959246</c:v>
                </c:pt>
                <c:pt idx="1343">
                  <c:v>10.503494478366843</c:v>
                </c:pt>
                <c:pt idx="1344">
                  <c:v>10.50751094246921</c:v>
                </c:pt>
                <c:pt idx="1345">
                  <c:v>10.508650022034953</c:v>
                </c:pt>
                <c:pt idx="1346">
                  <c:v>10.512126267027412</c:v>
                </c:pt>
                <c:pt idx="1347">
                  <c:v>10.513662815225459</c:v>
                </c:pt>
                <c:pt idx="1348">
                  <c:v>10.516548841097688</c:v>
                </c:pt>
                <c:pt idx="1349">
                  <c:v>10.516689829503981</c:v>
                </c:pt>
                <c:pt idx="1350">
                  <c:v>10.518853279888736</c:v>
                </c:pt>
                <c:pt idx="1351">
                  <c:v>10.520695824040544</c:v>
                </c:pt>
                <c:pt idx="1352">
                  <c:v>10.526410902102247</c:v>
                </c:pt>
                <c:pt idx="1353">
                  <c:v>10.528623884382492</c:v>
                </c:pt>
                <c:pt idx="1354">
                  <c:v>10.531005567977704</c:v>
                </c:pt>
                <c:pt idx="1355">
                  <c:v>10.540861189285456</c:v>
                </c:pt>
                <c:pt idx="1356">
                  <c:v>10.542064811323744</c:v>
                </c:pt>
                <c:pt idx="1357">
                  <c:v>10.546038514985725</c:v>
                </c:pt>
                <c:pt idx="1358">
                  <c:v>10.547712100160538</c:v>
                </c:pt>
                <c:pt idx="1359">
                  <c:v>10.551513180459752</c:v>
                </c:pt>
                <c:pt idx="1360">
                  <c:v>10.555494247613836</c:v>
                </c:pt>
                <c:pt idx="1361">
                  <c:v>10.556661957866822</c:v>
                </c:pt>
                <c:pt idx="1362">
                  <c:v>10.561398827787453</c:v>
                </c:pt>
                <c:pt idx="1363">
                  <c:v>10.561850882003359</c:v>
                </c:pt>
                <c:pt idx="1364">
                  <c:v>10.563203715776865</c:v>
                </c:pt>
                <c:pt idx="1365">
                  <c:v>10.564829429609709</c:v>
                </c:pt>
                <c:pt idx="1366">
                  <c:v>10.565638140783394</c:v>
                </c:pt>
                <c:pt idx="1367">
                  <c:v>10.577295384289258</c:v>
                </c:pt>
                <c:pt idx="1368">
                  <c:v>10.579310691848436</c:v>
                </c:pt>
                <c:pt idx="1369">
                  <c:v>10.579452769177355</c:v>
                </c:pt>
                <c:pt idx="1370">
                  <c:v>10.585013499023983</c:v>
                </c:pt>
                <c:pt idx="1371">
                  <c:v>10.594394648359321</c:v>
                </c:pt>
                <c:pt idx="1372">
                  <c:v>10.596895327887648</c:v>
                </c:pt>
                <c:pt idx="1373">
                  <c:v>10.597980934594545</c:v>
                </c:pt>
                <c:pt idx="1374">
                  <c:v>10.598896217011278</c:v>
                </c:pt>
                <c:pt idx="1375">
                  <c:v>10.6030158997795</c:v>
                </c:pt>
                <c:pt idx="1376">
                  <c:v>10.603481509378259</c:v>
                </c:pt>
                <c:pt idx="1377">
                  <c:v>10.610667682226701</c:v>
                </c:pt>
                <c:pt idx="1378">
                  <c:v>10.616811489767931</c:v>
                </c:pt>
                <c:pt idx="1379">
                  <c:v>10.621567902660914</c:v>
                </c:pt>
                <c:pt idx="1380">
                  <c:v>10.622442828683173</c:v>
                </c:pt>
                <c:pt idx="1381">
                  <c:v>10.623369494487251</c:v>
                </c:pt>
                <c:pt idx="1382">
                  <c:v>10.62625530364209</c:v>
                </c:pt>
                <c:pt idx="1383">
                  <c:v>10.627973797217424</c:v>
                </c:pt>
                <c:pt idx="1384">
                  <c:v>10.633568435729632</c:v>
                </c:pt>
                <c:pt idx="1385">
                  <c:v>10.633776123818702</c:v>
                </c:pt>
                <c:pt idx="1386">
                  <c:v>10.635333410934306</c:v>
                </c:pt>
                <c:pt idx="1387">
                  <c:v>10.642627584400389</c:v>
                </c:pt>
                <c:pt idx="1388">
                  <c:v>10.642873863732126</c:v>
                </c:pt>
                <c:pt idx="1389">
                  <c:v>10.646671304917142</c:v>
                </c:pt>
                <c:pt idx="1390">
                  <c:v>10.651365359403471</c:v>
                </c:pt>
                <c:pt idx="1391">
                  <c:v>10.653550231391607</c:v>
                </c:pt>
                <c:pt idx="1392">
                  <c:v>10.667671276184468</c:v>
                </c:pt>
                <c:pt idx="1393">
                  <c:v>10.670262063808064</c:v>
                </c:pt>
                <c:pt idx="1394">
                  <c:v>10.671218705953692</c:v>
                </c:pt>
                <c:pt idx="1395">
                  <c:v>10.672753374288728</c:v>
                </c:pt>
                <c:pt idx="1396">
                  <c:v>10.674948244805812</c:v>
                </c:pt>
                <c:pt idx="1397">
                  <c:v>10.680282902907072</c:v>
                </c:pt>
                <c:pt idx="1398">
                  <c:v>10.680296216474826</c:v>
                </c:pt>
                <c:pt idx="1399">
                  <c:v>10.690525817486414</c:v>
                </c:pt>
                <c:pt idx="1400">
                  <c:v>10.697029181303236</c:v>
                </c:pt>
                <c:pt idx="1401">
                  <c:v>10.705661090544634</c:v>
                </c:pt>
                <c:pt idx="1402">
                  <c:v>10.706636402906724</c:v>
                </c:pt>
                <c:pt idx="1403">
                  <c:v>10.709214714605261</c:v>
                </c:pt>
                <c:pt idx="1404">
                  <c:v>10.712936769719867</c:v>
                </c:pt>
                <c:pt idx="1405">
                  <c:v>10.721553442196411</c:v>
                </c:pt>
                <c:pt idx="1406">
                  <c:v>10.723127293597116</c:v>
                </c:pt>
                <c:pt idx="1407">
                  <c:v>10.724673690560476</c:v>
                </c:pt>
                <c:pt idx="1408">
                  <c:v>10.726637878450225</c:v>
                </c:pt>
                <c:pt idx="1409">
                  <c:v>10.726665151183441</c:v>
                </c:pt>
                <c:pt idx="1410">
                  <c:v>10.734214265662507</c:v>
                </c:pt>
                <c:pt idx="1411">
                  <c:v>10.73650905311062</c:v>
                </c:pt>
                <c:pt idx="1412">
                  <c:v>10.743402901289109</c:v>
                </c:pt>
                <c:pt idx="1413">
                  <c:v>10.745939885946981</c:v>
                </c:pt>
                <c:pt idx="1414">
                  <c:v>10.749206047968334</c:v>
                </c:pt>
                <c:pt idx="1415">
                  <c:v>10.750784513202296</c:v>
                </c:pt>
                <c:pt idx="1416">
                  <c:v>10.755247641438672</c:v>
                </c:pt>
                <c:pt idx="1417">
                  <c:v>10.757965368291682</c:v>
                </c:pt>
                <c:pt idx="1418">
                  <c:v>10.75851013173255</c:v>
                </c:pt>
                <c:pt idx="1419">
                  <c:v>10.765370422839023</c:v>
                </c:pt>
                <c:pt idx="1420">
                  <c:v>10.770597640240821</c:v>
                </c:pt>
                <c:pt idx="1421">
                  <c:v>10.776780199414986</c:v>
                </c:pt>
                <c:pt idx="1422">
                  <c:v>10.777030111315423</c:v>
                </c:pt>
                <c:pt idx="1423">
                  <c:v>10.779096338468456</c:v>
                </c:pt>
                <c:pt idx="1424">
                  <c:v>10.783286691874135</c:v>
                </c:pt>
                <c:pt idx="1425">
                  <c:v>10.795334401670653</c:v>
                </c:pt>
                <c:pt idx="1426">
                  <c:v>10.796238532093366</c:v>
                </c:pt>
                <c:pt idx="1427">
                  <c:v>10.798666354291829</c:v>
                </c:pt>
                <c:pt idx="1428">
                  <c:v>10.798979008138996</c:v>
                </c:pt>
                <c:pt idx="1429">
                  <c:v>10.799210525561211</c:v>
                </c:pt>
                <c:pt idx="1430">
                  <c:v>10.79987226654708</c:v>
                </c:pt>
                <c:pt idx="1431">
                  <c:v>10.800013648413671</c:v>
                </c:pt>
                <c:pt idx="1432">
                  <c:v>10.800972267617714</c:v>
                </c:pt>
                <c:pt idx="1433">
                  <c:v>10.810060469521005</c:v>
                </c:pt>
                <c:pt idx="1434">
                  <c:v>10.814394614220021</c:v>
                </c:pt>
                <c:pt idx="1435">
                  <c:v>10.814552501214301</c:v>
                </c:pt>
                <c:pt idx="1436">
                  <c:v>10.825139063742743</c:v>
                </c:pt>
                <c:pt idx="1437">
                  <c:v>10.825783206295323</c:v>
                </c:pt>
                <c:pt idx="1438">
                  <c:v>10.825785316678768</c:v>
                </c:pt>
                <c:pt idx="1439">
                  <c:v>10.827757151900476</c:v>
                </c:pt>
                <c:pt idx="1440">
                  <c:v>10.828719909693053</c:v>
                </c:pt>
                <c:pt idx="1441">
                  <c:v>10.832148941085201</c:v>
                </c:pt>
                <c:pt idx="1442">
                  <c:v>10.833189425876508</c:v>
                </c:pt>
                <c:pt idx="1443">
                  <c:v>10.843240348767072</c:v>
                </c:pt>
                <c:pt idx="1444">
                  <c:v>10.843350819619378</c:v>
                </c:pt>
                <c:pt idx="1445">
                  <c:v>10.843972759111903</c:v>
                </c:pt>
                <c:pt idx="1446">
                  <c:v>10.844434073449321</c:v>
                </c:pt>
                <c:pt idx="1447">
                  <c:v>10.845221833061162</c:v>
                </c:pt>
                <c:pt idx="1448">
                  <c:v>10.850524299300314</c:v>
                </c:pt>
                <c:pt idx="1449">
                  <c:v>10.850540976650516</c:v>
                </c:pt>
                <c:pt idx="1450">
                  <c:v>10.856178655000033</c:v>
                </c:pt>
                <c:pt idx="1451">
                  <c:v>10.865828120878312</c:v>
                </c:pt>
                <c:pt idx="1452">
                  <c:v>10.872089643914334</c:v>
                </c:pt>
                <c:pt idx="1453">
                  <c:v>10.879382145008785</c:v>
                </c:pt>
                <c:pt idx="1454">
                  <c:v>10.891948499854998</c:v>
                </c:pt>
                <c:pt idx="1455">
                  <c:v>10.89278288224803</c:v>
                </c:pt>
                <c:pt idx="1456">
                  <c:v>10.897149829650218</c:v>
                </c:pt>
                <c:pt idx="1457">
                  <c:v>10.898022775858188</c:v>
                </c:pt>
                <c:pt idx="1458">
                  <c:v>10.898201877629628</c:v>
                </c:pt>
                <c:pt idx="1459">
                  <c:v>10.898792428520489</c:v>
                </c:pt>
                <c:pt idx="1460">
                  <c:v>10.899473394166455</c:v>
                </c:pt>
                <c:pt idx="1461">
                  <c:v>10.9018910568669</c:v>
                </c:pt>
                <c:pt idx="1462">
                  <c:v>10.90257841048458</c:v>
                </c:pt>
                <c:pt idx="1463">
                  <c:v>10.905980287474884</c:v>
                </c:pt>
                <c:pt idx="1464">
                  <c:v>10.912203858449212</c:v>
                </c:pt>
                <c:pt idx="1465">
                  <c:v>10.913670744637709</c:v>
                </c:pt>
                <c:pt idx="1466">
                  <c:v>10.91412528051251</c:v>
                </c:pt>
                <c:pt idx="1467">
                  <c:v>10.915548755241677</c:v>
                </c:pt>
                <c:pt idx="1468">
                  <c:v>10.916990287714267</c:v>
                </c:pt>
                <c:pt idx="1469">
                  <c:v>10.920437326153762</c:v>
                </c:pt>
                <c:pt idx="1470">
                  <c:v>10.924837563557954</c:v>
                </c:pt>
                <c:pt idx="1471">
                  <c:v>10.926035484861799</c:v>
                </c:pt>
                <c:pt idx="1472">
                  <c:v>10.92620725892869</c:v>
                </c:pt>
                <c:pt idx="1473">
                  <c:v>10.930067031774442</c:v>
                </c:pt>
                <c:pt idx="1474">
                  <c:v>10.93022127141692</c:v>
                </c:pt>
                <c:pt idx="1475">
                  <c:v>10.930299108583261</c:v>
                </c:pt>
                <c:pt idx="1476">
                  <c:v>10.934574752353249</c:v>
                </c:pt>
                <c:pt idx="1477">
                  <c:v>10.937901217597279</c:v>
                </c:pt>
                <c:pt idx="1478">
                  <c:v>10.950498735945494</c:v>
                </c:pt>
                <c:pt idx="1479">
                  <c:v>10.951682887438832</c:v>
                </c:pt>
                <c:pt idx="1480">
                  <c:v>10.952702336372035</c:v>
                </c:pt>
                <c:pt idx="1481">
                  <c:v>10.956031184686598</c:v>
                </c:pt>
                <c:pt idx="1482">
                  <c:v>10.956693721595441</c:v>
                </c:pt>
                <c:pt idx="1483">
                  <c:v>10.966524781414787</c:v>
                </c:pt>
                <c:pt idx="1484">
                  <c:v>10.967949921610606</c:v>
                </c:pt>
                <c:pt idx="1485">
                  <c:v>10.97152075081199</c:v>
                </c:pt>
                <c:pt idx="1486">
                  <c:v>10.979678725288572</c:v>
                </c:pt>
                <c:pt idx="1487">
                  <c:v>10.982986697881955</c:v>
                </c:pt>
                <c:pt idx="1488">
                  <c:v>10.983818484580157</c:v>
                </c:pt>
                <c:pt idx="1489">
                  <c:v>10.985848883226518</c:v>
                </c:pt>
                <c:pt idx="1490">
                  <c:v>10.987986199376705</c:v>
                </c:pt>
                <c:pt idx="1491">
                  <c:v>10.988754600492388</c:v>
                </c:pt>
                <c:pt idx="1492">
                  <c:v>10.989289450210739</c:v>
                </c:pt>
                <c:pt idx="1493">
                  <c:v>10.990699163576403</c:v>
                </c:pt>
                <c:pt idx="1494">
                  <c:v>10.991479481029391</c:v>
                </c:pt>
                <c:pt idx="1495">
                  <c:v>11.000128871326265</c:v>
                </c:pt>
                <c:pt idx="1496">
                  <c:v>11.005228872800586</c:v>
                </c:pt>
                <c:pt idx="1497">
                  <c:v>11.020676170096209</c:v>
                </c:pt>
                <c:pt idx="1498">
                  <c:v>11.020939473833707</c:v>
                </c:pt>
                <c:pt idx="1499">
                  <c:v>11.024565910419435</c:v>
                </c:pt>
                <c:pt idx="1500">
                  <c:v>11.024810071045462</c:v>
                </c:pt>
                <c:pt idx="1501">
                  <c:v>11.029381373686398</c:v>
                </c:pt>
                <c:pt idx="1502">
                  <c:v>11.03308172433751</c:v>
                </c:pt>
                <c:pt idx="1503">
                  <c:v>11.03599384053264</c:v>
                </c:pt>
                <c:pt idx="1504">
                  <c:v>11.036466342948884</c:v>
                </c:pt>
                <c:pt idx="1505">
                  <c:v>11.036495966065242</c:v>
                </c:pt>
                <c:pt idx="1506">
                  <c:v>11.037858437621303</c:v>
                </c:pt>
                <c:pt idx="1507">
                  <c:v>11.039435711218895</c:v>
                </c:pt>
                <c:pt idx="1508">
                  <c:v>11.040171343471734</c:v>
                </c:pt>
                <c:pt idx="1509">
                  <c:v>11.048710977148057</c:v>
                </c:pt>
                <c:pt idx="1510">
                  <c:v>11.05065345963223</c:v>
                </c:pt>
                <c:pt idx="1511">
                  <c:v>11.055023849044986</c:v>
                </c:pt>
                <c:pt idx="1512">
                  <c:v>11.061949171790022</c:v>
                </c:pt>
                <c:pt idx="1513">
                  <c:v>11.066592594672265</c:v>
                </c:pt>
                <c:pt idx="1514">
                  <c:v>11.068348628600432</c:v>
                </c:pt>
                <c:pt idx="1515">
                  <c:v>11.07145493227241</c:v>
                </c:pt>
                <c:pt idx="1516">
                  <c:v>11.075902520497277</c:v>
                </c:pt>
                <c:pt idx="1517">
                  <c:v>11.076803483953199</c:v>
                </c:pt>
                <c:pt idx="1518">
                  <c:v>11.079062421483833</c:v>
                </c:pt>
                <c:pt idx="1519">
                  <c:v>11.083167202610243</c:v>
                </c:pt>
                <c:pt idx="1520">
                  <c:v>11.083677067392555</c:v>
                </c:pt>
                <c:pt idx="1521">
                  <c:v>11.084853927636887</c:v>
                </c:pt>
                <c:pt idx="1522">
                  <c:v>11.085823494913706</c:v>
                </c:pt>
                <c:pt idx="1523">
                  <c:v>11.088964193438422</c:v>
                </c:pt>
                <c:pt idx="1524">
                  <c:v>11.091944966499733</c:v>
                </c:pt>
                <c:pt idx="1525">
                  <c:v>11.097001670769808</c:v>
                </c:pt>
                <c:pt idx="1526">
                  <c:v>11.105416548430547</c:v>
                </c:pt>
                <c:pt idx="1527">
                  <c:v>11.116343022811627</c:v>
                </c:pt>
                <c:pt idx="1528">
                  <c:v>11.117634791534801</c:v>
                </c:pt>
                <c:pt idx="1529">
                  <c:v>11.12148132138528</c:v>
                </c:pt>
                <c:pt idx="1530">
                  <c:v>11.125730549916456</c:v>
                </c:pt>
                <c:pt idx="1531">
                  <c:v>11.131820432869478</c:v>
                </c:pt>
                <c:pt idx="1532">
                  <c:v>11.13650503118793</c:v>
                </c:pt>
                <c:pt idx="1533">
                  <c:v>11.141624711092327</c:v>
                </c:pt>
                <c:pt idx="1534">
                  <c:v>11.143165375725557</c:v>
                </c:pt>
                <c:pt idx="1535">
                  <c:v>11.155015774493419</c:v>
                </c:pt>
                <c:pt idx="1536">
                  <c:v>11.155849544878746</c:v>
                </c:pt>
                <c:pt idx="1537">
                  <c:v>11.156182306255936</c:v>
                </c:pt>
                <c:pt idx="1538">
                  <c:v>11.156238781234695</c:v>
                </c:pt>
                <c:pt idx="1539">
                  <c:v>11.166731554483848</c:v>
                </c:pt>
                <c:pt idx="1540">
                  <c:v>11.169140108937196</c:v>
                </c:pt>
                <c:pt idx="1541">
                  <c:v>11.170196511308113</c:v>
                </c:pt>
                <c:pt idx="1542">
                  <c:v>11.170475914058624</c:v>
                </c:pt>
                <c:pt idx="1543">
                  <c:v>11.170822446773796</c:v>
                </c:pt>
                <c:pt idx="1544">
                  <c:v>11.171513707277741</c:v>
                </c:pt>
                <c:pt idx="1545">
                  <c:v>11.179172638110204</c:v>
                </c:pt>
                <c:pt idx="1546">
                  <c:v>11.186673959673209</c:v>
                </c:pt>
                <c:pt idx="1547">
                  <c:v>11.187121775529997</c:v>
                </c:pt>
                <c:pt idx="1548">
                  <c:v>11.18738101532851</c:v>
                </c:pt>
                <c:pt idx="1549">
                  <c:v>11.190045551925966</c:v>
                </c:pt>
                <c:pt idx="1550">
                  <c:v>11.190067388083751</c:v>
                </c:pt>
                <c:pt idx="1551">
                  <c:v>11.191834231181049</c:v>
                </c:pt>
                <c:pt idx="1552">
                  <c:v>11.193137112933805</c:v>
                </c:pt>
                <c:pt idx="1553">
                  <c:v>11.197779195741834</c:v>
                </c:pt>
                <c:pt idx="1554">
                  <c:v>11.200389602456756</c:v>
                </c:pt>
                <c:pt idx="1555">
                  <c:v>11.201095267469707</c:v>
                </c:pt>
                <c:pt idx="1556">
                  <c:v>11.201497242639398</c:v>
                </c:pt>
                <c:pt idx="1557">
                  <c:v>11.208450429477189</c:v>
                </c:pt>
                <c:pt idx="1558">
                  <c:v>11.212133978050671</c:v>
                </c:pt>
                <c:pt idx="1559">
                  <c:v>11.215374395113932</c:v>
                </c:pt>
                <c:pt idx="1560">
                  <c:v>11.217858986017625</c:v>
                </c:pt>
                <c:pt idx="1561">
                  <c:v>11.220593724618064</c:v>
                </c:pt>
                <c:pt idx="1562">
                  <c:v>11.222859563473133</c:v>
                </c:pt>
                <c:pt idx="1563">
                  <c:v>11.225866104739593</c:v>
                </c:pt>
                <c:pt idx="1564">
                  <c:v>11.227645618537895</c:v>
                </c:pt>
                <c:pt idx="1565">
                  <c:v>11.228302163335595</c:v>
                </c:pt>
                <c:pt idx="1566">
                  <c:v>11.237522424894609</c:v>
                </c:pt>
                <c:pt idx="1567">
                  <c:v>11.246257032466412</c:v>
                </c:pt>
                <c:pt idx="1568">
                  <c:v>11.246673440247607</c:v>
                </c:pt>
                <c:pt idx="1569">
                  <c:v>11.263839069713885</c:v>
                </c:pt>
                <c:pt idx="1570">
                  <c:v>11.267003278311156</c:v>
                </c:pt>
                <c:pt idx="1571">
                  <c:v>11.269591591188053</c:v>
                </c:pt>
                <c:pt idx="1572">
                  <c:v>11.274161576461978</c:v>
                </c:pt>
                <c:pt idx="1573">
                  <c:v>11.276513942241804</c:v>
                </c:pt>
                <c:pt idx="1574">
                  <c:v>11.281821652714706</c:v>
                </c:pt>
                <c:pt idx="1575">
                  <c:v>11.291905682819248</c:v>
                </c:pt>
                <c:pt idx="1576">
                  <c:v>11.302374167991498</c:v>
                </c:pt>
                <c:pt idx="1577">
                  <c:v>11.307052334852365</c:v>
                </c:pt>
                <c:pt idx="1578">
                  <c:v>11.308995134142878</c:v>
                </c:pt>
                <c:pt idx="1579">
                  <c:v>11.312870405069349</c:v>
                </c:pt>
                <c:pt idx="1580">
                  <c:v>11.315635494930664</c:v>
                </c:pt>
                <c:pt idx="1581">
                  <c:v>11.317440560944735</c:v>
                </c:pt>
                <c:pt idx="1582">
                  <c:v>11.321463031196842</c:v>
                </c:pt>
                <c:pt idx="1583">
                  <c:v>11.346753656874665</c:v>
                </c:pt>
                <c:pt idx="1584">
                  <c:v>11.347244382537859</c:v>
                </c:pt>
                <c:pt idx="1585">
                  <c:v>11.348029943419469</c:v>
                </c:pt>
                <c:pt idx="1586">
                  <c:v>11.348906188433514</c:v>
                </c:pt>
                <c:pt idx="1587">
                  <c:v>11.351269860535542</c:v>
                </c:pt>
                <c:pt idx="1588">
                  <c:v>11.35397623470109</c:v>
                </c:pt>
                <c:pt idx="1589">
                  <c:v>11.356640591299268</c:v>
                </c:pt>
                <c:pt idx="1590">
                  <c:v>11.359865727571037</c:v>
                </c:pt>
                <c:pt idx="1591">
                  <c:v>11.361859403447367</c:v>
                </c:pt>
                <c:pt idx="1592">
                  <c:v>11.363731909176728</c:v>
                </c:pt>
                <c:pt idx="1593">
                  <c:v>11.369792292199945</c:v>
                </c:pt>
                <c:pt idx="1594">
                  <c:v>11.372179909757529</c:v>
                </c:pt>
                <c:pt idx="1595">
                  <c:v>11.375044843243792</c:v>
                </c:pt>
                <c:pt idx="1596">
                  <c:v>11.375348286852056</c:v>
                </c:pt>
                <c:pt idx="1597">
                  <c:v>11.376296024857083</c:v>
                </c:pt>
                <c:pt idx="1598">
                  <c:v>11.378983047959165</c:v>
                </c:pt>
                <c:pt idx="1599">
                  <c:v>11.384418462451553</c:v>
                </c:pt>
                <c:pt idx="1600">
                  <c:v>11.388724966027791</c:v>
                </c:pt>
                <c:pt idx="1601">
                  <c:v>11.388897878070321</c:v>
                </c:pt>
                <c:pt idx="1602">
                  <c:v>11.389684650329935</c:v>
                </c:pt>
                <c:pt idx="1603">
                  <c:v>11.39599695592797</c:v>
                </c:pt>
                <c:pt idx="1604">
                  <c:v>11.400969875340216</c:v>
                </c:pt>
                <c:pt idx="1605">
                  <c:v>11.405370732766205</c:v>
                </c:pt>
                <c:pt idx="1606">
                  <c:v>11.40982762336491</c:v>
                </c:pt>
                <c:pt idx="1607">
                  <c:v>11.412148352958582</c:v>
                </c:pt>
                <c:pt idx="1608">
                  <c:v>11.413909533112685</c:v>
                </c:pt>
                <c:pt idx="1609">
                  <c:v>11.414002350065836</c:v>
                </c:pt>
                <c:pt idx="1610">
                  <c:v>11.415537850338795</c:v>
                </c:pt>
                <c:pt idx="1611">
                  <c:v>11.416765976540136</c:v>
                </c:pt>
                <c:pt idx="1612">
                  <c:v>11.418122209710305</c:v>
                </c:pt>
                <c:pt idx="1613">
                  <c:v>11.420521422232891</c:v>
                </c:pt>
                <c:pt idx="1614">
                  <c:v>11.420975742935298</c:v>
                </c:pt>
                <c:pt idx="1615">
                  <c:v>11.422684922497343</c:v>
                </c:pt>
                <c:pt idx="1616">
                  <c:v>11.424977295574704</c:v>
                </c:pt>
                <c:pt idx="1617">
                  <c:v>11.42578664957361</c:v>
                </c:pt>
                <c:pt idx="1618">
                  <c:v>11.42608771902356</c:v>
                </c:pt>
                <c:pt idx="1619">
                  <c:v>11.426088629114293</c:v>
                </c:pt>
                <c:pt idx="1620">
                  <c:v>11.430693468843712</c:v>
                </c:pt>
                <c:pt idx="1621">
                  <c:v>11.431934241098283</c:v>
                </c:pt>
                <c:pt idx="1622">
                  <c:v>11.434045702693748</c:v>
                </c:pt>
                <c:pt idx="1623">
                  <c:v>11.43886777899478</c:v>
                </c:pt>
                <c:pt idx="1624">
                  <c:v>11.441201870998546</c:v>
                </c:pt>
                <c:pt idx="1625">
                  <c:v>11.441282424777221</c:v>
                </c:pt>
                <c:pt idx="1626">
                  <c:v>11.442495971999373</c:v>
                </c:pt>
                <c:pt idx="1627">
                  <c:v>11.446562140389021</c:v>
                </c:pt>
                <c:pt idx="1628">
                  <c:v>11.44848433662187</c:v>
                </c:pt>
                <c:pt idx="1629">
                  <c:v>11.460822801670409</c:v>
                </c:pt>
                <c:pt idx="1630">
                  <c:v>11.464122117477229</c:v>
                </c:pt>
                <c:pt idx="1631">
                  <c:v>11.467889126737191</c:v>
                </c:pt>
                <c:pt idx="1632">
                  <c:v>11.468473474865768</c:v>
                </c:pt>
                <c:pt idx="1633">
                  <c:v>11.469885429052187</c:v>
                </c:pt>
                <c:pt idx="1634">
                  <c:v>11.469948935925608</c:v>
                </c:pt>
                <c:pt idx="1635">
                  <c:v>11.471496680024355</c:v>
                </c:pt>
                <c:pt idx="1636">
                  <c:v>11.473473279126223</c:v>
                </c:pt>
                <c:pt idx="1637">
                  <c:v>11.476525385554311</c:v>
                </c:pt>
                <c:pt idx="1638">
                  <c:v>11.479689880400663</c:v>
                </c:pt>
                <c:pt idx="1639">
                  <c:v>11.482211369994141</c:v>
                </c:pt>
                <c:pt idx="1640">
                  <c:v>11.488880895799783</c:v>
                </c:pt>
                <c:pt idx="1641">
                  <c:v>11.489423296415593</c:v>
                </c:pt>
                <c:pt idx="1642">
                  <c:v>11.489775768037791</c:v>
                </c:pt>
                <c:pt idx="1643">
                  <c:v>11.4947708828839</c:v>
                </c:pt>
                <c:pt idx="1644">
                  <c:v>11.495848795042514</c:v>
                </c:pt>
                <c:pt idx="1645">
                  <c:v>11.49655902227769</c:v>
                </c:pt>
                <c:pt idx="1646">
                  <c:v>11.497408688442423</c:v>
                </c:pt>
                <c:pt idx="1647">
                  <c:v>11.497770865964855</c:v>
                </c:pt>
                <c:pt idx="1648">
                  <c:v>11.497896761116779</c:v>
                </c:pt>
                <c:pt idx="1649">
                  <c:v>11.503217066806624</c:v>
                </c:pt>
                <c:pt idx="1650">
                  <c:v>11.503788863671373</c:v>
                </c:pt>
                <c:pt idx="1651">
                  <c:v>11.505530185784165</c:v>
                </c:pt>
                <c:pt idx="1652">
                  <c:v>11.507741408509478</c:v>
                </c:pt>
                <c:pt idx="1653">
                  <c:v>11.508346683762248</c:v>
                </c:pt>
                <c:pt idx="1654">
                  <c:v>11.513284036503645</c:v>
                </c:pt>
                <c:pt idx="1655">
                  <c:v>11.514914940510437</c:v>
                </c:pt>
                <c:pt idx="1656">
                  <c:v>11.514990895915655</c:v>
                </c:pt>
                <c:pt idx="1657">
                  <c:v>11.518154934697783</c:v>
                </c:pt>
                <c:pt idx="1658">
                  <c:v>11.521357162469721</c:v>
                </c:pt>
                <c:pt idx="1659">
                  <c:v>11.527643263935206</c:v>
                </c:pt>
                <c:pt idx="1660">
                  <c:v>11.528511544279592</c:v>
                </c:pt>
                <c:pt idx="1661">
                  <c:v>11.52957548477727</c:v>
                </c:pt>
                <c:pt idx="1662">
                  <c:v>11.531429268334477</c:v>
                </c:pt>
                <c:pt idx="1663">
                  <c:v>11.534513610696859</c:v>
                </c:pt>
                <c:pt idx="1664">
                  <c:v>11.537026702807518</c:v>
                </c:pt>
                <c:pt idx="1665">
                  <c:v>11.542384590393954</c:v>
                </c:pt>
                <c:pt idx="1666">
                  <c:v>11.542612020155273</c:v>
                </c:pt>
                <c:pt idx="1667">
                  <c:v>11.554362059037816</c:v>
                </c:pt>
                <c:pt idx="1668">
                  <c:v>11.554771558498999</c:v>
                </c:pt>
                <c:pt idx="1669">
                  <c:v>11.557884176821208</c:v>
                </c:pt>
                <c:pt idx="1670">
                  <c:v>11.563063653581029</c:v>
                </c:pt>
                <c:pt idx="1671">
                  <c:v>11.564469989000287</c:v>
                </c:pt>
                <c:pt idx="1672">
                  <c:v>11.566792238840499</c:v>
                </c:pt>
                <c:pt idx="1673">
                  <c:v>11.568558318237844</c:v>
                </c:pt>
                <c:pt idx="1674">
                  <c:v>11.572105697775205</c:v>
                </c:pt>
                <c:pt idx="1675">
                  <c:v>11.573350430964313</c:v>
                </c:pt>
                <c:pt idx="1676">
                  <c:v>11.573956698647081</c:v>
                </c:pt>
                <c:pt idx="1677">
                  <c:v>11.576264454120604</c:v>
                </c:pt>
                <c:pt idx="1678">
                  <c:v>11.582387630868201</c:v>
                </c:pt>
                <c:pt idx="1679">
                  <c:v>11.584256497633806</c:v>
                </c:pt>
                <c:pt idx="1680">
                  <c:v>11.58774842671232</c:v>
                </c:pt>
                <c:pt idx="1681">
                  <c:v>11.590148380681985</c:v>
                </c:pt>
                <c:pt idx="1682">
                  <c:v>11.590747579192605</c:v>
                </c:pt>
                <c:pt idx="1683">
                  <c:v>11.592964483501252</c:v>
                </c:pt>
                <c:pt idx="1684">
                  <c:v>11.594764764987069</c:v>
                </c:pt>
                <c:pt idx="1685">
                  <c:v>11.600860952791475</c:v>
                </c:pt>
                <c:pt idx="1686">
                  <c:v>11.602395321070802</c:v>
                </c:pt>
                <c:pt idx="1687">
                  <c:v>11.605876571373301</c:v>
                </c:pt>
                <c:pt idx="1688">
                  <c:v>11.607211289005328</c:v>
                </c:pt>
                <c:pt idx="1689">
                  <c:v>11.61157967249104</c:v>
                </c:pt>
                <c:pt idx="1690">
                  <c:v>11.611831094974946</c:v>
                </c:pt>
                <c:pt idx="1691">
                  <c:v>11.614763909710762</c:v>
                </c:pt>
                <c:pt idx="1692">
                  <c:v>11.616250089407075</c:v>
                </c:pt>
                <c:pt idx="1693">
                  <c:v>11.616912383693005</c:v>
                </c:pt>
                <c:pt idx="1694">
                  <c:v>11.617485993413915</c:v>
                </c:pt>
                <c:pt idx="1695">
                  <c:v>11.624341304637785</c:v>
                </c:pt>
                <c:pt idx="1696">
                  <c:v>11.624696542911419</c:v>
                </c:pt>
                <c:pt idx="1697">
                  <c:v>11.629923952187262</c:v>
                </c:pt>
                <c:pt idx="1698">
                  <c:v>11.630542629211142</c:v>
                </c:pt>
                <c:pt idx="1699">
                  <c:v>11.634560908721477</c:v>
                </c:pt>
                <c:pt idx="1700">
                  <c:v>11.638374209366043</c:v>
                </c:pt>
                <c:pt idx="1701">
                  <c:v>11.641322116749764</c:v>
                </c:pt>
                <c:pt idx="1702">
                  <c:v>11.645160235781962</c:v>
                </c:pt>
                <c:pt idx="1703">
                  <c:v>11.647794351122846</c:v>
                </c:pt>
                <c:pt idx="1704">
                  <c:v>11.650617459516386</c:v>
                </c:pt>
                <c:pt idx="1705">
                  <c:v>11.651579067826159</c:v>
                </c:pt>
                <c:pt idx="1706">
                  <c:v>11.652438414080056</c:v>
                </c:pt>
                <c:pt idx="1707">
                  <c:v>11.652724386959498</c:v>
                </c:pt>
                <c:pt idx="1708">
                  <c:v>11.657992984174102</c:v>
                </c:pt>
                <c:pt idx="1709">
                  <c:v>11.661035073529636</c:v>
                </c:pt>
                <c:pt idx="1710">
                  <c:v>11.668350158282765</c:v>
                </c:pt>
                <c:pt idx="1711">
                  <c:v>11.670024508869094</c:v>
                </c:pt>
                <c:pt idx="1712">
                  <c:v>11.671197359325925</c:v>
                </c:pt>
                <c:pt idx="1713">
                  <c:v>11.673198539201262</c:v>
                </c:pt>
                <c:pt idx="1714">
                  <c:v>11.678590381445527</c:v>
                </c:pt>
                <c:pt idx="1715">
                  <c:v>11.68054717282498</c:v>
                </c:pt>
                <c:pt idx="1716">
                  <c:v>11.688560556024566</c:v>
                </c:pt>
                <c:pt idx="1717">
                  <c:v>11.692136923549175</c:v>
                </c:pt>
                <c:pt idx="1718">
                  <c:v>11.693119793675367</c:v>
                </c:pt>
                <c:pt idx="1719">
                  <c:v>11.698639071237784</c:v>
                </c:pt>
                <c:pt idx="1720">
                  <c:v>11.702040275058419</c:v>
                </c:pt>
                <c:pt idx="1721">
                  <c:v>11.708778236304678</c:v>
                </c:pt>
                <c:pt idx="1722">
                  <c:v>11.709320253321422</c:v>
                </c:pt>
                <c:pt idx="1723">
                  <c:v>11.710446470877441</c:v>
                </c:pt>
                <c:pt idx="1724">
                  <c:v>11.71116342613446</c:v>
                </c:pt>
                <c:pt idx="1725">
                  <c:v>11.714226588934416</c:v>
                </c:pt>
                <c:pt idx="1726">
                  <c:v>11.715706689925728</c:v>
                </c:pt>
                <c:pt idx="1727">
                  <c:v>11.71944676141492</c:v>
                </c:pt>
                <c:pt idx="1728">
                  <c:v>11.723420828166315</c:v>
                </c:pt>
                <c:pt idx="1729">
                  <c:v>11.737644492272548</c:v>
                </c:pt>
                <c:pt idx="1730">
                  <c:v>11.743922284748635</c:v>
                </c:pt>
                <c:pt idx="1731">
                  <c:v>11.744152308531095</c:v>
                </c:pt>
                <c:pt idx="1732">
                  <c:v>11.746371708393541</c:v>
                </c:pt>
                <c:pt idx="1733">
                  <c:v>11.747711142716906</c:v>
                </c:pt>
                <c:pt idx="1734">
                  <c:v>11.761867057161638</c:v>
                </c:pt>
                <c:pt idx="1735">
                  <c:v>11.766334302198842</c:v>
                </c:pt>
                <c:pt idx="1736">
                  <c:v>11.766455267622991</c:v>
                </c:pt>
                <c:pt idx="1737">
                  <c:v>11.767296071546758</c:v>
                </c:pt>
                <c:pt idx="1738">
                  <c:v>11.768222045338149</c:v>
                </c:pt>
                <c:pt idx="1739">
                  <c:v>11.77098929737144</c:v>
                </c:pt>
                <c:pt idx="1740">
                  <c:v>11.772387128414231</c:v>
                </c:pt>
                <c:pt idx="1741">
                  <c:v>11.772680385808945</c:v>
                </c:pt>
                <c:pt idx="1742">
                  <c:v>11.775354178841216</c:v>
                </c:pt>
                <c:pt idx="1743">
                  <c:v>11.778146242375175</c:v>
                </c:pt>
                <c:pt idx="1744">
                  <c:v>11.778817769886444</c:v>
                </c:pt>
                <c:pt idx="1745">
                  <c:v>11.786640633681646</c:v>
                </c:pt>
                <c:pt idx="1746">
                  <c:v>11.795820039988696</c:v>
                </c:pt>
                <c:pt idx="1747">
                  <c:v>11.798527698009771</c:v>
                </c:pt>
                <c:pt idx="1748">
                  <c:v>11.799311487479985</c:v>
                </c:pt>
                <c:pt idx="1749">
                  <c:v>11.800165003040219</c:v>
                </c:pt>
                <c:pt idx="1750">
                  <c:v>11.801120315534567</c:v>
                </c:pt>
                <c:pt idx="1751">
                  <c:v>11.816364147869587</c:v>
                </c:pt>
                <c:pt idx="1752">
                  <c:v>11.81893198384607</c:v>
                </c:pt>
                <c:pt idx="1753">
                  <c:v>11.820710310058626</c:v>
                </c:pt>
                <c:pt idx="1754">
                  <c:v>11.822128392994539</c:v>
                </c:pt>
                <c:pt idx="1755">
                  <c:v>11.825796275862018</c:v>
                </c:pt>
                <c:pt idx="1756">
                  <c:v>11.827228471096047</c:v>
                </c:pt>
                <c:pt idx="1757">
                  <c:v>11.828631312449925</c:v>
                </c:pt>
                <c:pt idx="1758">
                  <c:v>11.829165730352782</c:v>
                </c:pt>
                <c:pt idx="1759">
                  <c:v>11.834285041662657</c:v>
                </c:pt>
                <c:pt idx="1760">
                  <c:v>11.834508625497703</c:v>
                </c:pt>
                <c:pt idx="1761">
                  <c:v>11.834658862090993</c:v>
                </c:pt>
                <c:pt idx="1762">
                  <c:v>11.835408801691797</c:v>
                </c:pt>
                <c:pt idx="1763">
                  <c:v>11.837415745026512</c:v>
                </c:pt>
                <c:pt idx="1764">
                  <c:v>11.843294795415723</c:v>
                </c:pt>
                <c:pt idx="1765">
                  <c:v>11.844850333838684</c:v>
                </c:pt>
                <c:pt idx="1766">
                  <c:v>11.846983952375814</c:v>
                </c:pt>
                <c:pt idx="1767">
                  <c:v>11.84808138639584</c:v>
                </c:pt>
                <c:pt idx="1768">
                  <c:v>11.848226876415255</c:v>
                </c:pt>
                <c:pt idx="1769">
                  <c:v>11.849934952360883</c:v>
                </c:pt>
                <c:pt idx="1770">
                  <c:v>11.851317795300924</c:v>
                </c:pt>
                <c:pt idx="1771">
                  <c:v>11.85249561503343</c:v>
                </c:pt>
                <c:pt idx="1772">
                  <c:v>11.853152342429867</c:v>
                </c:pt>
                <c:pt idx="1773">
                  <c:v>11.855665245482578</c:v>
                </c:pt>
                <c:pt idx="1774">
                  <c:v>11.855917820616874</c:v>
                </c:pt>
                <c:pt idx="1775">
                  <c:v>11.858819879837119</c:v>
                </c:pt>
                <c:pt idx="1776">
                  <c:v>11.859582332924589</c:v>
                </c:pt>
                <c:pt idx="1777">
                  <c:v>11.861502431574337</c:v>
                </c:pt>
                <c:pt idx="1778">
                  <c:v>11.86229677114385</c:v>
                </c:pt>
                <c:pt idx="1779">
                  <c:v>11.869430181331886</c:v>
                </c:pt>
                <c:pt idx="1780">
                  <c:v>11.873070218766344</c:v>
                </c:pt>
                <c:pt idx="1781">
                  <c:v>11.873851909997544</c:v>
                </c:pt>
                <c:pt idx="1782">
                  <c:v>11.885537935350786</c:v>
                </c:pt>
                <c:pt idx="1783">
                  <c:v>11.887568452602309</c:v>
                </c:pt>
                <c:pt idx="1784">
                  <c:v>11.889626493130699</c:v>
                </c:pt>
                <c:pt idx="1785">
                  <c:v>11.893046077666781</c:v>
                </c:pt>
                <c:pt idx="1786">
                  <c:v>11.89334616800123</c:v>
                </c:pt>
                <c:pt idx="1787">
                  <c:v>11.894875693980179</c:v>
                </c:pt>
                <c:pt idx="1788">
                  <c:v>11.895836598680138</c:v>
                </c:pt>
                <c:pt idx="1789">
                  <c:v>11.898114403193343</c:v>
                </c:pt>
                <c:pt idx="1790">
                  <c:v>11.900268904331551</c:v>
                </c:pt>
                <c:pt idx="1791">
                  <c:v>11.901207734500229</c:v>
                </c:pt>
                <c:pt idx="1792">
                  <c:v>11.902948704607152</c:v>
                </c:pt>
                <c:pt idx="1793">
                  <c:v>11.90734346472312</c:v>
                </c:pt>
                <c:pt idx="1794">
                  <c:v>11.912772570925066</c:v>
                </c:pt>
                <c:pt idx="1795">
                  <c:v>11.913289767314769</c:v>
                </c:pt>
                <c:pt idx="1796">
                  <c:v>11.916450354813236</c:v>
                </c:pt>
                <c:pt idx="1797">
                  <c:v>11.916884062736173</c:v>
                </c:pt>
                <c:pt idx="1798">
                  <c:v>11.918769993075582</c:v>
                </c:pt>
                <c:pt idx="1799">
                  <c:v>11.930179110418123</c:v>
                </c:pt>
                <c:pt idx="1800">
                  <c:v>11.935379009383716</c:v>
                </c:pt>
                <c:pt idx="1801">
                  <c:v>11.949864469385485</c:v>
                </c:pt>
                <c:pt idx="1802">
                  <c:v>11.950370043952864</c:v>
                </c:pt>
                <c:pt idx="1803">
                  <c:v>11.953029659092227</c:v>
                </c:pt>
                <c:pt idx="1804">
                  <c:v>11.953842761294787</c:v>
                </c:pt>
                <c:pt idx="1805">
                  <c:v>11.954762183673985</c:v>
                </c:pt>
                <c:pt idx="1806">
                  <c:v>11.957709282344062</c:v>
                </c:pt>
                <c:pt idx="1807">
                  <c:v>11.962966394717022</c:v>
                </c:pt>
                <c:pt idx="1808">
                  <c:v>11.964893996566726</c:v>
                </c:pt>
                <c:pt idx="1809">
                  <c:v>11.973950352645506</c:v>
                </c:pt>
                <c:pt idx="1810">
                  <c:v>11.97478312254659</c:v>
                </c:pt>
                <c:pt idx="1811">
                  <c:v>11.977746042843219</c:v>
                </c:pt>
                <c:pt idx="1812">
                  <c:v>11.979070268032483</c:v>
                </c:pt>
                <c:pt idx="1813">
                  <c:v>11.98692950221584</c:v>
                </c:pt>
                <c:pt idx="1814">
                  <c:v>11.996155711857375</c:v>
                </c:pt>
                <c:pt idx="1815">
                  <c:v>11.996500469684946</c:v>
                </c:pt>
                <c:pt idx="1816">
                  <c:v>11.996670958173572</c:v>
                </c:pt>
                <c:pt idx="1817">
                  <c:v>11.999877208270178</c:v>
                </c:pt>
                <c:pt idx="1818">
                  <c:v>12.00142665135224</c:v>
                </c:pt>
                <c:pt idx="1819">
                  <c:v>12.003663191796015</c:v>
                </c:pt>
                <c:pt idx="1820">
                  <c:v>12.00918138190875</c:v>
                </c:pt>
                <c:pt idx="1821">
                  <c:v>12.012762135022095</c:v>
                </c:pt>
                <c:pt idx="1822">
                  <c:v>12.013376821299453</c:v>
                </c:pt>
                <c:pt idx="1823">
                  <c:v>12.015634150906251</c:v>
                </c:pt>
                <c:pt idx="1824">
                  <c:v>12.016423071912854</c:v>
                </c:pt>
                <c:pt idx="1825">
                  <c:v>12.016994774005445</c:v>
                </c:pt>
                <c:pt idx="1826">
                  <c:v>12.019653692233394</c:v>
                </c:pt>
                <c:pt idx="1827">
                  <c:v>12.019666555586287</c:v>
                </c:pt>
                <c:pt idx="1828">
                  <c:v>12.020135138853963</c:v>
                </c:pt>
                <c:pt idx="1829">
                  <c:v>12.022488659853575</c:v>
                </c:pt>
                <c:pt idx="1830">
                  <c:v>12.023929261665796</c:v>
                </c:pt>
                <c:pt idx="1831">
                  <c:v>12.026314794648886</c:v>
                </c:pt>
                <c:pt idx="1832">
                  <c:v>12.033237193430939</c:v>
                </c:pt>
                <c:pt idx="1833">
                  <c:v>12.037649303160668</c:v>
                </c:pt>
                <c:pt idx="1834">
                  <c:v>12.038610383602119</c:v>
                </c:pt>
                <c:pt idx="1835">
                  <c:v>12.040192957066157</c:v>
                </c:pt>
                <c:pt idx="1836">
                  <c:v>12.04314568008366</c:v>
                </c:pt>
                <c:pt idx="1837">
                  <c:v>12.04436403729575</c:v>
                </c:pt>
                <c:pt idx="1838">
                  <c:v>12.044952926874922</c:v>
                </c:pt>
                <c:pt idx="1839">
                  <c:v>12.049001941489287</c:v>
                </c:pt>
                <c:pt idx="1840">
                  <c:v>12.052370766942817</c:v>
                </c:pt>
                <c:pt idx="1841">
                  <c:v>12.055070937421423</c:v>
                </c:pt>
                <c:pt idx="1842">
                  <c:v>12.056067638729829</c:v>
                </c:pt>
                <c:pt idx="1843">
                  <c:v>12.058995453208599</c:v>
                </c:pt>
                <c:pt idx="1844">
                  <c:v>12.0604150309752</c:v>
                </c:pt>
                <c:pt idx="1845">
                  <c:v>12.060573897458724</c:v>
                </c:pt>
                <c:pt idx="1846">
                  <c:v>12.063706761081132</c:v>
                </c:pt>
                <c:pt idx="1847">
                  <c:v>12.063707825939765</c:v>
                </c:pt>
                <c:pt idx="1848">
                  <c:v>12.068608348975365</c:v>
                </c:pt>
                <c:pt idx="1849">
                  <c:v>12.070048749296381</c:v>
                </c:pt>
                <c:pt idx="1850">
                  <c:v>12.07024203079723</c:v>
                </c:pt>
                <c:pt idx="1851">
                  <c:v>12.073118645294295</c:v>
                </c:pt>
                <c:pt idx="1852">
                  <c:v>12.07318889970097</c:v>
                </c:pt>
                <c:pt idx="1853">
                  <c:v>12.075543693385598</c:v>
                </c:pt>
                <c:pt idx="1854">
                  <c:v>12.07583705007781</c:v>
                </c:pt>
                <c:pt idx="1855">
                  <c:v>12.084089497157606</c:v>
                </c:pt>
                <c:pt idx="1856">
                  <c:v>12.086298627996241</c:v>
                </c:pt>
                <c:pt idx="1857">
                  <c:v>12.087796053345583</c:v>
                </c:pt>
                <c:pt idx="1858">
                  <c:v>12.088026140949246</c:v>
                </c:pt>
                <c:pt idx="1859">
                  <c:v>12.09101011505455</c:v>
                </c:pt>
                <c:pt idx="1860">
                  <c:v>12.092387701048832</c:v>
                </c:pt>
                <c:pt idx="1861">
                  <c:v>12.093434173531707</c:v>
                </c:pt>
                <c:pt idx="1862">
                  <c:v>12.09530228453723</c:v>
                </c:pt>
                <c:pt idx="1863">
                  <c:v>12.096784531227073</c:v>
                </c:pt>
                <c:pt idx="1864">
                  <c:v>12.096919990410719</c:v>
                </c:pt>
                <c:pt idx="1865">
                  <c:v>12.10042693515174</c:v>
                </c:pt>
                <c:pt idx="1866">
                  <c:v>12.101352319918778</c:v>
                </c:pt>
                <c:pt idx="1867">
                  <c:v>12.101747502775307</c:v>
                </c:pt>
                <c:pt idx="1868">
                  <c:v>12.102130613415641</c:v>
                </c:pt>
                <c:pt idx="1869">
                  <c:v>12.103212456910542</c:v>
                </c:pt>
                <c:pt idx="1870">
                  <c:v>12.103473971284899</c:v>
                </c:pt>
                <c:pt idx="1871">
                  <c:v>12.107871698322036</c:v>
                </c:pt>
                <c:pt idx="1872">
                  <c:v>12.110221347216118</c:v>
                </c:pt>
                <c:pt idx="1873">
                  <c:v>12.11389786234604</c:v>
                </c:pt>
                <c:pt idx="1874">
                  <c:v>12.115317290864054</c:v>
                </c:pt>
                <c:pt idx="1875">
                  <c:v>12.118012364917249</c:v>
                </c:pt>
                <c:pt idx="1876">
                  <c:v>12.119860945068478</c:v>
                </c:pt>
                <c:pt idx="1877">
                  <c:v>12.131496666766981</c:v>
                </c:pt>
                <c:pt idx="1878">
                  <c:v>12.131812867475006</c:v>
                </c:pt>
                <c:pt idx="1879">
                  <c:v>12.135833721843703</c:v>
                </c:pt>
                <c:pt idx="1880">
                  <c:v>12.136053400586437</c:v>
                </c:pt>
                <c:pt idx="1881">
                  <c:v>12.13684996684065</c:v>
                </c:pt>
                <c:pt idx="1882">
                  <c:v>12.137232155132011</c:v>
                </c:pt>
                <c:pt idx="1883">
                  <c:v>12.137274047137314</c:v>
                </c:pt>
                <c:pt idx="1884">
                  <c:v>12.138473823168313</c:v>
                </c:pt>
                <c:pt idx="1885">
                  <c:v>12.139579814359131</c:v>
                </c:pt>
                <c:pt idx="1886">
                  <c:v>12.149386746881129</c:v>
                </c:pt>
                <c:pt idx="1887">
                  <c:v>12.156047472485994</c:v>
                </c:pt>
                <c:pt idx="1888">
                  <c:v>12.156342102513005</c:v>
                </c:pt>
                <c:pt idx="1889">
                  <c:v>12.159822785677513</c:v>
                </c:pt>
                <c:pt idx="1890">
                  <c:v>12.16412279672145</c:v>
                </c:pt>
                <c:pt idx="1891">
                  <c:v>12.164155455136623</c:v>
                </c:pt>
                <c:pt idx="1892">
                  <c:v>12.164912049693452</c:v>
                </c:pt>
                <c:pt idx="1893">
                  <c:v>12.16948811220001</c:v>
                </c:pt>
                <c:pt idx="1894">
                  <c:v>12.171064879067249</c:v>
                </c:pt>
                <c:pt idx="1895">
                  <c:v>12.175947818303772</c:v>
                </c:pt>
                <c:pt idx="1896">
                  <c:v>12.17678806200983</c:v>
                </c:pt>
                <c:pt idx="1897">
                  <c:v>12.177092738189508</c:v>
                </c:pt>
                <c:pt idx="1898">
                  <c:v>12.178713222233473</c:v>
                </c:pt>
                <c:pt idx="1899">
                  <c:v>12.179950416045184</c:v>
                </c:pt>
                <c:pt idx="1900">
                  <c:v>12.182470912045517</c:v>
                </c:pt>
                <c:pt idx="1901">
                  <c:v>12.184042201245081</c:v>
                </c:pt>
                <c:pt idx="1902">
                  <c:v>12.185687239695225</c:v>
                </c:pt>
                <c:pt idx="1903">
                  <c:v>12.186700641586356</c:v>
                </c:pt>
                <c:pt idx="1904">
                  <c:v>12.18731190717895</c:v>
                </c:pt>
                <c:pt idx="1905">
                  <c:v>12.187596717069354</c:v>
                </c:pt>
                <c:pt idx="1906">
                  <c:v>12.187971045138028</c:v>
                </c:pt>
                <c:pt idx="1907">
                  <c:v>12.188922622688612</c:v>
                </c:pt>
                <c:pt idx="1908">
                  <c:v>12.190541649856627</c:v>
                </c:pt>
                <c:pt idx="1909">
                  <c:v>12.2000363488623</c:v>
                </c:pt>
                <c:pt idx="1910">
                  <c:v>12.208709472852863</c:v>
                </c:pt>
                <c:pt idx="1911">
                  <c:v>12.209455327462861</c:v>
                </c:pt>
                <c:pt idx="1912">
                  <c:v>12.211666126385124</c:v>
                </c:pt>
                <c:pt idx="1913">
                  <c:v>12.215608142076061</c:v>
                </c:pt>
                <c:pt idx="1914">
                  <c:v>12.215645131339848</c:v>
                </c:pt>
                <c:pt idx="1915">
                  <c:v>12.218500387772213</c:v>
                </c:pt>
                <c:pt idx="1916">
                  <c:v>12.219017599945104</c:v>
                </c:pt>
                <c:pt idx="1917">
                  <c:v>12.223221268426261</c:v>
                </c:pt>
                <c:pt idx="1918">
                  <c:v>12.225137889642873</c:v>
                </c:pt>
                <c:pt idx="1919">
                  <c:v>12.225685442633701</c:v>
                </c:pt>
                <c:pt idx="1920">
                  <c:v>12.227062221962864</c:v>
                </c:pt>
                <c:pt idx="1921">
                  <c:v>12.232357083631005</c:v>
                </c:pt>
                <c:pt idx="1922">
                  <c:v>12.2326710917316</c:v>
                </c:pt>
                <c:pt idx="1923">
                  <c:v>12.23433353420663</c:v>
                </c:pt>
                <c:pt idx="1924">
                  <c:v>12.236733582297926</c:v>
                </c:pt>
                <c:pt idx="1925">
                  <c:v>12.241255736244923</c:v>
                </c:pt>
                <c:pt idx="1926">
                  <c:v>12.242770111819912</c:v>
                </c:pt>
                <c:pt idx="1927">
                  <c:v>12.250899397628157</c:v>
                </c:pt>
                <c:pt idx="1928">
                  <c:v>12.25168199739632</c:v>
                </c:pt>
                <c:pt idx="1929">
                  <c:v>12.252484007687467</c:v>
                </c:pt>
                <c:pt idx="1930">
                  <c:v>12.255606509886189</c:v>
                </c:pt>
                <c:pt idx="1931">
                  <c:v>12.25933049718444</c:v>
                </c:pt>
                <c:pt idx="1932">
                  <c:v>12.260908943454627</c:v>
                </c:pt>
                <c:pt idx="1933">
                  <c:v>12.263912340554983</c:v>
                </c:pt>
                <c:pt idx="1934">
                  <c:v>12.264376130900045</c:v>
                </c:pt>
                <c:pt idx="1935">
                  <c:v>12.265839748365558</c:v>
                </c:pt>
                <c:pt idx="1936">
                  <c:v>12.266800405185769</c:v>
                </c:pt>
                <c:pt idx="1937">
                  <c:v>12.270600306430794</c:v>
                </c:pt>
                <c:pt idx="1938">
                  <c:v>12.272916430946538</c:v>
                </c:pt>
                <c:pt idx="1939">
                  <c:v>12.274306199770265</c:v>
                </c:pt>
                <c:pt idx="1940">
                  <c:v>12.276882418481238</c:v>
                </c:pt>
                <c:pt idx="1941">
                  <c:v>12.279259683478521</c:v>
                </c:pt>
                <c:pt idx="1942">
                  <c:v>12.280111633259672</c:v>
                </c:pt>
                <c:pt idx="1943">
                  <c:v>12.284190756085508</c:v>
                </c:pt>
                <c:pt idx="1944">
                  <c:v>12.285749264550518</c:v>
                </c:pt>
                <c:pt idx="1945">
                  <c:v>12.288303648199442</c:v>
                </c:pt>
                <c:pt idx="1946">
                  <c:v>12.295550452961603</c:v>
                </c:pt>
                <c:pt idx="1947">
                  <c:v>12.297434909589231</c:v>
                </c:pt>
                <c:pt idx="1948">
                  <c:v>12.300678176044315</c:v>
                </c:pt>
                <c:pt idx="1949">
                  <c:v>12.301493128276757</c:v>
                </c:pt>
                <c:pt idx="1950">
                  <c:v>12.301839441730959</c:v>
                </c:pt>
                <c:pt idx="1951">
                  <c:v>12.303201520003999</c:v>
                </c:pt>
                <c:pt idx="1952">
                  <c:v>12.30602157331333</c:v>
                </c:pt>
                <c:pt idx="1953">
                  <c:v>12.311622057598933</c:v>
                </c:pt>
                <c:pt idx="1954">
                  <c:v>12.312733089737577</c:v>
                </c:pt>
                <c:pt idx="1955">
                  <c:v>12.321708053105645</c:v>
                </c:pt>
                <c:pt idx="1956">
                  <c:v>12.325018321905944</c:v>
                </c:pt>
                <c:pt idx="1957">
                  <c:v>12.327655824748602</c:v>
                </c:pt>
                <c:pt idx="1958">
                  <c:v>12.330554237185597</c:v>
                </c:pt>
                <c:pt idx="1959">
                  <c:v>12.333826502575421</c:v>
                </c:pt>
                <c:pt idx="1960">
                  <c:v>12.334762821006416</c:v>
                </c:pt>
                <c:pt idx="1961">
                  <c:v>12.343628549461364</c:v>
                </c:pt>
                <c:pt idx="1962">
                  <c:v>12.343999080434973</c:v>
                </c:pt>
                <c:pt idx="1963">
                  <c:v>12.345529197024792</c:v>
                </c:pt>
                <c:pt idx="1964">
                  <c:v>12.351518177933475</c:v>
                </c:pt>
                <c:pt idx="1965">
                  <c:v>12.352338673742061</c:v>
                </c:pt>
                <c:pt idx="1966">
                  <c:v>12.356079477428398</c:v>
                </c:pt>
                <c:pt idx="1967">
                  <c:v>12.359415954515615</c:v>
                </c:pt>
                <c:pt idx="1968">
                  <c:v>12.361545598267931</c:v>
                </c:pt>
                <c:pt idx="1969">
                  <c:v>12.363619600091404</c:v>
                </c:pt>
                <c:pt idx="1970">
                  <c:v>12.367057809126239</c:v>
                </c:pt>
                <c:pt idx="1971">
                  <c:v>12.374403149685843</c:v>
                </c:pt>
                <c:pt idx="1972">
                  <c:v>12.375154502661893</c:v>
                </c:pt>
                <c:pt idx="1973">
                  <c:v>12.37718312161782</c:v>
                </c:pt>
                <c:pt idx="1974">
                  <c:v>12.378704072774358</c:v>
                </c:pt>
                <c:pt idx="1975">
                  <c:v>12.380512969686984</c:v>
                </c:pt>
                <c:pt idx="1976">
                  <c:v>12.383034477502227</c:v>
                </c:pt>
                <c:pt idx="1977">
                  <c:v>12.385444116552394</c:v>
                </c:pt>
                <c:pt idx="1978">
                  <c:v>12.385862692015474</c:v>
                </c:pt>
                <c:pt idx="1979">
                  <c:v>12.386517306180824</c:v>
                </c:pt>
                <c:pt idx="1980">
                  <c:v>12.391511876440841</c:v>
                </c:pt>
                <c:pt idx="1981">
                  <c:v>12.392003743610417</c:v>
                </c:pt>
                <c:pt idx="1982">
                  <c:v>12.396102667516576</c:v>
                </c:pt>
                <c:pt idx="1983">
                  <c:v>12.398031900287357</c:v>
                </c:pt>
                <c:pt idx="1984">
                  <c:v>12.399285794154572</c:v>
                </c:pt>
                <c:pt idx="1985">
                  <c:v>12.399783792868041</c:v>
                </c:pt>
                <c:pt idx="1986">
                  <c:v>12.407236786480754</c:v>
                </c:pt>
                <c:pt idx="1987">
                  <c:v>12.407704996955822</c:v>
                </c:pt>
                <c:pt idx="1988">
                  <c:v>12.407991482679886</c:v>
                </c:pt>
                <c:pt idx="1989">
                  <c:v>12.40928795930688</c:v>
                </c:pt>
                <c:pt idx="1990">
                  <c:v>12.414966382267469</c:v>
                </c:pt>
                <c:pt idx="1991">
                  <c:v>12.416338290691955</c:v>
                </c:pt>
                <c:pt idx="1992">
                  <c:v>12.418635646984836</c:v>
                </c:pt>
                <c:pt idx="1993">
                  <c:v>12.422125091588597</c:v>
                </c:pt>
                <c:pt idx="1994">
                  <c:v>12.423088835247007</c:v>
                </c:pt>
                <c:pt idx="1995">
                  <c:v>12.423637134876275</c:v>
                </c:pt>
                <c:pt idx="1996">
                  <c:v>12.425715572296639</c:v>
                </c:pt>
                <c:pt idx="1997">
                  <c:v>12.425757480687317</c:v>
                </c:pt>
                <c:pt idx="1998">
                  <c:v>12.427736489722328</c:v>
                </c:pt>
                <c:pt idx="1999">
                  <c:v>12.430620717996096</c:v>
                </c:pt>
                <c:pt idx="2000">
                  <c:v>12.439314267169133</c:v>
                </c:pt>
                <c:pt idx="2001">
                  <c:v>12.439437010970476</c:v>
                </c:pt>
                <c:pt idx="2002">
                  <c:v>12.440272161288425</c:v>
                </c:pt>
                <c:pt idx="2003">
                  <c:v>12.440603145612609</c:v>
                </c:pt>
                <c:pt idx="2004">
                  <c:v>12.441334808925143</c:v>
                </c:pt>
                <c:pt idx="2005">
                  <c:v>12.448384768834067</c:v>
                </c:pt>
                <c:pt idx="2006">
                  <c:v>12.45224200208393</c:v>
                </c:pt>
                <c:pt idx="2007">
                  <c:v>12.459009184118184</c:v>
                </c:pt>
                <c:pt idx="2008">
                  <c:v>12.461016757374241</c:v>
                </c:pt>
                <c:pt idx="2009">
                  <c:v>12.46213625757513</c:v>
                </c:pt>
                <c:pt idx="2010">
                  <c:v>12.46563775957722</c:v>
                </c:pt>
                <c:pt idx="2011">
                  <c:v>12.466870630352675</c:v>
                </c:pt>
                <c:pt idx="2012">
                  <c:v>12.476832443084906</c:v>
                </c:pt>
                <c:pt idx="2013">
                  <c:v>12.479326864153725</c:v>
                </c:pt>
                <c:pt idx="2014">
                  <c:v>12.482741349271942</c:v>
                </c:pt>
                <c:pt idx="2015">
                  <c:v>12.483190238871494</c:v>
                </c:pt>
                <c:pt idx="2016">
                  <c:v>12.484390071974579</c:v>
                </c:pt>
                <c:pt idx="2017">
                  <c:v>12.484592001177912</c:v>
                </c:pt>
                <c:pt idx="2018">
                  <c:v>12.489610405751369</c:v>
                </c:pt>
                <c:pt idx="2019">
                  <c:v>12.493141230040013</c:v>
                </c:pt>
                <c:pt idx="2020">
                  <c:v>12.496005585098292</c:v>
                </c:pt>
                <c:pt idx="2021">
                  <c:v>12.496151462764297</c:v>
                </c:pt>
                <c:pt idx="2022">
                  <c:v>12.499691594182668</c:v>
                </c:pt>
                <c:pt idx="2023">
                  <c:v>12.499788378184373</c:v>
                </c:pt>
                <c:pt idx="2024">
                  <c:v>12.501638743552096</c:v>
                </c:pt>
                <c:pt idx="2025">
                  <c:v>12.503417748410673</c:v>
                </c:pt>
                <c:pt idx="2026">
                  <c:v>12.504418420042452</c:v>
                </c:pt>
                <c:pt idx="2027">
                  <c:v>12.504480764108209</c:v>
                </c:pt>
                <c:pt idx="2028">
                  <c:v>12.505636543709866</c:v>
                </c:pt>
                <c:pt idx="2029">
                  <c:v>12.509150912871775</c:v>
                </c:pt>
                <c:pt idx="2030">
                  <c:v>12.511036126393808</c:v>
                </c:pt>
                <c:pt idx="2031">
                  <c:v>12.512523509453398</c:v>
                </c:pt>
                <c:pt idx="2032">
                  <c:v>12.512864883382461</c:v>
                </c:pt>
                <c:pt idx="2033">
                  <c:v>12.513524822893881</c:v>
                </c:pt>
                <c:pt idx="2034">
                  <c:v>12.51694791406517</c:v>
                </c:pt>
                <c:pt idx="2035">
                  <c:v>12.518237618245202</c:v>
                </c:pt>
                <c:pt idx="2036">
                  <c:v>12.519495426173833</c:v>
                </c:pt>
                <c:pt idx="2037">
                  <c:v>12.52007741573733</c:v>
                </c:pt>
                <c:pt idx="2038">
                  <c:v>12.520551396915032</c:v>
                </c:pt>
                <c:pt idx="2039">
                  <c:v>12.523104669070531</c:v>
                </c:pt>
                <c:pt idx="2040">
                  <c:v>12.525103031103674</c:v>
                </c:pt>
                <c:pt idx="2041">
                  <c:v>12.52642973197602</c:v>
                </c:pt>
                <c:pt idx="2042">
                  <c:v>12.526449126779436</c:v>
                </c:pt>
                <c:pt idx="2043">
                  <c:v>12.526707448191818</c:v>
                </c:pt>
                <c:pt idx="2044">
                  <c:v>12.529024701499184</c:v>
                </c:pt>
                <c:pt idx="2045">
                  <c:v>12.533248706029598</c:v>
                </c:pt>
                <c:pt idx="2046">
                  <c:v>12.534192600257466</c:v>
                </c:pt>
                <c:pt idx="2047">
                  <c:v>12.537679902029993</c:v>
                </c:pt>
                <c:pt idx="2048">
                  <c:v>12.542958148030264</c:v>
                </c:pt>
                <c:pt idx="2049">
                  <c:v>12.543270451714017</c:v>
                </c:pt>
                <c:pt idx="2050">
                  <c:v>12.545963485956968</c:v>
                </c:pt>
                <c:pt idx="2051">
                  <c:v>12.546989761576143</c:v>
                </c:pt>
                <c:pt idx="2052">
                  <c:v>12.553527037985008</c:v>
                </c:pt>
                <c:pt idx="2053">
                  <c:v>12.555234531975977</c:v>
                </c:pt>
                <c:pt idx="2054">
                  <c:v>12.5583030084613</c:v>
                </c:pt>
                <c:pt idx="2055">
                  <c:v>12.561119244691859</c:v>
                </c:pt>
                <c:pt idx="2056">
                  <c:v>12.564426238561376</c:v>
                </c:pt>
                <c:pt idx="2057">
                  <c:v>12.564685548876735</c:v>
                </c:pt>
                <c:pt idx="2058">
                  <c:v>12.571625859992013</c:v>
                </c:pt>
                <c:pt idx="2059">
                  <c:v>12.575036458776374</c:v>
                </c:pt>
                <c:pt idx="2060">
                  <c:v>12.576104015950827</c:v>
                </c:pt>
                <c:pt idx="2061">
                  <c:v>12.579526034133673</c:v>
                </c:pt>
                <c:pt idx="2062">
                  <c:v>12.579749875335718</c:v>
                </c:pt>
                <c:pt idx="2063">
                  <c:v>12.581507315792109</c:v>
                </c:pt>
                <c:pt idx="2064">
                  <c:v>12.58606187077585</c:v>
                </c:pt>
                <c:pt idx="2065">
                  <c:v>12.587804640722805</c:v>
                </c:pt>
                <c:pt idx="2066">
                  <c:v>12.590383684964408</c:v>
                </c:pt>
                <c:pt idx="2067">
                  <c:v>12.591835731918351</c:v>
                </c:pt>
                <c:pt idx="2068">
                  <c:v>12.592212617184032</c:v>
                </c:pt>
                <c:pt idx="2069">
                  <c:v>12.594075525430789</c:v>
                </c:pt>
                <c:pt idx="2070">
                  <c:v>12.596670310397235</c:v>
                </c:pt>
                <c:pt idx="2071">
                  <c:v>12.598855280452856</c:v>
                </c:pt>
                <c:pt idx="2072">
                  <c:v>12.605887671963188</c:v>
                </c:pt>
                <c:pt idx="2073">
                  <c:v>12.620235127141694</c:v>
                </c:pt>
                <c:pt idx="2074">
                  <c:v>12.624197318512635</c:v>
                </c:pt>
                <c:pt idx="2075">
                  <c:v>12.624703783097214</c:v>
                </c:pt>
                <c:pt idx="2076">
                  <c:v>12.628076884303187</c:v>
                </c:pt>
                <c:pt idx="2077">
                  <c:v>12.631410068966144</c:v>
                </c:pt>
                <c:pt idx="2078">
                  <c:v>12.633495694210719</c:v>
                </c:pt>
                <c:pt idx="2079">
                  <c:v>12.642534969533029</c:v>
                </c:pt>
                <c:pt idx="2080">
                  <c:v>12.647253826059309</c:v>
                </c:pt>
                <c:pt idx="2081">
                  <c:v>12.648714394889645</c:v>
                </c:pt>
                <c:pt idx="2082">
                  <c:v>12.649832207364021</c:v>
                </c:pt>
                <c:pt idx="2083">
                  <c:v>12.649892952676202</c:v>
                </c:pt>
                <c:pt idx="2084">
                  <c:v>12.65075149855786</c:v>
                </c:pt>
                <c:pt idx="2085">
                  <c:v>12.651645449079089</c:v>
                </c:pt>
                <c:pt idx="2086">
                  <c:v>12.652443562842285</c:v>
                </c:pt>
                <c:pt idx="2087">
                  <c:v>12.654948433396246</c:v>
                </c:pt>
                <c:pt idx="2088">
                  <c:v>12.662683798294928</c:v>
                </c:pt>
                <c:pt idx="2089">
                  <c:v>12.669500176636774</c:v>
                </c:pt>
                <c:pt idx="2090">
                  <c:v>12.676540380333289</c:v>
                </c:pt>
                <c:pt idx="2091">
                  <c:v>12.677269586315605</c:v>
                </c:pt>
                <c:pt idx="2092">
                  <c:v>12.680751023903289</c:v>
                </c:pt>
                <c:pt idx="2093">
                  <c:v>12.680755834339344</c:v>
                </c:pt>
                <c:pt idx="2094">
                  <c:v>12.683743017626352</c:v>
                </c:pt>
                <c:pt idx="2095">
                  <c:v>12.688165404929531</c:v>
                </c:pt>
                <c:pt idx="2096">
                  <c:v>12.68990876313546</c:v>
                </c:pt>
                <c:pt idx="2097">
                  <c:v>12.692782189796759</c:v>
                </c:pt>
                <c:pt idx="2098">
                  <c:v>12.693593533140969</c:v>
                </c:pt>
                <c:pt idx="2099">
                  <c:v>12.693753678205924</c:v>
                </c:pt>
                <c:pt idx="2100">
                  <c:v>12.694536143680189</c:v>
                </c:pt>
                <c:pt idx="2101">
                  <c:v>12.694689691943509</c:v>
                </c:pt>
                <c:pt idx="2102">
                  <c:v>12.704524278833533</c:v>
                </c:pt>
                <c:pt idx="2103">
                  <c:v>12.713007139697762</c:v>
                </c:pt>
                <c:pt idx="2104">
                  <c:v>12.718550617407786</c:v>
                </c:pt>
                <c:pt idx="2105">
                  <c:v>12.723547794141718</c:v>
                </c:pt>
                <c:pt idx="2106">
                  <c:v>12.724399575682801</c:v>
                </c:pt>
                <c:pt idx="2107">
                  <c:v>12.724533567370703</c:v>
                </c:pt>
                <c:pt idx="2108">
                  <c:v>12.72692370036226</c:v>
                </c:pt>
                <c:pt idx="2109">
                  <c:v>12.730104757532079</c:v>
                </c:pt>
                <c:pt idx="2110">
                  <c:v>12.730315552388419</c:v>
                </c:pt>
                <c:pt idx="2111">
                  <c:v>12.733096688240924</c:v>
                </c:pt>
                <c:pt idx="2112">
                  <c:v>12.735675134517354</c:v>
                </c:pt>
                <c:pt idx="2113">
                  <c:v>12.736134428622275</c:v>
                </c:pt>
                <c:pt idx="2114">
                  <c:v>12.73908253276881</c:v>
                </c:pt>
                <c:pt idx="2115">
                  <c:v>12.742433022756373</c:v>
                </c:pt>
                <c:pt idx="2116">
                  <c:v>12.744992912165115</c:v>
                </c:pt>
                <c:pt idx="2117">
                  <c:v>12.745543176954262</c:v>
                </c:pt>
                <c:pt idx="2118">
                  <c:v>12.745800834035759</c:v>
                </c:pt>
                <c:pt idx="2119">
                  <c:v>12.747748485593277</c:v>
                </c:pt>
                <c:pt idx="2120">
                  <c:v>12.750812850479015</c:v>
                </c:pt>
                <c:pt idx="2121">
                  <c:v>12.751028133972429</c:v>
                </c:pt>
                <c:pt idx="2122">
                  <c:v>12.751148840871711</c:v>
                </c:pt>
                <c:pt idx="2123">
                  <c:v>12.754470625977799</c:v>
                </c:pt>
                <c:pt idx="2124">
                  <c:v>12.754545363387226</c:v>
                </c:pt>
                <c:pt idx="2125">
                  <c:v>12.755908459161379</c:v>
                </c:pt>
                <c:pt idx="2126">
                  <c:v>12.760386172484701</c:v>
                </c:pt>
                <c:pt idx="2127">
                  <c:v>12.761324139291949</c:v>
                </c:pt>
                <c:pt idx="2128">
                  <c:v>12.765303523545075</c:v>
                </c:pt>
                <c:pt idx="2129">
                  <c:v>12.766640831590831</c:v>
                </c:pt>
                <c:pt idx="2130">
                  <c:v>12.774167736362806</c:v>
                </c:pt>
                <c:pt idx="2131">
                  <c:v>12.779445460447235</c:v>
                </c:pt>
                <c:pt idx="2132">
                  <c:v>12.780864959883193</c:v>
                </c:pt>
                <c:pt idx="2133">
                  <c:v>12.782062948870252</c:v>
                </c:pt>
                <c:pt idx="2134">
                  <c:v>12.78412016114517</c:v>
                </c:pt>
                <c:pt idx="2135">
                  <c:v>12.787386891170364</c:v>
                </c:pt>
                <c:pt idx="2136">
                  <c:v>12.789960684216474</c:v>
                </c:pt>
                <c:pt idx="2137">
                  <c:v>12.792212743530019</c:v>
                </c:pt>
                <c:pt idx="2138">
                  <c:v>12.792876246169952</c:v>
                </c:pt>
                <c:pt idx="2139">
                  <c:v>12.795386235045845</c:v>
                </c:pt>
                <c:pt idx="2140">
                  <c:v>12.797248142690107</c:v>
                </c:pt>
                <c:pt idx="2141">
                  <c:v>12.797581365861134</c:v>
                </c:pt>
                <c:pt idx="2142">
                  <c:v>12.80006899758126</c:v>
                </c:pt>
                <c:pt idx="2143">
                  <c:v>12.800864746589552</c:v>
                </c:pt>
                <c:pt idx="2144">
                  <c:v>12.801318820796421</c:v>
                </c:pt>
                <c:pt idx="2145">
                  <c:v>12.802102857546922</c:v>
                </c:pt>
                <c:pt idx="2146">
                  <c:v>12.802341404161538</c:v>
                </c:pt>
                <c:pt idx="2147">
                  <c:v>12.804897280360752</c:v>
                </c:pt>
                <c:pt idx="2148">
                  <c:v>12.80510803891308</c:v>
                </c:pt>
                <c:pt idx="2149">
                  <c:v>12.806329476275998</c:v>
                </c:pt>
                <c:pt idx="2150">
                  <c:v>12.806551371126812</c:v>
                </c:pt>
                <c:pt idx="2151">
                  <c:v>12.806889049947349</c:v>
                </c:pt>
                <c:pt idx="2152">
                  <c:v>12.807550049239133</c:v>
                </c:pt>
                <c:pt idx="2153">
                  <c:v>12.809153301012824</c:v>
                </c:pt>
                <c:pt idx="2154">
                  <c:v>12.810052460180206</c:v>
                </c:pt>
                <c:pt idx="2155">
                  <c:v>12.810155444069952</c:v>
                </c:pt>
                <c:pt idx="2156">
                  <c:v>12.813453684490703</c:v>
                </c:pt>
                <c:pt idx="2157">
                  <c:v>12.814817332062397</c:v>
                </c:pt>
                <c:pt idx="2158">
                  <c:v>12.815231388364341</c:v>
                </c:pt>
                <c:pt idx="2159">
                  <c:v>12.815454577316103</c:v>
                </c:pt>
                <c:pt idx="2160">
                  <c:v>12.815660913421038</c:v>
                </c:pt>
                <c:pt idx="2161">
                  <c:v>12.816022483470494</c:v>
                </c:pt>
                <c:pt idx="2162">
                  <c:v>12.817610412381889</c:v>
                </c:pt>
                <c:pt idx="2163">
                  <c:v>12.82028774061669</c:v>
                </c:pt>
                <c:pt idx="2164">
                  <c:v>12.821163569832503</c:v>
                </c:pt>
                <c:pt idx="2165">
                  <c:v>12.825352432971249</c:v>
                </c:pt>
                <c:pt idx="2166">
                  <c:v>12.82631696098726</c:v>
                </c:pt>
                <c:pt idx="2167">
                  <c:v>12.828162878199873</c:v>
                </c:pt>
                <c:pt idx="2168">
                  <c:v>12.828689643212638</c:v>
                </c:pt>
                <c:pt idx="2169">
                  <c:v>12.829174690676048</c:v>
                </c:pt>
                <c:pt idx="2170">
                  <c:v>12.832028773660419</c:v>
                </c:pt>
                <c:pt idx="2171">
                  <c:v>12.8454983917817</c:v>
                </c:pt>
                <c:pt idx="2172">
                  <c:v>12.845559224461763</c:v>
                </c:pt>
                <c:pt idx="2173">
                  <c:v>12.853880836195778</c:v>
                </c:pt>
                <c:pt idx="2174">
                  <c:v>12.856260711531482</c:v>
                </c:pt>
                <c:pt idx="2175">
                  <c:v>12.857488668859061</c:v>
                </c:pt>
                <c:pt idx="2176">
                  <c:v>12.861459691691763</c:v>
                </c:pt>
                <c:pt idx="2177">
                  <c:v>12.868056108577886</c:v>
                </c:pt>
                <c:pt idx="2178">
                  <c:v>12.869627628758288</c:v>
                </c:pt>
                <c:pt idx="2179">
                  <c:v>12.87051943952366</c:v>
                </c:pt>
                <c:pt idx="2180">
                  <c:v>12.873654010720655</c:v>
                </c:pt>
                <c:pt idx="2181">
                  <c:v>12.874318514938205</c:v>
                </c:pt>
                <c:pt idx="2182">
                  <c:v>12.875531744489045</c:v>
                </c:pt>
                <c:pt idx="2183">
                  <c:v>12.875661482426626</c:v>
                </c:pt>
                <c:pt idx="2184">
                  <c:v>12.877654481556162</c:v>
                </c:pt>
                <c:pt idx="2185">
                  <c:v>12.881301008247933</c:v>
                </c:pt>
                <c:pt idx="2186">
                  <c:v>12.881763611295383</c:v>
                </c:pt>
                <c:pt idx="2187">
                  <c:v>12.881966137448865</c:v>
                </c:pt>
                <c:pt idx="2188">
                  <c:v>12.883486467877784</c:v>
                </c:pt>
                <c:pt idx="2189">
                  <c:v>12.889223051154874</c:v>
                </c:pt>
                <c:pt idx="2190">
                  <c:v>12.892963035915711</c:v>
                </c:pt>
                <c:pt idx="2191">
                  <c:v>12.895767897038834</c:v>
                </c:pt>
                <c:pt idx="2192">
                  <c:v>12.901312127558587</c:v>
                </c:pt>
                <c:pt idx="2193">
                  <c:v>12.903021614315875</c:v>
                </c:pt>
                <c:pt idx="2194">
                  <c:v>12.908747322772427</c:v>
                </c:pt>
                <c:pt idx="2195">
                  <c:v>12.91294648027753</c:v>
                </c:pt>
                <c:pt idx="2196">
                  <c:v>12.915243808791104</c:v>
                </c:pt>
                <c:pt idx="2197">
                  <c:v>12.915924603920571</c:v>
                </c:pt>
                <c:pt idx="2198">
                  <c:v>12.916073228714424</c:v>
                </c:pt>
                <c:pt idx="2199">
                  <c:v>12.918004569570748</c:v>
                </c:pt>
                <c:pt idx="2200">
                  <c:v>12.920132106272879</c:v>
                </c:pt>
                <c:pt idx="2201">
                  <c:v>12.923457339443521</c:v>
                </c:pt>
                <c:pt idx="2202">
                  <c:v>12.924122562048542</c:v>
                </c:pt>
                <c:pt idx="2203">
                  <c:v>12.926400908979682</c:v>
                </c:pt>
                <c:pt idx="2204">
                  <c:v>12.930143478720623</c:v>
                </c:pt>
                <c:pt idx="2205">
                  <c:v>12.933801036529147</c:v>
                </c:pt>
                <c:pt idx="2206">
                  <c:v>12.935815209709087</c:v>
                </c:pt>
                <c:pt idx="2207">
                  <c:v>12.936244375604122</c:v>
                </c:pt>
                <c:pt idx="2208">
                  <c:v>12.939533734331352</c:v>
                </c:pt>
                <c:pt idx="2209">
                  <c:v>12.940960401072523</c:v>
                </c:pt>
                <c:pt idx="2210">
                  <c:v>12.943545359325631</c:v>
                </c:pt>
                <c:pt idx="2211">
                  <c:v>12.943661012556138</c:v>
                </c:pt>
                <c:pt idx="2212">
                  <c:v>12.946469895010244</c:v>
                </c:pt>
                <c:pt idx="2213">
                  <c:v>12.947791745809521</c:v>
                </c:pt>
                <c:pt idx="2214">
                  <c:v>12.949862391096843</c:v>
                </c:pt>
                <c:pt idx="2215">
                  <c:v>12.954595133041538</c:v>
                </c:pt>
                <c:pt idx="2216">
                  <c:v>12.95553258912328</c:v>
                </c:pt>
                <c:pt idx="2217">
                  <c:v>12.95577843938996</c:v>
                </c:pt>
                <c:pt idx="2218">
                  <c:v>12.958138960294402</c:v>
                </c:pt>
                <c:pt idx="2219">
                  <c:v>12.958231870946314</c:v>
                </c:pt>
                <c:pt idx="2220">
                  <c:v>12.962506047884112</c:v>
                </c:pt>
                <c:pt idx="2221">
                  <c:v>12.962536684111864</c:v>
                </c:pt>
                <c:pt idx="2222">
                  <c:v>12.964665075040118</c:v>
                </c:pt>
                <c:pt idx="2223">
                  <c:v>12.965142519731746</c:v>
                </c:pt>
                <c:pt idx="2224">
                  <c:v>12.967040232827229</c:v>
                </c:pt>
                <c:pt idx="2225">
                  <c:v>12.969201340825347</c:v>
                </c:pt>
                <c:pt idx="2226">
                  <c:v>12.970701002362615</c:v>
                </c:pt>
                <c:pt idx="2227">
                  <c:v>12.97077950348665</c:v>
                </c:pt>
                <c:pt idx="2228">
                  <c:v>12.972213865543619</c:v>
                </c:pt>
                <c:pt idx="2229">
                  <c:v>12.972523145398654</c:v>
                </c:pt>
                <c:pt idx="2230">
                  <c:v>12.973238833033633</c:v>
                </c:pt>
                <c:pt idx="2231">
                  <c:v>12.975682447437709</c:v>
                </c:pt>
                <c:pt idx="2232">
                  <c:v>12.978142534258932</c:v>
                </c:pt>
                <c:pt idx="2233">
                  <c:v>12.980810615372864</c:v>
                </c:pt>
                <c:pt idx="2234">
                  <c:v>12.983008936337793</c:v>
                </c:pt>
                <c:pt idx="2235">
                  <c:v>12.98323560978616</c:v>
                </c:pt>
                <c:pt idx="2236">
                  <c:v>12.984686590832929</c:v>
                </c:pt>
                <c:pt idx="2237">
                  <c:v>12.985176073714641</c:v>
                </c:pt>
                <c:pt idx="2238">
                  <c:v>12.987511546275593</c:v>
                </c:pt>
                <c:pt idx="2239">
                  <c:v>12.98794742466284</c:v>
                </c:pt>
                <c:pt idx="2240">
                  <c:v>12.991354684845403</c:v>
                </c:pt>
                <c:pt idx="2241">
                  <c:v>12.994241266736312</c:v>
                </c:pt>
                <c:pt idx="2242">
                  <c:v>12.999318143235566</c:v>
                </c:pt>
                <c:pt idx="2243">
                  <c:v>13.006504031346878</c:v>
                </c:pt>
                <c:pt idx="2244">
                  <c:v>13.010947300352329</c:v>
                </c:pt>
                <c:pt idx="2245">
                  <c:v>13.014180308062802</c:v>
                </c:pt>
                <c:pt idx="2246">
                  <c:v>13.014667419064406</c:v>
                </c:pt>
                <c:pt idx="2247">
                  <c:v>13.015135163863478</c:v>
                </c:pt>
                <c:pt idx="2248">
                  <c:v>13.018723627797822</c:v>
                </c:pt>
                <c:pt idx="2249">
                  <c:v>13.024810944701516</c:v>
                </c:pt>
                <c:pt idx="2250">
                  <c:v>13.025241680191591</c:v>
                </c:pt>
                <c:pt idx="2251">
                  <c:v>13.026189413530876</c:v>
                </c:pt>
                <c:pt idx="2252">
                  <c:v>13.02939744748377</c:v>
                </c:pt>
                <c:pt idx="2253">
                  <c:v>13.031408917210253</c:v>
                </c:pt>
                <c:pt idx="2254">
                  <c:v>13.034972841785399</c:v>
                </c:pt>
                <c:pt idx="2255">
                  <c:v>13.039088268654417</c:v>
                </c:pt>
                <c:pt idx="2256">
                  <c:v>13.042522772359243</c:v>
                </c:pt>
                <c:pt idx="2257">
                  <c:v>13.043573246404728</c:v>
                </c:pt>
                <c:pt idx="2258">
                  <c:v>13.04375934222378</c:v>
                </c:pt>
                <c:pt idx="2259">
                  <c:v>13.046499832620249</c:v>
                </c:pt>
                <c:pt idx="2260">
                  <c:v>13.049530112547549</c:v>
                </c:pt>
                <c:pt idx="2261">
                  <c:v>13.049562595962342</c:v>
                </c:pt>
                <c:pt idx="2262">
                  <c:v>13.050244208172519</c:v>
                </c:pt>
                <c:pt idx="2263">
                  <c:v>13.050799375096373</c:v>
                </c:pt>
                <c:pt idx="2264">
                  <c:v>13.056424487840719</c:v>
                </c:pt>
                <c:pt idx="2265">
                  <c:v>13.061383955821226</c:v>
                </c:pt>
                <c:pt idx="2266">
                  <c:v>13.065552408880672</c:v>
                </c:pt>
                <c:pt idx="2267">
                  <c:v>13.067817335183689</c:v>
                </c:pt>
                <c:pt idx="2268">
                  <c:v>13.068027342103289</c:v>
                </c:pt>
                <c:pt idx="2269">
                  <c:v>13.068271858497864</c:v>
                </c:pt>
                <c:pt idx="2270">
                  <c:v>13.068311225936212</c:v>
                </c:pt>
                <c:pt idx="2271">
                  <c:v>13.069032174619341</c:v>
                </c:pt>
                <c:pt idx="2272">
                  <c:v>13.070654860440207</c:v>
                </c:pt>
                <c:pt idx="2273">
                  <c:v>13.073231536425137</c:v>
                </c:pt>
                <c:pt idx="2274">
                  <c:v>13.076163610440986</c:v>
                </c:pt>
                <c:pt idx="2275">
                  <c:v>13.076632334784094</c:v>
                </c:pt>
                <c:pt idx="2276">
                  <c:v>13.080844042529439</c:v>
                </c:pt>
                <c:pt idx="2277">
                  <c:v>13.084721604738043</c:v>
                </c:pt>
                <c:pt idx="2278">
                  <c:v>13.085074997606036</c:v>
                </c:pt>
                <c:pt idx="2279">
                  <c:v>13.085502962998763</c:v>
                </c:pt>
                <c:pt idx="2280">
                  <c:v>13.086113485449713</c:v>
                </c:pt>
                <c:pt idx="2281">
                  <c:v>13.087232449082048</c:v>
                </c:pt>
                <c:pt idx="2282">
                  <c:v>13.089776766133994</c:v>
                </c:pt>
                <c:pt idx="2283">
                  <c:v>13.090386076447546</c:v>
                </c:pt>
                <c:pt idx="2284">
                  <c:v>13.091074173631768</c:v>
                </c:pt>
                <c:pt idx="2285">
                  <c:v>13.095699520300307</c:v>
                </c:pt>
                <c:pt idx="2286">
                  <c:v>13.096526778699406</c:v>
                </c:pt>
                <c:pt idx="2287">
                  <c:v>13.097431548184042</c:v>
                </c:pt>
                <c:pt idx="2288">
                  <c:v>13.099653241931431</c:v>
                </c:pt>
                <c:pt idx="2289">
                  <c:v>13.100548077397235</c:v>
                </c:pt>
                <c:pt idx="2290">
                  <c:v>13.101196719059892</c:v>
                </c:pt>
                <c:pt idx="2291">
                  <c:v>13.101484419342457</c:v>
                </c:pt>
                <c:pt idx="2292">
                  <c:v>13.105124991732387</c:v>
                </c:pt>
                <c:pt idx="2293">
                  <c:v>13.105172673172625</c:v>
                </c:pt>
                <c:pt idx="2294">
                  <c:v>13.107478320276114</c:v>
                </c:pt>
                <c:pt idx="2295">
                  <c:v>13.109432548025598</c:v>
                </c:pt>
                <c:pt idx="2296">
                  <c:v>13.110430151510338</c:v>
                </c:pt>
                <c:pt idx="2297">
                  <c:v>13.111395973450445</c:v>
                </c:pt>
                <c:pt idx="2298">
                  <c:v>13.11184015741623</c:v>
                </c:pt>
                <c:pt idx="2299">
                  <c:v>13.111939993106898</c:v>
                </c:pt>
                <c:pt idx="2300">
                  <c:v>13.112467865010492</c:v>
                </c:pt>
                <c:pt idx="2301">
                  <c:v>13.113322669904345</c:v>
                </c:pt>
                <c:pt idx="2302">
                  <c:v>13.114816259163419</c:v>
                </c:pt>
                <c:pt idx="2303">
                  <c:v>13.116060875827685</c:v>
                </c:pt>
                <c:pt idx="2304">
                  <c:v>13.117193673292759</c:v>
                </c:pt>
                <c:pt idx="2305">
                  <c:v>13.118567765466722</c:v>
                </c:pt>
                <c:pt idx="2306">
                  <c:v>13.119935390853234</c:v>
                </c:pt>
                <c:pt idx="2307">
                  <c:v>13.120143883539777</c:v>
                </c:pt>
                <c:pt idx="2308">
                  <c:v>13.121345471997977</c:v>
                </c:pt>
                <c:pt idx="2309">
                  <c:v>13.12137669743654</c:v>
                </c:pt>
                <c:pt idx="2310">
                  <c:v>13.123865113535745</c:v>
                </c:pt>
                <c:pt idx="2311">
                  <c:v>13.12620659622921</c:v>
                </c:pt>
                <c:pt idx="2312">
                  <c:v>13.127594541564214</c:v>
                </c:pt>
                <c:pt idx="2313">
                  <c:v>13.131469240051988</c:v>
                </c:pt>
                <c:pt idx="2314">
                  <c:v>13.13567387653298</c:v>
                </c:pt>
                <c:pt idx="2315">
                  <c:v>13.137869200447582</c:v>
                </c:pt>
                <c:pt idx="2316">
                  <c:v>13.138686190863668</c:v>
                </c:pt>
                <c:pt idx="2317">
                  <c:v>13.141139377784326</c:v>
                </c:pt>
                <c:pt idx="2318">
                  <c:v>13.142127390492291</c:v>
                </c:pt>
                <c:pt idx="2319">
                  <c:v>13.142239519032794</c:v>
                </c:pt>
                <c:pt idx="2320">
                  <c:v>13.14358068357911</c:v>
                </c:pt>
                <c:pt idx="2321">
                  <c:v>13.1446282259851</c:v>
                </c:pt>
                <c:pt idx="2322">
                  <c:v>13.151303820033661</c:v>
                </c:pt>
                <c:pt idx="2323">
                  <c:v>13.154521973634697</c:v>
                </c:pt>
                <c:pt idx="2324">
                  <c:v>13.156288927549776</c:v>
                </c:pt>
                <c:pt idx="2325">
                  <c:v>13.156605919920077</c:v>
                </c:pt>
                <c:pt idx="2326">
                  <c:v>13.157218075415956</c:v>
                </c:pt>
                <c:pt idx="2327">
                  <c:v>13.158115425845937</c:v>
                </c:pt>
                <c:pt idx="2328">
                  <c:v>13.161966516709718</c:v>
                </c:pt>
                <c:pt idx="2329">
                  <c:v>13.166489352508497</c:v>
                </c:pt>
                <c:pt idx="2330">
                  <c:v>13.166533732410846</c:v>
                </c:pt>
                <c:pt idx="2331">
                  <c:v>13.167480419695728</c:v>
                </c:pt>
                <c:pt idx="2332">
                  <c:v>13.167799909115145</c:v>
                </c:pt>
                <c:pt idx="2333">
                  <c:v>13.171049579299584</c:v>
                </c:pt>
                <c:pt idx="2334">
                  <c:v>13.178044306298737</c:v>
                </c:pt>
                <c:pt idx="2335">
                  <c:v>13.179199958926587</c:v>
                </c:pt>
                <c:pt idx="2336">
                  <c:v>13.179283367756891</c:v>
                </c:pt>
                <c:pt idx="2337">
                  <c:v>13.181097185846005</c:v>
                </c:pt>
                <c:pt idx="2338">
                  <c:v>13.182409940793844</c:v>
                </c:pt>
                <c:pt idx="2339">
                  <c:v>13.188481957819702</c:v>
                </c:pt>
                <c:pt idx="2340">
                  <c:v>13.191883014341473</c:v>
                </c:pt>
                <c:pt idx="2341">
                  <c:v>13.192444120593752</c:v>
                </c:pt>
                <c:pt idx="2342">
                  <c:v>13.19302544221221</c:v>
                </c:pt>
                <c:pt idx="2343">
                  <c:v>13.193201226125652</c:v>
                </c:pt>
                <c:pt idx="2344">
                  <c:v>13.195216211774813</c:v>
                </c:pt>
                <c:pt idx="2345">
                  <c:v>13.195715905658083</c:v>
                </c:pt>
                <c:pt idx="2346">
                  <c:v>13.199783166607139</c:v>
                </c:pt>
                <c:pt idx="2347">
                  <c:v>13.201570395007739</c:v>
                </c:pt>
                <c:pt idx="2348">
                  <c:v>13.202267393375934</c:v>
                </c:pt>
                <c:pt idx="2349">
                  <c:v>13.20396788617396</c:v>
                </c:pt>
                <c:pt idx="2350">
                  <c:v>13.20622972569257</c:v>
                </c:pt>
                <c:pt idx="2351">
                  <c:v>13.208790403996446</c:v>
                </c:pt>
                <c:pt idx="2352">
                  <c:v>13.209406744637221</c:v>
                </c:pt>
                <c:pt idx="2353">
                  <c:v>13.212792915170688</c:v>
                </c:pt>
                <c:pt idx="2354">
                  <c:v>13.216391574935614</c:v>
                </c:pt>
                <c:pt idx="2355">
                  <c:v>13.217107927749568</c:v>
                </c:pt>
                <c:pt idx="2356">
                  <c:v>13.219082939502288</c:v>
                </c:pt>
                <c:pt idx="2357">
                  <c:v>13.219957561058804</c:v>
                </c:pt>
                <c:pt idx="2358">
                  <c:v>13.224299005758535</c:v>
                </c:pt>
                <c:pt idx="2359">
                  <c:v>13.224816273672864</c:v>
                </c:pt>
                <c:pt idx="2360">
                  <c:v>13.225807174547842</c:v>
                </c:pt>
                <c:pt idx="2361">
                  <c:v>13.233268518457049</c:v>
                </c:pt>
                <c:pt idx="2362">
                  <c:v>13.233572060947765</c:v>
                </c:pt>
                <c:pt idx="2363">
                  <c:v>13.233865029882342</c:v>
                </c:pt>
                <c:pt idx="2364">
                  <c:v>13.236752342747145</c:v>
                </c:pt>
                <c:pt idx="2365">
                  <c:v>13.23878778918146</c:v>
                </c:pt>
                <c:pt idx="2366">
                  <c:v>13.243089723709502</c:v>
                </c:pt>
                <c:pt idx="2367">
                  <c:v>13.243862755619762</c:v>
                </c:pt>
                <c:pt idx="2368">
                  <c:v>13.247033791104986</c:v>
                </c:pt>
                <c:pt idx="2369">
                  <c:v>13.252880539839142</c:v>
                </c:pt>
                <c:pt idx="2370">
                  <c:v>13.253502725254478</c:v>
                </c:pt>
                <c:pt idx="2371">
                  <c:v>13.254593544428804</c:v>
                </c:pt>
                <c:pt idx="2372">
                  <c:v>13.256367422323116</c:v>
                </c:pt>
                <c:pt idx="2373">
                  <c:v>13.257741856753418</c:v>
                </c:pt>
                <c:pt idx="2374">
                  <c:v>13.258934846293993</c:v>
                </c:pt>
                <c:pt idx="2375">
                  <c:v>13.259060686849896</c:v>
                </c:pt>
                <c:pt idx="2376">
                  <c:v>13.263943544880854</c:v>
                </c:pt>
                <c:pt idx="2377">
                  <c:v>13.269826360365276</c:v>
                </c:pt>
                <c:pt idx="2378">
                  <c:v>13.27147277151078</c:v>
                </c:pt>
                <c:pt idx="2379">
                  <c:v>13.273482907462121</c:v>
                </c:pt>
                <c:pt idx="2380">
                  <c:v>13.274426443062413</c:v>
                </c:pt>
                <c:pt idx="2381">
                  <c:v>13.27956621599261</c:v>
                </c:pt>
                <c:pt idx="2382">
                  <c:v>13.281136704220039</c:v>
                </c:pt>
                <c:pt idx="2383">
                  <c:v>13.281335103827123</c:v>
                </c:pt>
                <c:pt idx="2384">
                  <c:v>13.282321853409439</c:v>
                </c:pt>
                <c:pt idx="2385">
                  <c:v>13.291214322439835</c:v>
                </c:pt>
                <c:pt idx="2386">
                  <c:v>13.29272232111407</c:v>
                </c:pt>
                <c:pt idx="2387">
                  <c:v>13.297727087358822</c:v>
                </c:pt>
                <c:pt idx="2388">
                  <c:v>13.298622150357321</c:v>
                </c:pt>
                <c:pt idx="2389">
                  <c:v>13.304720584109155</c:v>
                </c:pt>
                <c:pt idx="2390">
                  <c:v>13.30677109946039</c:v>
                </c:pt>
                <c:pt idx="2391">
                  <c:v>13.30711701463213</c:v>
                </c:pt>
                <c:pt idx="2392">
                  <c:v>13.307821752128707</c:v>
                </c:pt>
                <c:pt idx="2393">
                  <c:v>13.310112243784889</c:v>
                </c:pt>
                <c:pt idx="2394">
                  <c:v>13.310126529219609</c:v>
                </c:pt>
                <c:pt idx="2395">
                  <c:v>13.313500236557598</c:v>
                </c:pt>
                <c:pt idx="2396">
                  <c:v>13.315556279423095</c:v>
                </c:pt>
                <c:pt idx="2397">
                  <c:v>13.316859369076768</c:v>
                </c:pt>
                <c:pt idx="2398">
                  <c:v>13.318937956151199</c:v>
                </c:pt>
                <c:pt idx="2399">
                  <c:v>13.321448464688766</c:v>
                </c:pt>
                <c:pt idx="2400">
                  <c:v>13.322884651088714</c:v>
                </c:pt>
                <c:pt idx="2401">
                  <c:v>13.32418045689275</c:v>
                </c:pt>
                <c:pt idx="2402">
                  <c:v>13.324803350343991</c:v>
                </c:pt>
                <c:pt idx="2403">
                  <c:v>13.325048537337166</c:v>
                </c:pt>
                <c:pt idx="2404">
                  <c:v>13.325288081718643</c:v>
                </c:pt>
                <c:pt idx="2405">
                  <c:v>13.325778950475144</c:v>
                </c:pt>
                <c:pt idx="2406">
                  <c:v>13.325886752585255</c:v>
                </c:pt>
                <c:pt idx="2407">
                  <c:v>13.326604420011424</c:v>
                </c:pt>
                <c:pt idx="2408">
                  <c:v>13.328022295321075</c:v>
                </c:pt>
                <c:pt idx="2409">
                  <c:v>13.3298488354193</c:v>
                </c:pt>
                <c:pt idx="2410">
                  <c:v>13.330316943677929</c:v>
                </c:pt>
                <c:pt idx="2411">
                  <c:v>13.331180861443954</c:v>
                </c:pt>
                <c:pt idx="2412">
                  <c:v>13.335732008246996</c:v>
                </c:pt>
                <c:pt idx="2413">
                  <c:v>13.336313225018587</c:v>
                </c:pt>
                <c:pt idx="2414">
                  <c:v>13.353934514531971</c:v>
                </c:pt>
                <c:pt idx="2415">
                  <c:v>13.355825463410298</c:v>
                </c:pt>
                <c:pt idx="2416">
                  <c:v>13.355834763535094</c:v>
                </c:pt>
                <c:pt idx="2417">
                  <c:v>13.356457851030857</c:v>
                </c:pt>
                <c:pt idx="2418">
                  <c:v>13.358419175934298</c:v>
                </c:pt>
                <c:pt idx="2419">
                  <c:v>13.360898200491803</c:v>
                </c:pt>
                <c:pt idx="2420">
                  <c:v>13.361552950775017</c:v>
                </c:pt>
                <c:pt idx="2421">
                  <c:v>13.36439268193611</c:v>
                </c:pt>
                <c:pt idx="2422">
                  <c:v>13.365760353714961</c:v>
                </c:pt>
                <c:pt idx="2423">
                  <c:v>13.366194588267197</c:v>
                </c:pt>
                <c:pt idx="2424">
                  <c:v>13.366992292854285</c:v>
                </c:pt>
                <c:pt idx="2425">
                  <c:v>13.369727438163675</c:v>
                </c:pt>
                <c:pt idx="2426">
                  <c:v>13.375906203827252</c:v>
                </c:pt>
                <c:pt idx="2427">
                  <c:v>13.379179685243479</c:v>
                </c:pt>
                <c:pt idx="2428">
                  <c:v>13.379405554485031</c:v>
                </c:pt>
                <c:pt idx="2429">
                  <c:v>13.379942289051332</c:v>
                </c:pt>
                <c:pt idx="2430">
                  <c:v>13.387867686727693</c:v>
                </c:pt>
                <c:pt idx="2431">
                  <c:v>13.391054137065792</c:v>
                </c:pt>
                <c:pt idx="2432">
                  <c:v>13.391843329232067</c:v>
                </c:pt>
                <c:pt idx="2433">
                  <c:v>13.392419162367805</c:v>
                </c:pt>
                <c:pt idx="2434">
                  <c:v>13.399461452811584</c:v>
                </c:pt>
                <c:pt idx="2435">
                  <c:v>13.400264761629881</c:v>
                </c:pt>
                <c:pt idx="2436">
                  <c:v>13.405872984357707</c:v>
                </c:pt>
                <c:pt idx="2437">
                  <c:v>13.407429671368092</c:v>
                </c:pt>
                <c:pt idx="2438">
                  <c:v>13.408052889831279</c:v>
                </c:pt>
                <c:pt idx="2439">
                  <c:v>13.408743456236248</c:v>
                </c:pt>
                <c:pt idx="2440">
                  <c:v>13.409672917872168</c:v>
                </c:pt>
                <c:pt idx="2441">
                  <c:v>13.411200428718207</c:v>
                </c:pt>
                <c:pt idx="2442">
                  <c:v>13.412352438041871</c:v>
                </c:pt>
                <c:pt idx="2443">
                  <c:v>13.415760466481327</c:v>
                </c:pt>
                <c:pt idx="2444">
                  <c:v>13.416834093798002</c:v>
                </c:pt>
                <c:pt idx="2445">
                  <c:v>13.419799737871873</c:v>
                </c:pt>
                <c:pt idx="2446">
                  <c:v>13.42055174861536</c:v>
                </c:pt>
                <c:pt idx="2447">
                  <c:v>13.425969759053537</c:v>
                </c:pt>
                <c:pt idx="2448">
                  <c:v>13.429142588712956</c:v>
                </c:pt>
                <c:pt idx="2449">
                  <c:v>13.431646013837607</c:v>
                </c:pt>
                <c:pt idx="2450">
                  <c:v>13.432463471118393</c:v>
                </c:pt>
                <c:pt idx="2451">
                  <c:v>13.433568590436334</c:v>
                </c:pt>
                <c:pt idx="2452">
                  <c:v>13.436732695200661</c:v>
                </c:pt>
                <c:pt idx="2453">
                  <c:v>13.437771837516593</c:v>
                </c:pt>
                <c:pt idx="2454">
                  <c:v>13.439948545342034</c:v>
                </c:pt>
                <c:pt idx="2455">
                  <c:v>13.44135132021988</c:v>
                </c:pt>
                <c:pt idx="2456">
                  <c:v>13.44593041279936</c:v>
                </c:pt>
                <c:pt idx="2457">
                  <c:v>13.450913271543943</c:v>
                </c:pt>
                <c:pt idx="2458">
                  <c:v>13.451320203278986</c:v>
                </c:pt>
                <c:pt idx="2459">
                  <c:v>13.456460010012556</c:v>
                </c:pt>
                <c:pt idx="2460">
                  <c:v>13.456820789219783</c:v>
                </c:pt>
                <c:pt idx="2461">
                  <c:v>13.457546696496916</c:v>
                </c:pt>
                <c:pt idx="2462">
                  <c:v>13.457819415337614</c:v>
                </c:pt>
                <c:pt idx="2463">
                  <c:v>13.457913571072218</c:v>
                </c:pt>
                <c:pt idx="2464">
                  <c:v>13.460316457359042</c:v>
                </c:pt>
                <c:pt idx="2465">
                  <c:v>13.465948985760678</c:v>
                </c:pt>
                <c:pt idx="2466">
                  <c:v>13.466203809203005</c:v>
                </c:pt>
                <c:pt idx="2467">
                  <c:v>13.467076985922798</c:v>
                </c:pt>
                <c:pt idx="2468">
                  <c:v>13.469309103218293</c:v>
                </c:pt>
                <c:pt idx="2469">
                  <c:v>13.469363920074816</c:v>
                </c:pt>
                <c:pt idx="2470">
                  <c:v>13.469802935821484</c:v>
                </c:pt>
                <c:pt idx="2471">
                  <c:v>13.470580887917951</c:v>
                </c:pt>
                <c:pt idx="2472">
                  <c:v>13.472449412871619</c:v>
                </c:pt>
                <c:pt idx="2473">
                  <c:v>13.475548128599307</c:v>
                </c:pt>
                <c:pt idx="2474">
                  <c:v>13.475891974761527</c:v>
                </c:pt>
                <c:pt idx="2475">
                  <c:v>13.482703752620338</c:v>
                </c:pt>
                <c:pt idx="2476">
                  <c:v>13.482846769160549</c:v>
                </c:pt>
                <c:pt idx="2477">
                  <c:v>13.485496301128261</c:v>
                </c:pt>
                <c:pt idx="2478">
                  <c:v>13.487329797768371</c:v>
                </c:pt>
                <c:pt idx="2479">
                  <c:v>13.487786317174468</c:v>
                </c:pt>
                <c:pt idx="2480">
                  <c:v>13.487937290091676</c:v>
                </c:pt>
                <c:pt idx="2481">
                  <c:v>13.492073652897314</c:v>
                </c:pt>
                <c:pt idx="2482">
                  <c:v>13.493607329612576</c:v>
                </c:pt>
                <c:pt idx="2483">
                  <c:v>13.495786500802287</c:v>
                </c:pt>
                <c:pt idx="2484">
                  <c:v>13.499233320289619</c:v>
                </c:pt>
                <c:pt idx="2485">
                  <c:v>13.501919778327187</c:v>
                </c:pt>
                <c:pt idx="2486">
                  <c:v>13.501925809648768</c:v>
                </c:pt>
                <c:pt idx="2487">
                  <c:v>13.503176302760675</c:v>
                </c:pt>
                <c:pt idx="2488">
                  <c:v>13.503777168963534</c:v>
                </c:pt>
                <c:pt idx="2489">
                  <c:v>13.507336024503603</c:v>
                </c:pt>
                <c:pt idx="2490">
                  <c:v>13.508490536351704</c:v>
                </c:pt>
                <c:pt idx="2491">
                  <c:v>13.510810552375361</c:v>
                </c:pt>
                <c:pt idx="2492">
                  <c:v>13.511180700033083</c:v>
                </c:pt>
                <c:pt idx="2493">
                  <c:v>13.512094561360897</c:v>
                </c:pt>
                <c:pt idx="2494">
                  <c:v>13.512364128836751</c:v>
                </c:pt>
                <c:pt idx="2495">
                  <c:v>13.514860215873838</c:v>
                </c:pt>
                <c:pt idx="2496">
                  <c:v>13.517303622994181</c:v>
                </c:pt>
                <c:pt idx="2497">
                  <c:v>13.521287536059541</c:v>
                </c:pt>
                <c:pt idx="2498">
                  <c:v>13.521579695331232</c:v>
                </c:pt>
                <c:pt idx="2499">
                  <c:v>13.521742765919937</c:v>
                </c:pt>
                <c:pt idx="2500">
                  <c:v>13.524506056314795</c:v>
                </c:pt>
                <c:pt idx="2501">
                  <c:v>13.526780977756403</c:v>
                </c:pt>
                <c:pt idx="2502">
                  <c:v>13.541333505683845</c:v>
                </c:pt>
                <c:pt idx="2503">
                  <c:v>13.543086973019916</c:v>
                </c:pt>
                <c:pt idx="2504">
                  <c:v>13.543093571805972</c:v>
                </c:pt>
                <c:pt idx="2505">
                  <c:v>13.543963358593563</c:v>
                </c:pt>
                <c:pt idx="2506">
                  <c:v>13.544543896323805</c:v>
                </c:pt>
                <c:pt idx="2507">
                  <c:v>13.546967736014764</c:v>
                </c:pt>
                <c:pt idx="2508">
                  <c:v>13.548770650896387</c:v>
                </c:pt>
                <c:pt idx="2509">
                  <c:v>13.550469750284094</c:v>
                </c:pt>
                <c:pt idx="2510">
                  <c:v>13.552999412809225</c:v>
                </c:pt>
                <c:pt idx="2511">
                  <c:v>13.55723457837798</c:v>
                </c:pt>
                <c:pt idx="2512">
                  <c:v>13.559013740422763</c:v>
                </c:pt>
                <c:pt idx="2513">
                  <c:v>13.559106551453244</c:v>
                </c:pt>
                <c:pt idx="2514">
                  <c:v>13.568054554190756</c:v>
                </c:pt>
                <c:pt idx="2515">
                  <c:v>13.572471479998603</c:v>
                </c:pt>
                <c:pt idx="2516">
                  <c:v>13.575375407113354</c:v>
                </c:pt>
                <c:pt idx="2517">
                  <c:v>13.579752988496622</c:v>
                </c:pt>
                <c:pt idx="2518">
                  <c:v>13.580323042346931</c:v>
                </c:pt>
                <c:pt idx="2519">
                  <c:v>13.583377047450421</c:v>
                </c:pt>
                <c:pt idx="2520">
                  <c:v>13.587845276525336</c:v>
                </c:pt>
                <c:pt idx="2521">
                  <c:v>13.59403872636566</c:v>
                </c:pt>
                <c:pt idx="2522">
                  <c:v>13.594723882413648</c:v>
                </c:pt>
                <c:pt idx="2523">
                  <c:v>13.598385194236442</c:v>
                </c:pt>
                <c:pt idx="2524">
                  <c:v>13.598479572758352</c:v>
                </c:pt>
                <c:pt idx="2525">
                  <c:v>13.6030224213279</c:v>
                </c:pt>
                <c:pt idx="2526">
                  <c:v>13.60418948184728</c:v>
                </c:pt>
                <c:pt idx="2527">
                  <c:v>13.605539153285937</c:v>
                </c:pt>
                <c:pt idx="2528">
                  <c:v>13.606373793153548</c:v>
                </c:pt>
                <c:pt idx="2529">
                  <c:v>13.606697471471595</c:v>
                </c:pt>
                <c:pt idx="2530">
                  <c:v>13.606707818500524</c:v>
                </c:pt>
                <c:pt idx="2531">
                  <c:v>13.607181122425573</c:v>
                </c:pt>
                <c:pt idx="2532">
                  <c:v>13.607697937376566</c:v>
                </c:pt>
                <c:pt idx="2533">
                  <c:v>13.609872974673568</c:v>
                </c:pt>
                <c:pt idx="2534">
                  <c:v>13.612002750403466</c:v>
                </c:pt>
                <c:pt idx="2535">
                  <c:v>13.614000050402291</c:v>
                </c:pt>
                <c:pt idx="2536">
                  <c:v>13.616159942992876</c:v>
                </c:pt>
                <c:pt idx="2537">
                  <c:v>13.61617046076573</c:v>
                </c:pt>
                <c:pt idx="2538">
                  <c:v>13.617750933779538</c:v>
                </c:pt>
                <c:pt idx="2539">
                  <c:v>13.620407286915814</c:v>
                </c:pt>
                <c:pt idx="2540">
                  <c:v>13.623973194066824</c:v>
                </c:pt>
                <c:pt idx="2541">
                  <c:v>13.624587349971812</c:v>
                </c:pt>
                <c:pt idx="2542">
                  <c:v>13.626235068202661</c:v>
                </c:pt>
                <c:pt idx="2543">
                  <c:v>13.626801469588962</c:v>
                </c:pt>
                <c:pt idx="2544">
                  <c:v>13.628214854752184</c:v>
                </c:pt>
                <c:pt idx="2545">
                  <c:v>13.628675820750589</c:v>
                </c:pt>
                <c:pt idx="2546">
                  <c:v>13.630594291075225</c:v>
                </c:pt>
                <c:pt idx="2547">
                  <c:v>13.630736389453872</c:v>
                </c:pt>
                <c:pt idx="2548">
                  <c:v>13.633247441935897</c:v>
                </c:pt>
                <c:pt idx="2549">
                  <c:v>13.634982908959435</c:v>
                </c:pt>
                <c:pt idx="2550">
                  <c:v>13.644599968971798</c:v>
                </c:pt>
                <c:pt idx="2551">
                  <c:v>13.648803830504104</c:v>
                </c:pt>
                <c:pt idx="2552">
                  <c:v>13.648859366310109</c:v>
                </c:pt>
                <c:pt idx="2553">
                  <c:v>13.65048003073119</c:v>
                </c:pt>
                <c:pt idx="2554">
                  <c:v>13.650999514224374</c:v>
                </c:pt>
                <c:pt idx="2555">
                  <c:v>13.652087194599705</c:v>
                </c:pt>
                <c:pt idx="2556">
                  <c:v>13.65352361466997</c:v>
                </c:pt>
                <c:pt idx="2557">
                  <c:v>13.65366938487422</c:v>
                </c:pt>
                <c:pt idx="2558">
                  <c:v>13.654406988811308</c:v>
                </c:pt>
                <c:pt idx="2559">
                  <c:v>13.655815107189591</c:v>
                </c:pt>
                <c:pt idx="2560">
                  <c:v>13.657099235191483</c:v>
                </c:pt>
                <c:pt idx="2561">
                  <c:v>13.65981263683757</c:v>
                </c:pt>
                <c:pt idx="2562">
                  <c:v>13.659853170744601</c:v>
                </c:pt>
                <c:pt idx="2563">
                  <c:v>13.660014703838948</c:v>
                </c:pt>
                <c:pt idx="2564">
                  <c:v>13.669736652112626</c:v>
                </c:pt>
                <c:pt idx="2565">
                  <c:v>13.673804084485443</c:v>
                </c:pt>
                <c:pt idx="2566">
                  <c:v>13.675732441889387</c:v>
                </c:pt>
                <c:pt idx="2567">
                  <c:v>13.676917779824922</c:v>
                </c:pt>
                <c:pt idx="2568">
                  <c:v>13.680360408318693</c:v>
                </c:pt>
                <c:pt idx="2569">
                  <c:v>13.687857247841087</c:v>
                </c:pt>
                <c:pt idx="2570">
                  <c:v>13.689844787953025</c:v>
                </c:pt>
                <c:pt idx="2571">
                  <c:v>13.693806258840697</c:v>
                </c:pt>
                <c:pt idx="2572">
                  <c:v>13.696392359344399</c:v>
                </c:pt>
                <c:pt idx="2573">
                  <c:v>13.697223520590514</c:v>
                </c:pt>
                <c:pt idx="2574">
                  <c:v>13.697291705397122</c:v>
                </c:pt>
                <c:pt idx="2575">
                  <c:v>13.69861757209563</c:v>
                </c:pt>
                <c:pt idx="2576">
                  <c:v>13.699130583842212</c:v>
                </c:pt>
                <c:pt idx="2577">
                  <c:v>13.69968582484406</c:v>
                </c:pt>
                <c:pt idx="2578">
                  <c:v>13.701809131541751</c:v>
                </c:pt>
                <c:pt idx="2579">
                  <c:v>13.701835785646033</c:v>
                </c:pt>
                <c:pt idx="2580">
                  <c:v>13.703271361583834</c:v>
                </c:pt>
                <c:pt idx="2581">
                  <c:v>13.704167135488333</c:v>
                </c:pt>
                <c:pt idx="2582">
                  <c:v>13.704535637487632</c:v>
                </c:pt>
                <c:pt idx="2583">
                  <c:v>13.704847861233118</c:v>
                </c:pt>
                <c:pt idx="2584">
                  <c:v>13.705876729556937</c:v>
                </c:pt>
                <c:pt idx="2585">
                  <c:v>13.709849558838528</c:v>
                </c:pt>
                <c:pt idx="2586">
                  <c:v>13.714817469368167</c:v>
                </c:pt>
                <c:pt idx="2587">
                  <c:v>13.717085228432957</c:v>
                </c:pt>
                <c:pt idx="2588">
                  <c:v>13.717093786718539</c:v>
                </c:pt>
                <c:pt idx="2589">
                  <c:v>13.718600665173353</c:v>
                </c:pt>
                <c:pt idx="2590">
                  <c:v>13.718736058171253</c:v>
                </c:pt>
                <c:pt idx="2591">
                  <c:v>13.720362163872844</c:v>
                </c:pt>
                <c:pt idx="2592">
                  <c:v>13.723824693963632</c:v>
                </c:pt>
                <c:pt idx="2593">
                  <c:v>13.724676284029231</c:v>
                </c:pt>
                <c:pt idx="2594">
                  <c:v>13.734994582147188</c:v>
                </c:pt>
                <c:pt idx="2595">
                  <c:v>13.736580272995294</c:v>
                </c:pt>
                <c:pt idx="2596">
                  <c:v>13.738099593988238</c:v>
                </c:pt>
                <c:pt idx="2597">
                  <c:v>13.743361652629165</c:v>
                </c:pt>
                <c:pt idx="2598">
                  <c:v>13.74359044545484</c:v>
                </c:pt>
                <c:pt idx="2599">
                  <c:v>13.744131070110186</c:v>
                </c:pt>
                <c:pt idx="2600">
                  <c:v>13.74825066234138</c:v>
                </c:pt>
                <c:pt idx="2601">
                  <c:v>13.749545601496079</c:v>
                </c:pt>
                <c:pt idx="2602">
                  <c:v>13.754587095974085</c:v>
                </c:pt>
                <c:pt idx="2603">
                  <c:v>13.756375670036181</c:v>
                </c:pt>
                <c:pt idx="2604">
                  <c:v>13.759750952614406</c:v>
                </c:pt>
                <c:pt idx="2605">
                  <c:v>13.760186377978979</c:v>
                </c:pt>
                <c:pt idx="2606">
                  <c:v>13.766110004660197</c:v>
                </c:pt>
                <c:pt idx="2607">
                  <c:v>13.766740795338208</c:v>
                </c:pt>
                <c:pt idx="2608">
                  <c:v>13.769579630813821</c:v>
                </c:pt>
                <c:pt idx="2609">
                  <c:v>13.769699494469377</c:v>
                </c:pt>
                <c:pt idx="2610">
                  <c:v>13.771111651372564</c:v>
                </c:pt>
                <c:pt idx="2611">
                  <c:v>13.773060327390528</c:v>
                </c:pt>
                <c:pt idx="2612">
                  <c:v>13.773835054381511</c:v>
                </c:pt>
                <c:pt idx="2613">
                  <c:v>13.774166975128519</c:v>
                </c:pt>
                <c:pt idx="2614">
                  <c:v>13.77599436788789</c:v>
                </c:pt>
                <c:pt idx="2615">
                  <c:v>13.780014989350619</c:v>
                </c:pt>
                <c:pt idx="2616">
                  <c:v>13.783883001276354</c:v>
                </c:pt>
                <c:pt idx="2617">
                  <c:v>13.787435559734661</c:v>
                </c:pt>
                <c:pt idx="2618">
                  <c:v>13.794218922631476</c:v>
                </c:pt>
                <c:pt idx="2619">
                  <c:v>13.79633465840943</c:v>
                </c:pt>
                <c:pt idx="2620">
                  <c:v>13.797979938480571</c:v>
                </c:pt>
                <c:pt idx="2621">
                  <c:v>13.799545868166446</c:v>
                </c:pt>
                <c:pt idx="2622">
                  <c:v>13.799905641758873</c:v>
                </c:pt>
                <c:pt idx="2623">
                  <c:v>13.800221213183471</c:v>
                </c:pt>
                <c:pt idx="2624">
                  <c:v>13.806442188997998</c:v>
                </c:pt>
                <c:pt idx="2625">
                  <c:v>13.806980137575316</c:v>
                </c:pt>
                <c:pt idx="2626">
                  <c:v>13.809509345764182</c:v>
                </c:pt>
                <c:pt idx="2627">
                  <c:v>13.812085756639668</c:v>
                </c:pt>
                <c:pt idx="2628">
                  <c:v>13.816382039214883</c:v>
                </c:pt>
                <c:pt idx="2629">
                  <c:v>13.817156450356556</c:v>
                </c:pt>
                <c:pt idx="2630">
                  <c:v>13.822275784832229</c:v>
                </c:pt>
                <c:pt idx="2631">
                  <c:v>13.82253319161352</c:v>
                </c:pt>
                <c:pt idx="2632">
                  <c:v>13.826543419818886</c:v>
                </c:pt>
                <c:pt idx="2633">
                  <c:v>13.826687054658228</c:v>
                </c:pt>
                <c:pt idx="2634">
                  <c:v>13.827313880951483</c:v>
                </c:pt>
                <c:pt idx="2635">
                  <c:v>13.829841616653232</c:v>
                </c:pt>
                <c:pt idx="2636">
                  <c:v>13.831117772470376</c:v>
                </c:pt>
                <c:pt idx="2637">
                  <c:v>13.832371145534299</c:v>
                </c:pt>
                <c:pt idx="2638">
                  <c:v>13.833086252245897</c:v>
                </c:pt>
                <c:pt idx="2639">
                  <c:v>13.83409590843592</c:v>
                </c:pt>
                <c:pt idx="2640">
                  <c:v>13.834391097557191</c:v>
                </c:pt>
                <c:pt idx="2641">
                  <c:v>13.834582212754681</c:v>
                </c:pt>
                <c:pt idx="2642">
                  <c:v>13.840905273010975</c:v>
                </c:pt>
                <c:pt idx="2643">
                  <c:v>13.84274903116807</c:v>
                </c:pt>
                <c:pt idx="2644">
                  <c:v>13.843486740136379</c:v>
                </c:pt>
                <c:pt idx="2645">
                  <c:v>13.848234990486164</c:v>
                </c:pt>
                <c:pt idx="2646">
                  <c:v>13.848771535290732</c:v>
                </c:pt>
                <c:pt idx="2647">
                  <c:v>13.855568766452352</c:v>
                </c:pt>
                <c:pt idx="2648">
                  <c:v>13.859290985466352</c:v>
                </c:pt>
                <c:pt idx="2649">
                  <c:v>13.85940920910169</c:v>
                </c:pt>
                <c:pt idx="2650">
                  <c:v>13.859740935664096</c:v>
                </c:pt>
                <c:pt idx="2651">
                  <c:v>13.861520788309463</c:v>
                </c:pt>
                <c:pt idx="2652">
                  <c:v>13.864811351067747</c:v>
                </c:pt>
                <c:pt idx="2653">
                  <c:v>13.865903453760595</c:v>
                </c:pt>
                <c:pt idx="2654">
                  <c:v>13.866106322283361</c:v>
                </c:pt>
                <c:pt idx="2655">
                  <c:v>13.867615152237109</c:v>
                </c:pt>
                <c:pt idx="2656">
                  <c:v>13.867992557231965</c:v>
                </c:pt>
                <c:pt idx="2657">
                  <c:v>13.868486340806697</c:v>
                </c:pt>
                <c:pt idx="2658">
                  <c:v>13.872585554148639</c:v>
                </c:pt>
                <c:pt idx="2659">
                  <c:v>13.873941641841107</c:v>
                </c:pt>
                <c:pt idx="2660">
                  <c:v>13.875034608208317</c:v>
                </c:pt>
                <c:pt idx="2661">
                  <c:v>13.876937761329827</c:v>
                </c:pt>
                <c:pt idx="2662">
                  <c:v>13.877034073785474</c:v>
                </c:pt>
                <c:pt idx="2663">
                  <c:v>13.882897723074052</c:v>
                </c:pt>
                <c:pt idx="2664">
                  <c:v>13.884415912038206</c:v>
                </c:pt>
                <c:pt idx="2665">
                  <c:v>13.887694778375121</c:v>
                </c:pt>
                <c:pt idx="2666">
                  <c:v>13.887998394670499</c:v>
                </c:pt>
                <c:pt idx="2667">
                  <c:v>13.889591449102381</c:v>
                </c:pt>
                <c:pt idx="2668">
                  <c:v>13.89000037199628</c:v>
                </c:pt>
                <c:pt idx="2669">
                  <c:v>13.892760621945193</c:v>
                </c:pt>
                <c:pt idx="2670">
                  <c:v>13.896721588831728</c:v>
                </c:pt>
                <c:pt idx="2671">
                  <c:v>13.897150560227345</c:v>
                </c:pt>
                <c:pt idx="2672">
                  <c:v>13.899945847475898</c:v>
                </c:pt>
                <c:pt idx="2673">
                  <c:v>13.900404803796102</c:v>
                </c:pt>
                <c:pt idx="2674">
                  <c:v>13.900764881017398</c:v>
                </c:pt>
                <c:pt idx="2675">
                  <c:v>13.902487664978262</c:v>
                </c:pt>
                <c:pt idx="2676">
                  <c:v>13.902552922463041</c:v>
                </c:pt>
                <c:pt idx="2677">
                  <c:v>13.903566425403911</c:v>
                </c:pt>
                <c:pt idx="2678">
                  <c:v>13.903946999188292</c:v>
                </c:pt>
                <c:pt idx="2679">
                  <c:v>13.904463317390963</c:v>
                </c:pt>
                <c:pt idx="2680">
                  <c:v>13.905197642762259</c:v>
                </c:pt>
                <c:pt idx="2681">
                  <c:v>13.905481448233719</c:v>
                </c:pt>
                <c:pt idx="2682">
                  <c:v>13.908774789439274</c:v>
                </c:pt>
                <c:pt idx="2683">
                  <c:v>13.909357166879623</c:v>
                </c:pt>
                <c:pt idx="2684">
                  <c:v>13.909744456443718</c:v>
                </c:pt>
                <c:pt idx="2685">
                  <c:v>13.910141538317021</c:v>
                </c:pt>
                <c:pt idx="2686">
                  <c:v>13.912942134526487</c:v>
                </c:pt>
                <c:pt idx="2687">
                  <c:v>13.91612634013187</c:v>
                </c:pt>
                <c:pt idx="2688">
                  <c:v>13.916608619985025</c:v>
                </c:pt>
                <c:pt idx="2689">
                  <c:v>13.916629982261171</c:v>
                </c:pt>
                <c:pt idx="2690">
                  <c:v>13.917094276236927</c:v>
                </c:pt>
                <c:pt idx="2691">
                  <c:v>13.918251294058228</c:v>
                </c:pt>
                <c:pt idx="2692">
                  <c:v>13.918517982716086</c:v>
                </c:pt>
                <c:pt idx="2693">
                  <c:v>13.921251124994509</c:v>
                </c:pt>
                <c:pt idx="2694">
                  <c:v>13.923976661951778</c:v>
                </c:pt>
                <c:pt idx="2695">
                  <c:v>13.924477635418253</c:v>
                </c:pt>
                <c:pt idx="2696">
                  <c:v>13.92527194183765</c:v>
                </c:pt>
                <c:pt idx="2697">
                  <c:v>13.926432286661475</c:v>
                </c:pt>
                <c:pt idx="2698">
                  <c:v>13.933392490188872</c:v>
                </c:pt>
                <c:pt idx="2699">
                  <c:v>13.934274673606549</c:v>
                </c:pt>
                <c:pt idx="2700">
                  <c:v>13.93536610382777</c:v>
                </c:pt>
                <c:pt idx="2701">
                  <c:v>13.935745212041143</c:v>
                </c:pt>
                <c:pt idx="2702">
                  <c:v>13.936316823937197</c:v>
                </c:pt>
                <c:pt idx="2703">
                  <c:v>13.93736760615576</c:v>
                </c:pt>
                <c:pt idx="2704">
                  <c:v>13.938317963692695</c:v>
                </c:pt>
                <c:pt idx="2705">
                  <c:v>13.939121159963799</c:v>
                </c:pt>
                <c:pt idx="2706">
                  <c:v>13.940533408903445</c:v>
                </c:pt>
                <c:pt idx="2707">
                  <c:v>13.940604305603394</c:v>
                </c:pt>
                <c:pt idx="2708">
                  <c:v>13.940885089110942</c:v>
                </c:pt>
                <c:pt idx="2709">
                  <c:v>13.941144119803457</c:v>
                </c:pt>
                <c:pt idx="2710">
                  <c:v>13.942839862577408</c:v>
                </c:pt>
                <c:pt idx="2711">
                  <c:v>13.946948118123615</c:v>
                </c:pt>
                <c:pt idx="2712">
                  <c:v>13.949634323955641</c:v>
                </c:pt>
                <c:pt idx="2713">
                  <c:v>13.949680598975158</c:v>
                </c:pt>
                <c:pt idx="2714">
                  <c:v>13.950561196771547</c:v>
                </c:pt>
                <c:pt idx="2715">
                  <c:v>13.951910195946944</c:v>
                </c:pt>
                <c:pt idx="2716">
                  <c:v>13.955326318244834</c:v>
                </c:pt>
                <c:pt idx="2717">
                  <c:v>13.958058540660563</c:v>
                </c:pt>
                <c:pt idx="2718">
                  <c:v>13.96051824706865</c:v>
                </c:pt>
                <c:pt idx="2719">
                  <c:v>13.960913318590904</c:v>
                </c:pt>
                <c:pt idx="2720">
                  <c:v>13.961250490335839</c:v>
                </c:pt>
                <c:pt idx="2721">
                  <c:v>13.961345050561759</c:v>
                </c:pt>
                <c:pt idx="2722">
                  <c:v>13.961566612806859</c:v>
                </c:pt>
                <c:pt idx="2723">
                  <c:v>13.962669060542025</c:v>
                </c:pt>
                <c:pt idx="2724">
                  <c:v>13.962695832193361</c:v>
                </c:pt>
                <c:pt idx="2725">
                  <c:v>13.966209123266339</c:v>
                </c:pt>
                <c:pt idx="2726">
                  <c:v>13.966519003683791</c:v>
                </c:pt>
                <c:pt idx="2727">
                  <c:v>13.969622740468921</c:v>
                </c:pt>
                <c:pt idx="2728">
                  <c:v>13.972695192533797</c:v>
                </c:pt>
                <c:pt idx="2729">
                  <c:v>13.976631586164922</c:v>
                </c:pt>
                <c:pt idx="2730">
                  <c:v>13.977356057592965</c:v>
                </c:pt>
                <c:pt idx="2731">
                  <c:v>13.977982039030909</c:v>
                </c:pt>
                <c:pt idx="2732">
                  <c:v>13.980891733551957</c:v>
                </c:pt>
                <c:pt idx="2733">
                  <c:v>13.985863149832397</c:v>
                </c:pt>
                <c:pt idx="2734">
                  <c:v>13.987764424063599</c:v>
                </c:pt>
                <c:pt idx="2735">
                  <c:v>13.988405618883919</c:v>
                </c:pt>
                <c:pt idx="2736">
                  <c:v>13.991500052166572</c:v>
                </c:pt>
                <c:pt idx="2737">
                  <c:v>13.991925795420045</c:v>
                </c:pt>
                <c:pt idx="2738">
                  <c:v>14.00040433167745</c:v>
                </c:pt>
                <c:pt idx="2739">
                  <c:v>14.001398599888937</c:v>
                </c:pt>
                <c:pt idx="2740">
                  <c:v>14.003947132302379</c:v>
                </c:pt>
                <c:pt idx="2741">
                  <c:v>14.004108869811741</c:v>
                </c:pt>
                <c:pt idx="2742">
                  <c:v>14.006878786839801</c:v>
                </c:pt>
                <c:pt idx="2743">
                  <c:v>14.008290862267462</c:v>
                </c:pt>
                <c:pt idx="2744">
                  <c:v>14.010795801787797</c:v>
                </c:pt>
                <c:pt idx="2745">
                  <c:v>14.011788594678931</c:v>
                </c:pt>
                <c:pt idx="2746">
                  <c:v>14.013111055129253</c:v>
                </c:pt>
                <c:pt idx="2747">
                  <c:v>14.014246214897902</c:v>
                </c:pt>
                <c:pt idx="2748">
                  <c:v>14.017912256607449</c:v>
                </c:pt>
                <c:pt idx="2749">
                  <c:v>14.0181797534807</c:v>
                </c:pt>
                <c:pt idx="2750">
                  <c:v>14.018228815937873</c:v>
                </c:pt>
                <c:pt idx="2751">
                  <c:v>14.024600720279903</c:v>
                </c:pt>
                <c:pt idx="2752">
                  <c:v>14.025677516818856</c:v>
                </c:pt>
                <c:pt idx="2753">
                  <c:v>14.025695981089187</c:v>
                </c:pt>
                <c:pt idx="2754">
                  <c:v>14.026896864859003</c:v>
                </c:pt>
                <c:pt idx="2755">
                  <c:v>14.03659381269031</c:v>
                </c:pt>
                <c:pt idx="2756">
                  <c:v>14.037294334945731</c:v>
                </c:pt>
                <c:pt idx="2757">
                  <c:v>14.037383153186411</c:v>
                </c:pt>
                <c:pt idx="2758">
                  <c:v>14.039983339287605</c:v>
                </c:pt>
                <c:pt idx="2759">
                  <c:v>14.041297348528522</c:v>
                </c:pt>
                <c:pt idx="2760">
                  <c:v>14.042526020335334</c:v>
                </c:pt>
                <c:pt idx="2761">
                  <c:v>14.045138613708049</c:v>
                </c:pt>
                <c:pt idx="2762">
                  <c:v>14.046241747875467</c:v>
                </c:pt>
                <c:pt idx="2763">
                  <c:v>14.048608915410961</c:v>
                </c:pt>
                <c:pt idx="2764">
                  <c:v>14.052172633712706</c:v>
                </c:pt>
                <c:pt idx="2765">
                  <c:v>14.052179460239019</c:v>
                </c:pt>
                <c:pt idx="2766">
                  <c:v>14.052834750556398</c:v>
                </c:pt>
                <c:pt idx="2767">
                  <c:v>14.053533897527608</c:v>
                </c:pt>
                <c:pt idx="2768">
                  <c:v>14.056405886656295</c:v>
                </c:pt>
                <c:pt idx="2769">
                  <c:v>14.058502960326347</c:v>
                </c:pt>
                <c:pt idx="2770">
                  <c:v>14.060910701241957</c:v>
                </c:pt>
                <c:pt idx="2771">
                  <c:v>14.061037101509474</c:v>
                </c:pt>
                <c:pt idx="2772">
                  <c:v>14.062971389004179</c:v>
                </c:pt>
                <c:pt idx="2773">
                  <c:v>14.063627021141365</c:v>
                </c:pt>
                <c:pt idx="2774">
                  <c:v>14.066439371316822</c:v>
                </c:pt>
                <c:pt idx="2775">
                  <c:v>14.068044764711473</c:v>
                </c:pt>
                <c:pt idx="2776">
                  <c:v>14.068212305110295</c:v>
                </c:pt>
                <c:pt idx="2777">
                  <c:v>14.069596988476398</c:v>
                </c:pt>
                <c:pt idx="2778">
                  <c:v>14.071783180881912</c:v>
                </c:pt>
                <c:pt idx="2779">
                  <c:v>14.073607199416561</c:v>
                </c:pt>
                <c:pt idx="2780">
                  <c:v>14.074478208193305</c:v>
                </c:pt>
                <c:pt idx="2781">
                  <c:v>14.07724610703959</c:v>
                </c:pt>
                <c:pt idx="2782">
                  <c:v>14.079316165245354</c:v>
                </c:pt>
                <c:pt idx="2783">
                  <c:v>14.080347343157946</c:v>
                </c:pt>
                <c:pt idx="2784">
                  <c:v>14.082497204215477</c:v>
                </c:pt>
                <c:pt idx="2785">
                  <c:v>14.083092576934064</c:v>
                </c:pt>
                <c:pt idx="2786">
                  <c:v>14.085672499216299</c:v>
                </c:pt>
                <c:pt idx="2787">
                  <c:v>14.088207473427705</c:v>
                </c:pt>
                <c:pt idx="2788">
                  <c:v>14.089627862393959</c:v>
                </c:pt>
                <c:pt idx="2789">
                  <c:v>14.091712265240528</c:v>
                </c:pt>
                <c:pt idx="2790">
                  <c:v>14.091761134990215</c:v>
                </c:pt>
                <c:pt idx="2791">
                  <c:v>14.09391639415596</c:v>
                </c:pt>
                <c:pt idx="2792">
                  <c:v>14.096577823190961</c:v>
                </c:pt>
                <c:pt idx="2793">
                  <c:v>14.096598352997528</c:v>
                </c:pt>
                <c:pt idx="2794">
                  <c:v>14.097278183431152</c:v>
                </c:pt>
                <c:pt idx="2795">
                  <c:v>14.097926546773962</c:v>
                </c:pt>
                <c:pt idx="2796">
                  <c:v>14.099234399038195</c:v>
                </c:pt>
                <c:pt idx="2797">
                  <c:v>14.099573357101425</c:v>
                </c:pt>
                <c:pt idx="2798">
                  <c:v>14.102724458049289</c:v>
                </c:pt>
                <c:pt idx="2799">
                  <c:v>14.107293984549983</c:v>
                </c:pt>
                <c:pt idx="2800">
                  <c:v>14.107636280382751</c:v>
                </c:pt>
                <c:pt idx="2801">
                  <c:v>14.108540265259204</c:v>
                </c:pt>
                <c:pt idx="2802">
                  <c:v>14.108554791766995</c:v>
                </c:pt>
                <c:pt idx="2803">
                  <c:v>14.112440057621392</c:v>
                </c:pt>
                <c:pt idx="2804">
                  <c:v>14.114387633073536</c:v>
                </c:pt>
                <c:pt idx="2805">
                  <c:v>14.114993654697725</c:v>
                </c:pt>
                <c:pt idx="2806">
                  <c:v>14.118691807870896</c:v>
                </c:pt>
                <c:pt idx="2807">
                  <c:v>14.118745309863296</c:v>
                </c:pt>
                <c:pt idx="2808">
                  <c:v>14.118871857486148</c:v>
                </c:pt>
                <c:pt idx="2809">
                  <c:v>14.121557552937297</c:v>
                </c:pt>
                <c:pt idx="2810">
                  <c:v>14.121714641533865</c:v>
                </c:pt>
                <c:pt idx="2811">
                  <c:v>14.124400166878138</c:v>
                </c:pt>
                <c:pt idx="2812">
                  <c:v>14.125970302096862</c:v>
                </c:pt>
                <c:pt idx="2813">
                  <c:v>14.126052471600648</c:v>
                </c:pt>
                <c:pt idx="2814">
                  <c:v>14.12872700269212</c:v>
                </c:pt>
                <c:pt idx="2815">
                  <c:v>14.13084769780431</c:v>
                </c:pt>
                <c:pt idx="2816">
                  <c:v>14.131628433964316</c:v>
                </c:pt>
                <c:pt idx="2817">
                  <c:v>14.133896972537253</c:v>
                </c:pt>
                <c:pt idx="2818">
                  <c:v>14.134996897269248</c:v>
                </c:pt>
                <c:pt idx="2819">
                  <c:v>14.135164905164483</c:v>
                </c:pt>
                <c:pt idx="2820">
                  <c:v>14.136837658576621</c:v>
                </c:pt>
                <c:pt idx="2821">
                  <c:v>14.138665742097551</c:v>
                </c:pt>
                <c:pt idx="2822">
                  <c:v>14.140597497521892</c:v>
                </c:pt>
                <c:pt idx="2823">
                  <c:v>14.140599170112417</c:v>
                </c:pt>
                <c:pt idx="2824">
                  <c:v>14.146583117193728</c:v>
                </c:pt>
                <c:pt idx="2825">
                  <c:v>14.149093054016415</c:v>
                </c:pt>
                <c:pt idx="2826">
                  <c:v>14.151878417396649</c:v>
                </c:pt>
                <c:pt idx="2827">
                  <c:v>14.152067560047817</c:v>
                </c:pt>
                <c:pt idx="2828">
                  <c:v>14.15434812352367</c:v>
                </c:pt>
                <c:pt idx="2829">
                  <c:v>14.154447061993025</c:v>
                </c:pt>
                <c:pt idx="2830">
                  <c:v>14.155016021423059</c:v>
                </c:pt>
                <c:pt idx="2831">
                  <c:v>14.157322487749674</c:v>
                </c:pt>
                <c:pt idx="2832">
                  <c:v>14.158179962660602</c:v>
                </c:pt>
                <c:pt idx="2833">
                  <c:v>14.16189077787484</c:v>
                </c:pt>
                <c:pt idx="2834">
                  <c:v>14.162240039408932</c:v>
                </c:pt>
                <c:pt idx="2835">
                  <c:v>14.163253935310573</c:v>
                </c:pt>
                <c:pt idx="2836">
                  <c:v>14.164862294229494</c:v>
                </c:pt>
                <c:pt idx="2837">
                  <c:v>14.167295073415701</c:v>
                </c:pt>
                <c:pt idx="2838">
                  <c:v>14.168540120570864</c:v>
                </c:pt>
                <c:pt idx="2839">
                  <c:v>14.171273397676305</c:v>
                </c:pt>
                <c:pt idx="2840">
                  <c:v>14.17693699085399</c:v>
                </c:pt>
                <c:pt idx="2841">
                  <c:v>14.177689961301507</c:v>
                </c:pt>
                <c:pt idx="2842">
                  <c:v>14.180021860368022</c:v>
                </c:pt>
                <c:pt idx="2843">
                  <c:v>14.180655808143154</c:v>
                </c:pt>
                <c:pt idx="2844">
                  <c:v>14.181212339661883</c:v>
                </c:pt>
                <c:pt idx="2845">
                  <c:v>14.18389953554547</c:v>
                </c:pt>
                <c:pt idx="2846">
                  <c:v>14.185556443037214</c:v>
                </c:pt>
                <c:pt idx="2847">
                  <c:v>14.186684649894884</c:v>
                </c:pt>
                <c:pt idx="2848">
                  <c:v>14.18989871007458</c:v>
                </c:pt>
                <c:pt idx="2849">
                  <c:v>14.191113999186445</c:v>
                </c:pt>
                <c:pt idx="2850">
                  <c:v>14.191705715110832</c:v>
                </c:pt>
                <c:pt idx="2851">
                  <c:v>14.193614790581982</c:v>
                </c:pt>
                <c:pt idx="2852">
                  <c:v>14.194603412156624</c:v>
                </c:pt>
                <c:pt idx="2853">
                  <c:v>14.195123868528777</c:v>
                </c:pt>
                <c:pt idx="2854">
                  <c:v>14.198538708929423</c:v>
                </c:pt>
                <c:pt idx="2855">
                  <c:v>14.200272976583982</c:v>
                </c:pt>
                <c:pt idx="2856">
                  <c:v>14.201321233690178</c:v>
                </c:pt>
                <c:pt idx="2857">
                  <c:v>14.204962687115112</c:v>
                </c:pt>
                <c:pt idx="2858">
                  <c:v>14.20579610737823</c:v>
                </c:pt>
                <c:pt idx="2859">
                  <c:v>14.210775250284245</c:v>
                </c:pt>
                <c:pt idx="2860">
                  <c:v>14.212470155132106</c:v>
                </c:pt>
                <c:pt idx="2861">
                  <c:v>14.213538702266789</c:v>
                </c:pt>
                <c:pt idx="2862">
                  <c:v>14.217871695100271</c:v>
                </c:pt>
                <c:pt idx="2863">
                  <c:v>14.218119197237069</c:v>
                </c:pt>
                <c:pt idx="2864">
                  <c:v>14.218988319511656</c:v>
                </c:pt>
                <c:pt idx="2865">
                  <c:v>14.219883870765468</c:v>
                </c:pt>
                <c:pt idx="2866">
                  <c:v>14.223330071045993</c:v>
                </c:pt>
                <c:pt idx="2867">
                  <c:v>14.228732157366068</c:v>
                </c:pt>
                <c:pt idx="2868">
                  <c:v>14.229120375364229</c:v>
                </c:pt>
                <c:pt idx="2869">
                  <c:v>14.23334991489223</c:v>
                </c:pt>
                <c:pt idx="2870">
                  <c:v>14.233538945929936</c:v>
                </c:pt>
                <c:pt idx="2871">
                  <c:v>14.23455816966532</c:v>
                </c:pt>
                <c:pt idx="2872">
                  <c:v>14.234800111537133</c:v>
                </c:pt>
                <c:pt idx="2873">
                  <c:v>14.235058505277953</c:v>
                </c:pt>
                <c:pt idx="2874">
                  <c:v>14.235402378618456</c:v>
                </c:pt>
                <c:pt idx="2875">
                  <c:v>14.236248385366194</c:v>
                </c:pt>
                <c:pt idx="2876">
                  <c:v>14.236619575140711</c:v>
                </c:pt>
                <c:pt idx="2877">
                  <c:v>14.236923596693853</c:v>
                </c:pt>
                <c:pt idx="2878">
                  <c:v>14.237303443267013</c:v>
                </c:pt>
                <c:pt idx="2879">
                  <c:v>14.237709744732314</c:v>
                </c:pt>
                <c:pt idx="2880">
                  <c:v>14.237787578659976</c:v>
                </c:pt>
                <c:pt idx="2881">
                  <c:v>14.238705345307695</c:v>
                </c:pt>
                <c:pt idx="2882">
                  <c:v>14.243433084665272</c:v>
                </c:pt>
                <c:pt idx="2883">
                  <c:v>14.244225178455004</c:v>
                </c:pt>
                <c:pt idx="2884">
                  <c:v>14.248493156490136</c:v>
                </c:pt>
                <c:pt idx="2885">
                  <c:v>14.249197677143826</c:v>
                </c:pt>
                <c:pt idx="2886">
                  <c:v>14.251093283347785</c:v>
                </c:pt>
                <c:pt idx="2887">
                  <c:v>14.254518032037264</c:v>
                </c:pt>
                <c:pt idx="2888">
                  <c:v>14.25688591805034</c:v>
                </c:pt>
                <c:pt idx="2889">
                  <c:v>14.257370572754633</c:v>
                </c:pt>
                <c:pt idx="2890">
                  <c:v>14.258397844606671</c:v>
                </c:pt>
                <c:pt idx="2891">
                  <c:v>14.258698144956488</c:v>
                </c:pt>
                <c:pt idx="2892">
                  <c:v>14.260933271513881</c:v>
                </c:pt>
                <c:pt idx="2893">
                  <c:v>14.262113862255182</c:v>
                </c:pt>
                <c:pt idx="2894">
                  <c:v>14.263444551845666</c:v>
                </c:pt>
                <c:pt idx="2895">
                  <c:v>14.267466009792468</c:v>
                </c:pt>
                <c:pt idx="2896">
                  <c:v>14.269092962387425</c:v>
                </c:pt>
                <c:pt idx="2897">
                  <c:v>14.270696094811502</c:v>
                </c:pt>
                <c:pt idx="2898">
                  <c:v>14.270918930781839</c:v>
                </c:pt>
                <c:pt idx="2899">
                  <c:v>14.278571524880665</c:v>
                </c:pt>
                <c:pt idx="2900">
                  <c:v>14.280042446729652</c:v>
                </c:pt>
                <c:pt idx="2901">
                  <c:v>14.282402236766607</c:v>
                </c:pt>
                <c:pt idx="2902">
                  <c:v>14.28586029700276</c:v>
                </c:pt>
                <c:pt idx="2903">
                  <c:v>14.285886530849254</c:v>
                </c:pt>
                <c:pt idx="2904">
                  <c:v>14.287990926262859</c:v>
                </c:pt>
                <c:pt idx="2905">
                  <c:v>14.290865400526684</c:v>
                </c:pt>
                <c:pt idx="2906">
                  <c:v>14.291772067410117</c:v>
                </c:pt>
                <c:pt idx="2907">
                  <c:v>14.29270143260984</c:v>
                </c:pt>
                <c:pt idx="2908">
                  <c:v>14.296643023610468</c:v>
                </c:pt>
                <c:pt idx="2909">
                  <c:v>14.297629773685014</c:v>
                </c:pt>
                <c:pt idx="2910">
                  <c:v>14.298457103330801</c:v>
                </c:pt>
                <c:pt idx="2911">
                  <c:v>14.298474220632695</c:v>
                </c:pt>
                <c:pt idx="2912">
                  <c:v>14.299082027635116</c:v>
                </c:pt>
                <c:pt idx="2913">
                  <c:v>14.300079324879594</c:v>
                </c:pt>
                <c:pt idx="2914">
                  <c:v>14.303064467657487</c:v>
                </c:pt>
                <c:pt idx="2915">
                  <c:v>14.305199466022883</c:v>
                </c:pt>
                <c:pt idx="2916">
                  <c:v>14.311493263262218</c:v>
                </c:pt>
                <c:pt idx="2917">
                  <c:v>14.313920994867306</c:v>
                </c:pt>
                <c:pt idx="2918">
                  <c:v>14.319747583614699</c:v>
                </c:pt>
                <c:pt idx="2919">
                  <c:v>14.321704748786493</c:v>
                </c:pt>
                <c:pt idx="2920">
                  <c:v>14.3225306935996</c:v>
                </c:pt>
                <c:pt idx="2921">
                  <c:v>14.323860290717606</c:v>
                </c:pt>
                <c:pt idx="2922">
                  <c:v>14.3269503354532</c:v>
                </c:pt>
                <c:pt idx="2923">
                  <c:v>14.329316968736288</c:v>
                </c:pt>
                <c:pt idx="2924">
                  <c:v>14.33118268601978</c:v>
                </c:pt>
                <c:pt idx="2925">
                  <c:v>14.332663475065617</c:v>
                </c:pt>
                <c:pt idx="2926">
                  <c:v>14.334333857947158</c:v>
                </c:pt>
                <c:pt idx="2927">
                  <c:v>14.334811086877625</c:v>
                </c:pt>
                <c:pt idx="2928">
                  <c:v>14.335350479982147</c:v>
                </c:pt>
                <c:pt idx="2929">
                  <c:v>14.337508290307577</c:v>
                </c:pt>
                <c:pt idx="2930">
                  <c:v>14.339186965710191</c:v>
                </c:pt>
                <c:pt idx="2931">
                  <c:v>14.339763326944727</c:v>
                </c:pt>
                <c:pt idx="2932">
                  <c:v>14.345254372309956</c:v>
                </c:pt>
                <c:pt idx="2933">
                  <c:v>14.346475536089878</c:v>
                </c:pt>
                <c:pt idx="2934">
                  <c:v>14.348107209475744</c:v>
                </c:pt>
                <c:pt idx="2935">
                  <c:v>14.349864978002987</c:v>
                </c:pt>
                <c:pt idx="2936">
                  <c:v>14.350676321495309</c:v>
                </c:pt>
                <c:pt idx="2937">
                  <c:v>14.351600220755497</c:v>
                </c:pt>
                <c:pt idx="2938">
                  <c:v>14.352393180182812</c:v>
                </c:pt>
                <c:pt idx="2939">
                  <c:v>14.353618543301032</c:v>
                </c:pt>
                <c:pt idx="2940">
                  <c:v>14.355660185886311</c:v>
                </c:pt>
                <c:pt idx="2941">
                  <c:v>14.35833028537974</c:v>
                </c:pt>
                <c:pt idx="2942">
                  <c:v>14.359259803259597</c:v>
                </c:pt>
                <c:pt idx="2943">
                  <c:v>14.360512272431823</c:v>
                </c:pt>
                <c:pt idx="2944">
                  <c:v>14.360973900238827</c:v>
                </c:pt>
                <c:pt idx="2945">
                  <c:v>14.36314553737601</c:v>
                </c:pt>
                <c:pt idx="2946">
                  <c:v>14.367103085959425</c:v>
                </c:pt>
                <c:pt idx="2947">
                  <c:v>14.369881933250944</c:v>
                </c:pt>
                <c:pt idx="2948">
                  <c:v>14.370481134943097</c:v>
                </c:pt>
                <c:pt idx="2949">
                  <c:v>14.371694713829964</c:v>
                </c:pt>
                <c:pt idx="2950">
                  <c:v>14.374026047360477</c:v>
                </c:pt>
                <c:pt idx="2951">
                  <c:v>14.377717636765357</c:v>
                </c:pt>
                <c:pt idx="2952">
                  <c:v>14.378569368846215</c:v>
                </c:pt>
                <c:pt idx="2953">
                  <c:v>14.378737926455434</c:v>
                </c:pt>
                <c:pt idx="2954">
                  <c:v>14.379056553408546</c:v>
                </c:pt>
                <c:pt idx="2955">
                  <c:v>14.379732130414574</c:v>
                </c:pt>
                <c:pt idx="2956">
                  <c:v>14.383121998360762</c:v>
                </c:pt>
                <c:pt idx="2957">
                  <c:v>14.384053357042818</c:v>
                </c:pt>
                <c:pt idx="2958">
                  <c:v>14.384882506267747</c:v>
                </c:pt>
                <c:pt idx="2959">
                  <c:v>14.386773289017292</c:v>
                </c:pt>
                <c:pt idx="2960">
                  <c:v>14.388566796019168</c:v>
                </c:pt>
                <c:pt idx="2961">
                  <c:v>14.390912803841132</c:v>
                </c:pt>
                <c:pt idx="2962">
                  <c:v>14.392850451280157</c:v>
                </c:pt>
                <c:pt idx="2963">
                  <c:v>14.393988294792747</c:v>
                </c:pt>
                <c:pt idx="2964">
                  <c:v>14.394526181543398</c:v>
                </c:pt>
                <c:pt idx="2965">
                  <c:v>14.394792190159077</c:v>
                </c:pt>
                <c:pt idx="2966">
                  <c:v>14.395861553261927</c:v>
                </c:pt>
                <c:pt idx="2967">
                  <c:v>14.397317450682728</c:v>
                </c:pt>
                <c:pt idx="2968">
                  <c:v>14.398612420950046</c:v>
                </c:pt>
                <c:pt idx="2969">
                  <c:v>14.398899671678656</c:v>
                </c:pt>
                <c:pt idx="2970">
                  <c:v>14.399159425980827</c:v>
                </c:pt>
                <c:pt idx="2971">
                  <c:v>14.400249646752698</c:v>
                </c:pt>
                <c:pt idx="2972">
                  <c:v>14.402925732711417</c:v>
                </c:pt>
                <c:pt idx="2973">
                  <c:v>14.403030463476057</c:v>
                </c:pt>
                <c:pt idx="2974">
                  <c:v>14.404325600435138</c:v>
                </c:pt>
                <c:pt idx="2975">
                  <c:v>14.406656648116119</c:v>
                </c:pt>
                <c:pt idx="2976">
                  <c:v>14.408527287699133</c:v>
                </c:pt>
                <c:pt idx="2977">
                  <c:v>14.408689012805301</c:v>
                </c:pt>
                <c:pt idx="2978">
                  <c:v>14.408705447776359</c:v>
                </c:pt>
                <c:pt idx="2979">
                  <c:v>14.409670092857333</c:v>
                </c:pt>
                <c:pt idx="2980">
                  <c:v>14.411201490604991</c:v>
                </c:pt>
                <c:pt idx="2981">
                  <c:v>14.414413055912139</c:v>
                </c:pt>
                <c:pt idx="2982">
                  <c:v>14.414518368376347</c:v>
                </c:pt>
                <c:pt idx="2983">
                  <c:v>14.415236220448108</c:v>
                </c:pt>
                <c:pt idx="2984">
                  <c:v>14.419089771487577</c:v>
                </c:pt>
                <c:pt idx="2985">
                  <c:v>14.425881883288788</c:v>
                </c:pt>
                <c:pt idx="2986">
                  <c:v>14.426548512697785</c:v>
                </c:pt>
                <c:pt idx="2987">
                  <c:v>14.436566451496486</c:v>
                </c:pt>
                <c:pt idx="2988">
                  <c:v>14.437208734977576</c:v>
                </c:pt>
                <c:pt idx="2989">
                  <c:v>14.437395310859618</c:v>
                </c:pt>
                <c:pt idx="2990">
                  <c:v>14.4388286326282</c:v>
                </c:pt>
                <c:pt idx="2991">
                  <c:v>14.441965237546386</c:v>
                </c:pt>
                <c:pt idx="2992">
                  <c:v>14.443831964279816</c:v>
                </c:pt>
                <c:pt idx="2993">
                  <c:v>14.443907946736481</c:v>
                </c:pt>
                <c:pt idx="2994">
                  <c:v>14.446372399504135</c:v>
                </c:pt>
                <c:pt idx="2995">
                  <c:v>14.446515482252801</c:v>
                </c:pt>
                <c:pt idx="2996">
                  <c:v>14.447581819359648</c:v>
                </c:pt>
                <c:pt idx="2997">
                  <c:v>14.453629168211787</c:v>
                </c:pt>
                <c:pt idx="2998">
                  <c:v>14.454026657328519</c:v>
                </c:pt>
                <c:pt idx="2999">
                  <c:v>14.458164282292216</c:v>
                </c:pt>
                <c:pt idx="3000">
                  <c:v>14.458854559589472</c:v>
                </c:pt>
                <c:pt idx="3001">
                  <c:v>14.458886319866689</c:v>
                </c:pt>
                <c:pt idx="3002">
                  <c:v>14.459656853982036</c:v>
                </c:pt>
                <c:pt idx="3003">
                  <c:v>14.460745297611961</c:v>
                </c:pt>
                <c:pt idx="3004">
                  <c:v>14.462068913742565</c:v>
                </c:pt>
                <c:pt idx="3005">
                  <c:v>14.462095893020678</c:v>
                </c:pt>
                <c:pt idx="3006">
                  <c:v>14.462103406934714</c:v>
                </c:pt>
                <c:pt idx="3007">
                  <c:v>14.462764103385567</c:v>
                </c:pt>
                <c:pt idx="3008">
                  <c:v>14.463022545275955</c:v>
                </c:pt>
                <c:pt idx="3009">
                  <c:v>14.463122926610559</c:v>
                </c:pt>
                <c:pt idx="3010">
                  <c:v>14.464688628819554</c:v>
                </c:pt>
                <c:pt idx="3011">
                  <c:v>14.466232001336053</c:v>
                </c:pt>
                <c:pt idx="3012">
                  <c:v>14.471701370382661</c:v>
                </c:pt>
                <c:pt idx="3013">
                  <c:v>14.476787351099622</c:v>
                </c:pt>
                <c:pt idx="3014">
                  <c:v>14.478506747070996</c:v>
                </c:pt>
                <c:pt idx="3015">
                  <c:v>14.478913015346762</c:v>
                </c:pt>
                <c:pt idx="3016">
                  <c:v>14.479871180404214</c:v>
                </c:pt>
                <c:pt idx="3017">
                  <c:v>14.48104993769584</c:v>
                </c:pt>
                <c:pt idx="3018">
                  <c:v>14.481263544101637</c:v>
                </c:pt>
                <c:pt idx="3019">
                  <c:v>14.481502585928832</c:v>
                </c:pt>
                <c:pt idx="3020">
                  <c:v>14.482279606759125</c:v>
                </c:pt>
                <c:pt idx="3021">
                  <c:v>14.48252431320863</c:v>
                </c:pt>
                <c:pt idx="3022">
                  <c:v>14.484762333515743</c:v>
                </c:pt>
                <c:pt idx="3023">
                  <c:v>14.486545280070203</c:v>
                </c:pt>
                <c:pt idx="3024">
                  <c:v>14.488501089792244</c:v>
                </c:pt>
                <c:pt idx="3025">
                  <c:v>14.491375029821031</c:v>
                </c:pt>
                <c:pt idx="3026">
                  <c:v>14.495252880091289</c:v>
                </c:pt>
                <c:pt idx="3027">
                  <c:v>14.495690373116064</c:v>
                </c:pt>
                <c:pt idx="3028">
                  <c:v>14.497515366120972</c:v>
                </c:pt>
                <c:pt idx="3029">
                  <c:v>14.497954293380699</c:v>
                </c:pt>
                <c:pt idx="3030">
                  <c:v>14.500823449004114</c:v>
                </c:pt>
                <c:pt idx="3031">
                  <c:v>14.50228175397018</c:v>
                </c:pt>
                <c:pt idx="3032">
                  <c:v>14.505086342324502</c:v>
                </c:pt>
                <c:pt idx="3033">
                  <c:v>14.508825155572904</c:v>
                </c:pt>
                <c:pt idx="3034">
                  <c:v>14.509016568577902</c:v>
                </c:pt>
                <c:pt idx="3035">
                  <c:v>14.510217844489384</c:v>
                </c:pt>
                <c:pt idx="3036">
                  <c:v>14.5124188967088</c:v>
                </c:pt>
                <c:pt idx="3037">
                  <c:v>14.520947506620661</c:v>
                </c:pt>
                <c:pt idx="3038">
                  <c:v>14.521686920757311</c:v>
                </c:pt>
                <c:pt idx="3039">
                  <c:v>14.52839095323063</c:v>
                </c:pt>
                <c:pt idx="3040">
                  <c:v>14.5313086884609</c:v>
                </c:pt>
                <c:pt idx="3041">
                  <c:v>14.531760788309022</c:v>
                </c:pt>
                <c:pt idx="3042">
                  <c:v>14.537899602919779</c:v>
                </c:pt>
                <c:pt idx="3043">
                  <c:v>14.541851363203468</c:v>
                </c:pt>
                <c:pt idx="3044">
                  <c:v>14.543068493373841</c:v>
                </c:pt>
                <c:pt idx="3045">
                  <c:v>14.543069597552925</c:v>
                </c:pt>
                <c:pt idx="3046">
                  <c:v>14.545274640098194</c:v>
                </c:pt>
                <c:pt idx="3047">
                  <c:v>14.545744286726389</c:v>
                </c:pt>
                <c:pt idx="3048">
                  <c:v>14.548129814826892</c:v>
                </c:pt>
                <c:pt idx="3049">
                  <c:v>14.549905953649901</c:v>
                </c:pt>
                <c:pt idx="3050">
                  <c:v>14.550427150665755</c:v>
                </c:pt>
                <c:pt idx="3051">
                  <c:v>14.551847802466439</c:v>
                </c:pt>
                <c:pt idx="3052">
                  <c:v>14.55262186089352</c:v>
                </c:pt>
                <c:pt idx="3053">
                  <c:v>14.553111328054721</c:v>
                </c:pt>
                <c:pt idx="3054">
                  <c:v>14.553763449271649</c:v>
                </c:pt>
                <c:pt idx="3055">
                  <c:v>14.559014104893318</c:v>
                </c:pt>
                <c:pt idx="3056">
                  <c:v>14.5620017686865</c:v>
                </c:pt>
                <c:pt idx="3057">
                  <c:v>14.56218243705962</c:v>
                </c:pt>
                <c:pt idx="3058">
                  <c:v>14.56357422620143</c:v>
                </c:pt>
                <c:pt idx="3059">
                  <c:v>14.56449690597254</c:v>
                </c:pt>
                <c:pt idx="3060">
                  <c:v>14.56458132371162</c:v>
                </c:pt>
                <c:pt idx="3061">
                  <c:v>14.56630887732012</c:v>
                </c:pt>
                <c:pt idx="3062">
                  <c:v>14.569362837513104</c:v>
                </c:pt>
                <c:pt idx="3063">
                  <c:v>14.569783972356875</c:v>
                </c:pt>
                <c:pt idx="3064">
                  <c:v>14.571510856501986</c:v>
                </c:pt>
                <c:pt idx="3065">
                  <c:v>14.572269135177642</c:v>
                </c:pt>
                <c:pt idx="3066">
                  <c:v>14.575917192041647</c:v>
                </c:pt>
                <c:pt idx="3067">
                  <c:v>14.576690869589982</c:v>
                </c:pt>
                <c:pt idx="3068">
                  <c:v>14.57710359009069</c:v>
                </c:pt>
                <c:pt idx="3069">
                  <c:v>14.579394956615522</c:v>
                </c:pt>
                <c:pt idx="3070">
                  <c:v>14.581551070693539</c:v>
                </c:pt>
                <c:pt idx="3071">
                  <c:v>14.584411099105774</c:v>
                </c:pt>
                <c:pt idx="3072">
                  <c:v>14.584807206679773</c:v>
                </c:pt>
                <c:pt idx="3073">
                  <c:v>14.58777698838224</c:v>
                </c:pt>
                <c:pt idx="3074">
                  <c:v>14.587863639576151</c:v>
                </c:pt>
                <c:pt idx="3075">
                  <c:v>14.587951742858381</c:v>
                </c:pt>
                <c:pt idx="3076">
                  <c:v>14.588222051276723</c:v>
                </c:pt>
                <c:pt idx="3077">
                  <c:v>14.590514181750123</c:v>
                </c:pt>
                <c:pt idx="3078">
                  <c:v>14.591685996119329</c:v>
                </c:pt>
                <c:pt idx="3079">
                  <c:v>14.593877439480188</c:v>
                </c:pt>
                <c:pt idx="3080">
                  <c:v>14.595599466533502</c:v>
                </c:pt>
                <c:pt idx="3081">
                  <c:v>14.595803205563847</c:v>
                </c:pt>
                <c:pt idx="3082">
                  <c:v>14.596860538053768</c:v>
                </c:pt>
                <c:pt idx="3083">
                  <c:v>14.598247652596992</c:v>
                </c:pt>
                <c:pt idx="3084">
                  <c:v>14.600494751660506</c:v>
                </c:pt>
                <c:pt idx="3085">
                  <c:v>14.600800418617961</c:v>
                </c:pt>
                <c:pt idx="3086">
                  <c:v>14.603929612674918</c:v>
                </c:pt>
                <c:pt idx="3087">
                  <c:v>14.604228305619287</c:v>
                </c:pt>
                <c:pt idx="3088">
                  <c:v>14.605449000242132</c:v>
                </c:pt>
                <c:pt idx="3089">
                  <c:v>14.606423387998023</c:v>
                </c:pt>
                <c:pt idx="3090">
                  <c:v>14.606650714815938</c:v>
                </c:pt>
                <c:pt idx="3091">
                  <c:v>14.607634141861665</c:v>
                </c:pt>
                <c:pt idx="3092">
                  <c:v>14.607669577957614</c:v>
                </c:pt>
                <c:pt idx="3093">
                  <c:v>14.608184208321662</c:v>
                </c:pt>
                <c:pt idx="3094">
                  <c:v>14.611067421819936</c:v>
                </c:pt>
                <c:pt idx="3095">
                  <c:v>14.615311602843638</c:v>
                </c:pt>
                <c:pt idx="3096">
                  <c:v>14.61652369838572</c:v>
                </c:pt>
                <c:pt idx="3097">
                  <c:v>14.617840328164295</c:v>
                </c:pt>
                <c:pt idx="3098">
                  <c:v>14.618105115195267</c:v>
                </c:pt>
                <c:pt idx="3099">
                  <c:v>14.620543848969348</c:v>
                </c:pt>
                <c:pt idx="3100">
                  <c:v>14.620554089378363</c:v>
                </c:pt>
                <c:pt idx="3101">
                  <c:v>14.622072782628969</c:v>
                </c:pt>
                <c:pt idx="3102">
                  <c:v>14.62222593781344</c:v>
                </c:pt>
                <c:pt idx="3103">
                  <c:v>14.624437349359003</c:v>
                </c:pt>
                <c:pt idx="3104">
                  <c:v>14.629074646730814</c:v>
                </c:pt>
                <c:pt idx="3105">
                  <c:v>14.6294201105928</c:v>
                </c:pt>
                <c:pt idx="3106">
                  <c:v>14.631105965369329</c:v>
                </c:pt>
                <c:pt idx="3107">
                  <c:v>14.632452261622827</c:v>
                </c:pt>
                <c:pt idx="3108">
                  <c:v>14.634015828708836</c:v>
                </c:pt>
                <c:pt idx="3109">
                  <c:v>14.635865894818336</c:v>
                </c:pt>
                <c:pt idx="3110">
                  <c:v>14.639005393090773</c:v>
                </c:pt>
                <c:pt idx="3111">
                  <c:v>14.641927520273807</c:v>
                </c:pt>
                <c:pt idx="3112">
                  <c:v>14.642799012946142</c:v>
                </c:pt>
                <c:pt idx="3113">
                  <c:v>14.644239747255233</c:v>
                </c:pt>
                <c:pt idx="3114">
                  <c:v>14.64609366730026</c:v>
                </c:pt>
                <c:pt idx="3115">
                  <c:v>14.646987379160537</c:v>
                </c:pt>
                <c:pt idx="3116">
                  <c:v>14.647248356029316</c:v>
                </c:pt>
                <c:pt idx="3117">
                  <c:v>14.647284214056993</c:v>
                </c:pt>
                <c:pt idx="3118">
                  <c:v>14.648463949474575</c:v>
                </c:pt>
                <c:pt idx="3119">
                  <c:v>14.649634181264837</c:v>
                </c:pt>
                <c:pt idx="3120">
                  <c:v>14.649897486217737</c:v>
                </c:pt>
                <c:pt idx="3121">
                  <c:v>14.650316835519652</c:v>
                </c:pt>
                <c:pt idx="3122">
                  <c:v>14.651530539049057</c:v>
                </c:pt>
                <c:pt idx="3123">
                  <c:v>14.654219204797267</c:v>
                </c:pt>
                <c:pt idx="3124">
                  <c:v>14.655543492963735</c:v>
                </c:pt>
                <c:pt idx="3125">
                  <c:v>14.656868334746932</c:v>
                </c:pt>
                <c:pt idx="3126">
                  <c:v>14.657345193943438</c:v>
                </c:pt>
                <c:pt idx="3127">
                  <c:v>14.65839100521038</c:v>
                </c:pt>
                <c:pt idx="3128">
                  <c:v>14.660213003500999</c:v>
                </c:pt>
                <c:pt idx="3129">
                  <c:v>14.664746728192107</c:v>
                </c:pt>
                <c:pt idx="3130">
                  <c:v>14.666371591853514</c:v>
                </c:pt>
                <c:pt idx="3131">
                  <c:v>14.66747361561198</c:v>
                </c:pt>
                <c:pt idx="3132">
                  <c:v>14.667698691931445</c:v>
                </c:pt>
                <c:pt idx="3133">
                  <c:v>14.668755239157221</c:v>
                </c:pt>
                <c:pt idx="3134">
                  <c:v>14.668871534700202</c:v>
                </c:pt>
                <c:pt idx="3135">
                  <c:v>14.669727684735779</c:v>
                </c:pt>
                <c:pt idx="3136">
                  <c:v>14.670194406462468</c:v>
                </c:pt>
                <c:pt idx="3137">
                  <c:v>14.673140855950873</c:v>
                </c:pt>
                <c:pt idx="3138">
                  <c:v>14.674431107241944</c:v>
                </c:pt>
                <c:pt idx="3139">
                  <c:v>14.674743271807639</c:v>
                </c:pt>
                <c:pt idx="3140">
                  <c:v>14.675134773695216</c:v>
                </c:pt>
                <c:pt idx="3141">
                  <c:v>14.67652357523216</c:v>
                </c:pt>
                <c:pt idx="3142">
                  <c:v>14.6776917039114</c:v>
                </c:pt>
                <c:pt idx="3143">
                  <c:v>14.67841497373791</c:v>
                </c:pt>
                <c:pt idx="3144">
                  <c:v>14.67866342224764</c:v>
                </c:pt>
                <c:pt idx="3145">
                  <c:v>14.679758738255913</c:v>
                </c:pt>
                <c:pt idx="3146">
                  <c:v>14.680066476646557</c:v>
                </c:pt>
                <c:pt idx="3147">
                  <c:v>14.680594878989403</c:v>
                </c:pt>
                <c:pt idx="3148">
                  <c:v>14.682594072421983</c:v>
                </c:pt>
                <c:pt idx="3149">
                  <c:v>14.684787713373622</c:v>
                </c:pt>
                <c:pt idx="3150">
                  <c:v>14.686795165757719</c:v>
                </c:pt>
                <c:pt idx="3151">
                  <c:v>14.688986440709737</c:v>
                </c:pt>
                <c:pt idx="3152">
                  <c:v>14.695908538420948</c:v>
                </c:pt>
                <c:pt idx="3153">
                  <c:v>14.697358454922936</c:v>
                </c:pt>
                <c:pt idx="3154">
                  <c:v>14.698748254602069</c:v>
                </c:pt>
                <c:pt idx="3155">
                  <c:v>14.699205623252515</c:v>
                </c:pt>
                <c:pt idx="3156">
                  <c:v>14.699608905014273</c:v>
                </c:pt>
                <c:pt idx="3157">
                  <c:v>14.699853719386859</c:v>
                </c:pt>
                <c:pt idx="3158">
                  <c:v>14.701159459169602</c:v>
                </c:pt>
                <c:pt idx="3159">
                  <c:v>14.701438834236065</c:v>
                </c:pt>
                <c:pt idx="3160">
                  <c:v>14.702618834883328</c:v>
                </c:pt>
                <c:pt idx="3161">
                  <c:v>14.70443497071901</c:v>
                </c:pt>
                <c:pt idx="3162">
                  <c:v>14.704512077650918</c:v>
                </c:pt>
                <c:pt idx="3163">
                  <c:v>14.706117786841613</c:v>
                </c:pt>
                <c:pt idx="3164">
                  <c:v>14.706469719074349</c:v>
                </c:pt>
                <c:pt idx="3165">
                  <c:v>14.70710155915458</c:v>
                </c:pt>
                <c:pt idx="3166">
                  <c:v>14.714260290102157</c:v>
                </c:pt>
                <c:pt idx="3167">
                  <c:v>14.714947250422515</c:v>
                </c:pt>
                <c:pt idx="3168">
                  <c:v>14.715162061807</c:v>
                </c:pt>
                <c:pt idx="3169">
                  <c:v>14.71589860821814</c:v>
                </c:pt>
                <c:pt idx="3170">
                  <c:v>14.715899741271381</c:v>
                </c:pt>
                <c:pt idx="3171">
                  <c:v>14.717020904150418</c:v>
                </c:pt>
                <c:pt idx="3172">
                  <c:v>14.720956370211191</c:v>
                </c:pt>
                <c:pt idx="3173">
                  <c:v>14.723490512222408</c:v>
                </c:pt>
                <c:pt idx="3174">
                  <c:v>14.725446379279219</c:v>
                </c:pt>
                <c:pt idx="3175">
                  <c:v>14.731994678503547</c:v>
                </c:pt>
                <c:pt idx="3176">
                  <c:v>14.732535836322928</c:v>
                </c:pt>
                <c:pt idx="3177">
                  <c:v>14.737092566801289</c:v>
                </c:pt>
                <c:pt idx="3178">
                  <c:v>14.737297056120878</c:v>
                </c:pt>
                <c:pt idx="3179">
                  <c:v>14.738447604234683</c:v>
                </c:pt>
                <c:pt idx="3180">
                  <c:v>14.74276001880396</c:v>
                </c:pt>
                <c:pt idx="3181">
                  <c:v>14.742882300882112</c:v>
                </c:pt>
                <c:pt idx="3182">
                  <c:v>14.743997275903663</c:v>
                </c:pt>
                <c:pt idx="3183">
                  <c:v>14.746179881761641</c:v>
                </c:pt>
                <c:pt idx="3184">
                  <c:v>14.746802648769279</c:v>
                </c:pt>
                <c:pt idx="3185">
                  <c:v>14.747588613349143</c:v>
                </c:pt>
                <c:pt idx="3186">
                  <c:v>14.749300321692459</c:v>
                </c:pt>
                <c:pt idx="3187">
                  <c:v>14.751318613395004</c:v>
                </c:pt>
                <c:pt idx="3188">
                  <c:v>14.751530226548983</c:v>
                </c:pt>
                <c:pt idx="3189">
                  <c:v>14.75405947732386</c:v>
                </c:pt>
                <c:pt idx="3190">
                  <c:v>14.756622681262501</c:v>
                </c:pt>
                <c:pt idx="3191">
                  <c:v>14.756755390492176</c:v>
                </c:pt>
                <c:pt idx="3192">
                  <c:v>14.760329275175721</c:v>
                </c:pt>
                <c:pt idx="3193">
                  <c:v>14.760520764121226</c:v>
                </c:pt>
                <c:pt idx="3194">
                  <c:v>14.764036036792007</c:v>
                </c:pt>
                <c:pt idx="3195">
                  <c:v>14.765587701120749</c:v>
                </c:pt>
                <c:pt idx="3196">
                  <c:v>14.76634029697891</c:v>
                </c:pt>
                <c:pt idx="3197">
                  <c:v>14.766709739053518</c:v>
                </c:pt>
                <c:pt idx="3198">
                  <c:v>14.767015675957499</c:v>
                </c:pt>
                <c:pt idx="3199">
                  <c:v>14.771576277366682</c:v>
                </c:pt>
                <c:pt idx="3200">
                  <c:v>14.772778792206507</c:v>
                </c:pt>
                <c:pt idx="3201">
                  <c:v>14.772909315764897</c:v>
                </c:pt>
                <c:pt idx="3202">
                  <c:v>14.776485037423921</c:v>
                </c:pt>
                <c:pt idx="3203">
                  <c:v>14.776527546945591</c:v>
                </c:pt>
                <c:pt idx="3204">
                  <c:v>14.77653728935443</c:v>
                </c:pt>
                <c:pt idx="3205">
                  <c:v>14.779191870787816</c:v>
                </c:pt>
                <c:pt idx="3206">
                  <c:v>14.780037064843986</c:v>
                </c:pt>
                <c:pt idx="3207">
                  <c:v>14.782081184150199</c:v>
                </c:pt>
                <c:pt idx="3208">
                  <c:v>14.782762717853755</c:v>
                </c:pt>
                <c:pt idx="3209">
                  <c:v>14.783927954813898</c:v>
                </c:pt>
                <c:pt idx="3210">
                  <c:v>14.788895279166649</c:v>
                </c:pt>
                <c:pt idx="3211">
                  <c:v>14.789681985978383</c:v>
                </c:pt>
                <c:pt idx="3212">
                  <c:v>14.790124656285235</c:v>
                </c:pt>
                <c:pt idx="3213">
                  <c:v>14.790148008756901</c:v>
                </c:pt>
                <c:pt idx="3214">
                  <c:v>14.79163187681751</c:v>
                </c:pt>
                <c:pt idx="3215">
                  <c:v>14.79225023903339</c:v>
                </c:pt>
                <c:pt idx="3216">
                  <c:v>14.793607060744181</c:v>
                </c:pt>
                <c:pt idx="3217">
                  <c:v>14.794058908254769</c:v>
                </c:pt>
                <c:pt idx="3218">
                  <c:v>14.794493975533273</c:v>
                </c:pt>
                <c:pt idx="3219">
                  <c:v>14.795038525552661</c:v>
                </c:pt>
                <c:pt idx="3220">
                  <c:v>14.795531179460824</c:v>
                </c:pt>
                <c:pt idx="3221">
                  <c:v>14.796893210297688</c:v>
                </c:pt>
                <c:pt idx="3222">
                  <c:v>14.798703918468636</c:v>
                </c:pt>
                <c:pt idx="3223">
                  <c:v>14.799391965554523</c:v>
                </c:pt>
                <c:pt idx="3224">
                  <c:v>14.800969260590062</c:v>
                </c:pt>
                <c:pt idx="3225">
                  <c:v>14.807683839851588</c:v>
                </c:pt>
                <c:pt idx="3226">
                  <c:v>14.810100521547747</c:v>
                </c:pt>
                <c:pt idx="3227">
                  <c:v>14.811417723005441</c:v>
                </c:pt>
                <c:pt idx="3228">
                  <c:v>14.812801528409262</c:v>
                </c:pt>
                <c:pt idx="3229">
                  <c:v>14.813652466496604</c:v>
                </c:pt>
                <c:pt idx="3230">
                  <c:v>14.814488571930093</c:v>
                </c:pt>
                <c:pt idx="3231">
                  <c:v>14.818712575240694</c:v>
                </c:pt>
                <c:pt idx="3232">
                  <c:v>14.819146779792828</c:v>
                </c:pt>
                <c:pt idx="3233">
                  <c:v>14.819379236501558</c:v>
                </c:pt>
                <c:pt idx="3234">
                  <c:v>14.820168817492938</c:v>
                </c:pt>
                <c:pt idx="3235">
                  <c:v>14.822225453554251</c:v>
                </c:pt>
                <c:pt idx="3236">
                  <c:v>14.822813161374683</c:v>
                </c:pt>
                <c:pt idx="3237">
                  <c:v>14.827428357883797</c:v>
                </c:pt>
                <c:pt idx="3238">
                  <c:v>14.828506993280376</c:v>
                </c:pt>
                <c:pt idx="3239">
                  <c:v>14.828532280386769</c:v>
                </c:pt>
                <c:pt idx="3240">
                  <c:v>14.831699233076506</c:v>
                </c:pt>
                <c:pt idx="3241">
                  <c:v>14.833975719024295</c:v>
                </c:pt>
                <c:pt idx="3242">
                  <c:v>14.834083402685655</c:v>
                </c:pt>
                <c:pt idx="3243">
                  <c:v>14.834457687269104</c:v>
                </c:pt>
                <c:pt idx="3244">
                  <c:v>14.836620641207793</c:v>
                </c:pt>
                <c:pt idx="3245">
                  <c:v>14.839151062535473</c:v>
                </c:pt>
                <c:pt idx="3246">
                  <c:v>14.839663218701359</c:v>
                </c:pt>
                <c:pt idx="3247">
                  <c:v>14.83984375706844</c:v>
                </c:pt>
                <c:pt idx="3248">
                  <c:v>14.840693413678993</c:v>
                </c:pt>
                <c:pt idx="3249">
                  <c:v>14.841092036082319</c:v>
                </c:pt>
                <c:pt idx="3250">
                  <c:v>14.84235785614643</c:v>
                </c:pt>
                <c:pt idx="3251">
                  <c:v>14.842424462908966</c:v>
                </c:pt>
                <c:pt idx="3252">
                  <c:v>14.84961005774985</c:v>
                </c:pt>
                <c:pt idx="3253">
                  <c:v>14.850550762115169</c:v>
                </c:pt>
                <c:pt idx="3254">
                  <c:v>14.85078345717719</c:v>
                </c:pt>
                <c:pt idx="3255">
                  <c:v>14.853416369845803</c:v>
                </c:pt>
                <c:pt idx="3256">
                  <c:v>14.855481534912251</c:v>
                </c:pt>
                <c:pt idx="3257">
                  <c:v>14.856783872697704</c:v>
                </c:pt>
                <c:pt idx="3258">
                  <c:v>14.857343930318756</c:v>
                </c:pt>
                <c:pt idx="3259">
                  <c:v>14.858274619844542</c:v>
                </c:pt>
                <c:pt idx="3260">
                  <c:v>14.860009268848879</c:v>
                </c:pt>
                <c:pt idx="3261">
                  <c:v>14.861177774252667</c:v>
                </c:pt>
                <c:pt idx="3262">
                  <c:v>14.866407374777518</c:v>
                </c:pt>
                <c:pt idx="3263">
                  <c:v>14.86694305731972</c:v>
                </c:pt>
                <c:pt idx="3264">
                  <c:v>14.868407173027581</c:v>
                </c:pt>
                <c:pt idx="3265">
                  <c:v>14.870284868447788</c:v>
                </c:pt>
                <c:pt idx="3266">
                  <c:v>14.873578621683851</c:v>
                </c:pt>
                <c:pt idx="3267">
                  <c:v>14.875556069136797</c:v>
                </c:pt>
                <c:pt idx="3268">
                  <c:v>14.876944244190181</c:v>
                </c:pt>
                <c:pt idx="3269">
                  <c:v>14.879302418289255</c:v>
                </c:pt>
                <c:pt idx="3270">
                  <c:v>14.879537064190476</c:v>
                </c:pt>
                <c:pt idx="3271">
                  <c:v>14.883167709866722</c:v>
                </c:pt>
                <c:pt idx="3272">
                  <c:v>14.883377427039919</c:v>
                </c:pt>
                <c:pt idx="3273">
                  <c:v>14.884521161574307</c:v>
                </c:pt>
                <c:pt idx="3274">
                  <c:v>14.884721255247886</c:v>
                </c:pt>
                <c:pt idx="3275">
                  <c:v>14.885672892256284</c:v>
                </c:pt>
                <c:pt idx="3276">
                  <c:v>14.885991093792448</c:v>
                </c:pt>
                <c:pt idx="3277">
                  <c:v>14.889741614297154</c:v>
                </c:pt>
                <c:pt idx="3278">
                  <c:v>14.891479157476152</c:v>
                </c:pt>
                <c:pt idx="3279">
                  <c:v>14.894677013737031</c:v>
                </c:pt>
                <c:pt idx="3280">
                  <c:v>14.895538413875817</c:v>
                </c:pt>
                <c:pt idx="3281">
                  <c:v>14.897132447882228</c:v>
                </c:pt>
                <c:pt idx="3282">
                  <c:v>14.89750080727981</c:v>
                </c:pt>
                <c:pt idx="3283">
                  <c:v>14.898728213391529</c:v>
                </c:pt>
                <c:pt idx="3284">
                  <c:v>14.899112949336368</c:v>
                </c:pt>
                <c:pt idx="3285">
                  <c:v>14.900344349867822</c:v>
                </c:pt>
                <c:pt idx="3286">
                  <c:v>14.902612685166559</c:v>
                </c:pt>
                <c:pt idx="3287">
                  <c:v>14.903374573808577</c:v>
                </c:pt>
                <c:pt idx="3288">
                  <c:v>14.904173121851706</c:v>
                </c:pt>
                <c:pt idx="3289">
                  <c:v>14.904859905529991</c:v>
                </c:pt>
                <c:pt idx="3290">
                  <c:v>14.905025194354049</c:v>
                </c:pt>
                <c:pt idx="3291">
                  <c:v>14.907058449250329</c:v>
                </c:pt>
                <c:pt idx="3292">
                  <c:v>14.907550830329841</c:v>
                </c:pt>
                <c:pt idx="3293">
                  <c:v>14.907784086713242</c:v>
                </c:pt>
                <c:pt idx="3294">
                  <c:v>14.909411450348557</c:v>
                </c:pt>
                <c:pt idx="3295">
                  <c:v>14.912317193258225</c:v>
                </c:pt>
                <c:pt idx="3296">
                  <c:v>14.916240913164831</c:v>
                </c:pt>
                <c:pt idx="3297">
                  <c:v>14.918905272572795</c:v>
                </c:pt>
                <c:pt idx="3298">
                  <c:v>14.919558733282633</c:v>
                </c:pt>
                <c:pt idx="3299">
                  <c:v>14.919755069522857</c:v>
                </c:pt>
                <c:pt idx="3300">
                  <c:v>14.919929285761569</c:v>
                </c:pt>
                <c:pt idx="3301">
                  <c:v>14.921073406723583</c:v>
                </c:pt>
                <c:pt idx="3302">
                  <c:v>14.923175347720969</c:v>
                </c:pt>
                <c:pt idx="3303">
                  <c:v>14.924967538969653</c:v>
                </c:pt>
                <c:pt idx="3304">
                  <c:v>14.925465260781163</c:v>
                </c:pt>
                <c:pt idx="3305">
                  <c:v>14.92636487397402</c:v>
                </c:pt>
                <c:pt idx="3306">
                  <c:v>14.926390590296091</c:v>
                </c:pt>
                <c:pt idx="3307">
                  <c:v>14.92671195540442</c:v>
                </c:pt>
                <c:pt idx="3308">
                  <c:v>14.927491132114767</c:v>
                </c:pt>
                <c:pt idx="3309">
                  <c:v>14.928117212200592</c:v>
                </c:pt>
                <c:pt idx="3310">
                  <c:v>14.929358111177264</c:v>
                </c:pt>
                <c:pt idx="3311">
                  <c:v>14.930179154542206</c:v>
                </c:pt>
                <c:pt idx="3312">
                  <c:v>14.934082786969169</c:v>
                </c:pt>
                <c:pt idx="3313">
                  <c:v>14.935548013766631</c:v>
                </c:pt>
                <c:pt idx="3314">
                  <c:v>14.940456791782504</c:v>
                </c:pt>
                <c:pt idx="3315">
                  <c:v>14.942321839027287</c:v>
                </c:pt>
                <c:pt idx="3316">
                  <c:v>14.944173588742627</c:v>
                </c:pt>
                <c:pt idx="3317">
                  <c:v>14.948819802958305</c:v>
                </c:pt>
                <c:pt idx="3318">
                  <c:v>14.949125730300358</c:v>
                </c:pt>
                <c:pt idx="3319">
                  <c:v>14.949922484923665</c:v>
                </c:pt>
                <c:pt idx="3320">
                  <c:v>14.950580886613299</c:v>
                </c:pt>
                <c:pt idx="3321">
                  <c:v>14.95283632688613</c:v>
                </c:pt>
                <c:pt idx="3322">
                  <c:v>14.953209213992356</c:v>
                </c:pt>
                <c:pt idx="3323">
                  <c:v>14.953232442959191</c:v>
                </c:pt>
                <c:pt idx="3324">
                  <c:v>14.954157633633598</c:v>
                </c:pt>
                <c:pt idx="3325">
                  <c:v>14.956844768255831</c:v>
                </c:pt>
                <c:pt idx="3326">
                  <c:v>14.957682471309333</c:v>
                </c:pt>
                <c:pt idx="3327">
                  <c:v>14.95781795143674</c:v>
                </c:pt>
                <c:pt idx="3328">
                  <c:v>14.958715724347652</c:v>
                </c:pt>
                <c:pt idx="3329">
                  <c:v>14.959706879927271</c:v>
                </c:pt>
                <c:pt idx="3330">
                  <c:v>14.960930122874895</c:v>
                </c:pt>
                <c:pt idx="3331">
                  <c:v>14.96336903122528</c:v>
                </c:pt>
                <c:pt idx="3332">
                  <c:v>14.965201860508172</c:v>
                </c:pt>
                <c:pt idx="3333">
                  <c:v>14.966348373092394</c:v>
                </c:pt>
                <c:pt idx="3334">
                  <c:v>14.966453094747962</c:v>
                </c:pt>
                <c:pt idx="3335">
                  <c:v>14.967852100387493</c:v>
                </c:pt>
                <c:pt idx="3336">
                  <c:v>14.968735930862698</c:v>
                </c:pt>
                <c:pt idx="3337">
                  <c:v>14.97214179364296</c:v>
                </c:pt>
                <c:pt idx="3338">
                  <c:v>14.973500428661417</c:v>
                </c:pt>
                <c:pt idx="3339">
                  <c:v>14.974296695480314</c:v>
                </c:pt>
                <c:pt idx="3340">
                  <c:v>14.974880088843719</c:v>
                </c:pt>
                <c:pt idx="3341">
                  <c:v>14.975893664289181</c:v>
                </c:pt>
                <c:pt idx="3342">
                  <c:v>14.976864982647667</c:v>
                </c:pt>
                <c:pt idx="3343">
                  <c:v>14.977011637718133</c:v>
                </c:pt>
                <c:pt idx="3344">
                  <c:v>14.978275061429336</c:v>
                </c:pt>
                <c:pt idx="3345">
                  <c:v>14.983620156459628</c:v>
                </c:pt>
                <c:pt idx="3346">
                  <c:v>14.984215460143655</c:v>
                </c:pt>
                <c:pt idx="3347">
                  <c:v>14.984812155176204</c:v>
                </c:pt>
                <c:pt idx="3348">
                  <c:v>14.985144637063925</c:v>
                </c:pt>
                <c:pt idx="3349">
                  <c:v>14.98539070168016</c:v>
                </c:pt>
                <c:pt idx="3350">
                  <c:v>14.987300385507925</c:v>
                </c:pt>
                <c:pt idx="3351">
                  <c:v>14.98769012966007</c:v>
                </c:pt>
                <c:pt idx="3352">
                  <c:v>14.988985237412637</c:v>
                </c:pt>
                <c:pt idx="3353">
                  <c:v>14.990970185471319</c:v>
                </c:pt>
                <c:pt idx="3354">
                  <c:v>14.991073635153622</c:v>
                </c:pt>
                <c:pt idx="3355">
                  <c:v>14.992928664839335</c:v>
                </c:pt>
                <c:pt idx="3356">
                  <c:v>14.993322362771973</c:v>
                </c:pt>
                <c:pt idx="3357">
                  <c:v>14.993592129395832</c:v>
                </c:pt>
                <c:pt idx="3358">
                  <c:v>14.997199173083827</c:v>
                </c:pt>
                <c:pt idx="3359">
                  <c:v>14.998412515835351</c:v>
                </c:pt>
                <c:pt idx="3360">
                  <c:v>14.998533322692499</c:v>
                </c:pt>
                <c:pt idx="3361">
                  <c:v>15.002807313296266</c:v>
                </c:pt>
                <c:pt idx="3362">
                  <c:v>15.00856407620817</c:v>
                </c:pt>
                <c:pt idx="3363">
                  <c:v>15.011023069195669</c:v>
                </c:pt>
                <c:pt idx="3364">
                  <c:v>15.011397395630413</c:v>
                </c:pt>
                <c:pt idx="3365">
                  <c:v>15.012395590784708</c:v>
                </c:pt>
                <c:pt idx="3366">
                  <c:v>15.012568151222231</c:v>
                </c:pt>
                <c:pt idx="3367">
                  <c:v>15.014254471192615</c:v>
                </c:pt>
                <c:pt idx="3368">
                  <c:v>15.014330935429873</c:v>
                </c:pt>
                <c:pt idx="3369">
                  <c:v>15.014853177959896</c:v>
                </c:pt>
                <c:pt idx="3370">
                  <c:v>15.017094705459154</c:v>
                </c:pt>
                <c:pt idx="3371">
                  <c:v>15.019675335925541</c:v>
                </c:pt>
                <c:pt idx="3372">
                  <c:v>15.020545745685739</c:v>
                </c:pt>
                <c:pt idx="3373">
                  <c:v>15.024261368223964</c:v>
                </c:pt>
                <c:pt idx="3374">
                  <c:v>15.024386437158396</c:v>
                </c:pt>
                <c:pt idx="3375">
                  <c:v>15.025916873748614</c:v>
                </c:pt>
                <c:pt idx="3376">
                  <c:v>15.026436760605977</c:v>
                </c:pt>
                <c:pt idx="3377">
                  <c:v>15.028985806083849</c:v>
                </c:pt>
                <c:pt idx="3378">
                  <c:v>15.029244137195693</c:v>
                </c:pt>
                <c:pt idx="3379">
                  <c:v>15.029948373835886</c:v>
                </c:pt>
                <c:pt idx="3380">
                  <c:v>15.030106968385192</c:v>
                </c:pt>
                <c:pt idx="3381">
                  <c:v>15.031989571105713</c:v>
                </c:pt>
                <c:pt idx="3382">
                  <c:v>15.033123869940773</c:v>
                </c:pt>
                <c:pt idx="3383">
                  <c:v>15.035789728768114</c:v>
                </c:pt>
                <c:pt idx="3384">
                  <c:v>15.037913524543455</c:v>
                </c:pt>
                <c:pt idx="3385">
                  <c:v>15.037955348890852</c:v>
                </c:pt>
                <c:pt idx="3386">
                  <c:v>15.038944140300874</c:v>
                </c:pt>
                <c:pt idx="3387">
                  <c:v>15.044794958796059</c:v>
                </c:pt>
                <c:pt idx="3388">
                  <c:v>15.048589488714466</c:v>
                </c:pt>
                <c:pt idx="3389">
                  <c:v>15.04937026848334</c:v>
                </c:pt>
                <c:pt idx="3390">
                  <c:v>15.049620440753428</c:v>
                </c:pt>
                <c:pt idx="3391">
                  <c:v>15.050243087457295</c:v>
                </c:pt>
                <c:pt idx="3392">
                  <c:v>15.050431308484464</c:v>
                </c:pt>
                <c:pt idx="3393">
                  <c:v>15.052864746610494</c:v>
                </c:pt>
                <c:pt idx="3394">
                  <c:v>15.053123554314991</c:v>
                </c:pt>
                <c:pt idx="3395">
                  <c:v>15.053665895745709</c:v>
                </c:pt>
                <c:pt idx="3396">
                  <c:v>15.05457309523764</c:v>
                </c:pt>
                <c:pt idx="3397">
                  <c:v>15.055179500503467</c:v>
                </c:pt>
                <c:pt idx="3398">
                  <c:v>15.056024633664434</c:v>
                </c:pt>
                <c:pt idx="3399">
                  <c:v>15.056753511008388</c:v>
                </c:pt>
                <c:pt idx="3400">
                  <c:v>15.058918625182304</c:v>
                </c:pt>
                <c:pt idx="3401">
                  <c:v>15.059269479588979</c:v>
                </c:pt>
                <c:pt idx="3402">
                  <c:v>15.059796280806804</c:v>
                </c:pt>
                <c:pt idx="3403">
                  <c:v>15.064631507416665</c:v>
                </c:pt>
                <c:pt idx="3404">
                  <c:v>15.066274091560752</c:v>
                </c:pt>
                <c:pt idx="3405">
                  <c:v>15.067328551867034</c:v>
                </c:pt>
                <c:pt idx="3406">
                  <c:v>15.069700695548097</c:v>
                </c:pt>
                <c:pt idx="3407">
                  <c:v>15.070173070513789</c:v>
                </c:pt>
                <c:pt idx="3408">
                  <c:v>15.071032324144442</c:v>
                </c:pt>
                <c:pt idx="3409">
                  <c:v>15.071209724066886</c:v>
                </c:pt>
                <c:pt idx="3410">
                  <c:v>15.071294528746703</c:v>
                </c:pt>
                <c:pt idx="3411">
                  <c:v>15.074936772894125</c:v>
                </c:pt>
                <c:pt idx="3412">
                  <c:v>15.075951312549698</c:v>
                </c:pt>
                <c:pt idx="3413">
                  <c:v>15.076167671344209</c:v>
                </c:pt>
                <c:pt idx="3414">
                  <c:v>15.080979295110728</c:v>
                </c:pt>
                <c:pt idx="3415">
                  <c:v>15.083400303991436</c:v>
                </c:pt>
                <c:pt idx="3416">
                  <c:v>15.084808929876827</c:v>
                </c:pt>
                <c:pt idx="3417">
                  <c:v>15.085351778035745</c:v>
                </c:pt>
                <c:pt idx="3418">
                  <c:v>15.086537475436753</c:v>
                </c:pt>
                <c:pt idx="3419">
                  <c:v>15.087816110701347</c:v>
                </c:pt>
                <c:pt idx="3420">
                  <c:v>15.088414303893808</c:v>
                </c:pt>
                <c:pt idx="3421">
                  <c:v>15.088591090743712</c:v>
                </c:pt>
                <c:pt idx="3422">
                  <c:v>15.089538426347341</c:v>
                </c:pt>
                <c:pt idx="3423">
                  <c:v>15.090374548864167</c:v>
                </c:pt>
                <c:pt idx="3424">
                  <c:v>15.09097684585455</c:v>
                </c:pt>
                <c:pt idx="3425">
                  <c:v>15.093433251583111</c:v>
                </c:pt>
                <c:pt idx="3426">
                  <c:v>15.095309255242034</c:v>
                </c:pt>
                <c:pt idx="3427">
                  <c:v>15.098847382702813</c:v>
                </c:pt>
                <c:pt idx="3428">
                  <c:v>15.098873492400116</c:v>
                </c:pt>
                <c:pt idx="3429">
                  <c:v>15.099248380899477</c:v>
                </c:pt>
                <c:pt idx="3430">
                  <c:v>15.103580220698145</c:v>
                </c:pt>
                <c:pt idx="3431">
                  <c:v>15.104281412254409</c:v>
                </c:pt>
                <c:pt idx="3432">
                  <c:v>15.104812948901584</c:v>
                </c:pt>
                <c:pt idx="3433">
                  <c:v>15.106214952941402</c:v>
                </c:pt>
                <c:pt idx="3434">
                  <c:v>15.106349941256038</c:v>
                </c:pt>
                <c:pt idx="3435">
                  <c:v>15.106512919613403</c:v>
                </c:pt>
                <c:pt idx="3436">
                  <c:v>15.108293866631058</c:v>
                </c:pt>
                <c:pt idx="3437">
                  <c:v>15.110930761125633</c:v>
                </c:pt>
                <c:pt idx="3438">
                  <c:v>15.111538964808101</c:v>
                </c:pt>
                <c:pt idx="3439">
                  <c:v>15.112101309486203</c:v>
                </c:pt>
                <c:pt idx="3440">
                  <c:v>15.112322986744875</c:v>
                </c:pt>
                <c:pt idx="3441">
                  <c:v>15.114327910880363</c:v>
                </c:pt>
                <c:pt idx="3442">
                  <c:v>15.115509433774069</c:v>
                </c:pt>
                <c:pt idx="3443">
                  <c:v>15.11754209720219</c:v>
                </c:pt>
                <c:pt idx="3444">
                  <c:v>15.117557767855921</c:v>
                </c:pt>
                <c:pt idx="3445">
                  <c:v>15.119041534391052</c:v>
                </c:pt>
                <c:pt idx="3446">
                  <c:v>15.119356598479063</c:v>
                </c:pt>
                <c:pt idx="3447">
                  <c:v>15.119724299304456</c:v>
                </c:pt>
                <c:pt idx="3448">
                  <c:v>15.12139460565958</c:v>
                </c:pt>
                <c:pt idx="3449">
                  <c:v>15.122043706085176</c:v>
                </c:pt>
                <c:pt idx="3450">
                  <c:v>15.123465468333782</c:v>
                </c:pt>
                <c:pt idx="3451">
                  <c:v>15.124645534255214</c:v>
                </c:pt>
                <c:pt idx="3452">
                  <c:v>15.125139829322308</c:v>
                </c:pt>
                <c:pt idx="3453">
                  <c:v>15.126056771332594</c:v>
                </c:pt>
                <c:pt idx="3454">
                  <c:v>15.130094671573193</c:v>
                </c:pt>
                <c:pt idx="3455">
                  <c:v>15.132436657835434</c:v>
                </c:pt>
                <c:pt idx="3456">
                  <c:v>15.132772271885868</c:v>
                </c:pt>
                <c:pt idx="3457">
                  <c:v>15.133828974988065</c:v>
                </c:pt>
                <c:pt idx="3458">
                  <c:v>15.134897908806909</c:v>
                </c:pt>
                <c:pt idx="3459">
                  <c:v>15.137204318091914</c:v>
                </c:pt>
                <c:pt idx="3460">
                  <c:v>15.138992667825544</c:v>
                </c:pt>
                <c:pt idx="3461">
                  <c:v>15.139188716726938</c:v>
                </c:pt>
                <c:pt idx="3462">
                  <c:v>15.140867674139241</c:v>
                </c:pt>
                <c:pt idx="3463">
                  <c:v>15.141290280439271</c:v>
                </c:pt>
                <c:pt idx="3464">
                  <c:v>15.141596559434259</c:v>
                </c:pt>
                <c:pt idx="3465">
                  <c:v>15.141725166564434</c:v>
                </c:pt>
                <c:pt idx="3466">
                  <c:v>15.149538239386951</c:v>
                </c:pt>
                <c:pt idx="3467">
                  <c:v>15.151985391816893</c:v>
                </c:pt>
                <c:pt idx="3468">
                  <c:v>15.154455860433195</c:v>
                </c:pt>
                <c:pt idx="3469">
                  <c:v>15.155793226549569</c:v>
                </c:pt>
                <c:pt idx="3470">
                  <c:v>15.156934399254364</c:v>
                </c:pt>
                <c:pt idx="3471">
                  <c:v>15.159290187248358</c:v>
                </c:pt>
                <c:pt idx="3472">
                  <c:v>15.159723043038067</c:v>
                </c:pt>
                <c:pt idx="3473">
                  <c:v>15.159867372314251</c:v>
                </c:pt>
                <c:pt idx="3474">
                  <c:v>15.162062124351412</c:v>
                </c:pt>
                <c:pt idx="3475">
                  <c:v>15.162653509688976</c:v>
                </c:pt>
                <c:pt idx="3476">
                  <c:v>15.162974772913369</c:v>
                </c:pt>
                <c:pt idx="3477">
                  <c:v>15.162978906209734</c:v>
                </c:pt>
                <c:pt idx="3478">
                  <c:v>15.164873069636618</c:v>
                </c:pt>
                <c:pt idx="3479">
                  <c:v>15.165217477058683</c:v>
                </c:pt>
                <c:pt idx="3480">
                  <c:v>15.16556293297238</c:v>
                </c:pt>
                <c:pt idx="3481">
                  <c:v>15.168518042685749</c:v>
                </c:pt>
                <c:pt idx="3482">
                  <c:v>15.169590685785021</c:v>
                </c:pt>
                <c:pt idx="3483">
                  <c:v>15.170368912379736</c:v>
                </c:pt>
                <c:pt idx="3484">
                  <c:v>15.172031876127772</c:v>
                </c:pt>
                <c:pt idx="3485">
                  <c:v>15.173182338434799</c:v>
                </c:pt>
                <c:pt idx="3486">
                  <c:v>15.173738733587424</c:v>
                </c:pt>
                <c:pt idx="3487">
                  <c:v>15.174631219440935</c:v>
                </c:pt>
                <c:pt idx="3488">
                  <c:v>15.176437901280934</c:v>
                </c:pt>
                <c:pt idx="3489">
                  <c:v>15.176745122005638</c:v>
                </c:pt>
                <c:pt idx="3490">
                  <c:v>15.177532387448963</c:v>
                </c:pt>
                <c:pt idx="3491">
                  <c:v>15.188347087912895</c:v>
                </c:pt>
                <c:pt idx="3492">
                  <c:v>15.189181518813168</c:v>
                </c:pt>
                <c:pt idx="3493">
                  <c:v>15.190701867722163</c:v>
                </c:pt>
                <c:pt idx="3494">
                  <c:v>15.192869118156423</c:v>
                </c:pt>
                <c:pt idx="3495">
                  <c:v>15.192994785176476</c:v>
                </c:pt>
                <c:pt idx="3496">
                  <c:v>15.193776595532624</c:v>
                </c:pt>
                <c:pt idx="3497">
                  <c:v>15.194245311450889</c:v>
                </c:pt>
                <c:pt idx="3498">
                  <c:v>15.196326089284414</c:v>
                </c:pt>
                <c:pt idx="3499">
                  <c:v>15.197773471704053</c:v>
                </c:pt>
                <c:pt idx="3500">
                  <c:v>15.203974123570921</c:v>
                </c:pt>
                <c:pt idx="3501">
                  <c:v>15.207096205515219</c:v>
                </c:pt>
                <c:pt idx="3502">
                  <c:v>15.207544322486875</c:v>
                </c:pt>
                <c:pt idx="3503">
                  <c:v>15.208461730251125</c:v>
                </c:pt>
                <c:pt idx="3504">
                  <c:v>15.208726908985302</c:v>
                </c:pt>
                <c:pt idx="3505">
                  <c:v>15.210310374552245</c:v>
                </c:pt>
                <c:pt idx="3506">
                  <c:v>15.216910839766452</c:v>
                </c:pt>
                <c:pt idx="3507">
                  <c:v>15.218529270076381</c:v>
                </c:pt>
                <c:pt idx="3508">
                  <c:v>15.219138920898267</c:v>
                </c:pt>
                <c:pt idx="3509">
                  <c:v>15.219419209766697</c:v>
                </c:pt>
                <c:pt idx="3510">
                  <c:v>15.220635101522779</c:v>
                </c:pt>
                <c:pt idx="3511">
                  <c:v>15.22140394954641</c:v>
                </c:pt>
                <c:pt idx="3512">
                  <c:v>15.221443965435988</c:v>
                </c:pt>
                <c:pt idx="3513">
                  <c:v>15.221833565658882</c:v>
                </c:pt>
                <c:pt idx="3514">
                  <c:v>15.222109870728177</c:v>
                </c:pt>
                <c:pt idx="3515">
                  <c:v>15.223627440812942</c:v>
                </c:pt>
                <c:pt idx="3516">
                  <c:v>15.225726455015851</c:v>
                </c:pt>
                <c:pt idx="3517">
                  <c:v>15.22587465170416</c:v>
                </c:pt>
                <c:pt idx="3518">
                  <c:v>15.228766830524505</c:v>
                </c:pt>
                <c:pt idx="3519">
                  <c:v>15.22995326296753</c:v>
                </c:pt>
                <c:pt idx="3520">
                  <c:v>15.231401510076635</c:v>
                </c:pt>
                <c:pt idx="3521">
                  <c:v>15.233707957494358</c:v>
                </c:pt>
                <c:pt idx="3522">
                  <c:v>15.234743823415362</c:v>
                </c:pt>
                <c:pt idx="3523">
                  <c:v>15.2352490380731</c:v>
                </c:pt>
                <c:pt idx="3524">
                  <c:v>15.236532290576076</c:v>
                </c:pt>
                <c:pt idx="3525">
                  <c:v>15.237159706106823</c:v>
                </c:pt>
                <c:pt idx="3526">
                  <c:v>15.239054399681432</c:v>
                </c:pt>
                <c:pt idx="3527">
                  <c:v>15.240123274548793</c:v>
                </c:pt>
                <c:pt idx="3528">
                  <c:v>15.242499499629792</c:v>
                </c:pt>
                <c:pt idx="3529">
                  <c:v>15.243803358047529</c:v>
                </c:pt>
                <c:pt idx="3530">
                  <c:v>15.244875781084612</c:v>
                </c:pt>
                <c:pt idx="3531">
                  <c:v>15.24565014500261</c:v>
                </c:pt>
                <c:pt idx="3532">
                  <c:v>15.246318901918226</c:v>
                </c:pt>
                <c:pt idx="3533">
                  <c:v>15.246750151387735</c:v>
                </c:pt>
                <c:pt idx="3534">
                  <c:v>15.251818586942996</c:v>
                </c:pt>
                <c:pt idx="3535">
                  <c:v>15.253041434444016</c:v>
                </c:pt>
                <c:pt idx="3536">
                  <c:v>15.253523498522569</c:v>
                </c:pt>
                <c:pt idx="3537">
                  <c:v>15.254471750568474</c:v>
                </c:pt>
                <c:pt idx="3538">
                  <c:v>15.255171870318957</c:v>
                </c:pt>
                <c:pt idx="3539">
                  <c:v>15.256685781656941</c:v>
                </c:pt>
                <c:pt idx="3540">
                  <c:v>15.257231706179947</c:v>
                </c:pt>
                <c:pt idx="3541">
                  <c:v>15.257856197808948</c:v>
                </c:pt>
                <c:pt idx="3542">
                  <c:v>15.259299350527819</c:v>
                </c:pt>
                <c:pt idx="3543">
                  <c:v>15.263797912365636</c:v>
                </c:pt>
                <c:pt idx="3544">
                  <c:v>15.265320281127957</c:v>
                </c:pt>
                <c:pt idx="3545">
                  <c:v>15.266157596441934</c:v>
                </c:pt>
                <c:pt idx="3546">
                  <c:v>15.266889265106087</c:v>
                </c:pt>
                <c:pt idx="3547">
                  <c:v>15.268904032306395</c:v>
                </c:pt>
                <c:pt idx="3548">
                  <c:v>15.269374597546525</c:v>
                </c:pt>
                <c:pt idx="3549">
                  <c:v>15.270092315753191</c:v>
                </c:pt>
                <c:pt idx="3550">
                  <c:v>15.273330800829328</c:v>
                </c:pt>
                <c:pt idx="3551">
                  <c:v>15.273947573839628</c:v>
                </c:pt>
                <c:pt idx="3552">
                  <c:v>15.274692094146044</c:v>
                </c:pt>
                <c:pt idx="3553">
                  <c:v>15.276072173266039</c:v>
                </c:pt>
                <c:pt idx="3554">
                  <c:v>15.276304912555936</c:v>
                </c:pt>
                <c:pt idx="3555">
                  <c:v>15.277376713192282</c:v>
                </c:pt>
                <c:pt idx="3556">
                  <c:v>15.280958855852475</c:v>
                </c:pt>
                <c:pt idx="3557">
                  <c:v>15.284326858707727</c:v>
                </c:pt>
                <c:pt idx="3558">
                  <c:v>15.285737817752302</c:v>
                </c:pt>
                <c:pt idx="3559">
                  <c:v>15.286409652766732</c:v>
                </c:pt>
                <c:pt idx="3560">
                  <c:v>15.286486666733836</c:v>
                </c:pt>
                <c:pt idx="3561">
                  <c:v>15.290795295485347</c:v>
                </c:pt>
                <c:pt idx="3562">
                  <c:v>15.291200483408975</c:v>
                </c:pt>
                <c:pt idx="3563">
                  <c:v>15.292656461121243</c:v>
                </c:pt>
                <c:pt idx="3564">
                  <c:v>15.293009046130713</c:v>
                </c:pt>
                <c:pt idx="3565">
                  <c:v>15.2943451939708</c:v>
                </c:pt>
                <c:pt idx="3566">
                  <c:v>15.296760284675361</c:v>
                </c:pt>
                <c:pt idx="3567">
                  <c:v>15.29793011777039</c:v>
                </c:pt>
                <c:pt idx="3568">
                  <c:v>15.298108781085752</c:v>
                </c:pt>
                <c:pt idx="3569">
                  <c:v>15.298942712560953</c:v>
                </c:pt>
                <c:pt idx="3570">
                  <c:v>15.299746771305745</c:v>
                </c:pt>
                <c:pt idx="3571">
                  <c:v>15.304239766538373</c:v>
                </c:pt>
                <c:pt idx="3572">
                  <c:v>15.305163836859638</c:v>
                </c:pt>
                <c:pt idx="3573">
                  <c:v>15.307088393889426</c:v>
                </c:pt>
                <c:pt idx="3574">
                  <c:v>15.308448935325437</c:v>
                </c:pt>
                <c:pt idx="3575">
                  <c:v>15.310983133924095</c:v>
                </c:pt>
                <c:pt idx="3576">
                  <c:v>15.310994246988402</c:v>
                </c:pt>
                <c:pt idx="3577">
                  <c:v>15.313551803325225</c:v>
                </c:pt>
                <c:pt idx="3578">
                  <c:v>15.316877176956401</c:v>
                </c:pt>
                <c:pt idx="3579">
                  <c:v>15.319499365921086</c:v>
                </c:pt>
                <c:pt idx="3580">
                  <c:v>15.320280295165595</c:v>
                </c:pt>
                <c:pt idx="3581">
                  <c:v>15.321014571606939</c:v>
                </c:pt>
                <c:pt idx="3582">
                  <c:v>15.321953554567825</c:v>
                </c:pt>
                <c:pt idx="3583">
                  <c:v>15.3288549540634</c:v>
                </c:pt>
                <c:pt idx="3584">
                  <c:v>15.330396428477728</c:v>
                </c:pt>
                <c:pt idx="3585">
                  <c:v>15.331603538904066</c:v>
                </c:pt>
                <c:pt idx="3586">
                  <c:v>15.331705339415914</c:v>
                </c:pt>
                <c:pt idx="3587">
                  <c:v>15.332213644027007</c:v>
                </c:pt>
                <c:pt idx="3588">
                  <c:v>15.333982979774303</c:v>
                </c:pt>
                <c:pt idx="3589">
                  <c:v>15.335509367671003</c:v>
                </c:pt>
                <c:pt idx="3590">
                  <c:v>15.335655234001511</c:v>
                </c:pt>
                <c:pt idx="3591">
                  <c:v>15.336186990976554</c:v>
                </c:pt>
                <c:pt idx="3592">
                  <c:v>15.338139998994954</c:v>
                </c:pt>
                <c:pt idx="3593">
                  <c:v>15.339510882633743</c:v>
                </c:pt>
                <c:pt idx="3594">
                  <c:v>15.341699524608179</c:v>
                </c:pt>
                <c:pt idx="3595">
                  <c:v>15.344250243675015</c:v>
                </c:pt>
                <c:pt idx="3596">
                  <c:v>15.346389399793772</c:v>
                </c:pt>
                <c:pt idx="3597">
                  <c:v>15.346665346243052</c:v>
                </c:pt>
                <c:pt idx="3598">
                  <c:v>15.346672672981438</c:v>
                </c:pt>
                <c:pt idx="3599">
                  <c:v>15.348167799067587</c:v>
                </c:pt>
                <c:pt idx="3600">
                  <c:v>15.348670707612973</c:v>
                </c:pt>
                <c:pt idx="3601">
                  <c:v>15.354699251656378</c:v>
                </c:pt>
                <c:pt idx="3602">
                  <c:v>15.359092629619552</c:v>
                </c:pt>
                <c:pt idx="3603">
                  <c:v>15.359934133551398</c:v>
                </c:pt>
                <c:pt idx="3604">
                  <c:v>15.360230871990886</c:v>
                </c:pt>
                <c:pt idx="3605">
                  <c:v>15.363203506884631</c:v>
                </c:pt>
                <c:pt idx="3606">
                  <c:v>15.370515812161178</c:v>
                </c:pt>
                <c:pt idx="3607">
                  <c:v>15.370558641227099</c:v>
                </c:pt>
                <c:pt idx="3608">
                  <c:v>15.37237863866695</c:v>
                </c:pt>
                <c:pt idx="3609">
                  <c:v>15.372531513713126</c:v>
                </c:pt>
                <c:pt idx="3610">
                  <c:v>15.373368695547963</c:v>
                </c:pt>
                <c:pt idx="3611">
                  <c:v>15.373842181973705</c:v>
                </c:pt>
                <c:pt idx="3612">
                  <c:v>15.375509052869338</c:v>
                </c:pt>
                <c:pt idx="3613">
                  <c:v>15.37713939479899</c:v>
                </c:pt>
                <c:pt idx="3614">
                  <c:v>15.37737138951735</c:v>
                </c:pt>
                <c:pt idx="3615">
                  <c:v>15.377540947468789</c:v>
                </c:pt>
                <c:pt idx="3616">
                  <c:v>15.383342513758816</c:v>
                </c:pt>
                <c:pt idx="3617">
                  <c:v>15.383781096940345</c:v>
                </c:pt>
                <c:pt idx="3618">
                  <c:v>15.384226436285228</c:v>
                </c:pt>
                <c:pt idx="3619">
                  <c:v>15.386854158147045</c:v>
                </c:pt>
                <c:pt idx="3620">
                  <c:v>15.387389695074315</c:v>
                </c:pt>
                <c:pt idx="3621">
                  <c:v>15.38799134325154</c:v>
                </c:pt>
                <c:pt idx="3622">
                  <c:v>15.389482293279027</c:v>
                </c:pt>
                <c:pt idx="3623">
                  <c:v>15.391844013311173</c:v>
                </c:pt>
                <c:pt idx="3624">
                  <c:v>15.396173097314144</c:v>
                </c:pt>
                <c:pt idx="3625">
                  <c:v>15.398308734184482</c:v>
                </c:pt>
                <c:pt idx="3626">
                  <c:v>15.401890969941613</c:v>
                </c:pt>
                <c:pt idx="3627">
                  <c:v>15.402636145856594</c:v>
                </c:pt>
                <c:pt idx="3628">
                  <c:v>15.409668037794534</c:v>
                </c:pt>
                <c:pt idx="3629">
                  <c:v>15.411117722588507</c:v>
                </c:pt>
                <c:pt idx="3630">
                  <c:v>15.412632639193246</c:v>
                </c:pt>
                <c:pt idx="3631">
                  <c:v>15.412979696906291</c:v>
                </c:pt>
                <c:pt idx="3632">
                  <c:v>15.414385951537776</c:v>
                </c:pt>
                <c:pt idx="3633">
                  <c:v>15.414747140275779</c:v>
                </c:pt>
                <c:pt idx="3634">
                  <c:v>15.415088040645324</c:v>
                </c:pt>
                <c:pt idx="3635">
                  <c:v>15.416447372933796</c:v>
                </c:pt>
                <c:pt idx="3636">
                  <c:v>15.418163118468303</c:v>
                </c:pt>
                <c:pt idx="3637">
                  <c:v>15.419512330456289</c:v>
                </c:pt>
                <c:pt idx="3638">
                  <c:v>15.420943622546208</c:v>
                </c:pt>
                <c:pt idx="3639">
                  <c:v>15.422222762590069</c:v>
                </c:pt>
                <c:pt idx="3640">
                  <c:v>15.422603533046978</c:v>
                </c:pt>
                <c:pt idx="3641">
                  <c:v>15.423409608227328</c:v>
                </c:pt>
                <c:pt idx="3642">
                  <c:v>15.423935549855702</c:v>
                </c:pt>
                <c:pt idx="3643">
                  <c:v>15.425429784952177</c:v>
                </c:pt>
                <c:pt idx="3644">
                  <c:v>15.432017933234428</c:v>
                </c:pt>
                <c:pt idx="3645">
                  <c:v>15.432598732661043</c:v>
                </c:pt>
                <c:pt idx="3646">
                  <c:v>15.432605377087432</c:v>
                </c:pt>
                <c:pt idx="3647">
                  <c:v>15.432997284156901</c:v>
                </c:pt>
                <c:pt idx="3648">
                  <c:v>15.433162896559057</c:v>
                </c:pt>
                <c:pt idx="3649">
                  <c:v>15.4350706684644</c:v>
                </c:pt>
                <c:pt idx="3650">
                  <c:v>15.435984399157427</c:v>
                </c:pt>
                <c:pt idx="3651">
                  <c:v>15.437341017883412</c:v>
                </c:pt>
                <c:pt idx="3652">
                  <c:v>15.438067236514787</c:v>
                </c:pt>
                <c:pt idx="3653">
                  <c:v>15.44079616790836</c:v>
                </c:pt>
                <c:pt idx="3654">
                  <c:v>15.440934971631568</c:v>
                </c:pt>
                <c:pt idx="3655">
                  <c:v>15.44112826590845</c:v>
                </c:pt>
                <c:pt idx="3656">
                  <c:v>15.441591723715586</c:v>
                </c:pt>
                <c:pt idx="3657">
                  <c:v>15.443129561452844</c:v>
                </c:pt>
                <c:pt idx="3658">
                  <c:v>15.443564609747014</c:v>
                </c:pt>
                <c:pt idx="3659">
                  <c:v>15.44414068512622</c:v>
                </c:pt>
                <c:pt idx="3660">
                  <c:v>15.444462282030237</c:v>
                </c:pt>
                <c:pt idx="3661">
                  <c:v>15.444503224000446</c:v>
                </c:pt>
                <c:pt idx="3662">
                  <c:v>15.449514524259735</c:v>
                </c:pt>
                <c:pt idx="3663">
                  <c:v>15.450267548110846</c:v>
                </c:pt>
                <c:pt idx="3664">
                  <c:v>15.451094753603687</c:v>
                </c:pt>
                <c:pt idx="3665">
                  <c:v>15.451551176173362</c:v>
                </c:pt>
                <c:pt idx="3666">
                  <c:v>15.451797846225707</c:v>
                </c:pt>
                <c:pt idx="3667">
                  <c:v>15.45246294721206</c:v>
                </c:pt>
                <c:pt idx="3668">
                  <c:v>15.452869311632195</c:v>
                </c:pt>
                <c:pt idx="3669">
                  <c:v>15.453747259695527</c:v>
                </c:pt>
                <c:pt idx="3670">
                  <c:v>15.454010922146912</c:v>
                </c:pt>
                <c:pt idx="3671">
                  <c:v>15.454013333955592</c:v>
                </c:pt>
                <c:pt idx="3672">
                  <c:v>15.454696115286833</c:v>
                </c:pt>
                <c:pt idx="3673">
                  <c:v>15.455680887953092</c:v>
                </c:pt>
                <c:pt idx="3674">
                  <c:v>15.457568877315241</c:v>
                </c:pt>
                <c:pt idx="3675">
                  <c:v>15.457882077533537</c:v>
                </c:pt>
                <c:pt idx="3676">
                  <c:v>15.459448728375168</c:v>
                </c:pt>
                <c:pt idx="3677">
                  <c:v>15.461309588631771</c:v>
                </c:pt>
                <c:pt idx="3678">
                  <c:v>15.462587984820043</c:v>
                </c:pt>
                <c:pt idx="3679">
                  <c:v>15.468634933137178</c:v>
                </c:pt>
                <c:pt idx="3680">
                  <c:v>15.46898495150749</c:v>
                </c:pt>
                <c:pt idx="3681">
                  <c:v>15.469617193256443</c:v>
                </c:pt>
                <c:pt idx="3682">
                  <c:v>15.470472685005779</c:v>
                </c:pt>
                <c:pt idx="3683">
                  <c:v>15.479985078357254</c:v>
                </c:pt>
                <c:pt idx="3684">
                  <c:v>15.480414221484395</c:v>
                </c:pt>
                <c:pt idx="3685">
                  <c:v>15.48188080317458</c:v>
                </c:pt>
                <c:pt idx="3686">
                  <c:v>15.48306600580673</c:v>
                </c:pt>
                <c:pt idx="3687">
                  <c:v>15.483478274472631</c:v>
                </c:pt>
                <c:pt idx="3688">
                  <c:v>15.483969721713684</c:v>
                </c:pt>
                <c:pt idx="3689">
                  <c:v>15.486063546689122</c:v>
                </c:pt>
                <c:pt idx="3690">
                  <c:v>15.488072421597568</c:v>
                </c:pt>
                <c:pt idx="3691">
                  <c:v>15.490286809640628</c:v>
                </c:pt>
                <c:pt idx="3692">
                  <c:v>15.490832103093933</c:v>
                </c:pt>
                <c:pt idx="3693">
                  <c:v>15.492602160621392</c:v>
                </c:pt>
                <c:pt idx="3694">
                  <c:v>15.494516973418797</c:v>
                </c:pt>
                <c:pt idx="3695">
                  <c:v>15.49476367041145</c:v>
                </c:pt>
                <c:pt idx="3696">
                  <c:v>15.494995567263139</c:v>
                </c:pt>
                <c:pt idx="3697">
                  <c:v>15.49531703627628</c:v>
                </c:pt>
                <c:pt idx="3698">
                  <c:v>15.500003069018241</c:v>
                </c:pt>
                <c:pt idx="3699">
                  <c:v>15.501670719433683</c:v>
                </c:pt>
                <c:pt idx="3700">
                  <c:v>15.504120468299808</c:v>
                </c:pt>
                <c:pt idx="3701">
                  <c:v>15.504738833580815</c:v>
                </c:pt>
                <c:pt idx="3702">
                  <c:v>15.514089792462954</c:v>
                </c:pt>
                <c:pt idx="3703">
                  <c:v>15.514215457905278</c:v>
                </c:pt>
                <c:pt idx="3704">
                  <c:v>15.51622889207802</c:v>
                </c:pt>
                <c:pt idx="3705">
                  <c:v>15.516287723553905</c:v>
                </c:pt>
                <c:pt idx="3706">
                  <c:v>15.517747884525459</c:v>
                </c:pt>
                <c:pt idx="3707">
                  <c:v>15.52190800805638</c:v>
                </c:pt>
                <c:pt idx="3708">
                  <c:v>15.523225752212561</c:v>
                </c:pt>
                <c:pt idx="3709">
                  <c:v>15.527284079955257</c:v>
                </c:pt>
                <c:pt idx="3710">
                  <c:v>15.527695520802014</c:v>
                </c:pt>
                <c:pt idx="3711">
                  <c:v>15.527830983431711</c:v>
                </c:pt>
                <c:pt idx="3712">
                  <c:v>15.532314327559192</c:v>
                </c:pt>
                <c:pt idx="3713">
                  <c:v>15.536940044668905</c:v>
                </c:pt>
                <c:pt idx="3714">
                  <c:v>15.537645749355537</c:v>
                </c:pt>
                <c:pt idx="3715">
                  <c:v>15.539164516906602</c:v>
                </c:pt>
                <c:pt idx="3716">
                  <c:v>15.540108456631323</c:v>
                </c:pt>
                <c:pt idx="3717">
                  <c:v>15.540296246334231</c:v>
                </c:pt>
                <c:pt idx="3718">
                  <c:v>15.540997096951829</c:v>
                </c:pt>
                <c:pt idx="3719">
                  <c:v>15.541323427400222</c:v>
                </c:pt>
                <c:pt idx="3720">
                  <c:v>15.541782301320117</c:v>
                </c:pt>
                <c:pt idx="3721">
                  <c:v>15.543998978940433</c:v>
                </c:pt>
                <c:pt idx="3722">
                  <c:v>15.549349139223008</c:v>
                </c:pt>
                <c:pt idx="3723">
                  <c:v>15.549530105363559</c:v>
                </c:pt>
                <c:pt idx="3724">
                  <c:v>15.550367354706111</c:v>
                </c:pt>
                <c:pt idx="3725">
                  <c:v>15.550805541707508</c:v>
                </c:pt>
                <c:pt idx="3726">
                  <c:v>15.553600214881262</c:v>
                </c:pt>
                <c:pt idx="3727">
                  <c:v>15.554052399606253</c:v>
                </c:pt>
                <c:pt idx="3728">
                  <c:v>15.554234497556351</c:v>
                </c:pt>
                <c:pt idx="3729">
                  <c:v>15.554360925065467</c:v>
                </c:pt>
                <c:pt idx="3730">
                  <c:v>15.554680230868861</c:v>
                </c:pt>
                <c:pt idx="3731">
                  <c:v>15.55526116361202</c:v>
                </c:pt>
                <c:pt idx="3732">
                  <c:v>15.558559596623024</c:v>
                </c:pt>
                <c:pt idx="3733">
                  <c:v>15.559105662704173</c:v>
                </c:pt>
                <c:pt idx="3734">
                  <c:v>15.559749016419893</c:v>
                </c:pt>
                <c:pt idx="3735">
                  <c:v>15.560185166973481</c:v>
                </c:pt>
                <c:pt idx="3736">
                  <c:v>15.560457696522397</c:v>
                </c:pt>
                <c:pt idx="3737">
                  <c:v>15.560502794708512</c:v>
                </c:pt>
                <c:pt idx="3738">
                  <c:v>15.560680213678916</c:v>
                </c:pt>
                <c:pt idx="3739">
                  <c:v>15.561908185243357</c:v>
                </c:pt>
                <c:pt idx="3740">
                  <c:v>15.566824410635068</c:v>
                </c:pt>
                <c:pt idx="3741">
                  <c:v>15.567231961109137</c:v>
                </c:pt>
                <c:pt idx="3742">
                  <c:v>15.569459061550837</c:v>
                </c:pt>
                <c:pt idx="3743">
                  <c:v>15.570276713257874</c:v>
                </c:pt>
                <c:pt idx="3744">
                  <c:v>15.571657386722931</c:v>
                </c:pt>
                <c:pt idx="3745">
                  <c:v>15.571845516248741</c:v>
                </c:pt>
                <c:pt idx="3746">
                  <c:v>15.57209072826784</c:v>
                </c:pt>
                <c:pt idx="3747">
                  <c:v>15.573031090466737</c:v>
                </c:pt>
                <c:pt idx="3748">
                  <c:v>15.575336798882081</c:v>
                </c:pt>
                <c:pt idx="3749">
                  <c:v>15.575906408887265</c:v>
                </c:pt>
                <c:pt idx="3750">
                  <c:v>15.576181860723132</c:v>
                </c:pt>
                <c:pt idx="3751">
                  <c:v>15.576900452253788</c:v>
                </c:pt>
                <c:pt idx="3752">
                  <c:v>15.578354678858204</c:v>
                </c:pt>
                <c:pt idx="3753">
                  <c:v>15.578482748728669</c:v>
                </c:pt>
                <c:pt idx="3754">
                  <c:v>15.578866646294355</c:v>
                </c:pt>
                <c:pt idx="3755">
                  <c:v>15.579166041290371</c:v>
                </c:pt>
                <c:pt idx="3756">
                  <c:v>15.579331562222807</c:v>
                </c:pt>
                <c:pt idx="3757">
                  <c:v>15.579851540716625</c:v>
                </c:pt>
                <c:pt idx="3758">
                  <c:v>15.580206753213858</c:v>
                </c:pt>
                <c:pt idx="3759">
                  <c:v>15.582818773199707</c:v>
                </c:pt>
                <c:pt idx="3760">
                  <c:v>15.584203030600206</c:v>
                </c:pt>
                <c:pt idx="3761">
                  <c:v>15.584572686325812</c:v>
                </c:pt>
                <c:pt idx="3762">
                  <c:v>15.585552294827934</c:v>
                </c:pt>
                <c:pt idx="3763">
                  <c:v>15.585600840183989</c:v>
                </c:pt>
                <c:pt idx="3764">
                  <c:v>15.589569043083362</c:v>
                </c:pt>
                <c:pt idx="3765">
                  <c:v>15.590279848448933</c:v>
                </c:pt>
                <c:pt idx="3766">
                  <c:v>15.590748044574969</c:v>
                </c:pt>
                <c:pt idx="3767">
                  <c:v>15.595268229651715</c:v>
                </c:pt>
                <c:pt idx="3768">
                  <c:v>15.595354274382869</c:v>
                </c:pt>
                <c:pt idx="3769">
                  <c:v>15.59625986244928</c:v>
                </c:pt>
                <c:pt idx="3770">
                  <c:v>15.597633181313984</c:v>
                </c:pt>
                <c:pt idx="3771">
                  <c:v>15.598623917282696</c:v>
                </c:pt>
                <c:pt idx="3772">
                  <c:v>15.600131940332021</c:v>
                </c:pt>
                <c:pt idx="3773">
                  <c:v>15.603014038459722</c:v>
                </c:pt>
                <c:pt idx="3774">
                  <c:v>15.603031665633932</c:v>
                </c:pt>
                <c:pt idx="3775">
                  <c:v>15.603136843300454</c:v>
                </c:pt>
                <c:pt idx="3776">
                  <c:v>15.603544532255777</c:v>
                </c:pt>
                <c:pt idx="3777">
                  <c:v>15.604624253259482</c:v>
                </c:pt>
                <c:pt idx="3778">
                  <c:v>15.604633051439604</c:v>
                </c:pt>
                <c:pt idx="3779">
                  <c:v>15.606549491026373</c:v>
                </c:pt>
                <c:pt idx="3780">
                  <c:v>15.607739141978504</c:v>
                </c:pt>
                <c:pt idx="3781">
                  <c:v>15.608001390224548</c:v>
                </c:pt>
                <c:pt idx="3782">
                  <c:v>15.60862433667165</c:v>
                </c:pt>
                <c:pt idx="3783">
                  <c:v>15.609091135394074</c:v>
                </c:pt>
                <c:pt idx="3784">
                  <c:v>15.611214867334597</c:v>
                </c:pt>
                <c:pt idx="3785">
                  <c:v>15.611955479177666</c:v>
                </c:pt>
                <c:pt idx="3786">
                  <c:v>15.612409130753159</c:v>
                </c:pt>
                <c:pt idx="3787">
                  <c:v>15.61674096268367</c:v>
                </c:pt>
                <c:pt idx="3788">
                  <c:v>15.619685891052729</c:v>
                </c:pt>
                <c:pt idx="3789">
                  <c:v>15.619810715496969</c:v>
                </c:pt>
                <c:pt idx="3790">
                  <c:v>15.620179526483678</c:v>
                </c:pt>
                <c:pt idx="3791">
                  <c:v>15.620468064252387</c:v>
                </c:pt>
                <c:pt idx="3792">
                  <c:v>15.62118048638651</c:v>
                </c:pt>
                <c:pt idx="3793">
                  <c:v>15.622438133627957</c:v>
                </c:pt>
                <c:pt idx="3794">
                  <c:v>15.622860465725541</c:v>
                </c:pt>
                <c:pt idx="3795">
                  <c:v>15.623627450392918</c:v>
                </c:pt>
                <c:pt idx="3796">
                  <c:v>15.624044301547844</c:v>
                </c:pt>
                <c:pt idx="3797">
                  <c:v>15.625007215851776</c:v>
                </c:pt>
                <c:pt idx="3798">
                  <c:v>15.625117979579517</c:v>
                </c:pt>
                <c:pt idx="3799">
                  <c:v>15.626395787119693</c:v>
                </c:pt>
                <c:pt idx="3800">
                  <c:v>15.626539827997595</c:v>
                </c:pt>
                <c:pt idx="3801">
                  <c:v>15.627804072153188</c:v>
                </c:pt>
                <c:pt idx="3802">
                  <c:v>15.628821625778009</c:v>
                </c:pt>
                <c:pt idx="3803">
                  <c:v>15.630926899579368</c:v>
                </c:pt>
                <c:pt idx="3804">
                  <c:v>15.632429325665592</c:v>
                </c:pt>
                <c:pt idx="3805">
                  <c:v>15.633712588052065</c:v>
                </c:pt>
                <c:pt idx="3806">
                  <c:v>15.636985933585622</c:v>
                </c:pt>
                <c:pt idx="3807">
                  <c:v>15.637062196016782</c:v>
                </c:pt>
                <c:pt idx="3808">
                  <c:v>15.637542185070497</c:v>
                </c:pt>
                <c:pt idx="3809">
                  <c:v>15.63871017017531</c:v>
                </c:pt>
                <c:pt idx="3810">
                  <c:v>15.640503645844046</c:v>
                </c:pt>
                <c:pt idx="3811">
                  <c:v>15.641513200106941</c:v>
                </c:pt>
                <c:pt idx="3812">
                  <c:v>15.644167330799325</c:v>
                </c:pt>
                <c:pt idx="3813">
                  <c:v>15.650571307316781</c:v>
                </c:pt>
                <c:pt idx="3814">
                  <c:v>15.651520780146102</c:v>
                </c:pt>
                <c:pt idx="3815">
                  <c:v>15.651766982795481</c:v>
                </c:pt>
                <c:pt idx="3816">
                  <c:v>15.653194691397454</c:v>
                </c:pt>
                <c:pt idx="3817">
                  <c:v>15.65365932178323</c:v>
                </c:pt>
                <c:pt idx="3818">
                  <c:v>15.654311773627859</c:v>
                </c:pt>
                <c:pt idx="3819">
                  <c:v>15.654779537383975</c:v>
                </c:pt>
                <c:pt idx="3820">
                  <c:v>15.657032724953103</c:v>
                </c:pt>
                <c:pt idx="3821">
                  <c:v>15.657117082345852</c:v>
                </c:pt>
                <c:pt idx="3822">
                  <c:v>15.657425525151091</c:v>
                </c:pt>
                <c:pt idx="3823">
                  <c:v>15.660042371103829</c:v>
                </c:pt>
                <c:pt idx="3824">
                  <c:v>15.660159277891605</c:v>
                </c:pt>
                <c:pt idx="3825">
                  <c:v>15.663014514517972</c:v>
                </c:pt>
                <c:pt idx="3826">
                  <c:v>15.664408342241156</c:v>
                </c:pt>
                <c:pt idx="3827">
                  <c:v>15.665058059833399</c:v>
                </c:pt>
                <c:pt idx="3828">
                  <c:v>15.665324790086398</c:v>
                </c:pt>
                <c:pt idx="3829">
                  <c:v>15.66673592407307</c:v>
                </c:pt>
                <c:pt idx="3830">
                  <c:v>15.667375965856856</c:v>
                </c:pt>
                <c:pt idx="3831">
                  <c:v>15.667412716726316</c:v>
                </c:pt>
                <c:pt idx="3832">
                  <c:v>15.667476470836196</c:v>
                </c:pt>
                <c:pt idx="3833">
                  <c:v>15.669444987410861</c:v>
                </c:pt>
                <c:pt idx="3834">
                  <c:v>15.670667743386133</c:v>
                </c:pt>
                <c:pt idx="3835">
                  <c:v>15.670713316229417</c:v>
                </c:pt>
                <c:pt idx="3836">
                  <c:v>15.673408508499787</c:v>
                </c:pt>
                <c:pt idx="3837">
                  <c:v>15.674765691401715</c:v>
                </c:pt>
                <c:pt idx="3838">
                  <c:v>15.675975634003304</c:v>
                </c:pt>
                <c:pt idx="3839">
                  <c:v>15.676014698385845</c:v>
                </c:pt>
                <c:pt idx="3840">
                  <c:v>15.679333490419607</c:v>
                </c:pt>
                <c:pt idx="3841">
                  <c:v>15.680256649608541</c:v>
                </c:pt>
                <c:pt idx="3842">
                  <c:v>15.684049663165812</c:v>
                </c:pt>
                <c:pt idx="3843">
                  <c:v>15.685257396106909</c:v>
                </c:pt>
                <c:pt idx="3844">
                  <c:v>15.685458901531245</c:v>
                </c:pt>
                <c:pt idx="3845">
                  <c:v>15.685609161280652</c:v>
                </c:pt>
                <c:pt idx="3846">
                  <c:v>15.686699105760251</c:v>
                </c:pt>
                <c:pt idx="3847">
                  <c:v>15.688286129129388</c:v>
                </c:pt>
                <c:pt idx="3848">
                  <c:v>15.688338158535595</c:v>
                </c:pt>
                <c:pt idx="3849">
                  <c:v>15.689355921904868</c:v>
                </c:pt>
                <c:pt idx="3850">
                  <c:v>15.692693158554148</c:v>
                </c:pt>
                <c:pt idx="3851">
                  <c:v>15.694010597331976</c:v>
                </c:pt>
                <c:pt idx="3852">
                  <c:v>15.694042451921295</c:v>
                </c:pt>
                <c:pt idx="3853">
                  <c:v>15.694472165653032</c:v>
                </c:pt>
                <c:pt idx="3854">
                  <c:v>15.696885752147214</c:v>
                </c:pt>
                <c:pt idx="3855">
                  <c:v>15.697061138608646</c:v>
                </c:pt>
                <c:pt idx="3856">
                  <c:v>15.697425376260247</c:v>
                </c:pt>
                <c:pt idx="3857">
                  <c:v>15.698863694101043</c:v>
                </c:pt>
                <c:pt idx="3858">
                  <c:v>15.700144703787826</c:v>
                </c:pt>
                <c:pt idx="3859">
                  <c:v>15.700329122367396</c:v>
                </c:pt>
                <c:pt idx="3860">
                  <c:v>15.70417753010156</c:v>
                </c:pt>
                <c:pt idx="3861">
                  <c:v>15.704899418563988</c:v>
                </c:pt>
                <c:pt idx="3862">
                  <c:v>15.70626842696255</c:v>
                </c:pt>
                <c:pt idx="3863">
                  <c:v>15.706807272465776</c:v>
                </c:pt>
                <c:pt idx="3864">
                  <c:v>15.707015468386793</c:v>
                </c:pt>
                <c:pt idx="3865">
                  <c:v>15.70796953760501</c:v>
                </c:pt>
                <c:pt idx="3866">
                  <c:v>15.709195600538497</c:v>
                </c:pt>
                <c:pt idx="3867">
                  <c:v>15.709546326896803</c:v>
                </c:pt>
                <c:pt idx="3868">
                  <c:v>15.710608974243616</c:v>
                </c:pt>
                <c:pt idx="3869">
                  <c:v>15.714225694715703</c:v>
                </c:pt>
                <c:pt idx="3870">
                  <c:v>15.714934456393996</c:v>
                </c:pt>
                <c:pt idx="3871">
                  <c:v>15.715798470341868</c:v>
                </c:pt>
                <c:pt idx="3872">
                  <c:v>15.717596399558115</c:v>
                </c:pt>
                <c:pt idx="3873">
                  <c:v>15.719830439224651</c:v>
                </c:pt>
                <c:pt idx="3874">
                  <c:v>15.719944194561673</c:v>
                </c:pt>
                <c:pt idx="3875">
                  <c:v>15.72132774895908</c:v>
                </c:pt>
                <c:pt idx="3876">
                  <c:v>15.722194980908663</c:v>
                </c:pt>
                <c:pt idx="3877">
                  <c:v>15.725788615941207</c:v>
                </c:pt>
                <c:pt idx="3878">
                  <c:v>15.730317659833348</c:v>
                </c:pt>
                <c:pt idx="3879">
                  <c:v>15.731086334870033</c:v>
                </c:pt>
                <c:pt idx="3880">
                  <c:v>15.731695925413691</c:v>
                </c:pt>
                <c:pt idx="3881">
                  <c:v>15.732145589075214</c:v>
                </c:pt>
                <c:pt idx="3882">
                  <c:v>15.733554461228517</c:v>
                </c:pt>
                <c:pt idx="3883">
                  <c:v>15.736607315350927</c:v>
                </c:pt>
                <c:pt idx="3884">
                  <c:v>15.737471251631435</c:v>
                </c:pt>
                <c:pt idx="3885">
                  <c:v>15.737834773516175</c:v>
                </c:pt>
                <c:pt idx="3886">
                  <c:v>15.739121405597356</c:v>
                </c:pt>
                <c:pt idx="3887">
                  <c:v>15.739708790514005</c:v>
                </c:pt>
                <c:pt idx="3888">
                  <c:v>15.742919319348662</c:v>
                </c:pt>
                <c:pt idx="3889">
                  <c:v>15.742934561814552</c:v>
                </c:pt>
                <c:pt idx="3890">
                  <c:v>15.743165671989924</c:v>
                </c:pt>
                <c:pt idx="3891">
                  <c:v>15.743296842018811</c:v>
                </c:pt>
                <c:pt idx="3892">
                  <c:v>15.743890120771379</c:v>
                </c:pt>
                <c:pt idx="3893">
                  <c:v>15.744383213355212</c:v>
                </c:pt>
                <c:pt idx="3894">
                  <c:v>15.746174101783806</c:v>
                </c:pt>
                <c:pt idx="3895">
                  <c:v>15.746560135134411</c:v>
                </c:pt>
                <c:pt idx="3896">
                  <c:v>15.747139776162804</c:v>
                </c:pt>
                <c:pt idx="3897">
                  <c:v>15.748789251023128</c:v>
                </c:pt>
                <c:pt idx="3898">
                  <c:v>15.749935435212247</c:v>
                </c:pt>
                <c:pt idx="3899">
                  <c:v>15.753709835386953</c:v>
                </c:pt>
                <c:pt idx="3900">
                  <c:v>15.754213737538842</c:v>
                </c:pt>
                <c:pt idx="3901">
                  <c:v>15.755238085417369</c:v>
                </c:pt>
                <c:pt idx="3902">
                  <c:v>15.755413853300293</c:v>
                </c:pt>
                <c:pt idx="3903">
                  <c:v>15.758610707099894</c:v>
                </c:pt>
                <c:pt idx="3904">
                  <c:v>15.760690624410756</c:v>
                </c:pt>
                <c:pt idx="3905">
                  <c:v>15.764237512570308</c:v>
                </c:pt>
                <c:pt idx="3906">
                  <c:v>15.766129059435919</c:v>
                </c:pt>
                <c:pt idx="3907">
                  <c:v>15.767077014770146</c:v>
                </c:pt>
                <c:pt idx="3908">
                  <c:v>15.76714276434757</c:v>
                </c:pt>
                <c:pt idx="3909">
                  <c:v>15.768716618255896</c:v>
                </c:pt>
                <c:pt idx="3910">
                  <c:v>15.769279204631134</c:v>
                </c:pt>
                <c:pt idx="3911">
                  <c:v>15.771257406458455</c:v>
                </c:pt>
                <c:pt idx="3912">
                  <c:v>15.774452293065403</c:v>
                </c:pt>
                <c:pt idx="3913">
                  <c:v>15.779157236354704</c:v>
                </c:pt>
                <c:pt idx="3914">
                  <c:v>15.779513044967949</c:v>
                </c:pt>
                <c:pt idx="3915">
                  <c:v>15.779853165589492</c:v>
                </c:pt>
                <c:pt idx="3916">
                  <c:v>15.780163592879072</c:v>
                </c:pt>
                <c:pt idx="3917">
                  <c:v>15.780224964095213</c:v>
                </c:pt>
                <c:pt idx="3918">
                  <c:v>15.781196581753377</c:v>
                </c:pt>
                <c:pt idx="3919">
                  <c:v>15.781373336509775</c:v>
                </c:pt>
                <c:pt idx="3920">
                  <c:v>15.781739334648487</c:v>
                </c:pt>
                <c:pt idx="3921">
                  <c:v>15.782764353073613</c:v>
                </c:pt>
                <c:pt idx="3922">
                  <c:v>15.783870480861085</c:v>
                </c:pt>
                <c:pt idx="3923">
                  <c:v>15.784721407782166</c:v>
                </c:pt>
                <c:pt idx="3924">
                  <c:v>15.786060773032315</c:v>
                </c:pt>
                <c:pt idx="3925">
                  <c:v>15.788604241155495</c:v>
                </c:pt>
                <c:pt idx="3926">
                  <c:v>15.789858291562682</c:v>
                </c:pt>
                <c:pt idx="3927">
                  <c:v>15.790210791042757</c:v>
                </c:pt>
                <c:pt idx="3928">
                  <c:v>15.791352902493491</c:v>
                </c:pt>
                <c:pt idx="3929">
                  <c:v>15.791789561662782</c:v>
                </c:pt>
                <c:pt idx="3930">
                  <c:v>15.7919229458707</c:v>
                </c:pt>
                <c:pt idx="3931">
                  <c:v>15.793741702963315</c:v>
                </c:pt>
                <c:pt idx="3932">
                  <c:v>15.794485135695728</c:v>
                </c:pt>
                <c:pt idx="3933">
                  <c:v>15.794572038632252</c:v>
                </c:pt>
                <c:pt idx="3934">
                  <c:v>15.795243349351528</c:v>
                </c:pt>
                <c:pt idx="3935">
                  <c:v>15.795483920404848</c:v>
                </c:pt>
                <c:pt idx="3936">
                  <c:v>15.79632866701094</c:v>
                </c:pt>
                <c:pt idx="3937">
                  <c:v>15.798207752271942</c:v>
                </c:pt>
                <c:pt idx="3938">
                  <c:v>15.801665735538329</c:v>
                </c:pt>
                <c:pt idx="3939">
                  <c:v>15.801853471741387</c:v>
                </c:pt>
                <c:pt idx="3940">
                  <c:v>15.80216509701016</c:v>
                </c:pt>
                <c:pt idx="3941">
                  <c:v>15.802725039095849</c:v>
                </c:pt>
                <c:pt idx="3942">
                  <c:v>15.802823781157873</c:v>
                </c:pt>
                <c:pt idx="3943">
                  <c:v>15.803243634121646</c:v>
                </c:pt>
                <c:pt idx="3944">
                  <c:v>15.803685312308357</c:v>
                </c:pt>
                <c:pt idx="3945">
                  <c:v>15.803872964404871</c:v>
                </c:pt>
                <c:pt idx="3946">
                  <c:v>15.803881219110595</c:v>
                </c:pt>
                <c:pt idx="3947">
                  <c:v>15.804033960884434</c:v>
                </c:pt>
                <c:pt idx="3948">
                  <c:v>15.805119057622782</c:v>
                </c:pt>
                <c:pt idx="3949">
                  <c:v>15.805133995687749</c:v>
                </c:pt>
                <c:pt idx="3950">
                  <c:v>15.805610846665662</c:v>
                </c:pt>
                <c:pt idx="3951">
                  <c:v>15.805996984076391</c:v>
                </c:pt>
                <c:pt idx="3952">
                  <c:v>15.808978072707927</c:v>
                </c:pt>
                <c:pt idx="3953">
                  <c:v>15.809378848791161</c:v>
                </c:pt>
                <c:pt idx="3954">
                  <c:v>15.810584082833078</c:v>
                </c:pt>
                <c:pt idx="3955">
                  <c:v>15.811805100619893</c:v>
                </c:pt>
                <c:pt idx="3956">
                  <c:v>15.812295975251093</c:v>
                </c:pt>
                <c:pt idx="3957">
                  <c:v>15.812604467005524</c:v>
                </c:pt>
                <c:pt idx="3958">
                  <c:v>15.812718349921536</c:v>
                </c:pt>
                <c:pt idx="3959">
                  <c:v>15.814302681866165</c:v>
                </c:pt>
                <c:pt idx="3960">
                  <c:v>15.814598343716369</c:v>
                </c:pt>
                <c:pt idx="3961">
                  <c:v>15.816009102279498</c:v>
                </c:pt>
                <c:pt idx="3962">
                  <c:v>15.817700575512227</c:v>
                </c:pt>
                <c:pt idx="3963">
                  <c:v>15.820556947752522</c:v>
                </c:pt>
                <c:pt idx="3964">
                  <c:v>15.823798830548839</c:v>
                </c:pt>
                <c:pt idx="3965">
                  <c:v>15.824339219758581</c:v>
                </c:pt>
                <c:pt idx="3966">
                  <c:v>15.824429662433287</c:v>
                </c:pt>
                <c:pt idx="3967">
                  <c:v>15.824734495979284</c:v>
                </c:pt>
                <c:pt idx="3968">
                  <c:v>15.825046567689874</c:v>
                </c:pt>
                <c:pt idx="3969">
                  <c:v>15.825184000255447</c:v>
                </c:pt>
                <c:pt idx="3970">
                  <c:v>15.826068669207885</c:v>
                </c:pt>
                <c:pt idx="3971">
                  <c:v>15.827065685175382</c:v>
                </c:pt>
                <c:pt idx="3972">
                  <c:v>15.827658060337564</c:v>
                </c:pt>
                <c:pt idx="3973">
                  <c:v>15.828688141877597</c:v>
                </c:pt>
                <c:pt idx="3974">
                  <c:v>15.829356720295756</c:v>
                </c:pt>
                <c:pt idx="3975">
                  <c:v>15.830850888281052</c:v>
                </c:pt>
                <c:pt idx="3976">
                  <c:v>15.83123032040886</c:v>
                </c:pt>
                <c:pt idx="3977">
                  <c:v>15.831851027254542</c:v>
                </c:pt>
                <c:pt idx="3978">
                  <c:v>15.831855300084321</c:v>
                </c:pt>
                <c:pt idx="3979">
                  <c:v>15.835080024882307</c:v>
                </c:pt>
                <c:pt idx="3980">
                  <c:v>15.838174695310107</c:v>
                </c:pt>
                <c:pt idx="3981">
                  <c:v>15.839552616708517</c:v>
                </c:pt>
                <c:pt idx="3982">
                  <c:v>15.839835480253905</c:v>
                </c:pt>
                <c:pt idx="3983">
                  <c:v>15.840284935545544</c:v>
                </c:pt>
                <c:pt idx="3984">
                  <c:v>15.840940485042843</c:v>
                </c:pt>
                <c:pt idx="3985">
                  <c:v>15.841166092523972</c:v>
                </c:pt>
                <c:pt idx="3986">
                  <c:v>15.842293710679424</c:v>
                </c:pt>
                <c:pt idx="3987">
                  <c:v>15.842785825141434</c:v>
                </c:pt>
                <c:pt idx="3988">
                  <c:v>15.846294799052062</c:v>
                </c:pt>
                <c:pt idx="3989">
                  <c:v>15.846489592181246</c:v>
                </c:pt>
                <c:pt idx="3990">
                  <c:v>15.850523391392498</c:v>
                </c:pt>
                <c:pt idx="3991">
                  <c:v>15.8523593598111</c:v>
                </c:pt>
                <c:pt idx="3992">
                  <c:v>15.852572907379672</c:v>
                </c:pt>
                <c:pt idx="3993">
                  <c:v>15.854029266170061</c:v>
                </c:pt>
                <c:pt idx="3994">
                  <c:v>15.854614597997148</c:v>
                </c:pt>
                <c:pt idx="3995">
                  <c:v>15.854980291051357</c:v>
                </c:pt>
                <c:pt idx="3996">
                  <c:v>15.855490544934684</c:v>
                </c:pt>
                <c:pt idx="3997">
                  <c:v>15.857071409819813</c:v>
                </c:pt>
                <c:pt idx="3998">
                  <c:v>15.857880635272929</c:v>
                </c:pt>
                <c:pt idx="3999">
                  <c:v>15.85801425293492</c:v>
                </c:pt>
                <c:pt idx="4000">
                  <c:v>15.859564506006416</c:v>
                </c:pt>
                <c:pt idx="4001">
                  <c:v>15.863192405351382</c:v>
                </c:pt>
                <c:pt idx="4002">
                  <c:v>15.864571688713864</c:v>
                </c:pt>
                <c:pt idx="4003">
                  <c:v>15.864793156032652</c:v>
                </c:pt>
                <c:pt idx="4004">
                  <c:v>15.865243449482225</c:v>
                </c:pt>
                <c:pt idx="4005">
                  <c:v>15.869252220383594</c:v>
                </c:pt>
                <c:pt idx="4006">
                  <c:v>15.869414585586277</c:v>
                </c:pt>
                <c:pt idx="4007">
                  <c:v>15.869935694881397</c:v>
                </c:pt>
                <c:pt idx="4008">
                  <c:v>15.870871757161957</c:v>
                </c:pt>
                <c:pt idx="4009">
                  <c:v>15.871647937793663</c:v>
                </c:pt>
                <c:pt idx="4010">
                  <c:v>15.872238090375731</c:v>
                </c:pt>
                <c:pt idx="4011">
                  <c:v>15.872989254401148</c:v>
                </c:pt>
                <c:pt idx="4012">
                  <c:v>15.875044981790275</c:v>
                </c:pt>
                <c:pt idx="4013">
                  <c:v>15.875182380179069</c:v>
                </c:pt>
                <c:pt idx="4014">
                  <c:v>15.876824610457707</c:v>
                </c:pt>
                <c:pt idx="4015">
                  <c:v>15.878661413920327</c:v>
                </c:pt>
                <c:pt idx="4016">
                  <c:v>15.879054658763945</c:v>
                </c:pt>
                <c:pt idx="4017">
                  <c:v>15.879973186031668</c:v>
                </c:pt>
                <c:pt idx="4018">
                  <c:v>15.88088438842744</c:v>
                </c:pt>
                <c:pt idx="4019">
                  <c:v>15.886110297452754</c:v>
                </c:pt>
                <c:pt idx="4020">
                  <c:v>15.887820987053392</c:v>
                </c:pt>
                <c:pt idx="4021">
                  <c:v>15.889799076047154</c:v>
                </c:pt>
                <c:pt idx="4022">
                  <c:v>15.890613418588838</c:v>
                </c:pt>
                <c:pt idx="4023">
                  <c:v>15.891386201407677</c:v>
                </c:pt>
                <c:pt idx="4024">
                  <c:v>15.891809265441493</c:v>
                </c:pt>
                <c:pt idx="4025">
                  <c:v>15.892405734919357</c:v>
                </c:pt>
                <c:pt idx="4026">
                  <c:v>15.892639882232835</c:v>
                </c:pt>
                <c:pt idx="4027">
                  <c:v>15.895701051686055</c:v>
                </c:pt>
                <c:pt idx="4028">
                  <c:v>15.896783342817457</c:v>
                </c:pt>
                <c:pt idx="4029">
                  <c:v>15.89739734199801</c:v>
                </c:pt>
                <c:pt idx="4030">
                  <c:v>15.897891716455723</c:v>
                </c:pt>
                <c:pt idx="4031">
                  <c:v>15.897965455369462</c:v>
                </c:pt>
                <c:pt idx="4032">
                  <c:v>15.899905505927309</c:v>
                </c:pt>
                <c:pt idx="4033">
                  <c:v>15.905189894178838</c:v>
                </c:pt>
                <c:pt idx="4034">
                  <c:v>15.905587473517688</c:v>
                </c:pt>
                <c:pt idx="4035">
                  <c:v>15.908232715118412</c:v>
                </c:pt>
                <c:pt idx="4036">
                  <c:v>15.909814424694529</c:v>
                </c:pt>
                <c:pt idx="4037">
                  <c:v>15.910399926327376</c:v>
                </c:pt>
                <c:pt idx="4038">
                  <c:v>15.910719514188946</c:v>
                </c:pt>
                <c:pt idx="4039">
                  <c:v>15.911761150142221</c:v>
                </c:pt>
                <c:pt idx="4040">
                  <c:v>15.911767666771825</c:v>
                </c:pt>
                <c:pt idx="4041">
                  <c:v>15.913186080385893</c:v>
                </c:pt>
                <c:pt idx="4042">
                  <c:v>15.91495295305835</c:v>
                </c:pt>
                <c:pt idx="4043">
                  <c:v>15.914974002522527</c:v>
                </c:pt>
                <c:pt idx="4044">
                  <c:v>15.915526768660657</c:v>
                </c:pt>
                <c:pt idx="4045">
                  <c:v>15.916112070211785</c:v>
                </c:pt>
                <c:pt idx="4046">
                  <c:v>15.918153620458215</c:v>
                </c:pt>
                <c:pt idx="4047">
                  <c:v>15.919454221520811</c:v>
                </c:pt>
                <c:pt idx="4048">
                  <c:v>15.920853067498966</c:v>
                </c:pt>
                <c:pt idx="4049">
                  <c:v>15.922449120054159</c:v>
                </c:pt>
                <c:pt idx="4050">
                  <c:v>15.922524457876948</c:v>
                </c:pt>
                <c:pt idx="4051">
                  <c:v>15.923212483855512</c:v>
                </c:pt>
                <c:pt idx="4052">
                  <c:v>15.926728447576718</c:v>
                </c:pt>
                <c:pt idx="4053">
                  <c:v>15.928959597294885</c:v>
                </c:pt>
                <c:pt idx="4054">
                  <c:v>15.930131649177271</c:v>
                </c:pt>
                <c:pt idx="4055">
                  <c:v>15.931378466289592</c:v>
                </c:pt>
                <c:pt idx="4056">
                  <c:v>15.932354042612396</c:v>
                </c:pt>
                <c:pt idx="4057">
                  <c:v>15.933453274761696</c:v>
                </c:pt>
                <c:pt idx="4058">
                  <c:v>15.935318437635587</c:v>
                </c:pt>
                <c:pt idx="4059">
                  <c:v>15.935979679839257</c:v>
                </c:pt>
                <c:pt idx="4060">
                  <c:v>15.937195148174849</c:v>
                </c:pt>
                <c:pt idx="4061">
                  <c:v>15.938144436650358</c:v>
                </c:pt>
                <c:pt idx="4062">
                  <c:v>15.939008954180235</c:v>
                </c:pt>
                <c:pt idx="4063">
                  <c:v>15.94045213402176</c:v>
                </c:pt>
                <c:pt idx="4064">
                  <c:v>15.940820117471914</c:v>
                </c:pt>
                <c:pt idx="4065">
                  <c:v>15.941292735259115</c:v>
                </c:pt>
                <c:pt idx="4066">
                  <c:v>15.941391931706839</c:v>
                </c:pt>
                <c:pt idx="4067">
                  <c:v>15.943318827429266</c:v>
                </c:pt>
                <c:pt idx="4068">
                  <c:v>15.947346714708216</c:v>
                </c:pt>
                <c:pt idx="4069">
                  <c:v>15.94757896969203</c:v>
                </c:pt>
                <c:pt idx="4070">
                  <c:v>15.94821335345021</c:v>
                </c:pt>
                <c:pt idx="4071">
                  <c:v>15.950844285079119</c:v>
                </c:pt>
                <c:pt idx="4072">
                  <c:v>15.951306225329191</c:v>
                </c:pt>
                <c:pt idx="4073">
                  <c:v>15.951532329066151</c:v>
                </c:pt>
                <c:pt idx="4074">
                  <c:v>15.952023681491212</c:v>
                </c:pt>
                <c:pt idx="4075">
                  <c:v>15.952618778500982</c:v>
                </c:pt>
                <c:pt idx="4076">
                  <c:v>15.953091624647426</c:v>
                </c:pt>
                <c:pt idx="4077">
                  <c:v>15.954498465284559</c:v>
                </c:pt>
                <c:pt idx="4078">
                  <c:v>15.955591454835448</c:v>
                </c:pt>
                <c:pt idx="4079">
                  <c:v>15.956678845937082</c:v>
                </c:pt>
                <c:pt idx="4080">
                  <c:v>15.958531678182778</c:v>
                </c:pt>
                <c:pt idx="4081">
                  <c:v>15.959576326462694</c:v>
                </c:pt>
                <c:pt idx="4082">
                  <c:v>15.963253654626802</c:v>
                </c:pt>
                <c:pt idx="4083">
                  <c:v>15.964425933158521</c:v>
                </c:pt>
                <c:pt idx="4084">
                  <c:v>15.970867407198138</c:v>
                </c:pt>
                <c:pt idx="4085">
                  <c:v>15.972560681762229</c:v>
                </c:pt>
                <c:pt idx="4086">
                  <c:v>15.972712276214489</c:v>
                </c:pt>
                <c:pt idx="4087">
                  <c:v>15.972783716965763</c:v>
                </c:pt>
                <c:pt idx="4088">
                  <c:v>15.973999404865985</c:v>
                </c:pt>
                <c:pt idx="4089">
                  <c:v>15.974684208657266</c:v>
                </c:pt>
                <c:pt idx="4090">
                  <c:v>15.975682374658522</c:v>
                </c:pt>
                <c:pt idx="4091">
                  <c:v>15.977488492155548</c:v>
                </c:pt>
                <c:pt idx="4092">
                  <c:v>15.977973221841692</c:v>
                </c:pt>
                <c:pt idx="4093">
                  <c:v>15.97906228847182</c:v>
                </c:pt>
                <c:pt idx="4094">
                  <c:v>15.979509006631659</c:v>
                </c:pt>
                <c:pt idx="4095">
                  <c:v>15.979531462483429</c:v>
                </c:pt>
                <c:pt idx="4096">
                  <c:v>15.98186539957225</c:v>
                </c:pt>
                <c:pt idx="4097">
                  <c:v>15.982600967053974</c:v>
                </c:pt>
                <c:pt idx="4098">
                  <c:v>15.983100047726149</c:v>
                </c:pt>
                <c:pt idx="4099">
                  <c:v>15.984617370672952</c:v>
                </c:pt>
                <c:pt idx="4100">
                  <c:v>15.985139741097369</c:v>
                </c:pt>
                <c:pt idx="4101">
                  <c:v>15.985866335459749</c:v>
                </c:pt>
                <c:pt idx="4102">
                  <c:v>15.986927147031535</c:v>
                </c:pt>
                <c:pt idx="4103">
                  <c:v>15.986954298252238</c:v>
                </c:pt>
                <c:pt idx="4104">
                  <c:v>15.989479360910709</c:v>
                </c:pt>
                <c:pt idx="4105">
                  <c:v>15.990257938809787</c:v>
                </c:pt>
                <c:pt idx="4106">
                  <c:v>15.991200828027925</c:v>
                </c:pt>
                <c:pt idx="4107">
                  <c:v>15.992646969099333</c:v>
                </c:pt>
                <c:pt idx="4108">
                  <c:v>15.993834995290465</c:v>
                </c:pt>
                <c:pt idx="4109">
                  <c:v>15.994725940802518</c:v>
                </c:pt>
                <c:pt idx="4110">
                  <c:v>15.994832281272057</c:v>
                </c:pt>
                <c:pt idx="4111">
                  <c:v>15.995781910205352</c:v>
                </c:pt>
                <c:pt idx="4112">
                  <c:v>15.995851769121575</c:v>
                </c:pt>
                <c:pt idx="4113">
                  <c:v>15.997602189819668</c:v>
                </c:pt>
                <c:pt idx="4114">
                  <c:v>15.997979419666073</c:v>
                </c:pt>
                <c:pt idx="4115">
                  <c:v>15.998411738260575</c:v>
                </c:pt>
                <c:pt idx="4116">
                  <c:v>15.998424399151878</c:v>
                </c:pt>
                <c:pt idx="4117">
                  <c:v>16.0008586370061</c:v>
                </c:pt>
                <c:pt idx="4118">
                  <c:v>16.004435575780679</c:v>
                </c:pt>
                <c:pt idx="4119">
                  <c:v>16.005239857886821</c:v>
                </c:pt>
                <c:pt idx="4120">
                  <c:v>16.005577871056545</c:v>
                </c:pt>
                <c:pt idx="4121">
                  <c:v>16.007503417599615</c:v>
                </c:pt>
                <c:pt idx="4122">
                  <c:v>16.01106299073021</c:v>
                </c:pt>
                <c:pt idx="4123">
                  <c:v>16.011811243195019</c:v>
                </c:pt>
                <c:pt idx="4124">
                  <c:v>16.014977548195848</c:v>
                </c:pt>
                <c:pt idx="4125">
                  <c:v>16.015488272973208</c:v>
                </c:pt>
                <c:pt idx="4126">
                  <c:v>16.015747882504961</c:v>
                </c:pt>
                <c:pt idx="4127">
                  <c:v>16.015760272217111</c:v>
                </c:pt>
                <c:pt idx="4128">
                  <c:v>16.015951224510914</c:v>
                </c:pt>
                <c:pt idx="4129">
                  <c:v>16.017222642062194</c:v>
                </c:pt>
                <c:pt idx="4130">
                  <c:v>16.017533660325284</c:v>
                </c:pt>
                <c:pt idx="4131">
                  <c:v>16.018317207458367</c:v>
                </c:pt>
                <c:pt idx="4132">
                  <c:v>16.019181048681084</c:v>
                </c:pt>
                <c:pt idx="4133">
                  <c:v>16.019357665731089</c:v>
                </c:pt>
                <c:pt idx="4134">
                  <c:v>16.019620973944228</c:v>
                </c:pt>
                <c:pt idx="4135">
                  <c:v>16.022099957244471</c:v>
                </c:pt>
                <c:pt idx="4136">
                  <c:v>16.022759500945089</c:v>
                </c:pt>
                <c:pt idx="4137">
                  <c:v>16.024957714197356</c:v>
                </c:pt>
                <c:pt idx="4138">
                  <c:v>16.02543686437199</c:v>
                </c:pt>
                <c:pt idx="4139">
                  <c:v>16.029005495756657</c:v>
                </c:pt>
                <c:pt idx="4140">
                  <c:v>16.029424307299102</c:v>
                </c:pt>
                <c:pt idx="4141">
                  <c:v>16.029716386637787</c:v>
                </c:pt>
                <c:pt idx="4142">
                  <c:v>16.029805278172049</c:v>
                </c:pt>
                <c:pt idx="4143">
                  <c:v>16.029957719846241</c:v>
                </c:pt>
                <c:pt idx="4144">
                  <c:v>16.032322110054753</c:v>
                </c:pt>
                <c:pt idx="4145">
                  <c:v>16.03300173883488</c:v>
                </c:pt>
                <c:pt idx="4146">
                  <c:v>16.036136414741609</c:v>
                </c:pt>
                <c:pt idx="4147">
                  <c:v>16.037894058974356</c:v>
                </c:pt>
                <c:pt idx="4148">
                  <c:v>16.038249579994947</c:v>
                </c:pt>
                <c:pt idx="4149">
                  <c:v>16.039956965333545</c:v>
                </c:pt>
                <c:pt idx="4150">
                  <c:v>16.042641537041987</c:v>
                </c:pt>
                <c:pt idx="4151">
                  <c:v>16.048401195562938</c:v>
                </c:pt>
                <c:pt idx="4152">
                  <c:v>16.04891626135483</c:v>
                </c:pt>
                <c:pt idx="4153">
                  <c:v>16.048985966649532</c:v>
                </c:pt>
                <c:pt idx="4154">
                  <c:v>16.049654508541799</c:v>
                </c:pt>
                <c:pt idx="4155">
                  <c:v>16.049854262549474</c:v>
                </c:pt>
                <c:pt idx="4156">
                  <c:v>16.050798113210938</c:v>
                </c:pt>
                <c:pt idx="4157">
                  <c:v>16.051517068431863</c:v>
                </c:pt>
                <c:pt idx="4158">
                  <c:v>16.05207167336436</c:v>
                </c:pt>
                <c:pt idx="4159">
                  <c:v>16.052567071125218</c:v>
                </c:pt>
                <c:pt idx="4160">
                  <c:v>16.052591735942855</c:v>
                </c:pt>
                <c:pt idx="4161">
                  <c:v>16.053941805799411</c:v>
                </c:pt>
                <c:pt idx="4162">
                  <c:v>16.055971832033478</c:v>
                </c:pt>
                <c:pt idx="4163">
                  <c:v>16.058549693154713</c:v>
                </c:pt>
                <c:pt idx="4164">
                  <c:v>16.058780392610078</c:v>
                </c:pt>
                <c:pt idx="4165">
                  <c:v>16.058783817441174</c:v>
                </c:pt>
                <c:pt idx="4166">
                  <c:v>16.062541044486334</c:v>
                </c:pt>
                <c:pt idx="4167">
                  <c:v>16.064648709472067</c:v>
                </c:pt>
                <c:pt idx="4168">
                  <c:v>16.067431877829577</c:v>
                </c:pt>
                <c:pt idx="4169">
                  <c:v>16.068935860767464</c:v>
                </c:pt>
                <c:pt idx="4170">
                  <c:v>16.070001588162203</c:v>
                </c:pt>
                <c:pt idx="4171">
                  <c:v>16.071043856718514</c:v>
                </c:pt>
                <c:pt idx="4172">
                  <c:v>16.072158813147382</c:v>
                </c:pt>
                <c:pt idx="4173">
                  <c:v>16.073544585175132</c:v>
                </c:pt>
                <c:pt idx="4174">
                  <c:v>16.074535870118908</c:v>
                </c:pt>
                <c:pt idx="4175">
                  <c:v>16.07462297043157</c:v>
                </c:pt>
                <c:pt idx="4176">
                  <c:v>16.075118508349856</c:v>
                </c:pt>
                <c:pt idx="4177">
                  <c:v>16.075464510410271</c:v>
                </c:pt>
                <c:pt idx="4178">
                  <c:v>16.077432420555059</c:v>
                </c:pt>
                <c:pt idx="4179">
                  <c:v>16.078603713809226</c:v>
                </c:pt>
                <c:pt idx="4180">
                  <c:v>16.079151449848826</c:v>
                </c:pt>
                <c:pt idx="4181">
                  <c:v>16.082134894490292</c:v>
                </c:pt>
                <c:pt idx="4182">
                  <c:v>16.083478167640685</c:v>
                </c:pt>
                <c:pt idx="4183">
                  <c:v>16.088013827869879</c:v>
                </c:pt>
                <c:pt idx="4184">
                  <c:v>16.088211144859265</c:v>
                </c:pt>
                <c:pt idx="4185">
                  <c:v>16.089034675713854</c:v>
                </c:pt>
                <c:pt idx="4186">
                  <c:v>16.089649623408913</c:v>
                </c:pt>
                <c:pt idx="4187">
                  <c:v>16.090602427707918</c:v>
                </c:pt>
                <c:pt idx="4188">
                  <c:v>16.090602722011297</c:v>
                </c:pt>
                <c:pt idx="4189">
                  <c:v>16.090666310981096</c:v>
                </c:pt>
                <c:pt idx="4190">
                  <c:v>16.090986100718833</c:v>
                </c:pt>
                <c:pt idx="4191">
                  <c:v>16.100029643714382</c:v>
                </c:pt>
                <c:pt idx="4192">
                  <c:v>16.100081871252197</c:v>
                </c:pt>
                <c:pt idx="4193">
                  <c:v>16.100149951853286</c:v>
                </c:pt>
                <c:pt idx="4194">
                  <c:v>16.108419411779519</c:v>
                </c:pt>
                <c:pt idx="4195">
                  <c:v>16.109213211747807</c:v>
                </c:pt>
                <c:pt idx="4196">
                  <c:v>16.114431191426554</c:v>
                </c:pt>
                <c:pt idx="4197">
                  <c:v>16.119125453086156</c:v>
                </c:pt>
                <c:pt idx="4198">
                  <c:v>16.119564614663595</c:v>
                </c:pt>
                <c:pt idx="4199">
                  <c:v>16.119614600622565</c:v>
                </c:pt>
                <c:pt idx="4200">
                  <c:v>16.119685557441013</c:v>
                </c:pt>
                <c:pt idx="4201">
                  <c:v>16.120629676054001</c:v>
                </c:pt>
                <c:pt idx="4202">
                  <c:v>16.120688974059377</c:v>
                </c:pt>
                <c:pt idx="4203">
                  <c:v>16.120790777912688</c:v>
                </c:pt>
                <c:pt idx="4204">
                  <c:v>16.123424856149811</c:v>
                </c:pt>
                <c:pt idx="4205">
                  <c:v>16.125467728013341</c:v>
                </c:pt>
                <c:pt idx="4206">
                  <c:v>16.12752343428232</c:v>
                </c:pt>
                <c:pt idx="4207">
                  <c:v>16.12823563836325</c:v>
                </c:pt>
                <c:pt idx="4208">
                  <c:v>16.129674406661493</c:v>
                </c:pt>
                <c:pt idx="4209">
                  <c:v>16.129740218208926</c:v>
                </c:pt>
                <c:pt idx="4210">
                  <c:v>16.130860654581419</c:v>
                </c:pt>
                <c:pt idx="4211">
                  <c:v>16.132748227897288</c:v>
                </c:pt>
                <c:pt idx="4212">
                  <c:v>16.133613647318722</c:v>
                </c:pt>
                <c:pt idx="4213">
                  <c:v>16.134037797747787</c:v>
                </c:pt>
                <c:pt idx="4214">
                  <c:v>16.134162093492154</c:v>
                </c:pt>
                <c:pt idx="4215">
                  <c:v>16.134561550577136</c:v>
                </c:pt>
                <c:pt idx="4216">
                  <c:v>16.137936110079814</c:v>
                </c:pt>
                <c:pt idx="4217">
                  <c:v>16.139517890186131</c:v>
                </c:pt>
                <c:pt idx="4218">
                  <c:v>16.14079472000817</c:v>
                </c:pt>
                <c:pt idx="4219">
                  <c:v>16.141006136134827</c:v>
                </c:pt>
                <c:pt idx="4220">
                  <c:v>16.141368234360325</c:v>
                </c:pt>
                <c:pt idx="4221">
                  <c:v>16.143280637641645</c:v>
                </c:pt>
                <c:pt idx="4222">
                  <c:v>16.144265734859914</c:v>
                </c:pt>
                <c:pt idx="4223">
                  <c:v>16.144359785146111</c:v>
                </c:pt>
                <c:pt idx="4224">
                  <c:v>16.145743873033922</c:v>
                </c:pt>
                <c:pt idx="4225">
                  <c:v>16.149830071869523</c:v>
                </c:pt>
                <c:pt idx="4226">
                  <c:v>16.150372117368171</c:v>
                </c:pt>
                <c:pt idx="4227">
                  <c:v>16.151211456815119</c:v>
                </c:pt>
                <c:pt idx="4228">
                  <c:v>16.151403218977787</c:v>
                </c:pt>
                <c:pt idx="4229">
                  <c:v>16.151950749772361</c:v>
                </c:pt>
                <c:pt idx="4230">
                  <c:v>16.152699280058854</c:v>
                </c:pt>
                <c:pt idx="4231">
                  <c:v>16.155134387058975</c:v>
                </c:pt>
                <c:pt idx="4232">
                  <c:v>16.15586275875846</c:v>
                </c:pt>
                <c:pt idx="4233">
                  <c:v>16.157617892834793</c:v>
                </c:pt>
                <c:pt idx="4234">
                  <c:v>16.158317729898108</c:v>
                </c:pt>
                <c:pt idx="4235">
                  <c:v>16.158451399102386</c:v>
                </c:pt>
                <c:pt idx="4236">
                  <c:v>16.159119230684695</c:v>
                </c:pt>
                <c:pt idx="4237">
                  <c:v>16.159261051392463</c:v>
                </c:pt>
                <c:pt idx="4238">
                  <c:v>16.160251925281507</c:v>
                </c:pt>
                <c:pt idx="4239">
                  <c:v>16.163335438993879</c:v>
                </c:pt>
                <c:pt idx="4240">
                  <c:v>16.163381974344382</c:v>
                </c:pt>
                <c:pt idx="4241">
                  <c:v>16.163397415711206</c:v>
                </c:pt>
                <c:pt idx="4242">
                  <c:v>16.163906189000741</c:v>
                </c:pt>
                <c:pt idx="4243">
                  <c:v>16.164565997830827</c:v>
                </c:pt>
                <c:pt idx="4244">
                  <c:v>16.165404444058431</c:v>
                </c:pt>
                <c:pt idx="4245">
                  <c:v>16.168019222633728</c:v>
                </c:pt>
                <c:pt idx="4246">
                  <c:v>16.168694216105905</c:v>
                </c:pt>
                <c:pt idx="4247">
                  <c:v>16.171083216461895</c:v>
                </c:pt>
                <c:pt idx="4248">
                  <c:v>16.172073078181274</c:v>
                </c:pt>
                <c:pt idx="4249">
                  <c:v>16.172777416430389</c:v>
                </c:pt>
                <c:pt idx="4250">
                  <c:v>16.173719976405469</c:v>
                </c:pt>
                <c:pt idx="4251">
                  <c:v>16.174674935838837</c:v>
                </c:pt>
                <c:pt idx="4252">
                  <c:v>16.174841776882502</c:v>
                </c:pt>
                <c:pt idx="4253">
                  <c:v>16.178012183829882</c:v>
                </c:pt>
                <c:pt idx="4254">
                  <c:v>16.179071623980107</c:v>
                </c:pt>
                <c:pt idx="4255">
                  <c:v>16.179335310251069</c:v>
                </c:pt>
                <c:pt idx="4256">
                  <c:v>16.180127552400933</c:v>
                </c:pt>
                <c:pt idx="4257">
                  <c:v>16.18022976017615</c:v>
                </c:pt>
                <c:pt idx="4258">
                  <c:v>16.181427582772042</c:v>
                </c:pt>
                <c:pt idx="4259">
                  <c:v>16.181435230541929</c:v>
                </c:pt>
                <c:pt idx="4260">
                  <c:v>16.181872317587839</c:v>
                </c:pt>
                <c:pt idx="4261">
                  <c:v>16.18385698157487</c:v>
                </c:pt>
                <c:pt idx="4262">
                  <c:v>16.184009938175148</c:v>
                </c:pt>
                <c:pt idx="4263">
                  <c:v>16.185680967122071</c:v>
                </c:pt>
                <c:pt idx="4264">
                  <c:v>16.187589817526614</c:v>
                </c:pt>
                <c:pt idx="4265">
                  <c:v>16.188490282517812</c:v>
                </c:pt>
                <c:pt idx="4266">
                  <c:v>16.190969049158404</c:v>
                </c:pt>
                <c:pt idx="4267">
                  <c:v>16.191947615505825</c:v>
                </c:pt>
                <c:pt idx="4268">
                  <c:v>16.192169898821042</c:v>
                </c:pt>
                <c:pt idx="4269">
                  <c:v>16.192223436905142</c:v>
                </c:pt>
                <c:pt idx="4270">
                  <c:v>16.195934868318915</c:v>
                </c:pt>
                <c:pt idx="4271">
                  <c:v>16.196294976864007</c:v>
                </c:pt>
                <c:pt idx="4272">
                  <c:v>16.196527761229085</c:v>
                </c:pt>
                <c:pt idx="4273">
                  <c:v>16.196542934062784</c:v>
                </c:pt>
                <c:pt idx="4274">
                  <c:v>16.197540840434417</c:v>
                </c:pt>
                <c:pt idx="4275">
                  <c:v>16.199037383945782</c:v>
                </c:pt>
                <c:pt idx="4276">
                  <c:v>16.201100374974285</c:v>
                </c:pt>
                <c:pt idx="4277">
                  <c:v>16.202348907944735</c:v>
                </c:pt>
                <c:pt idx="4278">
                  <c:v>16.202929706692114</c:v>
                </c:pt>
                <c:pt idx="4279">
                  <c:v>16.203436652037784</c:v>
                </c:pt>
                <c:pt idx="4280">
                  <c:v>16.204527954223362</c:v>
                </c:pt>
                <c:pt idx="4281">
                  <c:v>16.205478100216613</c:v>
                </c:pt>
                <c:pt idx="4282">
                  <c:v>16.207184003502341</c:v>
                </c:pt>
                <c:pt idx="4283">
                  <c:v>16.208535417565788</c:v>
                </c:pt>
                <c:pt idx="4284">
                  <c:v>16.208632932228092</c:v>
                </c:pt>
                <c:pt idx="4285">
                  <c:v>16.210578178785845</c:v>
                </c:pt>
                <c:pt idx="4286">
                  <c:v>16.210584850474202</c:v>
                </c:pt>
                <c:pt idx="4287">
                  <c:v>16.211387569384463</c:v>
                </c:pt>
                <c:pt idx="4288">
                  <c:v>16.212849858151117</c:v>
                </c:pt>
                <c:pt idx="4289">
                  <c:v>16.212968160604827</c:v>
                </c:pt>
                <c:pt idx="4290">
                  <c:v>16.214895856991216</c:v>
                </c:pt>
                <c:pt idx="4291">
                  <c:v>16.215506313716858</c:v>
                </c:pt>
                <c:pt idx="4292">
                  <c:v>16.216571942194147</c:v>
                </c:pt>
                <c:pt idx="4293">
                  <c:v>16.218106081809758</c:v>
                </c:pt>
                <c:pt idx="4294">
                  <c:v>16.218398857066891</c:v>
                </c:pt>
                <c:pt idx="4295">
                  <c:v>16.219612273485893</c:v>
                </c:pt>
                <c:pt idx="4296">
                  <c:v>16.220205945229086</c:v>
                </c:pt>
                <c:pt idx="4297">
                  <c:v>16.221427962685418</c:v>
                </c:pt>
                <c:pt idx="4298">
                  <c:v>16.222661999946741</c:v>
                </c:pt>
                <c:pt idx="4299">
                  <c:v>16.223115419799051</c:v>
                </c:pt>
                <c:pt idx="4300">
                  <c:v>16.223946897038555</c:v>
                </c:pt>
                <c:pt idx="4301">
                  <c:v>16.225423022097193</c:v>
                </c:pt>
                <c:pt idx="4302">
                  <c:v>16.227402383195752</c:v>
                </c:pt>
                <c:pt idx="4303">
                  <c:v>16.22941123102985</c:v>
                </c:pt>
                <c:pt idx="4304">
                  <c:v>16.232417468223211</c:v>
                </c:pt>
                <c:pt idx="4305">
                  <c:v>16.233960299863817</c:v>
                </c:pt>
                <c:pt idx="4306">
                  <c:v>16.233993831026606</c:v>
                </c:pt>
                <c:pt idx="4307">
                  <c:v>16.234562731243244</c:v>
                </c:pt>
                <c:pt idx="4308">
                  <c:v>16.236112469642002</c:v>
                </c:pt>
                <c:pt idx="4309">
                  <c:v>16.237198350690729</c:v>
                </c:pt>
                <c:pt idx="4310">
                  <c:v>16.237488812459837</c:v>
                </c:pt>
                <c:pt idx="4311">
                  <c:v>16.23870171139065</c:v>
                </c:pt>
                <c:pt idx="4312">
                  <c:v>16.239493943982762</c:v>
                </c:pt>
                <c:pt idx="4313">
                  <c:v>16.239671687594289</c:v>
                </c:pt>
                <c:pt idx="4314">
                  <c:v>16.2398203216522</c:v>
                </c:pt>
                <c:pt idx="4315">
                  <c:v>16.241161463959124</c:v>
                </c:pt>
                <c:pt idx="4316">
                  <c:v>16.241814698001306</c:v>
                </c:pt>
                <c:pt idx="4317">
                  <c:v>16.242405456482793</c:v>
                </c:pt>
                <c:pt idx="4318">
                  <c:v>16.24314700604894</c:v>
                </c:pt>
                <c:pt idx="4319">
                  <c:v>16.244762633971124</c:v>
                </c:pt>
                <c:pt idx="4320">
                  <c:v>16.245049468271496</c:v>
                </c:pt>
                <c:pt idx="4321">
                  <c:v>16.2474419487082</c:v>
                </c:pt>
                <c:pt idx="4322">
                  <c:v>16.248062769443187</c:v>
                </c:pt>
                <c:pt idx="4323">
                  <c:v>16.248259251116952</c:v>
                </c:pt>
                <c:pt idx="4324">
                  <c:v>16.248451765194229</c:v>
                </c:pt>
                <c:pt idx="4325">
                  <c:v>16.248836371239289</c:v>
                </c:pt>
                <c:pt idx="4326">
                  <c:v>16.25110761815883</c:v>
                </c:pt>
                <c:pt idx="4327">
                  <c:v>16.252148314346268</c:v>
                </c:pt>
                <c:pt idx="4328">
                  <c:v>16.252245067887337</c:v>
                </c:pt>
                <c:pt idx="4329">
                  <c:v>16.252709180619153</c:v>
                </c:pt>
                <c:pt idx="4330">
                  <c:v>16.256506871776374</c:v>
                </c:pt>
                <c:pt idx="4331">
                  <c:v>16.257367423193177</c:v>
                </c:pt>
                <c:pt idx="4332">
                  <c:v>16.257698677231996</c:v>
                </c:pt>
                <c:pt idx="4333">
                  <c:v>16.258184962516744</c:v>
                </c:pt>
                <c:pt idx="4334">
                  <c:v>16.259109641446528</c:v>
                </c:pt>
                <c:pt idx="4335">
                  <c:v>16.260324400311323</c:v>
                </c:pt>
                <c:pt idx="4336">
                  <c:v>16.260638613043376</c:v>
                </c:pt>
                <c:pt idx="4337">
                  <c:v>16.262812455117942</c:v>
                </c:pt>
                <c:pt idx="4338">
                  <c:v>16.263713303550414</c:v>
                </c:pt>
                <c:pt idx="4339">
                  <c:v>16.264717206742951</c:v>
                </c:pt>
                <c:pt idx="4340">
                  <c:v>16.265490442554423</c:v>
                </c:pt>
                <c:pt idx="4341">
                  <c:v>16.265898286409541</c:v>
                </c:pt>
                <c:pt idx="4342">
                  <c:v>16.266947922490232</c:v>
                </c:pt>
                <c:pt idx="4343">
                  <c:v>16.267424551261946</c:v>
                </c:pt>
                <c:pt idx="4344">
                  <c:v>16.267662387836722</c:v>
                </c:pt>
                <c:pt idx="4345">
                  <c:v>16.269032352827743</c:v>
                </c:pt>
                <c:pt idx="4346">
                  <c:v>16.26990815137184</c:v>
                </c:pt>
                <c:pt idx="4347">
                  <c:v>16.270757507369726</c:v>
                </c:pt>
                <c:pt idx="4348">
                  <c:v>16.270910951270764</c:v>
                </c:pt>
                <c:pt idx="4349">
                  <c:v>16.27159107873058</c:v>
                </c:pt>
                <c:pt idx="4350">
                  <c:v>16.272283671550621</c:v>
                </c:pt>
                <c:pt idx="4351">
                  <c:v>16.272976962597486</c:v>
                </c:pt>
                <c:pt idx="4352">
                  <c:v>16.273659486495838</c:v>
                </c:pt>
                <c:pt idx="4353">
                  <c:v>16.276180556005912</c:v>
                </c:pt>
                <c:pt idx="4354">
                  <c:v>16.278151276624367</c:v>
                </c:pt>
                <c:pt idx="4355">
                  <c:v>16.278453233898365</c:v>
                </c:pt>
                <c:pt idx="4356">
                  <c:v>16.280188402089337</c:v>
                </c:pt>
                <c:pt idx="4357">
                  <c:v>16.280904564913623</c:v>
                </c:pt>
                <c:pt idx="4358">
                  <c:v>16.284281297454154</c:v>
                </c:pt>
                <c:pt idx="4359">
                  <c:v>16.285101219794708</c:v>
                </c:pt>
                <c:pt idx="4360">
                  <c:v>16.285679163135814</c:v>
                </c:pt>
                <c:pt idx="4361">
                  <c:v>16.285941364528831</c:v>
                </c:pt>
                <c:pt idx="4362">
                  <c:v>16.28728067362087</c:v>
                </c:pt>
                <c:pt idx="4363">
                  <c:v>16.288415312063723</c:v>
                </c:pt>
                <c:pt idx="4364">
                  <c:v>16.290006850971185</c:v>
                </c:pt>
                <c:pt idx="4365">
                  <c:v>16.292393933720259</c:v>
                </c:pt>
                <c:pt idx="4366">
                  <c:v>16.2929512271748</c:v>
                </c:pt>
                <c:pt idx="4367">
                  <c:v>16.293184700829393</c:v>
                </c:pt>
                <c:pt idx="4368">
                  <c:v>16.293456219847759</c:v>
                </c:pt>
                <c:pt idx="4369">
                  <c:v>16.293636108923721</c:v>
                </c:pt>
                <c:pt idx="4370">
                  <c:v>16.294919095351453</c:v>
                </c:pt>
                <c:pt idx="4371">
                  <c:v>16.296525398920142</c:v>
                </c:pt>
                <c:pt idx="4372">
                  <c:v>16.297962489132345</c:v>
                </c:pt>
                <c:pt idx="4373">
                  <c:v>16.298768465062345</c:v>
                </c:pt>
                <c:pt idx="4374">
                  <c:v>16.298814911742767</c:v>
                </c:pt>
                <c:pt idx="4375">
                  <c:v>16.299048981581581</c:v>
                </c:pt>
                <c:pt idx="4376">
                  <c:v>16.299165210631507</c:v>
                </c:pt>
                <c:pt idx="4377">
                  <c:v>16.300035471158747</c:v>
                </c:pt>
                <c:pt idx="4378">
                  <c:v>16.301551427830574</c:v>
                </c:pt>
                <c:pt idx="4379">
                  <c:v>16.302191363686664</c:v>
                </c:pt>
                <c:pt idx="4380">
                  <c:v>16.302902885468033</c:v>
                </c:pt>
                <c:pt idx="4381">
                  <c:v>16.306144271335235</c:v>
                </c:pt>
                <c:pt idx="4382">
                  <c:v>16.306611398427947</c:v>
                </c:pt>
                <c:pt idx="4383">
                  <c:v>16.307500494050871</c:v>
                </c:pt>
                <c:pt idx="4384">
                  <c:v>16.308274218487281</c:v>
                </c:pt>
                <c:pt idx="4385">
                  <c:v>16.309888065262122</c:v>
                </c:pt>
                <c:pt idx="4386">
                  <c:v>16.311097360559412</c:v>
                </c:pt>
                <c:pt idx="4387">
                  <c:v>16.312008089499802</c:v>
                </c:pt>
                <c:pt idx="4388">
                  <c:v>16.312541551086682</c:v>
                </c:pt>
                <c:pt idx="4389">
                  <c:v>16.315296330698121</c:v>
                </c:pt>
                <c:pt idx="4390">
                  <c:v>16.315777718017372</c:v>
                </c:pt>
                <c:pt idx="4391">
                  <c:v>16.315807182458041</c:v>
                </c:pt>
                <c:pt idx="4392">
                  <c:v>16.316317632156032</c:v>
                </c:pt>
                <c:pt idx="4393">
                  <c:v>16.316899338347252</c:v>
                </c:pt>
                <c:pt idx="4394">
                  <c:v>16.317219166754906</c:v>
                </c:pt>
                <c:pt idx="4395">
                  <c:v>16.31786132256007</c:v>
                </c:pt>
                <c:pt idx="4396">
                  <c:v>16.318031318102566</c:v>
                </c:pt>
                <c:pt idx="4397">
                  <c:v>16.321895944359337</c:v>
                </c:pt>
                <c:pt idx="4398">
                  <c:v>16.323196438923731</c:v>
                </c:pt>
                <c:pt idx="4399">
                  <c:v>16.324139783675452</c:v>
                </c:pt>
                <c:pt idx="4400">
                  <c:v>16.325418993776633</c:v>
                </c:pt>
                <c:pt idx="4401">
                  <c:v>16.326521863879719</c:v>
                </c:pt>
                <c:pt idx="4402">
                  <c:v>16.326581438609644</c:v>
                </c:pt>
                <c:pt idx="4403">
                  <c:v>16.328114325958015</c:v>
                </c:pt>
                <c:pt idx="4404">
                  <c:v>16.328970823564198</c:v>
                </c:pt>
                <c:pt idx="4405">
                  <c:v>16.330671266122678</c:v>
                </c:pt>
                <c:pt idx="4406">
                  <c:v>16.332003178459658</c:v>
                </c:pt>
                <c:pt idx="4407">
                  <c:v>16.333652086245369</c:v>
                </c:pt>
                <c:pt idx="4408">
                  <c:v>16.334610834963797</c:v>
                </c:pt>
                <c:pt idx="4409">
                  <c:v>16.337670413184107</c:v>
                </c:pt>
                <c:pt idx="4410">
                  <c:v>16.341407528840683</c:v>
                </c:pt>
                <c:pt idx="4411">
                  <c:v>16.343822496129516</c:v>
                </c:pt>
                <c:pt idx="4412">
                  <c:v>16.343914674174687</c:v>
                </c:pt>
                <c:pt idx="4413">
                  <c:v>16.344916255381928</c:v>
                </c:pt>
                <c:pt idx="4414">
                  <c:v>16.345699656533768</c:v>
                </c:pt>
                <c:pt idx="4415">
                  <c:v>16.346233117986866</c:v>
                </c:pt>
                <c:pt idx="4416">
                  <c:v>16.348614145984733</c:v>
                </c:pt>
                <c:pt idx="4417">
                  <c:v>16.349761432982049</c:v>
                </c:pt>
                <c:pt idx="4418">
                  <c:v>16.352695409732352</c:v>
                </c:pt>
                <c:pt idx="4419">
                  <c:v>16.35415306919931</c:v>
                </c:pt>
                <c:pt idx="4420">
                  <c:v>16.357439338363342</c:v>
                </c:pt>
                <c:pt idx="4421">
                  <c:v>16.360984990501709</c:v>
                </c:pt>
                <c:pt idx="4422">
                  <c:v>16.361069282106712</c:v>
                </c:pt>
                <c:pt idx="4423">
                  <c:v>16.363527494351224</c:v>
                </c:pt>
                <c:pt idx="4424">
                  <c:v>16.363577920675365</c:v>
                </c:pt>
                <c:pt idx="4425">
                  <c:v>16.363871796463183</c:v>
                </c:pt>
                <c:pt idx="4426">
                  <c:v>16.364279425831977</c:v>
                </c:pt>
                <c:pt idx="4427">
                  <c:v>16.364667781551745</c:v>
                </c:pt>
                <c:pt idx="4428">
                  <c:v>16.365305672030956</c:v>
                </c:pt>
                <c:pt idx="4429">
                  <c:v>16.368201864423099</c:v>
                </c:pt>
                <c:pt idx="4430">
                  <c:v>16.369888432697223</c:v>
                </c:pt>
                <c:pt idx="4431">
                  <c:v>16.369995643641637</c:v>
                </c:pt>
                <c:pt idx="4432">
                  <c:v>16.370714396853561</c:v>
                </c:pt>
                <c:pt idx="4433">
                  <c:v>16.372225210771273</c:v>
                </c:pt>
                <c:pt idx="4434">
                  <c:v>16.372511285449775</c:v>
                </c:pt>
                <c:pt idx="4435">
                  <c:v>16.373574741720937</c:v>
                </c:pt>
                <c:pt idx="4436">
                  <c:v>16.373926525463119</c:v>
                </c:pt>
                <c:pt idx="4437">
                  <c:v>16.374340827603667</c:v>
                </c:pt>
                <c:pt idx="4438">
                  <c:v>16.377134178902462</c:v>
                </c:pt>
                <c:pt idx="4439">
                  <c:v>16.377331285570843</c:v>
                </c:pt>
                <c:pt idx="4440">
                  <c:v>16.379701850470884</c:v>
                </c:pt>
                <c:pt idx="4441">
                  <c:v>16.380858961440648</c:v>
                </c:pt>
                <c:pt idx="4442">
                  <c:v>16.382415393933375</c:v>
                </c:pt>
                <c:pt idx="4443">
                  <c:v>16.38348607420944</c:v>
                </c:pt>
                <c:pt idx="4444">
                  <c:v>16.385957369377962</c:v>
                </c:pt>
                <c:pt idx="4445">
                  <c:v>16.387627823091943</c:v>
                </c:pt>
                <c:pt idx="4446">
                  <c:v>16.387913894919713</c:v>
                </c:pt>
                <c:pt idx="4447">
                  <c:v>16.38920214159582</c:v>
                </c:pt>
                <c:pt idx="4448">
                  <c:v>16.389219212706998</c:v>
                </c:pt>
                <c:pt idx="4449">
                  <c:v>16.390539573813498</c:v>
                </c:pt>
                <c:pt idx="4450">
                  <c:v>16.391992569734924</c:v>
                </c:pt>
                <c:pt idx="4451">
                  <c:v>16.394216411571882</c:v>
                </c:pt>
                <c:pt idx="4452">
                  <c:v>16.394392700907041</c:v>
                </c:pt>
                <c:pt idx="4453">
                  <c:v>16.394856553426088</c:v>
                </c:pt>
                <c:pt idx="4454">
                  <c:v>16.39517182243749</c:v>
                </c:pt>
                <c:pt idx="4455">
                  <c:v>16.39668850359126</c:v>
                </c:pt>
                <c:pt idx="4456">
                  <c:v>16.397942598820165</c:v>
                </c:pt>
                <c:pt idx="4457">
                  <c:v>16.399206229941505</c:v>
                </c:pt>
                <c:pt idx="4458">
                  <c:v>16.401579732948111</c:v>
                </c:pt>
                <c:pt idx="4459">
                  <c:v>16.403005675275622</c:v>
                </c:pt>
                <c:pt idx="4460">
                  <c:v>16.403587327784507</c:v>
                </c:pt>
                <c:pt idx="4461">
                  <c:v>16.404597810086209</c:v>
                </c:pt>
                <c:pt idx="4462">
                  <c:v>16.405452043244292</c:v>
                </c:pt>
                <c:pt idx="4463">
                  <c:v>16.405807333482613</c:v>
                </c:pt>
                <c:pt idx="4464">
                  <c:v>16.407173701482385</c:v>
                </c:pt>
                <c:pt idx="4465">
                  <c:v>16.408519930011359</c:v>
                </c:pt>
                <c:pt idx="4466">
                  <c:v>16.408539410424503</c:v>
                </c:pt>
                <c:pt idx="4467">
                  <c:v>16.410694749402367</c:v>
                </c:pt>
                <c:pt idx="4468">
                  <c:v>16.410798486161191</c:v>
                </c:pt>
                <c:pt idx="4469">
                  <c:v>16.412439832831208</c:v>
                </c:pt>
                <c:pt idx="4470">
                  <c:v>16.414591524282137</c:v>
                </c:pt>
                <c:pt idx="4471">
                  <c:v>16.418053597910735</c:v>
                </c:pt>
                <c:pt idx="4472">
                  <c:v>16.42117836450279</c:v>
                </c:pt>
                <c:pt idx="4473">
                  <c:v>16.421415331420043</c:v>
                </c:pt>
                <c:pt idx="4474">
                  <c:v>16.421786613103389</c:v>
                </c:pt>
                <c:pt idx="4475">
                  <c:v>16.421975244068847</c:v>
                </c:pt>
                <c:pt idx="4476">
                  <c:v>16.42218752930183</c:v>
                </c:pt>
                <c:pt idx="4477">
                  <c:v>16.422731503030988</c:v>
                </c:pt>
                <c:pt idx="4478">
                  <c:v>16.422905174298467</c:v>
                </c:pt>
                <c:pt idx="4479">
                  <c:v>16.423069608145688</c:v>
                </c:pt>
                <c:pt idx="4480">
                  <c:v>16.423193754109523</c:v>
                </c:pt>
                <c:pt idx="4481">
                  <c:v>16.423808037997464</c:v>
                </c:pt>
                <c:pt idx="4482">
                  <c:v>16.424545574081829</c:v>
                </c:pt>
                <c:pt idx="4483">
                  <c:v>16.427831010120695</c:v>
                </c:pt>
                <c:pt idx="4484">
                  <c:v>16.428479214295177</c:v>
                </c:pt>
                <c:pt idx="4485">
                  <c:v>16.430939188839268</c:v>
                </c:pt>
                <c:pt idx="4486">
                  <c:v>16.433219508004086</c:v>
                </c:pt>
                <c:pt idx="4487">
                  <c:v>16.434852220801272</c:v>
                </c:pt>
                <c:pt idx="4488">
                  <c:v>16.434921249359903</c:v>
                </c:pt>
                <c:pt idx="4489">
                  <c:v>16.435393631710895</c:v>
                </c:pt>
                <c:pt idx="4490">
                  <c:v>16.436988009533938</c:v>
                </c:pt>
                <c:pt idx="4491">
                  <c:v>16.439017154262139</c:v>
                </c:pt>
                <c:pt idx="4492">
                  <c:v>16.441466560776213</c:v>
                </c:pt>
                <c:pt idx="4493">
                  <c:v>16.444259454588092</c:v>
                </c:pt>
                <c:pt idx="4494">
                  <c:v>16.4445803344212</c:v>
                </c:pt>
                <c:pt idx="4495">
                  <c:v>16.444994556568666</c:v>
                </c:pt>
                <c:pt idx="4496">
                  <c:v>16.448542840299041</c:v>
                </c:pt>
                <c:pt idx="4497">
                  <c:v>16.448671104204877</c:v>
                </c:pt>
                <c:pt idx="4498">
                  <c:v>16.448948881745615</c:v>
                </c:pt>
                <c:pt idx="4499">
                  <c:v>16.449004295506086</c:v>
                </c:pt>
                <c:pt idx="4500">
                  <c:v>16.450898434317107</c:v>
                </c:pt>
                <c:pt idx="4501">
                  <c:v>16.451783413341328</c:v>
                </c:pt>
                <c:pt idx="4502">
                  <c:v>16.453425404098887</c:v>
                </c:pt>
                <c:pt idx="4503">
                  <c:v>16.45379830274323</c:v>
                </c:pt>
                <c:pt idx="4504">
                  <c:v>16.454746377967204</c:v>
                </c:pt>
                <c:pt idx="4505">
                  <c:v>16.454814615413973</c:v>
                </c:pt>
                <c:pt idx="4506">
                  <c:v>16.456384853073892</c:v>
                </c:pt>
                <c:pt idx="4507">
                  <c:v>16.459527370498389</c:v>
                </c:pt>
                <c:pt idx="4508">
                  <c:v>16.459648924567247</c:v>
                </c:pt>
                <c:pt idx="4509">
                  <c:v>16.461276575360941</c:v>
                </c:pt>
                <c:pt idx="4510">
                  <c:v>16.462899032844192</c:v>
                </c:pt>
                <c:pt idx="4511">
                  <c:v>16.463672058991907</c:v>
                </c:pt>
                <c:pt idx="4512">
                  <c:v>16.463765406505882</c:v>
                </c:pt>
                <c:pt idx="4513">
                  <c:v>16.464217312944324</c:v>
                </c:pt>
                <c:pt idx="4514">
                  <c:v>16.468465983022618</c:v>
                </c:pt>
                <c:pt idx="4515">
                  <c:v>16.468991307831441</c:v>
                </c:pt>
                <c:pt idx="4516">
                  <c:v>16.469405973620013</c:v>
                </c:pt>
                <c:pt idx="4517">
                  <c:v>16.472307613067144</c:v>
                </c:pt>
                <c:pt idx="4518">
                  <c:v>16.472508608652749</c:v>
                </c:pt>
                <c:pt idx="4519">
                  <c:v>16.473499914364442</c:v>
                </c:pt>
                <c:pt idx="4520">
                  <c:v>16.473730139570502</c:v>
                </c:pt>
                <c:pt idx="4521">
                  <c:v>16.477687227825296</c:v>
                </c:pt>
                <c:pt idx="4522">
                  <c:v>16.480763134097025</c:v>
                </c:pt>
                <c:pt idx="4523">
                  <c:v>16.481179779343829</c:v>
                </c:pt>
                <c:pt idx="4524">
                  <c:v>16.482181356012212</c:v>
                </c:pt>
                <c:pt idx="4525">
                  <c:v>16.482357641214723</c:v>
                </c:pt>
                <c:pt idx="4526">
                  <c:v>16.483015390451314</c:v>
                </c:pt>
                <c:pt idx="4527">
                  <c:v>16.483142670059209</c:v>
                </c:pt>
                <c:pt idx="4528">
                  <c:v>16.484552066436137</c:v>
                </c:pt>
                <c:pt idx="4529">
                  <c:v>16.485120029330066</c:v>
                </c:pt>
                <c:pt idx="4530">
                  <c:v>16.485174536078876</c:v>
                </c:pt>
                <c:pt idx="4531">
                  <c:v>16.487393088363159</c:v>
                </c:pt>
                <c:pt idx="4532">
                  <c:v>16.489035022648498</c:v>
                </c:pt>
                <c:pt idx="4533">
                  <c:v>16.489156175342014</c:v>
                </c:pt>
                <c:pt idx="4534">
                  <c:v>16.490201220910329</c:v>
                </c:pt>
                <c:pt idx="4535">
                  <c:v>16.491760532253746</c:v>
                </c:pt>
                <c:pt idx="4536">
                  <c:v>16.493360261434105</c:v>
                </c:pt>
                <c:pt idx="4537">
                  <c:v>16.493633404223242</c:v>
                </c:pt>
                <c:pt idx="4538">
                  <c:v>16.494955844164437</c:v>
                </c:pt>
                <c:pt idx="4539">
                  <c:v>16.496132200305933</c:v>
                </c:pt>
                <c:pt idx="4540">
                  <c:v>16.498322684794495</c:v>
                </c:pt>
                <c:pt idx="4541">
                  <c:v>16.498580260336883</c:v>
                </c:pt>
                <c:pt idx="4542">
                  <c:v>16.498590260355073</c:v>
                </c:pt>
                <c:pt idx="4543">
                  <c:v>16.499624145346086</c:v>
                </c:pt>
                <c:pt idx="4544">
                  <c:v>16.501006936100204</c:v>
                </c:pt>
                <c:pt idx="4545">
                  <c:v>16.501224355069109</c:v>
                </c:pt>
                <c:pt idx="4546">
                  <c:v>16.501680781882378</c:v>
                </c:pt>
                <c:pt idx="4547">
                  <c:v>16.501740346685718</c:v>
                </c:pt>
                <c:pt idx="4548">
                  <c:v>16.501938019056595</c:v>
                </c:pt>
                <c:pt idx="4549">
                  <c:v>16.501969169285395</c:v>
                </c:pt>
                <c:pt idx="4550">
                  <c:v>16.502929196519396</c:v>
                </c:pt>
                <c:pt idx="4551">
                  <c:v>16.506297181499413</c:v>
                </c:pt>
                <c:pt idx="4552">
                  <c:v>16.506865267756762</c:v>
                </c:pt>
                <c:pt idx="4553">
                  <c:v>16.50883280300463</c:v>
                </c:pt>
                <c:pt idx="4554">
                  <c:v>16.508841773525962</c:v>
                </c:pt>
                <c:pt idx="4555">
                  <c:v>16.510303807685368</c:v>
                </c:pt>
                <c:pt idx="4556">
                  <c:v>16.51147282906501</c:v>
                </c:pt>
                <c:pt idx="4557">
                  <c:v>16.512048032562504</c:v>
                </c:pt>
                <c:pt idx="4558">
                  <c:v>16.513825269557788</c:v>
                </c:pt>
                <c:pt idx="4559">
                  <c:v>16.515357194720181</c:v>
                </c:pt>
                <c:pt idx="4560">
                  <c:v>16.515430574206366</c:v>
                </c:pt>
                <c:pt idx="4561">
                  <c:v>16.516141917340097</c:v>
                </c:pt>
                <c:pt idx="4562">
                  <c:v>16.51614740237838</c:v>
                </c:pt>
                <c:pt idx="4563">
                  <c:v>16.517050260426274</c:v>
                </c:pt>
                <c:pt idx="4564">
                  <c:v>16.518317038087442</c:v>
                </c:pt>
                <c:pt idx="4565">
                  <c:v>16.518731881505925</c:v>
                </c:pt>
                <c:pt idx="4566">
                  <c:v>16.519539769140813</c:v>
                </c:pt>
                <c:pt idx="4567">
                  <c:v>16.520180967847786</c:v>
                </c:pt>
                <c:pt idx="4568">
                  <c:v>16.520502938673445</c:v>
                </c:pt>
                <c:pt idx="4569">
                  <c:v>16.520660611250804</c:v>
                </c:pt>
                <c:pt idx="4570">
                  <c:v>16.522344701831081</c:v>
                </c:pt>
                <c:pt idx="4571">
                  <c:v>16.52248318554804</c:v>
                </c:pt>
                <c:pt idx="4572">
                  <c:v>16.52304870535605</c:v>
                </c:pt>
                <c:pt idx="4573">
                  <c:v>16.523067528474396</c:v>
                </c:pt>
                <c:pt idx="4574">
                  <c:v>16.523568489254785</c:v>
                </c:pt>
                <c:pt idx="4575">
                  <c:v>16.530461580961251</c:v>
                </c:pt>
                <c:pt idx="4576">
                  <c:v>16.530658009315822</c:v>
                </c:pt>
                <c:pt idx="4577">
                  <c:v>16.531111604708755</c:v>
                </c:pt>
                <c:pt idx="4578">
                  <c:v>16.53120995016733</c:v>
                </c:pt>
                <c:pt idx="4579">
                  <c:v>16.531656224074549</c:v>
                </c:pt>
                <c:pt idx="4580">
                  <c:v>16.531705292385332</c:v>
                </c:pt>
                <c:pt idx="4581">
                  <c:v>16.53238277630404</c:v>
                </c:pt>
                <c:pt idx="4582">
                  <c:v>16.537779278183152</c:v>
                </c:pt>
                <c:pt idx="4583">
                  <c:v>16.537871278792394</c:v>
                </c:pt>
                <c:pt idx="4584">
                  <c:v>16.537897434971548</c:v>
                </c:pt>
                <c:pt idx="4585">
                  <c:v>16.538682614413617</c:v>
                </c:pt>
                <c:pt idx="4586">
                  <c:v>16.538721726631241</c:v>
                </c:pt>
                <c:pt idx="4587">
                  <c:v>16.540010277082793</c:v>
                </c:pt>
                <c:pt idx="4588">
                  <c:v>16.543289881921194</c:v>
                </c:pt>
                <c:pt idx="4589">
                  <c:v>16.543875985716269</c:v>
                </c:pt>
                <c:pt idx="4590">
                  <c:v>16.545156868624947</c:v>
                </c:pt>
                <c:pt idx="4591">
                  <c:v>16.545505599290191</c:v>
                </c:pt>
                <c:pt idx="4592">
                  <c:v>16.546014270603173</c:v>
                </c:pt>
                <c:pt idx="4593">
                  <c:v>16.546490646630012</c:v>
                </c:pt>
                <c:pt idx="4594">
                  <c:v>16.551129070751816</c:v>
                </c:pt>
                <c:pt idx="4595">
                  <c:v>16.553198818058096</c:v>
                </c:pt>
                <c:pt idx="4596">
                  <c:v>16.553593908145103</c:v>
                </c:pt>
                <c:pt idx="4597">
                  <c:v>16.555207974544103</c:v>
                </c:pt>
                <c:pt idx="4598">
                  <c:v>16.555381422565652</c:v>
                </c:pt>
                <c:pt idx="4599">
                  <c:v>16.555935453556515</c:v>
                </c:pt>
                <c:pt idx="4600">
                  <c:v>16.557178982659231</c:v>
                </c:pt>
                <c:pt idx="4601">
                  <c:v>16.557281378247922</c:v>
                </c:pt>
                <c:pt idx="4602">
                  <c:v>16.558135028860107</c:v>
                </c:pt>
                <c:pt idx="4603">
                  <c:v>16.559062516154423</c:v>
                </c:pt>
                <c:pt idx="4604">
                  <c:v>16.559420201414525</c:v>
                </c:pt>
                <c:pt idx="4605">
                  <c:v>16.56040816071226</c:v>
                </c:pt>
                <c:pt idx="4606">
                  <c:v>16.562137626828257</c:v>
                </c:pt>
                <c:pt idx="4607">
                  <c:v>16.562409641995693</c:v>
                </c:pt>
                <c:pt idx="4608">
                  <c:v>16.562560574345962</c:v>
                </c:pt>
                <c:pt idx="4609">
                  <c:v>16.564337452387488</c:v>
                </c:pt>
                <c:pt idx="4610">
                  <c:v>16.564510218862353</c:v>
                </c:pt>
                <c:pt idx="4611">
                  <c:v>16.565148091242826</c:v>
                </c:pt>
                <c:pt idx="4612">
                  <c:v>16.567102893617196</c:v>
                </c:pt>
                <c:pt idx="4613">
                  <c:v>16.568464827047457</c:v>
                </c:pt>
                <c:pt idx="4614">
                  <c:v>16.570056674271779</c:v>
                </c:pt>
                <c:pt idx="4615">
                  <c:v>16.570398959451172</c:v>
                </c:pt>
                <c:pt idx="4616">
                  <c:v>16.573582392262395</c:v>
                </c:pt>
                <c:pt idx="4617">
                  <c:v>16.574649732348313</c:v>
                </c:pt>
                <c:pt idx="4618">
                  <c:v>16.576251153151109</c:v>
                </c:pt>
                <c:pt idx="4619">
                  <c:v>16.582724351956376</c:v>
                </c:pt>
                <c:pt idx="4620">
                  <c:v>16.5833488090081</c:v>
                </c:pt>
                <c:pt idx="4621">
                  <c:v>16.585360503165528</c:v>
                </c:pt>
                <c:pt idx="4622">
                  <c:v>16.58775617125513</c:v>
                </c:pt>
                <c:pt idx="4623">
                  <c:v>16.588469840790232</c:v>
                </c:pt>
                <c:pt idx="4624">
                  <c:v>16.589369532955399</c:v>
                </c:pt>
                <c:pt idx="4625">
                  <c:v>16.589525396921502</c:v>
                </c:pt>
                <c:pt idx="4626">
                  <c:v>16.589723794169259</c:v>
                </c:pt>
                <c:pt idx="4627">
                  <c:v>16.590346310608485</c:v>
                </c:pt>
                <c:pt idx="4628">
                  <c:v>16.591200156687929</c:v>
                </c:pt>
                <c:pt idx="4629">
                  <c:v>16.594534715995565</c:v>
                </c:pt>
                <c:pt idx="4630">
                  <c:v>16.595189928824656</c:v>
                </c:pt>
                <c:pt idx="4631">
                  <c:v>16.596860751050077</c:v>
                </c:pt>
                <c:pt idx="4632">
                  <c:v>16.597646444005619</c:v>
                </c:pt>
                <c:pt idx="4633">
                  <c:v>16.597919700489829</c:v>
                </c:pt>
                <c:pt idx="4634">
                  <c:v>16.601748684577835</c:v>
                </c:pt>
                <c:pt idx="4635">
                  <c:v>16.602067511674647</c:v>
                </c:pt>
                <c:pt idx="4636">
                  <c:v>16.602640191672759</c:v>
                </c:pt>
                <c:pt idx="4637">
                  <c:v>16.602712475144553</c:v>
                </c:pt>
                <c:pt idx="4638">
                  <c:v>16.602784813102108</c:v>
                </c:pt>
                <c:pt idx="4639">
                  <c:v>16.603327093924353</c:v>
                </c:pt>
                <c:pt idx="4640">
                  <c:v>16.603641136389928</c:v>
                </c:pt>
                <c:pt idx="4641">
                  <c:v>16.603766159684337</c:v>
                </c:pt>
                <c:pt idx="4642">
                  <c:v>16.607500942348555</c:v>
                </c:pt>
                <c:pt idx="4643">
                  <c:v>16.608004653388999</c:v>
                </c:pt>
                <c:pt idx="4644">
                  <c:v>16.608731713365085</c:v>
                </c:pt>
                <c:pt idx="4645">
                  <c:v>16.609668367681586</c:v>
                </c:pt>
                <c:pt idx="4646">
                  <c:v>16.609834662827314</c:v>
                </c:pt>
                <c:pt idx="4647">
                  <c:v>16.61031289862348</c:v>
                </c:pt>
                <c:pt idx="4648">
                  <c:v>16.612340170083723</c:v>
                </c:pt>
                <c:pt idx="4649">
                  <c:v>16.612450475259323</c:v>
                </c:pt>
                <c:pt idx="4650">
                  <c:v>16.613655972948138</c:v>
                </c:pt>
                <c:pt idx="4651">
                  <c:v>16.613957611757058</c:v>
                </c:pt>
                <c:pt idx="4652">
                  <c:v>16.613990852898393</c:v>
                </c:pt>
                <c:pt idx="4653">
                  <c:v>16.616281117052047</c:v>
                </c:pt>
                <c:pt idx="4654">
                  <c:v>16.616556354214303</c:v>
                </c:pt>
                <c:pt idx="4655">
                  <c:v>16.616626428915449</c:v>
                </c:pt>
                <c:pt idx="4656">
                  <c:v>16.617177451734371</c:v>
                </c:pt>
                <c:pt idx="4657">
                  <c:v>16.618550732438422</c:v>
                </c:pt>
                <c:pt idx="4658">
                  <c:v>16.61856421123623</c:v>
                </c:pt>
                <c:pt idx="4659">
                  <c:v>16.619489564169314</c:v>
                </c:pt>
                <c:pt idx="4660">
                  <c:v>16.621525101292754</c:v>
                </c:pt>
                <c:pt idx="4661">
                  <c:v>16.623888774205174</c:v>
                </c:pt>
                <c:pt idx="4662">
                  <c:v>16.624680046107994</c:v>
                </c:pt>
                <c:pt idx="4663">
                  <c:v>16.624926386264228</c:v>
                </c:pt>
                <c:pt idx="4664">
                  <c:v>16.62540240094707</c:v>
                </c:pt>
                <c:pt idx="4665">
                  <c:v>16.625740619791252</c:v>
                </c:pt>
                <c:pt idx="4666">
                  <c:v>16.626931323681355</c:v>
                </c:pt>
                <c:pt idx="4667">
                  <c:v>16.627853987523867</c:v>
                </c:pt>
                <c:pt idx="4668">
                  <c:v>16.628780929561163</c:v>
                </c:pt>
                <c:pt idx="4669">
                  <c:v>16.630261471028614</c:v>
                </c:pt>
                <c:pt idx="4670">
                  <c:v>16.630843325547055</c:v>
                </c:pt>
                <c:pt idx="4671">
                  <c:v>16.630914713281076</c:v>
                </c:pt>
                <c:pt idx="4672">
                  <c:v>16.631464841526398</c:v>
                </c:pt>
                <c:pt idx="4673">
                  <c:v>16.631495649938667</c:v>
                </c:pt>
                <c:pt idx="4674">
                  <c:v>16.631728973674186</c:v>
                </c:pt>
                <c:pt idx="4675">
                  <c:v>16.632619180405886</c:v>
                </c:pt>
                <c:pt idx="4676">
                  <c:v>16.632952425358376</c:v>
                </c:pt>
                <c:pt idx="4677">
                  <c:v>16.633448960441459</c:v>
                </c:pt>
                <c:pt idx="4678">
                  <c:v>16.633609796968191</c:v>
                </c:pt>
                <c:pt idx="4679">
                  <c:v>16.634039205297611</c:v>
                </c:pt>
                <c:pt idx="4680">
                  <c:v>16.634946099860311</c:v>
                </c:pt>
                <c:pt idx="4681">
                  <c:v>16.637858075467079</c:v>
                </c:pt>
                <c:pt idx="4682">
                  <c:v>16.638573588275797</c:v>
                </c:pt>
                <c:pt idx="4683">
                  <c:v>16.639432134285645</c:v>
                </c:pt>
                <c:pt idx="4684">
                  <c:v>16.642659660456463</c:v>
                </c:pt>
                <c:pt idx="4685">
                  <c:v>16.643238035218069</c:v>
                </c:pt>
                <c:pt idx="4686">
                  <c:v>16.644869121998155</c:v>
                </c:pt>
                <c:pt idx="4687">
                  <c:v>16.644968756286286</c:v>
                </c:pt>
                <c:pt idx="4688">
                  <c:v>16.645053217742952</c:v>
                </c:pt>
                <c:pt idx="4689">
                  <c:v>16.646005697768043</c:v>
                </c:pt>
                <c:pt idx="4690">
                  <c:v>16.648091781259104</c:v>
                </c:pt>
                <c:pt idx="4691">
                  <c:v>16.649468274858094</c:v>
                </c:pt>
                <c:pt idx="4692">
                  <c:v>16.651466259677058</c:v>
                </c:pt>
                <c:pt idx="4693">
                  <c:v>16.651659847374919</c:v>
                </c:pt>
                <c:pt idx="4694">
                  <c:v>16.652452129728253</c:v>
                </c:pt>
                <c:pt idx="4695">
                  <c:v>16.653101035022353</c:v>
                </c:pt>
                <c:pt idx="4696">
                  <c:v>16.653654067571345</c:v>
                </c:pt>
                <c:pt idx="4697">
                  <c:v>16.65550829209619</c:v>
                </c:pt>
                <c:pt idx="4698">
                  <c:v>16.657316162175324</c:v>
                </c:pt>
                <c:pt idx="4699">
                  <c:v>16.657358419347847</c:v>
                </c:pt>
                <c:pt idx="4700">
                  <c:v>16.659728308623958</c:v>
                </c:pt>
                <c:pt idx="4701">
                  <c:v>16.663904355802899</c:v>
                </c:pt>
                <c:pt idx="4702">
                  <c:v>16.664362738813566</c:v>
                </c:pt>
                <c:pt idx="4703">
                  <c:v>16.664607030359637</c:v>
                </c:pt>
                <c:pt idx="4704">
                  <c:v>16.665337767495124</c:v>
                </c:pt>
                <c:pt idx="4705">
                  <c:v>16.665687026369106</c:v>
                </c:pt>
                <c:pt idx="4706">
                  <c:v>16.665941837267802</c:v>
                </c:pt>
                <c:pt idx="4707">
                  <c:v>16.667358027182519</c:v>
                </c:pt>
                <c:pt idx="4708">
                  <c:v>16.667652086666969</c:v>
                </c:pt>
                <c:pt idx="4709">
                  <c:v>16.668465817331882</c:v>
                </c:pt>
                <c:pt idx="4710">
                  <c:v>16.67047401707902</c:v>
                </c:pt>
                <c:pt idx="4711">
                  <c:v>16.67290967895984</c:v>
                </c:pt>
                <c:pt idx="4712">
                  <c:v>16.672918873018983</c:v>
                </c:pt>
                <c:pt idx="4713">
                  <c:v>16.673290072834469</c:v>
                </c:pt>
                <c:pt idx="4714">
                  <c:v>16.674300625215466</c:v>
                </c:pt>
                <c:pt idx="4715">
                  <c:v>16.674622382234752</c:v>
                </c:pt>
                <c:pt idx="4716">
                  <c:v>16.674737442804137</c:v>
                </c:pt>
                <c:pt idx="4717">
                  <c:v>16.675935232275243</c:v>
                </c:pt>
                <c:pt idx="4718">
                  <c:v>16.676596242573012</c:v>
                </c:pt>
                <c:pt idx="4719">
                  <c:v>16.67801628754054</c:v>
                </c:pt>
                <c:pt idx="4720">
                  <c:v>16.678213258169325</c:v>
                </c:pt>
                <c:pt idx="4721">
                  <c:v>16.678217806245328</c:v>
                </c:pt>
                <c:pt idx="4722">
                  <c:v>16.678431338734111</c:v>
                </c:pt>
                <c:pt idx="4723">
                  <c:v>16.678469782679194</c:v>
                </c:pt>
                <c:pt idx="4724">
                  <c:v>16.679022665437557</c:v>
                </c:pt>
                <c:pt idx="4725">
                  <c:v>16.679495854382147</c:v>
                </c:pt>
                <c:pt idx="4726">
                  <c:v>16.680542306114013</c:v>
                </c:pt>
                <c:pt idx="4727">
                  <c:v>16.683092199040562</c:v>
                </c:pt>
                <c:pt idx="4728">
                  <c:v>16.683295509186937</c:v>
                </c:pt>
                <c:pt idx="4729">
                  <c:v>16.68348566751196</c:v>
                </c:pt>
                <c:pt idx="4730">
                  <c:v>16.684951540192046</c:v>
                </c:pt>
                <c:pt idx="4731">
                  <c:v>16.685278730843976</c:v>
                </c:pt>
                <c:pt idx="4732">
                  <c:v>16.685848202497937</c:v>
                </c:pt>
                <c:pt idx="4733">
                  <c:v>16.686409208158096</c:v>
                </c:pt>
                <c:pt idx="4734">
                  <c:v>16.686571193235434</c:v>
                </c:pt>
                <c:pt idx="4735">
                  <c:v>16.686912775569223</c:v>
                </c:pt>
                <c:pt idx="4736">
                  <c:v>16.687178724666296</c:v>
                </c:pt>
                <c:pt idx="4737">
                  <c:v>16.687361279321376</c:v>
                </c:pt>
                <c:pt idx="4738">
                  <c:v>16.687853069012103</c:v>
                </c:pt>
                <c:pt idx="4739">
                  <c:v>16.689660682112894</c:v>
                </c:pt>
                <c:pt idx="4740">
                  <c:v>16.693484780280365</c:v>
                </c:pt>
                <c:pt idx="4741">
                  <c:v>16.695059377449535</c:v>
                </c:pt>
                <c:pt idx="4742">
                  <c:v>16.696084152535764</c:v>
                </c:pt>
                <c:pt idx="4743">
                  <c:v>16.697261287180705</c:v>
                </c:pt>
                <c:pt idx="4744">
                  <c:v>16.697822281102841</c:v>
                </c:pt>
                <c:pt idx="4745">
                  <c:v>16.699574665020837</c:v>
                </c:pt>
                <c:pt idx="4746">
                  <c:v>16.702561665206733</c:v>
                </c:pt>
                <c:pt idx="4747">
                  <c:v>16.702798900027634</c:v>
                </c:pt>
                <c:pt idx="4748">
                  <c:v>16.704077481379834</c:v>
                </c:pt>
                <c:pt idx="4749">
                  <c:v>16.704122095172657</c:v>
                </c:pt>
                <c:pt idx="4750">
                  <c:v>16.704404098941957</c:v>
                </c:pt>
                <c:pt idx="4751">
                  <c:v>16.705197785273896</c:v>
                </c:pt>
                <c:pt idx="4752">
                  <c:v>16.705824992974826</c:v>
                </c:pt>
                <c:pt idx="4753">
                  <c:v>16.706584343402358</c:v>
                </c:pt>
                <c:pt idx="4754">
                  <c:v>16.707146662233452</c:v>
                </c:pt>
                <c:pt idx="4755">
                  <c:v>16.711410367301195</c:v>
                </c:pt>
                <c:pt idx="4756">
                  <c:v>16.71422704258168</c:v>
                </c:pt>
                <c:pt idx="4757">
                  <c:v>16.714625921572743</c:v>
                </c:pt>
                <c:pt idx="4758">
                  <c:v>16.714684584268642</c:v>
                </c:pt>
                <c:pt idx="4759">
                  <c:v>16.71494650541414</c:v>
                </c:pt>
                <c:pt idx="4760">
                  <c:v>16.715156088282392</c:v>
                </c:pt>
                <c:pt idx="4761">
                  <c:v>16.715658153931429</c:v>
                </c:pt>
                <c:pt idx="4762">
                  <c:v>16.715803744515661</c:v>
                </c:pt>
                <c:pt idx="4763">
                  <c:v>16.717327443924923</c:v>
                </c:pt>
                <c:pt idx="4764">
                  <c:v>16.719357835334971</c:v>
                </c:pt>
                <c:pt idx="4765">
                  <c:v>16.719738250388996</c:v>
                </c:pt>
                <c:pt idx="4766">
                  <c:v>16.72050638283439</c:v>
                </c:pt>
                <c:pt idx="4767">
                  <c:v>16.722050767241239</c:v>
                </c:pt>
                <c:pt idx="4768">
                  <c:v>16.725999943336099</c:v>
                </c:pt>
                <c:pt idx="4769">
                  <c:v>16.727236318414697</c:v>
                </c:pt>
                <c:pt idx="4770">
                  <c:v>16.727982037377558</c:v>
                </c:pt>
                <c:pt idx="4771">
                  <c:v>16.728569500027522</c:v>
                </c:pt>
                <c:pt idx="4772">
                  <c:v>16.728932707887356</c:v>
                </c:pt>
                <c:pt idx="4773">
                  <c:v>16.729307458609217</c:v>
                </c:pt>
                <c:pt idx="4774">
                  <c:v>16.730058391918288</c:v>
                </c:pt>
                <c:pt idx="4775">
                  <c:v>16.731078617280755</c:v>
                </c:pt>
                <c:pt idx="4776">
                  <c:v>16.731146420059037</c:v>
                </c:pt>
                <c:pt idx="4777">
                  <c:v>16.731353529589764</c:v>
                </c:pt>
                <c:pt idx="4778">
                  <c:v>16.732299280232038</c:v>
                </c:pt>
                <c:pt idx="4779">
                  <c:v>16.735430498133542</c:v>
                </c:pt>
                <c:pt idx="4780">
                  <c:v>16.736354671841664</c:v>
                </c:pt>
                <c:pt idx="4781">
                  <c:v>16.737202328190655</c:v>
                </c:pt>
                <c:pt idx="4782">
                  <c:v>16.738564821433627</c:v>
                </c:pt>
                <c:pt idx="4783">
                  <c:v>16.738676786264804</c:v>
                </c:pt>
                <c:pt idx="4784">
                  <c:v>16.738730189170337</c:v>
                </c:pt>
                <c:pt idx="4785">
                  <c:v>16.739130041189213</c:v>
                </c:pt>
                <c:pt idx="4786">
                  <c:v>16.739663369977912</c:v>
                </c:pt>
                <c:pt idx="4787">
                  <c:v>16.741060742520059</c:v>
                </c:pt>
                <c:pt idx="4788">
                  <c:v>16.741184070769766</c:v>
                </c:pt>
                <c:pt idx="4789">
                  <c:v>16.741283042986204</c:v>
                </c:pt>
                <c:pt idx="4790">
                  <c:v>16.742613111189769</c:v>
                </c:pt>
                <c:pt idx="4791">
                  <c:v>16.743488997568157</c:v>
                </c:pt>
                <c:pt idx="4792">
                  <c:v>16.74355492028004</c:v>
                </c:pt>
                <c:pt idx="4793">
                  <c:v>16.743982875652456</c:v>
                </c:pt>
                <c:pt idx="4794">
                  <c:v>16.74444914266839</c:v>
                </c:pt>
                <c:pt idx="4795">
                  <c:v>16.745989005893506</c:v>
                </c:pt>
                <c:pt idx="4796">
                  <c:v>16.747698828625229</c:v>
                </c:pt>
                <c:pt idx="4797">
                  <c:v>16.74809500510413</c:v>
                </c:pt>
                <c:pt idx="4798">
                  <c:v>16.749785868924533</c:v>
                </c:pt>
                <c:pt idx="4799">
                  <c:v>16.750053261918005</c:v>
                </c:pt>
                <c:pt idx="4800">
                  <c:v>16.750174431211875</c:v>
                </c:pt>
                <c:pt idx="4801">
                  <c:v>16.750455696830574</c:v>
                </c:pt>
                <c:pt idx="4802">
                  <c:v>16.752747134265558</c:v>
                </c:pt>
                <c:pt idx="4803">
                  <c:v>16.753892689178794</c:v>
                </c:pt>
                <c:pt idx="4804">
                  <c:v>16.755383479049605</c:v>
                </c:pt>
                <c:pt idx="4805">
                  <c:v>16.755572140498803</c:v>
                </c:pt>
                <c:pt idx="4806">
                  <c:v>16.755576206016858</c:v>
                </c:pt>
                <c:pt idx="4807">
                  <c:v>16.756325270048329</c:v>
                </c:pt>
                <c:pt idx="4808">
                  <c:v>16.757589827292911</c:v>
                </c:pt>
                <c:pt idx="4809">
                  <c:v>16.759292769164372</c:v>
                </c:pt>
                <c:pt idx="4810">
                  <c:v>16.760184618810044</c:v>
                </c:pt>
                <c:pt idx="4811">
                  <c:v>16.760258378677996</c:v>
                </c:pt>
                <c:pt idx="4812">
                  <c:v>16.760261811629437</c:v>
                </c:pt>
                <c:pt idx="4813">
                  <c:v>16.760926908286564</c:v>
                </c:pt>
                <c:pt idx="4814">
                  <c:v>16.761031132878227</c:v>
                </c:pt>
                <c:pt idx="4815">
                  <c:v>16.763929485661464</c:v>
                </c:pt>
                <c:pt idx="4816">
                  <c:v>16.76573192538795</c:v>
                </c:pt>
                <c:pt idx="4817">
                  <c:v>16.766137484164524</c:v>
                </c:pt>
                <c:pt idx="4818">
                  <c:v>16.76633489411946</c:v>
                </c:pt>
                <c:pt idx="4819">
                  <c:v>16.767681055091185</c:v>
                </c:pt>
                <c:pt idx="4820">
                  <c:v>16.768628340602017</c:v>
                </c:pt>
                <c:pt idx="4821">
                  <c:v>16.770385331607933</c:v>
                </c:pt>
                <c:pt idx="4822">
                  <c:v>16.771985431493832</c:v>
                </c:pt>
                <c:pt idx="4823">
                  <c:v>16.774041698020024</c:v>
                </c:pt>
                <c:pt idx="4824">
                  <c:v>16.775004701297799</c:v>
                </c:pt>
                <c:pt idx="4825">
                  <c:v>16.776140708090711</c:v>
                </c:pt>
                <c:pt idx="4826">
                  <c:v>16.77637941956035</c:v>
                </c:pt>
                <c:pt idx="4827">
                  <c:v>16.776995580498525</c:v>
                </c:pt>
                <c:pt idx="4828">
                  <c:v>16.777489739403627</c:v>
                </c:pt>
                <c:pt idx="4829">
                  <c:v>16.778939824988718</c:v>
                </c:pt>
                <c:pt idx="4830">
                  <c:v>16.779918502331956</c:v>
                </c:pt>
                <c:pt idx="4831">
                  <c:v>16.780632534814693</c:v>
                </c:pt>
                <c:pt idx="4832">
                  <c:v>16.782425616647725</c:v>
                </c:pt>
                <c:pt idx="4833">
                  <c:v>16.785499173374699</c:v>
                </c:pt>
                <c:pt idx="4834">
                  <c:v>16.786168332102537</c:v>
                </c:pt>
                <c:pt idx="4835">
                  <c:v>16.786325209858781</c:v>
                </c:pt>
                <c:pt idx="4836">
                  <c:v>16.786580719555843</c:v>
                </c:pt>
                <c:pt idx="4837">
                  <c:v>16.787619761719689</c:v>
                </c:pt>
                <c:pt idx="4838">
                  <c:v>16.788049647841341</c:v>
                </c:pt>
                <c:pt idx="4839">
                  <c:v>16.790007965291188</c:v>
                </c:pt>
                <c:pt idx="4840">
                  <c:v>16.790641632580915</c:v>
                </c:pt>
                <c:pt idx="4841">
                  <c:v>16.791394884712293</c:v>
                </c:pt>
                <c:pt idx="4842">
                  <c:v>16.79228348635538</c:v>
                </c:pt>
                <c:pt idx="4843">
                  <c:v>16.792820089469949</c:v>
                </c:pt>
                <c:pt idx="4844">
                  <c:v>16.792859183798264</c:v>
                </c:pt>
                <c:pt idx="4845">
                  <c:v>16.79306996987675</c:v>
                </c:pt>
                <c:pt idx="4846">
                  <c:v>16.795283000579282</c:v>
                </c:pt>
                <c:pt idx="4847">
                  <c:v>16.796154137861063</c:v>
                </c:pt>
                <c:pt idx="4848">
                  <c:v>16.797362536686965</c:v>
                </c:pt>
                <c:pt idx="4849">
                  <c:v>16.797403782140844</c:v>
                </c:pt>
                <c:pt idx="4850">
                  <c:v>16.800380275728084</c:v>
                </c:pt>
                <c:pt idx="4851">
                  <c:v>16.802444802818009</c:v>
                </c:pt>
                <c:pt idx="4852">
                  <c:v>16.806175519310518</c:v>
                </c:pt>
                <c:pt idx="4853">
                  <c:v>16.810610580160326</c:v>
                </c:pt>
                <c:pt idx="4854">
                  <c:v>16.815356886557321</c:v>
                </c:pt>
                <c:pt idx="4855">
                  <c:v>16.81573884460791</c:v>
                </c:pt>
                <c:pt idx="4856">
                  <c:v>16.816010576515254</c:v>
                </c:pt>
                <c:pt idx="4857">
                  <c:v>16.81603208380988</c:v>
                </c:pt>
                <c:pt idx="4858">
                  <c:v>16.816783555251973</c:v>
                </c:pt>
                <c:pt idx="4859">
                  <c:v>16.817553287778857</c:v>
                </c:pt>
                <c:pt idx="4860">
                  <c:v>16.818686156241622</c:v>
                </c:pt>
                <c:pt idx="4861">
                  <c:v>16.819871554130707</c:v>
                </c:pt>
                <c:pt idx="4862">
                  <c:v>16.820335089397574</c:v>
                </c:pt>
                <c:pt idx="4863">
                  <c:v>16.822037982467876</c:v>
                </c:pt>
                <c:pt idx="4864">
                  <c:v>16.823096955975394</c:v>
                </c:pt>
                <c:pt idx="4865">
                  <c:v>16.824694655646027</c:v>
                </c:pt>
                <c:pt idx="4866">
                  <c:v>16.82498235317432</c:v>
                </c:pt>
                <c:pt idx="4867">
                  <c:v>16.825240468862397</c:v>
                </c:pt>
                <c:pt idx="4868">
                  <c:v>16.825651587016122</c:v>
                </c:pt>
                <c:pt idx="4869">
                  <c:v>16.825673422886076</c:v>
                </c:pt>
                <c:pt idx="4870">
                  <c:v>16.826629587839797</c:v>
                </c:pt>
                <c:pt idx="4871">
                  <c:v>16.827415465216976</c:v>
                </c:pt>
                <c:pt idx="4872">
                  <c:v>16.829255107020511</c:v>
                </c:pt>
                <c:pt idx="4873">
                  <c:v>16.830116298129465</c:v>
                </c:pt>
                <c:pt idx="4874">
                  <c:v>16.830404258938376</c:v>
                </c:pt>
                <c:pt idx="4875">
                  <c:v>16.831377756591451</c:v>
                </c:pt>
                <c:pt idx="4876">
                  <c:v>16.831668672609513</c:v>
                </c:pt>
                <c:pt idx="4877">
                  <c:v>16.833370571253962</c:v>
                </c:pt>
                <c:pt idx="4878">
                  <c:v>16.834356504730092</c:v>
                </c:pt>
                <c:pt idx="4879">
                  <c:v>16.835405261330028</c:v>
                </c:pt>
                <c:pt idx="4880">
                  <c:v>16.835650991481497</c:v>
                </c:pt>
                <c:pt idx="4881">
                  <c:v>16.83709436964249</c:v>
                </c:pt>
                <c:pt idx="4882">
                  <c:v>16.837388385743004</c:v>
                </c:pt>
                <c:pt idx="4883">
                  <c:v>16.837400636855499</c:v>
                </c:pt>
                <c:pt idx="4884">
                  <c:v>16.837982588038528</c:v>
                </c:pt>
                <c:pt idx="4885">
                  <c:v>16.83879253254992</c:v>
                </c:pt>
                <c:pt idx="4886">
                  <c:v>16.83879688125959</c:v>
                </c:pt>
                <c:pt idx="4887">
                  <c:v>16.83897728424515</c:v>
                </c:pt>
                <c:pt idx="4888">
                  <c:v>16.839166323243425</c:v>
                </c:pt>
                <c:pt idx="4889">
                  <c:v>16.839850506617005</c:v>
                </c:pt>
                <c:pt idx="4890">
                  <c:v>16.8399380819335</c:v>
                </c:pt>
                <c:pt idx="4891">
                  <c:v>16.840159398402733</c:v>
                </c:pt>
                <c:pt idx="4892">
                  <c:v>16.840739260607329</c:v>
                </c:pt>
                <c:pt idx="4893">
                  <c:v>16.843158975847867</c:v>
                </c:pt>
                <c:pt idx="4894">
                  <c:v>16.847263004140835</c:v>
                </c:pt>
                <c:pt idx="4895">
                  <c:v>16.848779908363525</c:v>
                </c:pt>
                <c:pt idx="4896">
                  <c:v>16.849127708295399</c:v>
                </c:pt>
                <c:pt idx="4897">
                  <c:v>16.850753273345514</c:v>
                </c:pt>
                <c:pt idx="4898">
                  <c:v>16.851728345632647</c:v>
                </c:pt>
                <c:pt idx="4899">
                  <c:v>16.855321829542099</c:v>
                </c:pt>
                <c:pt idx="4900">
                  <c:v>16.855931647400631</c:v>
                </c:pt>
                <c:pt idx="4901">
                  <c:v>16.85648432042208</c:v>
                </c:pt>
                <c:pt idx="4902">
                  <c:v>16.856573017643072</c:v>
                </c:pt>
                <c:pt idx="4903">
                  <c:v>16.856769000082647</c:v>
                </c:pt>
                <c:pt idx="4904">
                  <c:v>16.860350126698584</c:v>
                </c:pt>
                <c:pt idx="4905">
                  <c:v>16.860751350146021</c:v>
                </c:pt>
                <c:pt idx="4906">
                  <c:v>16.862182085163852</c:v>
                </c:pt>
                <c:pt idx="4907">
                  <c:v>16.862578213430545</c:v>
                </c:pt>
                <c:pt idx="4908">
                  <c:v>16.867608954069411</c:v>
                </c:pt>
                <c:pt idx="4909">
                  <c:v>16.86883121638639</c:v>
                </c:pt>
                <c:pt idx="4910">
                  <c:v>16.868921354602879</c:v>
                </c:pt>
                <c:pt idx="4911">
                  <c:v>16.870059373853465</c:v>
                </c:pt>
                <c:pt idx="4912">
                  <c:v>16.870786578438135</c:v>
                </c:pt>
                <c:pt idx="4913">
                  <c:v>16.871240084267477</c:v>
                </c:pt>
                <c:pt idx="4914">
                  <c:v>16.871571390502893</c:v>
                </c:pt>
                <c:pt idx="4915">
                  <c:v>16.87370482741488</c:v>
                </c:pt>
                <c:pt idx="4916">
                  <c:v>16.873922328838653</c:v>
                </c:pt>
                <c:pt idx="4917">
                  <c:v>16.874347722863124</c:v>
                </c:pt>
                <c:pt idx="4918">
                  <c:v>16.875361110540574</c:v>
                </c:pt>
                <c:pt idx="4919">
                  <c:v>16.875976682242975</c:v>
                </c:pt>
                <c:pt idx="4920">
                  <c:v>16.878536607578731</c:v>
                </c:pt>
                <c:pt idx="4921">
                  <c:v>16.881830935092268</c:v>
                </c:pt>
                <c:pt idx="4922">
                  <c:v>16.881948186664346</c:v>
                </c:pt>
                <c:pt idx="4923">
                  <c:v>16.882422583554224</c:v>
                </c:pt>
                <c:pt idx="4924">
                  <c:v>16.882521165974005</c:v>
                </c:pt>
                <c:pt idx="4925">
                  <c:v>16.885556924472752</c:v>
                </c:pt>
                <c:pt idx="4926">
                  <c:v>16.886624469454492</c:v>
                </c:pt>
                <c:pt idx="4927">
                  <c:v>16.886818835716188</c:v>
                </c:pt>
                <c:pt idx="4928">
                  <c:v>16.887325251986706</c:v>
                </c:pt>
                <c:pt idx="4929">
                  <c:v>16.890019075589766</c:v>
                </c:pt>
                <c:pt idx="4930">
                  <c:v>16.890634304440024</c:v>
                </c:pt>
                <c:pt idx="4931">
                  <c:v>16.890652162269969</c:v>
                </c:pt>
                <c:pt idx="4932">
                  <c:v>16.891509449045635</c:v>
                </c:pt>
                <c:pt idx="4933">
                  <c:v>16.892090194037383</c:v>
                </c:pt>
                <c:pt idx="4934">
                  <c:v>16.892986728483343</c:v>
                </c:pt>
                <c:pt idx="4935">
                  <c:v>16.893911199507574</c:v>
                </c:pt>
                <c:pt idx="4936">
                  <c:v>16.894558033741173</c:v>
                </c:pt>
                <c:pt idx="4937">
                  <c:v>16.895776980722314</c:v>
                </c:pt>
                <c:pt idx="4938">
                  <c:v>16.896049661962227</c:v>
                </c:pt>
                <c:pt idx="4939">
                  <c:v>16.896424991394657</c:v>
                </c:pt>
                <c:pt idx="4940">
                  <c:v>16.896604491382494</c:v>
                </c:pt>
                <c:pt idx="4941">
                  <c:v>16.896672741743036</c:v>
                </c:pt>
                <c:pt idx="4942">
                  <c:v>16.899034759399932</c:v>
                </c:pt>
                <c:pt idx="4943">
                  <c:v>16.89969146687076</c:v>
                </c:pt>
                <c:pt idx="4944">
                  <c:v>16.899865583836455</c:v>
                </c:pt>
                <c:pt idx="4945">
                  <c:v>16.900453428031813</c:v>
                </c:pt>
                <c:pt idx="4946">
                  <c:v>16.900703970958734</c:v>
                </c:pt>
                <c:pt idx="4947">
                  <c:v>16.902101622375543</c:v>
                </c:pt>
                <c:pt idx="4948">
                  <c:v>16.903426310202221</c:v>
                </c:pt>
                <c:pt idx="4949">
                  <c:v>16.903427835168756</c:v>
                </c:pt>
                <c:pt idx="4950">
                  <c:v>16.903862729073644</c:v>
                </c:pt>
                <c:pt idx="4951">
                  <c:v>16.904056342616276</c:v>
                </c:pt>
                <c:pt idx="4952">
                  <c:v>16.904642153272523</c:v>
                </c:pt>
                <c:pt idx="4953">
                  <c:v>16.905814422111906</c:v>
                </c:pt>
                <c:pt idx="4954">
                  <c:v>16.906075688465446</c:v>
                </c:pt>
                <c:pt idx="4955">
                  <c:v>16.906610053544309</c:v>
                </c:pt>
                <c:pt idx="4956">
                  <c:v>16.909665472937387</c:v>
                </c:pt>
                <c:pt idx="4957">
                  <c:v>16.910553696671126</c:v>
                </c:pt>
                <c:pt idx="4958">
                  <c:v>16.911390630297237</c:v>
                </c:pt>
                <c:pt idx="4959">
                  <c:v>16.912488118321651</c:v>
                </c:pt>
                <c:pt idx="4960">
                  <c:v>16.913656231669005</c:v>
                </c:pt>
                <c:pt idx="4961">
                  <c:v>16.913881569494578</c:v>
                </c:pt>
                <c:pt idx="4962">
                  <c:v>16.914718776675098</c:v>
                </c:pt>
                <c:pt idx="4963">
                  <c:v>16.919861662046721</c:v>
                </c:pt>
                <c:pt idx="4964">
                  <c:v>16.920169250850346</c:v>
                </c:pt>
                <c:pt idx="4965">
                  <c:v>16.92076536457451</c:v>
                </c:pt>
                <c:pt idx="4966">
                  <c:v>16.922690781441567</c:v>
                </c:pt>
                <c:pt idx="4967">
                  <c:v>16.923074895713231</c:v>
                </c:pt>
                <c:pt idx="4968">
                  <c:v>16.924916021972898</c:v>
                </c:pt>
                <c:pt idx="4969">
                  <c:v>16.925205693366575</c:v>
                </c:pt>
                <c:pt idx="4970">
                  <c:v>16.925320361086531</c:v>
                </c:pt>
                <c:pt idx="4971">
                  <c:v>16.926021758849409</c:v>
                </c:pt>
                <c:pt idx="4972">
                  <c:v>16.927194326993586</c:v>
                </c:pt>
                <c:pt idx="4973">
                  <c:v>16.929926604449051</c:v>
                </c:pt>
                <c:pt idx="4974">
                  <c:v>16.930433016227195</c:v>
                </c:pt>
                <c:pt idx="4975">
                  <c:v>16.931078644353306</c:v>
                </c:pt>
                <c:pt idx="4976">
                  <c:v>16.931141171194341</c:v>
                </c:pt>
                <c:pt idx="4977">
                  <c:v>16.93141704342678</c:v>
                </c:pt>
                <c:pt idx="4978">
                  <c:v>16.931719353450106</c:v>
                </c:pt>
                <c:pt idx="4979">
                  <c:v>16.932794624983046</c:v>
                </c:pt>
                <c:pt idx="4980">
                  <c:v>16.933211255784048</c:v>
                </c:pt>
                <c:pt idx="4981">
                  <c:v>16.933286444612754</c:v>
                </c:pt>
                <c:pt idx="4982">
                  <c:v>16.933300732140193</c:v>
                </c:pt>
                <c:pt idx="4983">
                  <c:v>16.933772936205823</c:v>
                </c:pt>
                <c:pt idx="4984">
                  <c:v>16.936121744147957</c:v>
                </c:pt>
                <c:pt idx="4985">
                  <c:v>16.940071822326846</c:v>
                </c:pt>
                <c:pt idx="4986">
                  <c:v>16.94099816409873</c:v>
                </c:pt>
                <c:pt idx="4987">
                  <c:v>16.943823899014799</c:v>
                </c:pt>
                <c:pt idx="4988">
                  <c:v>16.945252011664145</c:v>
                </c:pt>
                <c:pt idx="4989">
                  <c:v>16.947439767043178</c:v>
                </c:pt>
                <c:pt idx="4990">
                  <c:v>16.947809369234946</c:v>
                </c:pt>
                <c:pt idx="4991">
                  <c:v>16.94794146754527</c:v>
                </c:pt>
                <c:pt idx="4992">
                  <c:v>16.948494870193713</c:v>
                </c:pt>
                <c:pt idx="4993">
                  <c:v>16.950365438121231</c:v>
                </c:pt>
                <c:pt idx="4994">
                  <c:v>16.950810535200191</c:v>
                </c:pt>
                <c:pt idx="4995">
                  <c:v>16.950961275172116</c:v>
                </c:pt>
                <c:pt idx="4996">
                  <c:v>16.951663042415785</c:v>
                </c:pt>
                <c:pt idx="4997">
                  <c:v>16.952139852565622</c:v>
                </c:pt>
                <c:pt idx="4998">
                  <c:v>16.953874003394347</c:v>
                </c:pt>
                <c:pt idx="4999">
                  <c:v>16.954723719709545</c:v>
                </c:pt>
                <c:pt idx="5000">
                  <c:v>16.955088910700372</c:v>
                </c:pt>
                <c:pt idx="5001">
                  <c:v>16.955238416155041</c:v>
                </c:pt>
                <c:pt idx="5002">
                  <c:v>16.955406743151524</c:v>
                </c:pt>
                <c:pt idx="5003">
                  <c:v>16.9554337786162</c:v>
                </c:pt>
                <c:pt idx="5004">
                  <c:v>16.956296901509596</c:v>
                </c:pt>
                <c:pt idx="5005">
                  <c:v>16.957494739680534</c:v>
                </c:pt>
                <c:pt idx="5006">
                  <c:v>16.961010963772292</c:v>
                </c:pt>
                <c:pt idx="5007">
                  <c:v>16.962110771418946</c:v>
                </c:pt>
                <c:pt idx="5008">
                  <c:v>16.963766982801566</c:v>
                </c:pt>
                <c:pt idx="5009">
                  <c:v>16.963776816963588</c:v>
                </c:pt>
                <c:pt idx="5010">
                  <c:v>16.964204221407186</c:v>
                </c:pt>
                <c:pt idx="5011">
                  <c:v>16.964869589994429</c:v>
                </c:pt>
                <c:pt idx="5012">
                  <c:v>16.966531504647378</c:v>
                </c:pt>
                <c:pt idx="5013">
                  <c:v>16.966627027444922</c:v>
                </c:pt>
                <c:pt idx="5014">
                  <c:v>16.96691720588931</c:v>
                </c:pt>
                <c:pt idx="5015">
                  <c:v>16.967028061124896</c:v>
                </c:pt>
                <c:pt idx="5016">
                  <c:v>16.967459586279251</c:v>
                </c:pt>
                <c:pt idx="5017">
                  <c:v>16.967660661486335</c:v>
                </c:pt>
                <c:pt idx="5018">
                  <c:v>16.968676554879004</c:v>
                </c:pt>
                <c:pt idx="5019">
                  <c:v>16.968938146581863</c:v>
                </c:pt>
                <c:pt idx="5020">
                  <c:v>16.969404411421543</c:v>
                </c:pt>
                <c:pt idx="5021">
                  <c:v>16.971463646647088</c:v>
                </c:pt>
                <c:pt idx="5022">
                  <c:v>16.971921175144121</c:v>
                </c:pt>
                <c:pt idx="5023">
                  <c:v>16.973544382589512</c:v>
                </c:pt>
                <c:pt idx="5024">
                  <c:v>16.975085009013398</c:v>
                </c:pt>
                <c:pt idx="5025">
                  <c:v>16.975930064558732</c:v>
                </c:pt>
                <c:pt idx="5026">
                  <c:v>16.976222364695325</c:v>
                </c:pt>
                <c:pt idx="5027">
                  <c:v>16.976825695459436</c:v>
                </c:pt>
                <c:pt idx="5028">
                  <c:v>16.977026309919271</c:v>
                </c:pt>
                <c:pt idx="5029">
                  <c:v>16.977463278314524</c:v>
                </c:pt>
                <c:pt idx="5030">
                  <c:v>16.977876554949223</c:v>
                </c:pt>
                <c:pt idx="5031">
                  <c:v>16.980331451339751</c:v>
                </c:pt>
                <c:pt idx="5032">
                  <c:v>16.981763046709979</c:v>
                </c:pt>
                <c:pt idx="5033">
                  <c:v>16.984268116118137</c:v>
                </c:pt>
                <c:pt idx="5034">
                  <c:v>16.985644072537674</c:v>
                </c:pt>
                <c:pt idx="5035">
                  <c:v>16.986186065308768</c:v>
                </c:pt>
                <c:pt idx="5036">
                  <c:v>16.986563267621179</c:v>
                </c:pt>
                <c:pt idx="5037">
                  <c:v>16.988164958494981</c:v>
                </c:pt>
                <c:pt idx="5038">
                  <c:v>16.989081142375039</c:v>
                </c:pt>
                <c:pt idx="5039">
                  <c:v>16.989479602536203</c:v>
                </c:pt>
                <c:pt idx="5040">
                  <c:v>16.991165194396295</c:v>
                </c:pt>
                <c:pt idx="5041">
                  <c:v>16.992203567965436</c:v>
                </c:pt>
                <c:pt idx="5042">
                  <c:v>16.992731131180719</c:v>
                </c:pt>
                <c:pt idx="5043">
                  <c:v>16.992811570090193</c:v>
                </c:pt>
                <c:pt idx="5044">
                  <c:v>16.993048416976684</c:v>
                </c:pt>
                <c:pt idx="5045">
                  <c:v>16.994522134877261</c:v>
                </c:pt>
                <c:pt idx="5046">
                  <c:v>16.996335452181174</c:v>
                </c:pt>
                <c:pt idx="5047">
                  <c:v>16.996356193508632</c:v>
                </c:pt>
                <c:pt idx="5048">
                  <c:v>16.996668301777845</c:v>
                </c:pt>
                <c:pt idx="5049">
                  <c:v>16.999049239023176</c:v>
                </c:pt>
                <c:pt idx="5050">
                  <c:v>17.00000736346998</c:v>
                </c:pt>
                <c:pt idx="5051">
                  <c:v>17.002227185634553</c:v>
                </c:pt>
                <c:pt idx="5052">
                  <c:v>17.003124706611001</c:v>
                </c:pt>
                <c:pt idx="5053">
                  <c:v>17.003254855712584</c:v>
                </c:pt>
                <c:pt idx="5054">
                  <c:v>17.003391656692514</c:v>
                </c:pt>
                <c:pt idx="5055">
                  <c:v>17.008089208103009</c:v>
                </c:pt>
                <c:pt idx="5056">
                  <c:v>17.008480870332527</c:v>
                </c:pt>
                <c:pt idx="5057">
                  <c:v>17.011825232242369</c:v>
                </c:pt>
                <c:pt idx="5058">
                  <c:v>17.011927656756093</c:v>
                </c:pt>
                <c:pt idx="5059">
                  <c:v>17.012671631040504</c:v>
                </c:pt>
                <c:pt idx="5060">
                  <c:v>17.01467374517053</c:v>
                </c:pt>
                <c:pt idx="5061">
                  <c:v>17.014989870639976</c:v>
                </c:pt>
                <c:pt idx="5062">
                  <c:v>17.016677138737659</c:v>
                </c:pt>
                <c:pt idx="5063">
                  <c:v>17.01708390479001</c:v>
                </c:pt>
                <c:pt idx="5064">
                  <c:v>17.021078660857192</c:v>
                </c:pt>
                <c:pt idx="5065">
                  <c:v>17.022353013729639</c:v>
                </c:pt>
                <c:pt idx="5066">
                  <c:v>17.023639511217848</c:v>
                </c:pt>
                <c:pt idx="5067">
                  <c:v>17.024372971994957</c:v>
                </c:pt>
                <c:pt idx="5068">
                  <c:v>17.026725516487812</c:v>
                </c:pt>
                <c:pt idx="5069">
                  <c:v>17.029625363901197</c:v>
                </c:pt>
                <c:pt idx="5070">
                  <c:v>17.02989614355177</c:v>
                </c:pt>
                <c:pt idx="5071">
                  <c:v>17.030018251357582</c:v>
                </c:pt>
                <c:pt idx="5072">
                  <c:v>17.030059517196925</c:v>
                </c:pt>
                <c:pt idx="5073">
                  <c:v>17.031490861652408</c:v>
                </c:pt>
                <c:pt idx="5074">
                  <c:v>17.031591569760241</c:v>
                </c:pt>
                <c:pt idx="5075">
                  <c:v>17.034393190662676</c:v>
                </c:pt>
                <c:pt idx="5076">
                  <c:v>17.03581701896659</c:v>
                </c:pt>
                <c:pt idx="5077">
                  <c:v>17.036074254349906</c:v>
                </c:pt>
                <c:pt idx="5078">
                  <c:v>17.036249252735296</c:v>
                </c:pt>
                <c:pt idx="5079">
                  <c:v>17.036734247015318</c:v>
                </c:pt>
                <c:pt idx="5080">
                  <c:v>17.036835329472588</c:v>
                </c:pt>
                <c:pt idx="5081">
                  <c:v>17.038745357883535</c:v>
                </c:pt>
                <c:pt idx="5082">
                  <c:v>17.042414167131938</c:v>
                </c:pt>
                <c:pt idx="5083">
                  <c:v>17.042979231976474</c:v>
                </c:pt>
                <c:pt idx="5084">
                  <c:v>17.043681730704556</c:v>
                </c:pt>
                <c:pt idx="5085">
                  <c:v>17.04482743776088</c:v>
                </c:pt>
                <c:pt idx="5086">
                  <c:v>17.045049466555909</c:v>
                </c:pt>
                <c:pt idx="5087">
                  <c:v>17.04772852184978</c:v>
                </c:pt>
                <c:pt idx="5088">
                  <c:v>17.048805815486311</c:v>
                </c:pt>
                <c:pt idx="5089">
                  <c:v>17.04888754859163</c:v>
                </c:pt>
                <c:pt idx="5090">
                  <c:v>17.049054059516529</c:v>
                </c:pt>
                <c:pt idx="5091">
                  <c:v>17.049307421975833</c:v>
                </c:pt>
                <c:pt idx="5092">
                  <c:v>17.049623515374879</c:v>
                </c:pt>
                <c:pt idx="5093">
                  <c:v>17.050056035329863</c:v>
                </c:pt>
                <c:pt idx="5094">
                  <c:v>17.052609353056631</c:v>
                </c:pt>
                <c:pt idx="5095">
                  <c:v>17.052681908278636</c:v>
                </c:pt>
                <c:pt idx="5096">
                  <c:v>17.052683494623174</c:v>
                </c:pt>
                <c:pt idx="5097">
                  <c:v>17.05389721111618</c:v>
                </c:pt>
                <c:pt idx="5098">
                  <c:v>17.053975174211516</c:v>
                </c:pt>
                <c:pt idx="5099">
                  <c:v>17.054974085465666</c:v>
                </c:pt>
                <c:pt idx="5100">
                  <c:v>17.055030098063728</c:v>
                </c:pt>
                <c:pt idx="5101">
                  <c:v>17.055460738849366</c:v>
                </c:pt>
                <c:pt idx="5102">
                  <c:v>17.056165574713035</c:v>
                </c:pt>
                <c:pt idx="5103">
                  <c:v>17.056450576488803</c:v>
                </c:pt>
                <c:pt idx="5104">
                  <c:v>17.057683318920613</c:v>
                </c:pt>
                <c:pt idx="5105">
                  <c:v>17.057854400349182</c:v>
                </c:pt>
                <c:pt idx="5106">
                  <c:v>17.063243239461229</c:v>
                </c:pt>
                <c:pt idx="5107">
                  <c:v>17.065934536693302</c:v>
                </c:pt>
                <c:pt idx="5108">
                  <c:v>17.066574521130168</c:v>
                </c:pt>
                <c:pt idx="5109">
                  <c:v>17.067180114897166</c:v>
                </c:pt>
                <c:pt idx="5110">
                  <c:v>17.067948449728199</c:v>
                </c:pt>
                <c:pt idx="5111">
                  <c:v>17.06947927843628</c:v>
                </c:pt>
                <c:pt idx="5112">
                  <c:v>17.069827989438206</c:v>
                </c:pt>
                <c:pt idx="5113">
                  <c:v>17.072902458890635</c:v>
                </c:pt>
                <c:pt idx="5114">
                  <c:v>17.072985403002185</c:v>
                </c:pt>
                <c:pt idx="5115">
                  <c:v>17.075212636476525</c:v>
                </c:pt>
                <c:pt idx="5116">
                  <c:v>17.076165757230729</c:v>
                </c:pt>
                <c:pt idx="5117">
                  <c:v>17.076955221576963</c:v>
                </c:pt>
                <c:pt idx="5118">
                  <c:v>17.077065804497082</c:v>
                </c:pt>
                <c:pt idx="5119">
                  <c:v>17.077554899967051</c:v>
                </c:pt>
                <c:pt idx="5120">
                  <c:v>17.07792573802103</c:v>
                </c:pt>
                <c:pt idx="5121">
                  <c:v>17.080536618974957</c:v>
                </c:pt>
                <c:pt idx="5122">
                  <c:v>17.081020960050008</c:v>
                </c:pt>
                <c:pt idx="5123">
                  <c:v>17.08367776842675</c:v>
                </c:pt>
                <c:pt idx="5124">
                  <c:v>17.084379311038802</c:v>
                </c:pt>
                <c:pt idx="5125">
                  <c:v>17.084449095818702</c:v>
                </c:pt>
                <c:pt idx="5126">
                  <c:v>17.085158022081856</c:v>
                </c:pt>
                <c:pt idx="5127">
                  <c:v>17.085795720912813</c:v>
                </c:pt>
                <c:pt idx="5128">
                  <c:v>17.085975746391178</c:v>
                </c:pt>
                <c:pt idx="5129">
                  <c:v>17.087789949720399</c:v>
                </c:pt>
                <c:pt idx="5130">
                  <c:v>17.08995071277614</c:v>
                </c:pt>
                <c:pt idx="5131">
                  <c:v>17.091038282684515</c:v>
                </c:pt>
                <c:pt idx="5132">
                  <c:v>17.091953777705676</c:v>
                </c:pt>
                <c:pt idx="5133">
                  <c:v>17.092311788671648</c:v>
                </c:pt>
                <c:pt idx="5134">
                  <c:v>17.092712276030007</c:v>
                </c:pt>
                <c:pt idx="5135">
                  <c:v>17.092917972885907</c:v>
                </c:pt>
                <c:pt idx="5136">
                  <c:v>17.095874852636484</c:v>
                </c:pt>
                <c:pt idx="5137">
                  <c:v>17.097272487809505</c:v>
                </c:pt>
                <c:pt idx="5138">
                  <c:v>17.097759621487238</c:v>
                </c:pt>
                <c:pt idx="5139">
                  <c:v>17.097854710320501</c:v>
                </c:pt>
                <c:pt idx="5140">
                  <c:v>17.099924854355695</c:v>
                </c:pt>
                <c:pt idx="5141">
                  <c:v>17.101914358073103</c:v>
                </c:pt>
                <c:pt idx="5142">
                  <c:v>17.104502507559491</c:v>
                </c:pt>
                <c:pt idx="5143">
                  <c:v>17.105298339626284</c:v>
                </c:pt>
                <c:pt idx="5144">
                  <c:v>17.105668633302599</c:v>
                </c:pt>
                <c:pt idx="5145">
                  <c:v>17.105903440740647</c:v>
                </c:pt>
                <c:pt idx="5146">
                  <c:v>17.107130651908726</c:v>
                </c:pt>
                <c:pt idx="5147">
                  <c:v>17.107570145808534</c:v>
                </c:pt>
                <c:pt idx="5148">
                  <c:v>17.109029173430883</c:v>
                </c:pt>
                <c:pt idx="5149">
                  <c:v>17.109333468888746</c:v>
                </c:pt>
                <c:pt idx="5150">
                  <c:v>17.109512528492001</c:v>
                </c:pt>
                <c:pt idx="5151">
                  <c:v>17.110507404144329</c:v>
                </c:pt>
                <c:pt idx="5152">
                  <c:v>17.11192038053856</c:v>
                </c:pt>
                <c:pt idx="5153">
                  <c:v>17.114364636288084</c:v>
                </c:pt>
                <c:pt idx="5154">
                  <c:v>17.114862126222473</c:v>
                </c:pt>
                <c:pt idx="5155">
                  <c:v>17.116801689424591</c:v>
                </c:pt>
                <c:pt idx="5156">
                  <c:v>17.11950034613329</c:v>
                </c:pt>
                <c:pt idx="5157">
                  <c:v>17.123108785754976</c:v>
                </c:pt>
                <c:pt idx="5158">
                  <c:v>17.123923400229163</c:v>
                </c:pt>
                <c:pt idx="5159">
                  <c:v>17.12408069405252</c:v>
                </c:pt>
                <c:pt idx="5160">
                  <c:v>17.125689571291424</c:v>
                </c:pt>
                <c:pt idx="5161">
                  <c:v>17.126164592884379</c:v>
                </c:pt>
                <c:pt idx="5162">
                  <c:v>17.127433712538053</c:v>
                </c:pt>
                <c:pt idx="5163">
                  <c:v>17.128334919279414</c:v>
                </c:pt>
                <c:pt idx="5164">
                  <c:v>17.128359819025444</c:v>
                </c:pt>
                <c:pt idx="5165">
                  <c:v>17.128576613648335</c:v>
                </c:pt>
                <c:pt idx="5166">
                  <c:v>17.129323759619879</c:v>
                </c:pt>
                <c:pt idx="5167">
                  <c:v>17.130756663106212</c:v>
                </c:pt>
                <c:pt idx="5168">
                  <c:v>17.139097223020027</c:v>
                </c:pt>
                <c:pt idx="5169">
                  <c:v>17.139380129416992</c:v>
                </c:pt>
                <c:pt idx="5170">
                  <c:v>17.1410506656891</c:v>
                </c:pt>
                <c:pt idx="5171">
                  <c:v>17.146685552591688</c:v>
                </c:pt>
                <c:pt idx="5172">
                  <c:v>17.147591855133484</c:v>
                </c:pt>
                <c:pt idx="5173">
                  <c:v>17.14766835803286</c:v>
                </c:pt>
                <c:pt idx="5174">
                  <c:v>17.14815123950774</c:v>
                </c:pt>
                <c:pt idx="5175">
                  <c:v>17.148872568416447</c:v>
                </c:pt>
                <c:pt idx="5176">
                  <c:v>17.149236977630441</c:v>
                </c:pt>
                <c:pt idx="5177">
                  <c:v>17.151081323501192</c:v>
                </c:pt>
                <c:pt idx="5178">
                  <c:v>17.153097329520971</c:v>
                </c:pt>
                <c:pt idx="5179">
                  <c:v>17.1548133821344</c:v>
                </c:pt>
                <c:pt idx="5180">
                  <c:v>17.155399149385723</c:v>
                </c:pt>
                <c:pt idx="5181">
                  <c:v>17.155453724274661</c:v>
                </c:pt>
                <c:pt idx="5182">
                  <c:v>17.156775170210903</c:v>
                </c:pt>
                <c:pt idx="5183">
                  <c:v>17.156917131358298</c:v>
                </c:pt>
                <c:pt idx="5184">
                  <c:v>17.159348984013651</c:v>
                </c:pt>
                <c:pt idx="5185">
                  <c:v>17.162338553119032</c:v>
                </c:pt>
                <c:pt idx="5186">
                  <c:v>17.162710733171966</c:v>
                </c:pt>
                <c:pt idx="5187">
                  <c:v>17.16601127250027</c:v>
                </c:pt>
                <c:pt idx="5188">
                  <c:v>17.166176549612274</c:v>
                </c:pt>
                <c:pt idx="5189">
                  <c:v>17.166483024564528</c:v>
                </c:pt>
                <c:pt idx="5190">
                  <c:v>17.166897011019888</c:v>
                </c:pt>
                <c:pt idx="5191">
                  <c:v>17.166923511019139</c:v>
                </c:pt>
                <c:pt idx="5192">
                  <c:v>17.167814867998985</c:v>
                </c:pt>
                <c:pt idx="5193">
                  <c:v>17.167877065574235</c:v>
                </c:pt>
                <c:pt idx="5194">
                  <c:v>17.171670483898055</c:v>
                </c:pt>
                <c:pt idx="5195">
                  <c:v>17.174793702585259</c:v>
                </c:pt>
                <c:pt idx="5196">
                  <c:v>17.175186833424192</c:v>
                </c:pt>
                <c:pt idx="5197">
                  <c:v>17.177779981319379</c:v>
                </c:pt>
                <c:pt idx="5198">
                  <c:v>17.179084992018009</c:v>
                </c:pt>
                <c:pt idx="5199">
                  <c:v>17.180263990885447</c:v>
                </c:pt>
                <c:pt idx="5200">
                  <c:v>17.181416355140342</c:v>
                </c:pt>
                <c:pt idx="5201">
                  <c:v>17.182484679735158</c:v>
                </c:pt>
                <c:pt idx="5202">
                  <c:v>17.185396557506259</c:v>
                </c:pt>
                <c:pt idx="5203">
                  <c:v>17.186261547846577</c:v>
                </c:pt>
                <c:pt idx="5204">
                  <c:v>17.186816287155704</c:v>
                </c:pt>
                <c:pt idx="5205">
                  <c:v>17.188482258315922</c:v>
                </c:pt>
                <c:pt idx="5206">
                  <c:v>17.189644231222804</c:v>
                </c:pt>
                <c:pt idx="5207">
                  <c:v>17.190016431970598</c:v>
                </c:pt>
                <c:pt idx="5208">
                  <c:v>17.190558302490956</c:v>
                </c:pt>
                <c:pt idx="5209">
                  <c:v>17.193105759575722</c:v>
                </c:pt>
                <c:pt idx="5210">
                  <c:v>17.193321216861627</c:v>
                </c:pt>
                <c:pt idx="5211">
                  <c:v>17.193390620451758</c:v>
                </c:pt>
                <c:pt idx="5212">
                  <c:v>17.193637425315465</c:v>
                </c:pt>
                <c:pt idx="5213">
                  <c:v>17.193730595643384</c:v>
                </c:pt>
                <c:pt idx="5214">
                  <c:v>17.194837911460084</c:v>
                </c:pt>
                <c:pt idx="5215">
                  <c:v>17.19487644342632</c:v>
                </c:pt>
                <c:pt idx="5216">
                  <c:v>17.195537995844479</c:v>
                </c:pt>
                <c:pt idx="5217">
                  <c:v>17.19730023276971</c:v>
                </c:pt>
                <c:pt idx="5218">
                  <c:v>17.197986301160331</c:v>
                </c:pt>
                <c:pt idx="5219">
                  <c:v>17.198211481461772</c:v>
                </c:pt>
                <c:pt idx="5220">
                  <c:v>17.199582112431365</c:v>
                </c:pt>
                <c:pt idx="5221">
                  <c:v>17.200488795859098</c:v>
                </c:pt>
                <c:pt idx="5222">
                  <c:v>17.201763796506572</c:v>
                </c:pt>
                <c:pt idx="5223">
                  <c:v>17.204032589794437</c:v>
                </c:pt>
                <c:pt idx="5224">
                  <c:v>17.204373473049174</c:v>
                </c:pt>
                <c:pt idx="5225">
                  <c:v>17.205466406485904</c:v>
                </c:pt>
                <c:pt idx="5226">
                  <c:v>17.208830934781034</c:v>
                </c:pt>
                <c:pt idx="5227">
                  <c:v>17.2090155740391</c:v>
                </c:pt>
                <c:pt idx="5228">
                  <c:v>17.210520338126955</c:v>
                </c:pt>
                <c:pt idx="5229">
                  <c:v>17.211149687702246</c:v>
                </c:pt>
                <c:pt idx="5230">
                  <c:v>17.213486746290044</c:v>
                </c:pt>
                <c:pt idx="5231">
                  <c:v>17.214627671801782</c:v>
                </c:pt>
                <c:pt idx="5232">
                  <c:v>17.216347947507725</c:v>
                </c:pt>
                <c:pt idx="5233">
                  <c:v>17.21654720950664</c:v>
                </c:pt>
                <c:pt idx="5234">
                  <c:v>17.217223157465096</c:v>
                </c:pt>
                <c:pt idx="5235">
                  <c:v>17.217287384112453</c:v>
                </c:pt>
                <c:pt idx="5236">
                  <c:v>17.217710030255262</c:v>
                </c:pt>
                <c:pt idx="5237">
                  <c:v>17.217833497004314</c:v>
                </c:pt>
                <c:pt idx="5238">
                  <c:v>17.219991633361985</c:v>
                </c:pt>
                <c:pt idx="5239">
                  <c:v>17.22187736424371</c:v>
                </c:pt>
                <c:pt idx="5240">
                  <c:v>17.222137558978485</c:v>
                </c:pt>
                <c:pt idx="5241">
                  <c:v>17.224510152168701</c:v>
                </c:pt>
                <c:pt idx="5242">
                  <c:v>17.227656039924934</c:v>
                </c:pt>
                <c:pt idx="5243">
                  <c:v>17.227811931204918</c:v>
                </c:pt>
                <c:pt idx="5244">
                  <c:v>17.228719979803063</c:v>
                </c:pt>
                <c:pt idx="5245">
                  <c:v>17.229194028066157</c:v>
                </c:pt>
                <c:pt idx="5246">
                  <c:v>17.230165559674976</c:v>
                </c:pt>
                <c:pt idx="5247">
                  <c:v>17.232282838442146</c:v>
                </c:pt>
                <c:pt idx="5248">
                  <c:v>17.23299670895355</c:v>
                </c:pt>
                <c:pt idx="5249">
                  <c:v>17.23314012459311</c:v>
                </c:pt>
                <c:pt idx="5250">
                  <c:v>17.233901046501256</c:v>
                </c:pt>
                <c:pt idx="5251">
                  <c:v>17.234491783440664</c:v>
                </c:pt>
                <c:pt idx="5252">
                  <c:v>17.236492812243512</c:v>
                </c:pt>
                <c:pt idx="5253">
                  <c:v>17.238088478489836</c:v>
                </c:pt>
                <c:pt idx="5254">
                  <c:v>17.238658517316171</c:v>
                </c:pt>
                <c:pt idx="5255">
                  <c:v>17.238761626085022</c:v>
                </c:pt>
                <c:pt idx="5256">
                  <c:v>17.239164293700213</c:v>
                </c:pt>
                <c:pt idx="5257">
                  <c:v>17.241373333462565</c:v>
                </c:pt>
                <c:pt idx="5258">
                  <c:v>17.24424118049388</c:v>
                </c:pt>
                <c:pt idx="5259">
                  <c:v>17.244389806904259</c:v>
                </c:pt>
                <c:pt idx="5260">
                  <c:v>17.246364607432326</c:v>
                </c:pt>
                <c:pt idx="5261">
                  <c:v>17.247488317194527</c:v>
                </c:pt>
                <c:pt idx="5262">
                  <c:v>17.248028146988947</c:v>
                </c:pt>
                <c:pt idx="5263">
                  <c:v>17.248559678257475</c:v>
                </c:pt>
                <c:pt idx="5264">
                  <c:v>17.249170601449205</c:v>
                </c:pt>
                <c:pt idx="5265">
                  <c:v>17.249911033383423</c:v>
                </c:pt>
                <c:pt idx="5266">
                  <c:v>17.250731382298206</c:v>
                </c:pt>
                <c:pt idx="5267">
                  <c:v>17.251374783379902</c:v>
                </c:pt>
                <c:pt idx="5268">
                  <c:v>17.251984442994235</c:v>
                </c:pt>
                <c:pt idx="5269">
                  <c:v>17.252630626080258</c:v>
                </c:pt>
                <c:pt idx="5270">
                  <c:v>17.253055171543483</c:v>
                </c:pt>
                <c:pt idx="5271">
                  <c:v>17.256394843998251</c:v>
                </c:pt>
                <c:pt idx="5272">
                  <c:v>17.257663880919679</c:v>
                </c:pt>
                <c:pt idx="5273">
                  <c:v>17.258049601447137</c:v>
                </c:pt>
                <c:pt idx="5274">
                  <c:v>17.259187868374777</c:v>
                </c:pt>
                <c:pt idx="5275">
                  <c:v>17.260233924190977</c:v>
                </c:pt>
                <c:pt idx="5276">
                  <c:v>17.260725137861264</c:v>
                </c:pt>
                <c:pt idx="5277">
                  <c:v>17.260849055208428</c:v>
                </c:pt>
                <c:pt idx="5278">
                  <c:v>17.262566283724318</c:v>
                </c:pt>
                <c:pt idx="5279">
                  <c:v>17.263053617841912</c:v>
                </c:pt>
                <c:pt idx="5280">
                  <c:v>17.263197485126014</c:v>
                </c:pt>
                <c:pt idx="5281">
                  <c:v>17.264128410159188</c:v>
                </c:pt>
                <c:pt idx="5282">
                  <c:v>17.264985995970918</c:v>
                </c:pt>
                <c:pt idx="5283">
                  <c:v>17.265488513927551</c:v>
                </c:pt>
                <c:pt idx="5284">
                  <c:v>17.267643137039556</c:v>
                </c:pt>
                <c:pt idx="5285">
                  <c:v>17.269791328561961</c:v>
                </c:pt>
                <c:pt idx="5286">
                  <c:v>17.269967255042275</c:v>
                </c:pt>
                <c:pt idx="5287">
                  <c:v>17.272261453735975</c:v>
                </c:pt>
                <c:pt idx="5288">
                  <c:v>17.274673343560448</c:v>
                </c:pt>
                <c:pt idx="5289">
                  <c:v>17.276705760846447</c:v>
                </c:pt>
                <c:pt idx="5290">
                  <c:v>17.277428058733999</c:v>
                </c:pt>
                <c:pt idx="5291">
                  <c:v>17.278030252538873</c:v>
                </c:pt>
                <c:pt idx="5292">
                  <c:v>17.279898379462722</c:v>
                </c:pt>
                <c:pt idx="5293">
                  <c:v>17.280461315808918</c:v>
                </c:pt>
                <c:pt idx="5294">
                  <c:v>17.280907973042858</c:v>
                </c:pt>
                <c:pt idx="5295">
                  <c:v>17.281244402498245</c:v>
                </c:pt>
                <c:pt idx="5296">
                  <c:v>17.2827310281655</c:v>
                </c:pt>
                <c:pt idx="5297">
                  <c:v>17.283764585378446</c:v>
                </c:pt>
                <c:pt idx="5298">
                  <c:v>17.283891899279737</c:v>
                </c:pt>
                <c:pt idx="5299">
                  <c:v>17.285645495474078</c:v>
                </c:pt>
                <c:pt idx="5300">
                  <c:v>17.285934845970313</c:v>
                </c:pt>
                <c:pt idx="5301">
                  <c:v>17.286945547999292</c:v>
                </c:pt>
                <c:pt idx="5302">
                  <c:v>17.287319023402002</c:v>
                </c:pt>
                <c:pt idx="5303">
                  <c:v>17.287737897533098</c:v>
                </c:pt>
                <c:pt idx="5304">
                  <c:v>17.290014041115931</c:v>
                </c:pt>
                <c:pt idx="5305">
                  <c:v>17.290064079409554</c:v>
                </c:pt>
                <c:pt idx="5306">
                  <c:v>17.290248437937009</c:v>
                </c:pt>
                <c:pt idx="5307">
                  <c:v>17.291882482345134</c:v>
                </c:pt>
                <c:pt idx="5308">
                  <c:v>17.291996189974736</c:v>
                </c:pt>
                <c:pt idx="5309">
                  <c:v>17.292292665794118</c:v>
                </c:pt>
                <c:pt idx="5310">
                  <c:v>17.294013675124319</c:v>
                </c:pt>
                <c:pt idx="5311">
                  <c:v>17.296043323773983</c:v>
                </c:pt>
                <c:pt idx="5312">
                  <c:v>17.297336207412965</c:v>
                </c:pt>
                <c:pt idx="5313">
                  <c:v>17.298671597595167</c:v>
                </c:pt>
                <c:pt idx="5314">
                  <c:v>17.299553304963677</c:v>
                </c:pt>
                <c:pt idx="5315">
                  <c:v>17.301271539807921</c:v>
                </c:pt>
                <c:pt idx="5316">
                  <c:v>17.301619193486779</c:v>
                </c:pt>
                <c:pt idx="5317">
                  <c:v>17.302218122476347</c:v>
                </c:pt>
                <c:pt idx="5318">
                  <c:v>17.302386810101506</c:v>
                </c:pt>
                <c:pt idx="5319">
                  <c:v>17.30243904229382</c:v>
                </c:pt>
                <c:pt idx="5320">
                  <c:v>17.302623975695326</c:v>
                </c:pt>
                <c:pt idx="5321">
                  <c:v>17.302933519546581</c:v>
                </c:pt>
                <c:pt idx="5322">
                  <c:v>17.303967198751558</c:v>
                </c:pt>
                <c:pt idx="5323">
                  <c:v>17.304054721780801</c:v>
                </c:pt>
                <c:pt idx="5324">
                  <c:v>17.304518876759875</c:v>
                </c:pt>
                <c:pt idx="5325">
                  <c:v>17.305446199881395</c:v>
                </c:pt>
                <c:pt idx="5326">
                  <c:v>17.307243466859909</c:v>
                </c:pt>
                <c:pt idx="5327">
                  <c:v>17.307940508186039</c:v>
                </c:pt>
                <c:pt idx="5328">
                  <c:v>17.308535900538395</c:v>
                </c:pt>
                <c:pt idx="5329">
                  <c:v>17.310269982071016</c:v>
                </c:pt>
                <c:pt idx="5330">
                  <c:v>17.312996128728496</c:v>
                </c:pt>
                <c:pt idx="5331">
                  <c:v>17.313582140974368</c:v>
                </c:pt>
                <c:pt idx="5332">
                  <c:v>17.315536680179562</c:v>
                </c:pt>
                <c:pt idx="5333">
                  <c:v>17.315634261526473</c:v>
                </c:pt>
                <c:pt idx="5334">
                  <c:v>17.317552960571515</c:v>
                </c:pt>
                <c:pt idx="5335">
                  <c:v>17.318608506987669</c:v>
                </c:pt>
                <c:pt idx="5336">
                  <c:v>17.318768860440791</c:v>
                </c:pt>
                <c:pt idx="5337">
                  <c:v>17.320537423717468</c:v>
                </c:pt>
                <c:pt idx="5338">
                  <c:v>17.320888231675852</c:v>
                </c:pt>
                <c:pt idx="5339">
                  <c:v>17.322527409696171</c:v>
                </c:pt>
                <c:pt idx="5340">
                  <c:v>17.326223370330361</c:v>
                </c:pt>
                <c:pt idx="5341">
                  <c:v>17.327333135631328</c:v>
                </c:pt>
                <c:pt idx="5342">
                  <c:v>17.328305992499178</c:v>
                </c:pt>
                <c:pt idx="5343">
                  <c:v>17.328477255086774</c:v>
                </c:pt>
                <c:pt idx="5344">
                  <c:v>17.328869488749625</c:v>
                </c:pt>
                <c:pt idx="5345">
                  <c:v>17.330328398444113</c:v>
                </c:pt>
                <c:pt idx="5346">
                  <c:v>17.331141397757584</c:v>
                </c:pt>
                <c:pt idx="5347">
                  <c:v>17.331894628106038</c:v>
                </c:pt>
                <c:pt idx="5348">
                  <c:v>17.3323638637331</c:v>
                </c:pt>
                <c:pt idx="5349">
                  <c:v>17.333427920507148</c:v>
                </c:pt>
                <c:pt idx="5350">
                  <c:v>17.333849603216684</c:v>
                </c:pt>
                <c:pt idx="5351">
                  <c:v>17.334985539342252</c:v>
                </c:pt>
                <c:pt idx="5352">
                  <c:v>17.33538098331643</c:v>
                </c:pt>
                <c:pt idx="5353">
                  <c:v>17.336792285754946</c:v>
                </c:pt>
                <c:pt idx="5354">
                  <c:v>17.338391371355552</c:v>
                </c:pt>
                <c:pt idx="5355">
                  <c:v>17.3398066643676</c:v>
                </c:pt>
                <c:pt idx="5356">
                  <c:v>17.341208156381288</c:v>
                </c:pt>
                <c:pt idx="5357">
                  <c:v>17.341446723027886</c:v>
                </c:pt>
                <c:pt idx="5358">
                  <c:v>17.3422974619664</c:v>
                </c:pt>
                <c:pt idx="5359">
                  <c:v>17.342560414588196</c:v>
                </c:pt>
                <c:pt idx="5360">
                  <c:v>17.343014960416113</c:v>
                </c:pt>
                <c:pt idx="5361">
                  <c:v>17.345997502362305</c:v>
                </c:pt>
                <c:pt idx="5362">
                  <c:v>17.346450652193841</c:v>
                </c:pt>
                <c:pt idx="5363">
                  <c:v>17.346682443030883</c:v>
                </c:pt>
                <c:pt idx="5364">
                  <c:v>17.346686507802165</c:v>
                </c:pt>
                <c:pt idx="5365">
                  <c:v>17.34763741976062</c:v>
                </c:pt>
                <c:pt idx="5366">
                  <c:v>17.348695441998903</c:v>
                </c:pt>
                <c:pt idx="5367">
                  <c:v>17.349081014482902</c:v>
                </c:pt>
                <c:pt idx="5368">
                  <c:v>17.350505803248517</c:v>
                </c:pt>
                <c:pt idx="5369">
                  <c:v>17.351924453794389</c:v>
                </c:pt>
                <c:pt idx="5370">
                  <c:v>17.352194973107757</c:v>
                </c:pt>
                <c:pt idx="5371">
                  <c:v>17.35226387895888</c:v>
                </c:pt>
                <c:pt idx="5372">
                  <c:v>17.35227662229115</c:v>
                </c:pt>
                <c:pt idx="5373">
                  <c:v>17.353132592075312</c:v>
                </c:pt>
                <c:pt idx="5374">
                  <c:v>17.355286428114603</c:v>
                </c:pt>
                <c:pt idx="5375">
                  <c:v>17.356287537632799</c:v>
                </c:pt>
                <c:pt idx="5376">
                  <c:v>17.356660815225016</c:v>
                </c:pt>
                <c:pt idx="5377">
                  <c:v>17.356672061327103</c:v>
                </c:pt>
                <c:pt idx="5378">
                  <c:v>17.357384681358432</c:v>
                </c:pt>
                <c:pt idx="5379">
                  <c:v>17.359262827042155</c:v>
                </c:pt>
                <c:pt idx="5380">
                  <c:v>17.361048922065631</c:v>
                </c:pt>
                <c:pt idx="5381">
                  <c:v>17.366008912216401</c:v>
                </c:pt>
                <c:pt idx="5382">
                  <c:v>17.366954804869223</c:v>
                </c:pt>
                <c:pt idx="5383">
                  <c:v>17.367912551815653</c:v>
                </c:pt>
                <c:pt idx="5384">
                  <c:v>17.36968020456289</c:v>
                </c:pt>
                <c:pt idx="5385">
                  <c:v>17.371768007435186</c:v>
                </c:pt>
                <c:pt idx="5386">
                  <c:v>17.372730371778154</c:v>
                </c:pt>
                <c:pt idx="5387">
                  <c:v>17.372814664176147</c:v>
                </c:pt>
                <c:pt idx="5388">
                  <c:v>17.373004265997796</c:v>
                </c:pt>
                <c:pt idx="5389">
                  <c:v>17.373012727850607</c:v>
                </c:pt>
                <c:pt idx="5390">
                  <c:v>17.37382661236024</c:v>
                </c:pt>
                <c:pt idx="5391">
                  <c:v>17.373885996479689</c:v>
                </c:pt>
                <c:pt idx="5392">
                  <c:v>17.375444993119739</c:v>
                </c:pt>
                <c:pt idx="5393">
                  <c:v>17.376785115684729</c:v>
                </c:pt>
                <c:pt idx="5394">
                  <c:v>17.378453088722321</c:v>
                </c:pt>
                <c:pt idx="5395">
                  <c:v>17.380140227416316</c:v>
                </c:pt>
                <c:pt idx="5396">
                  <c:v>17.390261155022792</c:v>
                </c:pt>
                <c:pt idx="5397">
                  <c:v>17.393667837209186</c:v>
                </c:pt>
                <c:pt idx="5398">
                  <c:v>17.394036372894529</c:v>
                </c:pt>
                <c:pt idx="5399">
                  <c:v>17.395262131443577</c:v>
                </c:pt>
                <c:pt idx="5400">
                  <c:v>17.397838717420697</c:v>
                </c:pt>
                <c:pt idx="5401">
                  <c:v>17.397840353814825</c:v>
                </c:pt>
                <c:pt idx="5402">
                  <c:v>17.402094494555712</c:v>
                </c:pt>
                <c:pt idx="5403">
                  <c:v>17.403463563855027</c:v>
                </c:pt>
                <c:pt idx="5404">
                  <c:v>17.405392552111604</c:v>
                </c:pt>
                <c:pt idx="5405">
                  <c:v>17.406474946576576</c:v>
                </c:pt>
                <c:pt idx="5406">
                  <c:v>17.407528400148362</c:v>
                </c:pt>
                <c:pt idx="5407">
                  <c:v>17.407553637132544</c:v>
                </c:pt>
                <c:pt idx="5408">
                  <c:v>17.40814238511912</c:v>
                </c:pt>
                <c:pt idx="5409">
                  <c:v>17.408580397363682</c:v>
                </c:pt>
                <c:pt idx="5410">
                  <c:v>17.409540126083485</c:v>
                </c:pt>
                <c:pt idx="5411">
                  <c:v>17.409672259366847</c:v>
                </c:pt>
                <c:pt idx="5412">
                  <c:v>17.410460740746664</c:v>
                </c:pt>
                <c:pt idx="5413">
                  <c:v>17.410572605357711</c:v>
                </c:pt>
                <c:pt idx="5414">
                  <c:v>17.411974717842078</c:v>
                </c:pt>
                <c:pt idx="5415">
                  <c:v>17.417394337012322</c:v>
                </c:pt>
                <c:pt idx="5416">
                  <c:v>17.417518566518396</c:v>
                </c:pt>
                <c:pt idx="5417">
                  <c:v>17.419162263744724</c:v>
                </c:pt>
                <c:pt idx="5418">
                  <c:v>17.42029624498085</c:v>
                </c:pt>
                <c:pt idx="5419">
                  <c:v>17.421046547268986</c:v>
                </c:pt>
                <c:pt idx="5420">
                  <c:v>17.42270927873663</c:v>
                </c:pt>
                <c:pt idx="5421">
                  <c:v>17.422827525163491</c:v>
                </c:pt>
                <c:pt idx="5422">
                  <c:v>17.423480447717132</c:v>
                </c:pt>
                <c:pt idx="5423">
                  <c:v>17.423977635987072</c:v>
                </c:pt>
                <c:pt idx="5424">
                  <c:v>17.424069760710566</c:v>
                </c:pt>
                <c:pt idx="5425">
                  <c:v>17.425090174184891</c:v>
                </c:pt>
                <c:pt idx="5426">
                  <c:v>17.425452924016444</c:v>
                </c:pt>
                <c:pt idx="5427">
                  <c:v>17.425718060426117</c:v>
                </c:pt>
                <c:pt idx="5428">
                  <c:v>17.42629567736914</c:v>
                </c:pt>
                <c:pt idx="5429">
                  <c:v>17.428697941042305</c:v>
                </c:pt>
                <c:pt idx="5430">
                  <c:v>17.429689604571877</c:v>
                </c:pt>
                <c:pt idx="5431">
                  <c:v>17.431330233331924</c:v>
                </c:pt>
                <c:pt idx="5432">
                  <c:v>17.431632516871815</c:v>
                </c:pt>
                <c:pt idx="5433">
                  <c:v>17.434755274555489</c:v>
                </c:pt>
                <c:pt idx="5434">
                  <c:v>17.436044498764812</c:v>
                </c:pt>
                <c:pt idx="5435">
                  <c:v>17.437814622244726</c:v>
                </c:pt>
                <c:pt idx="5436">
                  <c:v>17.43911326493452</c:v>
                </c:pt>
                <c:pt idx="5437">
                  <c:v>17.440374195001112</c:v>
                </c:pt>
                <c:pt idx="5438">
                  <c:v>17.440846816469737</c:v>
                </c:pt>
                <c:pt idx="5439">
                  <c:v>17.441216501438507</c:v>
                </c:pt>
                <c:pt idx="5440">
                  <c:v>17.442299596181719</c:v>
                </c:pt>
                <c:pt idx="5441">
                  <c:v>17.443935308720903</c:v>
                </c:pt>
                <c:pt idx="5442">
                  <c:v>17.443983624657328</c:v>
                </c:pt>
                <c:pt idx="5443">
                  <c:v>17.445784121362394</c:v>
                </c:pt>
                <c:pt idx="5444">
                  <c:v>17.447173565207184</c:v>
                </c:pt>
                <c:pt idx="5445">
                  <c:v>17.449460626190021</c:v>
                </c:pt>
                <c:pt idx="5446">
                  <c:v>17.449726930452879</c:v>
                </c:pt>
                <c:pt idx="5447">
                  <c:v>17.449806192841216</c:v>
                </c:pt>
                <c:pt idx="5448">
                  <c:v>17.450861026314758</c:v>
                </c:pt>
                <c:pt idx="5449">
                  <c:v>17.452271465024822</c:v>
                </c:pt>
                <c:pt idx="5450">
                  <c:v>17.453314525379977</c:v>
                </c:pt>
                <c:pt idx="5451">
                  <c:v>17.453562421208229</c:v>
                </c:pt>
                <c:pt idx="5452">
                  <c:v>17.456513736419183</c:v>
                </c:pt>
                <c:pt idx="5453">
                  <c:v>17.456756295931381</c:v>
                </c:pt>
                <c:pt idx="5454">
                  <c:v>17.456886690916779</c:v>
                </c:pt>
                <c:pt idx="5455">
                  <c:v>17.458131441058189</c:v>
                </c:pt>
                <c:pt idx="5456">
                  <c:v>17.458153841780813</c:v>
                </c:pt>
                <c:pt idx="5457">
                  <c:v>17.458896812125314</c:v>
                </c:pt>
                <c:pt idx="5458">
                  <c:v>17.459699373771478</c:v>
                </c:pt>
                <c:pt idx="5459">
                  <c:v>17.459788770046323</c:v>
                </c:pt>
                <c:pt idx="5460">
                  <c:v>17.460135540755516</c:v>
                </c:pt>
                <c:pt idx="5461">
                  <c:v>17.460967703257516</c:v>
                </c:pt>
                <c:pt idx="5462">
                  <c:v>17.461322118318112</c:v>
                </c:pt>
                <c:pt idx="5463">
                  <c:v>17.462098806881649</c:v>
                </c:pt>
                <c:pt idx="5464">
                  <c:v>17.463242809592263</c:v>
                </c:pt>
                <c:pt idx="5465">
                  <c:v>17.466497504963932</c:v>
                </c:pt>
                <c:pt idx="5466">
                  <c:v>17.468936605423735</c:v>
                </c:pt>
                <c:pt idx="5467">
                  <c:v>17.469029314440036</c:v>
                </c:pt>
                <c:pt idx="5468">
                  <c:v>17.471251474934359</c:v>
                </c:pt>
                <c:pt idx="5469">
                  <c:v>17.472436797427207</c:v>
                </c:pt>
                <c:pt idx="5470">
                  <c:v>17.473476669087667</c:v>
                </c:pt>
                <c:pt idx="5471">
                  <c:v>17.473917620280645</c:v>
                </c:pt>
                <c:pt idx="5472">
                  <c:v>17.474046315750929</c:v>
                </c:pt>
                <c:pt idx="5473">
                  <c:v>17.474448552234698</c:v>
                </c:pt>
                <c:pt idx="5474">
                  <c:v>17.474817445406725</c:v>
                </c:pt>
                <c:pt idx="5475">
                  <c:v>17.475363152063203</c:v>
                </c:pt>
                <c:pt idx="5476">
                  <c:v>17.475912922226755</c:v>
                </c:pt>
                <c:pt idx="5477">
                  <c:v>17.478058258509641</c:v>
                </c:pt>
                <c:pt idx="5478">
                  <c:v>17.47819689497598</c:v>
                </c:pt>
                <c:pt idx="5479">
                  <c:v>17.479165999767893</c:v>
                </c:pt>
                <c:pt idx="5480">
                  <c:v>17.480249546416491</c:v>
                </c:pt>
                <c:pt idx="5481">
                  <c:v>17.481433064745481</c:v>
                </c:pt>
                <c:pt idx="5482">
                  <c:v>17.482614292293171</c:v>
                </c:pt>
                <c:pt idx="5483">
                  <c:v>17.48289988116942</c:v>
                </c:pt>
                <c:pt idx="5484">
                  <c:v>17.485333921794616</c:v>
                </c:pt>
                <c:pt idx="5485">
                  <c:v>17.485887199923891</c:v>
                </c:pt>
                <c:pt idx="5486">
                  <c:v>17.486895756771581</c:v>
                </c:pt>
                <c:pt idx="5487">
                  <c:v>17.48758750854492</c:v>
                </c:pt>
                <c:pt idx="5488">
                  <c:v>17.487745178099289</c:v>
                </c:pt>
                <c:pt idx="5489">
                  <c:v>17.487777521779378</c:v>
                </c:pt>
                <c:pt idx="5490">
                  <c:v>17.48849316389526</c:v>
                </c:pt>
                <c:pt idx="5491">
                  <c:v>17.489214270231873</c:v>
                </c:pt>
                <c:pt idx="5492">
                  <c:v>17.492782795418115</c:v>
                </c:pt>
                <c:pt idx="5493">
                  <c:v>17.493228084314339</c:v>
                </c:pt>
                <c:pt idx="5494">
                  <c:v>17.493804710529222</c:v>
                </c:pt>
                <c:pt idx="5495">
                  <c:v>17.49593658941545</c:v>
                </c:pt>
                <c:pt idx="5496">
                  <c:v>17.49685062488674</c:v>
                </c:pt>
                <c:pt idx="5497">
                  <c:v>17.499568416511881</c:v>
                </c:pt>
                <c:pt idx="5498">
                  <c:v>17.500777035370902</c:v>
                </c:pt>
                <c:pt idx="5499">
                  <c:v>17.502076604094206</c:v>
                </c:pt>
                <c:pt idx="5500">
                  <c:v>17.503718794688638</c:v>
                </c:pt>
                <c:pt idx="5501">
                  <c:v>17.504213469253891</c:v>
                </c:pt>
                <c:pt idx="5502">
                  <c:v>17.505994633139547</c:v>
                </c:pt>
                <c:pt idx="5503">
                  <c:v>17.5083028554509</c:v>
                </c:pt>
                <c:pt idx="5504">
                  <c:v>17.508921941037226</c:v>
                </c:pt>
                <c:pt idx="5505">
                  <c:v>17.509843377986812</c:v>
                </c:pt>
                <c:pt idx="5506">
                  <c:v>17.510358592137514</c:v>
                </c:pt>
                <c:pt idx="5507">
                  <c:v>17.511263099326058</c:v>
                </c:pt>
                <c:pt idx="5508">
                  <c:v>17.514073830264675</c:v>
                </c:pt>
                <c:pt idx="5509">
                  <c:v>17.515113674293524</c:v>
                </c:pt>
                <c:pt idx="5510">
                  <c:v>17.516965645294299</c:v>
                </c:pt>
                <c:pt idx="5511">
                  <c:v>17.517793197263405</c:v>
                </c:pt>
                <c:pt idx="5512">
                  <c:v>17.518137169537347</c:v>
                </c:pt>
                <c:pt idx="5513">
                  <c:v>17.51872143597075</c:v>
                </c:pt>
                <c:pt idx="5514">
                  <c:v>17.519622255358414</c:v>
                </c:pt>
                <c:pt idx="5515">
                  <c:v>17.521297177674519</c:v>
                </c:pt>
                <c:pt idx="5516">
                  <c:v>17.521737653933155</c:v>
                </c:pt>
                <c:pt idx="5517">
                  <c:v>17.521770770582862</c:v>
                </c:pt>
                <c:pt idx="5518">
                  <c:v>17.52196119003532</c:v>
                </c:pt>
                <c:pt idx="5519">
                  <c:v>17.524254667224785</c:v>
                </c:pt>
                <c:pt idx="5520">
                  <c:v>17.52471598630305</c:v>
                </c:pt>
                <c:pt idx="5521">
                  <c:v>17.525761865003926</c:v>
                </c:pt>
                <c:pt idx="5522">
                  <c:v>17.526190988942815</c:v>
                </c:pt>
                <c:pt idx="5523">
                  <c:v>17.528993768707192</c:v>
                </c:pt>
                <c:pt idx="5524">
                  <c:v>17.529058275920217</c:v>
                </c:pt>
                <c:pt idx="5525">
                  <c:v>17.530436271754102</c:v>
                </c:pt>
                <c:pt idx="5526">
                  <c:v>17.533666343127667</c:v>
                </c:pt>
                <c:pt idx="5527">
                  <c:v>17.533995886703917</c:v>
                </c:pt>
                <c:pt idx="5528">
                  <c:v>17.534329393040235</c:v>
                </c:pt>
                <c:pt idx="5529">
                  <c:v>17.536342587925418</c:v>
                </c:pt>
                <c:pt idx="5530">
                  <c:v>17.536692854169701</c:v>
                </c:pt>
                <c:pt idx="5531">
                  <c:v>17.53671588601155</c:v>
                </c:pt>
                <c:pt idx="5532">
                  <c:v>17.537638087010784</c:v>
                </c:pt>
                <c:pt idx="5533">
                  <c:v>17.537841141977307</c:v>
                </c:pt>
                <c:pt idx="5534">
                  <c:v>17.537862389492918</c:v>
                </c:pt>
                <c:pt idx="5535">
                  <c:v>17.539905722889021</c:v>
                </c:pt>
                <c:pt idx="5536">
                  <c:v>17.540592472055256</c:v>
                </c:pt>
                <c:pt idx="5537">
                  <c:v>17.540765572908391</c:v>
                </c:pt>
                <c:pt idx="5538">
                  <c:v>17.541102566317988</c:v>
                </c:pt>
                <c:pt idx="5539">
                  <c:v>17.541264412592767</c:v>
                </c:pt>
                <c:pt idx="5540">
                  <c:v>17.541381098479757</c:v>
                </c:pt>
                <c:pt idx="5541">
                  <c:v>17.542118592051406</c:v>
                </c:pt>
                <c:pt idx="5542">
                  <c:v>17.54237620594651</c:v>
                </c:pt>
                <c:pt idx="5543">
                  <c:v>17.543741932516468</c:v>
                </c:pt>
                <c:pt idx="5544">
                  <c:v>17.543928222592601</c:v>
                </c:pt>
                <c:pt idx="5545">
                  <c:v>17.545472958501126</c:v>
                </c:pt>
                <c:pt idx="5546">
                  <c:v>17.5478070588089</c:v>
                </c:pt>
                <c:pt idx="5547">
                  <c:v>17.550615962346917</c:v>
                </c:pt>
                <c:pt idx="5548">
                  <c:v>17.55080907737208</c:v>
                </c:pt>
                <c:pt idx="5549">
                  <c:v>17.553052698092724</c:v>
                </c:pt>
                <c:pt idx="5550">
                  <c:v>17.554375217625243</c:v>
                </c:pt>
                <c:pt idx="5551">
                  <c:v>17.55450285153178</c:v>
                </c:pt>
                <c:pt idx="5552">
                  <c:v>17.555091103077761</c:v>
                </c:pt>
                <c:pt idx="5553">
                  <c:v>17.555110681874982</c:v>
                </c:pt>
                <c:pt idx="5554">
                  <c:v>17.55523490517777</c:v>
                </c:pt>
                <c:pt idx="5555">
                  <c:v>17.555398659231557</c:v>
                </c:pt>
                <c:pt idx="5556">
                  <c:v>17.555864447726861</c:v>
                </c:pt>
                <c:pt idx="5557">
                  <c:v>17.558195867768518</c:v>
                </c:pt>
                <c:pt idx="5558">
                  <c:v>17.558404914155116</c:v>
                </c:pt>
                <c:pt idx="5559">
                  <c:v>17.558544421646534</c:v>
                </c:pt>
                <c:pt idx="5560">
                  <c:v>17.559613135732828</c:v>
                </c:pt>
                <c:pt idx="5561">
                  <c:v>17.559741783363613</c:v>
                </c:pt>
                <c:pt idx="5562">
                  <c:v>17.561590562737443</c:v>
                </c:pt>
                <c:pt idx="5563">
                  <c:v>17.562761132892504</c:v>
                </c:pt>
                <c:pt idx="5564">
                  <c:v>17.564311680821813</c:v>
                </c:pt>
                <c:pt idx="5565">
                  <c:v>17.567225113553263</c:v>
                </c:pt>
                <c:pt idx="5566">
                  <c:v>17.568966145369224</c:v>
                </c:pt>
                <c:pt idx="5567">
                  <c:v>17.570268618576442</c:v>
                </c:pt>
                <c:pt idx="5568">
                  <c:v>17.571142982337381</c:v>
                </c:pt>
                <c:pt idx="5569">
                  <c:v>17.571334157070318</c:v>
                </c:pt>
                <c:pt idx="5570">
                  <c:v>17.572882713885143</c:v>
                </c:pt>
                <c:pt idx="5571">
                  <c:v>17.573159860027364</c:v>
                </c:pt>
                <c:pt idx="5572">
                  <c:v>17.577289927667969</c:v>
                </c:pt>
                <c:pt idx="5573">
                  <c:v>17.578722910691376</c:v>
                </c:pt>
                <c:pt idx="5574">
                  <c:v>17.579152828996179</c:v>
                </c:pt>
                <c:pt idx="5575">
                  <c:v>17.579796141728021</c:v>
                </c:pt>
                <c:pt idx="5576">
                  <c:v>17.582029985351774</c:v>
                </c:pt>
                <c:pt idx="5577">
                  <c:v>17.583158535922166</c:v>
                </c:pt>
                <c:pt idx="5578">
                  <c:v>17.583477179092316</c:v>
                </c:pt>
                <c:pt idx="5579">
                  <c:v>17.583484850383041</c:v>
                </c:pt>
                <c:pt idx="5580">
                  <c:v>17.583905932132591</c:v>
                </c:pt>
                <c:pt idx="5581">
                  <c:v>17.585326859000748</c:v>
                </c:pt>
                <c:pt idx="5582">
                  <c:v>17.586052073618628</c:v>
                </c:pt>
                <c:pt idx="5583">
                  <c:v>17.589029681585234</c:v>
                </c:pt>
                <c:pt idx="5584">
                  <c:v>17.589119850760891</c:v>
                </c:pt>
                <c:pt idx="5585">
                  <c:v>17.589722102212782</c:v>
                </c:pt>
                <c:pt idx="5586">
                  <c:v>17.589893159688121</c:v>
                </c:pt>
                <c:pt idx="5587">
                  <c:v>17.591627407464369</c:v>
                </c:pt>
                <c:pt idx="5588">
                  <c:v>17.592337411142779</c:v>
                </c:pt>
                <c:pt idx="5589">
                  <c:v>17.592469188144019</c:v>
                </c:pt>
                <c:pt idx="5590">
                  <c:v>17.593749104218546</c:v>
                </c:pt>
                <c:pt idx="5591">
                  <c:v>17.593806695686173</c:v>
                </c:pt>
                <c:pt idx="5592">
                  <c:v>17.59426436928733</c:v>
                </c:pt>
                <c:pt idx="5593">
                  <c:v>17.594914083728181</c:v>
                </c:pt>
                <c:pt idx="5594">
                  <c:v>17.595899662246229</c:v>
                </c:pt>
                <c:pt idx="5595">
                  <c:v>17.59597648812916</c:v>
                </c:pt>
                <c:pt idx="5596">
                  <c:v>17.59734779560269</c:v>
                </c:pt>
                <c:pt idx="5597">
                  <c:v>17.598021207860107</c:v>
                </c:pt>
                <c:pt idx="5598">
                  <c:v>17.598803275948182</c:v>
                </c:pt>
                <c:pt idx="5599">
                  <c:v>17.599477451137066</c:v>
                </c:pt>
                <c:pt idx="5600">
                  <c:v>17.599527489977806</c:v>
                </c:pt>
                <c:pt idx="5601">
                  <c:v>17.600114487956343</c:v>
                </c:pt>
                <c:pt idx="5602">
                  <c:v>17.600267633464401</c:v>
                </c:pt>
                <c:pt idx="5603">
                  <c:v>17.600447942428953</c:v>
                </c:pt>
                <c:pt idx="5604">
                  <c:v>17.600884263230981</c:v>
                </c:pt>
                <c:pt idx="5605">
                  <c:v>17.601232161826584</c:v>
                </c:pt>
                <c:pt idx="5606">
                  <c:v>17.601310391877465</c:v>
                </c:pt>
                <c:pt idx="5607">
                  <c:v>17.608982456510294</c:v>
                </c:pt>
                <c:pt idx="5608">
                  <c:v>17.609096265525377</c:v>
                </c:pt>
                <c:pt idx="5609">
                  <c:v>17.609117607884748</c:v>
                </c:pt>
                <c:pt idx="5610">
                  <c:v>17.610842643567029</c:v>
                </c:pt>
                <c:pt idx="5611">
                  <c:v>17.611204156098545</c:v>
                </c:pt>
                <c:pt idx="5612">
                  <c:v>17.612602296784498</c:v>
                </c:pt>
                <c:pt idx="5613">
                  <c:v>17.613603655504896</c:v>
                </c:pt>
                <c:pt idx="5614">
                  <c:v>17.613608984200301</c:v>
                </c:pt>
                <c:pt idx="5615">
                  <c:v>17.61466851439463</c:v>
                </c:pt>
                <c:pt idx="5616">
                  <c:v>17.614896437863219</c:v>
                </c:pt>
                <c:pt idx="5617">
                  <c:v>17.616456794829432</c:v>
                </c:pt>
                <c:pt idx="5618">
                  <c:v>17.618194422867298</c:v>
                </c:pt>
                <c:pt idx="5619">
                  <c:v>17.618200884689347</c:v>
                </c:pt>
                <c:pt idx="5620">
                  <c:v>17.620112275764569</c:v>
                </c:pt>
                <c:pt idx="5621">
                  <c:v>17.622603539108216</c:v>
                </c:pt>
                <c:pt idx="5622">
                  <c:v>17.622919423152087</c:v>
                </c:pt>
                <c:pt idx="5623">
                  <c:v>17.623774624850636</c:v>
                </c:pt>
                <c:pt idx="5624">
                  <c:v>17.625978458197011</c:v>
                </c:pt>
                <c:pt idx="5625">
                  <c:v>17.626717852334611</c:v>
                </c:pt>
                <c:pt idx="5626">
                  <c:v>17.62700840968612</c:v>
                </c:pt>
                <c:pt idx="5627">
                  <c:v>17.627185253620109</c:v>
                </c:pt>
                <c:pt idx="5628">
                  <c:v>17.629227077756344</c:v>
                </c:pt>
                <c:pt idx="5629">
                  <c:v>17.630001719103536</c:v>
                </c:pt>
                <c:pt idx="5630">
                  <c:v>17.630639519889929</c:v>
                </c:pt>
                <c:pt idx="5631">
                  <c:v>17.630908987585563</c:v>
                </c:pt>
                <c:pt idx="5632">
                  <c:v>17.631829047989029</c:v>
                </c:pt>
                <c:pt idx="5633">
                  <c:v>17.633643821885524</c:v>
                </c:pt>
                <c:pt idx="5634">
                  <c:v>17.634090605626767</c:v>
                </c:pt>
                <c:pt idx="5635">
                  <c:v>17.638494477571015</c:v>
                </c:pt>
                <c:pt idx="5636">
                  <c:v>17.641901732852382</c:v>
                </c:pt>
                <c:pt idx="5637">
                  <c:v>17.642957699691227</c:v>
                </c:pt>
                <c:pt idx="5638">
                  <c:v>17.643777018910228</c:v>
                </c:pt>
                <c:pt idx="5639">
                  <c:v>17.644594797845162</c:v>
                </c:pt>
                <c:pt idx="5640">
                  <c:v>17.64706506568605</c:v>
                </c:pt>
                <c:pt idx="5641">
                  <c:v>17.648835391137592</c:v>
                </c:pt>
                <c:pt idx="5642">
                  <c:v>17.658250360126519</c:v>
                </c:pt>
                <c:pt idx="5643">
                  <c:v>17.658507990316735</c:v>
                </c:pt>
                <c:pt idx="5644">
                  <c:v>17.659639629346461</c:v>
                </c:pt>
                <c:pt idx="5645">
                  <c:v>17.660270364552066</c:v>
                </c:pt>
                <c:pt idx="5646">
                  <c:v>17.662635316223721</c:v>
                </c:pt>
                <c:pt idx="5647">
                  <c:v>17.66328790005555</c:v>
                </c:pt>
                <c:pt idx="5648">
                  <c:v>17.663715411611733</c:v>
                </c:pt>
                <c:pt idx="5649">
                  <c:v>17.667809886525919</c:v>
                </c:pt>
                <c:pt idx="5650">
                  <c:v>17.66848605969443</c:v>
                </c:pt>
                <c:pt idx="5651">
                  <c:v>17.669297215782542</c:v>
                </c:pt>
                <c:pt idx="5652">
                  <c:v>17.672898926171538</c:v>
                </c:pt>
                <c:pt idx="5653">
                  <c:v>17.674836902387199</c:v>
                </c:pt>
                <c:pt idx="5654">
                  <c:v>17.675203635202291</c:v>
                </c:pt>
                <c:pt idx="5655">
                  <c:v>17.680726022321565</c:v>
                </c:pt>
                <c:pt idx="5656">
                  <c:v>17.681216608883506</c:v>
                </c:pt>
                <c:pt idx="5657">
                  <c:v>17.681476946800693</c:v>
                </c:pt>
                <c:pt idx="5658">
                  <c:v>17.682994191690863</c:v>
                </c:pt>
                <c:pt idx="5659">
                  <c:v>17.683084524703823</c:v>
                </c:pt>
                <c:pt idx="5660">
                  <c:v>17.685472431786557</c:v>
                </c:pt>
                <c:pt idx="5661">
                  <c:v>17.686028780624884</c:v>
                </c:pt>
                <c:pt idx="5662">
                  <c:v>17.686289578059164</c:v>
                </c:pt>
                <c:pt idx="5663">
                  <c:v>17.687254283861169</c:v>
                </c:pt>
                <c:pt idx="5664">
                  <c:v>17.688110452903054</c:v>
                </c:pt>
                <c:pt idx="5665">
                  <c:v>17.690011146763656</c:v>
                </c:pt>
                <c:pt idx="5666">
                  <c:v>17.690849424257877</c:v>
                </c:pt>
                <c:pt idx="5667">
                  <c:v>17.691128755795997</c:v>
                </c:pt>
                <c:pt idx="5668">
                  <c:v>17.691553418356133</c:v>
                </c:pt>
                <c:pt idx="5669">
                  <c:v>17.695021974660012</c:v>
                </c:pt>
                <c:pt idx="5670">
                  <c:v>17.695819577920854</c:v>
                </c:pt>
                <c:pt idx="5671">
                  <c:v>17.696310625818718</c:v>
                </c:pt>
                <c:pt idx="5672">
                  <c:v>17.697200178204923</c:v>
                </c:pt>
                <c:pt idx="5673">
                  <c:v>17.699966960155741</c:v>
                </c:pt>
                <c:pt idx="5674">
                  <c:v>17.700467001253234</c:v>
                </c:pt>
                <c:pt idx="5675">
                  <c:v>17.701790212272325</c:v>
                </c:pt>
                <c:pt idx="5676">
                  <c:v>17.703672065051258</c:v>
                </c:pt>
                <c:pt idx="5677">
                  <c:v>17.706033273327034</c:v>
                </c:pt>
                <c:pt idx="5678">
                  <c:v>17.708368307478008</c:v>
                </c:pt>
                <c:pt idx="5679">
                  <c:v>17.708594821372458</c:v>
                </c:pt>
                <c:pt idx="5680">
                  <c:v>17.710146659601129</c:v>
                </c:pt>
                <c:pt idx="5681">
                  <c:v>17.710468322590579</c:v>
                </c:pt>
                <c:pt idx="5682">
                  <c:v>17.710889438277587</c:v>
                </c:pt>
                <c:pt idx="5683">
                  <c:v>17.712658388749198</c:v>
                </c:pt>
                <c:pt idx="5684">
                  <c:v>17.71369930646587</c:v>
                </c:pt>
                <c:pt idx="5685">
                  <c:v>17.713846774902034</c:v>
                </c:pt>
                <c:pt idx="5686">
                  <c:v>17.714770443150222</c:v>
                </c:pt>
                <c:pt idx="5687">
                  <c:v>17.714890677435911</c:v>
                </c:pt>
                <c:pt idx="5688">
                  <c:v>17.715359750366154</c:v>
                </c:pt>
                <c:pt idx="5689">
                  <c:v>17.715898366018148</c:v>
                </c:pt>
                <c:pt idx="5690">
                  <c:v>17.716247064791595</c:v>
                </c:pt>
                <c:pt idx="5691">
                  <c:v>17.717301386869007</c:v>
                </c:pt>
                <c:pt idx="5692">
                  <c:v>17.718162253896057</c:v>
                </c:pt>
                <c:pt idx="5693">
                  <c:v>17.718726405545354</c:v>
                </c:pt>
                <c:pt idx="5694">
                  <c:v>17.719404844664915</c:v>
                </c:pt>
                <c:pt idx="5695">
                  <c:v>17.721313291885004</c:v>
                </c:pt>
                <c:pt idx="5696">
                  <c:v>17.722845174071935</c:v>
                </c:pt>
                <c:pt idx="5697">
                  <c:v>17.723412355745449</c:v>
                </c:pt>
                <c:pt idx="5698">
                  <c:v>17.72714244794842</c:v>
                </c:pt>
                <c:pt idx="5699">
                  <c:v>17.729510354839206</c:v>
                </c:pt>
                <c:pt idx="5700">
                  <c:v>17.729674308213937</c:v>
                </c:pt>
                <c:pt idx="5701">
                  <c:v>17.731195884234221</c:v>
                </c:pt>
                <c:pt idx="5702">
                  <c:v>17.732885443383193</c:v>
                </c:pt>
                <c:pt idx="5703">
                  <c:v>17.736961910939488</c:v>
                </c:pt>
                <c:pt idx="5704">
                  <c:v>17.738570237744426</c:v>
                </c:pt>
                <c:pt idx="5705">
                  <c:v>17.7388687138439</c:v>
                </c:pt>
                <c:pt idx="5706">
                  <c:v>17.742192812366866</c:v>
                </c:pt>
                <c:pt idx="5707">
                  <c:v>17.742592352950407</c:v>
                </c:pt>
                <c:pt idx="5708">
                  <c:v>17.742637044723242</c:v>
                </c:pt>
                <c:pt idx="5709">
                  <c:v>17.742736378227555</c:v>
                </c:pt>
                <c:pt idx="5710">
                  <c:v>17.743524171721596</c:v>
                </c:pt>
                <c:pt idx="5711">
                  <c:v>17.74435401903931</c:v>
                </c:pt>
                <c:pt idx="5712">
                  <c:v>17.744880538651991</c:v>
                </c:pt>
                <c:pt idx="5713">
                  <c:v>17.747457186694945</c:v>
                </c:pt>
                <c:pt idx="5714">
                  <c:v>17.751895338998942</c:v>
                </c:pt>
                <c:pt idx="5715">
                  <c:v>17.752038439831598</c:v>
                </c:pt>
                <c:pt idx="5716">
                  <c:v>17.753082657177352</c:v>
                </c:pt>
                <c:pt idx="5717">
                  <c:v>17.753271401675011</c:v>
                </c:pt>
                <c:pt idx="5718">
                  <c:v>17.754777758048352</c:v>
                </c:pt>
                <c:pt idx="5719">
                  <c:v>17.755389093391887</c:v>
                </c:pt>
                <c:pt idx="5720">
                  <c:v>17.757329640938657</c:v>
                </c:pt>
                <c:pt idx="5721">
                  <c:v>17.758489965406948</c:v>
                </c:pt>
                <c:pt idx="5722">
                  <c:v>17.759920250840064</c:v>
                </c:pt>
                <c:pt idx="5723">
                  <c:v>17.761856918705128</c:v>
                </c:pt>
                <c:pt idx="5724">
                  <c:v>17.762895501618253</c:v>
                </c:pt>
                <c:pt idx="5725">
                  <c:v>17.765044389788073</c:v>
                </c:pt>
                <c:pt idx="5726">
                  <c:v>17.765366680865718</c:v>
                </c:pt>
                <c:pt idx="5727">
                  <c:v>17.765812600319371</c:v>
                </c:pt>
                <c:pt idx="5728">
                  <c:v>17.767042386908845</c:v>
                </c:pt>
                <c:pt idx="5729">
                  <c:v>17.76746950084739</c:v>
                </c:pt>
                <c:pt idx="5730">
                  <c:v>17.768720725268857</c:v>
                </c:pt>
                <c:pt idx="5731">
                  <c:v>17.771511047794672</c:v>
                </c:pt>
                <c:pt idx="5732">
                  <c:v>17.774572787990891</c:v>
                </c:pt>
                <c:pt idx="5733">
                  <c:v>17.775187684918421</c:v>
                </c:pt>
                <c:pt idx="5734">
                  <c:v>17.77563253667833</c:v>
                </c:pt>
                <c:pt idx="5735">
                  <c:v>17.776047144286665</c:v>
                </c:pt>
                <c:pt idx="5736">
                  <c:v>17.776523229510246</c:v>
                </c:pt>
                <c:pt idx="5737">
                  <c:v>17.777053880328879</c:v>
                </c:pt>
                <c:pt idx="5738">
                  <c:v>17.779812972996563</c:v>
                </c:pt>
                <c:pt idx="5739">
                  <c:v>17.782546461319892</c:v>
                </c:pt>
                <c:pt idx="5740">
                  <c:v>17.782565823702253</c:v>
                </c:pt>
                <c:pt idx="5741">
                  <c:v>17.783331644119194</c:v>
                </c:pt>
                <c:pt idx="5742">
                  <c:v>17.783365052981612</c:v>
                </c:pt>
                <c:pt idx="5743">
                  <c:v>17.784055448083357</c:v>
                </c:pt>
                <c:pt idx="5744">
                  <c:v>17.785120125098917</c:v>
                </c:pt>
                <c:pt idx="5745">
                  <c:v>17.785959606878958</c:v>
                </c:pt>
                <c:pt idx="5746">
                  <c:v>17.78627010358624</c:v>
                </c:pt>
                <c:pt idx="5747">
                  <c:v>17.786650307720034</c:v>
                </c:pt>
                <c:pt idx="5748">
                  <c:v>17.787418446189097</c:v>
                </c:pt>
                <c:pt idx="5749">
                  <c:v>17.789422768222845</c:v>
                </c:pt>
                <c:pt idx="5750">
                  <c:v>17.789750065266606</c:v>
                </c:pt>
                <c:pt idx="5751">
                  <c:v>17.790250764661703</c:v>
                </c:pt>
                <c:pt idx="5752">
                  <c:v>17.791656239160773</c:v>
                </c:pt>
                <c:pt idx="5753">
                  <c:v>17.791762194485994</c:v>
                </c:pt>
                <c:pt idx="5754">
                  <c:v>17.79414102451458</c:v>
                </c:pt>
                <c:pt idx="5755">
                  <c:v>17.795044350529395</c:v>
                </c:pt>
                <c:pt idx="5756">
                  <c:v>17.796861297092846</c:v>
                </c:pt>
                <c:pt idx="5757">
                  <c:v>17.796872854742471</c:v>
                </c:pt>
                <c:pt idx="5758">
                  <c:v>17.798869985755587</c:v>
                </c:pt>
                <c:pt idx="5759">
                  <c:v>17.801590892667196</c:v>
                </c:pt>
                <c:pt idx="5760">
                  <c:v>17.801646844090698</c:v>
                </c:pt>
                <c:pt idx="5761">
                  <c:v>17.802740353499019</c:v>
                </c:pt>
                <c:pt idx="5762">
                  <c:v>17.805965391818368</c:v>
                </c:pt>
                <c:pt idx="5763">
                  <c:v>17.80757767859081</c:v>
                </c:pt>
                <c:pt idx="5764">
                  <c:v>17.809364495957428</c:v>
                </c:pt>
                <c:pt idx="5765">
                  <c:v>17.812080869745039</c:v>
                </c:pt>
                <c:pt idx="5766">
                  <c:v>17.812378047501937</c:v>
                </c:pt>
                <c:pt idx="5767">
                  <c:v>17.812813008549234</c:v>
                </c:pt>
                <c:pt idx="5768">
                  <c:v>17.81285582198883</c:v>
                </c:pt>
                <c:pt idx="5769">
                  <c:v>17.813437844429195</c:v>
                </c:pt>
                <c:pt idx="5770">
                  <c:v>17.813523885578732</c:v>
                </c:pt>
                <c:pt idx="5771">
                  <c:v>17.814207981847453</c:v>
                </c:pt>
                <c:pt idx="5772">
                  <c:v>17.816780833743174</c:v>
                </c:pt>
                <c:pt idx="5773">
                  <c:v>17.817064366321155</c:v>
                </c:pt>
                <c:pt idx="5774">
                  <c:v>17.820800737259972</c:v>
                </c:pt>
                <c:pt idx="5775">
                  <c:v>17.823091956582161</c:v>
                </c:pt>
                <c:pt idx="5776">
                  <c:v>17.825640811595818</c:v>
                </c:pt>
                <c:pt idx="5777">
                  <c:v>17.826317810929172</c:v>
                </c:pt>
                <c:pt idx="5778">
                  <c:v>17.826800553939389</c:v>
                </c:pt>
                <c:pt idx="5779">
                  <c:v>17.828498260808264</c:v>
                </c:pt>
                <c:pt idx="5780">
                  <c:v>17.828600512019843</c:v>
                </c:pt>
                <c:pt idx="5781">
                  <c:v>17.829059643372226</c:v>
                </c:pt>
                <c:pt idx="5782">
                  <c:v>17.830952247175187</c:v>
                </c:pt>
                <c:pt idx="5783">
                  <c:v>17.83101956861405</c:v>
                </c:pt>
                <c:pt idx="5784">
                  <c:v>17.831320164128314</c:v>
                </c:pt>
                <c:pt idx="5785">
                  <c:v>17.832122775077149</c:v>
                </c:pt>
                <c:pt idx="5786">
                  <c:v>17.83332616580303</c:v>
                </c:pt>
                <c:pt idx="5787">
                  <c:v>17.836599168541753</c:v>
                </c:pt>
                <c:pt idx="5788">
                  <c:v>17.837122752016274</c:v>
                </c:pt>
                <c:pt idx="5789">
                  <c:v>17.840704322697864</c:v>
                </c:pt>
                <c:pt idx="5790">
                  <c:v>17.841223110781829</c:v>
                </c:pt>
                <c:pt idx="5791">
                  <c:v>17.841905638566292</c:v>
                </c:pt>
                <c:pt idx="5792">
                  <c:v>17.84333935805218</c:v>
                </c:pt>
                <c:pt idx="5793">
                  <c:v>17.844798481735538</c:v>
                </c:pt>
                <c:pt idx="5794">
                  <c:v>17.846735695428404</c:v>
                </c:pt>
                <c:pt idx="5795">
                  <c:v>17.847550685526816</c:v>
                </c:pt>
                <c:pt idx="5796">
                  <c:v>17.848042718040116</c:v>
                </c:pt>
                <c:pt idx="5797">
                  <c:v>17.850253145339998</c:v>
                </c:pt>
                <c:pt idx="5798">
                  <c:v>17.850331892898858</c:v>
                </c:pt>
                <c:pt idx="5799">
                  <c:v>17.852174879951512</c:v>
                </c:pt>
                <c:pt idx="5800">
                  <c:v>17.855154693370231</c:v>
                </c:pt>
                <c:pt idx="5801">
                  <c:v>17.857082341688603</c:v>
                </c:pt>
                <c:pt idx="5802">
                  <c:v>17.857130674299903</c:v>
                </c:pt>
                <c:pt idx="5803">
                  <c:v>17.857317084970536</c:v>
                </c:pt>
                <c:pt idx="5804">
                  <c:v>17.859151347672352</c:v>
                </c:pt>
                <c:pt idx="5805">
                  <c:v>17.86169477803039</c:v>
                </c:pt>
                <c:pt idx="5806">
                  <c:v>17.862211012408661</c:v>
                </c:pt>
                <c:pt idx="5807">
                  <c:v>17.863078972037663</c:v>
                </c:pt>
                <c:pt idx="5808">
                  <c:v>17.86520562724375</c:v>
                </c:pt>
                <c:pt idx="5809">
                  <c:v>17.867082768350834</c:v>
                </c:pt>
                <c:pt idx="5810">
                  <c:v>17.869920780275717</c:v>
                </c:pt>
                <c:pt idx="5811">
                  <c:v>17.871159266991345</c:v>
                </c:pt>
                <c:pt idx="5812">
                  <c:v>17.873787252555076</c:v>
                </c:pt>
                <c:pt idx="5813">
                  <c:v>17.875148306613546</c:v>
                </c:pt>
                <c:pt idx="5814">
                  <c:v>17.875569177647456</c:v>
                </c:pt>
                <c:pt idx="5815">
                  <c:v>17.87655718040152</c:v>
                </c:pt>
                <c:pt idx="5816">
                  <c:v>17.876566026990609</c:v>
                </c:pt>
                <c:pt idx="5817">
                  <c:v>17.876661509198236</c:v>
                </c:pt>
                <c:pt idx="5818">
                  <c:v>17.877172681170538</c:v>
                </c:pt>
                <c:pt idx="5819">
                  <c:v>17.886093600266857</c:v>
                </c:pt>
                <c:pt idx="5820">
                  <c:v>17.887185113858788</c:v>
                </c:pt>
                <c:pt idx="5821">
                  <c:v>17.887958447992993</c:v>
                </c:pt>
                <c:pt idx="5822">
                  <c:v>17.889005553949371</c:v>
                </c:pt>
                <c:pt idx="5823">
                  <c:v>17.889082019659348</c:v>
                </c:pt>
                <c:pt idx="5824">
                  <c:v>17.890490890984328</c:v>
                </c:pt>
                <c:pt idx="5825">
                  <c:v>17.89302256657351</c:v>
                </c:pt>
                <c:pt idx="5826">
                  <c:v>17.895394736530623</c:v>
                </c:pt>
                <c:pt idx="5827">
                  <c:v>17.895769201341523</c:v>
                </c:pt>
                <c:pt idx="5828">
                  <c:v>17.89608928851208</c:v>
                </c:pt>
                <c:pt idx="5829">
                  <c:v>17.897320047221751</c:v>
                </c:pt>
                <c:pt idx="5830">
                  <c:v>17.901237382232591</c:v>
                </c:pt>
                <c:pt idx="5831">
                  <c:v>17.902693070100383</c:v>
                </c:pt>
                <c:pt idx="5832">
                  <c:v>17.90271571603008</c:v>
                </c:pt>
                <c:pt idx="5833">
                  <c:v>17.907205982315283</c:v>
                </c:pt>
                <c:pt idx="5834">
                  <c:v>17.907344978131317</c:v>
                </c:pt>
                <c:pt idx="5835">
                  <c:v>17.909122422408156</c:v>
                </c:pt>
                <c:pt idx="5836">
                  <c:v>17.909644045743448</c:v>
                </c:pt>
                <c:pt idx="5837">
                  <c:v>17.909747650692463</c:v>
                </c:pt>
                <c:pt idx="5838">
                  <c:v>17.910647710140601</c:v>
                </c:pt>
                <c:pt idx="5839">
                  <c:v>17.910999050005532</c:v>
                </c:pt>
                <c:pt idx="5840">
                  <c:v>17.911025603475927</c:v>
                </c:pt>
                <c:pt idx="5841">
                  <c:v>17.911870202590983</c:v>
                </c:pt>
                <c:pt idx="5842">
                  <c:v>17.912846363438092</c:v>
                </c:pt>
                <c:pt idx="5843">
                  <c:v>17.913192992389959</c:v>
                </c:pt>
                <c:pt idx="5844">
                  <c:v>17.913749828676249</c:v>
                </c:pt>
                <c:pt idx="5845">
                  <c:v>17.914340239542586</c:v>
                </c:pt>
                <c:pt idx="5846">
                  <c:v>17.914397389528894</c:v>
                </c:pt>
                <c:pt idx="5847">
                  <c:v>17.915861375035934</c:v>
                </c:pt>
                <c:pt idx="5848">
                  <c:v>17.923610922141766</c:v>
                </c:pt>
                <c:pt idx="5849">
                  <c:v>17.923867221502963</c:v>
                </c:pt>
                <c:pt idx="5850">
                  <c:v>17.924427394242684</c:v>
                </c:pt>
                <c:pt idx="5851">
                  <c:v>17.924683775854149</c:v>
                </c:pt>
                <c:pt idx="5852">
                  <c:v>17.924781947622858</c:v>
                </c:pt>
                <c:pt idx="5853">
                  <c:v>17.927999734792845</c:v>
                </c:pt>
                <c:pt idx="5854">
                  <c:v>17.929057085560142</c:v>
                </c:pt>
                <c:pt idx="5855">
                  <c:v>17.92933413011848</c:v>
                </c:pt>
                <c:pt idx="5856">
                  <c:v>17.929466293810158</c:v>
                </c:pt>
                <c:pt idx="5857">
                  <c:v>17.930112032086445</c:v>
                </c:pt>
                <c:pt idx="5858">
                  <c:v>17.930544993193045</c:v>
                </c:pt>
                <c:pt idx="5859">
                  <c:v>17.931059849575075</c:v>
                </c:pt>
                <c:pt idx="5860">
                  <c:v>17.93118120850216</c:v>
                </c:pt>
                <c:pt idx="5861">
                  <c:v>17.937052924238401</c:v>
                </c:pt>
                <c:pt idx="5862">
                  <c:v>17.937439884694797</c:v>
                </c:pt>
                <c:pt idx="5863">
                  <c:v>17.938700405046909</c:v>
                </c:pt>
                <c:pt idx="5864">
                  <c:v>17.939388397428441</c:v>
                </c:pt>
                <c:pt idx="5865">
                  <c:v>17.941096255687473</c:v>
                </c:pt>
                <c:pt idx="5866">
                  <c:v>17.941783809064351</c:v>
                </c:pt>
                <c:pt idx="5867">
                  <c:v>17.943568818323449</c:v>
                </c:pt>
                <c:pt idx="5868">
                  <c:v>17.944044770059318</c:v>
                </c:pt>
                <c:pt idx="5869">
                  <c:v>17.944785182481262</c:v>
                </c:pt>
                <c:pt idx="5870">
                  <c:v>17.945017154207296</c:v>
                </c:pt>
                <c:pt idx="5871">
                  <c:v>17.945631380889392</c:v>
                </c:pt>
                <c:pt idx="5872">
                  <c:v>17.946724548223997</c:v>
                </c:pt>
                <c:pt idx="5873">
                  <c:v>17.94803561247247</c:v>
                </c:pt>
                <c:pt idx="5874">
                  <c:v>17.948240209915799</c:v>
                </c:pt>
                <c:pt idx="5875">
                  <c:v>17.948355287685128</c:v>
                </c:pt>
                <c:pt idx="5876">
                  <c:v>17.948373329212604</c:v>
                </c:pt>
                <c:pt idx="5877">
                  <c:v>17.949600838845981</c:v>
                </c:pt>
                <c:pt idx="5878">
                  <c:v>17.949812895816478</c:v>
                </c:pt>
                <c:pt idx="5879">
                  <c:v>17.949876605632426</c:v>
                </c:pt>
                <c:pt idx="5880">
                  <c:v>17.949985482435949</c:v>
                </c:pt>
                <c:pt idx="5881">
                  <c:v>17.950058287532219</c:v>
                </c:pt>
                <c:pt idx="5882">
                  <c:v>17.950887321002703</c:v>
                </c:pt>
                <c:pt idx="5883">
                  <c:v>17.953153220894805</c:v>
                </c:pt>
                <c:pt idx="5884">
                  <c:v>17.953489378628849</c:v>
                </c:pt>
                <c:pt idx="5885">
                  <c:v>17.95504362989379</c:v>
                </c:pt>
                <c:pt idx="5886">
                  <c:v>17.955664931215267</c:v>
                </c:pt>
                <c:pt idx="5887">
                  <c:v>17.955835245532086</c:v>
                </c:pt>
                <c:pt idx="5888">
                  <c:v>17.9560833714119</c:v>
                </c:pt>
                <c:pt idx="5889">
                  <c:v>17.958100615580296</c:v>
                </c:pt>
                <c:pt idx="5890">
                  <c:v>17.958713211681086</c:v>
                </c:pt>
                <c:pt idx="5891">
                  <c:v>17.958795320956252</c:v>
                </c:pt>
                <c:pt idx="5892">
                  <c:v>17.959117929489892</c:v>
                </c:pt>
                <c:pt idx="5893">
                  <c:v>17.959454657026168</c:v>
                </c:pt>
                <c:pt idx="5894">
                  <c:v>17.960554769354989</c:v>
                </c:pt>
                <c:pt idx="5895">
                  <c:v>17.963002695762249</c:v>
                </c:pt>
                <c:pt idx="5896">
                  <c:v>17.966740898135203</c:v>
                </c:pt>
                <c:pt idx="5897">
                  <c:v>17.966849088022823</c:v>
                </c:pt>
                <c:pt idx="5898">
                  <c:v>17.967414244077307</c:v>
                </c:pt>
                <c:pt idx="5899">
                  <c:v>17.968390528168609</c:v>
                </c:pt>
                <c:pt idx="5900">
                  <c:v>17.969961586515421</c:v>
                </c:pt>
                <c:pt idx="5901">
                  <c:v>17.971245561808285</c:v>
                </c:pt>
                <c:pt idx="5902">
                  <c:v>17.973344986651977</c:v>
                </c:pt>
                <c:pt idx="5903">
                  <c:v>17.977148341048622</c:v>
                </c:pt>
                <c:pt idx="5904">
                  <c:v>17.977547318987128</c:v>
                </c:pt>
                <c:pt idx="5905">
                  <c:v>17.981544439077432</c:v>
                </c:pt>
                <c:pt idx="5906">
                  <c:v>17.982512527065616</c:v>
                </c:pt>
                <c:pt idx="5907">
                  <c:v>17.983112827355974</c:v>
                </c:pt>
                <c:pt idx="5908">
                  <c:v>17.984417392676995</c:v>
                </c:pt>
                <c:pt idx="5909">
                  <c:v>17.987953439061904</c:v>
                </c:pt>
                <c:pt idx="5910">
                  <c:v>17.989796221758468</c:v>
                </c:pt>
                <c:pt idx="5911">
                  <c:v>17.992090783221879</c:v>
                </c:pt>
                <c:pt idx="5912">
                  <c:v>17.992350119231123</c:v>
                </c:pt>
                <c:pt idx="5913">
                  <c:v>17.993345838642998</c:v>
                </c:pt>
                <c:pt idx="5914">
                  <c:v>17.994076741654233</c:v>
                </c:pt>
                <c:pt idx="5915">
                  <c:v>17.994419264245792</c:v>
                </c:pt>
                <c:pt idx="5916">
                  <c:v>17.99472865379462</c:v>
                </c:pt>
                <c:pt idx="5917">
                  <c:v>17.994865531309323</c:v>
                </c:pt>
                <c:pt idx="5918">
                  <c:v>17.99729815662241</c:v>
                </c:pt>
                <c:pt idx="5919">
                  <c:v>17.998402551857595</c:v>
                </c:pt>
                <c:pt idx="5920">
                  <c:v>17.998601978455408</c:v>
                </c:pt>
                <c:pt idx="5921">
                  <c:v>17.999106765094218</c:v>
                </c:pt>
                <c:pt idx="5922">
                  <c:v>18.002855448180149</c:v>
                </c:pt>
                <c:pt idx="5923">
                  <c:v>18.004752795522727</c:v>
                </c:pt>
                <c:pt idx="5924">
                  <c:v>18.007645014822806</c:v>
                </c:pt>
                <c:pt idx="5925">
                  <c:v>18.009094828566496</c:v>
                </c:pt>
                <c:pt idx="5926">
                  <c:v>18.011137333945104</c:v>
                </c:pt>
                <c:pt idx="5927">
                  <c:v>18.011745424197667</c:v>
                </c:pt>
                <c:pt idx="5928">
                  <c:v>18.011904893518153</c:v>
                </c:pt>
                <c:pt idx="5929">
                  <c:v>18.012195322659434</c:v>
                </c:pt>
                <c:pt idx="5930">
                  <c:v>18.01229500988568</c:v>
                </c:pt>
                <c:pt idx="5931">
                  <c:v>18.013827766140778</c:v>
                </c:pt>
                <c:pt idx="5932">
                  <c:v>18.01499015090543</c:v>
                </c:pt>
                <c:pt idx="5933">
                  <c:v>18.016633613797051</c:v>
                </c:pt>
                <c:pt idx="5934">
                  <c:v>18.016936273209652</c:v>
                </c:pt>
                <c:pt idx="5935">
                  <c:v>18.017464709908413</c:v>
                </c:pt>
                <c:pt idx="5936">
                  <c:v>18.018492799648442</c:v>
                </c:pt>
                <c:pt idx="5937">
                  <c:v>18.018778635724718</c:v>
                </c:pt>
                <c:pt idx="5938">
                  <c:v>18.019831359562549</c:v>
                </c:pt>
                <c:pt idx="5939">
                  <c:v>18.019864216845626</c:v>
                </c:pt>
                <c:pt idx="5940">
                  <c:v>18.020578293846143</c:v>
                </c:pt>
                <c:pt idx="5941">
                  <c:v>18.020671872039944</c:v>
                </c:pt>
                <c:pt idx="5942">
                  <c:v>18.023028195273046</c:v>
                </c:pt>
                <c:pt idx="5943">
                  <c:v>18.023485804376346</c:v>
                </c:pt>
                <c:pt idx="5944">
                  <c:v>18.025118063887913</c:v>
                </c:pt>
                <c:pt idx="5945">
                  <c:v>18.026183156809907</c:v>
                </c:pt>
                <c:pt idx="5946">
                  <c:v>18.026301876622856</c:v>
                </c:pt>
                <c:pt idx="5947">
                  <c:v>18.026830155584769</c:v>
                </c:pt>
                <c:pt idx="5948">
                  <c:v>18.027719650612127</c:v>
                </c:pt>
                <c:pt idx="5949">
                  <c:v>18.027936970100207</c:v>
                </c:pt>
                <c:pt idx="5950">
                  <c:v>18.0285851757716</c:v>
                </c:pt>
                <c:pt idx="5951">
                  <c:v>18.031303390904188</c:v>
                </c:pt>
                <c:pt idx="5952">
                  <c:v>18.036532049242965</c:v>
                </c:pt>
                <c:pt idx="5953">
                  <c:v>18.036984711164166</c:v>
                </c:pt>
                <c:pt idx="5954">
                  <c:v>18.038287898892769</c:v>
                </c:pt>
                <c:pt idx="5955">
                  <c:v>18.038352211988396</c:v>
                </c:pt>
                <c:pt idx="5956">
                  <c:v>18.038616945414919</c:v>
                </c:pt>
                <c:pt idx="5957">
                  <c:v>18.040694776277025</c:v>
                </c:pt>
                <c:pt idx="5958">
                  <c:v>18.041608213554003</c:v>
                </c:pt>
                <c:pt idx="5959">
                  <c:v>18.04235028912154</c:v>
                </c:pt>
                <c:pt idx="5960">
                  <c:v>18.04237995119351</c:v>
                </c:pt>
                <c:pt idx="5961">
                  <c:v>18.043380982048671</c:v>
                </c:pt>
                <c:pt idx="5962">
                  <c:v>18.045015607918529</c:v>
                </c:pt>
                <c:pt idx="5963">
                  <c:v>18.049983152041342</c:v>
                </c:pt>
                <c:pt idx="5964">
                  <c:v>18.053133632800073</c:v>
                </c:pt>
                <c:pt idx="5965">
                  <c:v>18.055692302783353</c:v>
                </c:pt>
                <c:pt idx="5966">
                  <c:v>18.056535421971265</c:v>
                </c:pt>
                <c:pt idx="5967">
                  <c:v>18.058466347979593</c:v>
                </c:pt>
                <c:pt idx="5968">
                  <c:v>18.058903360694721</c:v>
                </c:pt>
                <c:pt idx="5969">
                  <c:v>18.058905761303151</c:v>
                </c:pt>
                <c:pt idx="5970">
                  <c:v>18.058980058125723</c:v>
                </c:pt>
                <c:pt idx="5971">
                  <c:v>18.060689585520308</c:v>
                </c:pt>
                <c:pt idx="5972">
                  <c:v>18.063225066485515</c:v>
                </c:pt>
                <c:pt idx="5973">
                  <c:v>18.064293155854731</c:v>
                </c:pt>
                <c:pt idx="5974">
                  <c:v>18.064647497782296</c:v>
                </c:pt>
                <c:pt idx="5975">
                  <c:v>18.066345753165589</c:v>
                </c:pt>
                <c:pt idx="5976">
                  <c:v>18.067590221999144</c:v>
                </c:pt>
                <c:pt idx="5977">
                  <c:v>18.069627680879289</c:v>
                </c:pt>
                <c:pt idx="5978">
                  <c:v>18.069775106448752</c:v>
                </c:pt>
                <c:pt idx="5979">
                  <c:v>18.071987228092617</c:v>
                </c:pt>
                <c:pt idx="5980">
                  <c:v>18.072257109630037</c:v>
                </c:pt>
                <c:pt idx="5981">
                  <c:v>18.073217557056182</c:v>
                </c:pt>
                <c:pt idx="5982">
                  <c:v>18.074109753132397</c:v>
                </c:pt>
                <c:pt idx="5983">
                  <c:v>18.079251517238518</c:v>
                </c:pt>
                <c:pt idx="5984">
                  <c:v>18.079317592570131</c:v>
                </c:pt>
                <c:pt idx="5985">
                  <c:v>18.081417516411502</c:v>
                </c:pt>
                <c:pt idx="5986">
                  <c:v>18.083415506885274</c:v>
                </c:pt>
                <c:pt idx="5987">
                  <c:v>18.085779736181166</c:v>
                </c:pt>
                <c:pt idx="5988">
                  <c:v>18.085991870479781</c:v>
                </c:pt>
                <c:pt idx="5989">
                  <c:v>18.089306796517931</c:v>
                </c:pt>
                <c:pt idx="5990">
                  <c:v>18.090460546732462</c:v>
                </c:pt>
                <c:pt idx="5991">
                  <c:v>18.090685481856962</c:v>
                </c:pt>
                <c:pt idx="5992">
                  <c:v>18.091562706039241</c:v>
                </c:pt>
                <c:pt idx="5993">
                  <c:v>18.092051465392391</c:v>
                </c:pt>
                <c:pt idx="5994">
                  <c:v>18.092510579324859</c:v>
                </c:pt>
                <c:pt idx="5995">
                  <c:v>18.093100788205636</c:v>
                </c:pt>
                <c:pt idx="5996">
                  <c:v>18.095336941537404</c:v>
                </c:pt>
                <c:pt idx="5997">
                  <c:v>18.095725142392222</c:v>
                </c:pt>
                <c:pt idx="5998">
                  <c:v>18.097012085650388</c:v>
                </c:pt>
                <c:pt idx="5999">
                  <c:v>18.097435397548072</c:v>
                </c:pt>
                <c:pt idx="6000">
                  <c:v>18.097832813280863</c:v>
                </c:pt>
                <c:pt idx="6001">
                  <c:v>18.099029408882583</c:v>
                </c:pt>
                <c:pt idx="6002">
                  <c:v>18.099166707530014</c:v>
                </c:pt>
                <c:pt idx="6003">
                  <c:v>18.100804366027656</c:v>
                </c:pt>
                <c:pt idx="6004">
                  <c:v>18.102390446366975</c:v>
                </c:pt>
                <c:pt idx="6005">
                  <c:v>18.104066411814731</c:v>
                </c:pt>
                <c:pt idx="6006">
                  <c:v>18.104528864091268</c:v>
                </c:pt>
                <c:pt idx="6007">
                  <c:v>18.106302796645416</c:v>
                </c:pt>
                <c:pt idx="6008">
                  <c:v>18.109346476508161</c:v>
                </c:pt>
                <c:pt idx="6009">
                  <c:v>18.110822869024293</c:v>
                </c:pt>
                <c:pt idx="6010">
                  <c:v>18.110823606995357</c:v>
                </c:pt>
                <c:pt idx="6011">
                  <c:v>18.111060231986976</c:v>
                </c:pt>
                <c:pt idx="6012">
                  <c:v>18.113887075894862</c:v>
                </c:pt>
                <c:pt idx="6013">
                  <c:v>18.11726876724796</c:v>
                </c:pt>
                <c:pt idx="6014">
                  <c:v>18.118087383782665</c:v>
                </c:pt>
                <c:pt idx="6015">
                  <c:v>18.118388881750459</c:v>
                </c:pt>
                <c:pt idx="6016">
                  <c:v>18.119624809767068</c:v>
                </c:pt>
                <c:pt idx="6017">
                  <c:v>18.120450313580172</c:v>
                </c:pt>
                <c:pt idx="6018">
                  <c:v>18.120739224040555</c:v>
                </c:pt>
                <c:pt idx="6019">
                  <c:v>18.122012996478887</c:v>
                </c:pt>
                <c:pt idx="6020">
                  <c:v>18.123851001764855</c:v>
                </c:pt>
                <c:pt idx="6021">
                  <c:v>18.124443051258737</c:v>
                </c:pt>
                <c:pt idx="6022">
                  <c:v>18.125870255970849</c:v>
                </c:pt>
                <c:pt idx="6023">
                  <c:v>18.126157551218984</c:v>
                </c:pt>
                <c:pt idx="6024">
                  <c:v>18.126329060690303</c:v>
                </c:pt>
                <c:pt idx="6025">
                  <c:v>18.127038627227069</c:v>
                </c:pt>
                <c:pt idx="6026">
                  <c:v>18.128207089494182</c:v>
                </c:pt>
                <c:pt idx="6027">
                  <c:v>18.130320225817009</c:v>
                </c:pt>
                <c:pt idx="6028">
                  <c:v>18.130320606684855</c:v>
                </c:pt>
                <c:pt idx="6029">
                  <c:v>18.130713586227905</c:v>
                </c:pt>
                <c:pt idx="6030">
                  <c:v>18.131168164748903</c:v>
                </c:pt>
                <c:pt idx="6031">
                  <c:v>18.134571203142052</c:v>
                </c:pt>
                <c:pt idx="6032">
                  <c:v>18.134618999691465</c:v>
                </c:pt>
                <c:pt idx="6033">
                  <c:v>18.134889386719657</c:v>
                </c:pt>
                <c:pt idx="6034">
                  <c:v>18.135409679786456</c:v>
                </c:pt>
                <c:pt idx="6035">
                  <c:v>18.136966602461289</c:v>
                </c:pt>
                <c:pt idx="6036">
                  <c:v>18.139837873840726</c:v>
                </c:pt>
                <c:pt idx="6037">
                  <c:v>18.142880345750608</c:v>
                </c:pt>
                <c:pt idx="6038">
                  <c:v>18.146138752148694</c:v>
                </c:pt>
                <c:pt idx="6039">
                  <c:v>18.148556199085274</c:v>
                </c:pt>
                <c:pt idx="6040">
                  <c:v>18.154818334584235</c:v>
                </c:pt>
                <c:pt idx="6041">
                  <c:v>18.154820291207923</c:v>
                </c:pt>
                <c:pt idx="6042">
                  <c:v>18.155678594008108</c:v>
                </c:pt>
                <c:pt idx="6043">
                  <c:v>18.158416118177431</c:v>
                </c:pt>
                <c:pt idx="6044">
                  <c:v>18.159534399843377</c:v>
                </c:pt>
                <c:pt idx="6045">
                  <c:v>18.160190686231225</c:v>
                </c:pt>
                <c:pt idx="6046">
                  <c:v>18.162610122437155</c:v>
                </c:pt>
                <c:pt idx="6047">
                  <c:v>18.162982782920864</c:v>
                </c:pt>
                <c:pt idx="6048">
                  <c:v>18.163308102880269</c:v>
                </c:pt>
                <c:pt idx="6049">
                  <c:v>18.163439901147878</c:v>
                </c:pt>
                <c:pt idx="6050">
                  <c:v>18.164721441628323</c:v>
                </c:pt>
                <c:pt idx="6051">
                  <c:v>18.165205874451601</c:v>
                </c:pt>
                <c:pt idx="6052">
                  <c:v>18.169359916369729</c:v>
                </c:pt>
                <c:pt idx="6053">
                  <c:v>18.170679372154943</c:v>
                </c:pt>
                <c:pt idx="6054">
                  <c:v>18.171585696897697</c:v>
                </c:pt>
                <c:pt idx="6055">
                  <c:v>18.171748903382174</c:v>
                </c:pt>
                <c:pt idx="6056">
                  <c:v>18.173406588484724</c:v>
                </c:pt>
                <c:pt idx="6057">
                  <c:v>18.173658661434036</c:v>
                </c:pt>
                <c:pt idx="6058">
                  <c:v>18.174132173572133</c:v>
                </c:pt>
                <c:pt idx="6059">
                  <c:v>18.177975901780105</c:v>
                </c:pt>
                <c:pt idx="6060">
                  <c:v>18.180481472432529</c:v>
                </c:pt>
                <c:pt idx="6061">
                  <c:v>18.180897963408754</c:v>
                </c:pt>
                <c:pt idx="6062">
                  <c:v>18.186481944627793</c:v>
                </c:pt>
                <c:pt idx="6063">
                  <c:v>18.189198651706693</c:v>
                </c:pt>
                <c:pt idx="6064">
                  <c:v>18.189436701031887</c:v>
                </c:pt>
                <c:pt idx="6065">
                  <c:v>18.191260785936507</c:v>
                </c:pt>
                <c:pt idx="6066">
                  <c:v>18.19380943622577</c:v>
                </c:pt>
                <c:pt idx="6067">
                  <c:v>18.19406102487325</c:v>
                </c:pt>
                <c:pt idx="6068">
                  <c:v>18.195010282444525</c:v>
                </c:pt>
                <c:pt idx="6069">
                  <c:v>18.196494674568925</c:v>
                </c:pt>
                <c:pt idx="6070">
                  <c:v>18.196517012865399</c:v>
                </c:pt>
                <c:pt idx="6071">
                  <c:v>18.197179288923326</c:v>
                </c:pt>
                <c:pt idx="6072">
                  <c:v>18.197566901320084</c:v>
                </c:pt>
                <c:pt idx="6073">
                  <c:v>18.197635428392125</c:v>
                </c:pt>
                <c:pt idx="6074">
                  <c:v>18.198003552593139</c:v>
                </c:pt>
                <c:pt idx="6075">
                  <c:v>18.199977487364738</c:v>
                </c:pt>
                <c:pt idx="6076">
                  <c:v>18.200578102649143</c:v>
                </c:pt>
                <c:pt idx="6077">
                  <c:v>18.201707046853176</c:v>
                </c:pt>
                <c:pt idx="6078">
                  <c:v>18.202626220726422</c:v>
                </c:pt>
                <c:pt idx="6079">
                  <c:v>18.203419057514129</c:v>
                </c:pt>
                <c:pt idx="6080">
                  <c:v>18.204374606841174</c:v>
                </c:pt>
                <c:pt idx="6081">
                  <c:v>18.206123073178134</c:v>
                </c:pt>
                <c:pt idx="6082">
                  <c:v>18.208012467011514</c:v>
                </c:pt>
                <c:pt idx="6083">
                  <c:v>18.208143997735664</c:v>
                </c:pt>
                <c:pt idx="6084">
                  <c:v>18.210124229550971</c:v>
                </c:pt>
                <c:pt idx="6085">
                  <c:v>18.211394806735974</c:v>
                </c:pt>
                <c:pt idx="6086">
                  <c:v>18.212612420849091</c:v>
                </c:pt>
                <c:pt idx="6087">
                  <c:v>18.213992289300013</c:v>
                </c:pt>
                <c:pt idx="6088">
                  <c:v>18.214068234074659</c:v>
                </c:pt>
                <c:pt idx="6089">
                  <c:v>18.214832443112108</c:v>
                </c:pt>
                <c:pt idx="6090">
                  <c:v>18.2151560553161</c:v>
                </c:pt>
                <c:pt idx="6091">
                  <c:v>18.216757840099781</c:v>
                </c:pt>
                <c:pt idx="6092">
                  <c:v>18.21704305428436</c:v>
                </c:pt>
                <c:pt idx="6093">
                  <c:v>18.224040019729404</c:v>
                </c:pt>
                <c:pt idx="6094">
                  <c:v>18.224974923980689</c:v>
                </c:pt>
                <c:pt idx="6095">
                  <c:v>18.225147345970246</c:v>
                </c:pt>
                <c:pt idx="6096">
                  <c:v>18.225375997600601</c:v>
                </c:pt>
                <c:pt idx="6097">
                  <c:v>18.227667406277273</c:v>
                </c:pt>
                <c:pt idx="6098">
                  <c:v>18.228347117150225</c:v>
                </c:pt>
                <c:pt idx="6099">
                  <c:v>18.231095489517045</c:v>
                </c:pt>
                <c:pt idx="6100">
                  <c:v>18.233811914367415</c:v>
                </c:pt>
                <c:pt idx="6101">
                  <c:v>18.234973718035327</c:v>
                </c:pt>
                <c:pt idx="6102">
                  <c:v>18.237190726367306</c:v>
                </c:pt>
                <c:pt idx="6103">
                  <c:v>18.238523218096617</c:v>
                </c:pt>
                <c:pt idx="6104">
                  <c:v>18.238679006798289</c:v>
                </c:pt>
                <c:pt idx="6105">
                  <c:v>18.23892235250397</c:v>
                </c:pt>
                <c:pt idx="6106">
                  <c:v>18.239044782424941</c:v>
                </c:pt>
                <c:pt idx="6107">
                  <c:v>18.24148314957252</c:v>
                </c:pt>
                <c:pt idx="6108">
                  <c:v>18.24331034278957</c:v>
                </c:pt>
                <c:pt idx="6109">
                  <c:v>18.244277753383379</c:v>
                </c:pt>
                <c:pt idx="6110">
                  <c:v>18.247178668655952</c:v>
                </c:pt>
                <c:pt idx="6111">
                  <c:v>18.247554633114259</c:v>
                </c:pt>
                <c:pt idx="6112">
                  <c:v>18.248380958926145</c:v>
                </c:pt>
                <c:pt idx="6113">
                  <c:v>18.249668781676814</c:v>
                </c:pt>
                <c:pt idx="6114">
                  <c:v>18.250177826553703</c:v>
                </c:pt>
                <c:pt idx="6115">
                  <c:v>18.253035417528444</c:v>
                </c:pt>
                <c:pt idx="6116">
                  <c:v>18.254511654609239</c:v>
                </c:pt>
                <c:pt idx="6117">
                  <c:v>18.255202917411683</c:v>
                </c:pt>
                <c:pt idx="6118">
                  <c:v>18.258403287222201</c:v>
                </c:pt>
                <c:pt idx="6119">
                  <c:v>18.260846449376864</c:v>
                </c:pt>
                <c:pt idx="6120">
                  <c:v>18.26194706145332</c:v>
                </c:pt>
                <c:pt idx="6121">
                  <c:v>18.264202747997615</c:v>
                </c:pt>
                <c:pt idx="6122">
                  <c:v>18.264848305491334</c:v>
                </c:pt>
                <c:pt idx="6123">
                  <c:v>18.266371083701081</c:v>
                </c:pt>
                <c:pt idx="6124">
                  <c:v>18.267307407802782</c:v>
                </c:pt>
                <c:pt idx="6125">
                  <c:v>18.267433507896151</c:v>
                </c:pt>
                <c:pt idx="6126">
                  <c:v>18.267639565960561</c:v>
                </c:pt>
                <c:pt idx="6127">
                  <c:v>18.2676952059069</c:v>
                </c:pt>
                <c:pt idx="6128">
                  <c:v>18.268463914283124</c:v>
                </c:pt>
                <c:pt idx="6129">
                  <c:v>18.269579521155091</c:v>
                </c:pt>
                <c:pt idx="6130">
                  <c:v>18.269845678113146</c:v>
                </c:pt>
                <c:pt idx="6131">
                  <c:v>18.269962239940693</c:v>
                </c:pt>
                <c:pt idx="6132">
                  <c:v>18.271152968970604</c:v>
                </c:pt>
                <c:pt idx="6133">
                  <c:v>18.27122236273776</c:v>
                </c:pt>
                <c:pt idx="6134">
                  <c:v>18.271526297252493</c:v>
                </c:pt>
                <c:pt idx="6135">
                  <c:v>18.27221726259986</c:v>
                </c:pt>
                <c:pt idx="6136">
                  <c:v>18.272330487227801</c:v>
                </c:pt>
                <c:pt idx="6137">
                  <c:v>18.272892563039846</c:v>
                </c:pt>
                <c:pt idx="6138">
                  <c:v>18.273583351445573</c:v>
                </c:pt>
                <c:pt idx="6139">
                  <c:v>18.273929386044223</c:v>
                </c:pt>
                <c:pt idx="6140">
                  <c:v>18.274762973616113</c:v>
                </c:pt>
                <c:pt idx="6141">
                  <c:v>18.275551772769028</c:v>
                </c:pt>
                <c:pt idx="6142">
                  <c:v>18.276929557499262</c:v>
                </c:pt>
                <c:pt idx="6143">
                  <c:v>18.279055860150859</c:v>
                </c:pt>
                <c:pt idx="6144">
                  <c:v>18.28145013362137</c:v>
                </c:pt>
                <c:pt idx="6145">
                  <c:v>18.282125912252035</c:v>
                </c:pt>
                <c:pt idx="6146">
                  <c:v>18.282213655324881</c:v>
                </c:pt>
                <c:pt idx="6147">
                  <c:v>18.282702810656836</c:v>
                </c:pt>
                <c:pt idx="6148">
                  <c:v>18.283039859164319</c:v>
                </c:pt>
                <c:pt idx="6149">
                  <c:v>18.283687330145362</c:v>
                </c:pt>
                <c:pt idx="6150">
                  <c:v>18.283797791164272</c:v>
                </c:pt>
                <c:pt idx="6151">
                  <c:v>18.287105109808582</c:v>
                </c:pt>
                <c:pt idx="6152">
                  <c:v>18.289093344801717</c:v>
                </c:pt>
                <c:pt idx="6153">
                  <c:v>18.289200164716299</c:v>
                </c:pt>
                <c:pt idx="6154">
                  <c:v>18.28972505351825</c:v>
                </c:pt>
                <c:pt idx="6155">
                  <c:v>18.291716677144407</c:v>
                </c:pt>
                <c:pt idx="6156">
                  <c:v>18.293829221994944</c:v>
                </c:pt>
                <c:pt idx="6157">
                  <c:v>18.294637456984958</c:v>
                </c:pt>
                <c:pt idx="6158">
                  <c:v>18.295628727242388</c:v>
                </c:pt>
                <c:pt idx="6159">
                  <c:v>18.300291175933847</c:v>
                </c:pt>
                <c:pt idx="6160">
                  <c:v>18.300746981535546</c:v>
                </c:pt>
                <c:pt idx="6161">
                  <c:v>18.30153930997113</c:v>
                </c:pt>
                <c:pt idx="6162">
                  <c:v>18.302605761771456</c:v>
                </c:pt>
                <c:pt idx="6163">
                  <c:v>18.304446716942344</c:v>
                </c:pt>
                <c:pt idx="6164">
                  <c:v>18.306245508011489</c:v>
                </c:pt>
                <c:pt idx="6165">
                  <c:v>18.306584515803006</c:v>
                </c:pt>
                <c:pt idx="6166">
                  <c:v>18.30719770626613</c:v>
                </c:pt>
                <c:pt idx="6167">
                  <c:v>18.307543915450381</c:v>
                </c:pt>
                <c:pt idx="6168">
                  <c:v>18.308737821163103</c:v>
                </c:pt>
                <c:pt idx="6169">
                  <c:v>18.310499856831179</c:v>
                </c:pt>
                <c:pt idx="6170">
                  <c:v>18.31122247513823</c:v>
                </c:pt>
                <c:pt idx="6171">
                  <c:v>18.311384613460149</c:v>
                </c:pt>
                <c:pt idx="6172">
                  <c:v>18.311597248901581</c:v>
                </c:pt>
                <c:pt idx="6173">
                  <c:v>18.314336476102206</c:v>
                </c:pt>
                <c:pt idx="6174">
                  <c:v>18.314548709529817</c:v>
                </c:pt>
                <c:pt idx="6175">
                  <c:v>18.31474577054054</c:v>
                </c:pt>
                <c:pt idx="6176">
                  <c:v>18.31487435905164</c:v>
                </c:pt>
                <c:pt idx="6177">
                  <c:v>18.317925700921041</c:v>
                </c:pt>
                <c:pt idx="6178">
                  <c:v>18.319317285761613</c:v>
                </c:pt>
                <c:pt idx="6179">
                  <c:v>18.32213641497238</c:v>
                </c:pt>
                <c:pt idx="6180">
                  <c:v>18.322339814591018</c:v>
                </c:pt>
                <c:pt idx="6181">
                  <c:v>18.322789969636677</c:v>
                </c:pt>
                <c:pt idx="6182">
                  <c:v>18.323275912973916</c:v>
                </c:pt>
                <c:pt idx="6183">
                  <c:v>18.32351837109324</c:v>
                </c:pt>
                <c:pt idx="6184">
                  <c:v>18.323853625080243</c:v>
                </c:pt>
                <c:pt idx="6185">
                  <c:v>18.328284523990522</c:v>
                </c:pt>
                <c:pt idx="6186">
                  <c:v>18.328803516260798</c:v>
                </c:pt>
                <c:pt idx="6187">
                  <c:v>18.329465585113311</c:v>
                </c:pt>
                <c:pt idx="6188">
                  <c:v>18.331971181302929</c:v>
                </c:pt>
                <c:pt idx="6189">
                  <c:v>18.334968674003864</c:v>
                </c:pt>
                <c:pt idx="6190">
                  <c:v>18.335159048179143</c:v>
                </c:pt>
                <c:pt idx="6191">
                  <c:v>18.336666471782749</c:v>
                </c:pt>
                <c:pt idx="6192">
                  <c:v>18.336691489791207</c:v>
                </c:pt>
                <c:pt idx="6193">
                  <c:v>18.338075719939177</c:v>
                </c:pt>
                <c:pt idx="6194">
                  <c:v>18.338901650381498</c:v>
                </c:pt>
                <c:pt idx="6195">
                  <c:v>18.340757006909136</c:v>
                </c:pt>
                <c:pt idx="6196">
                  <c:v>18.344713308256658</c:v>
                </c:pt>
                <c:pt idx="6197">
                  <c:v>18.348825032297913</c:v>
                </c:pt>
                <c:pt idx="6198">
                  <c:v>18.351090076174852</c:v>
                </c:pt>
                <c:pt idx="6199">
                  <c:v>18.352473201241576</c:v>
                </c:pt>
                <c:pt idx="6200">
                  <c:v>18.353575053447521</c:v>
                </c:pt>
                <c:pt idx="6201">
                  <c:v>18.355141933923679</c:v>
                </c:pt>
                <c:pt idx="6202">
                  <c:v>18.358474914889793</c:v>
                </c:pt>
                <c:pt idx="6203">
                  <c:v>18.358595491399633</c:v>
                </c:pt>
                <c:pt idx="6204">
                  <c:v>18.359560049491943</c:v>
                </c:pt>
                <c:pt idx="6205">
                  <c:v>18.364551099367475</c:v>
                </c:pt>
                <c:pt idx="6206">
                  <c:v>18.364792252276587</c:v>
                </c:pt>
                <c:pt idx="6207">
                  <c:v>18.367003976941618</c:v>
                </c:pt>
                <c:pt idx="6208">
                  <c:v>18.369440093940025</c:v>
                </c:pt>
                <c:pt idx="6209">
                  <c:v>18.370500837635891</c:v>
                </c:pt>
                <c:pt idx="6210">
                  <c:v>18.370997939177862</c:v>
                </c:pt>
                <c:pt idx="6211">
                  <c:v>18.372023878540748</c:v>
                </c:pt>
                <c:pt idx="6212">
                  <c:v>18.372148458969352</c:v>
                </c:pt>
                <c:pt idx="6213">
                  <c:v>18.372203520814235</c:v>
                </c:pt>
                <c:pt idx="6214">
                  <c:v>18.372521218302758</c:v>
                </c:pt>
                <c:pt idx="6215">
                  <c:v>18.374593282691286</c:v>
                </c:pt>
                <c:pt idx="6216">
                  <c:v>18.374770196921318</c:v>
                </c:pt>
                <c:pt idx="6217">
                  <c:v>18.375212838553761</c:v>
                </c:pt>
                <c:pt idx="6218">
                  <c:v>18.375437831754947</c:v>
                </c:pt>
                <c:pt idx="6219">
                  <c:v>18.376880922488162</c:v>
                </c:pt>
                <c:pt idx="6220">
                  <c:v>18.381574544759228</c:v>
                </c:pt>
                <c:pt idx="6221">
                  <c:v>18.382568673861812</c:v>
                </c:pt>
                <c:pt idx="6222">
                  <c:v>18.385100306674332</c:v>
                </c:pt>
                <c:pt idx="6223">
                  <c:v>18.387254533803087</c:v>
                </c:pt>
                <c:pt idx="6224">
                  <c:v>18.388148155576463</c:v>
                </c:pt>
                <c:pt idx="6225">
                  <c:v>18.393378024834917</c:v>
                </c:pt>
                <c:pt idx="6226">
                  <c:v>18.398938328238536</c:v>
                </c:pt>
                <c:pt idx="6227">
                  <c:v>18.400254395248545</c:v>
                </c:pt>
                <c:pt idx="6228">
                  <c:v>18.401451837129812</c:v>
                </c:pt>
                <c:pt idx="6229">
                  <c:v>18.401634594021807</c:v>
                </c:pt>
                <c:pt idx="6230">
                  <c:v>18.407445518968998</c:v>
                </c:pt>
                <c:pt idx="6231">
                  <c:v>18.408135380627598</c:v>
                </c:pt>
                <c:pt idx="6232">
                  <c:v>18.408361345014338</c:v>
                </c:pt>
                <c:pt idx="6233">
                  <c:v>18.40921260289241</c:v>
                </c:pt>
                <c:pt idx="6234">
                  <c:v>18.409224676691821</c:v>
                </c:pt>
                <c:pt idx="6235">
                  <c:v>18.409354947417231</c:v>
                </c:pt>
                <c:pt idx="6236">
                  <c:v>18.410242967762475</c:v>
                </c:pt>
                <c:pt idx="6237">
                  <c:v>18.412032484924044</c:v>
                </c:pt>
                <c:pt idx="6238">
                  <c:v>18.414953261422895</c:v>
                </c:pt>
                <c:pt idx="6239">
                  <c:v>18.416731898892301</c:v>
                </c:pt>
                <c:pt idx="6240">
                  <c:v>18.416948619619596</c:v>
                </c:pt>
                <c:pt idx="6241">
                  <c:v>18.417185330626545</c:v>
                </c:pt>
                <c:pt idx="6242">
                  <c:v>18.419322030679655</c:v>
                </c:pt>
                <c:pt idx="6243">
                  <c:v>18.419737285236671</c:v>
                </c:pt>
                <c:pt idx="6244">
                  <c:v>18.421120585392732</c:v>
                </c:pt>
                <c:pt idx="6245">
                  <c:v>18.421300783171066</c:v>
                </c:pt>
                <c:pt idx="6246">
                  <c:v>18.421441337450119</c:v>
                </c:pt>
                <c:pt idx="6247">
                  <c:v>18.424805323455022</c:v>
                </c:pt>
                <c:pt idx="6248">
                  <c:v>18.426155106095841</c:v>
                </c:pt>
                <c:pt idx="6249">
                  <c:v>18.426704336234355</c:v>
                </c:pt>
                <c:pt idx="6250">
                  <c:v>18.428775632378866</c:v>
                </c:pt>
                <c:pt idx="6251">
                  <c:v>18.430441613809826</c:v>
                </c:pt>
                <c:pt idx="6252">
                  <c:v>18.436718988344531</c:v>
                </c:pt>
                <c:pt idx="6253">
                  <c:v>18.437438097211569</c:v>
                </c:pt>
                <c:pt idx="6254">
                  <c:v>18.438509444383698</c:v>
                </c:pt>
                <c:pt idx="6255">
                  <c:v>18.438737085655774</c:v>
                </c:pt>
                <c:pt idx="6256">
                  <c:v>18.438821680873808</c:v>
                </c:pt>
                <c:pt idx="6257">
                  <c:v>18.439172720428317</c:v>
                </c:pt>
                <c:pt idx="6258">
                  <c:v>18.441053663247551</c:v>
                </c:pt>
                <c:pt idx="6259">
                  <c:v>18.44321167740069</c:v>
                </c:pt>
                <c:pt idx="6260">
                  <c:v>18.445264574292114</c:v>
                </c:pt>
                <c:pt idx="6261">
                  <c:v>18.448437861320439</c:v>
                </c:pt>
                <c:pt idx="6262">
                  <c:v>18.448758594895857</c:v>
                </c:pt>
                <c:pt idx="6263">
                  <c:v>18.44899617693147</c:v>
                </c:pt>
                <c:pt idx="6264">
                  <c:v>18.450650408767121</c:v>
                </c:pt>
                <c:pt idx="6265">
                  <c:v>18.451901388591057</c:v>
                </c:pt>
                <c:pt idx="6266">
                  <c:v>18.452112707278623</c:v>
                </c:pt>
                <c:pt idx="6267">
                  <c:v>18.452625555668529</c:v>
                </c:pt>
                <c:pt idx="6268">
                  <c:v>18.454502925036838</c:v>
                </c:pt>
                <c:pt idx="6269">
                  <c:v>18.45580958510449</c:v>
                </c:pt>
                <c:pt idx="6270">
                  <c:v>18.455952453969285</c:v>
                </c:pt>
                <c:pt idx="6271">
                  <c:v>18.456163939894079</c:v>
                </c:pt>
                <c:pt idx="6272">
                  <c:v>18.456265618272525</c:v>
                </c:pt>
                <c:pt idx="6273">
                  <c:v>18.460265951893238</c:v>
                </c:pt>
                <c:pt idx="6274">
                  <c:v>18.460318703607594</c:v>
                </c:pt>
                <c:pt idx="6275">
                  <c:v>18.461446017765716</c:v>
                </c:pt>
                <c:pt idx="6276">
                  <c:v>18.461835237339162</c:v>
                </c:pt>
                <c:pt idx="6277">
                  <c:v>18.462850307845486</c:v>
                </c:pt>
                <c:pt idx="6278">
                  <c:v>18.462871202556812</c:v>
                </c:pt>
                <c:pt idx="6279">
                  <c:v>18.463627865466382</c:v>
                </c:pt>
                <c:pt idx="6280">
                  <c:v>18.465063221591819</c:v>
                </c:pt>
                <c:pt idx="6281">
                  <c:v>18.465671870703506</c:v>
                </c:pt>
                <c:pt idx="6282">
                  <c:v>18.467066149138955</c:v>
                </c:pt>
                <c:pt idx="6283">
                  <c:v>18.467539661747626</c:v>
                </c:pt>
                <c:pt idx="6284">
                  <c:v>18.468916676992421</c:v>
                </c:pt>
                <c:pt idx="6285">
                  <c:v>18.469247124720823</c:v>
                </c:pt>
                <c:pt idx="6286">
                  <c:v>18.470425914608946</c:v>
                </c:pt>
                <c:pt idx="6287">
                  <c:v>18.471629251843311</c:v>
                </c:pt>
                <c:pt idx="6288">
                  <c:v>18.472313736769589</c:v>
                </c:pt>
                <c:pt idx="6289">
                  <c:v>18.472727613859874</c:v>
                </c:pt>
                <c:pt idx="6290">
                  <c:v>18.480085077866896</c:v>
                </c:pt>
                <c:pt idx="6291">
                  <c:v>18.480573196279558</c:v>
                </c:pt>
                <c:pt idx="6292">
                  <c:v>18.482099573804554</c:v>
                </c:pt>
                <c:pt idx="6293">
                  <c:v>18.483065516605365</c:v>
                </c:pt>
                <c:pt idx="6294">
                  <c:v>18.484650333127799</c:v>
                </c:pt>
                <c:pt idx="6295">
                  <c:v>18.487130310866778</c:v>
                </c:pt>
                <c:pt idx="6296">
                  <c:v>18.487630599326721</c:v>
                </c:pt>
                <c:pt idx="6297">
                  <c:v>18.492607571907058</c:v>
                </c:pt>
                <c:pt idx="6298">
                  <c:v>18.496484543777772</c:v>
                </c:pt>
                <c:pt idx="6299">
                  <c:v>18.496630049700727</c:v>
                </c:pt>
                <c:pt idx="6300">
                  <c:v>18.49970237187673</c:v>
                </c:pt>
                <c:pt idx="6301">
                  <c:v>18.501329462163088</c:v>
                </c:pt>
                <c:pt idx="6302">
                  <c:v>18.50256239150076</c:v>
                </c:pt>
                <c:pt idx="6303">
                  <c:v>18.502835317166205</c:v>
                </c:pt>
                <c:pt idx="6304">
                  <c:v>18.503787742271832</c:v>
                </c:pt>
                <c:pt idx="6305">
                  <c:v>18.504175382235083</c:v>
                </c:pt>
                <c:pt idx="6306">
                  <c:v>18.504913798107104</c:v>
                </c:pt>
                <c:pt idx="6307">
                  <c:v>18.505127768361888</c:v>
                </c:pt>
                <c:pt idx="6308">
                  <c:v>18.505497638017765</c:v>
                </c:pt>
                <c:pt idx="6309">
                  <c:v>18.505756457640512</c:v>
                </c:pt>
                <c:pt idx="6310">
                  <c:v>18.506069259664269</c:v>
                </c:pt>
                <c:pt idx="6311">
                  <c:v>18.508262498516153</c:v>
                </c:pt>
                <c:pt idx="6312">
                  <c:v>18.508639987509554</c:v>
                </c:pt>
                <c:pt idx="6313">
                  <c:v>18.509621141869001</c:v>
                </c:pt>
                <c:pt idx="6314">
                  <c:v>18.512054633197284</c:v>
                </c:pt>
                <c:pt idx="6315">
                  <c:v>18.513265302842807</c:v>
                </c:pt>
                <c:pt idx="6316">
                  <c:v>18.515539117879594</c:v>
                </c:pt>
                <c:pt idx="6317">
                  <c:v>18.51573701275823</c:v>
                </c:pt>
                <c:pt idx="6318">
                  <c:v>18.516913789552941</c:v>
                </c:pt>
                <c:pt idx="6319">
                  <c:v>18.517015559968012</c:v>
                </c:pt>
                <c:pt idx="6320">
                  <c:v>18.518778147707774</c:v>
                </c:pt>
                <c:pt idx="6321">
                  <c:v>18.519961707183942</c:v>
                </c:pt>
                <c:pt idx="6322">
                  <c:v>18.520640442311688</c:v>
                </c:pt>
                <c:pt idx="6323">
                  <c:v>18.521232809745282</c:v>
                </c:pt>
                <c:pt idx="6324">
                  <c:v>18.521649667863308</c:v>
                </c:pt>
                <c:pt idx="6325">
                  <c:v>18.521977012207422</c:v>
                </c:pt>
                <c:pt idx="6326">
                  <c:v>18.524574250050858</c:v>
                </c:pt>
                <c:pt idx="6327">
                  <c:v>18.525580839884341</c:v>
                </c:pt>
                <c:pt idx="6328">
                  <c:v>18.529664580021638</c:v>
                </c:pt>
                <c:pt idx="6329">
                  <c:v>18.532773010589835</c:v>
                </c:pt>
                <c:pt idx="6330">
                  <c:v>18.535433222514349</c:v>
                </c:pt>
                <c:pt idx="6331">
                  <c:v>18.537295634954766</c:v>
                </c:pt>
                <c:pt idx="6332">
                  <c:v>18.537312627272193</c:v>
                </c:pt>
                <c:pt idx="6333">
                  <c:v>18.538581694029514</c:v>
                </c:pt>
                <c:pt idx="6334">
                  <c:v>18.540808957987693</c:v>
                </c:pt>
                <c:pt idx="6335">
                  <c:v>18.543300608851059</c:v>
                </c:pt>
                <c:pt idx="6336">
                  <c:v>18.544048887340303</c:v>
                </c:pt>
                <c:pt idx="6337">
                  <c:v>18.554527846300857</c:v>
                </c:pt>
                <c:pt idx="6338">
                  <c:v>18.555362049506286</c:v>
                </c:pt>
                <c:pt idx="6339">
                  <c:v>18.555475382571437</c:v>
                </c:pt>
                <c:pt idx="6340">
                  <c:v>18.557714154346307</c:v>
                </c:pt>
                <c:pt idx="6341">
                  <c:v>18.558910546112578</c:v>
                </c:pt>
                <c:pt idx="6342">
                  <c:v>18.559416599007875</c:v>
                </c:pt>
                <c:pt idx="6343">
                  <c:v>18.563334451253429</c:v>
                </c:pt>
                <c:pt idx="6344">
                  <c:v>18.566758584620459</c:v>
                </c:pt>
                <c:pt idx="6345">
                  <c:v>18.567180894605183</c:v>
                </c:pt>
                <c:pt idx="6346">
                  <c:v>18.567401149045388</c:v>
                </c:pt>
                <c:pt idx="6347">
                  <c:v>18.568736401431273</c:v>
                </c:pt>
                <c:pt idx="6348">
                  <c:v>18.572932717316576</c:v>
                </c:pt>
                <c:pt idx="6349">
                  <c:v>18.573282581951727</c:v>
                </c:pt>
                <c:pt idx="6350">
                  <c:v>18.573360461199904</c:v>
                </c:pt>
                <c:pt idx="6351">
                  <c:v>18.573498078691276</c:v>
                </c:pt>
                <c:pt idx="6352">
                  <c:v>18.574049195796434</c:v>
                </c:pt>
                <c:pt idx="6353">
                  <c:v>18.575497225909508</c:v>
                </c:pt>
                <c:pt idx="6354">
                  <c:v>18.578121393283606</c:v>
                </c:pt>
                <c:pt idx="6355">
                  <c:v>18.581209203073147</c:v>
                </c:pt>
                <c:pt idx="6356">
                  <c:v>18.581853643912368</c:v>
                </c:pt>
                <c:pt idx="6357">
                  <c:v>18.582756706650237</c:v>
                </c:pt>
                <c:pt idx="6358">
                  <c:v>18.583582057349176</c:v>
                </c:pt>
                <c:pt idx="6359">
                  <c:v>18.583716768050905</c:v>
                </c:pt>
                <c:pt idx="6360">
                  <c:v>18.588325381369458</c:v>
                </c:pt>
                <c:pt idx="6361">
                  <c:v>18.59068724764661</c:v>
                </c:pt>
                <c:pt idx="6362">
                  <c:v>18.593031268350973</c:v>
                </c:pt>
                <c:pt idx="6363">
                  <c:v>18.594824514702889</c:v>
                </c:pt>
                <c:pt idx="6364">
                  <c:v>18.596687668044162</c:v>
                </c:pt>
                <c:pt idx="6365">
                  <c:v>18.597320052019665</c:v>
                </c:pt>
                <c:pt idx="6366">
                  <c:v>18.601479641549009</c:v>
                </c:pt>
                <c:pt idx="6367">
                  <c:v>18.601486814072036</c:v>
                </c:pt>
                <c:pt idx="6368">
                  <c:v>18.602422447973204</c:v>
                </c:pt>
                <c:pt idx="6369">
                  <c:v>18.604366795779356</c:v>
                </c:pt>
                <c:pt idx="6370">
                  <c:v>18.608927238019245</c:v>
                </c:pt>
                <c:pt idx="6371">
                  <c:v>18.610006804655661</c:v>
                </c:pt>
                <c:pt idx="6372">
                  <c:v>18.613008855620119</c:v>
                </c:pt>
                <c:pt idx="6373">
                  <c:v>18.613502557721908</c:v>
                </c:pt>
                <c:pt idx="6374">
                  <c:v>18.614852215191885</c:v>
                </c:pt>
                <c:pt idx="6375">
                  <c:v>18.617769763968685</c:v>
                </c:pt>
                <c:pt idx="6376">
                  <c:v>18.618309923366667</c:v>
                </c:pt>
                <c:pt idx="6377">
                  <c:v>18.618642878046291</c:v>
                </c:pt>
                <c:pt idx="6378">
                  <c:v>18.620372745580898</c:v>
                </c:pt>
                <c:pt idx="6379">
                  <c:v>18.623888806904247</c:v>
                </c:pt>
                <c:pt idx="6380">
                  <c:v>18.624906537502429</c:v>
                </c:pt>
                <c:pt idx="6381">
                  <c:v>18.625016643770948</c:v>
                </c:pt>
                <c:pt idx="6382">
                  <c:v>18.625353944217398</c:v>
                </c:pt>
                <c:pt idx="6383">
                  <c:v>18.625422524083888</c:v>
                </c:pt>
                <c:pt idx="6384">
                  <c:v>18.630590493013248</c:v>
                </c:pt>
                <c:pt idx="6385">
                  <c:v>18.633291417134078</c:v>
                </c:pt>
                <c:pt idx="6386">
                  <c:v>18.633564069142015</c:v>
                </c:pt>
                <c:pt idx="6387">
                  <c:v>18.634267521908548</c:v>
                </c:pt>
                <c:pt idx="6388">
                  <c:v>18.634438247395209</c:v>
                </c:pt>
                <c:pt idx="6389">
                  <c:v>18.636901313247005</c:v>
                </c:pt>
                <c:pt idx="6390">
                  <c:v>18.63798058362784</c:v>
                </c:pt>
                <c:pt idx="6391">
                  <c:v>18.638287717593045</c:v>
                </c:pt>
                <c:pt idx="6392">
                  <c:v>18.640514684010764</c:v>
                </c:pt>
                <c:pt idx="6393">
                  <c:v>18.642771857719787</c:v>
                </c:pt>
                <c:pt idx="6394">
                  <c:v>18.643796873252956</c:v>
                </c:pt>
                <c:pt idx="6395">
                  <c:v>18.644209306256538</c:v>
                </c:pt>
                <c:pt idx="6396">
                  <c:v>18.644628964508748</c:v>
                </c:pt>
                <c:pt idx="6397">
                  <c:v>18.646805013828558</c:v>
                </c:pt>
                <c:pt idx="6398">
                  <c:v>18.646813679480005</c:v>
                </c:pt>
                <c:pt idx="6399">
                  <c:v>18.647464309846193</c:v>
                </c:pt>
                <c:pt idx="6400">
                  <c:v>18.65022867428641</c:v>
                </c:pt>
                <c:pt idx="6401">
                  <c:v>18.651091431750441</c:v>
                </c:pt>
                <c:pt idx="6402">
                  <c:v>18.65462011903967</c:v>
                </c:pt>
                <c:pt idx="6403">
                  <c:v>18.65496587221784</c:v>
                </c:pt>
                <c:pt idx="6404">
                  <c:v>18.658419772622352</c:v>
                </c:pt>
                <c:pt idx="6405">
                  <c:v>18.658551078877515</c:v>
                </c:pt>
                <c:pt idx="6406">
                  <c:v>18.662130722755325</c:v>
                </c:pt>
                <c:pt idx="6407">
                  <c:v>18.66271571899415</c:v>
                </c:pt>
                <c:pt idx="6408">
                  <c:v>18.664022557078365</c:v>
                </c:pt>
                <c:pt idx="6409">
                  <c:v>18.665644745200201</c:v>
                </c:pt>
                <c:pt idx="6410">
                  <c:v>18.66757477707797</c:v>
                </c:pt>
                <c:pt idx="6411">
                  <c:v>18.669174850685529</c:v>
                </c:pt>
                <c:pt idx="6412">
                  <c:v>18.669285409264795</c:v>
                </c:pt>
                <c:pt idx="6413">
                  <c:v>18.669946633522109</c:v>
                </c:pt>
                <c:pt idx="6414">
                  <c:v>18.671251359119111</c:v>
                </c:pt>
                <c:pt idx="6415">
                  <c:v>18.671578069007282</c:v>
                </c:pt>
                <c:pt idx="6416">
                  <c:v>18.673794473099793</c:v>
                </c:pt>
                <c:pt idx="6417">
                  <c:v>18.673916991651286</c:v>
                </c:pt>
                <c:pt idx="6418">
                  <c:v>18.675161809926394</c:v>
                </c:pt>
                <c:pt idx="6419">
                  <c:v>18.675713970729593</c:v>
                </c:pt>
                <c:pt idx="6420">
                  <c:v>18.675772056144545</c:v>
                </c:pt>
                <c:pt idx="6421">
                  <c:v>18.676843025261864</c:v>
                </c:pt>
                <c:pt idx="6422">
                  <c:v>18.677175477173346</c:v>
                </c:pt>
                <c:pt idx="6423">
                  <c:v>18.677639422543109</c:v>
                </c:pt>
                <c:pt idx="6424">
                  <c:v>18.677661336417124</c:v>
                </c:pt>
                <c:pt idx="6425">
                  <c:v>18.678166253307815</c:v>
                </c:pt>
                <c:pt idx="6426">
                  <c:v>18.68340684624841</c:v>
                </c:pt>
                <c:pt idx="6427">
                  <c:v>18.683862113414065</c:v>
                </c:pt>
                <c:pt idx="6428">
                  <c:v>18.684164498137413</c:v>
                </c:pt>
                <c:pt idx="6429">
                  <c:v>18.686442239826839</c:v>
                </c:pt>
                <c:pt idx="6430">
                  <c:v>18.686819275035941</c:v>
                </c:pt>
                <c:pt idx="6431">
                  <c:v>18.687733344801014</c:v>
                </c:pt>
                <c:pt idx="6432">
                  <c:v>18.689461796041318</c:v>
                </c:pt>
                <c:pt idx="6433">
                  <c:v>18.689770378492454</c:v>
                </c:pt>
                <c:pt idx="6434">
                  <c:v>18.689813116546951</c:v>
                </c:pt>
                <c:pt idx="6435">
                  <c:v>18.692626303864898</c:v>
                </c:pt>
                <c:pt idx="6436">
                  <c:v>18.693418082819189</c:v>
                </c:pt>
                <c:pt idx="6437">
                  <c:v>18.694749856059126</c:v>
                </c:pt>
                <c:pt idx="6438">
                  <c:v>18.696267508178554</c:v>
                </c:pt>
                <c:pt idx="6439">
                  <c:v>18.696887786647213</c:v>
                </c:pt>
                <c:pt idx="6440">
                  <c:v>18.69845626859151</c:v>
                </c:pt>
                <c:pt idx="6441">
                  <c:v>18.698736372035896</c:v>
                </c:pt>
                <c:pt idx="6442">
                  <c:v>18.699009575703389</c:v>
                </c:pt>
                <c:pt idx="6443">
                  <c:v>18.70169761875972</c:v>
                </c:pt>
                <c:pt idx="6444">
                  <c:v>18.702138197408303</c:v>
                </c:pt>
                <c:pt idx="6445">
                  <c:v>18.702557278956078</c:v>
                </c:pt>
                <c:pt idx="6446">
                  <c:v>18.702626659767528</c:v>
                </c:pt>
                <c:pt idx="6447">
                  <c:v>18.703273461721778</c:v>
                </c:pt>
                <c:pt idx="6448">
                  <c:v>18.704011755876071</c:v>
                </c:pt>
                <c:pt idx="6449">
                  <c:v>18.704161399927855</c:v>
                </c:pt>
                <c:pt idx="6450">
                  <c:v>18.70541747587728</c:v>
                </c:pt>
                <c:pt idx="6451">
                  <c:v>18.706352463576184</c:v>
                </c:pt>
                <c:pt idx="6452">
                  <c:v>18.709174561998378</c:v>
                </c:pt>
                <c:pt idx="6453">
                  <c:v>18.709782235321896</c:v>
                </c:pt>
                <c:pt idx="6454">
                  <c:v>18.713341218029012</c:v>
                </c:pt>
                <c:pt idx="6455">
                  <c:v>18.713670532926944</c:v>
                </c:pt>
                <c:pt idx="6456">
                  <c:v>18.713696157041326</c:v>
                </c:pt>
                <c:pt idx="6457">
                  <c:v>18.716409223927002</c:v>
                </c:pt>
                <c:pt idx="6458">
                  <c:v>18.717199865254326</c:v>
                </c:pt>
                <c:pt idx="6459">
                  <c:v>18.718199801144685</c:v>
                </c:pt>
                <c:pt idx="6460">
                  <c:v>18.718855944618397</c:v>
                </c:pt>
                <c:pt idx="6461">
                  <c:v>18.719806166024618</c:v>
                </c:pt>
                <c:pt idx="6462">
                  <c:v>18.721874035488085</c:v>
                </c:pt>
                <c:pt idx="6463">
                  <c:v>18.729633441664244</c:v>
                </c:pt>
                <c:pt idx="6464">
                  <c:v>18.730820118846076</c:v>
                </c:pt>
                <c:pt idx="6465">
                  <c:v>18.731642777109673</c:v>
                </c:pt>
                <c:pt idx="6466">
                  <c:v>18.733256489240979</c:v>
                </c:pt>
                <c:pt idx="6467">
                  <c:v>18.733833692112633</c:v>
                </c:pt>
                <c:pt idx="6468">
                  <c:v>18.735095086205749</c:v>
                </c:pt>
                <c:pt idx="6469">
                  <c:v>18.736471800234057</c:v>
                </c:pt>
                <c:pt idx="6470">
                  <c:v>18.737603124975838</c:v>
                </c:pt>
                <c:pt idx="6471">
                  <c:v>18.737779307153819</c:v>
                </c:pt>
                <c:pt idx="6472">
                  <c:v>18.73923425297183</c:v>
                </c:pt>
                <c:pt idx="6473">
                  <c:v>18.739279345784137</c:v>
                </c:pt>
                <c:pt idx="6474">
                  <c:v>18.747141204631429</c:v>
                </c:pt>
                <c:pt idx="6475">
                  <c:v>18.748782758813384</c:v>
                </c:pt>
                <c:pt idx="6476">
                  <c:v>18.749620924440258</c:v>
                </c:pt>
                <c:pt idx="6477">
                  <c:v>18.749644981899817</c:v>
                </c:pt>
                <c:pt idx="6478">
                  <c:v>18.750942917094338</c:v>
                </c:pt>
                <c:pt idx="6479">
                  <c:v>18.75365021698369</c:v>
                </c:pt>
                <c:pt idx="6480">
                  <c:v>18.754517091906401</c:v>
                </c:pt>
                <c:pt idx="6481">
                  <c:v>18.755431225302605</c:v>
                </c:pt>
                <c:pt idx="6482">
                  <c:v>18.757598487224481</c:v>
                </c:pt>
                <c:pt idx="6483">
                  <c:v>18.761362243759621</c:v>
                </c:pt>
                <c:pt idx="6484">
                  <c:v>18.761693502886462</c:v>
                </c:pt>
                <c:pt idx="6485">
                  <c:v>18.761824017188978</c:v>
                </c:pt>
                <c:pt idx="6486">
                  <c:v>18.763679346781672</c:v>
                </c:pt>
                <c:pt idx="6487">
                  <c:v>18.764450414564728</c:v>
                </c:pt>
                <c:pt idx="6488">
                  <c:v>18.765322031288452</c:v>
                </c:pt>
                <c:pt idx="6489">
                  <c:v>18.766714430856009</c:v>
                </c:pt>
                <c:pt idx="6490">
                  <c:v>18.767745428688201</c:v>
                </c:pt>
                <c:pt idx="6491">
                  <c:v>18.767901618980751</c:v>
                </c:pt>
                <c:pt idx="6492">
                  <c:v>18.768847484352833</c:v>
                </c:pt>
                <c:pt idx="6493">
                  <c:v>18.771306429316699</c:v>
                </c:pt>
                <c:pt idx="6494">
                  <c:v>18.771497026252359</c:v>
                </c:pt>
                <c:pt idx="6495">
                  <c:v>18.772392650610776</c:v>
                </c:pt>
                <c:pt idx="6496">
                  <c:v>18.772689473540986</c:v>
                </c:pt>
                <c:pt idx="6497">
                  <c:v>18.772954886194999</c:v>
                </c:pt>
                <c:pt idx="6498">
                  <c:v>18.774037518096275</c:v>
                </c:pt>
                <c:pt idx="6499">
                  <c:v>18.774063060766228</c:v>
                </c:pt>
                <c:pt idx="6500">
                  <c:v>18.776981431026947</c:v>
                </c:pt>
                <c:pt idx="6501">
                  <c:v>18.77764859713821</c:v>
                </c:pt>
                <c:pt idx="6502">
                  <c:v>18.778086312378587</c:v>
                </c:pt>
                <c:pt idx="6503">
                  <c:v>18.778377857025642</c:v>
                </c:pt>
                <c:pt idx="6504">
                  <c:v>18.779217067745428</c:v>
                </c:pt>
                <c:pt idx="6505">
                  <c:v>18.780013824345733</c:v>
                </c:pt>
                <c:pt idx="6506">
                  <c:v>18.780091601492398</c:v>
                </c:pt>
                <c:pt idx="6507">
                  <c:v>18.780300916613136</c:v>
                </c:pt>
                <c:pt idx="6508">
                  <c:v>18.781428970621427</c:v>
                </c:pt>
                <c:pt idx="6509">
                  <c:v>18.781605954209592</c:v>
                </c:pt>
                <c:pt idx="6510">
                  <c:v>18.784989559379873</c:v>
                </c:pt>
                <c:pt idx="6511">
                  <c:v>18.788886644550029</c:v>
                </c:pt>
                <c:pt idx="6512">
                  <c:v>18.794499927942343</c:v>
                </c:pt>
                <c:pt idx="6513">
                  <c:v>18.795197096907312</c:v>
                </c:pt>
                <c:pt idx="6514">
                  <c:v>18.798812782715448</c:v>
                </c:pt>
                <c:pt idx="6515">
                  <c:v>18.801916139053951</c:v>
                </c:pt>
                <c:pt idx="6516">
                  <c:v>18.802290774881939</c:v>
                </c:pt>
                <c:pt idx="6517">
                  <c:v>18.80485248161558</c:v>
                </c:pt>
                <c:pt idx="6518">
                  <c:v>18.80703999519104</c:v>
                </c:pt>
                <c:pt idx="6519">
                  <c:v>18.809197659156684</c:v>
                </c:pt>
                <c:pt idx="6520">
                  <c:v>18.809443200951549</c:v>
                </c:pt>
                <c:pt idx="6521">
                  <c:v>18.80983362712918</c:v>
                </c:pt>
                <c:pt idx="6522">
                  <c:v>18.811318691647244</c:v>
                </c:pt>
                <c:pt idx="6523">
                  <c:v>18.812823304282521</c:v>
                </c:pt>
                <c:pt idx="6524">
                  <c:v>18.814857789649658</c:v>
                </c:pt>
                <c:pt idx="6525">
                  <c:v>18.815930932512778</c:v>
                </c:pt>
                <c:pt idx="6526">
                  <c:v>18.816154276630812</c:v>
                </c:pt>
                <c:pt idx="6527">
                  <c:v>18.818994623304913</c:v>
                </c:pt>
                <c:pt idx="6528">
                  <c:v>18.819337058952389</c:v>
                </c:pt>
                <c:pt idx="6529">
                  <c:v>18.819845274372916</c:v>
                </c:pt>
                <c:pt idx="6530">
                  <c:v>18.821046865310649</c:v>
                </c:pt>
                <c:pt idx="6531">
                  <c:v>18.822210437399317</c:v>
                </c:pt>
                <c:pt idx="6532">
                  <c:v>18.826112713273357</c:v>
                </c:pt>
                <c:pt idx="6533">
                  <c:v>18.826776674091594</c:v>
                </c:pt>
                <c:pt idx="6534">
                  <c:v>18.82697109215</c:v>
                </c:pt>
                <c:pt idx="6535">
                  <c:v>18.829374732978174</c:v>
                </c:pt>
                <c:pt idx="6536">
                  <c:v>18.829862379559472</c:v>
                </c:pt>
                <c:pt idx="6537">
                  <c:v>18.831323676656073</c:v>
                </c:pt>
                <c:pt idx="6538">
                  <c:v>18.834101193553412</c:v>
                </c:pt>
                <c:pt idx="6539">
                  <c:v>18.834117149292137</c:v>
                </c:pt>
                <c:pt idx="6540">
                  <c:v>18.834398316696014</c:v>
                </c:pt>
                <c:pt idx="6541">
                  <c:v>18.835205848288034</c:v>
                </c:pt>
                <c:pt idx="6542">
                  <c:v>18.839385979990606</c:v>
                </c:pt>
                <c:pt idx="6543">
                  <c:v>18.845279919958799</c:v>
                </c:pt>
                <c:pt idx="6544">
                  <c:v>18.845812566461596</c:v>
                </c:pt>
                <c:pt idx="6545">
                  <c:v>18.847805667541362</c:v>
                </c:pt>
                <c:pt idx="6546">
                  <c:v>18.849649953535252</c:v>
                </c:pt>
                <c:pt idx="6547">
                  <c:v>18.849823508450303</c:v>
                </c:pt>
                <c:pt idx="6548">
                  <c:v>18.850308303859329</c:v>
                </c:pt>
                <c:pt idx="6549">
                  <c:v>18.850312217402774</c:v>
                </c:pt>
                <c:pt idx="6550">
                  <c:v>18.850453936914093</c:v>
                </c:pt>
                <c:pt idx="6551">
                  <c:v>18.850742813527567</c:v>
                </c:pt>
                <c:pt idx="6552">
                  <c:v>18.850990749868753</c:v>
                </c:pt>
                <c:pt idx="6553">
                  <c:v>18.8517105857686</c:v>
                </c:pt>
                <c:pt idx="6554">
                  <c:v>18.852637623988578</c:v>
                </c:pt>
                <c:pt idx="6555">
                  <c:v>18.854261115284658</c:v>
                </c:pt>
                <c:pt idx="6556">
                  <c:v>18.856443213636467</c:v>
                </c:pt>
                <c:pt idx="6557">
                  <c:v>18.856692491243223</c:v>
                </c:pt>
                <c:pt idx="6558">
                  <c:v>18.858885772728136</c:v>
                </c:pt>
                <c:pt idx="6559">
                  <c:v>18.860343829850336</c:v>
                </c:pt>
                <c:pt idx="6560">
                  <c:v>18.861095145256495</c:v>
                </c:pt>
                <c:pt idx="6561">
                  <c:v>18.863370600964803</c:v>
                </c:pt>
                <c:pt idx="6562">
                  <c:v>18.863784247454991</c:v>
                </c:pt>
                <c:pt idx="6563">
                  <c:v>18.865768896259947</c:v>
                </c:pt>
                <c:pt idx="6564">
                  <c:v>18.867157183346652</c:v>
                </c:pt>
                <c:pt idx="6565">
                  <c:v>18.867867753912495</c:v>
                </c:pt>
                <c:pt idx="6566">
                  <c:v>18.86807399787379</c:v>
                </c:pt>
                <c:pt idx="6567">
                  <c:v>18.869550668281853</c:v>
                </c:pt>
                <c:pt idx="6568">
                  <c:v>18.869788994914565</c:v>
                </c:pt>
                <c:pt idx="6569">
                  <c:v>18.869991738618005</c:v>
                </c:pt>
                <c:pt idx="6570">
                  <c:v>18.872059715422512</c:v>
                </c:pt>
                <c:pt idx="6571">
                  <c:v>18.872418764469217</c:v>
                </c:pt>
                <c:pt idx="6572">
                  <c:v>18.87259058722865</c:v>
                </c:pt>
                <c:pt idx="6573">
                  <c:v>18.876154759666814</c:v>
                </c:pt>
                <c:pt idx="6574">
                  <c:v>18.878379054564039</c:v>
                </c:pt>
                <c:pt idx="6575">
                  <c:v>18.879480480606244</c:v>
                </c:pt>
                <c:pt idx="6576">
                  <c:v>18.880006889408016</c:v>
                </c:pt>
                <c:pt idx="6577">
                  <c:v>18.88222387325532</c:v>
                </c:pt>
                <c:pt idx="6578">
                  <c:v>18.882942240537115</c:v>
                </c:pt>
                <c:pt idx="6579">
                  <c:v>18.883018089354081</c:v>
                </c:pt>
                <c:pt idx="6580">
                  <c:v>18.885705477894039</c:v>
                </c:pt>
                <c:pt idx="6581">
                  <c:v>18.888461699780965</c:v>
                </c:pt>
                <c:pt idx="6582">
                  <c:v>18.88924086296252</c:v>
                </c:pt>
                <c:pt idx="6583">
                  <c:v>18.889374978757584</c:v>
                </c:pt>
                <c:pt idx="6584">
                  <c:v>18.890845351306481</c:v>
                </c:pt>
                <c:pt idx="6585">
                  <c:v>18.893221656737971</c:v>
                </c:pt>
                <c:pt idx="6586">
                  <c:v>18.897449603951287</c:v>
                </c:pt>
                <c:pt idx="6587">
                  <c:v>18.898280914060621</c:v>
                </c:pt>
                <c:pt idx="6588">
                  <c:v>18.899270888256524</c:v>
                </c:pt>
                <c:pt idx="6589">
                  <c:v>18.899948213882325</c:v>
                </c:pt>
                <c:pt idx="6590">
                  <c:v>18.900659772956629</c:v>
                </c:pt>
                <c:pt idx="6591">
                  <c:v>18.90071827576428</c:v>
                </c:pt>
                <c:pt idx="6592">
                  <c:v>18.901680007998287</c:v>
                </c:pt>
                <c:pt idx="6593">
                  <c:v>18.906394560030137</c:v>
                </c:pt>
                <c:pt idx="6594">
                  <c:v>18.907639361870082</c:v>
                </c:pt>
                <c:pt idx="6595">
                  <c:v>18.907762456389559</c:v>
                </c:pt>
                <c:pt idx="6596">
                  <c:v>18.908492438982449</c:v>
                </c:pt>
                <c:pt idx="6597">
                  <c:v>18.913407872346472</c:v>
                </c:pt>
                <c:pt idx="6598">
                  <c:v>18.915152335332049</c:v>
                </c:pt>
                <c:pt idx="6599">
                  <c:v>18.915175961865671</c:v>
                </c:pt>
                <c:pt idx="6600">
                  <c:v>18.917674363115971</c:v>
                </c:pt>
                <c:pt idx="6601">
                  <c:v>18.922108843211046</c:v>
                </c:pt>
                <c:pt idx="6602">
                  <c:v>18.922265699623345</c:v>
                </c:pt>
                <c:pt idx="6603">
                  <c:v>18.926390282204977</c:v>
                </c:pt>
                <c:pt idx="6604">
                  <c:v>18.930102481299222</c:v>
                </c:pt>
                <c:pt idx="6605">
                  <c:v>18.930233234722813</c:v>
                </c:pt>
                <c:pt idx="6606">
                  <c:v>18.930631073832036</c:v>
                </c:pt>
                <c:pt idx="6607">
                  <c:v>18.933658209384358</c:v>
                </c:pt>
                <c:pt idx="6608">
                  <c:v>18.933809160464406</c:v>
                </c:pt>
                <c:pt idx="6609">
                  <c:v>18.935894796423991</c:v>
                </c:pt>
                <c:pt idx="6610">
                  <c:v>18.939515431496808</c:v>
                </c:pt>
                <c:pt idx="6611">
                  <c:v>18.939558848261196</c:v>
                </c:pt>
                <c:pt idx="6612">
                  <c:v>18.941613435480555</c:v>
                </c:pt>
                <c:pt idx="6613">
                  <c:v>18.947908378167622</c:v>
                </c:pt>
                <c:pt idx="6614">
                  <c:v>18.948777788900376</c:v>
                </c:pt>
                <c:pt idx="6615">
                  <c:v>18.950200919953545</c:v>
                </c:pt>
                <c:pt idx="6616">
                  <c:v>18.950593438327065</c:v>
                </c:pt>
                <c:pt idx="6617">
                  <c:v>18.950654387066098</c:v>
                </c:pt>
                <c:pt idx="6618">
                  <c:v>18.951481272678656</c:v>
                </c:pt>
                <c:pt idx="6619">
                  <c:v>18.95342743200295</c:v>
                </c:pt>
                <c:pt idx="6620">
                  <c:v>18.955671601102935</c:v>
                </c:pt>
                <c:pt idx="6621">
                  <c:v>18.956769385832345</c:v>
                </c:pt>
                <c:pt idx="6622">
                  <c:v>18.956824440496909</c:v>
                </c:pt>
                <c:pt idx="6623">
                  <c:v>18.957028196261774</c:v>
                </c:pt>
                <c:pt idx="6624">
                  <c:v>18.957709756209791</c:v>
                </c:pt>
                <c:pt idx="6625">
                  <c:v>18.95815991022755</c:v>
                </c:pt>
                <c:pt idx="6626">
                  <c:v>18.95927211591566</c:v>
                </c:pt>
                <c:pt idx="6627">
                  <c:v>18.969807570051429</c:v>
                </c:pt>
                <c:pt idx="6628">
                  <c:v>18.970617084553091</c:v>
                </c:pt>
                <c:pt idx="6629">
                  <c:v>18.97891846331915</c:v>
                </c:pt>
                <c:pt idx="6630">
                  <c:v>18.979458314492813</c:v>
                </c:pt>
                <c:pt idx="6631">
                  <c:v>18.979713559354767</c:v>
                </c:pt>
                <c:pt idx="6632">
                  <c:v>18.980067431868029</c:v>
                </c:pt>
                <c:pt idx="6633">
                  <c:v>18.984956209660382</c:v>
                </c:pt>
                <c:pt idx="6634">
                  <c:v>18.990392451861382</c:v>
                </c:pt>
                <c:pt idx="6635">
                  <c:v>18.99101922607743</c:v>
                </c:pt>
                <c:pt idx="6636">
                  <c:v>18.992860085183487</c:v>
                </c:pt>
                <c:pt idx="6637">
                  <c:v>18.994726744709983</c:v>
                </c:pt>
                <c:pt idx="6638">
                  <c:v>18.998078386708777</c:v>
                </c:pt>
                <c:pt idx="6639">
                  <c:v>18.999118296889414</c:v>
                </c:pt>
                <c:pt idx="6640">
                  <c:v>18.999146407668448</c:v>
                </c:pt>
                <c:pt idx="6641">
                  <c:v>18.999459315966938</c:v>
                </c:pt>
                <c:pt idx="6642">
                  <c:v>19.001412199022063</c:v>
                </c:pt>
                <c:pt idx="6643">
                  <c:v>19.002722745368672</c:v>
                </c:pt>
                <c:pt idx="6644">
                  <c:v>19.004952351617931</c:v>
                </c:pt>
                <c:pt idx="6645">
                  <c:v>19.007270400325826</c:v>
                </c:pt>
                <c:pt idx="6646">
                  <c:v>19.007498598193102</c:v>
                </c:pt>
                <c:pt idx="6647">
                  <c:v>19.008247693189801</c:v>
                </c:pt>
                <c:pt idx="6648">
                  <c:v>19.00887908448744</c:v>
                </c:pt>
                <c:pt idx="6649">
                  <c:v>19.009776376231283</c:v>
                </c:pt>
                <c:pt idx="6650">
                  <c:v>19.009788970365886</c:v>
                </c:pt>
                <c:pt idx="6651">
                  <c:v>19.01239056019952</c:v>
                </c:pt>
                <c:pt idx="6652">
                  <c:v>19.014353026348399</c:v>
                </c:pt>
                <c:pt idx="6653">
                  <c:v>19.016294783455372</c:v>
                </c:pt>
                <c:pt idx="6654">
                  <c:v>19.016679161183973</c:v>
                </c:pt>
                <c:pt idx="6655">
                  <c:v>19.019387951813854</c:v>
                </c:pt>
                <c:pt idx="6656">
                  <c:v>19.01989817785018</c:v>
                </c:pt>
                <c:pt idx="6657">
                  <c:v>19.020458880694679</c:v>
                </c:pt>
                <c:pt idx="6658">
                  <c:v>19.020523992063183</c:v>
                </c:pt>
                <c:pt idx="6659">
                  <c:v>19.023652885880921</c:v>
                </c:pt>
                <c:pt idx="6660">
                  <c:v>19.024635091543352</c:v>
                </c:pt>
                <c:pt idx="6661">
                  <c:v>19.025635859690592</c:v>
                </c:pt>
                <c:pt idx="6662">
                  <c:v>19.02746477520758</c:v>
                </c:pt>
                <c:pt idx="6663">
                  <c:v>19.034431416330364</c:v>
                </c:pt>
                <c:pt idx="6664">
                  <c:v>19.040974140184062</c:v>
                </c:pt>
                <c:pt idx="6665">
                  <c:v>19.046077413707575</c:v>
                </c:pt>
                <c:pt idx="6666">
                  <c:v>19.047841116382507</c:v>
                </c:pt>
                <c:pt idx="6667">
                  <c:v>19.048738260773927</c:v>
                </c:pt>
                <c:pt idx="6668">
                  <c:v>19.049345010518394</c:v>
                </c:pt>
                <c:pt idx="6669">
                  <c:v>19.049474606859555</c:v>
                </c:pt>
                <c:pt idx="6670">
                  <c:v>19.051114110444647</c:v>
                </c:pt>
                <c:pt idx="6671">
                  <c:v>19.05145364277131</c:v>
                </c:pt>
                <c:pt idx="6672">
                  <c:v>19.055007421925815</c:v>
                </c:pt>
                <c:pt idx="6673">
                  <c:v>19.056524508152663</c:v>
                </c:pt>
                <c:pt idx="6674">
                  <c:v>19.057226690625445</c:v>
                </c:pt>
                <c:pt idx="6675">
                  <c:v>19.057461932416945</c:v>
                </c:pt>
                <c:pt idx="6676">
                  <c:v>19.05784465511249</c:v>
                </c:pt>
                <c:pt idx="6677">
                  <c:v>19.058306601374913</c:v>
                </c:pt>
                <c:pt idx="6678">
                  <c:v>19.058545682471724</c:v>
                </c:pt>
                <c:pt idx="6679">
                  <c:v>19.05883701915868</c:v>
                </c:pt>
                <c:pt idx="6680">
                  <c:v>19.059835886836243</c:v>
                </c:pt>
                <c:pt idx="6681">
                  <c:v>19.061441192291539</c:v>
                </c:pt>
                <c:pt idx="6682">
                  <c:v>19.063116042517972</c:v>
                </c:pt>
                <c:pt idx="6683">
                  <c:v>19.066731181432452</c:v>
                </c:pt>
                <c:pt idx="6684">
                  <c:v>19.06960611735234</c:v>
                </c:pt>
                <c:pt idx="6685">
                  <c:v>19.070400919613</c:v>
                </c:pt>
                <c:pt idx="6686">
                  <c:v>19.070812879759931</c:v>
                </c:pt>
                <c:pt idx="6687">
                  <c:v>19.070832075189045</c:v>
                </c:pt>
                <c:pt idx="6688">
                  <c:v>19.07371507758678</c:v>
                </c:pt>
                <c:pt idx="6689">
                  <c:v>19.074686421771101</c:v>
                </c:pt>
                <c:pt idx="6690">
                  <c:v>19.075162926682836</c:v>
                </c:pt>
                <c:pt idx="6691">
                  <c:v>19.078707444699326</c:v>
                </c:pt>
                <c:pt idx="6692">
                  <c:v>19.078726585545052</c:v>
                </c:pt>
                <c:pt idx="6693">
                  <c:v>19.078742995886635</c:v>
                </c:pt>
                <c:pt idx="6694">
                  <c:v>19.080308034367881</c:v>
                </c:pt>
                <c:pt idx="6695">
                  <c:v>19.082312467155564</c:v>
                </c:pt>
                <c:pt idx="6696">
                  <c:v>19.084059084292861</c:v>
                </c:pt>
                <c:pt idx="6697">
                  <c:v>19.087500470634893</c:v>
                </c:pt>
                <c:pt idx="6698">
                  <c:v>19.088414475399656</c:v>
                </c:pt>
                <c:pt idx="6699">
                  <c:v>19.088657545265782</c:v>
                </c:pt>
                <c:pt idx="6700">
                  <c:v>19.091147631662668</c:v>
                </c:pt>
                <c:pt idx="6701">
                  <c:v>19.091393250397374</c:v>
                </c:pt>
                <c:pt idx="6702">
                  <c:v>19.09255564797575</c:v>
                </c:pt>
                <c:pt idx="6703">
                  <c:v>19.09577321373057</c:v>
                </c:pt>
                <c:pt idx="6704">
                  <c:v>19.095775054427698</c:v>
                </c:pt>
                <c:pt idx="6705">
                  <c:v>19.096606575777479</c:v>
                </c:pt>
                <c:pt idx="6706">
                  <c:v>19.098337225230637</c:v>
                </c:pt>
                <c:pt idx="6707">
                  <c:v>19.099148169366323</c:v>
                </c:pt>
                <c:pt idx="6708">
                  <c:v>19.099850790434513</c:v>
                </c:pt>
                <c:pt idx="6709">
                  <c:v>19.100151570825798</c:v>
                </c:pt>
                <c:pt idx="6710">
                  <c:v>19.100845671890966</c:v>
                </c:pt>
                <c:pt idx="6711">
                  <c:v>19.101681997399439</c:v>
                </c:pt>
                <c:pt idx="6712">
                  <c:v>19.103952323298703</c:v>
                </c:pt>
                <c:pt idx="6713">
                  <c:v>19.104111319400118</c:v>
                </c:pt>
                <c:pt idx="6714">
                  <c:v>19.104292797254608</c:v>
                </c:pt>
                <c:pt idx="6715">
                  <c:v>19.104752570529666</c:v>
                </c:pt>
                <c:pt idx="6716">
                  <c:v>19.105996850260848</c:v>
                </c:pt>
                <c:pt idx="6717">
                  <c:v>19.108982558101118</c:v>
                </c:pt>
                <c:pt idx="6718">
                  <c:v>19.110662632328818</c:v>
                </c:pt>
                <c:pt idx="6719">
                  <c:v>19.111100745422384</c:v>
                </c:pt>
                <c:pt idx="6720">
                  <c:v>19.112445458839289</c:v>
                </c:pt>
                <c:pt idx="6721">
                  <c:v>19.113492204318465</c:v>
                </c:pt>
                <c:pt idx="6722">
                  <c:v>19.113694552783802</c:v>
                </c:pt>
                <c:pt idx="6723">
                  <c:v>19.11406224217329</c:v>
                </c:pt>
                <c:pt idx="6724">
                  <c:v>19.116053920681843</c:v>
                </c:pt>
                <c:pt idx="6725">
                  <c:v>19.117562091718522</c:v>
                </c:pt>
                <c:pt idx="6726">
                  <c:v>19.118083609856249</c:v>
                </c:pt>
                <c:pt idx="6727">
                  <c:v>19.11808479439577</c:v>
                </c:pt>
                <c:pt idx="6728">
                  <c:v>19.11826049570967</c:v>
                </c:pt>
                <c:pt idx="6729">
                  <c:v>19.118602180787306</c:v>
                </c:pt>
                <c:pt idx="6730">
                  <c:v>19.118953484114844</c:v>
                </c:pt>
                <c:pt idx="6731">
                  <c:v>19.11902910150144</c:v>
                </c:pt>
                <c:pt idx="6732">
                  <c:v>19.120139579399364</c:v>
                </c:pt>
                <c:pt idx="6733">
                  <c:v>19.121031208475721</c:v>
                </c:pt>
                <c:pt idx="6734">
                  <c:v>19.122369570288249</c:v>
                </c:pt>
                <c:pt idx="6735">
                  <c:v>19.122506527439114</c:v>
                </c:pt>
                <c:pt idx="6736">
                  <c:v>19.123276038840029</c:v>
                </c:pt>
                <c:pt idx="6737">
                  <c:v>19.123470945200225</c:v>
                </c:pt>
                <c:pt idx="6738">
                  <c:v>19.123566934643119</c:v>
                </c:pt>
                <c:pt idx="6739">
                  <c:v>19.123605109032653</c:v>
                </c:pt>
                <c:pt idx="6740">
                  <c:v>19.125902427867612</c:v>
                </c:pt>
                <c:pt idx="6741">
                  <c:v>19.129123713308676</c:v>
                </c:pt>
                <c:pt idx="6742">
                  <c:v>19.132461128260868</c:v>
                </c:pt>
                <c:pt idx="6743">
                  <c:v>19.135143183186585</c:v>
                </c:pt>
                <c:pt idx="6744">
                  <c:v>19.135428249909133</c:v>
                </c:pt>
                <c:pt idx="6745">
                  <c:v>19.135961565165015</c:v>
                </c:pt>
                <c:pt idx="6746">
                  <c:v>19.137772468759625</c:v>
                </c:pt>
                <c:pt idx="6747">
                  <c:v>19.138780810316867</c:v>
                </c:pt>
                <c:pt idx="6748">
                  <c:v>19.14199734575682</c:v>
                </c:pt>
                <c:pt idx="6749">
                  <c:v>19.149489429088774</c:v>
                </c:pt>
                <c:pt idx="6750">
                  <c:v>19.151214443579924</c:v>
                </c:pt>
                <c:pt idx="6751">
                  <c:v>19.151665924269608</c:v>
                </c:pt>
                <c:pt idx="6752">
                  <c:v>19.153837652233232</c:v>
                </c:pt>
                <c:pt idx="6753">
                  <c:v>19.154892231798534</c:v>
                </c:pt>
                <c:pt idx="6754">
                  <c:v>19.155505887674042</c:v>
                </c:pt>
                <c:pt idx="6755">
                  <c:v>19.156260295303554</c:v>
                </c:pt>
                <c:pt idx="6756">
                  <c:v>19.157536854212111</c:v>
                </c:pt>
                <c:pt idx="6757">
                  <c:v>19.157685977305164</c:v>
                </c:pt>
                <c:pt idx="6758">
                  <c:v>19.160436795189277</c:v>
                </c:pt>
                <c:pt idx="6759">
                  <c:v>19.161651665152544</c:v>
                </c:pt>
                <c:pt idx="6760">
                  <c:v>19.162874680639778</c:v>
                </c:pt>
                <c:pt idx="6761">
                  <c:v>19.164760282115413</c:v>
                </c:pt>
                <c:pt idx="6762">
                  <c:v>19.165105830591056</c:v>
                </c:pt>
                <c:pt idx="6763">
                  <c:v>19.166770593225507</c:v>
                </c:pt>
                <c:pt idx="6764">
                  <c:v>19.167176906018412</c:v>
                </c:pt>
                <c:pt idx="6765">
                  <c:v>19.167652360492365</c:v>
                </c:pt>
                <c:pt idx="6766">
                  <c:v>19.170125134063195</c:v>
                </c:pt>
                <c:pt idx="6767">
                  <c:v>19.17210402326376</c:v>
                </c:pt>
                <c:pt idx="6768">
                  <c:v>19.173435372812158</c:v>
                </c:pt>
                <c:pt idx="6769">
                  <c:v>19.17648935292015</c:v>
                </c:pt>
                <c:pt idx="6770">
                  <c:v>19.177093224439954</c:v>
                </c:pt>
                <c:pt idx="6771">
                  <c:v>19.177448501396121</c:v>
                </c:pt>
                <c:pt idx="6772">
                  <c:v>19.178431420121292</c:v>
                </c:pt>
                <c:pt idx="6773">
                  <c:v>19.179668578874573</c:v>
                </c:pt>
                <c:pt idx="6774">
                  <c:v>19.179826197476533</c:v>
                </c:pt>
                <c:pt idx="6775">
                  <c:v>19.18685071393973</c:v>
                </c:pt>
                <c:pt idx="6776">
                  <c:v>19.187070823132185</c:v>
                </c:pt>
                <c:pt idx="6777">
                  <c:v>19.191857822948009</c:v>
                </c:pt>
                <c:pt idx="6778">
                  <c:v>19.195195716069588</c:v>
                </c:pt>
                <c:pt idx="6779">
                  <c:v>19.195657798698434</c:v>
                </c:pt>
                <c:pt idx="6780">
                  <c:v>19.1967158117026</c:v>
                </c:pt>
                <c:pt idx="6781">
                  <c:v>19.200156829256677</c:v>
                </c:pt>
                <c:pt idx="6782">
                  <c:v>19.200428067383569</c:v>
                </c:pt>
                <c:pt idx="6783">
                  <c:v>19.204886978068465</c:v>
                </c:pt>
                <c:pt idx="6784">
                  <c:v>19.2060102545692</c:v>
                </c:pt>
                <c:pt idx="6785">
                  <c:v>19.206498811816296</c:v>
                </c:pt>
                <c:pt idx="6786">
                  <c:v>19.207241987355829</c:v>
                </c:pt>
                <c:pt idx="6787">
                  <c:v>19.208032601040525</c:v>
                </c:pt>
                <c:pt idx="6788">
                  <c:v>19.208991330503132</c:v>
                </c:pt>
                <c:pt idx="6789">
                  <c:v>19.211505260439935</c:v>
                </c:pt>
                <c:pt idx="6790">
                  <c:v>19.214890673260022</c:v>
                </c:pt>
                <c:pt idx="6791">
                  <c:v>19.216387959130447</c:v>
                </c:pt>
                <c:pt idx="6792">
                  <c:v>19.217457627955806</c:v>
                </c:pt>
                <c:pt idx="6793">
                  <c:v>19.217922467587051</c:v>
                </c:pt>
                <c:pt idx="6794">
                  <c:v>19.218371999273195</c:v>
                </c:pt>
                <c:pt idx="6795">
                  <c:v>19.219479315287856</c:v>
                </c:pt>
                <c:pt idx="6796">
                  <c:v>19.219670021726202</c:v>
                </c:pt>
                <c:pt idx="6797">
                  <c:v>19.22081915126784</c:v>
                </c:pt>
                <c:pt idx="6798">
                  <c:v>19.224126520930533</c:v>
                </c:pt>
                <c:pt idx="6799">
                  <c:v>19.226048574591584</c:v>
                </c:pt>
                <c:pt idx="6800">
                  <c:v>19.227062374259273</c:v>
                </c:pt>
                <c:pt idx="6801">
                  <c:v>19.229378527732827</c:v>
                </c:pt>
                <c:pt idx="6802">
                  <c:v>19.230512541717498</c:v>
                </c:pt>
                <c:pt idx="6803">
                  <c:v>19.23349330197652</c:v>
                </c:pt>
                <c:pt idx="6804">
                  <c:v>19.23443955648191</c:v>
                </c:pt>
                <c:pt idx="6805">
                  <c:v>19.234906352358063</c:v>
                </c:pt>
                <c:pt idx="6806">
                  <c:v>19.236328680952457</c:v>
                </c:pt>
                <c:pt idx="6807">
                  <c:v>19.236457403980996</c:v>
                </c:pt>
                <c:pt idx="6808">
                  <c:v>19.236536574252682</c:v>
                </c:pt>
                <c:pt idx="6809">
                  <c:v>19.239947740591074</c:v>
                </c:pt>
                <c:pt idx="6810">
                  <c:v>19.240910662796676</c:v>
                </c:pt>
                <c:pt idx="6811">
                  <c:v>19.241736987543327</c:v>
                </c:pt>
                <c:pt idx="6812">
                  <c:v>19.244164325680291</c:v>
                </c:pt>
                <c:pt idx="6813">
                  <c:v>19.244430155966043</c:v>
                </c:pt>
                <c:pt idx="6814">
                  <c:v>19.244844253576161</c:v>
                </c:pt>
                <c:pt idx="6815">
                  <c:v>19.245844770646947</c:v>
                </c:pt>
                <c:pt idx="6816">
                  <c:v>19.246628722746166</c:v>
                </c:pt>
                <c:pt idx="6817">
                  <c:v>19.24794865059302</c:v>
                </c:pt>
                <c:pt idx="6818">
                  <c:v>19.249428931011753</c:v>
                </c:pt>
                <c:pt idx="6819">
                  <c:v>19.250693784877182</c:v>
                </c:pt>
                <c:pt idx="6820">
                  <c:v>19.253384940264297</c:v>
                </c:pt>
                <c:pt idx="6821">
                  <c:v>19.257634232922282</c:v>
                </c:pt>
                <c:pt idx="6822">
                  <c:v>19.258619417157263</c:v>
                </c:pt>
                <c:pt idx="6823">
                  <c:v>19.261325180442299</c:v>
                </c:pt>
                <c:pt idx="6824">
                  <c:v>19.26220501568131</c:v>
                </c:pt>
                <c:pt idx="6825">
                  <c:v>19.262450121638402</c:v>
                </c:pt>
                <c:pt idx="6826">
                  <c:v>19.263069689769331</c:v>
                </c:pt>
                <c:pt idx="6827">
                  <c:v>19.264356377067259</c:v>
                </c:pt>
                <c:pt idx="6828">
                  <c:v>19.269169245022276</c:v>
                </c:pt>
                <c:pt idx="6829">
                  <c:v>19.269254662283252</c:v>
                </c:pt>
                <c:pt idx="6830">
                  <c:v>19.270704430050561</c:v>
                </c:pt>
                <c:pt idx="6831">
                  <c:v>19.271712720074056</c:v>
                </c:pt>
                <c:pt idx="6832">
                  <c:v>19.272390733656177</c:v>
                </c:pt>
                <c:pt idx="6833">
                  <c:v>19.27630147411482</c:v>
                </c:pt>
                <c:pt idx="6834">
                  <c:v>19.276446482620642</c:v>
                </c:pt>
                <c:pt idx="6835">
                  <c:v>19.276730905285973</c:v>
                </c:pt>
                <c:pt idx="6836">
                  <c:v>19.279456598838081</c:v>
                </c:pt>
                <c:pt idx="6837">
                  <c:v>19.280801524527963</c:v>
                </c:pt>
                <c:pt idx="6838">
                  <c:v>19.290982017617253</c:v>
                </c:pt>
                <c:pt idx="6839">
                  <c:v>19.291518179258158</c:v>
                </c:pt>
                <c:pt idx="6840">
                  <c:v>19.303102757287576</c:v>
                </c:pt>
                <c:pt idx="6841">
                  <c:v>19.30493818682622</c:v>
                </c:pt>
                <c:pt idx="6842">
                  <c:v>19.30514810174455</c:v>
                </c:pt>
                <c:pt idx="6843">
                  <c:v>19.306754521288124</c:v>
                </c:pt>
                <c:pt idx="6844">
                  <c:v>19.30688402552655</c:v>
                </c:pt>
                <c:pt idx="6845">
                  <c:v>19.308661537318969</c:v>
                </c:pt>
                <c:pt idx="6846">
                  <c:v>19.308799730945552</c:v>
                </c:pt>
                <c:pt idx="6847">
                  <c:v>19.312926539156205</c:v>
                </c:pt>
                <c:pt idx="6848">
                  <c:v>19.31310190535034</c:v>
                </c:pt>
                <c:pt idx="6849">
                  <c:v>19.314094572242812</c:v>
                </c:pt>
                <c:pt idx="6850">
                  <c:v>19.314906441458813</c:v>
                </c:pt>
                <c:pt idx="6851">
                  <c:v>19.315863562311204</c:v>
                </c:pt>
                <c:pt idx="6852">
                  <c:v>19.316691184466279</c:v>
                </c:pt>
                <c:pt idx="6853">
                  <c:v>19.318101095102499</c:v>
                </c:pt>
                <c:pt idx="6854">
                  <c:v>19.318349526811474</c:v>
                </c:pt>
                <c:pt idx="6855">
                  <c:v>19.31934243582522</c:v>
                </c:pt>
                <c:pt idx="6856">
                  <c:v>19.320663014528083</c:v>
                </c:pt>
                <c:pt idx="6857">
                  <c:v>19.3219779329537</c:v>
                </c:pt>
                <c:pt idx="6858">
                  <c:v>19.323057534991928</c:v>
                </c:pt>
                <c:pt idx="6859">
                  <c:v>19.326450310137641</c:v>
                </c:pt>
                <c:pt idx="6860">
                  <c:v>19.329604644158593</c:v>
                </c:pt>
                <c:pt idx="6861">
                  <c:v>19.331738151367905</c:v>
                </c:pt>
                <c:pt idx="6862">
                  <c:v>19.337798463584207</c:v>
                </c:pt>
                <c:pt idx="6863">
                  <c:v>19.338375956518465</c:v>
                </c:pt>
                <c:pt idx="6864">
                  <c:v>19.338651019640999</c:v>
                </c:pt>
                <c:pt idx="6865">
                  <c:v>19.341002057031851</c:v>
                </c:pt>
                <c:pt idx="6866">
                  <c:v>19.341479550235963</c:v>
                </c:pt>
                <c:pt idx="6867">
                  <c:v>19.342576427503179</c:v>
                </c:pt>
                <c:pt idx="6868">
                  <c:v>19.344942853570402</c:v>
                </c:pt>
                <c:pt idx="6869">
                  <c:v>19.346375826035118</c:v>
                </c:pt>
                <c:pt idx="6870">
                  <c:v>19.348207370999937</c:v>
                </c:pt>
                <c:pt idx="6871">
                  <c:v>19.348434177743226</c:v>
                </c:pt>
                <c:pt idx="6872">
                  <c:v>19.349848474015179</c:v>
                </c:pt>
                <c:pt idx="6873">
                  <c:v>19.354364453887719</c:v>
                </c:pt>
                <c:pt idx="6874">
                  <c:v>19.35503149162404</c:v>
                </c:pt>
                <c:pt idx="6875">
                  <c:v>19.355065276340461</c:v>
                </c:pt>
                <c:pt idx="6876">
                  <c:v>19.358174617804163</c:v>
                </c:pt>
                <c:pt idx="6877">
                  <c:v>19.359585281845963</c:v>
                </c:pt>
                <c:pt idx="6878">
                  <c:v>19.361202963938513</c:v>
                </c:pt>
                <c:pt idx="6879">
                  <c:v>19.363383813685481</c:v>
                </c:pt>
                <c:pt idx="6880">
                  <c:v>19.363959429130919</c:v>
                </c:pt>
                <c:pt idx="6881">
                  <c:v>19.36446801679039</c:v>
                </c:pt>
                <c:pt idx="6882">
                  <c:v>19.364944535748727</c:v>
                </c:pt>
                <c:pt idx="6883">
                  <c:v>19.366911839963848</c:v>
                </c:pt>
                <c:pt idx="6884">
                  <c:v>19.367368090167709</c:v>
                </c:pt>
                <c:pt idx="6885">
                  <c:v>19.375785009129348</c:v>
                </c:pt>
                <c:pt idx="6886">
                  <c:v>19.376765163033131</c:v>
                </c:pt>
                <c:pt idx="6887">
                  <c:v>19.377237044890112</c:v>
                </c:pt>
                <c:pt idx="6888">
                  <c:v>19.37798579722098</c:v>
                </c:pt>
                <c:pt idx="6889">
                  <c:v>19.3788939720082</c:v>
                </c:pt>
                <c:pt idx="6890">
                  <c:v>19.379947540029459</c:v>
                </c:pt>
                <c:pt idx="6891">
                  <c:v>19.380287317543129</c:v>
                </c:pt>
                <c:pt idx="6892">
                  <c:v>19.386563791135551</c:v>
                </c:pt>
                <c:pt idx="6893">
                  <c:v>19.387554816167281</c:v>
                </c:pt>
                <c:pt idx="6894">
                  <c:v>19.387921312365311</c:v>
                </c:pt>
                <c:pt idx="6895">
                  <c:v>19.390667497586396</c:v>
                </c:pt>
                <c:pt idx="6896">
                  <c:v>19.39409440852015</c:v>
                </c:pt>
                <c:pt idx="6897">
                  <c:v>19.396876755850684</c:v>
                </c:pt>
                <c:pt idx="6898">
                  <c:v>19.397569063347955</c:v>
                </c:pt>
                <c:pt idx="6899">
                  <c:v>19.400043925614792</c:v>
                </c:pt>
                <c:pt idx="6900">
                  <c:v>19.401341803279305</c:v>
                </c:pt>
                <c:pt idx="6901">
                  <c:v>19.401497702443283</c:v>
                </c:pt>
                <c:pt idx="6902">
                  <c:v>19.405020418167716</c:v>
                </c:pt>
                <c:pt idx="6903">
                  <c:v>19.406507184277952</c:v>
                </c:pt>
                <c:pt idx="6904">
                  <c:v>19.406837994059959</c:v>
                </c:pt>
                <c:pt idx="6905">
                  <c:v>19.411926499323993</c:v>
                </c:pt>
                <c:pt idx="6906">
                  <c:v>19.412725721874963</c:v>
                </c:pt>
                <c:pt idx="6907">
                  <c:v>19.415819851949045</c:v>
                </c:pt>
                <c:pt idx="6908">
                  <c:v>19.417271502246908</c:v>
                </c:pt>
                <c:pt idx="6909">
                  <c:v>19.417948746453682</c:v>
                </c:pt>
                <c:pt idx="6910">
                  <c:v>19.419148504804067</c:v>
                </c:pt>
                <c:pt idx="6911">
                  <c:v>19.419768379005411</c:v>
                </c:pt>
                <c:pt idx="6912">
                  <c:v>19.419897781522991</c:v>
                </c:pt>
                <c:pt idx="6913">
                  <c:v>19.41993812002627</c:v>
                </c:pt>
                <c:pt idx="6914">
                  <c:v>19.421772487703855</c:v>
                </c:pt>
                <c:pt idx="6915">
                  <c:v>19.422160262994922</c:v>
                </c:pt>
                <c:pt idx="6916">
                  <c:v>19.422796163796484</c:v>
                </c:pt>
                <c:pt idx="6917">
                  <c:v>19.422971142466803</c:v>
                </c:pt>
                <c:pt idx="6918">
                  <c:v>19.422972986375282</c:v>
                </c:pt>
                <c:pt idx="6919">
                  <c:v>19.423464852041935</c:v>
                </c:pt>
                <c:pt idx="6920">
                  <c:v>19.423877513053952</c:v>
                </c:pt>
                <c:pt idx="6921">
                  <c:v>19.42537859336603</c:v>
                </c:pt>
                <c:pt idx="6922">
                  <c:v>19.426810012793133</c:v>
                </c:pt>
                <c:pt idx="6923">
                  <c:v>19.431797415050411</c:v>
                </c:pt>
                <c:pt idx="6924">
                  <c:v>19.432189561459094</c:v>
                </c:pt>
                <c:pt idx="6925">
                  <c:v>19.433144834004068</c:v>
                </c:pt>
                <c:pt idx="6926">
                  <c:v>19.433159731997574</c:v>
                </c:pt>
                <c:pt idx="6927">
                  <c:v>19.43398576796449</c:v>
                </c:pt>
                <c:pt idx="6928">
                  <c:v>19.43584525633527</c:v>
                </c:pt>
                <c:pt idx="6929">
                  <c:v>19.436362752608154</c:v>
                </c:pt>
                <c:pt idx="6930">
                  <c:v>19.438639288706746</c:v>
                </c:pt>
                <c:pt idx="6931">
                  <c:v>19.438803706655193</c:v>
                </c:pt>
                <c:pt idx="6932">
                  <c:v>19.440710738796795</c:v>
                </c:pt>
                <c:pt idx="6933">
                  <c:v>19.443821379785923</c:v>
                </c:pt>
                <c:pt idx="6934">
                  <c:v>19.446028060303473</c:v>
                </c:pt>
                <c:pt idx="6935">
                  <c:v>19.447533119034972</c:v>
                </c:pt>
                <c:pt idx="6936">
                  <c:v>19.447820064536884</c:v>
                </c:pt>
                <c:pt idx="6937">
                  <c:v>19.450998841750234</c:v>
                </c:pt>
                <c:pt idx="6938">
                  <c:v>19.452816621157616</c:v>
                </c:pt>
                <c:pt idx="6939">
                  <c:v>19.453698747659061</c:v>
                </c:pt>
                <c:pt idx="6940">
                  <c:v>19.454257011428655</c:v>
                </c:pt>
                <c:pt idx="6941">
                  <c:v>19.454895737631652</c:v>
                </c:pt>
                <c:pt idx="6942">
                  <c:v>19.455132226591559</c:v>
                </c:pt>
                <c:pt idx="6943">
                  <c:v>19.455868405734162</c:v>
                </c:pt>
                <c:pt idx="6944">
                  <c:v>19.458728782346775</c:v>
                </c:pt>
                <c:pt idx="6945">
                  <c:v>19.459322436319294</c:v>
                </c:pt>
                <c:pt idx="6946">
                  <c:v>19.459405837388477</c:v>
                </c:pt>
                <c:pt idx="6947">
                  <c:v>19.460286506578317</c:v>
                </c:pt>
                <c:pt idx="6948">
                  <c:v>19.461241754615539</c:v>
                </c:pt>
                <c:pt idx="6949">
                  <c:v>19.464627705272065</c:v>
                </c:pt>
                <c:pt idx="6950">
                  <c:v>19.465929365114569</c:v>
                </c:pt>
                <c:pt idx="6951">
                  <c:v>19.469767507691852</c:v>
                </c:pt>
                <c:pt idx="6952">
                  <c:v>19.470513422594649</c:v>
                </c:pt>
                <c:pt idx="6953">
                  <c:v>19.470685377159182</c:v>
                </c:pt>
                <c:pt idx="6954">
                  <c:v>19.470920189100802</c:v>
                </c:pt>
                <c:pt idx="6955">
                  <c:v>19.477889098289836</c:v>
                </c:pt>
                <c:pt idx="6956">
                  <c:v>19.478399929348313</c:v>
                </c:pt>
                <c:pt idx="6957">
                  <c:v>19.47909167507958</c:v>
                </c:pt>
                <c:pt idx="6958">
                  <c:v>19.479504014573706</c:v>
                </c:pt>
                <c:pt idx="6959">
                  <c:v>19.480162543995924</c:v>
                </c:pt>
                <c:pt idx="6960">
                  <c:v>19.487251433256986</c:v>
                </c:pt>
                <c:pt idx="6961">
                  <c:v>19.489499605704399</c:v>
                </c:pt>
                <c:pt idx="6962">
                  <c:v>19.489703888916733</c:v>
                </c:pt>
                <c:pt idx="6963">
                  <c:v>19.489737766490773</c:v>
                </c:pt>
                <c:pt idx="6964">
                  <c:v>19.490084919297448</c:v>
                </c:pt>
                <c:pt idx="6965">
                  <c:v>19.491110775961008</c:v>
                </c:pt>
                <c:pt idx="6966">
                  <c:v>19.49113966384029</c:v>
                </c:pt>
                <c:pt idx="6967">
                  <c:v>19.491469830566892</c:v>
                </c:pt>
                <c:pt idx="6968">
                  <c:v>19.493189146138178</c:v>
                </c:pt>
                <c:pt idx="6969">
                  <c:v>19.493240478400985</c:v>
                </c:pt>
                <c:pt idx="6970">
                  <c:v>19.498774050396403</c:v>
                </c:pt>
                <c:pt idx="6971">
                  <c:v>19.500871978858612</c:v>
                </c:pt>
                <c:pt idx="6972">
                  <c:v>19.502892869389175</c:v>
                </c:pt>
                <c:pt idx="6973">
                  <c:v>19.504274562629742</c:v>
                </c:pt>
                <c:pt idx="6974">
                  <c:v>19.50452128022793</c:v>
                </c:pt>
                <c:pt idx="6975">
                  <c:v>19.50669874739139</c:v>
                </c:pt>
                <c:pt idx="6976">
                  <c:v>19.506923024696977</c:v>
                </c:pt>
                <c:pt idx="6977">
                  <c:v>19.508271782252237</c:v>
                </c:pt>
                <c:pt idx="6978">
                  <c:v>19.509996113835363</c:v>
                </c:pt>
                <c:pt idx="6979">
                  <c:v>19.510888601298397</c:v>
                </c:pt>
                <c:pt idx="6980">
                  <c:v>19.510980374094565</c:v>
                </c:pt>
                <c:pt idx="6981">
                  <c:v>19.512323046598993</c:v>
                </c:pt>
                <c:pt idx="6982">
                  <c:v>19.512799678792859</c:v>
                </c:pt>
                <c:pt idx="6983">
                  <c:v>19.512973954958131</c:v>
                </c:pt>
                <c:pt idx="6984">
                  <c:v>19.515985245969233</c:v>
                </c:pt>
                <c:pt idx="6985">
                  <c:v>19.517218298065885</c:v>
                </c:pt>
                <c:pt idx="6986">
                  <c:v>19.519114928090623</c:v>
                </c:pt>
                <c:pt idx="6987">
                  <c:v>19.526229392057132</c:v>
                </c:pt>
                <c:pt idx="6988">
                  <c:v>19.527744151481897</c:v>
                </c:pt>
                <c:pt idx="6989">
                  <c:v>19.528011085527137</c:v>
                </c:pt>
                <c:pt idx="6990">
                  <c:v>19.528433571260486</c:v>
                </c:pt>
                <c:pt idx="6991">
                  <c:v>19.528459364160739</c:v>
                </c:pt>
                <c:pt idx="6992">
                  <c:v>19.528983112829753</c:v>
                </c:pt>
                <c:pt idx="6993">
                  <c:v>19.530001288612379</c:v>
                </c:pt>
                <c:pt idx="6994">
                  <c:v>19.538122829213517</c:v>
                </c:pt>
                <c:pt idx="6995">
                  <c:v>19.538180362764606</c:v>
                </c:pt>
                <c:pt idx="6996">
                  <c:v>19.539158703346704</c:v>
                </c:pt>
                <c:pt idx="6997">
                  <c:v>19.543134816954232</c:v>
                </c:pt>
                <c:pt idx="6998">
                  <c:v>19.54368970836498</c:v>
                </c:pt>
                <c:pt idx="6999">
                  <c:v>19.549963934048641</c:v>
                </c:pt>
                <c:pt idx="7000">
                  <c:v>19.551080073033283</c:v>
                </c:pt>
                <c:pt idx="7001">
                  <c:v>19.55168709022125</c:v>
                </c:pt>
                <c:pt idx="7002">
                  <c:v>19.561555168018309</c:v>
                </c:pt>
                <c:pt idx="7003">
                  <c:v>19.563226003932339</c:v>
                </c:pt>
                <c:pt idx="7004">
                  <c:v>19.563606710769928</c:v>
                </c:pt>
                <c:pt idx="7005">
                  <c:v>19.565249259185073</c:v>
                </c:pt>
                <c:pt idx="7006">
                  <c:v>19.565790641400124</c:v>
                </c:pt>
                <c:pt idx="7007">
                  <c:v>19.570790255466427</c:v>
                </c:pt>
                <c:pt idx="7008">
                  <c:v>19.57169913598803</c:v>
                </c:pt>
                <c:pt idx="7009">
                  <c:v>19.572209294143928</c:v>
                </c:pt>
                <c:pt idx="7010">
                  <c:v>19.573790622834434</c:v>
                </c:pt>
                <c:pt idx="7011">
                  <c:v>19.574916393171492</c:v>
                </c:pt>
                <c:pt idx="7012">
                  <c:v>19.575672538255972</c:v>
                </c:pt>
                <c:pt idx="7013">
                  <c:v>19.576844243113229</c:v>
                </c:pt>
                <c:pt idx="7014">
                  <c:v>19.578116095389294</c:v>
                </c:pt>
                <c:pt idx="7015">
                  <c:v>19.578641326246867</c:v>
                </c:pt>
                <c:pt idx="7016">
                  <c:v>19.578883600372798</c:v>
                </c:pt>
                <c:pt idx="7017">
                  <c:v>19.57981022517658</c:v>
                </c:pt>
                <c:pt idx="7018">
                  <c:v>19.581353891447527</c:v>
                </c:pt>
                <c:pt idx="7019">
                  <c:v>19.582200379190326</c:v>
                </c:pt>
                <c:pt idx="7020">
                  <c:v>19.585682785196909</c:v>
                </c:pt>
                <c:pt idx="7021">
                  <c:v>19.58745531239164</c:v>
                </c:pt>
                <c:pt idx="7022">
                  <c:v>19.587929382042116</c:v>
                </c:pt>
                <c:pt idx="7023">
                  <c:v>19.589330009450325</c:v>
                </c:pt>
                <c:pt idx="7024">
                  <c:v>19.591398691205114</c:v>
                </c:pt>
                <c:pt idx="7025">
                  <c:v>19.593111518374876</c:v>
                </c:pt>
                <c:pt idx="7026">
                  <c:v>19.59381490304747</c:v>
                </c:pt>
                <c:pt idx="7027">
                  <c:v>19.594409877866926</c:v>
                </c:pt>
                <c:pt idx="7028">
                  <c:v>19.596118955134841</c:v>
                </c:pt>
                <c:pt idx="7029">
                  <c:v>19.598122556230731</c:v>
                </c:pt>
                <c:pt idx="7030">
                  <c:v>19.599388168013224</c:v>
                </c:pt>
                <c:pt idx="7031">
                  <c:v>19.60005647521713</c:v>
                </c:pt>
                <c:pt idx="7032">
                  <c:v>19.601521022840775</c:v>
                </c:pt>
                <c:pt idx="7033">
                  <c:v>19.601988458783136</c:v>
                </c:pt>
                <c:pt idx="7034">
                  <c:v>19.602425196468644</c:v>
                </c:pt>
                <c:pt idx="7035">
                  <c:v>19.607636592083985</c:v>
                </c:pt>
                <c:pt idx="7036">
                  <c:v>19.60788004547797</c:v>
                </c:pt>
                <c:pt idx="7037">
                  <c:v>19.608876160536518</c:v>
                </c:pt>
                <c:pt idx="7038">
                  <c:v>19.60910249951057</c:v>
                </c:pt>
                <c:pt idx="7039">
                  <c:v>19.609176887506628</c:v>
                </c:pt>
                <c:pt idx="7040">
                  <c:v>19.609216835895666</c:v>
                </c:pt>
                <c:pt idx="7041">
                  <c:v>19.609552315487466</c:v>
                </c:pt>
                <c:pt idx="7042">
                  <c:v>19.613262869925144</c:v>
                </c:pt>
                <c:pt idx="7043">
                  <c:v>19.61691413479652</c:v>
                </c:pt>
                <c:pt idx="7044">
                  <c:v>19.617961241091837</c:v>
                </c:pt>
                <c:pt idx="7045">
                  <c:v>19.618724859794646</c:v>
                </c:pt>
                <c:pt idx="7046">
                  <c:v>19.625482085981862</c:v>
                </c:pt>
                <c:pt idx="7047">
                  <c:v>19.627419267905971</c:v>
                </c:pt>
                <c:pt idx="7048">
                  <c:v>19.628402414033559</c:v>
                </c:pt>
                <c:pt idx="7049">
                  <c:v>19.629654157673237</c:v>
                </c:pt>
                <c:pt idx="7050">
                  <c:v>19.629933841383743</c:v>
                </c:pt>
                <c:pt idx="7051">
                  <c:v>19.63297332455787</c:v>
                </c:pt>
                <c:pt idx="7052">
                  <c:v>19.634042181192953</c:v>
                </c:pt>
                <c:pt idx="7053">
                  <c:v>19.636024483016211</c:v>
                </c:pt>
                <c:pt idx="7054">
                  <c:v>19.63671834459981</c:v>
                </c:pt>
                <c:pt idx="7055">
                  <c:v>19.64048821375679</c:v>
                </c:pt>
                <c:pt idx="7056">
                  <c:v>19.640684038908027</c:v>
                </c:pt>
                <c:pt idx="7057">
                  <c:v>19.640721365451849</c:v>
                </c:pt>
                <c:pt idx="7058">
                  <c:v>19.641670062301735</c:v>
                </c:pt>
                <c:pt idx="7059">
                  <c:v>19.64566062129116</c:v>
                </c:pt>
                <c:pt idx="7060">
                  <c:v>19.648400315026588</c:v>
                </c:pt>
                <c:pt idx="7061">
                  <c:v>19.64866947348786</c:v>
                </c:pt>
                <c:pt idx="7062">
                  <c:v>19.650548604856123</c:v>
                </c:pt>
                <c:pt idx="7063">
                  <c:v>19.651848174716417</c:v>
                </c:pt>
                <c:pt idx="7064">
                  <c:v>19.652083274018096</c:v>
                </c:pt>
                <c:pt idx="7065">
                  <c:v>19.652624432657248</c:v>
                </c:pt>
                <c:pt idx="7066">
                  <c:v>19.653886647889593</c:v>
                </c:pt>
                <c:pt idx="7067">
                  <c:v>19.656910432522267</c:v>
                </c:pt>
                <c:pt idx="7068">
                  <c:v>19.657638925322615</c:v>
                </c:pt>
                <c:pt idx="7069">
                  <c:v>19.658569765800664</c:v>
                </c:pt>
                <c:pt idx="7070">
                  <c:v>19.660187273721615</c:v>
                </c:pt>
                <c:pt idx="7071">
                  <c:v>19.661290103981411</c:v>
                </c:pt>
                <c:pt idx="7072">
                  <c:v>19.666785213218272</c:v>
                </c:pt>
                <c:pt idx="7073">
                  <c:v>19.670053291479391</c:v>
                </c:pt>
                <c:pt idx="7074">
                  <c:v>19.670927016853728</c:v>
                </c:pt>
                <c:pt idx="7075">
                  <c:v>19.672494921179023</c:v>
                </c:pt>
                <c:pt idx="7076">
                  <c:v>19.673292769986205</c:v>
                </c:pt>
                <c:pt idx="7077">
                  <c:v>19.673440659287273</c:v>
                </c:pt>
                <c:pt idx="7078">
                  <c:v>19.677907374454783</c:v>
                </c:pt>
                <c:pt idx="7079">
                  <c:v>19.6809354081776</c:v>
                </c:pt>
                <c:pt idx="7080">
                  <c:v>19.68103853843051</c:v>
                </c:pt>
                <c:pt idx="7081">
                  <c:v>19.688244964647453</c:v>
                </c:pt>
                <c:pt idx="7082">
                  <c:v>19.68915005511483</c:v>
                </c:pt>
                <c:pt idx="7083">
                  <c:v>19.690386347153726</c:v>
                </c:pt>
                <c:pt idx="7084">
                  <c:v>19.690721893253286</c:v>
                </c:pt>
                <c:pt idx="7085">
                  <c:v>19.692104546474955</c:v>
                </c:pt>
                <c:pt idx="7086">
                  <c:v>19.694808462776869</c:v>
                </c:pt>
                <c:pt idx="7087">
                  <c:v>19.700182110216168</c:v>
                </c:pt>
                <c:pt idx="7088">
                  <c:v>19.70019632543012</c:v>
                </c:pt>
                <c:pt idx="7089">
                  <c:v>19.702512342232058</c:v>
                </c:pt>
                <c:pt idx="7090">
                  <c:v>19.703781915092115</c:v>
                </c:pt>
                <c:pt idx="7091">
                  <c:v>19.704313135366753</c:v>
                </c:pt>
                <c:pt idx="7092">
                  <c:v>19.705039147325643</c:v>
                </c:pt>
                <c:pt idx="7093">
                  <c:v>19.707994067128286</c:v>
                </c:pt>
                <c:pt idx="7094">
                  <c:v>19.711094204083903</c:v>
                </c:pt>
                <c:pt idx="7095">
                  <c:v>19.712428892002116</c:v>
                </c:pt>
                <c:pt idx="7096">
                  <c:v>19.712885442594949</c:v>
                </c:pt>
                <c:pt idx="7097">
                  <c:v>19.714151207819409</c:v>
                </c:pt>
                <c:pt idx="7098">
                  <c:v>19.71497326461872</c:v>
                </c:pt>
                <c:pt idx="7099">
                  <c:v>19.715401314952473</c:v>
                </c:pt>
                <c:pt idx="7100">
                  <c:v>19.715426813606875</c:v>
                </c:pt>
                <c:pt idx="7101">
                  <c:v>19.719670551516149</c:v>
                </c:pt>
                <c:pt idx="7102">
                  <c:v>19.721222716847659</c:v>
                </c:pt>
                <c:pt idx="7103">
                  <c:v>19.721441628360665</c:v>
                </c:pt>
                <c:pt idx="7104">
                  <c:v>19.721591151062189</c:v>
                </c:pt>
                <c:pt idx="7105">
                  <c:v>19.722852486138045</c:v>
                </c:pt>
                <c:pt idx="7106">
                  <c:v>19.723397727621276</c:v>
                </c:pt>
                <c:pt idx="7107">
                  <c:v>19.726198495918752</c:v>
                </c:pt>
                <c:pt idx="7108">
                  <c:v>19.730420688185461</c:v>
                </c:pt>
                <c:pt idx="7109">
                  <c:v>19.733392042617478</c:v>
                </c:pt>
                <c:pt idx="7110">
                  <c:v>19.734961948929829</c:v>
                </c:pt>
                <c:pt idx="7111">
                  <c:v>19.735092678149019</c:v>
                </c:pt>
                <c:pt idx="7112">
                  <c:v>19.735994750939938</c:v>
                </c:pt>
                <c:pt idx="7113">
                  <c:v>19.738122586063916</c:v>
                </c:pt>
                <c:pt idx="7114">
                  <c:v>19.740797293897458</c:v>
                </c:pt>
                <c:pt idx="7115">
                  <c:v>19.741596954066249</c:v>
                </c:pt>
                <c:pt idx="7116">
                  <c:v>19.74481959285761</c:v>
                </c:pt>
                <c:pt idx="7117">
                  <c:v>19.746456943396804</c:v>
                </c:pt>
                <c:pt idx="7118">
                  <c:v>19.750627616020545</c:v>
                </c:pt>
                <c:pt idx="7119">
                  <c:v>19.753538441830546</c:v>
                </c:pt>
                <c:pt idx="7120">
                  <c:v>19.755658259937935</c:v>
                </c:pt>
                <c:pt idx="7121">
                  <c:v>19.756021268916967</c:v>
                </c:pt>
                <c:pt idx="7122">
                  <c:v>19.757759221258773</c:v>
                </c:pt>
                <c:pt idx="7123">
                  <c:v>19.76739320408311</c:v>
                </c:pt>
                <c:pt idx="7124">
                  <c:v>19.771447140665231</c:v>
                </c:pt>
                <c:pt idx="7125">
                  <c:v>19.771683612269417</c:v>
                </c:pt>
                <c:pt idx="7126">
                  <c:v>19.771772448320093</c:v>
                </c:pt>
                <c:pt idx="7127">
                  <c:v>19.775303420479926</c:v>
                </c:pt>
                <c:pt idx="7128">
                  <c:v>19.777045042975487</c:v>
                </c:pt>
                <c:pt idx="7129">
                  <c:v>19.77834477243151</c:v>
                </c:pt>
                <c:pt idx="7130">
                  <c:v>19.780211736961085</c:v>
                </c:pt>
                <c:pt idx="7131">
                  <c:v>19.780975187000223</c:v>
                </c:pt>
                <c:pt idx="7132">
                  <c:v>19.785852291921014</c:v>
                </c:pt>
                <c:pt idx="7133">
                  <c:v>19.787476507909364</c:v>
                </c:pt>
                <c:pt idx="7134">
                  <c:v>19.78912817251344</c:v>
                </c:pt>
                <c:pt idx="7135">
                  <c:v>19.792149373957805</c:v>
                </c:pt>
                <c:pt idx="7136">
                  <c:v>19.793468842660644</c:v>
                </c:pt>
                <c:pt idx="7137">
                  <c:v>19.79354818793621</c:v>
                </c:pt>
                <c:pt idx="7138">
                  <c:v>19.794943114632879</c:v>
                </c:pt>
                <c:pt idx="7139">
                  <c:v>19.795072914798553</c:v>
                </c:pt>
                <c:pt idx="7140">
                  <c:v>19.795582267813355</c:v>
                </c:pt>
                <c:pt idx="7141">
                  <c:v>19.795596096009</c:v>
                </c:pt>
                <c:pt idx="7142">
                  <c:v>19.796230248448651</c:v>
                </c:pt>
                <c:pt idx="7143">
                  <c:v>19.796262533507004</c:v>
                </c:pt>
                <c:pt idx="7144">
                  <c:v>19.805305119306073</c:v>
                </c:pt>
                <c:pt idx="7145">
                  <c:v>19.80532629973926</c:v>
                </c:pt>
                <c:pt idx="7146">
                  <c:v>19.808510298178444</c:v>
                </c:pt>
                <c:pt idx="7147">
                  <c:v>19.808761808227775</c:v>
                </c:pt>
                <c:pt idx="7148">
                  <c:v>19.809899881094434</c:v>
                </c:pt>
                <c:pt idx="7149">
                  <c:v>19.810992255208461</c:v>
                </c:pt>
                <c:pt idx="7150">
                  <c:v>19.812637838245863</c:v>
                </c:pt>
                <c:pt idx="7151">
                  <c:v>19.814426313386612</c:v>
                </c:pt>
                <c:pt idx="7152">
                  <c:v>19.81611416559933</c:v>
                </c:pt>
                <c:pt idx="7153">
                  <c:v>19.817935353169553</c:v>
                </c:pt>
                <c:pt idx="7154">
                  <c:v>19.819599733091653</c:v>
                </c:pt>
                <c:pt idx="7155">
                  <c:v>19.820624081702135</c:v>
                </c:pt>
                <c:pt idx="7156">
                  <c:v>19.822966631101309</c:v>
                </c:pt>
                <c:pt idx="7157">
                  <c:v>19.823567358437451</c:v>
                </c:pt>
                <c:pt idx="7158">
                  <c:v>19.823621360289788</c:v>
                </c:pt>
                <c:pt idx="7159">
                  <c:v>19.824567801139924</c:v>
                </c:pt>
                <c:pt idx="7160">
                  <c:v>19.824884151964071</c:v>
                </c:pt>
                <c:pt idx="7161">
                  <c:v>19.826374416564711</c:v>
                </c:pt>
                <c:pt idx="7162">
                  <c:v>19.829731976196143</c:v>
                </c:pt>
                <c:pt idx="7163">
                  <c:v>19.829762667851913</c:v>
                </c:pt>
                <c:pt idx="7164">
                  <c:v>19.830437380660147</c:v>
                </c:pt>
                <c:pt idx="7165">
                  <c:v>19.830450766733936</c:v>
                </c:pt>
                <c:pt idx="7166">
                  <c:v>19.831348699989285</c:v>
                </c:pt>
                <c:pt idx="7167">
                  <c:v>19.832227473614765</c:v>
                </c:pt>
                <c:pt idx="7168">
                  <c:v>19.834649913409262</c:v>
                </c:pt>
                <c:pt idx="7169">
                  <c:v>19.837241756493093</c:v>
                </c:pt>
                <c:pt idx="7170">
                  <c:v>19.839303804177746</c:v>
                </c:pt>
                <c:pt idx="7171">
                  <c:v>19.841946792444578</c:v>
                </c:pt>
                <c:pt idx="7172">
                  <c:v>19.846727219433838</c:v>
                </c:pt>
                <c:pt idx="7173">
                  <c:v>19.850044667695922</c:v>
                </c:pt>
                <c:pt idx="7174">
                  <c:v>19.851241159805863</c:v>
                </c:pt>
                <c:pt idx="7175">
                  <c:v>19.853979854587319</c:v>
                </c:pt>
                <c:pt idx="7176">
                  <c:v>19.856528950576973</c:v>
                </c:pt>
                <c:pt idx="7177">
                  <c:v>19.85678238077465</c:v>
                </c:pt>
                <c:pt idx="7178">
                  <c:v>19.85732185383312</c:v>
                </c:pt>
                <c:pt idx="7179">
                  <c:v>19.857821826563814</c:v>
                </c:pt>
                <c:pt idx="7180">
                  <c:v>19.858112768020526</c:v>
                </c:pt>
                <c:pt idx="7181">
                  <c:v>19.858597139927216</c:v>
                </c:pt>
                <c:pt idx="7182">
                  <c:v>19.85906214156249</c:v>
                </c:pt>
                <c:pt idx="7183">
                  <c:v>19.866187554891575</c:v>
                </c:pt>
                <c:pt idx="7184">
                  <c:v>19.869457964809836</c:v>
                </c:pt>
                <c:pt idx="7185">
                  <c:v>19.871162064989573</c:v>
                </c:pt>
                <c:pt idx="7186">
                  <c:v>19.872814216791642</c:v>
                </c:pt>
                <c:pt idx="7187">
                  <c:v>19.874424317475079</c:v>
                </c:pt>
                <c:pt idx="7188">
                  <c:v>19.874490581372765</c:v>
                </c:pt>
                <c:pt idx="7189">
                  <c:v>19.876018134297762</c:v>
                </c:pt>
                <c:pt idx="7190">
                  <c:v>19.876707966199866</c:v>
                </c:pt>
                <c:pt idx="7191">
                  <c:v>19.878785921920688</c:v>
                </c:pt>
                <c:pt idx="7192">
                  <c:v>19.879381044787863</c:v>
                </c:pt>
                <c:pt idx="7193">
                  <c:v>19.8806410226567</c:v>
                </c:pt>
                <c:pt idx="7194">
                  <c:v>19.881530761407706</c:v>
                </c:pt>
                <c:pt idx="7195">
                  <c:v>19.882585176081761</c:v>
                </c:pt>
                <c:pt idx="7196">
                  <c:v>19.882760771459711</c:v>
                </c:pt>
                <c:pt idx="7197">
                  <c:v>19.884044440283056</c:v>
                </c:pt>
                <c:pt idx="7198">
                  <c:v>19.886928282015237</c:v>
                </c:pt>
                <c:pt idx="7199">
                  <c:v>19.890248698444516</c:v>
                </c:pt>
                <c:pt idx="7200">
                  <c:v>19.893496556289222</c:v>
                </c:pt>
                <c:pt idx="7201">
                  <c:v>19.893556020849907</c:v>
                </c:pt>
                <c:pt idx="7202">
                  <c:v>19.894381167196673</c:v>
                </c:pt>
                <c:pt idx="7203">
                  <c:v>19.897613557356575</c:v>
                </c:pt>
                <c:pt idx="7204">
                  <c:v>19.897637598598038</c:v>
                </c:pt>
                <c:pt idx="7205">
                  <c:v>19.900118517041186</c:v>
                </c:pt>
                <c:pt idx="7206">
                  <c:v>19.901098242956326</c:v>
                </c:pt>
                <c:pt idx="7207">
                  <c:v>19.901230593183428</c:v>
                </c:pt>
                <c:pt idx="7208">
                  <c:v>19.902494643534737</c:v>
                </c:pt>
                <c:pt idx="7209">
                  <c:v>19.903179290348106</c:v>
                </c:pt>
                <c:pt idx="7210">
                  <c:v>19.903893844637015</c:v>
                </c:pt>
                <c:pt idx="7211">
                  <c:v>19.903977550358725</c:v>
                </c:pt>
                <c:pt idx="7212">
                  <c:v>19.904104300268617</c:v>
                </c:pt>
                <c:pt idx="7213">
                  <c:v>19.906148545406396</c:v>
                </c:pt>
                <c:pt idx="7214">
                  <c:v>19.90618129574786</c:v>
                </c:pt>
                <c:pt idx="7215">
                  <c:v>19.906432819424015</c:v>
                </c:pt>
                <c:pt idx="7216">
                  <c:v>19.908120475449678</c:v>
                </c:pt>
                <c:pt idx="7217">
                  <c:v>19.909246233186192</c:v>
                </c:pt>
                <c:pt idx="7218">
                  <c:v>19.909361100509393</c:v>
                </c:pt>
                <c:pt idx="7219">
                  <c:v>19.910267757632937</c:v>
                </c:pt>
                <c:pt idx="7220">
                  <c:v>19.911975558101336</c:v>
                </c:pt>
                <c:pt idx="7221">
                  <c:v>19.917150407605135</c:v>
                </c:pt>
                <c:pt idx="7222">
                  <c:v>19.917915391462618</c:v>
                </c:pt>
                <c:pt idx="7223">
                  <c:v>19.919076619021155</c:v>
                </c:pt>
                <c:pt idx="7224">
                  <c:v>19.920909041781165</c:v>
                </c:pt>
                <c:pt idx="7225">
                  <c:v>19.928434488080235</c:v>
                </c:pt>
                <c:pt idx="7226">
                  <c:v>19.931498741701489</c:v>
                </c:pt>
                <c:pt idx="7227">
                  <c:v>19.931518672554589</c:v>
                </c:pt>
                <c:pt idx="7228">
                  <c:v>19.935144042818393</c:v>
                </c:pt>
                <c:pt idx="7229">
                  <c:v>19.935880214915333</c:v>
                </c:pt>
                <c:pt idx="7230">
                  <c:v>19.935977980525166</c:v>
                </c:pt>
                <c:pt idx="7231">
                  <c:v>19.93662480806233</c:v>
                </c:pt>
                <c:pt idx="7232">
                  <c:v>19.937288627276963</c:v>
                </c:pt>
                <c:pt idx="7233">
                  <c:v>19.938922455932445</c:v>
                </c:pt>
                <c:pt idx="7234">
                  <c:v>19.942118781969814</c:v>
                </c:pt>
                <c:pt idx="7235">
                  <c:v>19.945649861617603</c:v>
                </c:pt>
                <c:pt idx="7236">
                  <c:v>19.945776414352178</c:v>
                </c:pt>
                <c:pt idx="7237">
                  <c:v>19.949177712507481</c:v>
                </c:pt>
                <c:pt idx="7238">
                  <c:v>19.949645429045354</c:v>
                </c:pt>
                <c:pt idx="7239">
                  <c:v>19.950783550191076</c:v>
                </c:pt>
                <c:pt idx="7240">
                  <c:v>19.950934227324471</c:v>
                </c:pt>
                <c:pt idx="7241">
                  <c:v>19.952249941530546</c:v>
                </c:pt>
                <c:pt idx="7242">
                  <c:v>19.955112573150231</c:v>
                </c:pt>
                <c:pt idx="7243">
                  <c:v>19.957783579138024</c:v>
                </c:pt>
                <c:pt idx="7244">
                  <c:v>19.958206313510651</c:v>
                </c:pt>
                <c:pt idx="7245">
                  <c:v>19.958291101562576</c:v>
                </c:pt>
                <c:pt idx="7246">
                  <c:v>19.95848055692753</c:v>
                </c:pt>
                <c:pt idx="7247">
                  <c:v>19.961790652636648</c:v>
                </c:pt>
                <c:pt idx="7248">
                  <c:v>19.962271851869772</c:v>
                </c:pt>
                <c:pt idx="7249">
                  <c:v>19.964786446132585</c:v>
                </c:pt>
                <c:pt idx="7250">
                  <c:v>19.967379138657115</c:v>
                </c:pt>
                <c:pt idx="7251">
                  <c:v>19.967937221736562</c:v>
                </c:pt>
                <c:pt idx="7252">
                  <c:v>19.969601789779247</c:v>
                </c:pt>
                <c:pt idx="7253">
                  <c:v>19.973404951411254</c:v>
                </c:pt>
                <c:pt idx="7254">
                  <c:v>19.975435428498095</c:v>
                </c:pt>
                <c:pt idx="7255">
                  <c:v>19.975611803140321</c:v>
                </c:pt>
                <c:pt idx="7256">
                  <c:v>19.976410502367468</c:v>
                </c:pt>
                <c:pt idx="7257">
                  <c:v>19.977354256641554</c:v>
                </c:pt>
                <c:pt idx="7258">
                  <c:v>19.979026099050607</c:v>
                </c:pt>
                <c:pt idx="7259">
                  <c:v>19.979281638526611</c:v>
                </c:pt>
                <c:pt idx="7260">
                  <c:v>19.979728100616942</c:v>
                </c:pt>
                <c:pt idx="7261">
                  <c:v>19.982104300227892</c:v>
                </c:pt>
                <c:pt idx="7262">
                  <c:v>19.985180689474145</c:v>
                </c:pt>
                <c:pt idx="7263">
                  <c:v>19.986894010707303</c:v>
                </c:pt>
                <c:pt idx="7264">
                  <c:v>19.987651567295909</c:v>
                </c:pt>
                <c:pt idx="7265">
                  <c:v>19.99169903766596</c:v>
                </c:pt>
                <c:pt idx="7266">
                  <c:v>19.992659308788049</c:v>
                </c:pt>
                <c:pt idx="7267">
                  <c:v>19.995930498442959</c:v>
                </c:pt>
                <c:pt idx="7268">
                  <c:v>19.998428857569547</c:v>
                </c:pt>
                <c:pt idx="7269">
                  <c:v>20.002521029936492</c:v>
                </c:pt>
                <c:pt idx="7270">
                  <c:v>20.002588397314959</c:v>
                </c:pt>
                <c:pt idx="7271">
                  <c:v>20.002874531940741</c:v>
                </c:pt>
                <c:pt idx="7272">
                  <c:v>20.003533930562181</c:v>
                </c:pt>
                <c:pt idx="7273">
                  <c:v>20.006622845724443</c:v>
                </c:pt>
                <c:pt idx="7274">
                  <c:v>20.010136784464379</c:v>
                </c:pt>
                <c:pt idx="7275">
                  <c:v>20.025364310843425</c:v>
                </c:pt>
                <c:pt idx="7276">
                  <c:v>20.027661880153733</c:v>
                </c:pt>
                <c:pt idx="7277">
                  <c:v>20.035723374273715</c:v>
                </c:pt>
                <c:pt idx="7278">
                  <c:v>20.036036386928149</c:v>
                </c:pt>
                <c:pt idx="7279">
                  <c:v>20.036828920596271</c:v>
                </c:pt>
                <c:pt idx="7280">
                  <c:v>20.036909569196808</c:v>
                </c:pt>
                <c:pt idx="7281">
                  <c:v>20.037789126327315</c:v>
                </c:pt>
                <c:pt idx="7282">
                  <c:v>20.039063841740116</c:v>
                </c:pt>
                <c:pt idx="7283">
                  <c:v>20.040599884848486</c:v>
                </c:pt>
                <c:pt idx="7284">
                  <c:v>20.041382932130613</c:v>
                </c:pt>
                <c:pt idx="7285">
                  <c:v>20.041980192999521</c:v>
                </c:pt>
                <c:pt idx="7286">
                  <c:v>20.042270654127709</c:v>
                </c:pt>
                <c:pt idx="7287">
                  <c:v>20.043201900254445</c:v>
                </c:pt>
                <c:pt idx="7288">
                  <c:v>20.044013322053452</c:v>
                </c:pt>
                <c:pt idx="7289">
                  <c:v>20.044212535350745</c:v>
                </c:pt>
                <c:pt idx="7290">
                  <c:v>20.04647184517821</c:v>
                </c:pt>
                <c:pt idx="7291">
                  <c:v>20.050171197997571</c:v>
                </c:pt>
                <c:pt idx="7292">
                  <c:v>20.05074797951179</c:v>
                </c:pt>
                <c:pt idx="7293">
                  <c:v>20.051480394083676</c:v>
                </c:pt>
                <c:pt idx="7294">
                  <c:v>20.051584239182688</c:v>
                </c:pt>
                <c:pt idx="7295">
                  <c:v>20.055691458027368</c:v>
                </c:pt>
                <c:pt idx="7296">
                  <c:v>20.05717292483607</c:v>
                </c:pt>
                <c:pt idx="7297">
                  <c:v>20.058513990585105</c:v>
                </c:pt>
                <c:pt idx="7298">
                  <c:v>20.059531960245565</c:v>
                </c:pt>
                <c:pt idx="7299">
                  <c:v>20.061700410778368</c:v>
                </c:pt>
                <c:pt idx="7300">
                  <c:v>20.064876740019095</c:v>
                </c:pt>
                <c:pt idx="7301">
                  <c:v>20.068269366589202</c:v>
                </c:pt>
                <c:pt idx="7302">
                  <c:v>20.070009790131145</c:v>
                </c:pt>
                <c:pt idx="7303">
                  <c:v>20.075659312991164</c:v>
                </c:pt>
                <c:pt idx="7304">
                  <c:v>20.078533374672926</c:v>
                </c:pt>
                <c:pt idx="7305">
                  <c:v>20.081778590823845</c:v>
                </c:pt>
                <c:pt idx="7306">
                  <c:v>20.082007757649148</c:v>
                </c:pt>
                <c:pt idx="7307">
                  <c:v>20.083079993494398</c:v>
                </c:pt>
                <c:pt idx="7308">
                  <c:v>20.083119030479754</c:v>
                </c:pt>
                <c:pt idx="7309">
                  <c:v>20.086723971333548</c:v>
                </c:pt>
                <c:pt idx="7310">
                  <c:v>20.086900199802471</c:v>
                </c:pt>
                <c:pt idx="7311">
                  <c:v>20.087114043656378</c:v>
                </c:pt>
                <c:pt idx="7312">
                  <c:v>20.090471978428194</c:v>
                </c:pt>
                <c:pt idx="7313">
                  <c:v>20.092687088946057</c:v>
                </c:pt>
                <c:pt idx="7314">
                  <c:v>20.093340725221385</c:v>
                </c:pt>
                <c:pt idx="7315">
                  <c:v>20.093524363446452</c:v>
                </c:pt>
                <c:pt idx="7316">
                  <c:v>20.097469600766949</c:v>
                </c:pt>
                <c:pt idx="7317">
                  <c:v>20.097526505608869</c:v>
                </c:pt>
                <c:pt idx="7318">
                  <c:v>20.100267557646706</c:v>
                </c:pt>
                <c:pt idx="7319">
                  <c:v>20.10290386935478</c:v>
                </c:pt>
                <c:pt idx="7320">
                  <c:v>20.104600559857282</c:v>
                </c:pt>
                <c:pt idx="7321">
                  <c:v>20.105223771844752</c:v>
                </c:pt>
                <c:pt idx="7322">
                  <c:v>20.105499266174153</c:v>
                </c:pt>
                <c:pt idx="7323">
                  <c:v>20.105527399301824</c:v>
                </c:pt>
                <c:pt idx="7324">
                  <c:v>20.108696164202332</c:v>
                </c:pt>
                <c:pt idx="7325">
                  <c:v>20.109820196242389</c:v>
                </c:pt>
                <c:pt idx="7326">
                  <c:v>20.110919326348039</c:v>
                </c:pt>
                <c:pt idx="7327">
                  <c:v>20.112470434869575</c:v>
                </c:pt>
                <c:pt idx="7328">
                  <c:v>20.114210548339273</c:v>
                </c:pt>
                <c:pt idx="7329">
                  <c:v>20.118137424946866</c:v>
                </c:pt>
                <c:pt idx="7330">
                  <c:v>20.1204394766146</c:v>
                </c:pt>
                <c:pt idx="7331">
                  <c:v>20.124762638056556</c:v>
                </c:pt>
                <c:pt idx="7332">
                  <c:v>20.129977457488888</c:v>
                </c:pt>
                <c:pt idx="7333">
                  <c:v>20.13136169719899</c:v>
                </c:pt>
                <c:pt idx="7334">
                  <c:v>20.135100224560485</c:v>
                </c:pt>
                <c:pt idx="7335">
                  <c:v>20.135550560539784</c:v>
                </c:pt>
                <c:pt idx="7336">
                  <c:v>20.135694625964859</c:v>
                </c:pt>
                <c:pt idx="7337">
                  <c:v>20.139127569160458</c:v>
                </c:pt>
                <c:pt idx="7338">
                  <c:v>20.141458013929061</c:v>
                </c:pt>
                <c:pt idx="7339">
                  <c:v>20.143486242584864</c:v>
                </c:pt>
                <c:pt idx="7340">
                  <c:v>20.14375073226859</c:v>
                </c:pt>
                <c:pt idx="7341">
                  <c:v>20.144320671205666</c:v>
                </c:pt>
                <c:pt idx="7342">
                  <c:v>20.145275303179215</c:v>
                </c:pt>
                <c:pt idx="7343">
                  <c:v>20.145593463597621</c:v>
                </c:pt>
                <c:pt idx="7344">
                  <c:v>20.146594756474027</c:v>
                </c:pt>
                <c:pt idx="7345">
                  <c:v>20.150965464897023</c:v>
                </c:pt>
                <c:pt idx="7346">
                  <c:v>20.152711696818297</c:v>
                </c:pt>
                <c:pt idx="7347">
                  <c:v>20.153913359796583</c:v>
                </c:pt>
                <c:pt idx="7348">
                  <c:v>20.153989646320912</c:v>
                </c:pt>
                <c:pt idx="7349">
                  <c:v>20.154337469989144</c:v>
                </c:pt>
                <c:pt idx="7350">
                  <c:v>20.155144122236063</c:v>
                </c:pt>
                <c:pt idx="7351">
                  <c:v>20.161148901315176</c:v>
                </c:pt>
                <c:pt idx="7352">
                  <c:v>20.161708140286549</c:v>
                </c:pt>
                <c:pt idx="7353">
                  <c:v>20.164324892227967</c:v>
                </c:pt>
                <c:pt idx="7354">
                  <c:v>20.16625382372418</c:v>
                </c:pt>
                <c:pt idx="7355">
                  <c:v>20.167612706409411</c:v>
                </c:pt>
                <c:pt idx="7356">
                  <c:v>20.173364163530081</c:v>
                </c:pt>
                <c:pt idx="7357">
                  <c:v>20.174606221107268</c:v>
                </c:pt>
                <c:pt idx="7358">
                  <c:v>20.178127950373515</c:v>
                </c:pt>
                <c:pt idx="7359">
                  <c:v>20.178628368337161</c:v>
                </c:pt>
                <c:pt idx="7360">
                  <c:v>20.180315018827304</c:v>
                </c:pt>
                <c:pt idx="7361">
                  <c:v>20.182320578060914</c:v>
                </c:pt>
                <c:pt idx="7362">
                  <c:v>20.184106257745462</c:v>
                </c:pt>
                <c:pt idx="7363">
                  <c:v>20.186568672864457</c:v>
                </c:pt>
                <c:pt idx="7364">
                  <c:v>20.189910211912849</c:v>
                </c:pt>
                <c:pt idx="7365">
                  <c:v>20.194736375128173</c:v>
                </c:pt>
                <c:pt idx="7366">
                  <c:v>20.19554159223615</c:v>
                </c:pt>
                <c:pt idx="7367">
                  <c:v>20.198544565104207</c:v>
                </c:pt>
                <c:pt idx="7368">
                  <c:v>20.198719614817037</c:v>
                </c:pt>
                <c:pt idx="7369">
                  <c:v>20.199040071188023</c:v>
                </c:pt>
                <c:pt idx="7370">
                  <c:v>20.199502925558612</c:v>
                </c:pt>
                <c:pt idx="7371">
                  <c:v>20.200259489437485</c:v>
                </c:pt>
                <c:pt idx="7372">
                  <c:v>20.201964913253459</c:v>
                </c:pt>
                <c:pt idx="7373">
                  <c:v>20.20329478622606</c:v>
                </c:pt>
                <c:pt idx="7374">
                  <c:v>20.203439804428008</c:v>
                </c:pt>
                <c:pt idx="7375">
                  <c:v>20.204336364018523</c:v>
                </c:pt>
                <c:pt idx="7376">
                  <c:v>20.207762911033225</c:v>
                </c:pt>
                <c:pt idx="7377">
                  <c:v>20.209039673989075</c:v>
                </c:pt>
                <c:pt idx="7378">
                  <c:v>20.210766270309616</c:v>
                </c:pt>
                <c:pt idx="7379">
                  <c:v>20.210951060013397</c:v>
                </c:pt>
                <c:pt idx="7380">
                  <c:v>20.212464016645033</c:v>
                </c:pt>
                <c:pt idx="7381">
                  <c:v>20.214315127058633</c:v>
                </c:pt>
                <c:pt idx="7382">
                  <c:v>20.21521634217741</c:v>
                </c:pt>
                <c:pt idx="7383">
                  <c:v>20.215263252896136</c:v>
                </c:pt>
                <c:pt idx="7384">
                  <c:v>20.218910178479426</c:v>
                </c:pt>
                <c:pt idx="7385">
                  <c:v>20.224278194501899</c:v>
                </c:pt>
                <c:pt idx="7386">
                  <c:v>20.227092637575598</c:v>
                </c:pt>
                <c:pt idx="7387">
                  <c:v>20.231674319005975</c:v>
                </c:pt>
                <c:pt idx="7388">
                  <c:v>20.231997953763454</c:v>
                </c:pt>
                <c:pt idx="7389">
                  <c:v>20.234738870408567</c:v>
                </c:pt>
                <c:pt idx="7390">
                  <c:v>20.2352328280781</c:v>
                </c:pt>
                <c:pt idx="7391">
                  <c:v>20.238256641336676</c:v>
                </c:pt>
                <c:pt idx="7392">
                  <c:v>20.238957860638013</c:v>
                </c:pt>
                <c:pt idx="7393">
                  <c:v>20.240156274324296</c:v>
                </c:pt>
                <c:pt idx="7394">
                  <c:v>20.241735079122996</c:v>
                </c:pt>
                <c:pt idx="7395">
                  <c:v>20.24353275028599</c:v>
                </c:pt>
                <c:pt idx="7396">
                  <c:v>20.246980107111131</c:v>
                </c:pt>
                <c:pt idx="7397">
                  <c:v>20.248239740011279</c:v>
                </c:pt>
                <c:pt idx="7398">
                  <c:v>20.248604546619166</c:v>
                </c:pt>
                <c:pt idx="7399">
                  <c:v>20.248707549323356</c:v>
                </c:pt>
                <c:pt idx="7400">
                  <c:v>20.249042974401839</c:v>
                </c:pt>
                <c:pt idx="7401">
                  <c:v>20.249072666359723</c:v>
                </c:pt>
                <c:pt idx="7402">
                  <c:v>20.251900710018198</c:v>
                </c:pt>
                <c:pt idx="7403">
                  <c:v>20.25362489349331</c:v>
                </c:pt>
                <c:pt idx="7404">
                  <c:v>20.254662953364964</c:v>
                </c:pt>
                <c:pt idx="7405">
                  <c:v>20.259305526490472</c:v>
                </c:pt>
                <c:pt idx="7406">
                  <c:v>20.261329609092556</c:v>
                </c:pt>
                <c:pt idx="7407">
                  <c:v>20.262259017361089</c:v>
                </c:pt>
                <c:pt idx="7408">
                  <c:v>20.265364063768214</c:v>
                </c:pt>
                <c:pt idx="7409">
                  <c:v>20.265703081240879</c:v>
                </c:pt>
                <c:pt idx="7410">
                  <c:v>20.268864420010196</c:v>
                </c:pt>
                <c:pt idx="7411">
                  <c:v>20.272052548284407</c:v>
                </c:pt>
                <c:pt idx="7412">
                  <c:v>20.275899236963117</c:v>
                </c:pt>
                <c:pt idx="7413">
                  <c:v>20.276745956471377</c:v>
                </c:pt>
                <c:pt idx="7414">
                  <c:v>20.276955931138318</c:v>
                </c:pt>
                <c:pt idx="7415">
                  <c:v>20.281667698308276</c:v>
                </c:pt>
                <c:pt idx="7416">
                  <c:v>20.282739053178382</c:v>
                </c:pt>
                <c:pt idx="7417">
                  <c:v>20.283027139677476</c:v>
                </c:pt>
                <c:pt idx="7418">
                  <c:v>20.288698147412216</c:v>
                </c:pt>
                <c:pt idx="7419">
                  <c:v>20.289765989691659</c:v>
                </c:pt>
                <c:pt idx="7420">
                  <c:v>20.295399096732837</c:v>
                </c:pt>
                <c:pt idx="7421">
                  <c:v>20.295665638056715</c:v>
                </c:pt>
                <c:pt idx="7422">
                  <c:v>20.299271920495592</c:v>
                </c:pt>
                <c:pt idx="7423">
                  <c:v>20.299309989229776</c:v>
                </c:pt>
                <c:pt idx="7424">
                  <c:v>20.302466189573224</c:v>
                </c:pt>
                <c:pt idx="7425">
                  <c:v>20.303107564067346</c:v>
                </c:pt>
                <c:pt idx="7426">
                  <c:v>20.303425597955851</c:v>
                </c:pt>
                <c:pt idx="7427">
                  <c:v>20.303767242416939</c:v>
                </c:pt>
                <c:pt idx="7428">
                  <c:v>20.304612820452597</c:v>
                </c:pt>
                <c:pt idx="7429">
                  <c:v>20.306898131477979</c:v>
                </c:pt>
                <c:pt idx="7430">
                  <c:v>20.307231410225249</c:v>
                </c:pt>
                <c:pt idx="7431">
                  <c:v>20.307417907084247</c:v>
                </c:pt>
                <c:pt idx="7432">
                  <c:v>20.308555868128636</c:v>
                </c:pt>
                <c:pt idx="7433">
                  <c:v>20.309676060806026</c:v>
                </c:pt>
                <c:pt idx="7434">
                  <c:v>20.31036810567489</c:v>
                </c:pt>
                <c:pt idx="7435">
                  <c:v>20.311147494228244</c:v>
                </c:pt>
                <c:pt idx="7436">
                  <c:v>20.31318983641976</c:v>
                </c:pt>
                <c:pt idx="7437">
                  <c:v>20.31347513823831</c:v>
                </c:pt>
                <c:pt idx="7438">
                  <c:v>20.313673874037534</c:v>
                </c:pt>
                <c:pt idx="7439">
                  <c:v>20.313782012166822</c:v>
                </c:pt>
                <c:pt idx="7440">
                  <c:v>20.314228075939976</c:v>
                </c:pt>
                <c:pt idx="7441">
                  <c:v>20.316111290654085</c:v>
                </c:pt>
                <c:pt idx="7442">
                  <c:v>20.318058190161572</c:v>
                </c:pt>
                <c:pt idx="7443">
                  <c:v>20.318949469960113</c:v>
                </c:pt>
                <c:pt idx="7444">
                  <c:v>20.320164912168973</c:v>
                </c:pt>
                <c:pt idx="7445">
                  <c:v>20.321352381438061</c:v>
                </c:pt>
                <c:pt idx="7446">
                  <c:v>20.32162602575314</c:v>
                </c:pt>
                <c:pt idx="7447">
                  <c:v>20.323198256589098</c:v>
                </c:pt>
                <c:pt idx="7448">
                  <c:v>20.332023854758887</c:v>
                </c:pt>
                <c:pt idx="7449">
                  <c:v>20.332172204108851</c:v>
                </c:pt>
                <c:pt idx="7450">
                  <c:v>20.33872682889956</c:v>
                </c:pt>
                <c:pt idx="7451">
                  <c:v>20.341870147144459</c:v>
                </c:pt>
                <c:pt idx="7452">
                  <c:v>20.343385259568588</c:v>
                </c:pt>
                <c:pt idx="7453">
                  <c:v>20.345090588926027</c:v>
                </c:pt>
                <c:pt idx="7454">
                  <c:v>20.348674987356475</c:v>
                </c:pt>
                <c:pt idx="7455">
                  <c:v>20.351954874968158</c:v>
                </c:pt>
                <c:pt idx="7456">
                  <c:v>20.35296157120224</c:v>
                </c:pt>
                <c:pt idx="7457">
                  <c:v>20.356460888379871</c:v>
                </c:pt>
                <c:pt idx="7458">
                  <c:v>20.357930800101744</c:v>
                </c:pt>
                <c:pt idx="7459">
                  <c:v>20.361229952291751</c:v>
                </c:pt>
                <c:pt idx="7460">
                  <c:v>20.362675353082818</c:v>
                </c:pt>
                <c:pt idx="7461">
                  <c:v>20.363053136690311</c:v>
                </c:pt>
                <c:pt idx="7462">
                  <c:v>20.364191592277898</c:v>
                </c:pt>
                <c:pt idx="7463">
                  <c:v>20.364506964167472</c:v>
                </c:pt>
                <c:pt idx="7464">
                  <c:v>20.365160579130638</c:v>
                </c:pt>
                <c:pt idx="7465">
                  <c:v>20.366149517741565</c:v>
                </c:pt>
                <c:pt idx="7466">
                  <c:v>20.367377678373142</c:v>
                </c:pt>
                <c:pt idx="7467">
                  <c:v>20.368902239588742</c:v>
                </c:pt>
                <c:pt idx="7468">
                  <c:v>20.369243568157064</c:v>
                </c:pt>
                <c:pt idx="7469">
                  <c:v>20.374703780494318</c:v>
                </c:pt>
                <c:pt idx="7470">
                  <c:v>20.375178736435419</c:v>
                </c:pt>
                <c:pt idx="7471">
                  <c:v>20.377185341179938</c:v>
                </c:pt>
                <c:pt idx="7472">
                  <c:v>20.378811679775563</c:v>
                </c:pt>
                <c:pt idx="7473">
                  <c:v>20.379758118715067</c:v>
                </c:pt>
                <c:pt idx="7474">
                  <c:v>20.380010864251606</c:v>
                </c:pt>
                <c:pt idx="7475">
                  <c:v>20.38010107142961</c:v>
                </c:pt>
                <c:pt idx="7476">
                  <c:v>20.382130793763078</c:v>
                </c:pt>
                <c:pt idx="7477">
                  <c:v>20.382815490882482</c:v>
                </c:pt>
                <c:pt idx="7478">
                  <c:v>20.385601769561852</c:v>
                </c:pt>
                <c:pt idx="7479">
                  <c:v>20.389924194839971</c:v>
                </c:pt>
                <c:pt idx="7480">
                  <c:v>20.390216242208751</c:v>
                </c:pt>
                <c:pt idx="7481">
                  <c:v>20.390260015206991</c:v>
                </c:pt>
                <c:pt idx="7482">
                  <c:v>20.390494567227297</c:v>
                </c:pt>
                <c:pt idx="7483">
                  <c:v>20.390562465849385</c:v>
                </c:pt>
                <c:pt idx="7484">
                  <c:v>20.39284052235914</c:v>
                </c:pt>
                <c:pt idx="7485">
                  <c:v>20.396319842272526</c:v>
                </c:pt>
                <c:pt idx="7486">
                  <c:v>20.397151475493676</c:v>
                </c:pt>
                <c:pt idx="7487">
                  <c:v>20.397461388886018</c:v>
                </c:pt>
                <c:pt idx="7488">
                  <c:v>20.400550132421603</c:v>
                </c:pt>
                <c:pt idx="7489">
                  <c:v>20.404327265323619</c:v>
                </c:pt>
                <c:pt idx="7490">
                  <c:v>20.407083775695256</c:v>
                </c:pt>
                <c:pt idx="7491">
                  <c:v>20.409525262767183</c:v>
                </c:pt>
                <c:pt idx="7492">
                  <c:v>20.411192388035605</c:v>
                </c:pt>
                <c:pt idx="7493">
                  <c:v>20.411652105089402</c:v>
                </c:pt>
                <c:pt idx="7494">
                  <c:v>20.411914080615254</c:v>
                </c:pt>
                <c:pt idx="7495">
                  <c:v>20.414482377228609</c:v>
                </c:pt>
                <c:pt idx="7496">
                  <c:v>20.414489051305544</c:v>
                </c:pt>
                <c:pt idx="7497">
                  <c:v>20.417090973152096</c:v>
                </c:pt>
                <c:pt idx="7498">
                  <c:v>20.419166825676498</c:v>
                </c:pt>
                <c:pt idx="7499">
                  <c:v>20.420275139773867</c:v>
                </c:pt>
                <c:pt idx="7500">
                  <c:v>20.420810454037923</c:v>
                </c:pt>
                <c:pt idx="7501">
                  <c:v>20.424694738209386</c:v>
                </c:pt>
                <c:pt idx="7502">
                  <c:v>20.426648718676773</c:v>
                </c:pt>
                <c:pt idx="7503">
                  <c:v>20.427738860365771</c:v>
                </c:pt>
                <c:pt idx="7504">
                  <c:v>20.429261668636769</c:v>
                </c:pt>
                <c:pt idx="7505">
                  <c:v>20.429939664009694</c:v>
                </c:pt>
                <c:pt idx="7506">
                  <c:v>20.432917626520979</c:v>
                </c:pt>
                <c:pt idx="7507">
                  <c:v>20.437160106498279</c:v>
                </c:pt>
                <c:pt idx="7508">
                  <c:v>20.440014158258389</c:v>
                </c:pt>
                <c:pt idx="7509">
                  <c:v>20.444701698430912</c:v>
                </c:pt>
                <c:pt idx="7510">
                  <c:v>20.444954130992805</c:v>
                </c:pt>
                <c:pt idx="7511">
                  <c:v>20.446361029912644</c:v>
                </c:pt>
                <c:pt idx="7512">
                  <c:v>20.447987857265979</c:v>
                </c:pt>
                <c:pt idx="7513">
                  <c:v>20.449866352142422</c:v>
                </c:pt>
                <c:pt idx="7514">
                  <c:v>20.451019448241027</c:v>
                </c:pt>
                <c:pt idx="7515">
                  <c:v>20.451806514612187</c:v>
                </c:pt>
                <c:pt idx="7516">
                  <c:v>20.455268105212948</c:v>
                </c:pt>
                <c:pt idx="7517">
                  <c:v>20.462961171021469</c:v>
                </c:pt>
                <c:pt idx="7518">
                  <c:v>20.463924657807471</c:v>
                </c:pt>
                <c:pt idx="7519">
                  <c:v>20.465076679407598</c:v>
                </c:pt>
                <c:pt idx="7520">
                  <c:v>20.466842449936884</c:v>
                </c:pt>
                <c:pt idx="7521">
                  <c:v>20.467505441863306</c:v>
                </c:pt>
                <c:pt idx="7522">
                  <c:v>20.468358885659271</c:v>
                </c:pt>
                <c:pt idx="7523">
                  <c:v>20.46922155871869</c:v>
                </c:pt>
                <c:pt idx="7524">
                  <c:v>20.473205794380551</c:v>
                </c:pt>
                <c:pt idx="7525">
                  <c:v>20.47343590819829</c:v>
                </c:pt>
                <c:pt idx="7526">
                  <c:v>20.473759133224362</c:v>
                </c:pt>
                <c:pt idx="7527">
                  <c:v>20.474981896886842</c:v>
                </c:pt>
                <c:pt idx="7528">
                  <c:v>20.476452853534028</c:v>
                </c:pt>
                <c:pt idx="7529">
                  <c:v>20.477596422066163</c:v>
                </c:pt>
                <c:pt idx="7530">
                  <c:v>20.477791125375891</c:v>
                </c:pt>
                <c:pt idx="7531">
                  <c:v>20.480327907743838</c:v>
                </c:pt>
                <c:pt idx="7532">
                  <c:v>20.481719697104687</c:v>
                </c:pt>
                <c:pt idx="7533">
                  <c:v>20.481974941090719</c:v>
                </c:pt>
                <c:pt idx="7534">
                  <c:v>20.484585055175039</c:v>
                </c:pt>
                <c:pt idx="7535">
                  <c:v>20.486816557978273</c:v>
                </c:pt>
                <c:pt idx="7536">
                  <c:v>20.487566727849579</c:v>
                </c:pt>
                <c:pt idx="7537">
                  <c:v>20.489472999805439</c:v>
                </c:pt>
                <c:pt idx="7538">
                  <c:v>20.489987672803338</c:v>
                </c:pt>
                <c:pt idx="7539">
                  <c:v>20.493602599525836</c:v>
                </c:pt>
                <c:pt idx="7540">
                  <c:v>20.4980400077905</c:v>
                </c:pt>
                <c:pt idx="7541">
                  <c:v>20.499821471175014</c:v>
                </c:pt>
                <c:pt idx="7542">
                  <c:v>20.502758052423513</c:v>
                </c:pt>
                <c:pt idx="7543">
                  <c:v>20.502926712225609</c:v>
                </c:pt>
                <c:pt idx="7544">
                  <c:v>20.511684374605821</c:v>
                </c:pt>
                <c:pt idx="7545">
                  <c:v>20.511866490501198</c:v>
                </c:pt>
                <c:pt idx="7546">
                  <c:v>20.512291459771287</c:v>
                </c:pt>
                <c:pt idx="7547">
                  <c:v>20.51234287292279</c:v>
                </c:pt>
                <c:pt idx="7548">
                  <c:v>20.515794094238515</c:v>
                </c:pt>
                <c:pt idx="7549">
                  <c:v>20.515995741271396</c:v>
                </c:pt>
                <c:pt idx="7550">
                  <c:v>20.516533242516601</c:v>
                </c:pt>
                <c:pt idx="7551">
                  <c:v>20.518529396001966</c:v>
                </c:pt>
                <c:pt idx="7552">
                  <c:v>20.518555066570855</c:v>
                </c:pt>
                <c:pt idx="7553">
                  <c:v>20.520212483518357</c:v>
                </c:pt>
                <c:pt idx="7554">
                  <c:v>20.523470362681532</c:v>
                </c:pt>
                <c:pt idx="7555">
                  <c:v>20.52522648614876</c:v>
                </c:pt>
                <c:pt idx="7556">
                  <c:v>20.526255520132818</c:v>
                </c:pt>
                <c:pt idx="7557">
                  <c:v>20.527742774534609</c:v>
                </c:pt>
                <c:pt idx="7558">
                  <c:v>20.528913760773111</c:v>
                </c:pt>
                <c:pt idx="7559">
                  <c:v>20.529111526746146</c:v>
                </c:pt>
                <c:pt idx="7560">
                  <c:v>20.536079640416634</c:v>
                </c:pt>
                <c:pt idx="7561">
                  <c:v>20.539293011672051</c:v>
                </c:pt>
                <c:pt idx="7562">
                  <c:v>20.544659666836079</c:v>
                </c:pt>
                <c:pt idx="7563">
                  <c:v>20.547380555806281</c:v>
                </c:pt>
                <c:pt idx="7564">
                  <c:v>20.548949267674328</c:v>
                </c:pt>
                <c:pt idx="7565">
                  <c:v>20.549692548513917</c:v>
                </c:pt>
                <c:pt idx="7566">
                  <c:v>20.551588774271824</c:v>
                </c:pt>
                <c:pt idx="7567">
                  <c:v>20.553936196375876</c:v>
                </c:pt>
                <c:pt idx="7568">
                  <c:v>20.55415601012071</c:v>
                </c:pt>
                <c:pt idx="7569">
                  <c:v>20.555733724248995</c:v>
                </c:pt>
                <c:pt idx="7570">
                  <c:v>20.556147173974612</c:v>
                </c:pt>
                <c:pt idx="7571">
                  <c:v>20.558009496171309</c:v>
                </c:pt>
                <c:pt idx="7572">
                  <c:v>20.564057758328524</c:v>
                </c:pt>
                <c:pt idx="7573">
                  <c:v>20.571498824473846</c:v>
                </c:pt>
                <c:pt idx="7574">
                  <c:v>20.581582620308765</c:v>
                </c:pt>
                <c:pt idx="7575">
                  <c:v>20.584705479513914</c:v>
                </c:pt>
                <c:pt idx="7576">
                  <c:v>20.585500315608179</c:v>
                </c:pt>
                <c:pt idx="7577">
                  <c:v>20.589566564426033</c:v>
                </c:pt>
                <c:pt idx="7578">
                  <c:v>20.590355114837504</c:v>
                </c:pt>
                <c:pt idx="7579">
                  <c:v>20.59054129161126</c:v>
                </c:pt>
                <c:pt idx="7580">
                  <c:v>20.592156288698426</c:v>
                </c:pt>
                <c:pt idx="7581">
                  <c:v>20.593014100782447</c:v>
                </c:pt>
                <c:pt idx="7582">
                  <c:v>20.594365685342204</c:v>
                </c:pt>
                <c:pt idx="7583">
                  <c:v>20.596007946095256</c:v>
                </c:pt>
                <c:pt idx="7584">
                  <c:v>20.601330409879392</c:v>
                </c:pt>
                <c:pt idx="7585">
                  <c:v>20.609205982589959</c:v>
                </c:pt>
                <c:pt idx="7586">
                  <c:v>20.611283146346565</c:v>
                </c:pt>
                <c:pt idx="7587">
                  <c:v>20.611795085192313</c:v>
                </c:pt>
                <c:pt idx="7588">
                  <c:v>20.616104903708347</c:v>
                </c:pt>
                <c:pt idx="7589">
                  <c:v>20.617431304204985</c:v>
                </c:pt>
                <c:pt idx="7590">
                  <c:v>20.617701823878292</c:v>
                </c:pt>
                <c:pt idx="7591">
                  <c:v>20.61837331282441</c:v>
                </c:pt>
                <c:pt idx="7592">
                  <c:v>20.622471674001581</c:v>
                </c:pt>
                <c:pt idx="7593">
                  <c:v>20.623509694923584</c:v>
                </c:pt>
                <c:pt idx="7594">
                  <c:v>20.626100299982287</c:v>
                </c:pt>
                <c:pt idx="7595">
                  <c:v>20.634522792691818</c:v>
                </c:pt>
                <c:pt idx="7596">
                  <c:v>20.637523138841484</c:v>
                </c:pt>
                <c:pt idx="7597">
                  <c:v>20.638070579300901</c:v>
                </c:pt>
                <c:pt idx="7598">
                  <c:v>20.638746719265015</c:v>
                </c:pt>
                <c:pt idx="7599">
                  <c:v>20.641024522658398</c:v>
                </c:pt>
                <c:pt idx="7600">
                  <c:v>20.644328285008161</c:v>
                </c:pt>
                <c:pt idx="7601">
                  <c:v>20.645004535387642</c:v>
                </c:pt>
                <c:pt idx="7602">
                  <c:v>20.647277299726273</c:v>
                </c:pt>
                <c:pt idx="7603">
                  <c:v>20.653451129129778</c:v>
                </c:pt>
                <c:pt idx="7604">
                  <c:v>20.654040959802565</c:v>
                </c:pt>
                <c:pt idx="7605">
                  <c:v>20.654516961085378</c:v>
                </c:pt>
                <c:pt idx="7606">
                  <c:v>20.657285474330088</c:v>
                </c:pt>
                <c:pt idx="7607">
                  <c:v>20.659546013061188</c:v>
                </c:pt>
                <c:pt idx="7608">
                  <c:v>20.660221753332394</c:v>
                </c:pt>
                <c:pt idx="7609">
                  <c:v>20.660448736713612</c:v>
                </c:pt>
                <c:pt idx="7610">
                  <c:v>20.668936297619293</c:v>
                </c:pt>
                <c:pt idx="7611">
                  <c:v>20.670021702022844</c:v>
                </c:pt>
                <c:pt idx="7612">
                  <c:v>20.676567782112627</c:v>
                </c:pt>
                <c:pt idx="7613">
                  <c:v>20.676820392594518</c:v>
                </c:pt>
                <c:pt idx="7614">
                  <c:v>20.680692073984538</c:v>
                </c:pt>
                <c:pt idx="7615">
                  <c:v>20.680836594889474</c:v>
                </c:pt>
                <c:pt idx="7616">
                  <c:v>20.681580157819916</c:v>
                </c:pt>
                <c:pt idx="7617">
                  <c:v>20.684913988490489</c:v>
                </c:pt>
                <c:pt idx="7618">
                  <c:v>20.687007925076799</c:v>
                </c:pt>
                <c:pt idx="7619">
                  <c:v>20.691282516018944</c:v>
                </c:pt>
                <c:pt idx="7620">
                  <c:v>20.691463464652941</c:v>
                </c:pt>
                <c:pt idx="7621">
                  <c:v>20.695699031252033</c:v>
                </c:pt>
                <c:pt idx="7622">
                  <c:v>20.699999725987059</c:v>
                </c:pt>
                <c:pt idx="7623">
                  <c:v>20.701147938773236</c:v>
                </c:pt>
                <c:pt idx="7624">
                  <c:v>20.701382259016658</c:v>
                </c:pt>
                <c:pt idx="7625">
                  <c:v>20.701452445581769</c:v>
                </c:pt>
                <c:pt idx="7626">
                  <c:v>20.70243492042999</c:v>
                </c:pt>
                <c:pt idx="7627">
                  <c:v>20.704038919902672</c:v>
                </c:pt>
                <c:pt idx="7628">
                  <c:v>20.7105000784711</c:v>
                </c:pt>
                <c:pt idx="7629">
                  <c:v>20.712153202127201</c:v>
                </c:pt>
                <c:pt idx="7630">
                  <c:v>20.721812998439258</c:v>
                </c:pt>
                <c:pt idx="7631">
                  <c:v>20.724923805027412</c:v>
                </c:pt>
                <c:pt idx="7632">
                  <c:v>20.725599383439601</c:v>
                </c:pt>
                <c:pt idx="7633">
                  <c:v>20.727563223141253</c:v>
                </c:pt>
                <c:pt idx="7634">
                  <c:v>20.72778563914413</c:v>
                </c:pt>
                <c:pt idx="7635">
                  <c:v>20.73017181424936</c:v>
                </c:pt>
                <c:pt idx="7636">
                  <c:v>20.7332623494476</c:v>
                </c:pt>
                <c:pt idx="7637">
                  <c:v>20.733949500121717</c:v>
                </c:pt>
                <c:pt idx="7638">
                  <c:v>20.734307160368779</c:v>
                </c:pt>
                <c:pt idx="7639">
                  <c:v>20.737967651094344</c:v>
                </c:pt>
                <c:pt idx="7640">
                  <c:v>20.740808690501229</c:v>
                </c:pt>
                <c:pt idx="7641">
                  <c:v>20.742984467370615</c:v>
                </c:pt>
                <c:pt idx="7642">
                  <c:v>20.745364517973947</c:v>
                </c:pt>
                <c:pt idx="7643">
                  <c:v>20.750687316743843</c:v>
                </c:pt>
                <c:pt idx="7644">
                  <c:v>20.754260716542536</c:v>
                </c:pt>
                <c:pt idx="7645">
                  <c:v>20.762445410011289</c:v>
                </c:pt>
                <c:pt idx="7646">
                  <c:v>20.76399555158795</c:v>
                </c:pt>
                <c:pt idx="7647">
                  <c:v>20.765268751251512</c:v>
                </c:pt>
                <c:pt idx="7648">
                  <c:v>20.766232140544755</c:v>
                </c:pt>
                <c:pt idx="7649">
                  <c:v>20.767228539307375</c:v>
                </c:pt>
                <c:pt idx="7650">
                  <c:v>20.768632283696643</c:v>
                </c:pt>
                <c:pt idx="7651">
                  <c:v>20.771856363597934</c:v>
                </c:pt>
                <c:pt idx="7652">
                  <c:v>20.773601275412076</c:v>
                </c:pt>
                <c:pt idx="7653">
                  <c:v>20.775771712299274</c:v>
                </c:pt>
                <c:pt idx="7654">
                  <c:v>20.776238634362166</c:v>
                </c:pt>
                <c:pt idx="7655">
                  <c:v>20.776826017577381</c:v>
                </c:pt>
                <c:pt idx="7656">
                  <c:v>20.778468095877155</c:v>
                </c:pt>
                <c:pt idx="7657">
                  <c:v>20.779626585568533</c:v>
                </c:pt>
                <c:pt idx="7658">
                  <c:v>20.781283521391462</c:v>
                </c:pt>
                <c:pt idx="7659">
                  <c:v>20.786281602197874</c:v>
                </c:pt>
                <c:pt idx="7660">
                  <c:v>20.786485652636038</c:v>
                </c:pt>
                <c:pt idx="7661">
                  <c:v>20.786645659746785</c:v>
                </c:pt>
                <c:pt idx="7662">
                  <c:v>20.786935235790608</c:v>
                </c:pt>
                <c:pt idx="7663">
                  <c:v>20.787062476928828</c:v>
                </c:pt>
                <c:pt idx="7664">
                  <c:v>20.787358697889722</c:v>
                </c:pt>
                <c:pt idx="7665">
                  <c:v>20.789418936414105</c:v>
                </c:pt>
                <c:pt idx="7666">
                  <c:v>20.795248838865486</c:v>
                </c:pt>
                <c:pt idx="7667">
                  <c:v>20.801482929210028</c:v>
                </c:pt>
                <c:pt idx="7668">
                  <c:v>20.802592933951576</c:v>
                </c:pt>
                <c:pt idx="7669">
                  <c:v>20.803616525797828</c:v>
                </c:pt>
                <c:pt idx="7670">
                  <c:v>20.803810498795446</c:v>
                </c:pt>
                <c:pt idx="7671">
                  <c:v>20.805608187200566</c:v>
                </c:pt>
                <c:pt idx="7672">
                  <c:v>20.806351224382656</c:v>
                </c:pt>
                <c:pt idx="7673">
                  <c:v>20.806964571839075</c:v>
                </c:pt>
                <c:pt idx="7674">
                  <c:v>20.808940931453886</c:v>
                </c:pt>
                <c:pt idx="7675">
                  <c:v>20.813780848565067</c:v>
                </c:pt>
                <c:pt idx="7676">
                  <c:v>20.81665711590761</c:v>
                </c:pt>
                <c:pt idx="7677">
                  <c:v>20.821473199929478</c:v>
                </c:pt>
                <c:pt idx="7678">
                  <c:v>20.824423348184101</c:v>
                </c:pt>
                <c:pt idx="7679">
                  <c:v>20.825436665334394</c:v>
                </c:pt>
                <c:pt idx="7680">
                  <c:v>20.826589100826123</c:v>
                </c:pt>
                <c:pt idx="7681">
                  <c:v>20.827136906736079</c:v>
                </c:pt>
                <c:pt idx="7682">
                  <c:v>20.828306788449787</c:v>
                </c:pt>
                <c:pt idx="7683">
                  <c:v>20.828928239751438</c:v>
                </c:pt>
                <c:pt idx="7684">
                  <c:v>20.829576500963757</c:v>
                </c:pt>
                <c:pt idx="7685">
                  <c:v>20.829839097876775</c:v>
                </c:pt>
                <c:pt idx="7686">
                  <c:v>20.830262368844668</c:v>
                </c:pt>
                <c:pt idx="7687">
                  <c:v>20.831963788790269</c:v>
                </c:pt>
                <c:pt idx="7688">
                  <c:v>20.83250674656556</c:v>
                </c:pt>
                <c:pt idx="7689">
                  <c:v>20.836320670848249</c:v>
                </c:pt>
                <c:pt idx="7690">
                  <c:v>20.838769456890496</c:v>
                </c:pt>
                <c:pt idx="7691">
                  <c:v>20.839151827905521</c:v>
                </c:pt>
                <c:pt idx="7692">
                  <c:v>20.839430560064677</c:v>
                </c:pt>
                <c:pt idx="7693">
                  <c:v>20.843703392824377</c:v>
                </c:pt>
                <c:pt idx="7694">
                  <c:v>20.844777713444042</c:v>
                </c:pt>
                <c:pt idx="7695">
                  <c:v>20.845014263207574</c:v>
                </c:pt>
                <c:pt idx="7696">
                  <c:v>20.845575509982258</c:v>
                </c:pt>
                <c:pt idx="7697">
                  <c:v>20.84935632338647</c:v>
                </c:pt>
                <c:pt idx="7698">
                  <c:v>20.849974391091632</c:v>
                </c:pt>
                <c:pt idx="7699">
                  <c:v>20.852571756982144</c:v>
                </c:pt>
                <c:pt idx="7700">
                  <c:v>20.856375338018946</c:v>
                </c:pt>
                <c:pt idx="7701">
                  <c:v>20.862345037595329</c:v>
                </c:pt>
                <c:pt idx="7702">
                  <c:v>20.865472952800289</c:v>
                </c:pt>
                <c:pt idx="7703">
                  <c:v>20.865856912321249</c:v>
                </c:pt>
                <c:pt idx="7704">
                  <c:v>20.866325110790829</c:v>
                </c:pt>
                <c:pt idx="7705">
                  <c:v>20.874903067362578</c:v>
                </c:pt>
                <c:pt idx="7706">
                  <c:v>20.874940028668899</c:v>
                </c:pt>
                <c:pt idx="7707">
                  <c:v>20.876283364089126</c:v>
                </c:pt>
                <c:pt idx="7708">
                  <c:v>20.876809005181642</c:v>
                </c:pt>
                <c:pt idx="7709">
                  <c:v>20.879306426104336</c:v>
                </c:pt>
                <c:pt idx="7710">
                  <c:v>20.879859008389346</c:v>
                </c:pt>
                <c:pt idx="7711">
                  <c:v>20.884254877245155</c:v>
                </c:pt>
                <c:pt idx="7712">
                  <c:v>20.884403410124573</c:v>
                </c:pt>
                <c:pt idx="7713">
                  <c:v>20.887718369905183</c:v>
                </c:pt>
                <c:pt idx="7714">
                  <c:v>20.887963726897748</c:v>
                </c:pt>
                <c:pt idx="7715">
                  <c:v>20.887987007606338</c:v>
                </c:pt>
                <c:pt idx="7716">
                  <c:v>20.889679166976133</c:v>
                </c:pt>
                <c:pt idx="7717">
                  <c:v>20.897899396874479</c:v>
                </c:pt>
                <c:pt idx="7718">
                  <c:v>20.901180192786246</c:v>
                </c:pt>
                <c:pt idx="7719">
                  <c:v>20.901413059568064</c:v>
                </c:pt>
                <c:pt idx="7720">
                  <c:v>20.903218714675056</c:v>
                </c:pt>
                <c:pt idx="7721">
                  <c:v>20.903743002897819</c:v>
                </c:pt>
                <c:pt idx="7722">
                  <c:v>20.905086827438019</c:v>
                </c:pt>
                <c:pt idx="7723">
                  <c:v>20.911942685792553</c:v>
                </c:pt>
                <c:pt idx="7724">
                  <c:v>20.914735048953425</c:v>
                </c:pt>
                <c:pt idx="7725">
                  <c:v>20.915358190240479</c:v>
                </c:pt>
                <c:pt idx="7726">
                  <c:v>20.915527983696961</c:v>
                </c:pt>
                <c:pt idx="7727">
                  <c:v>20.916654825278517</c:v>
                </c:pt>
                <c:pt idx="7728">
                  <c:v>20.919267332938116</c:v>
                </c:pt>
                <c:pt idx="7729">
                  <c:v>20.923334295141522</c:v>
                </c:pt>
                <c:pt idx="7730">
                  <c:v>20.926603545118422</c:v>
                </c:pt>
                <c:pt idx="7731">
                  <c:v>20.927808615586883</c:v>
                </c:pt>
                <c:pt idx="7732">
                  <c:v>20.928611273823407</c:v>
                </c:pt>
                <c:pt idx="7733">
                  <c:v>20.930481941809344</c:v>
                </c:pt>
                <c:pt idx="7734">
                  <c:v>20.934705598100226</c:v>
                </c:pt>
                <c:pt idx="7735">
                  <c:v>20.935193197161922</c:v>
                </c:pt>
                <c:pt idx="7736">
                  <c:v>20.935326297059031</c:v>
                </c:pt>
                <c:pt idx="7737">
                  <c:v>20.937984078710809</c:v>
                </c:pt>
                <c:pt idx="7738">
                  <c:v>20.940071246351618</c:v>
                </c:pt>
                <c:pt idx="7739">
                  <c:v>20.940900606071292</c:v>
                </c:pt>
                <c:pt idx="7740">
                  <c:v>20.942352821429758</c:v>
                </c:pt>
                <c:pt idx="7741">
                  <c:v>20.945944046575427</c:v>
                </c:pt>
                <c:pt idx="7742">
                  <c:v>20.947205086364079</c:v>
                </c:pt>
                <c:pt idx="7743">
                  <c:v>20.948121844666986</c:v>
                </c:pt>
                <c:pt idx="7744">
                  <c:v>20.949369870158769</c:v>
                </c:pt>
                <c:pt idx="7745">
                  <c:v>20.960639664648181</c:v>
                </c:pt>
                <c:pt idx="7746">
                  <c:v>20.963297968243758</c:v>
                </c:pt>
                <c:pt idx="7747">
                  <c:v>20.967025647387313</c:v>
                </c:pt>
                <c:pt idx="7748">
                  <c:v>20.969943736554285</c:v>
                </c:pt>
                <c:pt idx="7749">
                  <c:v>20.970576687250588</c:v>
                </c:pt>
                <c:pt idx="7750">
                  <c:v>20.97530541263194</c:v>
                </c:pt>
                <c:pt idx="7751">
                  <c:v>20.976098471888427</c:v>
                </c:pt>
                <c:pt idx="7752">
                  <c:v>20.977492511443263</c:v>
                </c:pt>
                <c:pt idx="7753">
                  <c:v>20.982359359372857</c:v>
                </c:pt>
                <c:pt idx="7754">
                  <c:v>20.983053542246601</c:v>
                </c:pt>
                <c:pt idx="7755">
                  <c:v>20.985661125080597</c:v>
                </c:pt>
                <c:pt idx="7756">
                  <c:v>20.988875256546915</c:v>
                </c:pt>
                <c:pt idx="7757">
                  <c:v>20.990072348627891</c:v>
                </c:pt>
                <c:pt idx="7758">
                  <c:v>20.990727114067564</c:v>
                </c:pt>
                <c:pt idx="7759">
                  <c:v>20.991683601554257</c:v>
                </c:pt>
                <c:pt idx="7760">
                  <c:v>20.993483795688718</c:v>
                </c:pt>
                <c:pt idx="7761">
                  <c:v>20.99847522345582</c:v>
                </c:pt>
                <c:pt idx="7762">
                  <c:v>21.00941453139944</c:v>
                </c:pt>
                <c:pt idx="7763">
                  <c:v>21.010928898744233</c:v>
                </c:pt>
                <c:pt idx="7764">
                  <c:v>21.011390644835782</c:v>
                </c:pt>
                <c:pt idx="7765">
                  <c:v>21.013515203733455</c:v>
                </c:pt>
                <c:pt idx="7766">
                  <c:v>21.016673871099904</c:v>
                </c:pt>
                <c:pt idx="7767">
                  <c:v>21.019899818446579</c:v>
                </c:pt>
                <c:pt idx="7768">
                  <c:v>21.022126509690779</c:v>
                </c:pt>
                <c:pt idx="7769">
                  <c:v>21.025431246574243</c:v>
                </c:pt>
                <c:pt idx="7770">
                  <c:v>21.029511403933206</c:v>
                </c:pt>
                <c:pt idx="7771">
                  <c:v>21.029576590245714</c:v>
                </c:pt>
                <c:pt idx="7772">
                  <c:v>21.030269156136232</c:v>
                </c:pt>
                <c:pt idx="7773">
                  <c:v>21.030721272049256</c:v>
                </c:pt>
                <c:pt idx="7774">
                  <c:v>21.032855368466766</c:v>
                </c:pt>
                <c:pt idx="7775">
                  <c:v>21.036644110046979</c:v>
                </c:pt>
                <c:pt idx="7776">
                  <c:v>21.037367667293196</c:v>
                </c:pt>
                <c:pt idx="7777">
                  <c:v>21.041972062953306</c:v>
                </c:pt>
                <c:pt idx="7778">
                  <c:v>21.042078853088608</c:v>
                </c:pt>
                <c:pt idx="7779">
                  <c:v>21.043106731098458</c:v>
                </c:pt>
                <c:pt idx="7780">
                  <c:v>21.043209083993208</c:v>
                </c:pt>
                <c:pt idx="7781">
                  <c:v>21.044758409024347</c:v>
                </c:pt>
                <c:pt idx="7782">
                  <c:v>21.045612949778057</c:v>
                </c:pt>
                <c:pt idx="7783">
                  <c:v>21.046810911076797</c:v>
                </c:pt>
                <c:pt idx="7784">
                  <c:v>21.047766754321838</c:v>
                </c:pt>
                <c:pt idx="7785">
                  <c:v>21.04918806945826</c:v>
                </c:pt>
                <c:pt idx="7786">
                  <c:v>21.052645451093859</c:v>
                </c:pt>
                <c:pt idx="7787">
                  <c:v>21.053724901424147</c:v>
                </c:pt>
                <c:pt idx="7788">
                  <c:v>21.060129209079754</c:v>
                </c:pt>
                <c:pt idx="7789">
                  <c:v>21.061221607156128</c:v>
                </c:pt>
                <c:pt idx="7790">
                  <c:v>21.063651274262725</c:v>
                </c:pt>
                <c:pt idx="7791">
                  <c:v>21.064923426716781</c:v>
                </c:pt>
                <c:pt idx="7792">
                  <c:v>21.070212472300312</c:v>
                </c:pt>
                <c:pt idx="7793">
                  <c:v>21.0744721868579</c:v>
                </c:pt>
                <c:pt idx="7794">
                  <c:v>21.075427300681753</c:v>
                </c:pt>
                <c:pt idx="7795">
                  <c:v>21.075706380243851</c:v>
                </c:pt>
                <c:pt idx="7796">
                  <c:v>21.080982521975649</c:v>
                </c:pt>
                <c:pt idx="7797">
                  <c:v>21.08246275792925</c:v>
                </c:pt>
                <c:pt idx="7798">
                  <c:v>21.082949104944461</c:v>
                </c:pt>
                <c:pt idx="7799">
                  <c:v>21.086940914329574</c:v>
                </c:pt>
                <c:pt idx="7800">
                  <c:v>21.088182971339073</c:v>
                </c:pt>
                <c:pt idx="7801">
                  <c:v>21.091943931417767</c:v>
                </c:pt>
                <c:pt idx="7802">
                  <c:v>21.092538665818527</c:v>
                </c:pt>
                <c:pt idx="7803">
                  <c:v>21.092937663260592</c:v>
                </c:pt>
                <c:pt idx="7804">
                  <c:v>21.096875884981305</c:v>
                </c:pt>
                <c:pt idx="7805">
                  <c:v>21.108179144516182</c:v>
                </c:pt>
                <c:pt idx="7806">
                  <c:v>21.108183795280652</c:v>
                </c:pt>
                <c:pt idx="7807">
                  <c:v>21.109643980242602</c:v>
                </c:pt>
                <c:pt idx="7808">
                  <c:v>21.110770970657413</c:v>
                </c:pt>
                <c:pt idx="7809">
                  <c:v>21.112504438884034</c:v>
                </c:pt>
                <c:pt idx="7810">
                  <c:v>21.112576158043964</c:v>
                </c:pt>
                <c:pt idx="7811">
                  <c:v>21.116848461248608</c:v>
                </c:pt>
                <c:pt idx="7812">
                  <c:v>21.124103713805141</c:v>
                </c:pt>
                <c:pt idx="7813">
                  <c:v>21.125853872699658</c:v>
                </c:pt>
                <c:pt idx="7814">
                  <c:v>21.127502654338652</c:v>
                </c:pt>
                <c:pt idx="7815">
                  <c:v>21.133587231205457</c:v>
                </c:pt>
                <c:pt idx="7816">
                  <c:v>21.134692674384823</c:v>
                </c:pt>
                <c:pt idx="7817">
                  <c:v>21.138203340845564</c:v>
                </c:pt>
                <c:pt idx="7818">
                  <c:v>21.138305676481281</c:v>
                </c:pt>
                <c:pt idx="7819">
                  <c:v>21.150369872910378</c:v>
                </c:pt>
                <c:pt idx="7820">
                  <c:v>21.152286103580074</c:v>
                </c:pt>
                <c:pt idx="7821">
                  <c:v>21.157921622873609</c:v>
                </c:pt>
                <c:pt idx="7822">
                  <c:v>21.159164904010836</c:v>
                </c:pt>
                <c:pt idx="7823">
                  <c:v>21.165466060917261</c:v>
                </c:pt>
                <c:pt idx="7824">
                  <c:v>21.167249789315544</c:v>
                </c:pt>
                <c:pt idx="7825">
                  <c:v>21.168063312200939</c:v>
                </c:pt>
                <c:pt idx="7826">
                  <c:v>21.169944256379967</c:v>
                </c:pt>
                <c:pt idx="7827">
                  <c:v>21.17260150641394</c:v>
                </c:pt>
                <c:pt idx="7828">
                  <c:v>21.172626616086802</c:v>
                </c:pt>
                <c:pt idx="7829">
                  <c:v>21.174959817808649</c:v>
                </c:pt>
                <c:pt idx="7830">
                  <c:v>21.17773720773133</c:v>
                </c:pt>
                <c:pt idx="7831">
                  <c:v>21.179047795163903</c:v>
                </c:pt>
                <c:pt idx="7832">
                  <c:v>21.180197397429588</c:v>
                </c:pt>
                <c:pt idx="7833">
                  <c:v>21.181237991425977</c:v>
                </c:pt>
                <c:pt idx="7834">
                  <c:v>21.181802083167103</c:v>
                </c:pt>
                <c:pt idx="7835">
                  <c:v>21.181936908578873</c:v>
                </c:pt>
                <c:pt idx="7836">
                  <c:v>21.18587796028703</c:v>
                </c:pt>
                <c:pt idx="7837">
                  <c:v>21.186155401180915</c:v>
                </c:pt>
                <c:pt idx="7838">
                  <c:v>21.186254557935243</c:v>
                </c:pt>
                <c:pt idx="7839">
                  <c:v>21.186503005475892</c:v>
                </c:pt>
                <c:pt idx="7840">
                  <c:v>21.187241178949503</c:v>
                </c:pt>
                <c:pt idx="7841">
                  <c:v>21.187830313382975</c:v>
                </c:pt>
                <c:pt idx="7842">
                  <c:v>21.195358207359721</c:v>
                </c:pt>
                <c:pt idx="7843">
                  <c:v>21.197225941381465</c:v>
                </c:pt>
                <c:pt idx="7844">
                  <c:v>21.201612155985316</c:v>
                </c:pt>
                <c:pt idx="7845">
                  <c:v>21.20286456412709</c:v>
                </c:pt>
                <c:pt idx="7846">
                  <c:v>21.203610727858148</c:v>
                </c:pt>
                <c:pt idx="7847">
                  <c:v>21.204301910132855</c:v>
                </c:pt>
                <c:pt idx="7848">
                  <c:v>21.206827865119585</c:v>
                </c:pt>
                <c:pt idx="7849">
                  <c:v>21.208034814353489</c:v>
                </c:pt>
                <c:pt idx="7850">
                  <c:v>21.210196715465145</c:v>
                </c:pt>
                <c:pt idx="7851">
                  <c:v>21.219775225806185</c:v>
                </c:pt>
                <c:pt idx="7852">
                  <c:v>21.220228010618474</c:v>
                </c:pt>
                <c:pt idx="7853">
                  <c:v>21.222587361737098</c:v>
                </c:pt>
                <c:pt idx="7854">
                  <c:v>21.226138406565681</c:v>
                </c:pt>
                <c:pt idx="7855">
                  <c:v>21.226370320101989</c:v>
                </c:pt>
                <c:pt idx="7856">
                  <c:v>21.230434415708473</c:v>
                </c:pt>
                <c:pt idx="7857">
                  <c:v>21.238455541662741</c:v>
                </c:pt>
                <c:pt idx="7858">
                  <c:v>21.240087285884051</c:v>
                </c:pt>
                <c:pt idx="7859">
                  <c:v>21.241047408897288</c:v>
                </c:pt>
                <c:pt idx="7860">
                  <c:v>21.246372434647373</c:v>
                </c:pt>
                <c:pt idx="7861">
                  <c:v>21.248493202157221</c:v>
                </c:pt>
                <c:pt idx="7862">
                  <c:v>21.250194942323152</c:v>
                </c:pt>
                <c:pt idx="7863">
                  <c:v>21.250468317190279</c:v>
                </c:pt>
                <c:pt idx="7864">
                  <c:v>21.253668978464329</c:v>
                </c:pt>
                <c:pt idx="7865">
                  <c:v>21.258278060569275</c:v>
                </c:pt>
                <c:pt idx="7866">
                  <c:v>21.260124530994265</c:v>
                </c:pt>
                <c:pt idx="7867">
                  <c:v>21.26637498364644</c:v>
                </c:pt>
                <c:pt idx="7868">
                  <c:v>21.267231792412652</c:v>
                </c:pt>
                <c:pt idx="7869">
                  <c:v>21.269184207163864</c:v>
                </c:pt>
                <c:pt idx="7870">
                  <c:v>21.27118209767756</c:v>
                </c:pt>
                <c:pt idx="7871">
                  <c:v>21.27298829234341</c:v>
                </c:pt>
                <c:pt idx="7872">
                  <c:v>21.273117306350624</c:v>
                </c:pt>
                <c:pt idx="7873">
                  <c:v>21.274311126844196</c:v>
                </c:pt>
                <c:pt idx="7874">
                  <c:v>21.275203873825149</c:v>
                </c:pt>
                <c:pt idx="7875">
                  <c:v>21.277955085957998</c:v>
                </c:pt>
                <c:pt idx="7876">
                  <c:v>21.278620867898471</c:v>
                </c:pt>
                <c:pt idx="7877">
                  <c:v>21.279990880349885</c:v>
                </c:pt>
                <c:pt idx="7878">
                  <c:v>21.280859997424894</c:v>
                </c:pt>
                <c:pt idx="7879">
                  <c:v>21.281714248286239</c:v>
                </c:pt>
                <c:pt idx="7880">
                  <c:v>21.281735690556566</c:v>
                </c:pt>
                <c:pt idx="7881">
                  <c:v>21.284057875012266</c:v>
                </c:pt>
                <c:pt idx="7882">
                  <c:v>21.285383659583474</c:v>
                </c:pt>
                <c:pt idx="7883">
                  <c:v>21.286072011109258</c:v>
                </c:pt>
                <c:pt idx="7884">
                  <c:v>21.286801238267742</c:v>
                </c:pt>
                <c:pt idx="7885">
                  <c:v>21.291329651741961</c:v>
                </c:pt>
                <c:pt idx="7886">
                  <c:v>21.292258089621818</c:v>
                </c:pt>
                <c:pt idx="7887">
                  <c:v>21.298393952724759</c:v>
                </c:pt>
                <c:pt idx="7888">
                  <c:v>21.298823944169243</c:v>
                </c:pt>
                <c:pt idx="7889">
                  <c:v>21.300165882988665</c:v>
                </c:pt>
                <c:pt idx="7890">
                  <c:v>21.315993720105126</c:v>
                </c:pt>
                <c:pt idx="7891">
                  <c:v>21.318512070090293</c:v>
                </c:pt>
                <c:pt idx="7892">
                  <c:v>21.322987764265477</c:v>
                </c:pt>
                <c:pt idx="7893">
                  <c:v>21.328393052886696</c:v>
                </c:pt>
                <c:pt idx="7894">
                  <c:v>21.331279071060258</c:v>
                </c:pt>
                <c:pt idx="7895">
                  <c:v>21.335829636857309</c:v>
                </c:pt>
                <c:pt idx="7896">
                  <c:v>21.337463839399849</c:v>
                </c:pt>
                <c:pt idx="7897">
                  <c:v>21.338350915059692</c:v>
                </c:pt>
                <c:pt idx="7898">
                  <c:v>21.339570124712584</c:v>
                </c:pt>
                <c:pt idx="7899">
                  <c:v>21.340706803075165</c:v>
                </c:pt>
                <c:pt idx="7900">
                  <c:v>21.341529718799883</c:v>
                </c:pt>
                <c:pt idx="7901">
                  <c:v>21.342562297229762</c:v>
                </c:pt>
                <c:pt idx="7902">
                  <c:v>21.345199947878918</c:v>
                </c:pt>
                <c:pt idx="7903">
                  <c:v>21.346865710225021</c:v>
                </c:pt>
                <c:pt idx="7904">
                  <c:v>21.348728028420634</c:v>
                </c:pt>
                <c:pt idx="7905">
                  <c:v>21.3487685242217</c:v>
                </c:pt>
                <c:pt idx="7906">
                  <c:v>21.34908390449996</c:v>
                </c:pt>
                <c:pt idx="7907">
                  <c:v>21.361444825862328</c:v>
                </c:pt>
                <c:pt idx="7908">
                  <c:v>21.362777814132059</c:v>
                </c:pt>
                <c:pt idx="7909">
                  <c:v>21.363190871277997</c:v>
                </c:pt>
                <c:pt idx="7910">
                  <c:v>21.363931929040422</c:v>
                </c:pt>
                <c:pt idx="7911">
                  <c:v>21.365660008408938</c:v>
                </c:pt>
                <c:pt idx="7912">
                  <c:v>21.370058738635279</c:v>
                </c:pt>
                <c:pt idx="7913">
                  <c:v>21.373390085146468</c:v>
                </c:pt>
                <c:pt idx="7914">
                  <c:v>21.376876382877342</c:v>
                </c:pt>
                <c:pt idx="7915">
                  <c:v>21.380349912591441</c:v>
                </c:pt>
                <c:pt idx="7916">
                  <c:v>21.387145567385311</c:v>
                </c:pt>
                <c:pt idx="7917">
                  <c:v>21.388160634419759</c:v>
                </c:pt>
                <c:pt idx="7918">
                  <c:v>21.388201683437288</c:v>
                </c:pt>
                <c:pt idx="7919">
                  <c:v>21.389521909898225</c:v>
                </c:pt>
                <c:pt idx="7920">
                  <c:v>21.38991336103151</c:v>
                </c:pt>
                <c:pt idx="7921">
                  <c:v>21.396529833009744</c:v>
                </c:pt>
                <c:pt idx="7922">
                  <c:v>21.400327154934306</c:v>
                </c:pt>
                <c:pt idx="7923">
                  <c:v>21.405146150915229</c:v>
                </c:pt>
                <c:pt idx="7924">
                  <c:v>21.407136344547531</c:v>
                </c:pt>
                <c:pt idx="7925">
                  <c:v>21.411062453067842</c:v>
                </c:pt>
                <c:pt idx="7926">
                  <c:v>21.412640777294037</c:v>
                </c:pt>
                <c:pt idx="7927">
                  <c:v>21.414813573091696</c:v>
                </c:pt>
                <c:pt idx="7928">
                  <c:v>21.415881068290716</c:v>
                </c:pt>
                <c:pt idx="7929">
                  <c:v>21.42107855119405</c:v>
                </c:pt>
                <c:pt idx="7930">
                  <c:v>21.425494539424335</c:v>
                </c:pt>
                <c:pt idx="7931">
                  <c:v>21.426858289541521</c:v>
                </c:pt>
                <c:pt idx="7932">
                  <c:v>21.427609562917507</c:v>
                </c:pt>
                <c:pt idx="7933">
                  <c:v>21.427921475340668</c:v>
                </c:pt>
                <c:pt idx="7934">
                  <c:v>21.433182964022269</c:v>
                </c:pt>
                <c:pt idx="7935">
                  <c:v>21.435868468140587</c:v>
                </c:pt>
                <c:pt idx="7936">
                  <c:v>21.436743808540811</c:v>
                </c:pt>
                <c:pt idx="7937">
                  <c:v>21.438728060407719</c:v>
                </c:pt>
                <c:pt idx="7938">
                  <c:v>21.439894151163831</c:v>
                </c:pt>
                <c:pt idx="7939">
                  <c:v>21.444195555197865</c:v>
                </c:pt>
                <c:pt idx="7940">
                  <c:v>21.446788514549208</c:v>
                </c:pt>
                <c:pt idx="7941">
                  <c:v>21.447137008331687</c:v>
                </c:pt>
                <c:pt idx="7942">
                  <c:v>21.448858077014801</c:v>
                </c:pt>
                <c:pt idx="7943">
                  <c:v>21.448893499744184</c:v>
                </c:pt>
                <c:pt idx="7944">
                  <c:v>21.450743128664492</c:v>
                </c:pt>
                <c:pt idx="7945">
                  <c:v>21.451503909630532</c:v>
                </c:pt>
                <c:pt idx="7946">
                  <c:v>21.452202604253312</c:v>
                </c:pt>
                <c:pt idx="7947">
                  <c:v>21.454542325635025</c:v>
                </c:pt>
                <c:pt idx="7948">
                  <c:v>21.460215138965978</c:v>
                </c:pt>
                <c:pt idx="7949">
                  <c:v>21.462477296949981</c:v>
                </c:pt>
                <c:pt idx="7950">
                  <c:v>21.463539139170081</c:v>
                </c:pt>
                <c:pt idx="7951">
                  <c:v>21.465267022796969</c:v>
                </c:pt>
                <c:pt idx="7952">
                  <c:v>21.466603271429516</c:v>
                </c:pt>
                <c:pt idx="7953">
                  <c:v>21.467945599267203</c:v>
                </c:pt>
                <c:pt idx="7954">
                  <c:v>21.46821691413324</c:v>
                </c:pt>
                <c:pt idx="7955">
                  <c:v>21.46976401714727</c:v>
                </c:pt>
                <c:pt idx="7956">
                  <c:v>21.472076689176863</c:v>
                </c:pt>
                <c:pt idx="7957">
                  <c:v>21.474185522376843</c:v>
                </c:pt>
                <c:pt idx="7958">
                  <c:v>21.475021091476162</c:v>
                </c:pt>
                <c:pt idx="7959">
                  <c:v>21.478244961538664</c:v>
                </c:pt>
                <c:pt idx="7960">
                  <c:v>21.479601952823735</c:v>
                </c:pt>
                <c:pt idx="7961">
                  <c:v>21.484485504310758</c:v>
                </c:pt>
                <c:pt idx="7962">
                  <c:v>21.485324535555058</c:v>
                </c:pt>
                <c:pt idx="7963">
                  <c:v>21.485615964041763</c:v>
                </c:pt>
                <c:pt idx="7964">
                  <c:v>21.487434634496118</c:v>
                </c:pt>
                <c:pt idx="7965">
                  <c:v>21.490082203087923</c:v>
                </c:pt>
                <c:pt idx="7966">
                  <c:v>21.492411664553281</c:v>
                </c:pt>
                <c:pt idx="7967">
                  <c:v>21.494573387747813</c:v>
                </c:pt>
                <c:pt idx="7968">
                  <c:v>21.497080498936143</c:v>
                </c:pt>
                <c:pt idx="7969">
                  <c:v>21.497919630870467</c:v>
                </c:pt>
                <c:pt idx="7970">
                  <c:v>21.498060550822068</c:v>
                </c:pt>
                <c:pt idx="7971">
                  <c:v>21.499723391846395</c:v>
                </c:pt>
                <c:pt idx="7972">
                  <c:v>21.500574056002669</c:v>
                </c:pt>
                <c:pt idx="7973">
                  <c:v>21.50238294052501</c:v>
                </c:pt>
                <c:pt idx="7974">
                  <c:v>21.508165400265938</c:v>
                </c:pt>
                <c:pt idx="7975">
                  <c:v>21.509594198868449</c:v>
                </c:pt>
                <c:pt idx="7976">
                  <c:v>21.524925459595451</c:v>
                </c:pt>
                <c:pt idx="7977">
                  <c:v>21.533671097343028</c:v>
                </c:pt>
                <c:pt idx="7978">
                  <c:v>21.540411684356044</c:v>
                </c:pt>
                <c:pt idx="7979">
                  <c:v>21.543028468757207</c:v>
                </c:pt>
                <c:pt idx="7980">
                  <c:v>21.546576417859555</c:v>
                </c:pt>
                <c:pt idx="7981">
                  <c:v>21.548510728223413</c:v>
                </c:pt>
                <c:pt idx="7982">
                  <c:v>21.549064042073347</c:v>
                </c:pt>
                <c:pt idx="7983">
                  <c:v>21.549084233930987</c:v>
                </c:pt>
                <c:pt idx="7984">
                  <c:v>21.549184362979258</c:v>
                </c:pt>
                <c:pt idx="7985">
                  <c:v>21.549352881847213</c:v>
                </c:pt>
                <c:pt idx="7986">
                  <c:v>21.549474065774049</c:v>
                </c:pt>
                <c:pt idx="7987">
                  <c:v>21.552557250277999</c:v>
                </c:pt>
                <c:pt idx="7988">
                  <c:v>21.554604846869871</c:v>
                </c:pt>
                <c:pt idx="7989">
                  <c:v>21.555608463272065</c:v>
                </c:pt>
                <c:pt idx="7990">
                  <c:v>21.556361253054206</c:v>
                </c:pt>
                <c:pt idx="7991">
                  <c:v>21.558889156843577</c:v>
                </c:pt>
                <c:pt idx="7992">
                  <c:v>21.560988372846637</c:v>
                </c:pt>
                <c:pt idx="7993">
                  <c:v>21.561061029668686</c:v>
                </c:pt>
                <c:pt idx="7994">
                  <c:v>21.561073036402512</c:v>
                </c:pt>
                <c:pt idx="7995">
                  <c:v>21.567830858606332</c:v>
                </c:pt>
                <c:pt idx="7996">
                  <c:v>21.568681308036567</c:v>
                </c:pt>
                <c:pt idx="7997">
                  <c:v>21.570075538435994</c:v>
                </c:pt>
                <c:pt idx="7998">
                  <c:v>21.57151705903501</c:v>
                </c:pt>
                <c:pt idx="7999">
                  <c:v>21.577595284060706</c:v>
                </c:pt>
                <c:pt idx="8000">
                  <c:v>21.581559279658908</c:v>
                </c:pt>
                <c:pt idx="8001">
                  <c:v>21.581704991535041</c:v>
                </c:pt>
                <c:pt idx="8002">
                  <c:v>21.585138601966626</c:v>
                </c:pt>
                <c:pt idx="8003">
                  <c:v>21.587576854716595</c:v>
                </c:pt>
                <c:pt idx="8004">
                  <c:v>21.598166035277966</c:v>
                </c:pt>
                <c:pt idx="8005">
                  <c:v>21.598542501556945</c:v>
                </c:pt>
                <c:pt idx="8006">
                  <c:v>21.599270472504369</c:v>
                </c:pt>
                <c:pt idx="8007">
                  <c:v>21.601194052249518</c:v>
                </c:pt>
                <c:pt idx="8008">
                  <c:v>21.601491081330636</c:v>
                </c:pt>
                <c:pt idx="8009">
                  <c:v>21.601825288257409</c:v>
                </c:pt>
                <c:pt idx="8010">
                  <c:v>21.603372488852862</c:v>
                </c:pt>
                <c:pt idx="8011">
                  <c:v>21.60781861084638</c:v>
                </c:pt>
                <c:pt idx="8012">
                  <c:v>21.608988995846879</c:v>
                </c:pt>
                <c:pt idx="8013">
                  <c:v>21.609983869661729</c:v>
                </c:pt>
                <c:pt idx="8014">
                  <c:v>21.61022044630981</c:v>
                </c:pt>
                <c:pt idx="8015">
                  <c:v>21.610985379064978</c:v>
                </c:pt>
                <c:pt idx="8016">
                  <c:v>21.612765437674454</c:v>
                </c:pt>
                <c:pt idx="8017">
                  <c:v>21.617666561313023</c:v>
                </c:pt>
                <c:pt idx="8018">
                  <c:v>21.618809874262396</c:v>
                </c:pt>
                <c:pt idx="8019">
                  <c:v>21.62366637320924</c:v>
                </c:pt>
                <c:pt idx="8020">
                  <c:v>21.625123448297682</c:v>
                </c:pt>
                <c:pt idx="8021">
                  <c:v>21.625240095837359</c:v>
                </c:pt>
                <c:pt idx="8022">
                  <c:v>21.626393314624359</c:v>
                </c:pt>
                <c:pt idx="8023">
                  <c:v>21.628223352638877</c:v>
                </c:pt>
                <c:pt idx="8024">
                  <c:v>21.631014740116928</c:v>
                </c:pt>
                <c:pt idx="8025">
                  <c:v>21.631869035161198</c:v>
                </c:pt>
                <c:pt idx="8026">
                  <c:v>21.633460823473133</c:v>
                </c:pt>
                <c:pt idx="8027">
                  <c:v>21.634231322391845</c:v>
                </c:pt>
                <c:pt idx="8028">
                  <c:v>21.636326376073189</c:v>
                </c:pt>
                <c:pt idx="8029">
                  <c:v>21.637125088992615</c:v>
                </c:pt>
                <c:pt idx="8030">
                  <c:v>21.640711325557373</c:v>
                </c:pt>
                <c:pt idx="8031">
                  <c:v>21.642163815999023</c:v>
                </c:pt>
                <c:pt idx="8032">
                  <c:v>21.644966069614959</c:v>
                </c:pt>
                <c:pt idx="8033">
                  <c:v>21.648360686260958</c:v>
                </c:pt>
                <c:pt idx="8034">
                  <c:v>21.651980019037016</c:v>
                </c:pt>
                <c:pt idx="8035">
                  <c:v>21.652021616136672</c:v>
                </c:pt>
                <c:pt idx="8036">
                  <c:v>21.653373031083344</c:v>
                </c:pt>
                <c:pt idx="8037">
                  <c:v>21.65750443579941</c:v>
                </c:pt>
                <c:pt idx="8038">
                  <c:v>21.661709701982268</c:v>
                </c:pt>
                <c:pt idx="8039">
                  <c:v>21.662555961748588</c:v>
                </c:pt>
                <c:pt idx="8040">
                  <c:v>21.664812738943859</c:v>
                </c:pt>
                <c:pt idx="8041">
                  <c:v>21.664836654146747</c:v>
                </c:pt>
                <c:pt idx="8042">
                  <c:v>21.664933206088165</c:v>
                </c:pt>
                <c:pt idx="8043">
                  <c:v>21.667595137096619</c:v>
                </c:pt>
                <c:pt idx="8044">
                  <c:v>21.672558852674168</c:v>
                </c:pt>
                <c:pt idx="8045">
                  <c:v>21.673626945991963</c:v>
                </c:pt>
                <c:pt idx="8046">
                  <c:v>21.674377455090362</c:v>
                </c:pt>
                <c:pt idx="8047">
                  <c:v>21.676900510683552</c:v>
                </c:pt>
                <c:pt idx="8048">
                  <c:v>21.677669572211975</c:v>
                </c:pt>
                <c:pt idx="8049">
                  <c:v>21.67781253312134</c:v>
                </c:pt>
                <c:pt idx="8050">
                  <c:v>21.679106020782008</c:v>
                </c:pt>
                <c:pt idx="8051">
                  <c:v>21.679795810186828</c:v>
                </c:pt>
                <c:pt idx="8052">
                  <c:v>21.682108394582094</c:v>
                </c:pt>
                <c:pt idx="8053">
                  <c:v>21.683268817995842</c:v>
                </c:pt>
                <c:pt idx="8054">
                  <c:v>21.688318430560894</c:v>
                </c:pt>
                <c:pt idx="8055">
                  <c:v>21.69822750582388</c:v>
                </c:pt>
                <c:pt idx="8056">
                  <c:v>21.701240495623818</c:v>
                </c:pt>
                <c:pt idx="8057">
                  <c:v>21.708220145078062</c:v>
                </c:pt>
                <c:pt idx="8058">
                  <c:v>21.708318691838667</c:v>
                </c:pt>
                <c:pt idx="8059">
                  <c:v>21.712567606367486</c:v>
                </c:pt>
                <c:pt idx="8060">
                  <c:v>21.71592922348384</c:v>
                </c:pt>
                <c:pt idx="8061">
                  <c:v>21.718361955084529</c:v>
                </c:pt>
                <c:pt idx="8062">
                  <c:v>21.725730908783291</c:v>
                </c:pt>
                <c:pt idx="8063">
                  <c:v>21.72895105040854</c:v>
                </c:pt>
                <c:pt idx="8064">
                  <c:v>21.732854975374334</c:v>
                </c:pt>
                <c:pt idx="8065">
                  <c:v>21.743493055837536</c:v>
                </c:pt>
                <c:pt idx="8066">
                  <c:v>21.746337546949789</c:v>
                </c:pt>
                <c:pt idx="8067">
                  <c:v>21.747371077119382</c:v>
                </c:pt>
                <c:pt idx="8068">
                  <c:v>21.747875347345083</c:v>
                </c:pt>
                <c:pt idx="8069">
                  <c:v>21.748856213501789</c:v>
                </c:pt>
                <c:pt idx="8070">
                  <c:v>21.751490866582973</c:v>
                </c:pt>
                <c:pt idx="8071">
                  <c:v>21.751776429270283</c:v>
                </c:pt>
                <c:pt idx="8072">
                  <c:v>21.7573642959075</c:v>
                </c:pt>
                <c:pt idx="8073">
                  <c:v>21.757796259394887</c:v>
                </c:pt>
                <c:pt idx="8074">
                  <c:v>21.760952279069958</c:v>
                </c:pt>
                <c:pt idx="8075">
                  <c:v>21.763505974375157</c:v>
                </c:pt>
                <c:pt idx="8076">
                  <c:v>21.763528367257596</c:v>
                </c:pt>
                <c:pt idx="8077">
                  <c:v>21.767753045512901</c:v>
                </c:pt>
                <c:pt idx="8078">
                  <c:v>21.774417864053447</c:v>
                </c:pt>
                <c:pt idx="8079">
                  <c:v>21.775863399342196</c:v>
                </c:pt>
                <c:pt idx="8080">
                  <c:v>21.779045429208622</c:v>
                </c:pt>
                <c:pt idx="8081">
                  <c:v>21.77995645032388</c:v>
                </c:pt>
                <c:pt idx="8082">
                  <c:v>21.780078951455081</c:v>
                </c:pt>
                <c:pt idx="8083">
                  <c:v>21.786782356672497</c:v>
                </c:pt>
                <c:pt idx="8084">
                  <c:v>21.78772222619552</c:v>
                </c:pt>
                <c:pt idx="8085">
                  <c:v>21.788472900786392</c:v>
                </c:pt>
                <c:pt idx="8086">
                  <c:v>21.793655470146813</c:v>
                </c:pt>
                <c:pt idx="8087">
                  <c:v>21.799584778720835</c:v>
                </c:pt>
                <c:pt idx="8088">
                  <c:v>21.80871184950615</c:v>
                </c:pt>
                <c:pt idx="8089">
                  <c:v>21.811562201298848</c:v>
                </c:pt>
                <c:pt idx="8090">
                  <c:v>21.819498164453378</c:v>
                </c:pt>
                <c:pt idx="8091">
                  <c:v>21.819720757425152</c:v>
                </c:pt>
                <c:pt idx="8092">
                  <c:v>21.820485359048359</c:v>
                </c:pt>
                <c:pt idx="8093">
                  <c:v>21.820717089414035</c:v>
                </c:pt>
                <c:pt idx="8094">
                  <c:v>21.822802222867722</c:v>
                </c:pt>
                <c:pt idx="8095">
                  <c:v>21.823089509556183</c:v>
                </c:pt>
                <c:pt idx="8096">
                  <c:v>21.825530365079278</c:v>
                </c:pt>
                <c:pt idx="8097">
                  <c:v>21.82594158329686</c:v>
                </c:pt>
                <c:pt idx="8098">
                  <c:v>21.826708159856182</c:v>
                </c:pt>
                <c:pt idx="8099">
                  <c:v>21.828099169738426</c:v>
                </c:pt>
                <c:pt idx="8100">
                  <c:v>21.837603956780431</c:v>
                </c:pt>
                <c:pt idx="8101">
                  <c:v>21.841102627242019</c:v>
                </c:pt>
                <c:pt idx="8102">
                  <c:v>21.845083651022065</c:v>
                </c:pt>
                <c:pt idx="8103">
                  <c:v>21.845101390264567</c:v>
                </c:pt>
                <c:pt idx="8104">
                  <c:v>21.849284408377947</c:v>
                </c:pt>
                <c:pt idx="8105">
                  <c:v>21.854559161261133</c:v>
                </c:pt>
                <c:pt idx="8106">
                  <c:v>21.857673595415331</c:v>
                </c:pt>
                <c:pt idx="8107">
                  <c:v>21.861575343593579</c:v>
                </c:pt>
                <c:pt idx="8108">
                  <c:v>21.865088388592483</c:v>
                </c:pt>
                <c:pt idx="8109">
                  <c:v>21.866569282042143</c:v>
                </c:pt>
                <c:pt idx="8110">
                  <c:v>21.867789090892167</c:v>
                </c:pt>
                <c:pt idx="8111">
                  <c:v>21.868269274570341</c:v>
                </c:pt>
                <c:pt idx="8112">
                  <c:v>21.869219935178336</c:v>
                </c:pt>
                <c:pt idx="8113">
                  <c:v>21.869987444868045</c:v>
                </c:pt>
                <c:pt idx="8114">
                  <c:v>21.871424368526842</c:v>
                </c:pt>
                <c:pt idx="8115">
                  <c:v>21.871962292736832</c:v>
                </c:pt>
                <c:pt idx="8116">
                  <c:v>21.875655121382529</c:v>
                </c:pt>
                <c:pt idx="8117">
                  <c:v>21.884224883950974</c:v>
                </c:pt>
                <c:pt idx="8118">
                  <c:v>21.886321387672119</c:v>
                </c:pt>
                <c:pt idx="8119">
                  <c:v>21.887259959465123</c:v>
                </c:pt>
                <c:pt idx="8120">
                  <c:v>21.889476633804122</c:v>
                </c:pt>
                <c:pt idx="8121">
                  <c:v>21.893408875199761</c:v>
                </c:pt>
                <c:pt idx="8122">
                  <c:v>21.894115911326697</c:v>
                </c:pt>
                <c:pt idx="8123">
                  <c:v>21.894249468420504</c:v>
                </c:pt>
                <c:pt idx="8124">
                  <c:v>21.896904416781901</c:v>
                </c:pt>
                <c:pt idx="8125">
                  <c:v>21.897683101864985</c:v>
                </c:pt>
                <c:pt idx="8126">
                  <c:v>21.898076393156718</c:v>
                </c:pt>
                <c:pt idx="8127">
                  <c:v>21.904271298373548</c:v>
                </c:pt>
                <c:pt idx="8128">
                  <c:v>21.911098370036438</c:v>
                </c:pt>
                <c:pt idx="8129">
                  <c:v>21.916744294642889</c:v>
                </c:pt>
                <c:pt idx="8130">
                  <c:v>21.929161047362108</c:v>
                </c:pt>
                <c:pt idx="8131">
                  <c:v>21.932280649639299</c:v>
                </c:pt>
                <c:pt idx="8132">
                  <c:v>21.935381612662489</c:v>
                </c:pt>
                <c:pt idx="8133">
                  <c:v>21.936242823963532</c:v>
                </c:pt>
                <c:pt idx="8134">
                  <c:v>21.94275628714335</c:v>
                </c:pt>
                <c:pt idx="8135">
                  <c:v>21.945237392376185</c:v>
                </c:pt>
                <c:pt idx="8136">
                  <c:v>21.946703971417566</c:v>
                </c:pt>
                <c:pt idx="8137">
                  <c:v>21.947300533487251</c:v>
                </c:pt>
                <c:pt idx="8138">
                  <c:v>21.94768196404145</c:v>
                </c:pt>
                <c:pt idx="8139">
                  <c:v>21.949165954766194</c:v>
                </c:pt>
                <c:pt idx="8140">
                  <c:v>21.949695930924975</c:v>
                </c:pt>
                <c:pt idx="8141">
                  <c:v>21.950807411687677</c:v>
                </c:pt>
                <c:pt idx="8142">
                  <c:v>21.953068372689135</c:v>
                </c:pt>
                <c:pt idx="8143">
                  <c:v>21.954344633211011</c:v>
                </c:pt>
                <c:pt idx="8144">
                  <c:v>21.955626166028299</c:v>
                </c:pt>
                <c:pt idx="8145">
                  <c:v>21.957155441882435</c:v>
                </c:pt>
                <c:pt idx="8146">
                  <c:v>21.957365042786591</c:v>
                </c:pt>
                <c:pt idx="8147">
                  <c:v>21.958557761818923</c:v>
                </c:pt>
                <c:pt idx="8148">
                  <c:v>21.958951300914112</c:v>
                </c:pt>
                <c:pt idx="8149">
                  <c:v>21.963592918336502</c:v>
                </c:pt>
                <c:pt idx="8150">
                  <c:v>21.964880648339637</c:v>
                </c:pt>
                <c:pt idx="8151">
                  <c:v>21.967547775398351</c:v>
                </c:pt>
                <c:pt idx="8152">
                  <c:v>21.971693470867628</c:v>
                </c:pt>
                <c:pt idx="8153">
                  <c:v>21.97784307762889</c:v>
                </c:pt>
                <c:pt idx="8154">
                  <c:v>21.97808706150672</c:v>
                </c:pt>
                <c:pt idx="8155">
                  <c:v>21.979409611391716</c:v>
                </c:pt>
                <c:pt idx="8156">
                  <c:v>21.98063568595547</c:v>
                </c:pt>
                <c:pt idx="8157">
                  <c:v>21.984493095408467</c:v>
                </c:pt>
                <c:pt idx="8158">
                  <c:v>21.985597052955146</c:v>
                </c:pt>
                <c:pt idx="8159">
                  <c:v>21.988694773561292</c:v>
                </c:pt>
                <c:pt idx="8160">
                  <c:v>21.992930642517052</c:v>
                </c:pt>
                <c:pt idx="8161">
                  <c:v>21.997181703021408</c:v>
                </c:pt>
                <c:pt idx="8162">
                  <c:v>21.997728917154959</c:v>
                </c:pt>
                <c:pt idx="8163">
                  <c:v>21.999258054328212</c:v>
                </c:pt>
                <c:pt idx="8164">
                  <c:v>22.000922328403689</c:v>
                </c:pt>
                <c:pt idx="8165">
                  <c:v>22.002139154469319</c:v>
                </c:pt>
                <c:pt idx="8166">
                  <c:v>22.003806171906589</c:v>
                </c:pt>
                <c:pt idx="8167">
                  <c:v>22.008461342080125</c:v>
                </c:pt>
                <c:pt idx="8168">
                  <c:v>22.015746171292641</c:v>
                </c:pt>
                <c:pt idx="8169">
                  <c:v>22.016927508676481</c:v>
                </c:pt>
                <c:pt idx="8170">
                  <c:v>22.021180309589006</c:v>
                </c:pt>
                <c:pt idx="8171">
                  <c:v>22.023657358198776</c:v>
                </c:pt>
                <c:pt idx="8172">
                  <c:v>22.027931419851697</c:v>
                </c:pt>
                <c:pt idx="8173">
                  <c:v>22.029903823592377</c:v>
                </c:pt>
                <c:pt idx="8174">
                  <c:v>22.031167222970439</c:v>
                </c:pt>
                <c:pt idx="8175">
                  <c:v>22.032158098872642</c:v>
                </c:pt>
                <c:pt idx="8176">
                  <c:v>22.036093332829815</c:v>
                </c:pt>
                <c:pt idx="8177">
                  <c:v>22.039343149550191</c:v>
                </c:pt>
                <c:pt idx="8178">
                  <c:v>22.039682588960744</c:v>
                </c:pt>
                <c:pt idx="8179">
                  <c:v>22.041588654488329</c:v>
                </c:pt>
                <c:pt idx="8180">
                  <c:v>22.041973963674032</c:v>
                </c:pt>
                <c:pt idx="8181">
                  <c:v>22.043320872309138</c:v>
                </c:pt>
                <c:pt idx="8182">
                  <c:v>22.044182975064942</c:v>
                </c:pt>
                <c:pt idx="8183">
                  <c:v>22.044236796371649</c:v>
                </c:pt>
                <c:pt idx="8184">
                  <c:v>22.046956549582635</c:v>
                </c:pt>
                <c:pt idx="8185">
                  <c:v>22.047877851101887</c:v>
                </c:pt>
                <c:pt idx="8186">
                  <c:v>22.053771084847803</c:v>
                </c:pt>
                <c:pt idx="8187">
                  <c:v>22.054587782384541</c:v>
                </c:pt>
                <c:pt idx="8188">
                  <c:v>22.055139486222615</c:v>
                </c:pt>
                <c:pt idx="8189">
                  <c:v>22.056375367822035</c:v>
                </c:pt>
                <c:pt idx="8190">
                  <c:v>22.06002264552313</c:v>
                </c:pt>
                <c:pt idx="8191">
                  <c:v>22.06165771442403</c:v>
                </c:pt>
                <c:pt idx="8192">
                  <c:v>22.06778172949188</c:v>
                </c:pt>
                <c:pt idx="8193">
                  <c:v>22.073423669636142</c:v>
                </c:pt>
                <c:pt idx="8194">
                  <c:v>22.076909155166987</c:v>
                </c:pt>
                <c:pt idx="8195">
                  <c:v>22.085403080409936</c:v>
                </c:pt>
                <c:pt idx="8196">
                  <c:v>22.08903871009738</c:v>
                </c:pt>
                <c:pt idx="8197">
                  <c:v>22.092766995563856</c:v>
                </c:pt>
                <c:pt idx="8198">
                  <c:v>22.093275399944012</c:v>
                </c:pt>
                <c:pt idx="8199">
                  <c:v>22.093369640653123</c:v>
                </c:pt>
                <c:pt idx="8200">
                  <c:v>22.094194530630464</c:v>
                </c:pt>
                <c:pt idx="8201">
                  <c:v>22.095389548249095</c:v>
                </c:pt>
                <c:pt idx="8202">
                  <c:v>22.095749520616067</c:v>
                </c:pt>
                <c:pt idx="8203">
                  <c:v>22.096540073908784</c:v>
                </c:pt>
                <c:pt idx="8204">
                  <c:v>22.097676777401361</c:v>
                </c:pt>
                <c:pt idx="8205">
                  <c:v>22.101673903708537</c:v>
                </c:pt>
                <c:pt idx="8206">
                  <c:v>22.102738063964367</c:v>
                </c:pt>
                <c:pt idx="8207">
                  <c:v>22.103705393965416</c:v>
                </c:pt>
                <c:pt idx="8208">
                  <c:v>22.104336378787266</c:v>
                </c:pt>
                <c:pt idx="8209">
                  <c:v>22.104575245937532</c:v>
                </c:pt>
                <c:pt idx="8210">
                  <c:v>22.108399677510938</c:v>
                </c:pt>
                <c:pt idx="8211">
                  <c:v>22.10925822237526</c:v>
                </c:pt>
                <c:pt idx="8212">
                  <c:v>22.110359856405022</c:v>
                </c:pt>
                <c:pt idx="8213">
                  <c:v>22.114007852110987</c:v>
                </c:pt>
                <c:pt idx="8214">
                  <c:v>22.11405826263616</c:v>
                </c:pt>
                <c:pt idx="8215">
                  <c:v>22.120090682362051</c:v>
                </c:pt>
                <c:pt idx="8216">
                  <c:v>22.130520352500785</c:v>
                </c:pt>
                <c:pt idx="8217">
                  <c:v>22.133669065537948</c:v>
                </c:pt>
                <c:pt idx="8218">
                  <c:v>22.135266407583721</c:v>
                </c:pt>
                <c:pt idx="8219">
                  <c:v>22.135829698318158</c:v>
                </c:pt>
                <c:pt idx="8220">
                  <c:v>22.136013551091882</c:v>
                </c:pt>
                <c:pt idx="8221">
                  <c:v>22.141516731682955</c:v>
                </c:pt>
                <c:pt idx="8222">
                  <c:v>22.143294769374695</c:v>
                </c:pt>
                <c:pt idx="8223">
                  <c:v>22.153309693870852</c:v>
                </c:pt>
                <c:pt idx="8224">
                  <c:v>22.15567463973894</c:v>
                </c:pt>
                <c:pt idx="8225">
                  <c:v>22.157466910574211</c:v>
                </c:pt>
                <c:pt idx="8226">
                  <c:v>22.159801052181955</c:v>
                </c:pt>
                <c:pt idx="8227">
                  <c:v>22.161585330531317</c:v>
                </c:pt>
                <c:pt idx="8228">
                  <c:v>22.167264642653976</c:v>
                </c:pt>
                <c:pt idx="8229">
                  <c:v>22.170620007948791</c:v>
                </c:pt>
                <c:pt idx="8230">
                  <c:v>22.171542826360024</c:v>
                </c:pt>
                <c:pt idx="8231">
                  <c:v>22.182853696964003</c:v>
                </c:pt>
                <c:pt idx="8232">
                  <c:v>22.183775143814017</c:v>
                </c:pt>
                <c:pt idx="8233">
                  <c:v>22.189001914422064</c:v>
                </c:pt>
                <c:pt idx="8234">
                  <c:v>22.193577604912065</c:v>
                </c:pt>
                <c:pt idx="8235">
                  <c:v>22.194930496822934</c:v>
                </c:pt>
                <c:pt idx="8236">
                  <c:v>22.200319266015299</c:v>
                </c:pt>
                <c:pt idx="8237">
                  <c:v>22.20098550649157</c:v>
                </c:pt>
                <c:pt idx="8238">
                  <c:v>22.203495554958433</c:v>
                </c:pt>
                <c:pt idx="8239">
                  <c:v>22.20366121388755</c:v>
                </c:pt>
                <c:pt idx="8240">
                  <c:v>22.205615636982792</c:v>
                </c:pt>
                <c:pt idx="8241">
                  <c:v>22.206278259251938</c:v>
                </c:pt>
                <c:pt idx="8242">
                  <c:v>22.207875458743942</c:v>
                </c:pt>
                <c:pt idx="8243">
                  <c:v>22.212539352495121</c:v>
                </c:pt>
                <c:pt idx="8244">
                  <c:v>22.215831957555658</c:v>
                </c:pt>
                <c:pt idx="8245">
                  <c:v>22.230511770999847</c:v>
                </c:pt>
                <c:pt idx="8246">
                  <c:v>22.233593620422162</c:v>
                </c:pt>
                <c:pt idx="8247">
                  <c:v>22.234714243081115</c:v>
                </c:pt>
                <c:pt idx="8248">
                  <c:v>22.234969835412059</c:v>
                </c:pt>
                <c:pt idx="8249">
                  <c:v>22.23499115214355</c:v>
                </c:pt>
                <c:pt idx="8250">
                  <c:v>22.238980039662522</c:v>
                </c:pt>
                <c:pt idx="8251">
                  <c:v>22.241215785592136</c:v>
                </c:pt>
                <c:pt idx="8252">
                  <c:v>22.241635187930182</c:v>
                </c:pt>
                <c:pt idx="8253">
                  <c:v>22.243784910899684</c:v>
                </c:pt>
                <c:pt idx="8254">
                  <c:v>22.247415474309115</c:v>
                </c:pt>
                <c:pt idx="8255">
                  <c:v>22.249182679836167</c:v>
                </c:pt>
                <c:pt idx="8256">
                  <c:v>22.250112414403382</c:v>
                </c:pt>
                <c:pt idx="8257">
                  <c:v>22.252454037769553</c:v>
                </c:pt>
                <c:pt idx="8258">
                  <c:v>22.2525453835419</c:v>
                </c:pt>
                <c:pt idx="8259">
                  <c:v>22.257729991622959</c:v>
                </c:pt>
                <c:pt idx="8260">
                  <c:v>22.260577192707245</c:v>
                </c:pt>
                <c:pt idx="8261">
                  <c:v>22.261440297277982</c:v>
                </c:pt>
                <c:pt idx="8262">
                  <c:v>22.26415134810361</c:v>
                </c:pt>
                <c:pt idx="8263">
                  <c:v>22.264886753140544</c:v>
                </c:pt>
                <c:pt idx="8264">
                  <c:v>22.265023950164419</c:v>
                </c:pt>
                <c:pt idx="8265">
                  <c:v>22.268899872885182</c:v>
                </c:pt>
                <c:pt idx="8266">
                  <c:v>22.272997804518294</c:v>
                </c:pt>
                <c:pt idx="8267">
                  <c:v>22.273179858098139</c:v>
                </c:pt>
                <c:pt idx="8268">
                  <c:v>22.27753669162562</c:v>
                </c:pt>
                <c:pt idx="8269">
                  <c:v>22.278339504911159</c:v>
                </c:pt>
                <c:pt idx="8270">
                  <c:v>22.278669204696971</c:v>
                </c:pt>
                <c:pt idx="8271">
                  <c:v>22.280336008483147</c:v>
                </c:pt>
                <c:pt idx="8272">
                  <c:v>22.287825037135523</c:v>
                </c:pt>
                <c:pt idx="8273">
                  <c:v>22.291144232376684</c:v>
                </c:pt>
                <c:pt idx="8274">
                  <c:v>22.292228118743875</c:v>
                </c:pt>
                <c:pt idx="8275">
                  <c:v>22.299394064123831</c:v>
                </c:pt>
                <c:pt idx="8276">
                  <c:v>22.303535540491342</c:v>
                </c:pt>
                <c:pt idx="8277">
                  <c:v>22.306161120590591</c:v>
                </c:pt>
                <c:pt idx="8278">
                  <c:v>22.310186471516097</c:v>
                </c:pt>
                <c:pt idx="8279">
                  <c:v>22.311804314100755</c:v>
                </c:pt>
                <c:pt idx="8280">
                  <c:v>22.312501431365284</c:v>
                </c:pt>
                <c:pt idx="8281">
                  <c:v>22.312768904507617</c:v>
                </c:pt>
                <c:pt idx="8282">
                  <c:v>22.312944125319479</c:v>
                </c:pt>
                <c:pt idx="8283">
                  <c:v>22.316578890137691</c:v>
                </c:pt>
                <c:pt idx="8284">
                  <c:v>22.31803804251415</c:v>
                </c:pt>
                <c:pt idx="8285">
                  <c:v>22.318110048616287</c:v>
                </c:pt>
                <c:pt idx="8286">
                  <c:v>22.319269347288561</c:v>
                </c:pt>
                <c:pt idx="8287">
                  <c:v>22.322236245458001</c:v>
                </c:pt>
                <c:pt idx="8288">
                  <c:v>22.326594690186759</c:v>
                </c:pt>
                <c:pt idx="8289">
                  <c:v>22.327076668681787</c:v>
                </c:pt>
                <c:pt idx="8290">
                  <c:v>22.331111360639269</c:v>
                </c:pt>
                <c:pt idx="8291">
                  <c:v>22.333085421598096</c:v>
                </c:pt>
                <c:pt idx="8292">
                  <c:v>22.334794256602045</c:v>
                </c:pt>
                <c:pt idx="8293">
                  <c:v>22.354876166704692</c:v>
                </c:pt>
                <c:pt idx="8294">
                  <c:v>22.357065068473375</c:v>
                </c:pt>
                <c:pt idx="8295">
                  <c:v>22.361188183604398</c:v>
                </c:pt>
                <c:pt idx="8296">
                  <c:v>22.364314586209559</c:v>
                </c:pt>
                <c:pt idx="8297">
                  <c:v>22.364516779835569</c:v>
                </c:pt>
                <c:pt idx="8298">
                  <c:v>22.36714829545231</c:v>
                </c:pt>
                <c:pt idx="8299">
                  <c:v>22.368790253567184</c:v>
                </c:pt>
                <c:pt idx="8300">
                  <c:v>22.381024078446899</c:v>
                </c:pt>
                <c:pt idx="8301">
                  <c:v>22.384661867851957</c:v>
                </c:pt>
                <c:pt idx="8302">
                  <c:v>22.386690359139049</c:v>
                </c:pt>
                <c:pt idx="8303">
                  <c:v>22.391618091871024</c:v>
                </c:pt>
                <c:pt idx="8304">
                  <c:v>22.391976192157138</c:v>
                </c:pt>
                <c:pt idx="8305">
                  <c:v>22.392023172751198</c:v>
                </c:pt>
                <c:pt idx="8306">
                  <c:v>22.393198198354092</c:v>
                </c:pt>
                <c:pt idx="8307">
                  <c:v>22.396649258872301</c:v>
                </c:pt>
                <c:pt idx="8308">
                  <c:v>22.397860333835219</c:v>
                </c:pt>
                <c:pt idx="8309">
                  <c:v>22.400196312921146</c:v>
                </c:pt>
                <c:pt idx="8310">
                  <c:v>22.401163457186577</c:v>
                </c:pt>
                <c:pt idx="8311">
                  <c:v>22.405712795287318</c:v>
                </c:pt>
                <c:pt idx="8312">
                  <c:v>22.406923708207746</c:v>
                </c:pt>
                <c:pt idx="8313">
                  <c:v>22.407335838683331</c:v>
                </c:pt>
                <c:pt idx="8314">
                  <c:v>22.409275605211825</c:v>
                </c:pt>
                <c:pt idx="8315">
                  <c:v>22.411522676230504</c:v>
                </c:pt>
                <c:pt idx="8316">
                  <c:v>22.41349591838458</c:v>
                </c:pt>
                <c:pt idx="8317">
                  <c:v>22.413518909670685</c:v>
                </c:pt>
                <c:pt idx="8318">
                  <c:v>22.41452860790443</c:v>
                </c:pt>
                <c:pt idx="8319">
                  <c:v>22.41523173050696</c:v>
                </c:pt>
                <c:pt idx="8320">
                  <c:v>22.415833004536587</c:v>
                </c:pt>
                <c:pt idx="8321">
                  <c:v>22.418243029751942</c:v>
                </c:pt>
                <c:pt idx="8322">
                  <c:v>22.418503781222672</c:v>
                </c:pt>
                <c:pt idx="8323">
                  <c:v>22.419787806051708</c:v>
                </c:pt>
                <c:pt idx="8324">
                  <c:v>22.421195669795633</c:v>
                </c:pt>
                <c:pt idx="8325">
                  <c:v>22.421248628225889</c:v>
                </c:pt>
                <c:pt idx="8326">
                  <c:v>22.425859390462747</c:v>
                </c:pt>
                <c:pt idx="8327">
                  <c:v>22.427598938467369</c:v>
                </c:pt>
                <c:pt idx="8328">
                  <c:v>22.433344273495216</c:v>
                </c:pt>
                <c:pt idx="8329">
                  <c:v>22.438668762220274</c:v>
                </c:pt>
                <c:pt idx="8330">
                  <c:v>22.440410613721056</c:v>
                </c:pt>
                <c:pt idx="8331">
                  <c:v>22.442755187525211</c:v>
                </c:pt>
                <c:pt idx="8332">
                  <c:v>22.443966192908647</c:v>
                </c:pt>
                <c:pt idx="8333">
                  <c:v>22.444466341221343</c:v>
                </c:pt>
                <c:pt idx="8334">
                  <c:v>22.446178972655282</c:v>
                </c:pt>
                <c:pt idx="8335">
                  <c:v>22.461851733365979</c:v>
                </c:pt>
                <c:pt idx="8336">
                  <c:v>22.463754000429422</c:v>
                </c:pt>
                <c:pt idx="8337">
                  <c:v>22.466163993914527</c:v>
                </c:pt>
                <c:pt idx="8338">
                  <c:v>22.467167401842694</c:v>
                </c:pt>
                <c:pt idx="8339">
                  <c:v>22.467520846733851</c:v>
                </c:pt>
                <c:pt idx="8340">
                  <c:v>22.468391264880633</c:v>
                </c:pt>
                <c:pt idx="8341">
                  <c:v>22.468937337891713</c:v>
                </c:pt>
                <c:pt idx="8342">
                  <c:v>22.470516046873165</c:v>
                </c:pt>
                <c:pt idx="8343">
                  <c:v>22.473151230703785</c:v>
                </c:pt>
                <c:pt idx="8344">
                  <c:v>22.477089696375206</c:v>
                </c:pt>
                <c:pt idx="8345">
                  <c:v>22.479322521767021</c:v>
                </c:pt>
                <c:pt idx="8346">
                  <c:v>22.479677776560649</c:v>
                </c:pt>
                <c:pt idx="8347">
                  <c:v>22.486857150059361</c:v>
                </c:pt>
                <c:pt idx="8348">
                  <c:v>22.48700296744488</c:v>
                </c:pt>
                <c:pt idx="8349">
                  <c:v>22.487922351183052</c:v>
                </c:pt>
                <c:pt idx="8350">
                  <c:v>22.492078697907679</c:v>
                </c:pt>
                <c:pt idx="8351">
                  <c:v>22.494469870760561</c:v>
                </c:pt>
                <c:pt idx="8352">
                  <c:v>22.496514297590188</c:v>
                </c:pt>
                <c:pt idx="8353">
                  <c:v>22.505907408800876</c:v>
                </c:pt>
                <c:pt idx="8354">
                  <c:v>22.505922965765862</c:v>
                </c:pt>
                <c:pt idx="8355">
                  <c:v>22.50719008102935</c:v>
                </c:pt>
                <c:pt idx="8356">
                  <c:v>22.510578851228651</c:v>
                </c:pt>
                <c:pt idx="8357">
                  <c:v>22.512340074860582</c:v>
                </c:pt>
                <c:pt idx="8358">
                  <c:v>22.514343375625444</c:v>
                </c:pt>
                <c:pt idx="8359">
                  <c:v>22.515003626798975</c:v>
                </c:pt>
                <c:pt idx="8360">
                  <c:v>22.51607734866673</c:v>
                </c:pt>
                <c:pt idx="8361">
                  <c:v>22.517254795724106</c:v>
                </c:pt>
                <c:pt idx="8362">
                  <c:v>22.522925165191793</c:v>
                </c:pt>
                <c:pt idx="8363">
                  <c:v>22.525058399465177</c:v>
                </c:pt>
                <c:pt idx="8364">
                  <c:v>22.530364337407043</c:v>
                </c:pt>
                <c:pt idx="8365">
                  <c:v>22.530833120025349</c:v>
                </c:pt>
                <c:pt idx="8366">
                  <c:v>22.532026040289999</c:v>
                </c:pt>
                <c:pt idx="8367">
                  <c:v>22.534355985569789</c:v>
                </c:pt>
                <c:pt idx="8368">
                  <c:v>22.534530975591803</c:v>
                </c:pt>
                <c:pt idx="8369">
                  <c:v>22.53700246230348</c:v>
                </c:pt>
                <c:pt idx="8370">
                  <c:v>22.54031532251765</c:v>
                </c:pt>
                <c:pt idx="8371">
                  <c:v>22.541730570256068</c:v>
                </c:pt>
                <c:pt idx="8372">
                  <c:v>22.54195755662883</c:v>
                </c:pt>
                <c:pt idx="8373">
                  <c:v>22.542546589358697</c:v>
                </c:pt>
                <c:pt idx="8374">
                  <c:v>22.543071263086773</c:v>
                </c:pt>
                <c:pt idx="8375">
                  <c:v>22.54622499174631</c:v>
                </c:pt>
                <c:pt idx="8376">
                  <c:v>22.547830099039142</c:v>
                </c:pt>
                <c:pt idx="8377">
                  <c:v>22.55052722324627</c:v>
                </c:pt>
                <c:pt idx="8378">
                  <c:v>22.551886898171649</c:v>
                </c:pt>
                <c:pt idx="8379">
                  <c:v>22.552688433598817</c:v>
                </c:pt>
                <c:pt idx="8380">
                  <c:v>22.555999011461573</c:v>
                </c:pt>
                <c:pt idx="8381">
                  <c:v>22.561673914800139</c:v>
                </c:pt>
                <c:pt idx="8382">
                  <c:v>22.562212622003269</c:v>
                </c:pt>
                <c:pt idx="8383">
                  <c:v>22.562367713008239</c:v>
                </c:pt>
                <c:pt idx="8384">
                  <c:v>22.565591553208485</c:v>
                </c:pt>
                <c:pt idx="8385">
                  <c:v>22.567920948884172</c:v>
                </c:pt>
                <c:pt idx="8386">
                  <c:v>22.56860819040898</c:v>
                </c:pt>
                <c:pt idx="8387">
                  <c:v>22.569835283264631</c:v>
                </c:pt>
                <c:pt idx="8388">
                  <c:v>22.571386542150272</c:v>
                </c:pt>
                <c:pt idx="8389">
                  <c:v>22.573043239146124</c:v>
                </c:pt>
                <c:pt idx="8390">
                  <c:v>22.57368250987389</c:v>
                </c:pt>
                <c:pt idx="8391">
                  <c:v>22.58008330077535</c:v>
                </c:pt>
                <c:pt idx="8392">
                  <c:v>22.581011659828633</c:v>
                </c:pt>
                <c:pt idx="8393">
                  <c:v>22.588104512077834</c:v>
                </c:pt>
                <c:pt idx="8394">
                  <c:v>22.591669965214017</c:v>
                </c:pt>
                <c:pt idx="8395">
                  <c:v>22.591974712554162</c:v>
                </c:pt>
                <c:pt idx="8396">
                  <c:v>22.593025075672919</c:v>
                </c:pt>
                <c:pt idx="8397">
                  <c:v>22.595744780728218</c:v>
                </c:pt>
                <c:pt idx="8398">
                  <c:v>22.600209173182584</c:v>
                </c:pt>
                <c:pt idx="8399">
                  <c:v>22.600836415485368</c:v>
                </c:pt>
                <c:pt idx="8400">
                  <c:v>22.601927220865612</c:v>
                </c:pt>
                <c:pt idx="8401">
                  <c:v>22.601967611818246</c:v>
                </c:pt>
                <c:pt idx="8402">
                  <c:v>22.602714277802896</c:v>
                </c:pt>
                <c:pt idx="8403">
                  <c:v>22.60386624747818</c:v>
                </c:pt>
                <c:pt idx="8404">
                  <c:v>22.606322817237025</c:v>
                </c:pt>
                <c:pt idx="8405">
                  <c:v>22.610148697576406</c:v>
                </c:pt>
                <c:pt idx="8406">
                  <c:v>22.610829081755821</c:v>
                </c:pt>
                <c:pt idx="8407">
                  <c:v>22.611063534843261</c:v>
                </c:pt>
                <c:pt idx="8408">
                  <c:v>22.614844088852411</c:v>
                </c:pt>
                <c:pt idx="8409">
                  <c:v>22.61709552214899</c:v>
                </c:pt>
                <c:pt idx="8410">
                  <c:v>22.62181236988684</c:v>
                </c:pt>
                <c:pt idx="8411">
                  <c:v>22.621980412720479</c:v>
                </c:pt>
                <c:pt idx="8412">
                  <c:v>22.625318660665215</c:v>
                </c:pt>
                <c:pt idx="8413">
                  <c:v>22.625904992695791</c:v>
                </c:pt>
                <c:pt idx="8414">
                  <c:v>22.632742349003408</c:v>
                </c:pt>
                <c:pt idx="8415">
                  <c:v>22.633329509748915</c:v>
                </c:pt>
                <c:pt idx="8416">
                  <c:v>22.642801638087761</c:v>
                </c:pt>
                <c:pt idx="8417">
                  <c:v>22.642989109387958</c:v>
                </c:pt>
                <c:pt idx="8418">
                  <c:v>22.643298966956603</c:v>
                </c:pt>
                <c:pt idx="8419">
                  <c:v>22.644685007338989</c:v>
                </c:pt>
                <c:pt idx="8420">
                  <c:v>22.645586694249218</c:v>
                </c:pt>
                <c:pt idx="8421">
                  <c:v>22.646682284903555</c:v>
                </c:pt>
                <c:pt idx="8422">
                  <c:v>22.663307379407399</c:v>
                </c:pt>
                <c:pt idx="8423">
                  <c:v>22.6652822712309</c:v>
                </c:pt>
                <c:pt idx="8424">
                  <c:v>22.669800870847229</c:v>
                </c:pt>
                <c:pt idx="8425">
                  <c:v>22.672394817717795</c:v>
                </c:pt>
                <c:pt idx="8426">
                  <c:v>22.67537906768046</c:v>
                </c:pt>
                <c:pt idx="8427">
                  <c:v>22.679636832405365</c:v>
                </c:pt>
                <c:pt idx="8428">
                  <c:v>22.679844341935876</c:v>
                </c:pt>
                <c:pt idx="8429">
                  <c:v>22.684227244837832</c:v>
                </c:pt>
                <c:pt idx="8430">
                  <c:v>22.69031075823457</c:v>
                </c:pt>
                <c:pt idx="8431">
                  <c:v>22.693984220064618</c:v>
                </c:pt>
                <c:pt idx="8432">
                  <c:v>22.695093944964334</c:v>
                </c:pt>
                <c:pt idx="8433">
                  <c:v>22.695578329333173</c:v>
                </c:pt>
                <c:pt idx="8434">
                  <c:v>22.695920501315399</c:v>
                </c:pt>
                <c:pt idx="8435">
                  <c:v>22.699172210210829</c:v>
                </c:pt>
                <c:pt idx="8436">
                  <c:v>22.700244960550268</c:v>
                </c:pt>
                <c:pt idx="8437">
                  <c:v>22.700438649548069</c:v>
                </c:pt>
                <c:pt idx="8438">
                  <c:v>22.708875572327898</c:v>
                </c:pt>
                <c:pt idx="8439">
                  <c:v>22.711981485120738</c:v>
                </c:pt>
                <c:pt idx="8440">
                  <c:v>22.712120841377832</c:v>
                </c:pt>
                <c:pt idx="8441">
                  <c:v>22.717319711805207</c:v>
                </c:pt>
                <c:pt idx="8442">
                  <c:v>22.717334249249838</c:v>
                </c:pt>
                <c:pt idx="8443">
                  <c:v>22.720311718957635</c:v>
                </c:pt>
                <c:pt idx="8444">
                  <c:v>22.721459221917865</c:v>
                </c:pt>
                <c:pt idx="8445">
                  <c:v>22.73077931301415</c:v>
                </c:pt>
                <c:pt idx="8446">
                  <c:v>22.733211315169953</c:v>
                </c:pt>
                <c:pt idx="8447">
                  <c:v>22.734466191804852</c:v>
                </c:pt>
                <c:pt idx="8448">
                  <c:v>22.735704352528014</c:v>
                </c:pt>
                <c:pt idx="8449">
                  <c:v>22.742293899229594</c:v>
                </c:pt>
                <c:pt idx="8450">
                  <c:v>22.742547278168942</c:v>
                </c:pt>
                <c:pt idx="8451">
                  <c:v>22.744680789699576</c:v>
                </c:pt>
                <c:pt idx="8452">
                  <c:v>22.746963844916884</c:v>
                </c:pt>
                <c:pt idx="8453">
                  <c:v>22.756831081834925</c:v>
                </c:pt>
                <c:pt idx="8454">
                  <c:v>22.759275603627927</c:v>
                </c:pt>
                <c:pt idx="8455">
                  <c:v>22.770214525363489</c:v>
                </c:pt>
                <c:pt idx="8456">
                  <c:v>22.770300965822944</c:v>
                </c:pt>
                <c:pt idx="8457">
                  <c:v>22.774859173042074</c:v>
                </c:pt>
                <c:pt idx="8458">
                  <c:v>22.777009961684421</c:v>
                </c:pt>
                <c:pt idx="8459">
                  <c:v>22.779786941874299</c:v>
                </c:pt>
                <c:pt idx="8460">
                  <c:v>22.788339339617615</c:v>
                </c:pt>
                <c:pt idx="8461">
                  <c:v>22.791783707252396</c:v>
                </c:pt>
                <c:pt idx="8462">
                  <c:v>22.79597608157373</c:v>
                </c:pt>
                <c:pt idx="8463">
                  <c:v>22.79615063981516</c:v>
                </c:pt>
                <c:pt idx="8464">
                  <c:v>22.800934535495237</c:v>
                </c:pt>
                <c:pt idx="8465">
                  <c:v>22.807683723042516</c:v>
                </c:pt>
                <c:pt idx="8466">
                  <c:v>22.808661816914402</c:v>
                </c:pt>
                <c:pt idx="8467">
                  <c:v>22.813661501177243</c:v>
                </c:pt>
                <c:pt idx="8468">
                  <c:v>22.822337264661449</c:v>
                </c:pt>
                <c:pt idx="8469">
                  <c:v>22.825692140527011</c:v>
                </c:pt>
                <c:pt idx="8470">
                  <c:v>22.828476503907471</c:v>
                </c:pt>
                <c:pt idx="8471">
                  <c:v>22.832823401906069</c:v>
                </c:pt>
                <c:pt idx="8472">
                  <c:v>22.832860528508856</c:v>
                </c:pt>
                <c:pt idx="8473">
                  <c:v>22.835814110511294</c:v>
                </c:pt>
                <c:pt idx="8474">
                  <c:v>22.845667293663237</c:v>
                </c:pt>
                <c:pt idx="8475">
                  <c:v>22.848233962979688</c:v>
                </c:pt>
                <c:pt idx="8476">
                  <c:v>22.850361296265024</c:v>
                </c:pt>
                <c:pt idx="8477">
                  <c:v>22.856075780939534</c:v>
                </c:pt>
                <c:pt idx="8478">
                  <c:v>22.856754835605887</c:v>
                </c:pt>
                <c:pt idx="8479">
                  <c:v>22.866301438108508</c:v>
                </c:pt>
                <c:pt idx="8480">
                  <c:v>22.867470932141309</c:v>
                </c:pt>
                <c:pt idx="8481">
                  <c:v>22.870651664779224</c:v>
                </c:pt>
                <c:pt idx="8482">
                  <c:v>22.87595641503227</c:v>
                </c:pt>
                <c:pt idx="8483">
                  <c:v>22.87623945354126</c:v>
                </c:pt>
                <c:pt idx="8484">
                  <c:v>22.876741385781358</c:v>
                </c:pt>
                <c:pt idx="8485">
                  <c:v>22.884088837058606</c:v>
                </c:pt>
                <c:pt idx="8486">
                  <c:v>22.884377613024775</c:v>
                </c:pt>
                <c:pt idx="8487">
                  <c:v>22.900725578272642</c:v>
                </c:pt>
                <c:pt idx="8488">
                  <c:v>22.903387979970841</c:v>
                </c:pt>
                <c:pt idx="8489">
                  <c:v>22.908625578432662</c:v>
                </c:pt>
                <c:pt idx="8490">
                  <c:v>22.908791457432759</c:v>
                </c:pt>
                <c:pt idx="8491">
                  <c:v>22.910652798007177</c:v>
                </c:pt>
                <c:pt idx="8492">
                  <c:v>22.918038459939439</c:v>
                </c:pt>
                <c:pt idx="8493">
                  <c:v>22.919641088734316</c:v>
                </c:pt>
                <c:pt idx="8494">
                  <c:v>22.919738763118811</c:v>
                </c:pt>
                <c:pt idx="8495">
                  <c:v>22.919795273982796</c:v>
                </c:pt>
                <c:pt idx="8496">
                  <c:v>22.920021501882641</c:v>
                </c:pt>
                <c:pt idx="8497">
                  <c:v>22.933326436486936</c:v>
                </c:pt>
                <c:pt idx="8498">
                  <c:v>22.938025918687863</c:v>
                </c:pt>
                <c:pt idx="8499">
                  <c:v>22.940920447383924</c:v>
                </c:pt>
                <c:pt idx="8500">
                  <c:v>22.943712723610421</c:v>
                </c:pt>
                <c:pt idx="8501">
                  <c:v>22.947426646303192</c:v>
                </c:pt>
                <c:pt idx="8502">
                  <c:v>22.951525773148347</c:v>
                </c:pt>
                <c:pt idx="8503">
                  <c:v>22.952211147567223</c:v>
                </c:pt>
                <c:pt idx="8504">
                  <c:v>22.957085930525178</c:v>
                </c:pt>
                <c:pt idx="8505">
                  <c:v>22.959211855905256</c:v>
                </c:pt>
                <c:pt idx="8506">
                  <c:v>22.964203741396563</c:v>
                </c:pt>
                <c:pt idx="8507">
                  <c:v>22.974704510963146</c:v>
                </c:pt>
                <c:pt idx="8508">
                  <c:v>22.975008745593119</c:v>
                </c:pt>
                <c:pt idx="8509">
                  <c:v>22.978120804119065</c:v>
                </c:pt>
                <c:pt idx="8510">
                  <c:v>22.978861771917281</c:v>
                </c:pt>
                <c:pt idx="8511">
                  <c:v>22.983188982353152</c:v>
                </c:pt>
                <c:pt idx="8512">
                  <c:v>22.98338671167707</c:v>
                </c:pt>
                <c:pt idx="8513">
                  <c:v>22.983926225467489</c:v>
                </c:pt>
                <c:pt idx="8514">
                  <c:v>22.984382768206242</c:v>
                </c:pt>
                <c:pt idx="8515">
                  <c:v>22.986574823718037</c:v>
                </c:pt>
                <c:pt idx="8516">
                  <c:v>22.987845585255965</c:v>
                </c:pt>
                <c:pt idx="8517">
                  <c:v>22.989879450344908</c:v>
                </c:pt>
                <c:pt idx="8518">
                  <c:v>22.99515118100291</c:v>
                </c:pt>
                <c:pt idx="8519">
                  <c:v>23.002429034975481</c:v>
                </c:pt>
                <c:pt idx="8520">
                  <c:v>23.002995448508202</c:v>
                </c:pt>
                <c:pt idx="8521">
                  <c:v>23.014778617364076</c:v>
                </c:pt>
                <c:pt idx="8522">
                  <c:v>23.016966223505989</c:v>
                </c:pt>
                <c:pt idx="8523">
                  <c:v>23.017441009585294</c:v>
                </c:pt>
                <c:pt idx="8524">
                  <c:v>23.017614345004922</c:v>
                </c:pt>
                <c:pt idx="8525">
                  <c:v>23.020460016363533</c:v>
                </c:pt>
                <c:pt idx="8526">
                  <c:v>23.028023129281749</c:v>
                </c:pt>
                <c:pt idx="8527">
                  <c:v>23.030682869598266</c:v>
                </c:pt>
                <c:pt idx="8528">
                  <c:v>23.042746445035338</c:v>
                </c:pt>
                <c:pt idx="8529">
                  <c:v>23.046353925510516</c:v>
                </c:pt>
                <c:pt idx="8530">
                  <c:v>23.055731215818916</c:v>
                </c:pt>
                <c:pt idx="8531">
                  <c:v>23.060219345801023</c:v>
                </c:pt>
                <c:pt idx="8532">
                  <c:v>23.062920352611414</c:v>
                </c:pt>
                <c:pt idx="8533">
                  <c:v>23.066084991110337</c:v>
                </c:pt>
                <c:pt idx="8534">
                  <c:v>23.069522572363155</c:v>
                </c:pt>
                <c:pt idx="8535">
                  <c:v>23.069867476985653</c:v>
                </c:pt>
                <c:pt idx="8536">
                  <c:v>23.070113446590806</c:v>
                </c:pt>
                <c:pt idx="8537">
                  <c:v>23.070479446912731</c:v>
                </c:pt>
                <c:pt idx="8538">
                  <c:v>23.072696441726805</c:v>
                </c:pt>
                <c:pt idx="8539">
                  <c:v>23.072730414844816</c:v>
                </c:pt>
                <c:pt idx="8540">
                  <c:v>23.072899736604072</c:v>
                </c:pt>
                <c:pt idx="8541">
                  <c:v>23.075255033403199</c:v>
                </c:pt>
                <c:pt idx="8542">
                  <c:v>23.086646960796482</c:v>
                </c:pt>
                <c:pt idx="8543">
                  <c:v>23.088701097456763</c:v>
                </c:pt>
                <c:pt idx="8544">
                  <c:v>23.0963906157696</c:v>
                </c:pt>
                <c:pt idx="8545">
                  <c:v>23.100037541715913</c:v>
                </c:pt>
                <c:pt idx="8546">
                  <c:v>23.100381590517394</c:v>
                </c:pt>
                <c:pt idx="8547">
                  <c:v>23.101547860745939</c:v>
                </c:pt>
                <c:pt idx="8548">
                  <c:v>23.103761734817319</c:v>
                </c:pt>
                <c:pt idx="8549">
                  <c:v>23.108630029509445</c:v>
                </c:pt>
                <c:pt idx="8550">
                  <c:v>23.109659720354923</c:v>
                </c:pt>
                <c:pt idx="8551">
                  <c:v>23.113959280408075</c:v>
                </c:pt>
                <c:pt idx="8552">
                  <c:v>23.115895632972212</c:v>
                </c:pt>
                <c:pt idx="8553">
                  <c:v>23.119479094538306</c:v>
                </c:pt>
                <c:pt idx="8554">
                  <c:v>23.120705367678816</c:v>
                </c:pt>
                <c:pt idx="8555">
                  <c:v>23.123659858249233</c:v>
                </c:pt>
                <c:pt idx="8556">
                  <c:v>23.131324177253695</c:v>
                </c:pt>
                <c:pt idx="8557">
                  <c:v>23.14018571069365</c:v>
                </c:pt>
                <c:pt idx="8558">
                  <c:v>23.143070635447405</c:v>
                </c:pt>
                <c:pt idx="8559">
                  <c:v>23.146518401103503</c:v>
                </c:pt>
                <c:pt idx="8560">
                  <c:v>23.154177690904067</c:v>
                </c:pt>
                <c:pt idx="8561">
                  <c:v>23.157030631558104</c:v>
                </c:pt>
                <c:pt idx="8562">
                  <c:v>23.157334773424701</c:v>
                </c:pt>
                <c:pt idx="8563">
                  <c:v>23.161931614993609</c:v>
                </c:pt>
                <c:pt idx="8564">
                  <c:v>23.163865370164334</c:v>
                </c:pt>
                <c:pt idx="8565">
                  <c:v>23.16608431226684</c:v>
                </c:pt>
                <c:pt idx="8566">
                  <c:v>23.1695737350644</c:v>
                </c:pt>
                <c:pt idx="8567">
                  <c:v>23.170100011050117</c:v>
                </c:pt>
                <c:pt idx="8568">
                  <c:v>23.178242887383412</c:v>
                </c:pt>
                <c:pt idx="8569">
                  <c:v>23.18020921863673</c:v>
                </c:pt>
                <c:pt idx="8570">
                  <c:v>23.182074967245512</c:v>
                </c:pt>
                <c:pt idx="8571">
                  <c:v>23.183106246504337</c:v>
                </c:pt>
                <c:pt idx="8572">
                  <c:v>23.18508413201782</c:v>
                </c:pt>
                <c:pt idx="8573">
                  <c:v>23.189106407728254</c:v>
                </c:pt>
                <c:pt idx="8574">
                  <c:v>23.189165782848473</c:v>
                </c:pt>
                <c:pt idx="8575">
                  <c:v>23.193642534468193</c:v>
                </c:pt>
                <c:pt idx="8576">
                  <c:v>23.195402064371606</c:v>
                </c:pt>
                <c:pt idx="8577">
                  <c:v>23.1986315900484</c:v>
                </c:pt>
                <c:pt idx="8578">
                  <c:v>23.198708262571657</c:v>
                </c:pt>
                <c:pt idx="8579">
                  <c:v>23.202494593796406</c:v>
                </c:pt>
                <c:pt idx="8580">
                  <c:v>23.206470135354259</c:v>
                </c:pt>
                <c:pt idx="8581">
                  <c:v>23.207871008299854</c:v>
                </c:pt>
                <c:pt idx="8582">
                  <c:v>23.207939836823641</c:v>
                </c:pt>
                <c:pt idx="8583">
                  <c:v>23.209175632649497</c:v>
                </c:pt>
                <c:pt idx="8584">
                  <c:v>23.215267374631701</c:v>
                </c:pt>
                <c:pt idx="8585">
                  <c:v>23.220640878430416</c:v>
                </c:pt>
                <c:pt idx="8586">
                  <c:v>23.225164006388052</c:v>
                </c:pt>
                <c:pt idx="8587">
                  <c:v>23.231623282466135</c:v>
                </c:pt>
                <c:pt idx="8588">
                  <c:v>23.231641430734214</c:v>
                </c:pt>
                <c:pt idx="8589">
                  <c:v>23.232295403755298</c:v>
                </c:pt>
                <c:pt idx="8590">
                  <c:v>23.236292419278989</c:v>
                </c:pt>
                <c:pt idx="8591">
                  <c:v>23.242959964934567</c:v>
                </c:pt>
                <c:pt idx="8592">
                  <c:v>23.244146244946762</c:v>
                </c:pt>
                <c:pt idx="8593">
                  <c:v>23.246814528727135</c:v>
                </c:pt>
                <c:pt idx="8594">
                  <c:v>23.250773217830506</c:v>
                </c:pt>
                <c:pt idx="8595">
                  <c:v>23.25410992784537</c:v>
                </c:pt>
                <c:pt idx="8596">
                  <c:v>23.255475770107822</c:v>
                </c:pt>
                <c:pt idx="8597">
                  <c:v>23.262759409521777</c:v>
                </c:pt>
                <c:pt idx="8598">
                  <c:v>23.264605984447837</c:v>
                </c:pt>
                <c:pt idx="8599">
                  <c:v>23.268036861238265</c:v>
                </c:pt>
                <c:pt idx="8600">
                  <c:v>23.276477205662225</c:v>
                </c:pt>
                <c:pt idx="8601">
                  <c:v>23.283078484455757</c:v>
                </c:pt>
                <c:pt idx="8602">
                  <c:v>23.285631075584604</c:v>
                </c:pt>
                <c:pt idx="8603">
                  <c:v>23.288832988986115</c:v>
                </c:pt>
                <c:pt idx="8604">
                  <c:v>23.289286248499828</c:v>
                </c:pt>
                <c:pt idx="8605">
                  <c:v>23.292806635001632</c:v>
                </c:pt>
                <c:pt idx="8606">
                  <c:v>23.299253224769785</c:v>
                </c:pt>
                <c:pt idx="8607">
                  <c:v>23.302089950734334</c:v>
                </c:pt>
                <c:pt idx="8608">
                  <c:v>23.30221948625007</c:v>
                </c:pt>
                <c:pt idx="8609">
                  <c:v>23.305980831698392</c:v>
                </c:pt>
                <c:pt idx="8610">
                  <c:v>23.306277158989246</c:v>
                </c:pt>
                <c:pt idx="8611">
                  <c:v>23.310893883713771</c:v>
                </c:pt>
                <c:pt idx="8612">
                  <c:v>23.312080055081527</c:v>
                </c:pt>
                <c:pt idx="8613">
                  <c:v>23.317527712359322</c:v>
                </c:pt>
                <c:pt idx="8614">
                  <c:v>23.31920080088031</c:v>
                </c:pt>
                <c:pt idx="8615">
                  <c:v>23.321924831924328</c:v>
                </c:pt>
                <c:pt idx="8616">
                  <c:v>23.32491667745748</c:v>
                </c:pt>
                <c:pt idx="8617">
                  <c:v>23.325677299982861</c:v>
                </c:pt>
                <c:pt idx="8618">
                  <c:v>23.328170992916633</c:v>
                </c:pt>
                <c:pt idx="8619">
                  <c:v>23.330001965783111</c:v>
                </c:pt>
                <c:pt idx="8620">
                  <c:v>23.332311116278557</c:v>
                </c:pt>
                <c:pt idx="8621">
                  <c:v>23.335037352483074</c:v>
                </c:pt>
                <c:pt idx="8622">
                  <c:v>23.336199262297857</c:v>
                </c:pt>
                <c:pt idx="8623">
                  <c:v>23.337455935646904</c:v>
                </c:pt>
                <c:pt idx="8624">
                  <c:v>23.347119342994386</c:v>
                </c:pt>
                <c:pt idx="8625">
                  <c:v>23.350823324771724</c:v>
                </c:pt>
                <c:pt idx="8626">
                  <c:v>23.351027856394889</c:v>
                </c:pt>
                <c:pt idx="8627">
                  <c:v>23.357424578754987</c:v>
                </c:pt>
                <c:pt idx="8628">
                  <c:v>23.358658090962496</c:v>
                </c:pt>
                <c:pt idx="8629">
                  <c:v>23.359489793119099</c:v>
                </c:pt>
                <c:pt idx="8630">
                  <c:v>23.365733540780774</c:v>
                </c:pt>
                <c:pt idx="8631">
                  <c:v>23.368608318309708</c:v>
                </c:pt>
                <c:pt idx="8632">
                  <c:v>23.370466944483368</c:v>
                </c:pt>
                <c:pt idx="8633">
                  <c:v>23.37364512326856</c:v>
                </c:pt>
                <c:pt idx="8634">
                  <c:v>23.37562945932082</c:v>
                </c:pt>
                <c:pt idx="8635">
                  <c:v>23.380207201399539</c:v>
                </c:pt>
                <c:pt idx="8636">
                  <c:v>23.386751557060659</c:v>
                </c:pt>
                <c:pt idx="8637">
                  <c:v>23.390587873042328</c:v>
                </c:pt>
                <c:pt idx="8638">
                  <c:v>23.404145747963657</c:v>
                </c:pt>
                <c:pt idx="8639">
                  <c:v>23.412219959411161</c:v>
                </c:pt>
                <c:pt idx="8640">
                  <c:v>23.41500445787662</c:v>
                </c:pt>
                <c:pt idx="8641">
                  <c:v>23.416111333347363</c:v>
                </c:pt>
                <c:pt idx="8642">
                  <c:v>23.420851023176191</c:v>
                </c:pt>
                <c:pt idx="8643">
                  <c:v>23.425621237715646</c:v>
                </c:pt>
                <c:pt idx="8644">
                  <c:v>23.429251718410946</c:v>
                </c:pt>
                <c:pt idx="8645">
                  <c:v>23.438210549897093</c:v>
                </c:pt>
                <c:pt idx="8646">
                  <c:v>23.440450752177185</c:v>
                </c:pt>
                <c:pt idx="8647">
                  <c:v>23.44471154311416</c:v>
                </c:pt>
                <c:pt idx="8648">
                  <c:v>23.45834827765951</c:v>
                </c:pt>
                <c:pt idx="8649">
                  <c:v>23.458558930920063</c:v>
                </c:pt>
                <c:pt idx="8650">
                  <c:v>23.458721015377201</c:v>
                </c:pt>
                <c:pt idx="8651">
                  <c:v>23.461907897751669</c:v>
                </c:pt>
                <c:pt idx="8652">
                  <c:v>23.469750797900094</c:v>
                </c:pt>
                <c:pt idx="8653">
                  <c:v>23.470685698838736</c:v>
                </c:pt>
                <c:pt idx="8654">
                  <c:v>23.471189587052478</c:v>
                </c:pt>
                <c:pt idx="8655">
                  <c:v>23.474412482142991</c:v>
                </c:pt>
                <c:pt idx="8656">
                  <c:v>23.474880325945854</c:v>
                </c:pt>
                <c:pt idx="8657">
                  <c:v>23.477459650446079</c:v>
                </c:pt>
                <c:pt idx="8658">
                  <c:v>23.479462259976977</c:v>
                </c:pt>
                <c:pt idx="8659">
                  <c:v>23.483579960579924</c:v>
                </c:pt>
                <c:pt idx="8660">
                  <c:v>23.48389251831745</c:v>
                </c:pt>
                <c:pt idx="8661">
                  <c:v>23.493388746391794</c:v>
                </c:pt>
                <c:pt idx="8662">
                  <c:v>23.495475760691264</c:v>
                </c:pt>
                <c:pt idx="8663">
                  <c:v>23.502801683018383</c:v>
                </c:pt>
                <c:pt idx="8664">
                  <c:v>23.508883386214347</c:v>
                </c:pt>
                <c:pt idx="8665">
                  <c:v>23.51258716423245</c:v>
                </c:pt>
                <c:pt idx="8666">
                  <c:v>23.516551627455076</c:v>
                </c:pt>
                <c:pt idx="8667">
                  <c:v>23.522897399119259</c:v>
                </c:pt>
                <c:pt idx="8668">
                  <c:v>23.533464084152811</c:v>
                </c:pt>
                <c:pt idx="8669">
                  <c:v>23.539275308899214</c:v>
                </c:pt>
                <c:pt idx="8670">
                  <c:v>23.541622955762527</c:v>
                </c:pt>
                <c:pt idx="8671">
                  <c:v>23.54403749567695</c:v>
                </c:pt>
                <c:pt idx="8672">
                  <c:v>23.544428825649849</c:v>
                </c:pt>
                <c:pt idx="8673">
                  <c:v>23.551714522608254</c:v>
                </c:pt>
                <c:pt idx="8674">
                  <c:v>23.551891719030071</c:v>
                </c:pt>
                <c:pt idx="8675">
                  <c:v>23.552581225139019</c:v>
                </c:pt>
                <c:pt idx="8676">
                  <c:v>23.552892983183064</c:v>
                </c:pt>
                <c:pt idx="8677">
                  <c:v>23.553631249104406</c:v>
                </c:pt>
                <c:pt idx="8678">
                  <c:v>23.561189035019751</c:v>
                </c:pt>
                <c:pt idx="8679">
                  <c:v>23.562964141313824</c:v>
                </c:pt>
                <c:pt idx="8680">
                  <c:v>23.563144601871208</c:v>
                </c:pt>
                <c:pt idx="8681">
                  <c:v>23.566654001046679</c:v>
                </c:pt>
                <c:pt idx="8682">
                  <c:v>23.566711246350437</c:v>
                </c:pt>
                <c:pt idx="8683">
                  <c:v>23.571567309496597</c:v>
                </c:pt>
                <c:pt idx="8684">
                  <c:v>23.577555924957746</c:v>
                </c:pt>
                <c:pt idx="8685">
                  <c:v>23.583600556950621</c:v>
                </c:pt>
                <c:pt idx="8686">
                  <c:v>23.584567331296789</c:v>
                </c:pt>
                <c:pt idx="8687">
                  <c:v>23.600828040106183</c:v>
                </c:pt>
                <c:pt idx="8688">
                  <c:v>23.606674039171171</c:v>
                </c:pt>
                <c:pt idx="8689">
                  <c:v>23.608484240965872</c:v>
                </c:pt>
                <c:pt idx="8690">
                  <c:v>23.610380228518213</c:v>
                </c:pt>
                <c:pt idx="8691">
                  <c:v>23.622416653998037</c:v>
                </c:pt>
                <c:pt idx="8692">
                  <c:v>23.622553143933679</c:v>
                </c:pt>
                <c:pt idx="8693">
                  <c:v>23.629167902333741</c:v>
                </c:pt>
                <c:pt idx="8694">
                  <c:v>23.631143869174274</c:v>
                </c:pt>
                <c:pt idx="8695">
                  <c:v>23.644014075686879</c:v>
                </c:pt>
                <c:pt idx="8696">
                  <c:v>23.652019016020368</c:v>
                </c:pt>
                <c:pt idx="8697">
                  <c:v>23.659062715443788</c:v>
                </c:pt>
                <c:pt idx="8698">
                  <c:v>23.667474847899548</c:v>
                </c:pt>
                <c:pt idx="8699">
                  <c:v>23.670581776296224</c:v>
                </c:pt>
                <c:pt idx="8700">
                  <c:v>23.674874126690035</c:v>
                </c:pt>
                <c:pt idx="8701">
                  <c:v>23.682850747807464</c:v>
                </c:pt>
                <c:pt idx="8702">
                  <c:v>23.686302254584682</c:v>
                </c:pt>
                <c:pt idx="8703">
                  <c:v>23.686568772031197</c:v>
                </c:pt>
                <c:pt idx="8704">
                  <c:v>23.690296509378271</c:v>
                </c:pt>
                <c:pt idx="8705">
                  <c:v>23.692593627268057</c:v>
                </c:pt>
                <c:pt idx="8706">
                  <c:v>23.693272891729599</c:v>
                </c:pt>
                <c:pt idx="8707">
                  <c:v>23.696513920813409</c:v>
                </c:pt>
                <c:pt idx="8708">
                  <c:v>23.697454714420402</c:v>
                </c:pt>
                <c:pt idx="8709">
                  <c:v>23.70024752612478</c:v>
                </c:pt>
                <c:pt idx="8710">
                  <c:v>23.702690275526514</c:v>
                </c:pt>
                <c:pt idx="8711">
                  <c:v>23.711572041233495</c:v>
                </c:pt>
                <c:pt idx="8712">
                  <c:v>23.715803971759168</c:v>
                </c:pt>
                <c:pt idx="8713">
                  <c:v>23.719957624103714</c:v>
                </c:pt>
                <c:pt idx="8714">
                  <c:v>23.720381621775438</c:v>
                </c:pt>
                <c:pt idx="8715">
                  <c:v>23.720817604717077</c:v>
                </c:pt>
                <c:pt idx="8716">
                  <c:v>23.723428553400002</c:v>
                </c:pt>
                <c:pt idx="8717">
                  <c:v>23.725326493521102</c:v>
                </c:pt>
                <c:pt idx="8718">
                  <c:v>23.727736804863795</c:v>
                </c:pt>
                <c:pt idx="8719">
                  <c:v>23.728074508437789</c:v>
                </c:pt>
                <c:pt idx="8720">
                  <c:v>23.732033437652937</c:v>
                </c:pt>
                <c:pt idx="8721">
                  <c:v>23.733032739344871</c:v>
                </c:pt>
                <c:pt idx="8722">
                  <c:v>23.741139414377972</c:v>
                </c:pt>
                <c:pt idx="8723">
                  <c:v>23.746584377562467</c:v>
                </c:pt>
                <c:pt idx="8724">
                  <c:v>23.755719573530012</c:v>
                </c:pt>
                <c:pt idx="8725">
                  <c:v>23.764470123331819</c:v>
                </c:pt>
                <c:pt idx="8726">
                  <c:v>23.771748590071436</c:v>
                </c:pt>
                <c:pt idx="8727">
                  <c:v>23.775186690240517</c:v>
                </c:pt>
                <c:pt idx="8728">
                  <c:v>23.777103265330311</c:v>
                </c:pt>
                <c:pt idx="8729">
                  <c:v>23.794906769504362</c:v>
                </c:pt>
                <c:pt idx="8730">
                  <c:v>23.796773197538634</c:v>
                </c:pt>
                <c:pt idx="8731">
                  <c:v>23.800807380668211</c:v>
                </c:pt>
                <c:pt idx="8732">
                  <c:v>23.801181858544822</c:v>
                </c:pt>
                <c:pt idx="8733">
                  <c:v>23.806927728796985</c:v>
                </c:pt>
                <c:pt idx="8734">
                  <c:v>23.815047748688201</c:v>
                </c:pt>
                <c:pt idx="8735">
                  <c:v>23.815436711277023</c:v>
                </c:pt>
                <c:pt idx="8736">
                  <c:v>23.821758494034455</c:v>
                </c:pt>
                <c:pt idx="8737">
                  <c:v>23.823471192288633</c:v>
                </c:pt>
                <c:pt idx="8738">
                  <c:v>23.823926488412827</c:v>
                </c:pt>
                <c:pt idx="8739">
                  <c:v>23.826204211319777</c:v>
                </c:pt>
                <c:pt idx="8740">
                  <c:v>23.82920533306487</c:v>
                </c:pt>
                <c:pt idx="8741">
                  <c:v>23.830626741927674</c:v>
                </c:pt>
                <c:pt idx="8742">
                  <c:v>23.840339945733582</c:v>
                </c:pt>
                <c:pt idx="8743">
                  <c:v>23.85818197152814</c:v>
                </c:pt>
                <c:pt idx="8744">
                  <c:v>23.861202112876143</c:v>
                </c:pt>
                <c:pt idx="8745">
                  <c:v>23.862487416627275</c:v>
                </c:pt>
                <c:pt idx="8746">
                  <c:v>23.86500796909473</c:v>
                </c:pt>
                <c:pt idx="8747">
                  <c:v>23.868027670117584</c:v>
                </c:pt>
                <c:pt idx="8748">
                  <c:v>23.877658825928393</c:v>
                </c:pt>
                <c:pt idx="8749">
                  <c:v>23.878956453575814</c:v>
                </c:pt>
                <c:pt idx="8750">
                  <c:v>23.880676281807041</c:v>
                </c:pt>
                <c:pt idx="8751">
                  <c:v>23.880843681281057</c:v>
                </c:pt>
                <c:pt idx="8752">
                  <c:v>23.882712473809747</c:v>
                </c:pt>
                <c:pt idx="8753">
                  <c:v>23.886345577861061</c:v>
                </c:pt>
                <c:pt idx="8754">
                  <c:v>23.895266189810759</c:v>
                </c:pt>
                <c:pt idx="8755">
                  <c:v>23.896181354786027</c:v>
                </c:pt>
                <c:pt idx="8756">
                  <c:v>23.897454793876314</c:v>
                </c:pt>
                <c:pt idx="8757">
                  <c:v>23.901924594158089</c:v>
                </c:pt>
                <c:pt idx="8758">
                  <c:v>23.9029180429551</c:v>
                </c:pt>
                <c:pt idx="8759">
                  <c:v>23.903705154385346</c:v>
                </c:pt>
                <c:pt idx="8760">
                  <c:v>23.905938541840147</c:v>
                </c:pt>
                <c:pt idx="8761">
                  <c:v>23.912109645524865</c:v>
                </c:pt>
                <c:pt idx="8762">
                  <c:v>23.920565059779957</c:v>
                </c:pt>
                <c:pt idx="8763">
                  <c:v>23.924039912747197</c:v>
                </c:pt>
                <c:pt idx="8764">
                  <c:v>23.937689598410387</c:v>
                </c:pt>
                <c:pt idx="8765">
                  <c:v>23.937806199535736</c:v>
                </c:pt>
                <c:pt idx="8766">
                  <c:v>23.941847989353519</c:v>
                </c:pt>
                <c:pt idx="8767">
                  <c:v>23.949178335001406</c:v>
                </c:pt>
                <c:pt idx="8768">
                  <c:v>23.9511824385255</c:v>
                </c:pt>
                <c:pt idx="8769">
                  <c:v>23.95393158425922</c:v>
                </c:pt>
                <c:pt idx="8770">
                  <c:v>23.955992652428662</c:v>
                </c:pt>
                <c:pt idx="8771">
                  <c:v>23.96021003794451</c:v>
                </c:pt>
                <c:pt idx="8772">
                  <c:v>23.960778679927056</c:v>
                </c:pt>
                <c:pt idx="8773">
                  <c:v>23.962597441701362</c:v>
                </c:pt>
                <c:pt idx="8774">
                  <c:v>23.97056136888289</c:v>
                </c:pt>
                <c:pt idx="8775">
                  <c:v>23.971154760333363</c:v>
                </c:pt>
                <c:pt idx="8776">
                  <c:v>23.972833359737866</c:v>
                </c:pt>
                <c:pt idx="8777">
                  <c:v>23.975524209078944</c:v>
                </c:pt>
                <c:pt idx="8778">
                  <c:v>23.97733565185969</c:v>
                </c:pt>
                <c:pt idx="8779">
                  <c:v>23.983380198640283</c:v>
                </c:pt>
                <c:pt idx="8780">
                  <c:v>23.995016225676601</c:v>
                </c:pt>
                <c:pt idx="8781">
                  <c:v>23.996655651703051</c:v>
                </c:pt>
                <c:pt idx="8782">
                  <c:v>23.997258849842943</c:v>
                </c:pt>
                <c:pt idx="8783">
                  <c:v>24.002556128441547</c:v>
                </c:pt>
                <c:pt idx="8784">
                  <c:v>24.01444504470647</c:v>
                </c:pt>
                <c:pt idx="8785">
                  <c:v>24.022161952265257</c:v>
                </c:pt>
                <c:pt idx="8786">
                  <c:v>24.022771463842528</c:v>
                </c:pt>
                <c:pt idx="8787">
                  <c:v>24.026232446322602</c:v>
                </c:pt>
                <c:pt idx="8788">
                  <c:v>24.033188700019046</c:v>
                </c:pt>
                <c:pt idx="8789">
                  <c:v>24.037809438648985</c:v>
                </c:pt>
                <c:pt idx="8790">
                  <c:v>24.046040084197116</c:v>
                </c:pt>
                <c:pt idx="8791">
                  <c:v>24.048564628052571</c:v>
                </c:pt>
                <c:pt idx="8792">
                  <c:v>24.049812099413792</c:v>
                </c:pt>
                <c:pt idx="8793">
                  <c:v>24.057735433377861</c:v>
                </c:pt>
                <c:pt idx="8794">
                  <c:v>24.062472184580663</c:v>
                </c:pt>
                <c:pt idx="8795">
                  <c:v>24.072768227094841</c:v>
                </c:pt>
                <c:pt idx="8796">
                  <c:v>24.072993181152068</c:v>
                </c:pt>
                <c:pt idx="8797">
                  <c:v>24.083086437990715</c:v>
                </c:pt>
                <c:pt idx="8798">
                  <c:v>24.08970142045127</c:v>
                </c:pt>
                <c:pt idx="8799">
                  <c:v>24.09171553749561</c:v>
                </c:pt>
                <c:pt idx="8800">
                  <c:v>24.091812839097805</c:v>
                </c:pt>
                <c:pt idx="8801">
                  <c:v>24.092570245381395</c:v>
                </c:pt>
                <c:pt idx="8802">
                  <c:v>24.093981835741147</c:v>
                </c:pt>
                <c:pt idx="8803">
                  <c:v>24.09549138685211</c:v>
                </c:pt>
                <c:pt idx="8804">
                  <c:v>24.098721059264395</c:v>
                </c:pt>
                <c:pt idx="8805">
                  <c:v>24.101354441839717</c:v>
                </c:pt>
                <c:pt idx="8806">
                  <c:v>24.107748459466134</c:v>
                </c:pt>
                <c:pt idx="8807">
                  <c:v>24.113041071245696</c:v>
                </c:pt>
                <c:pt idx="8808">
                  <c:v>24.118769704786562</c:v>
                </c:pt>
                <c:pt idx="8809">
                  <c:v>24.129778863086333</c:v>
                </c:pt>
                <c:pt idx="8810">
                  <c:v>24.140316933218198</c:v>
                </c:pt>
                <c:pt idx="8811">
                  <c:v>24.148018014148807</c:v>
                </c:pt>
                <c:pt idx="8812">
                  <c:v>24.151510210978905</c:v>
                </c:pt>
                <c:pt idx="8813">
                  <c:v>24.153752458512027</c:v>
                </c:pt>
                <c:pt idx="8814">
                  <c:v>24.158297985774702</c:v>
                </c:pt>
                <c:pt idx="8815">
                  <c:v>24.161201436795984</c:v>
                </c:pt>
                <c:pt idx="8816">
                  <c:v>24.166220494139878</c:v>
                </c:pt>
                <c:pt idx="8817">
                  <c:v>24.169242497242205</c:v>
                </c:pt>
                <c:pt idx="8818">
                  <c:v>24.16977130536964</c:v>
                </c:pt>
                <c:pt idx="8819">
                  <c:v>24.173525832176885</c:v>
                </c:pt>
                <c:pt idx="8820">
                  <c:v>24.180525773280401</c:v>
                </c:pt>
                <c:pt idx="8821">
                  <c:v>24.184585048611272</c:v>
                </c:pt>
                <c:pt idx="8822">
                  <c:v>24.184826990978674</c:v>
                </c:pt>
                <c:pt idx="8823">
                  <c:v>24.190456002708238</c:v>
                </c:pt>
                <c:pt idx="8824">
                  <c:v>24.190732785446578</c:v>
                </c:pt>
                <c:pt idx="8825">
                  <c:v>24.195089615459931</c:v>
                </c:pt>
                <c:pt idx="8826">
                  <c:v>24.198108286486125</c:v>
                </c:pt>
                <c:pt idx="8827">
                  <c:v>24.202879841373537</c:v>
                </c:pt>
                <c:pt idx="8828">
                  <c:v>24.207067484215969</c:v>
                </c:pt>
                <c:pt idx="8829">
                  <c:v>24.217498989179315</c:v>
                </c:pt>
                <c:pt idx="8830">
                  <c:v>24.218045314825805</c:v>
                </c:pt>
                <c:pt idx="8831">
                  <c:v>24.227981523089611</c:v>
                </c:pt>
                <c:pt idx="8832">
                  <c:v>24.228528007641415</c:v>
                </c:pt>
                <c:pt idx="8833">
                  <c:v>24.256026697697909</c:v>
                </c:pt>
                <c:pt idx="8834">
                  <c:v>24.26144320729556</c:v>
                </c:pt>
                <c:pt idx="8835">
                  <c:v>24.262818598020729</c:v>
                </c:pt>
                <c:pt idx="8836">
                  <c:v>24.26906881234374</c:v>
                </c:pt>
                <c:pt idx="8837">
                  <c:v>24.270466961381704</c:v>
                </c:pt>
                <c:pt idx="8838">
                  <c:v>24.272859483479266</c:v>
                </c:pt>
                <c:pt idx="8839">
                  <c:v>24.274604274769096</c:v>
                </c:pt>
                <c:pt idx="8840">
                  <c:v>24.277428714837356</c:v>
                </c:pt>
                <c:pt idx="8841">
                  <c:v>24.278468627493833</c:v>
                </c:pt>
                <c:pt idx="8842">
                  <c:v>24.279240614992165</c:v>
                </c:pt>
                <c:pt idx="8843">
                  <c:v>24.279311467393359</c:v>
                </c:pt>
                <c:pt idx="8844">
                  <c:v>24.283470731063986</c:v>
                </c:pt>
                <c:pt idx="8845">
                  <c:v>24.284458341987943</c:v>
                </c:pt>
                <c:pt idx="8846">
                  <c:v>24.289829210548842</c:v>
                </c:pt>
                <c:pt idx="8847">
                  <c:v>24.29062828279487</c:v>
                </c:pt>
                <c:pt idx="8848">
                  <c:v>24.294382288580707</c:v>
                </c:pt>
                <c:pt idx="8849">
                  <c:v>24.311474158509185</c:v>
                </c:pt>
                <c:pt idx="8850">
                  <c:v>24.31332011687142</c:v>
                </c:pt>
                <c:pt idx="8851">
                  <c:v>24.31379766628611</c:v>
                </c:pt>
                <c:pt idx="8852">
                  <c:v>24.315174471074275</c:v>
                </c:pt>
                <c:pt idx="8853">
                  <c:v>24.323202004337141</c:v>
                </c:pt>
                <c:pt idx="8854">
                  <c:v>24.326567919310151</c:v>
                </c:pt>
                <c:pt idx="8855">
                  <c:v>24.329419982066081</c:v>
                </c:pt>
                <c:pt idx="8856">
                  <c:v>24.332218634538137</c:v>
                </c:pt>
                <c:pt idx="8857">
                  <c:v>24.340805016391243</c:v>
                </c:pt>
                <c:pt idx="8858">
                  <c:v>24.349584246878027</c:v>
                </c:pt>
                <c:pt idx="8859">
                  <c:v>24.354044361604828</c:v>
                </c:pt>
                <c:pt idx="8860">
                  <c:v>24.354218521396373</c:v>
                </c:pt>
                <c:pt idx="8861">
                  <c:v>24.356889479810725</c:v>
                </c:pt>
                <c:pt idx="8862">
                  <c:v>24.360449356794263</c:v>
                </c:pt>
                <c:pt idx="8863">
                  <c:v>24.360967708818887</c:v>
                </c:pt>
                <c:pt idx="8864">
                  <c:v>24.362686316030914</c:v>
                </c:pt>
                <c:pt idx="8865">
                  <c:v>24.365173613722845</c:v>
                </c:pt>
                <c:pt idx="8866">
                  <c:v>24.373929833101563</c:v>
                </c:pt>
                <c:pt idx="8867">
                  <c:v>24.376315618498374</c:v>
                </c:pt>
                <c:pt idx="8868">
                  <c:v>24.381528884968439</c:v>
                </c:pt>
                <c:pt idx="8869">
                  <c:v>24.382486542941731</c:v>
                </c:pt>
                <c:pt idx="8870">
                  <c:v>24.385772382318059</c:v>
                </c:pt>
                <c:pt idx="8871">
                  <c:v>24.385794100218327</c:v>
                </c:pt>
                <c:pt idx="8872">
                  <c:v>24.389885839739328</c:v>
                </c:pt>
                <c:pt idx="8873">
                  <c:v>24.390073608295332</c:v>
                </c:pt>
                <c:pt idx="8874">
                  <c:v>24.391536249673123</c:v>
                </c:pt>
                <c:pt idx="8875">
                  <c:v>24.397414370846981</c:v>
                </c:pt>
                <c:pt idx="8876">
                  <c:v>24.39763278085104</c:v>
                </c:pt>
                <c:pt idx="8877">
                  <c:v>24.403674170616707</c:v>
                </c:pt>
                <c:pt idx="8878">
                  <c:v>24.415754460371616</c:v>
                </c:pt>
                <c:pt idx="8879">
                  <c:v>24.424955662650174</c:v>
                </c:pt>
                <c:pt idx="8880">
                  <c:v>24.429268905027726</c:v>
                </c:pt>
                <c:pt idx="8881">
                  <c:v>24.42961310189726</c:v>
                </c:pt>
                <c:pt idx="8882">
                  <c:v>24.429649198168182</c:v>
                </c:pt>
                <c:pt idx="8883">
                  <c:v>24.430542896454845</c:v>
                </c:pt>
                <c:pt idx="8884">
                  <c:v>24.432744599855617</c:v>
                </c:pt>
                <c:pt idx="8885">
                  <c:v>24.434416427206351</c:v>
                </c:pt>
                <c:pt idx="8886">
                  <c:v>24.440319580730719</c:v>
                </c:pt>
                <c:pt idx="8887">
                  <c:v>24.442297560987043</c:v>
                </c:pt>
                <c:pt idx="8888">
                  <c:v>24.443629753322199</c:v>
                </c:pt>
                <c:pt idx="8889">
                  <c:v>24.444843739475626</c:v>
                </c:pt>
                <c:pt idx="8890">
                  <c:v>24.447148326108973</c:v>
                </c:pt>
                <c:pt idx="8891">
                  <c:v>24.459970655234169</c:v>
                </c:pt>
                <c:pt idx="8892">
                  <c:v>24.46540707548111</c:v>
                </c:pt>
                <c:pt idx="8893">
                  <c:v>24.46709321544694</c:v>
                </c:pt>
                <c:pt idx="8894">
                  <c:v>24.467189136763476</c:v>
                </c:pt>
                <c:pt idx="8895">
                  <c:v>24.468161719847032</c:v>
                </c:pt>
                <c:pt idx="8896">
                  <c:v>24.479189581910656</c:v>
                </c:pt>
                <c:pt idx="8897">
                  <c:v>24.479975139568943</c:v>
                </c:pt>
                <c:pt idx="8898">
                  <c:v>24.488776758886083</c:v>
                </c:pt>
                <c:pt idx="8899">
                  <c:v>24.490545494314418</c:v>
                </c:pt>
                <c:pt idx="8900">
                  <c:v>24.494404645006821</c:v>
                </c:pt>
                <c:pt idx="8901">
                  <c:v>24.512293009935412</c:v>
                </c:pt>
                <c:pt idx="8902">
                  <c:v>24.515619951674182</c:v>
                </c:pt>
                <c:pt idx="8903">
                  <c:v>24.52020646488873</c:v>
                </c:pt>
                <c:pt idx="8904">
                  <c:v>24.524758227723744</c:v>
                </c:pt>
                <c:pt idx="8905">
                  <c:v>24.525412220904059</c:v>
                </c:pt>
                <c:pt idx="8906">
                  <c:v>24.537573305855027</c:v>
                </c:pt>
                <c:pt idx="8907">
                  <c:v>24.538821457762374</c:v>
                </c:pt>
                <c:pt idx="8908">
                  <c:v>24.540171858703037</c:v>
                </c:pt>
                <c:pt idx="8909">
                  <c:v>24.547873841967704</c:v>
                </c:pt>
                <c:pt idx="8910">
                  <c:v>24.552007000234422</c:v>
                </c:pt>
                <c:pt idx="8911">
                  <c:v>24.557597983366581</c:v>
                </c:pt>
                <c:pt idx="8912">
                  <c:v>24.562670352078072</c:v>
                </c:pt>
                <c:pt idx="8913">
                  <c:v>24.564218024759484</c:v>
                </c:pt>
                <c:pt idx="8914">
                  <c:v>24.566228794040047</c:v>
                </c:pt>
                <c:pt idx="8915">
                  <c:v>24.567211214100638</c:v>
                </c:pt>
                <c:pt idx="8916">
                  <c:v>24.572710365568028</c:v>
                </c:pt>
                <c:pt idx="8917">
                  <c:v>24.581485577808408</c:v>
                </c:pt>
                <c:pt idx="8918">
                  <c:v>24.592337018178934</c:v>
                </c:pt>
                <c:pt idx="8919">
                  <c:v>24.595277524999545</c:v>
                </c:pt>
                <c:pt idx="8920">
                  <c:v>24.606138380001308</c:v>
                </c:pt>
                <c:pt idx="8921">
                  <c:v>24.606346262483662</c:v>
                </c:pt>
                <c:pt idx="8922">
                  <c:v>24.61523027863425</c:v>
                </c:pt>
                <c:pt idx="8923">
                  <c:v>24.615264777642501</c:v>
                </c:pt>
                <c:pt idx="8924">
                  <c:v>24.61566674692369</c:v>
                </c:pt>
                <c:pt idx="8925">
                  <c:v>24.625584663404325</c:v>
                </c:pt>
                <c:pt idx="8926">
                  <c:v>24.629745594563502</c:v>
                </c:pt>
                <c:pt idx="8927">
                  <c:v>24.631596743778442</c:v>
                </c:pt>
                <c:pt idx="8928">
                  <c:v>24.635173748651205</c:v>
                </c:pt>
                <c:pt idx="8929">
                  <c:v>24.636641087017253</c:v>
                </c:pt>
                <c:pt idx="8930">
                  <c:v>24.637292414855352</c:v>
                </c:pt>
                <c:pt idx="8931">
                  <c:v>24.63851335891075</c:v>
                </c:pt>
                <c:pt idx="8932">
                  <c:v>24.652524618908387</c:v>
                </c:pt>
                <c:pt idx="8933">
                  <c:v>24.66972211380395</c:v>
                </c:pt>
                <c:pt idx="8934">
                  <c:v>24.671424480860246</c:v>
                </c:pt>
                <c:pt idx="8935">
                  <c:v>24.689855432607299</c:v>
                </c:pt>
                <c:pt idx="8936">
                  <c:v>24.702390293321876</c:v>
                </c:pt>
                <c:pt idx="8937">
                  <c:v>24.702515032840715</c:v>
                </c:pt>
                <c:pt idx="8938">
                  <c:v>24.706142323254255</c:v>
                </c:pt>
                <c:pt idx="8939">
                  <c:v>24.706920459124589</c:v>
                </c:pt>
                <c:pt idx="8940">
                  <c:v>24.709269509965154</c:v>
                </c:pt>
                <c:pt idx="8941">
                  <c:v>24.71670374068643</c:v>
                </c:pt>
                <c:pt idx="8942">
                  <c:v>24.716828050802313</c:v>
                </c:pt>
                <c:pt idx="8943">
                  <c:v>24.722847897058763</c:v>
                </c:pt>
                <c:pt idx="8944">
                  <c:v>24.728547405757062</c:v>
                </c:pt>
                <c:pt idx="8945">
                  <c:v>24.729038833265349</c:v>
                </c:pt>
                <c:pt idx="8946">
                  <c:v>24.734760849889295</c:v>
                </c:pt>
                <c:pt idx="8947">
                  <c:v>24.735726181431847</c:v>
                </c:pt>
                <c:pt idx="8948">
                  <c:v>24.736526655022015</c:v>
                </c:pt>
                <c:pt idx="8949">
                  <c:v>24.738000856140754</c:v>
                </c:pt>
                <c:pt idx="8950">
                  <c:v>24.74029463452953</c:v>
                </c:pt>
                <c:pt idx="8951">
                  <c:v>24.741657451446734</c:v>
                </c:pt>
                <c:pt idx="8952">
                  <c:v>24.743008629226289</c:v>
                </c:pt>
                <c:pt idx="8953">
                  <c:v>24.746994006631439</c:v>
                </c:pt>
                <c:pt idx="8954">
                  <c:v>24.748372139537643</c:v>
                </c:pt>
                <c:pt idx="8955">
                  <c:v>24.748742438464163</c:v>
                </c:pt>
                <c:pt idx="8956">
                  <c:v>24.754054015756552</c:v>
                </c:pt>
                <c:pt idx="8957">
                  <c:v>24.762217683360475</c:v>
                </c:pt>
                <c:pt idx="8958">
                  <c:v>24.765689755886612</c:v>
                </c:pt>
                <c:pt idx="8959">
                  <c:v>24.767996868146316</c:v>
                </c:pt>
                <c:pt idx="8960">
                  <c:v>24.771379373662423</c:v>
                </c:pt>
                <c:pt idx="8961">
                  <c:v>24.78461071783104</c:v>
                </c:pt>
                <c:pt idx="8962">
                  <c:v>24.785617364580734</c:v>
                </c:pt>
                <c:pt idx="8963">
                  <c:v>24.786674915653759</c:v>
                </c:pt>
                <c:pt idx="8964">
                  <c:v>24.787085256543026</c:v>
                </c:pt>
                <c:pt idx="8965">
                  <c:v>24.789212224975426</c:v>
                </c:pt>
                <c:pt idx="8966">
                  <c:v>24.789447882250343</c:v>
                </c:pt>
                <c:pt idx="8967">
                  <c:v>24.808143509270188</c:v>
                </c:pt>
                <c:pt idx="8968">
                  <c:v>24.812538249068712</c:v>
                </c:pt>
                <c:pt idx="8969">
                  <c:v>24.821663810561628</c:v>
                </c:pt>
                <c:pt idx="8970">
                  <c:v>24.826355962578997</c:v>
                </c:pt>
                <c:pt idx="8971">
                  <c:v>24.831613113020474</c:v>
                </c:pt>
                <c:pt idx="8972">
                  <c:v>24.831746475719616</c:v>
                </c:pt>
                <c:pt idx="8973">
                  <c:v>24.84804961817979</c:v>
                </c:pt>
                <c:pt idx="8974">
                  <c:v>24.85679987958007</c:v>
                </c:pt>
                <c:pt idx="8975">
                  <c:v>24.864859229522235</c:v>
                </c:pt>
                <c:pt idx="8976">
                  <c:v>24.873740463856713</c:v>
                </c:pt>
                <c:pt idx="8977">
                  <c:v>24.880336733479673</c:v>
                </c:pt>
                <c:pt idx="8978">
                  <c:v>24.881191889547406</c:v>
                </c:pt>
                <c:pt idx="8979">
                  <c:v>24.882309181404995</c:v>
                </c:pt>
                <c:pt idx="8980">
                  <c:v>24.884813427199159</c:v>
                </c:pt>
                <c:pt idx="8981">
                  <c:v>24.890491724531646</c:v>
                </c:pt>
                <c:pt idx="8982">
                  <c:v>24.893842722239263</c:v>
                </c:pt>
                <c:pt idx="8983">
                  <c:v>24.902532383595901</c:v>
                </c:pt>
                <c:pt idx="8984">
                  <c:v>24.916831687020888</c:v>
                </c:pt>
                <c:pt idx="8985">
                  <c:v>24.94691931737734</c:v>
                </c:pt>
                <c:pt idx="8986">
                  <c:v>24.952337296890541</c:v>
                </c:pt>
                <c:pt idx="8987">
                  <c:v>24.955395358102169</c:v>
                </c:pt>
                <c:pt idx="8988">
                  <c:v>24.959205382164512</c:v>
                </c:pt>
                <c:pt idx="8989">
                  <c:v>24.966179267411484</c:v>
                </c:pt>
                <c:pt idx="8990">
                  <c:v>24.969782595096405</c:v>
                </c:pt>
                <c:pt idx="8991">
                  <c:v>24.972694078711793</c:v>
                </c:pt>
                <c:pt idx="8992">
                  <c:v>24.979227394474361</c:v>
                </c:pt>
                <c:pt idx="8993">
                  <c:v>24.980308800673356</c:v>
                </c:pt>
                <c:pt idx="8994">
                  <c:v>24.981639643498514</c:v>
                </c:pt>
                <c:pt idx="8995">
                  <c:v>24.984932922534949</c:v>
                </c:pt>
                <c:pt idx="8996">
                  <c:v>24.990904473088932</c:v>
                </c:pt>
                <c:pt idx="8997">
                  <c:v>25.001949781426884</c:v>
                </c:pt>
                <c:pt idx="8998">
                  <c:v>25.016631808857241</c:v>
                </c:pt>
                <c:pt idx="8999">
                  <c:v>25.01665735078215</c:v>
                </c:pt>
                <c:pt idx="9000">
                  <c:v>25.037447774961354</c:v>
                </c:pt>
                <c:pt idx="9001">
                  <c:v>25.039873536005175</c:v>
                </c:pt>
                <c:pt idx="9002">
                  <c:v>25.042900478458634</c:v>
                </c:pt>
                <c:pt idx="9003">
                  <c:v>25.043870202879027</c:v>
                </c:pt>
                <c:pt idx="9004">
                  <c:v>25.048639645154523</c:v>
                </c:pt>
                <c:pt idx="9005">
                  <c:v>25.052816465776477</c:v>
                </c:pt>
                <c:pt idx="9006">
                  <c:v>25.061472789968803</c:v>
                </c:pt>
                <c:pt idx="9007">
                  <c:v>25.069670586305158</c:v>
                </c:pt>
                <c:pt idx="9008">
                  <c:v>25.071441651232192</c:v>
                </c:pt>
                <c:pt idx="9009">
                  <c:v>25.073192555199796</c:v>
                </c:pt>
                <c:pt idx="9010">
                  <c:v>25.081590572893582</c:v>
                </c:pt>
                <c:pt idx="9011">
                  <c:v>25.092181884838631</c:v>
                </c:pt>
                <c:pt idx="9012">
                  <c:v>25.095771925184565</c:v>
                </c:pt>
                <c:pt idx="9013">
                  <c:v>25.09882424009864</c:v>
                </c:pt>
                <c:pt idx="9014">
                  <c:v>25.100444261429054</c:v>
                </c:pt>
                <c:pt idx="9015">
                  <c:v>25.102081474866523</c:v>
                </c:pt>
                <c:pt idx="9016">
                  <c:v>25.111592416670895</c:v>
                </c:pt>
                <c:pt idx="9017">
                  <c:v>25.122119109242171</c:v>
                </c:pt>
                <c:pt idx="9018">
                  <c:v>25.123083761942272</c:v>
                </c:pt>
                <c:pt idx="9019">
                  <c:v>25.12573011890105</c:v>
                </c:pt>
                <c:pt idx="9020">
                  <c:v>25.13203680256391</c:v>
                </c:pt>
                <c:pt idx="9021">
                  <c:v>25.132814673465006</c:v>
                </c:pt>
                <c:pt idx="9022">
                  <c:v>25.137343814925401</c:v>
                </c:pt>
                <c:pt idx="9023">
                  <c:v>25.148339616269354</c:v>
                </c:pt>
                <c:pt idx="9024">
                  <c:v>25.149032957445392</c:v>
                </c:pt>
                <c:pt idx="9025">
                  <c:v>25.150092465611543</c:v>
                </c:pt>
                <c:pt idx="9026">
                  <c:v>25.157292229283222</c:v>
                </c:pt>
                <c:pt idx="9027">
                  <c:v>25.173420652362239</c:v>
                </c:pt>
                <c:pt idx="9028">
                  <c:v>25.182513662731083</c:v>
                </c:pt>
                <c:pt idx="9029">
                  <c:v>25.182794240615145</c:v>
                </c:pt>
                <c:pt idx="9030">
                  <c:v>25.185888659314436</c:v>
                </c:pt>
                <c:pt idx="9031">
                  <c:v>25.199770688090027</c:v>
                </c:pt>
                <c:pt idx="9032">
                  <c:v>25.207113970482077</c:v>
                </c:pt>
                <c:pt idx="9033">
                  <c:v>25.207553778332962</c:v>
                </c:pt>
                <c:pt idx="9034">
                  <c:v>25.219024500901007</c:v>
                </c:pt>
                <c:pt idx="9035">
                  <c:v>25.222268847570337</c:v>
                </c:pt>
                <c:pt idx="9036">
                  <c:v>25.22562189470483</c:v>
                </c:pt>
                <c:pt idx="9037">
                  <c:v>25.236964715863685</c:v>
                </c:pt>
                <c:pt idx="9038">
                  <c:v>25.238302172650087</c:v>
                </c:pt>
                <c:pt idx="9039">
                  <c:v>25.239236906890174</c:v>
                </c:pt>
                <c:pt idx="9040">
                  <c:v>25.260488413939001</c:v>
                </c:pt>
                <c:pt idx="9041">
                  <c:v>25.26775575812087</c:v>
                </c:pt>
                <c:pt idx="9042">
                  <c:v>25.27566535156047</c:v>
                </c:pt>
                <c:pt idx="9043">
                  <c:v>25.280067208000041</c:v>
                </c:pt>
                <c:pt idx="9044">
                  <c:v>25.286120807650605</c:v>
                </c:pt>
                <c:pt idx="9045">
                  <c:v>25.291067208377669</c:v>
                </c:pt>
                <c:pt idx="9046">
                  <c:v>25.292427710006656</c:v>
                </c:pt>
                <c:pt idx="9047">
                  <c:v>25.296068325117101</c:v>
                </c:pt>
                <c:pt idx="9048">
                  <c:v>25.308089194829485</c:v>
                </c:pt>
                <c:pt idx="9049">
                  <c:v>25.308704545526602</c:v>
                </c:pt>
                <c:pt idx="9050">
                  <c:v>25.309349419270582</c:v>
                </c:pt>
                <c:pt idx="9051">
                  <c:v>25.31094000044742</c:v>
                </c:pt>
                <c:pt idx="9052">
                  <c:v>25.311517846684733</c:v>
                </c:pt>
                <c:pt idx="9053">
                  <c:v>25.315758206353483</c:v>
                </c:pt>
                <c:pt idx="9054">
                  <c:v>25.31673807285555</c:v>
                </c:pt>
                <c:pt idx="9055">
                  <c:v>25.317579399183238</c:v>
                </c:pt>
                <c:pt idx="9056">
                  <c:v>25.32971345467903</c:v>
                </c:pt>
                <c:pt idx="9057">
                  <c:v>25.331067804377799</c:v>
                </c:pt>
                <c:pt idx="9058">
                  <c:v>25.336622018967326</c:v>
                </c:pt>
                <c:pt idx="9059">
                  <c:v>25.336763730084009</c:v>
                </c:pt>
                <c:pt idx="9060">
                  <c:v>25.357934460596358</c:v>
                </c:pt>
                <c:pt idx="9061">
                  <c:v>25.360067160865242</c:v>
                </c:pt>
                <c:pt idx="9062">
                  <c:v>25.367808626727065</c:v>
                </c:pt>
                <c:pt idx="9063">
                  <c:v>25.368332423653371</c:v>
                </c:pt>
                <c:pt idx="9064">
                  <c:v>25.370271749090428</c:v>
                </c:pt>
                <c:pt idx="9065">
                  <c:v>25.374054267204912</c:v>
                </c:pt>
                <c:pt idx="9066">
                  <c:v>25.38086011107486</c:v>
                </c:pt>
                <c:pt idx="9067">
                  <c:v>25.383181176267748</c:v>
                </c:pt>
                <c:pt idx="9068">
                  <c:v>25.383417836379945</c:v>
                </c:pt>
                <c:pt idx="9069">
                  <c:v>25.386157961184445</c:v>
                </c:pt>
                <c:pt idx="9070">
                  <c:v>25.389260246035896</c:v>
                </c:pt>
                <c:pt idx="9071">
                  <c:v>25.39092522971108</c:v>
                </c:pt>
                <c:pt idx="9072">
                  <c:v>25.403628908842812</c:v>
                </c:pt>
                <c:pt idx="9073">
                  <c:v>25.415371497837388</c:v>
                </c:pt>
                <c:pt idx="9074">
                  <c:v>25.418506969657599</c:v>
                </c:pt>
                <c:pt idx="9075">
                  <c:v>25.420392849811186</c:v>
                </c:pt>
                <c:pt idx="9076">
                  <c:v>25.436349111964908</c:v>
                </c:pt>
                <c:pt idx="9077">
                  <c:v>25.43897098669402</c:v>
                </c:pt>
                <c:pt idx="9078">
                  <c:v>25.449389077902897</c:v>
                </c:pt>
                <c:pt idx="9079">
                  <c:v>25.452915408839573</c:v>
                </c:pt>
                <c:pt idx="9080">
                  <c:v>25.454056375582887</c:v>
                </c:pt>
                <c:pt idx="9081">
                  <c:v>25.47920842494727</c:v>
                </c:pt>
                <c:pt idx="9082">
                  <c:v>25.490193598002264</c:v>
                </c:pt>
                <c:pt idx="9083">
                  <c:v>25.49111481195736</c:v>
                </c:pt>
                <c:pt idx="9084">
                  <c:v>25.493816694205478</c:v>
                </c:pt>
                <c:pt idx="9085">
                  <c:v>25.506372492925227</c:v>
                </c:pt>
                <c:pt idx="9086">
                  <c:v>25.506683549195699</c:v>
                </c:pt>
                <c:pt idx="9087">
                  <c:v>25.513478920202552</c:v>
                </c:pt>
                <c:pt idx="9088">
                  <c:v>25.513726584364051</c:v>
                </c:pt>
                <c:pt idx="9089">
                  <c:v>25.519791203104425</c:v>
                </c:pt>
                <c:pt idx="9090">
                  <c:v>25.520163830258134</c:v>
                </c:pt>
                <c:pt idx="9091">
                  <c:v>25.536840792952489</c:v>
                </c:pt>
                <c:pt idx="9092">
                  <c:v>25.557035784904372</c:v>
                </c:pt>
                <c:pt idx="9093">
                  <c:v>25.558701755697982</c:v>
                </c:pt>
                <c:pt idx="9094">
                  <c:v>25.562601362200866</c:v>
                </c:pt>
                <c:pt idx="9095">
                  <c:v>25.563221404143604</c:v>
                </c:pt>
                <c:pt idx="9096">
                  <c:v>25.565268421907447</c:v>
                </c:pt>
                <c:pt idx="9097">
                  <c:v>25.567741411886072</c:v>
                </c:pt>
                <c:pt idx="9098">
                  <c:v>25.567814785688704</c:v>
                </c:pt>
                <c:pt idx="9099">
                  <c:v>25.577185028522759</c:v>
                </c:pt>
                <c:pt idx="9100">
                  <c:v>25.577262486284784</c:v>
                </c:pt>
                <c:pt idx="9101">
                  <c:v>25.58113388608578</c:v>
                </c:pt>
                <c:pt idx="9102">
                  <c:v>25.590399163168801</c:v>
                </c:pt>
                <c:pt idx="9103">
                  <c:v>25.599873806108395</c:v>
                </c:pt>
                <c:pt idx="9104">
                  <c:v>25.607838571860857</c:v>
                </c:pt>
                <c:pt idx="9105">
                  <c:v>25.608770775001364</c:v>
                </c:pt>
                <c:pt idx="9106">
                  <c:v>25.634182773482774</c:v>
                </c:pt>
                <c:pt idx="9107">
                  <c:v>25.639602346392024</c:v>
                </c:pt>
                <c:pt idx="9108">
                  <c:v>25.650110783615808</c:v>
                </c:pt>
                <c:pt idx="9109">
                  <c:v>25.651877370965416</c:v>
                </c:pt>
                <c:pt idx="9110">
                  <c:v>25.653741616349215</c:v>
                </c:pt>
                <c:pt idx="9111">
                  <c:v>25.657095732925896</c:v>
                </c:pt>
                <c:pt idx="9112">
                  <c:v>25.662963112903228</c:v>
                </c:pt>
                <c:pt idx="9113">
                  <c:v>25.668231436598681</c:v>
                </c:pt>
                <c:pt idx="9114">
                  <c:v>25.674082758189051</c:v>
                </c:pt>
                <c:pt idx="9115">
                  <c:v>25.680749124206859</c:v>
                </c:pt>
                <c:pt idx="9116">
                  <c:v>25.685984177897993</c:v>
                </c:pt>
                <c:pt idx="9117">
                  <c:v>25.691564953796671</c:v>
                </c:pt>
                <c:pt idx="9118">
                  <c:v>25.692101839459298</c:v>
                </c:pt>
                <c:pt idx="9119">
                  <c:v>25.706808510898661</c:v>
                </c:pt>
                <c:pt idx="9120">
                  <c:v>25.718165723162421</c:v>
                </c:pt>
                <c:pt idx="9121">
                  <c:v>25.724181747410256</c:v>
                </c:pt>
                <c:pt idx="9122">
                  <c:v>25.731078490188686</c:v>
                </c:pt>
                <c:pt idx="9123">
                  <c:v>25.733145546465437</c:v>
                </c:pt>
                <c:pt idx="9124">
                  <c:v>25.735079578390732</c:v>
                </c:pt>
                <c:pt idx="9125">
                  <c:v>25.738921391248159</c:v>
                </c:pt>
                <c:pt idx="9126">
                  <c:v>25.741554224747432</c:v>
                </c:pt>
                <c:pt idx="9127">
                  <c:v>25.745002557454779</c:v>
                </c:pt>
                <c:pt idx="9128">
                  <c:v>25.75032113109944</c:v>
                </c:pt>
                <c:pt idx="9129">
                  <c:v>25.759919735011124</c:v>
                </c:pt>
                <c:pt idx="9130">
                  <c:v>25.76482735749919</c:v>
                </c:pt>
                <c:pt idx="9131">
                  <c:v>25.777623148592184</c:v>
                </c:pt>
                <c:pt idx="9132">
                  <c:v>25.779807094429803</c:v>
                </c:pt>
                <c:pt idx="9133">
                  <c:v>25.784753994118621</c:v>
                </c:pt>
                <c:pt idx="9134">
                  <c:v>25.793365282549736</c:v>
                </c:pt>
                <c:pt idx="9135">
                  <c:v>25.797666476735159</c:v>
                </c:pt>
                <c:pt idx="9136">
                  <c:v>25.811288405959061</c:v>
                </c:pt>
                <c:pt idx="9137">
                  <c:v>25.813403253222074</c:v>
                </c:pt>
                <c:pt idx="9138">
                  <c:v>25.816678306010338</c:v>
                </c:pt>
                <c:pt idx="9139">
                  <c:v>25.830476689226543</c:v>
                </c:pt>
                <c:pt idx="9140">
                  <c:v>25.831594476273281</c:v>
                </c:pt>
                <c:pt idx="9141">
                  <c:v>25.847076470023524</c:v>
                </c:pt>
                <c:pt idx="9142">
                  <c:v>25.85347556072076</c:v>
                </c:pt>
                <c:pt idx="9143">
                  <c:v>25.858854474987069</c:v>
                </c:pt>
                <c:pt idx="9144">
                  <c:v>25.860501352697952</c:v>
                </c:pt>
                <c:pt idx="9145">
                  <c:v>25.861159962165186</c:v>
                </c:pt>
                <c:pt idx="9146">
                  <c:v>25.862225967380887</c:v>
                </c:pt>
                <c:pt idx="9147">
                  <c:v>25.87296201510577</c:v>
                </c:pt>
                <c:pt idx="9148">
                  <c:v>25.878307103253455</c:v>
                </c:pt>
                <c:pt idx="9149">
                  <c:v>25.894372616586502</c:v>
                </c:pt>
                <c:pt idx="9150">
                  <c:v>25.894709721690234</c:v>
                </c:pt>
                <c:pt idx="9151">
                  <c:v>25.894759367887424</c:v>
                </c:pt>
                <c:pt idx="9152">
                  <c:v>25.896356880674766</c:v>
                </c:pt>
                <c:pt idx="9153">
                  <c:v>25.896692190697614</c:v>
                </c:pt>
                <c:pt idx="9154">
                  <c:v>25.896984215738627</c:v>
                </c:pt>
                <c:pt idx="9155">
                  <c:v>25.906112663680144</c:v>
                </c:pt>
                <c:pt idx="9156">
                  <c:v>25.911939075059628</c:v>
                </c:pt>
                <c:pt idx="9157">
                  <c:v>25.914184059501281</c:v>
                </c:pt>
                <c:pt idx="9158">
                  <c:v>25.919158567704535</c:v>
                </c:pt>
                <c:pt idx="9159">
                  <c:v>25.924769288242388</c:v>
                </c:pt>
                <c:pt idx="9160">
                  <c:v>25.925062496026406</c:v>
                </c:pt>
                <c:pt idx="9161">
                  <c:v>25.929906378906779</c:v>
                </c:pt>
                <c:pt idx="9162">
                  <c:v>25.940057840301833</c:v>
                </c:pt>
                <c:pt idx="9163">
                  <c:v>25.940123264440729</c:v>
                </c:pt>
                <c:pt idx="9164">
                  <c:v>25.940555611609909</c:v>
                </c:pt>
                <c:pt idx="9165">
                  <c:v>25.943193200957502</c:v>
                </c:pt>
                <c:pt idx="9166">
                  <c:v>25.943604018723985</c:v>
                </c:pt>
                <c:pt idx="9167">
                  <c:v>25.951890666850066</c:v>
                </c:pt>
                <c:pt idx="9168">
                  <c:v>25.967761999692666</c:v>
                </c:pt>
                <c:pt idx="9169">
                  <c:v>25.978456512848346</c:v>
                </c:pt>
                <c:pt idx="9170">
                  <c:v>25.991488339558217</c:v>
                </c:pt>
                <c:pt idx="9171">
                  <c:v>25.992876296737897</c:v>
                </c:pt>
                <c:pt idx="9172">
                  <c:v>25.994659503255072</c:v>
                </c:pt>
                <c:pt idx="9173">
                  <c:v>25.995223124118958</c:v>
                </c:pt>
                <c:pt idx="9174">
                  <c:v>26.002275766163336</c:v>
                </c:pt>
                <c:pt idx="9175">
                  <c:v>26.002832721786312</c:v>
                </c:pt>
                <c:pt idx="9176">
                  <c:v>26.005882589949127</c:v>
                </c:pt>
                <c:pt idx="9177">
                  <c:v>26.014266900562301</c:v>
                </c:pt>
                <c:pt idx="9178">
                  <c:v>26.019690443340707</c:v>
                </c:pt>
                <c:pt idx="9179">
                  <c:v>26.01998490679167</c:v>
                </c:pt>
                <c:pt idx="9180">
                  <c:v>26.021590976460075</c:v>
                </c:pt>
                <c:pt idx="9181">
                  <c:v>26.025861383645214</c:v>
                </c:pt>
                <c:pt idx="9182">
                  <c:v>26.033590892788609</c:v>
                </c:pt>
                <c:pt idx="9183">
                  <c:v>26.043515716769676</c:v>
                </c:pt>
                <c:pt idx="9184">
                  <c:v>26.055376927672697</c:v>
                </c:pt>
                <c:pt idx="9185">
                  <c:v>26.056857028711548</c:v>
                </c:pt>
                <c:pt idx="9186">
                  <c:v>26.057646936974677</c:v>
                </c:pt>
                <c:pt idx="9187">
                  <c:v>26.063168738694976</c:v>
                </c:pt>
                <c:pt idx="9188">
                  <c:v>26.067658286919841</c:v>
                </c:pt>
                <c:pt idx="9189">
                  <c:v>26.07064816930038</c:v>
                </c:pt>
                <c:pt idx="9190">
                  <c:v>26.075606479633059</c:v>
                </c:pt>
                <c:pt idx="9191">
                  <c:v>26.078785894582069</c:v>
                </c:pt>
                <c:pt idx="9192">
                  <c:v>26.099037061967557</c:v>
                </c:pt>
                <c:pt idx="9193">
                  <c:v>26.103931018517958</c:v>
                </c:pt>
                <c:pt idx="9194">
                  <c:v>26.105428460710939</c:v>
                </c:pt>
                <c:pt idx="9195">
                  <c:v>26.112700062838712</c:v>
                </c:pt>
                <c:pt idx="9196">
                  <c:v>26.121184411382799</c:v>
                </c:pt>
                <c:pt idx="9197">
                  <c:v>26.144743033902639</c:v>
                </c:pt>
                <c:pt idx="9198">
                  <c:v>26.152885202415796</c:v>
                </c:pt>
                <c:pt idx="9199">
                  <c:v>26.155204337171647</c:v>
                </c:pt>
                <c:pt idx="9200">
                  <c:v>26.158509850052933</c:v>
                </c:pt>
                <c:pt idx="9201">
                  <c:v>26.164607567768577</c:v>
                </c:pt>
                <c:pt idx="9202">
                  <c:v>26.170023455976207</c:v>
                </c:pt>
                <c:pt idx="9203">
                  <c:v>26.181515452842476</c:v>
                </c:pt>
                <c:pt idx="9204">
                  <c:v>26.195515647879375</c:v>
                </c:pt>
                <c:pt idx="9205">
                  <c:v>26.20635651502667</c:v>
                </c:pt>
                <c:pt idx="9206">
                  <c:v>26.209598298250036</c:v>
                </c:pt>
                <c:pt idx="9207">
                  <c:v>26.209883522273003</c:v>
                </c:pt>
                <c:pt idx="9208">
                  <c:v>26.210657816319156</c:v>
                </c:pt>
                <c:pt idx="9209">
                  <c:v>26.222686338357832</c:v>
                </c:pt>
                <c:pt idx="9210">
                  <c:v>26.22426924878669</c:v>
                </c:pt>
                <c:pt idx="9211">
                  <c:v>26.224394729274913</c:v>
                </c:pt>
                <c:pt idx="9212">
                  <c:v>26.228805556575978</c:v>
                </c:pt>
                <c:pt idx="9213">
                  <c:v>26.230888843210892</c:v>
                </c:pt>
                <c:pt idx="9214">
                  <c:v>26.233019706060531</c:v>
                </c:pt>
                <c:pt idx="9215">
                  <c:v>26.241979022776142</c:v>
                </c:pt>
                <c:pt idx="9216">
                  <c:v>26.242758642278414</c:v>
                </c:pt>
                <c:pt idx="9217">
                  <c:v>26.243110318219088</c:v>
                </c:pt>
                <c:pt idx="9218">
                  <c:v>26.244680660165635</c:v>
                </c:pt>
                <c:pt idx="9219">
                  <c:v>26.250362333549354</c:v>
                </c:pt>
                <c:pt idx="9220">
                  <c:v>26.260902390560457</c:v>
                </c:pt>
                <c:pt idx="9221">
                  <c:v>26.261847578071695</c:v>
                </c:pt>
                <c:pt idx="9222">
                  <c:v>26.268500446429101</c:v>
                </c:pt>
                <c:pt idx="9223">
                  <c:v>26.288769608126756</c:v>
                </c:pt>
                <c:pt idx="9224">
                  <c:v>26.296214006483048</c:v>
                </c:pt>
                <c:pt idx="9225">
                  <c:v>26.30260494087317</c:v>
                </c:pt>
                <c:pt idx="9226">
                  <c:v>26.305051678877788</c:v>
                </c:pt>
                <c:pt idx="9227">
                  <c:v>26.322518709012147</c:v>
                </c:pt>
                <c:pt idx="9228">
                  <c:v>26.324375918357795</c:v>
                </c:pt>
                <c:pt idx="9229">
                  <c:v>26.332657652145571</c:v>
                </c:pt>
                <c:pt idx="9230">
                  <c:v>26.339867741424662</c:v>
                </c:pt>
                <c:pt idx="9231">
                  <c:v>26.355155876529395</c:v>
                </c:pt>
                <c:pt idx="9232">
                  <c:v>26.355754628237207</c:v>
                </c:pt>
                <c:pt idx="9233">
                  <c:v>26.36552372366743</c:v>
                </c:pt>
                <c:pt idx="9234">
                  <c:v>26.367899308119444</c:v>
                </c:pt>
                <c:pt idx="9235">
                  <c:v>26.371138694154933</c:v>
                </c:pt>
                <c:pt idx="9236">
                  <c:v>26.376990639942271</c:v>
                </c:pt>
                <c:pt idx="9237">
                  <c:v>26.383473916118195</c:v>
                </c:pt>
                <c:pt idx="9238">
                  <c:v>26.38772340831003</c:v>
                </c:pt>
                <c:pt idx="9239">
                  <c:v>26.417591709149264</c:v>
                </c:pt>
                <c:pt idx="9240">
                  <c:v>26.43377170931614</c:v>
                </c:pt>
                <c:pt idx="9241">
                  <c:v>26.438014183859472</c:v>
                </c:pt>
                <c:pt idx="9242">
                  <c:v>26.445026833188262</c:v>
                </c:pt>
                <c:pt idx="9243">
                  <c:v>26.449094945713348</c:v>
                </c:pt>
                <c:pt idx="9244">
                  <c:v>26.467913716353983</c:v>
                </c:pt>
                <c:pt idx="9245">
                  <c:v>26.471961692718153</c:v>
                </c:pt>
                <c:pt idx="9246">
                  <c:v>26.47657120912325</c:v>
                </c:pt>
                <c:pt idx="9247">
                  <c:v>26.479259925862102</c:v>
                </c:pt>
                <c:pt idx="9248">
                  <c:v>26.480902701082563</c:v>
                </c:pt>
                <c:pt idx="9249">
                  <c:v>26.483842398939842</c:v>
                </c:pt>
                <c:pt idx="9250">
                  <c:v>26.49368252993397</c:v>
                </c:pt>
                <c:pt idx="9251">
                  <c:v>26.493834069995049</c:v>
                </c:pt>
                <c:pt idx="9252">
                  <c:v>26.498473976208857</c:v>
                </c:pt>
                <c:pt idx="9253">
                  <c:v>26.499132582024622</c:v>
                </c:pt>
                <c:pt idx="9254">
                  <c:v>26.504598542341885</c:v>
                </c:pt>
                <c:pt idx="9255">
                  <c:v>26.505386118730733</c:v>
                </c:pt>
                <c:pt idx="9256">
                  <c:v>26.507380735930674</c:v>
                </c:pt>
                <c:pt idx="9257">
                  <c:v>26.510622006070463</c:v>
                </c:pt>
                <c:pt idx="9258">
                  <c:v>26.519716322618663</c:v>
                </c:pt>
                <c:pt idx="9259">
                  <c:v>26.528246646110887</c:v>
                </c:pt>
                <c:pt idx="9260">
                  <c:v>26.534973578715686</c:v>
                </c:pt>
                <c:pt idx="9261">
                  <c:v>26.53514428312527</c:v>
                </c:pt>
                <c:pt idx="9262">
                  <c:v>26.542328616036698</c:v>
                </c:pt>
                <c:pt idx="9263">
                  <c:v>26.54543036479139</c:v>
                </c:pt>
                <c:pt idx="9264">
                  <c:v>26.54855527192052</c:v>
                </c:pt>
                <c:pt idx="9265">
                  <c:v>26.558207736603897</c:v>
                </c:pt>
                <c:pt idx="9266">
                  <c:v>26.563584131535027</c:v>
                </c:pt>
                <c:pt idx="9267">
                  <c:v>26.568937595672409</c:v>
                </c:pt>
                <c:pt idx="9268">
                  <c:v>26.585122946890788</c:v>
                </c:pt>
                <c:pt idx="9269">
                  <c:v>26.587223023318487</c:v>
                </c:pt>
                <c:pt idx="9270">
                  <c:v>26.599021859889611</c:v>
                </c:pt>
                <c:pt idx="9271">
                  <c:v>26.60585462618166</c:v>
                </c:pt>
                <c:pt idx="9272">
                  <c:v>26.608186098102085</c:v>
                </c:pt>
                <c:pt idx="9273">
                  <c:v>26.640440197135611</c:v>
                </c:pt>
                <c:pt idx="9274">
                  <c:v>26.650581164420508</c:v>
                </c:pt>
                <c:pt idx="9275">
                  <c:v>26.651120990623049</c:v>
                </c:pt>
                <c:pt idx="9276">
                  <c:v>26.665634752250106</c:v>
                </c:pt>
                <c:pt idx="9277">
                  <c:v>26.67127163157646</c:v>
                </c:pt>
                <c:pt idx="9278">
                  <c:v>26.674123649464878</c:v>
                </c:pt>
                <c:pt idx="9279">
                  <c:v>26.683493623223921</c:v>
                </c:pt>
                <c:pt idx="9280">
                  <c:v>26.68951901257649</c:v>
                </c:pt>
                <c:pt idx="9281">
                  <c:v>26.741924037974719</c:v>
                </c:pt>
                <c:pt idx="9282">
                  <c:v>26.74231518027543</c:v>
                </c:pt>
                <c:pt idx="9283">
                  <c:v>26.759313346089179</c:v>
                </c:pt>
                <c:pt idx="9284">
                  <c:v>26.773086851593661</c:v>
                </c:pt>
                <c:pt idx="9285">
                  <c:v>26.782088430286478</c:v>
                </c:pt>
                <c:pt idx="9286">
                  <c:v>26.790051712759492</c:v>
                </c:pt>
                <c:pt idx="9287">
                  <c:v>26.791861881827405</c:v>
                </c:pt>
                <c:pt idx="9288">
                  <c:v>26.795920272018506</c:v>
                </c:pt>
                <c:pt idx="9289">
                  <c:v>26.803586305319168</c:v>
                </c:pt>
                <c:pt idx="9290">
                  <c:v>26.807311027149407</c:v>
                </c:pt>
                <c:pt idx="9291">
                  <c:v>26.846346364365658</c:v>
                </c:pt>
                <c:pt idx="9292">
                  <c:v>26.853193422823814</c:v>
                </c:pt>
                <c:pt idx="9293">
                  <c:v>26.858329476629361</c:v>
                </c:pt>
                <c:pt idx="9294">
                  <c:v>26.858636118944816</c:v>
                </c:pt>
                <c:pt idx="9295">
                  <c:v>26.859755544421148</c:v>
                </c:pt>
                <c:pt idx="9296">
                  <c:v>26.868195239928351</c:v>
                </c:pt>
                <c:pt idx="9297">
                  <c:v>26.869940965527721</c:v>
                </c:pt>
                <c:pt idx="9298">
                  <c:v>26.890907180251862</c:v>
                </c:pt>
                <c:pt idx="9299">
                  <c:v>26.915465853628348</c:v>
                </c:pt>
                <c:pt idx="9300">
                  <c:v>26.920863131811458</c:v>
                </c:pt>
                <c:pt idx="9301">
                  <c:v>26.931610099126814</c:v>
                </c:pt>
                <c:pt idx="9302">
                  <c:v>26.936745580048431</c:v>
                </c:pt>
                <c:pt idx="9303">
                  <c:v>26.939825368128233</c:v>
                </c:pt>
                <c:pt idx="9304">
                  <c:v>26.942774508493599</c:v>
                </c:pt>
                <c:pt idx="9305">
                  <c:v>26.954799247437101</c:v>
                </c:pt>
                <c:pt idx="9306">
                  <c:v>26.957099186922555</c:v>
                </c:pt>
                <c:pt idx="9307">
                  <c:v>26.973326027470527</c:v>
                </c:pt>
                <c:pt idx="9308">
                  <c:v>26.974516625706947</c:v>
                </c:pt>
                <c:pt idx="9309">
                  <c:v>26.982306531448515</c:v>
                </c:pt>
                <c:pt idx="9310">
                  <c:v>26.982420746064207</c:v>
                </c:pt>
                <c:pt idx="9311">
                  <c:v>26.984237924437558</c:v>
                </c:pt>
                <c:pt idx="9312">
                  <c:v>26.988378562958147</c:v>
                </c:pt>
                <c:pt idx="9313">
                  <c:v>26.990368994539185</c:v>
                </c:pt>
                <c:pt idx="9314">
                  <c:v>26.994922425367406</c:v>
                </c:pt>
                <c:pt idx="9315">
                  <c:v>26.995799049155629</c:v>
                </c:pt>
                <c:pt idx="9316">
                  <c:v>26.995942136443666</c:v>
                </c:pt>
                <c:pt idx="9317">
                  <c:v>26.996157309846684</c:v>
                </c:pt>
                <c:pt idx="9318">
                  <c:v>26.999060015324847</c:v>
                </c:pt>
                <c:pt idx="9319">
                  <c:v>27.002691916987093</c:v>
                </c:pt>
                <c:pt idx="9320">
                  <c:v>27.033263586797599</c:v>
                </c:pt>
                <c:pt idx="9321">
                  <c:v>27.034307042515255</c:v>
                </c:pt>
                <c:pt idx="9322">
                  <c:v>27.035564674337468</c:v>
                </c:pt>
                <c:pt idx="9323">
                  <c:v>27.040180389658694</c:v>
                </c:pt>
                <c:pt idx="9324">
                  <c:v>27.054081852731684</c:v>
                </c:pt>
                <c:pt idx="9325">
                  <c:v>27.069047029880782</c:v>
                </c:pt>
                <c:pt idx="9326">
                  <c:v>27.077960787392399</c:v>
                </c:pt>
                <c:pt idx="9327">
                  <c:v>27.080348048642694</c:v>
                </c:pt>
                <c:pt idx="9328">
                  <c:v>27.088550236761741</c:v>
                </c:pt>
                <c:pt idx="9329">
                  <c:v>27.090105224469845</c:v>
                </c:pt>
                <c:pt idx="9330">
                  <c:v>27.103497056555312</c:v>
                </c:pt>
                <c:pt idx="9331">
                  <c:v>27.107391969589781</c:v>
                </c:pt>
                <c:pt idx="9332">
                  <c:v>27.112391038539698</c:v>
                </c:pt>
                <c:pt idx="9333">
                  <c:v>27.116103291191344</c:v>
                </c:pt>
                <c:pt idx="9334">
                  <c:v>27.116958347679141</c:v>
                </c:pt>
                <c:pt idx="9335">
                  <c:v>27.129697701212162</c:v>
                </c:pt>
                <c:pt idx="9336">
                  <c:v>27.148281065130369</c:v>
                </c:pt>
                <c:pt idx="9337">
                  <c:v>27.149379264998579</c:v>
                </c:pt>
                <c:pt idx="9338">
                  <c:v>27.152518045202736</c:v>
                </c:pt>
                <c:pt idx="9339">
                  <c:v>27.160389088341603</c:v>
                </c:pt>
                <c:pt idx="9340">
                  <c:v>27.166593290051608</c:v>
                </c:pt>
                <c:pt idx="9341">
                  <c:v>27.172562479945814</c:v>
                </c:pt>
                <c:pt idx="9342">
                  <c:v>27.191420737092674</c:v>
                </c:pt>
                <c:pt idx="9343">
                  <c:v>27.202247950458442</c:v>
                </c:pt>
                <c:pt idx="9344">
                  <c:v>27.206508213441445</c:v>
                </c:pt>
                <c:pt idx="9345">
                  <c:v>27.237376274850213</c:v>
                </c:pt>
                <c:pt idx="9346">
                  <c:v>27.239867346499963</c:v>
                </c:pt>
                <c:pt idx="9347">
                  <c:v>27.249247442943279</c:v>
                </c:pt>
                <c:pt idx="9348">
                  <c:v>27.254592663189023</c:v>
                </c:pt>
                <c:pt idx="9349">
                  <c:v>27.255304587072619</c:v>
                </c:pt>
                <c:pt idx="9350">
                  <c:v>27.257042912163072</c:v>
                </c:pt>
                <c:pt idx="9351">
                  <c:v>27.257782984529552</c:v>
                </c:pt>
                <c:pt idx="9352">
                  <c:v>27.287193134124919</c:v>
                </c:pt>
                <c:pt idx="9353">
                  <c:v>27.290166778272443</c:v>
                </c:pt>
                <c:pt idx="9354">
                  <c:v>27.298661837285252</c:v>
                </c:pt>
                <c:pt idx="9355">
                  <c:v>27.304943502213071</c:v>
                </c:pt>
                <c:pt idx="9356">
                  <c:v>27.305655891718374</c:v>
                </c:pt>
                <c:pt idx="9357">
                  <c:v>27.308395513122996</c:v>
                </c:pt>
                <c:pt idx="9358">
                  <c:v>27.309416051274688</c:v>
                </c:pt>
                <c:pt idx="9359">
                  <c:v>27.311029469420109</c:v>
                </c:pt>
                <c:pt idx="9360">
                  <c:v>27.313337130909545</c:v>
                </c:pt>
                <c:pt idx="9361">
                  <c:v>27.326237711834015</c:v>
                </c:pt>
                <c:pt idx="9362">
                  <c:v>27.331862070522334</c:v>
                </c:pt>
                <c:pt idx="9363">
                  <c:v>27.337208110232567</c:v>
                </c:pt>
                <c:pt idx="9364">
                  <c:v>27.359800480402544</c:v>
                </c:pt>
                <c:pt idx="9365">
                  <c:v>27.376767917298238</c:v>
                </c:pt>
                <c:pt idx="9366">
                  <c:v>27.391342456968459</c:v>
                </c:pt>
                <c:pt idx="9367">
                  <c:v>27.406746605326092</c:v>
                </c:pt>
                <c:pt idx="9368">
                  <c:v>27.412754678833952</c:v>
                </c:pt>
                <c:pt idx="9369">
                  <c:v>27.421254643916953</c:v>
                </c:pt>
                <c:pt idx="9370">
                  <c:v>27.422354961761961</c:v>
                </c:pt>
                <c:pt idx="9371">
                  <c:v>27.423291394887571</c:v>
                </c:pt>
                <c:pt idx="9372">
                  <c:v>27.424277205952617</c:v>
                </c:pt>
                <c:pt idx="9373">
                  <c:v>27.426604018148886</c:v>
                </c:pt>
                <c:pt idx="9374">
                  <c:v>27.428607806517551</c:v>
                </c:pt>
                <c:pt idx="9375">
                  <c:v>27.428707201430395</c:v>
                </c:pt>
                <c:pt idx="9376">
                  <c:v>27.431655451760612</c:v>
                </c:pt>
                <c:pt idx="9377">
                  <c:v>27.433138593055023</c:v>
                </c:pt>
                <c:pt idx="9378">
                  <c:v>27.43474868523495</c:v>
                </c:pt>
                <c:pt idx="9379">
                  <c:v>27.439111508399627</c:v>
                </c:pt>
                <c:pt idx="9380">
                  <c:v>27.442567783933896</c:v>
                </c:pt>
                <c:pt idx="9381">
                  <c:v>27.442610424327583</c:v>
                </c:pt>
                <c:pt idx="9382">
                  <c:v>27.447788002441506</c:v>
                </c:pt>
                <c:pt idx="9383">
                  <c:v>27.454873908213095</c:v>
                </c:pt>
                <c:pt idx="9384">
                  <c:v>27.455278073657063</c:v>
                </c:pt>
                <c:pt idx="9385">
                  <c:v>27.457524763554282</c:v>
                </c:pt>
                <c:pt idx="9386">
                  <c:v>27.459011701027073</c:v>
                </c:pt>
                <c:pt idx="9387">
                  <c:v>27.461879998051415</c:v>
                </c:pt>
                <c:pt idx="9388">
                  <c:v>27.483634058260588</c:v>
                </c:pt>
                <c:pt idx="9389">
                  <c:v>27.488660169954009</c:v>
                </c:pt>
                <c:pt idx="9390">
                  <c:v>27.501426727499439</c:v>
                </c:pt>
                <c:pt idx="9391">
                  <c:v>27.505844367767899</c:v>
                </c:pt>
                <c:pt idx="9392">
                  <c:v>27.52483302227165</c:v>
                </c:pt>
                <c:pt idx="9393">
                  <c:v>27.543870129079124</c:v>
                </c:pt>
                <c:pt idx="9394">
                  <c:v>27.545249869202991</c:v>
                </c:pt>
                <c:pt idx="9395">
                  <c:v>27.548445108518216</c:v>
                </c:pt>
                <c:pt idx="9396">
                  <c:v>27.558848506763553</c:v>
                </c:pt>
                <c:pt idx="9397">
                  <c:v>27.559387878276446</c:v>
                </c:pt>
                <c:pt idx="9398">
                  <c:v>27.559532637500233</c:v>
                </c:pt>
                <c:pt idx="9399">
                  <c:v>27.561095172341197</c:v>
                </c:pt>
                <c:pt idx="9400">
                  <c:v>27.562416158665851</c:v>
                </c:pt>
                <c:pt idx="9401">
                  <c:v>27.568629673226951</c:v>
                </c:pt>
                <c:pt idx="9402">
                  <c:v>27.574311076341608</c:v>
                </c:pt>
                <c:pt idx="9403">
                  <c:v>27.584965275691317</c:v>
                </c:pt>
                <c:pt idx="9404">
                  <c:v>27.597580725546869</c:v>
                </c:pt>
                <c:pt idx="9405">
                  <c:v>27.598454146150054</c:v>
                </c:pt>
                <c:pt idx="9406">
                  <c:v>27.602247653474159</c:v>
                </c:pt>
                <c:pt idx="9407">
                  <c:v>27.603294704289411</c:v>
                </c:pt>
                <c:pt idx="9408">
                  <c:v>27.606510067423248</c:v>
                </c:pt>
                <c:pt idx="9409">
                  <c:v>27.608724210421165</c:v>
                </c:pt>
                <c:pt idx="9410">
                  <c:v>27.616950631846102</c:v>
                </c:pt>
                <c:pt idx="9411">
                  <c:v>27.627875789121731</c:v>
                </c:pt>
                <c:pt idx="9412">
                  <c:v>27.63303423824545</c:v>
                </c:pt>
                <c:pt idx="9413">
                  <c:v>27.640645428260004</c:v>
                </c:pt>
                <c:pt idx="9414">
                  <c:v>27.644716391447261</c:v>
                </c:pt>
                <c:pt idx="9415">
                  <c:v>27.650138752965006</c:v>
                </c:pt>
                <c:pt idx="9416">
                  <c:v>27.668170266354242</c:v>
                </c:pt>
                <c:pt idx="9417">
                  <c:v>27.680899151062015</c:v>
                </c:pt>
                <c:pt idx="9418">
                  <c:v>27.689362951517769</c:v>
                </c:pt>
                <c:pt idx="9419">
                  <c:v>27.689579869261323</c:v>
                </c:pt>
                <c:pt idx="9420">
                  <c:v>27.693291036265002</c:v>
                </c:pt>
                <c:pt idx="9421">
                  <c:v>27.693676387325279</c:v>
                </c:pt>
                <c:pt idx="9422">
                  <c:v>27.698206039563111</c:v>
                </c:pt>
                <c:pt idx="9423">
                  <c:v>27.713623326785374</c:v>
                </c:pt>
                <c:pt idx="9424">
                  <c:v>27.714314178327484</c:v>
                </c:pt>
                <c:pt idx="9425">
                  <c:v>27.732731478106725</c:v>
                </c:pt>
                <c:pt idx="9426">
                  <c:v>27.733515164220485</c:v>
                </c:pt>
                <c:pt idx="9427">
                  <c:v>27.736272173850789</c:v>
                </c:pt>
                <c:pt idx="9428">
                  <c:v>27.780394516787595</c:v>
                </c:pt>
                <c:pt idx="9429">
                  <c:v>27.78088798548178</c:v>
                </c:pt>
                <c:pt idx="9430">
                  <c:v>27.79484020994969</c:v>
                </c:pt>
                <c:pt idx="9431">
                  <c:v>27.795872125002262</c:v>
                </c:pt>
                <c:pt idx="9432">
                  <c:v>27.810998611044884</c:v>
                </c:pt>
                <c:pt idx="9433">
                  <c:v>27.839076334055154</c:v>
                </c:pt>
                <c:pt idx="9434">
                  <c:v>27.85124433832237</c:v>
                </c:pt>
                <c:pt idx="9435">
                  <c:v>27.868091904413642</c:v>
                </c:pt>
                <c:pt idx="9436">
                  <c:v>27.881405854826404</c:v>
                </c:pt>
                <c:pt idx="9437">
                  <c:v>27.889832223068119</c:v>
                </c:pt>
                <c:pt idx="9438">
                  <c:v>27.894454615435187</c:v>
                </c:pt>
                <c:pt idx="9439">
                  <c:v>27.933582042173356</c:v>
                </c:pt>
                <c:pt idx="9440">
                  <c:v>27.943036215580726</c:v>
                </c:pt>
                <c:pt idx="9441">
                  <c:v>27.974318392014386</c:v>
                </c:pt>
                <c:pt idx="9442">
                  <c:v>27.976233799882159</c:v>
                </c:pt>
                <c:pt idx="9443">
                  <c:v>27.976502844155689</c:v>
                </c:pt>
                <c:pt idx="9444">
                  <c:v>27.97840498813472</c:v>
                </c:pt>
                <c:pt idx="9445">
                  <c:v>27.983130692062353</c:v>
                </c:pt>
                <c:pt idx="9446">
                  <c:v>27.983255031322855</c:v>
                </c:pt>
                <c:pt idx="9447">
                  <c:v>27.988287322019382</c:v>
                </c:pt>
                <c:pt idx="9448">
                  <c:v>28.009875268113486</c:v>
                </c:pt>
                <c:pt idx="9449">
                  <c:v>28.011123156707399</c:v>
                </c:pt>
                <c:pt idx="9450">
                  <c:v>28.021190164485937</c:v>
                </c:pt>
                <c:pt idx="9451">
                  <c:v>28.027843780415942</c:v>
                </c:pt>
                <c:pt idx="9452">
                  <c:v>28.034142880079671</c:v>
                </c:pt>
                <c:pt idx="9453">
                  <c:v>28.035713882285236</c:v>
                </c:pt>
                <c:pt idx="9454">
                  <c:v>28.040927639604512</c:v>
                </c:pt>
                <c:pt idx="9455">
                  <c:v>28.042682169655397</c:v>
                </c:pt>
                <c:pt idx="9456">
                  <c:v>28.05708415419377</c:v>
                </c:pt>
                <c:pt idx="9457">
                  <c:v>28.05725345492808</c:v>
                </c:pt>
                <c:pt idx="9458">
                  <c:v>28.06467598554692</c:v>
                </c:pt>
                <c:pt idx="9459">
                  <c:v>28.067775034280956</c:v>
                </c:pt>
                <c:pt idx="9460">
                  <c:v>28.068472737935238</c:v>
                </c:pt>
                <c:pt idx="9461">
                  <c:v>28.079010828239355</c:v>
                </c:pt>
                <c:pt idx="9462">
                  <c:v>28.089248973355698</c:v>
                </c:pt>
                <c:pt idx="9463">
                  <c:v>28.096367966209019</c:v>
                </c:pt>
                <c:pt idx="9464">
                  <c:v>28.099257180477139</c:v>
                </c:pt>
                <c:pt idx="9465">
                  <c:v>28.111470190874684</c:v>
                </c:pt>
                <c:pt idx="9466">
                  <c:v>28.128210477809475</c:v>
                </c:pt>
                <c:pt idx="9467">
                  <c:v>28.131041826461512</c:v>
                </c:pt>
                <c:pt idx="9468">
                  <c:v>28.131457275791107</c:v>
                </c:pt>
                <c:pt idx="9469">
                  <c:v>28.136825308506584</c:v>
                </c:pt>
                <c:pt idx="9470">
                  <c:v>28.13794326499761</c:v>
                </c:pt>
                <c:pt idx="9471">
                  <c:v>28.167568795995862</c:v>
                </c:pt>
                <c:pt idx="9472">
                  <c:v>28.176632579683837</c:v>
                </c:pt>
                <c:pt idx="9473">
                  <c:v>28.180201283931371</c:v>
                </c:pt>
                <c:pt idx="9474">
                  <c:v>28.183508270650165</c:v>
                </c:pt>
                <c:pt idx="9475">
                  <c:v>28.195625741995542</c:v>
                </c:pt>
                <c:pt idx="9476">
                  <c:v>28.195965516869776</c:v>
                </c:pt>
                <c:pt idx="9477">
                  <c:v>28.213172094149176</c:v>
                </c:pt>
                <c:pt idx="9478">
                  <c:v>28.243878843626849</c:v>
                </c:pt>
                <c:pt idx="9479">
                  <c:v>28.255663275983519</c:v>
                </c:pt>
                <c:pt idx="9480">
                  <c:v>28.258017724079</c:v>
                </c:pt>
                <c:pt idx="9481">
                  <c:v>28.292288710663243</c:v>
                </c:pt>
                <c:pt idx="9482">
                  <c:v>28.295128323346564</c:v>
                </c:pt>
                <c:pt idx="9483">
                  <c:v>28.303854180914296</c:v>
                </c:pt>
                <c:pt idx="9484">
                  <c:v>28.309156938917358</c:v>
                </c:pt>
                <c:pt idx="9485">
                  <c:v>28.326508023417976</c:v>
                </c:pt>
                <c:pt idx="9486">
                  <c:v>28.328190715343009</c:v>
                </c:pt>
                <c:pt idx="9487">
                  <c:v>28.331643841723285</c:v>
                </c:pt>
                <c:pt idx="9488">
                  <c:v>28.348338550334219</c:v>
                </c:pt>
                <c:pt idx="9489">
                  <c:v>28.349753642256864</c:v>
                </c:pt>
                <c:pt idx="9490">
                  <c:v>28.393838771512545</c:v>
                </c:pt>
                <c:pt idx="9491">
                  <c:v>28.39630893503918</c:v>
                </c:pt>
                <c:pt idx="9492">
                  <c:v>28.406484880787964</c:v>
                </c:pt>
                <c:pt idx="9493">
                  <c:v>28.411668277701704</c:v>
                </c:pt>
                <c:pt idx="9494">
                  <c:v>28.43495182065211</c:v>
                </c:pt>
                <c:pt idx="9495">
                  <c:v>28.436816602734204</c:v>
                </c:pt>
                <c:pt idx="9496">
                  <c:v>28.445960490354345</c:v>
                </c:pt>
                <c:pt idx="9497">
                  <c:v>28.447699277013854</c:v>
                </c:pt>
                <c:pt idx="9498">
                  <c:v>28.46667109858064</c:v>
                </c:pt>
                <c:pt idx="9499">
                  <c:v>28.492608877572895</c:v>
                </c:pt>
                <c:pt idx="9500">
                  <c:v>28.492666879551763</c:v>
                </c:pt>
                <c:pt idx="9501">
                  <c:v>28.495158343421551</c:v>
                </c:pt>
                <c:pt idx="9502">
                  <c:v>28.560426832166062</c:v>
                </c:pt>
                <c:pt idx="9503">
                  <c:v>28.565059434633916</c:v>
                </c:pt>
                <c:pt idx="9504">
                  <c:v>28.571897956427971</c:v>
                </c:pt>
                <c:pt idx="9505">
                  <c:v>28.582528823511314</c:v>
                </c:pt>
                <c:pt idx="9506">
                  <c:v>28.594349231579717</c:v>
                </c:pt>
                <c:pt idx="9507">
                  <c:v>28.602784754427024</c:v>
                </c:pt>
                <c:pt idx="9508">
                  <c:v>28.612053574386763</c:v>
                </c:pt>
                <c:pt idx="9509">
                  <c:v>28.617391158391428</c:v>
                </c:pt>
                <c:pt idx="9510">
                  <c:v>28.635528896718959</c:v>
                </c:pt>
                <c:pt idx="9511">
                  <c:v>28.6442480540668</c:v>
                </c:pt>
                <c:pt idx="9512">
                  <c:v>28.648948168281922</c:v>
                </c:pt>
                <c:pt idx="9513">
                  <c:v>28.651770427184999</c:v>
                </c:pt>
                <c:pt idx="9514">
                  <c:v>28.657929399087251</c:v>
                </c:pt>
                <c:pt idx="9515">
                  <c:v>28.669171877121052</c:v>
                </c:pt>
                <c:pt idx="9516">
                  <c:v>28.674836375594637</c:v>
                </c:pt>
                <c:pt idx="9517">
                  <c:v>28.681169569926688</c:v>
                </c:pt>
                <c:pt idx="9518">
                  <c:v>28.687237663514836</c:v>
                </c:pt>
                <c:pt idx="9519">
                  <c:v>28.691403959865067</c:v>
                </c:pt>
                <c:pt idx="9520">
                  <c:v>28.6943010505248</c:v>
                </c:pt>
                <c:pt idx="9521">
                  <c:v>28.715939649768586</c:v>
                </c:pt>
                <c:pt idx="9522">
                  <c:v>28.718336243222836</c:v>
                </c:pt>
                <c:pt idx="9523">
                  <c:v>28.732587030815822</c:v>
                </c:pt>
                <c:pt idx="9524">
                  <c:v>28.740949499515235</c:v>
                </c:pt>
                <c:pt idx="9525">
                  <c:v>28.746085976139263</c:v>
                </c:pt>
                <c:pt idx="9526">
                  <c:v>28.758374255318351</c:v>
                </c:pt>
                <c:pt idx="9527">
                  <c:v>28.785950205517665</c:v>
                </c:pt>
                <c:pt idx="9528">
                  <c:v>28.789116449430217</c:v>
                </c:pt>
                <c:pt idx="9529">
                  <c:v>28.792033434994671</c:v>
                </c:pt>
                <c:pt idx="9530">
                  <c:v>28.792886921442275</c:v>
                </c:pt>
                <c:pt idx="9531">
                  <c:v>28.805310834186564</c:v>
                </c:pt>
                <c:pt idx="9532">
                  <c:v>28.812170570717104</c:v>
                </c:pt>
                <c:pt idx="9533">
                  <c:v>28.814440874841786</c:v>
                </c:pt>
                <c:pt idx="9534">
                  <c:v>28.828551077640917</c:v>
                </c:pt>
                <c:pt idx="9535">
                  <c:v>28.851791960990063</c:v>
                </c:pt>
                <c:pt idx="9536">
                  <c:v>28.852845733381098</c:v>
                </c:pt>
                <c:pt idx="9537">
                  <c:v>28.869167254287365</c:v>
                </c:pt>
                <c:pt idx="9538">
                  <c:v>28.896356070442479</c:v>
                </c:pt>
                <c:pt idx="9539">
                  <c:v>28.901342932187397</c:v>
                </c:pt>
                <c:pt idx="9540">
                  <c:v>28.912074924655769</c:v>
                </c:pt>
                <c:pt idx="9541">
                  <c:v>28.913217990287549</c:v>
                </c:pt>
                <c:pt idx="9542">
                  <c:v>28.915249358894826</c:v>
                </c:pt>
                <c:pt idx="9543">
                  <c:v>28.935807482664242</c:v>
                </c:pt>
                <c:pt idx="9544">
                  <c:v>28.966209665389023</c:v>
                </c:pt>
                <c:pt idx="9545">
                  <c:v>28.974703158130616</c:v>
                </c:pt>
                <c:pt idx="9546">
                  <c:v>28.977663630489626</c:v>
                </c:pt>
                <c:pt idx="9547">
                  <c:v>29.004265681199485</c:v>
                </c:pt>
                <c:pt idx="9548">
                  <c:v>29.044347930356324</c:v>
                </c:pt>
                <c:pt idx="9549">
                  <c:v>29.044898838312786</c:v>
                </c:pt>
                <c:pt idx="9550">
                  <c:v>29.064886227118588</c:v>
                </c:pt>
                <c:pt idx="9551">
                  <c:v>29.073590361323344</c:v>
                </c:pt>
                <c:pt idx="9552">
                  <c:v>29.076817917339586</c:v>
                </c:pt>
                <c:pt idx="9553">
                  <c:v>29.102554102473142</c:v>
                </c:pt>
                <c:pt idx="9554">
                  <c:v>29.10576818945205</c:v>
                </c:pt>
                <c:pt idx="9555">
                  <c:v>29.113150859614709</c:v>
                </c:pt>
                <c:pt idx="9556">
                  <c:v>29.114110387090928</c:v>
                </c:pt>
                <c:pt idx="9557">
                  <c:v>29.131310221275658</c:v>
                </c:pt>
                <c:pt idx="9558">
                  <c:v>29.13472717581498</c:v>
                </c:pt>
                <c:pt idx="9559">
                  <c:v>29.151959667357339</c:v>
                </c:pt>
                <c:pt idx="9560">
                  <c:v>29.157313320326828</c:v>
                </c:pt>
                <c:pt idx="9561">
                  <c:v>29.163770530135075</c:v>
                </c:pt>
                <c:pt idx="9562">
                  <c:v>29.168139866743704</c:v>
                </c:pt>
                <c:pt idx="9563">
                  <c:v>29.173116212633403</c:v>
                </c:pt>
                <c:pt idx="9564">
                  <c:v>29.193531088224802</c:v>
                </c:pt>
                <c:pt idx="9565">
                  <c:v>29.220138122570972</c:v>
                </c:pt>
                <c:pt idx="9566">
                  <c:v>29.247532414430854</c:v>
                </c:pt>
                <c:pt idx="9567">
                  <c:v>29.268145743123288</c:v>
                </c:pt>
                <c:pt idx="9568">
                  <c:v>29.280167960318046</c:v>
                </c:pt>
                <c:pt idx="9569">
                  <c:v>29.306280949834296</c:v>
                </c:pt>
                <c:pt idx="9570">
                  <c:v>29.308313345102064</c:v>
                </c:pt>
                <c:pt idx="9571">
                  <c:v>29.30996263835145</c:v>
                </c:pt>
                <c:pt idx="9572">
                  <c:v>29.314676675935949</c:v>
                </c:pt>
                <c:pt idx="9573">
                  <c:v>29.31759480090755</c:v>
                </c:pt>
                <c:pt idx="9574">
                  <c:v>29.327465779240487</c:v>
                </c:pt>
                <c:pt idx="9575">
                  <c:v>29.338751368829971</c:v>
                </c:pt>
                <c:pt idx="9576">
                  <c:v>29.344959231498549</c:v>
                </c:pt>
                <c:pt idx="9577">
                  <c:v>29.352969715817423</c:v>
                </c:pt>
                <c:pt idx="9578">
                  <c:v>29.369341208293715</c:v>
                </c:pt>
                <c:pt idx="9579">
                  <c:v>29.373795111035328</c:v>
                </c:pt>
                <c:pt idx="9580">
                  <c:v>29.383149034554073</c:v>
                </c:pt>
                <c:pt idx="9581">
                  <c:v>29.38867058184605</c:v>
                </c:pt>
                <c:pt idx="9582">
                  <c:v>29.426498856510008</c:v>
                </c:pt>
                <c:pt idx="9583">
                  <c:v>29.446939724777597</c:v>
                </c:pt>
                <c:pt idx="9584">
                  <c:v>29.453395119201897</c:v>
                </c:pt>
                <c:pt idx="9585">
                  <c:v>29.461823590447132</c:v>
                </c:pt>
                <c:pt idx="9586">
                  <c:v>29.468264332087408</c:v>
                </c:pt>
                <c:pt idx="9587">
                  <c:v>29.477849269863274</c:v>
                </c:pt>
                <c:pt idx="9588">
                  <c:v>29.489265778436383</c:v>
                </c:pt>
                <c:pt idx="9589">
                  <c:v>29.491442965509158</c:v>
                </c:pt>
                <c:pt idx="9590">
                  <c:v>29.494071910706111</c:v>
                </c:pt>
                <c:pt idx="9591">
                  <c:v>29.500027991092999</c:v>
                </c:pt>
                <c:pt idx="9592">
                  <c:v>29.504940596591133</c:v>
                </c:pt>
                <c:pt idx="9593">
                  <c:v>29.526356095614098</c:v>
                </c:pt>
                <c:pt idx="9594">
                  <c:v>29.541865610358879</c:v>
                </c:pt>
                <c:pt idx="9595">
                  <c:v>29.555459093200767</c:v>
                </c:pt>
                <c:pt idx="9596">
                  <c:v>29.558992613368645</c:v>
                </c:pt>
                <c:pt idx="9597">
                  <c:v>29.567443545051759</c:v>
                </c:pt>
                <c:pt idx="9598">
                  <c:v>29.575646975960204</c:v>
                </c:pt>
                <c:pt idx="9599">
                  <c:v>29.575912225726277</c:v>
                </c:pt>
                <c:pt idx="9600">
                  <c:v>29.598113611936455</c:v>
                </c:pt>
                <c:pt idx="9601">
                  <c:v>29.618908297781939</c:v>
                </c:pt>
                <c:pt idx="9602">
                  <c:v>29.623072565616248</c:v>
                </c:pt>
                <c:pt idx="9603">
                  <c:v>29.640469508366827</c:v>
                </c:pt>
                <c:pt idx="9604">
                  <c:v>29.662869352591024</c:v>
                </c:pt>
                <c:pt idx="9605">
                  <c:v>29.679992299144978</c:v>
                </c:pt>
                <c:pt idx="9606">
                  <c:v>29.688941581358179</c:v>
                </c:pt>
                <c:pt idx="9607">
                  <c:v>29.69756397520743</c:v>
                </c:pt>
                <c:pt idx="9608">
                  <c:v>29.707757067780459</c:v>
                </c:pt>
                <c:pt idx="9609">
                  <c:v>29.719364365691742</c:v>
                </c:pt>
                <c:pt idx="9610">
                  <c:v>29.722813587942241</c:v>
                </c:pt>
                <c:pt idx="9611">
                  <c:v>29.73204848414105</c:v>
                </c:pt>
                <c:pt idx="9612">
                  <c:v>29.761337159850143</c:v>
                </c:pt>
                <c:pt idx="9613">
                  <c:v>29.768235443126883</c:v>
                </c:pt>
                <c:pt idx="9614">
                  <c:v>29.778725012798656</c:v>
                </c:pt>
                <c:pt idx="9615">
                  <c:v>29.796451751987874</c:v>
                </c:pt>
                <c:pt idx="9616">
                  <c:v>29.797853961150274</c:v>
                </c:pt>
                <c:pt idx="9617">
                  <c:v>29.800301668953818</c:v>
                </c:pt>
                <c:pt idx="9618">
                  <c:v>29.808132518350348</c:v>
                </c:pt>
                <c:pt idx="9619">
                  <c:v>29.809742159821834</c:v>
                </c:pt>
                <c:pt idx="9620">
                  <c:v>29.811196390226584</c:v>
                </c:pt>
                <c:pt idx="9621">
                  <c:v>29.81257783607451</c:v>
                </c:pt>
                <c:pt idx="9622">
                  <c:v>29.818910159989617</c:v>
                </c:pt>
                <c:pt idx="9623">
                  <c:v>29.820124191116651</c:v>
                </c:pt>
                <c:pt idx="9624">
                  <c:v>29.826290083824571</c:v>
                </c:pt>
                <c:pt idx="9625">
                  <c:v>29.826487510287805</c:v>
                </c:pt>
                <c:pt idx="9626">
                  <c:v>29.83100144696348</c:v>
                </c:pt>
                <c:pt idx="9627">
                  <c:v>29.831908576856193</c:v>
                </c:pt>
                <c:pt idx="9628">
                  <c:v>29.834574354712792</c:v>
                </c:pt>
                <c:pt idx="9629">
                  <c:v>29.851222986864485</c:v>
                </c:pt>
                <c:pt idx="9630">
                  <c:v>29.856675891366368</c:v>
                </c:pt>
                <c:pt idx="9631">
                  <c:v>29.858915035474602</c:v>
                </c:pt>
                <c:pt idx="9632">
                  <c:v>29.867133560354382</c:v>
                </c:pt>
                <c:pt idx="9633">
                  <c:v>29.888794727882846</c:v>
                </c:pt>
                <c:pt idx="9634">
                  <c:v>29.928363694374958</c:v>
                </c:pt>
                <c:pt idx="9635">
                  <c:v>29.928864544851173</c:v>
                </c:pt>
                <c:pt idx="9636">
                  <c:v>29.930294756036421</c:v>
                </c:pt>
                <c:pt idx="9637">
                  <c:v>29.937237267148504</c:v>
                </c:pt>
                <c:pt idx="9638">
                  <c:v>29.944227342999916</c:v>
                </c:pt>
                <c:pt idx="9639">
                  <c:v>29.957780377829415</c:v>
                </c:pt>
                <c:pt idx="9640">
                  <c:v>29.962450869057903</c:v>
                </c:pt>
                <c:pt idx="9641">
                  <c:v>29.974121620116875</c:v>
                </c:pt>
                <c:pt idx="9642">
                  <c:v>29.980716365059909</c:v>
                </c:pt>
                <c:pt idx="9643">
                  <c:v>29.983348396496211</c:v>
                </c:pt>
                <c:pt idx="9644">
                  <c:v>29.987931299098733</c:v>
                </c:pt>
                <c:pt idx="9645">
                  <c:v>29.991663031008976</c:v>
                </c:pt>
                <c:pt idx="9646">
                  <c:v>29.997142422265483</c:v>
                </c:pt>
                <c:pt idx="9647">
                  <c:v>30.008953427708803</c:v>
                </c:pt>
                <c:pt idx="9648">
                  <c:v>30.018978703586523</c:v>
                </c:pt>
                <c:pt idx="9649">
                  <c:v>30.02702878310496</c:v>
                </c:pt>
                <c:pt idx="9650">
                  <c:v>30.028217392708257</c:v>
                </c:pt>
                <c:pt idx="9651">
                  <c:v>30.04038917157601</c:v>
                </c:pt>
                <c:pt idx="9652">
                  <c:v>30.051967818635919</c:v>
                </c:pt>
                <c:pt idx="9653">
                  <c:v>30.062378996696431</c:v>
                </c:pt>
                <c:pt idx="9654">
                  <c:v>30.068273561720794</c:v>
                </c:pt>
                <c:pt idx="9655">
                  <c:v>30.084839971502554</c:v>
                </c:pt>
                <c:pt idx="9656">
                  <c:v>30.086171253594721</c:v>
                </c:pt>
                <c:pt idx="9657">
                  <c:v>30.093603905074691</c:v>
                </c:pt>
                <c:pt idx="9658">
                  <c:v>30.094250711247092</c:v>
                </c:pt>
                <c:pt idx="9659">
                  <c:v>30.098972841759</c:v>
                </c:pt>
                <c:pt idx="9660">
                  <c:v>30.117768003528834</c:v>
                </c:pt>
                <c:pt idx="9661">
                  <c:v>30.1588937250886</c:v>
                </c:pt>
                <c:pt idx="9662">
                  <c:v>30.200340202935543</c:v>
                </c:pt>
                <c:pt idx="9663">
                  <c:v>30.218683157018212</c:v>
                </c:pt>
                <c:pt idx="9664">
                  <c:v>30.259115381673936</c:v>
                </c:pt>
                <c:pt idx="9665">
                  <c:v>30.272246742672166</c:v>
                </c:pt>
                <c:pt idx="9666">
                  <c:v>30.295533782067388</c:v>
                </c:pt>
                <c:pt idx="9667">
                  <c:v>30.300944276656129</c:v>
                </c:pt>
                <c:pt idx="9668">
                  <c:v>30.315130280345926</c:v>
                </c:pt>
                <c:pt idx="9669">
                  <c:v>30.351501170821145</c:v>
                </c:pt>
                <c:pt idx="9670">
                  <c:v>30.35217513173238</c:v>
                </c:pt>
                <c:pt idx="9671">
                  <c:v>30.386036861968869</c:v>
                </c:pt>
                <c:pt idx="9672">
                  <c:v>30.417745806116184</c:v>
                </c:pt>
                <c:pt idx="9673">
                  <c:v>30.437118576706411</c:v>
                </c:pt>
                <c:pt idx="9674">
                  <c:v>30.439896416755133</c:v>
                </c:pt>
                <c:pt idx="9675">
                  <c:v>30.443304519343798</c:v>
                </c:pt>
                <c:pt idx="9676">
                  <c:v>30.461328728111368</c:v>
                </c:pt>
                <c:pt idx="9677">
                  <c:v>30.480641775321978</c:v>
                </c:pt>
                <c:pt idx="9678">
                  <c:v>30.496988573265707</c:v>
                </c:pt>
                <c:pt idx="9679">
                  <c:v>30.537933674431368</c:v>
                </c:pt>
                <c:pt idx="9680">
                  <c:v>30.539419098654967</c:v>
                </c:pt>
                <c:pt idx="9681">
                  <c:v>30.569298233767981</c:v>
                </c:pt>
                <c:pt idx="9682">
                  <c:v>30.573364343388992</c:v>
                </c:pt>
                <c:pt idx="9683">
                  <c:v>30.610995931723082</c:v>
                </c:pt>
                <c:pt idx="9684">
                  <c:v>30.615585508987671</c:v>
                </c:pt>
                <c:pt idx="9685">
                  <c:v>30.616820724795023</c:v>
                </c:pt>
                <c:pt idx="9686">
                  <c:v>30.650234740549863</c:v>
                </c:pt>
                <c:pt idx="9687">
                  <c:v>30.661345145675106</c:v>
                </c:pt>
                <c:pt idx="9688">
                  <c:v>30.67173930900859</c:v>
                </c:pt>
                <c:pt idx="9689">
                  <c:v>30.672377689636818</c:v>
                </c:pt>
                <c:pt idx="9690">
                  <c:v>30.673786754177375</c:v>
                </c:pt>
                <c:pt idx="9691">
                  <c:v>30.706774196602769</c:v>
                </c:pt>
                <c:pt idx="9692">
                  <c:v>30.71008427919827</c:v>
                </c:pt>
                <c:pt idx="9693">
                  <c:v>30.713874155074734</c:v>
                </c:pt>
                <c:pt idx="9694">
                  <c:v>30.715989600845923</c:v>
                </c:pt>
                <c:pt idx="9695">
                  <c:v>30.738960659975724</c:v>
                </c:pt>
                <c:pt idx="9696">
                  <c:v>30.739430404560061</c:v>
                </c:pt>
                <c:pt idx="9697">
                  <c:v>30.746422902750847</c:v>
                </c:pt>
                <c:pt idx="9698">
                  <c:v>30.751180893501868</c:v>
                </c:pt>
                <c:pt idx="9699">
                  <c:v>30.791435895244714</c:v>
                </c:pt>
                <c:pt idx="9700">
                  <c:v>30.797404327697684</c:v>
                </c:pt>
                <c:pt idx="9701">
                  <c:v>30.853028176110399</c:v>
                </c:pt>
                <c:pt idx="9702">
                  <c:v>30.86029243502178</c:v>
                </c:pt>
                <c:pt idx="9703">
                  <c:v>30.873622341785502</c:v>
                </c:pt>
                <c:pt idx="9704">
                  <c:v>30.900104267726483</c:v>
                </c:pt>
                <c:pt idx="9705">
                  <c:v>30.916713809038839</c:v>
                </c:pt>
                <c:pt idx="9706">
                  <c:v>30.96725080278609</c:v>
                </c:pt>
                <c:pt idx="9707">
                  <c:v>30.96996540096001</c:v>
                </c:pt>
                <c:pt idx="9708">
                  <c:v>30.985532613861295</c:v>
                </c:pt>
                <c:pt idx="9709">
                  <c:v>31.005215928337485</c:v>
                </c:pt>
                <c:pt idx="9710">
                  <c:v>31.02803264048487</c:v>
                </c:pt>
                <c:pt idx="9711">
                  <c:v>31.035054223371617</c:v>
                </c:pt>
                <c:pt idx="9712">
                  <c:v>31.054816544667389</c:v>
                </c:pt>
                <c:pt idx="9713">
                  <c:v>31.090168709850211</c:v>
                </c:pt>
                <c:pt idx="9714">
                  <c:v>31.130843743261494</c:v>
                </c:pt>
                <c:pt idx="9715">
                  <c:v>31.146138102768056</c:v>
                </c:pt>
                <c:pt idx="9716">
                  <c:v>31.185528726951841</c:v>
                </c:pt>
                <c:pt idx="9717">
                  <c:v>31.219730921807198</c:v>
                </c:pt>
                <c:pt idx="9718">
                  <c:v>31.235904944362979</c:v>
                </c:pt>
                <c:pt idx="9719">
                  <c:v>31.265205973072241</c:v>
                </c:pt>
                <c:pt idx="9720">
                  <c:v>31.281898259286788</c:v>
                </c:pt>
                <c:pt idx="9721">
                  <c:v>31.293025012258532</c:v>
                </c:pt>
                <c:pt idx="9722">
                  <c:v>31.308841750333244</c:v>
                </c:pt>
                <c:pt idx="9723">
                  <c:v>31.312484771321955</c:v>
                </c:pt>
                <c:pt idx="9724">
                  <c:v>31.346927726503207</c:v>
                </c:pt>
                <c:pt idx="9725">
                  <c:v>31.372205090412564</c:v>
                </c:pt>
                <c:pt idx="9726">
                  <c:v>31.454636050700195</c:v>
                </c:pt>
                <c:pt idx="9727">
                  <c:v>31.484175315165576</c:v>
                </c:pt>
                <c:pt idx="9728">
                  <c:v>31.516866718060413</c:v>
                </c:pt>
                <c:pt idx="9729">
                  <c:v>31.546819397896279</c:v>
                </c:pt>
                <c:pt idx="9730">
                  <c:v>31.562523238958242</c:v>
                </c:pt>
                <c:pt idx="9731">
                  <c:v>31.564875953216781</c:v>
                </c:pt>
                <c:pt idx="9732">
                  <c:v>31.578556349548382</c:v>
                </c:pt>
                <c:pt idx="9733">
                  <c:v>31.58006776711057</c:v>
                </c:pt>
                <c:pt idx="9734">
                  <c:v>31.592312391578133</c:v>
                </c:pt>
                <c:pt idx="9735">
                  <c:v>31.599873754021701</c:v>
                </c:pt>
                <c:pt idx="9736">
                  <c:v>31.625673292947827</c:v>
                </c:pt>
                <c:pt idx="9737">
                  <c:v>31.629657222552787</c:v>
                </c:pt>
                <c:pt idx="9738">
                  <c:v>31.636832959600493</c:v>
                </c:pt>
                <c:pt idx="9739">
                  <c:v>31.652103092458333</c:v>
                </c:pt>
                <c:pt idx="9740">
                  <c:v>31.685400835072219</c:v>
                </c:pt>
                <c:pt idx="9741">
                  <c:v>31.693202299593082</c:v>
                </c:pt>
                <c:pt idx="9742">
                  <c:v>31.708775064020312</c:v>
                </c:pt>
                <c:pt idx="9743">
                  <c:v>31.776152749352008</c:v>
                </c:pt>
                <c:pt idx="9744">
                  <c:v>31.786336146427143</c:v>
                </c:pt>
                <c:pt idx="9745">
                  <c:v>31.803711273146423</c:v>
                </c:pt>
                <c:pt idx="9746">
                  <c:v>31.816541242989089</c:v>
                </c:pt>
                <c:pt idx="9747">
                  <c:v>31.836872662358502</c:v>
                </c:pt>
                <c:pt idx="9748">
                  <c:v>31.885784565298572</c:v>
                </c:pt>
                <c:pt idx="9749">
                  <c:v>31.917967937643297</c:v>
                </c:pt>
                <c:pt idx="9750">
                  <c:v>31.940071036013492</c:v>
                </c:pt>
                <c:pt idx="9751">
                  <c:v>32.009509307085125</c:v>
                </c:pt>
                <c:pt idx="9752">
                  <c:v>32.01738356398198</c:v>
                </c:pt>
                <c:pt idx="9753">
                  <c:v>32.027455526144578</c:v>
                </c:pt>
                <c:pt idx="9754">
                  <c:v>32.033620270944269</c:v>
                </c:pt>
                <c:pt idx="9755">
                  <c:v>32.045906617138868</c:v>
                </c:pt>
                <c:pt idx="9756">
                  <c:v>32.06260401826728</c:v>
                </c:pt>
                <c:pt idx="9757">
                  <c:v>32.088467994310783</c:v>
                </c:pt>
                <c:pt idx="9758">
                  <c:v>32.094222071718541</c:v>
                </c:pt>
                <c:pt idx="9759">
                  <c:v>32.121556438947927</c:v>
                </c:pt>
                <c:pt idx="9760">
                  <c:v>32.151673490864525</c:v>
                </c:pt>
                <c:pt idx="9761">
                  <c:v>32.156340581942693</c:v>
                </c:pt>
                <c:pt idx="9762">
                  <c:v>32.159928675133145</c:v>
                </c:pt>
                <c:pt idx="9763">
                  <c:v>32.170873413941969</c:v>
                </c:pt>
                <c:pt idx="9764">
                  <c:v>32.194755300100674</c:v>
                </c:pt>
                <c:pt idx="9765">
                  <c:v>32.201784386576989</c:v>
                </c:pt>
                <c:pt idx="9766">
                  <c:v>32.227161223640849</c:v>
                </c:pt>
                <c:pt idx="9767">
                  <c:v>32.244991575470891</c:v>
                </c:pt>
                <c:pt idx="9768">
                  <c:v>32.257470998004152</c:v>
                </c:pt>
                <c:pt idx="9769">
                  <c:v>32.277628367530397</c:v>
                </c:pt>
                <c:pt idx="9770">
                  <c:v>32.344230582895904</c:v>
                </c:pt>
                <c:pt idx="9771">
                  <c:v>32.363012697451609</c:v>
                </c:pt>
                <c:pt idx="9772">
                  <c:v>32.363737284181248</c:v>
                </c:pt>
                <c:pt idx="9773">
                  <c:v>32.37137077327386</c:v>
                </c:pt>
                <c:pt idx="9774">
                  <c:v>32.381705198172952</c:v>
                </c:pt>
                <c:pt idx="9775">
                  <c:v>32.393024654075873</c:v>
                </c:pt>
                <c:pt idx="9776">
                  <c:v>32.406088777183413</c:v>
                </c:pt>
                <c:pt idx="9777">
                  <c:v>32.417227461436767</c:v>
                </c:pt>
                <c:pt idx="9778">
                  <c:v>32.431905559140006</c:v>
                </c:pt>
                <c:pt idx="9779">
                  <c:v>32.467993970592673</c:v>
                </c:pt>
                <c:pt idx="9780">
                  <c:v>32.516490308975428</c:v>
                </c:pt>
                <c:pt idx="9781">
                  <c:v>32.524924344986879</c:v>
                </c:pt>
                <c:pt idx="9782">
                  <c:v>32.628784218834987</c:v>
                </c:pt>
                <c:pt idx="9783">
                  <c:v>32.675623520216433</c:v>
                </c:pt>
                <c:pt idx="9784">
                  <c:v>32.697136654412191</c:v>
                </c:pt>
                <c:pt idx="9785">
                  <c:v>32.748621257569262</c:v>
                </c:pt>
                <c:pt idx="9786">
                  <c:v>32.749569673619938</c:v>
                </c:pt>
                <c:pt idx="9787">
                  <c:v>32.753320360193278</c:v>
                </c:pt>
                <c:pt idx="9788">
                  <c:v>32.77742345036372</c:v>
                </c:pt>
                <c:pt idx="9789">
                  <c:v>32.839695829762292</c:v>
                </c:pt>
                <c:pt idx="9790">
                  <c:v>32.839976299120167</c:v>
                </c:pt>
                <c:pt idx="9791">
                  <c:v>32.85966666915693</c:v>
                </c:pt>
                <c:pt idx="9792">
                  <c:v>32.872753304989466</c:v>
                </c:pt>
                <c:pt idx="9793">
                  <c:v>32.886895501717916</c:v>
                </c:pt>
                <c:pt idx="9794">
                  <c:v>32.901539505764006</c:v>
                </c:pt>
                <c:pt idx="9795">
                  <c:v>32.934730561859226</c:v>
                </c:pt>
                <c:pt idx="9796">
                  <c:v>32.949627912314241</c:v>
                </c:pt>
                <c:pt idx="9797">
                  <c:v>32.954947248495415</c:v>
                </c:pt>
                <c:pt idx="9798">
                  <c:v>33.004999500040412</c:v>
                </c:pt>
                <c:pt idx="9799">
                  <c:v>33.067524379678687</c:v>
                </c:pt>
                <c:pt idx="9800">
                  <c:v>33.093575061054842</c:v>
                </c:pt>
                <c:pt idx="9801">
                  <c:v>33.108278725087047</c:v>
                </c:pt>
                <c:pt idx="9802">
                  <c:v>33.151147988121565</c:v>
                </c:pt>
                <c:pt idx="9803">
                  <c:v>33.154427300685342</c:v>
                </c:pt>
                <c:pt idx="9804">
                  <c:v>33.174067604229236</c:v>
                </c:pt>
                <c:pt idx="9805">
                  <c:v>33.216908117420445</c:v>
                </c:pt>
                <c:pt idx="9806">
                  <c:v>33.254875085502206</c:v>
                </c:pt>
                <c:pt idx="9807">
                  <c:v>33.267569477144697</c:v>
                </c:pt>
                <c:pt idx="9808">
                  <c:v>33.270328963944266</c:v>
                </c:pt>
                <c:pt idx="9809">
                  <c:v>33.316750712503705</c:v>
                </c:pt>
                <c:pt idx="9810">
                  <c:v>33.355041656963586</c:v>
                </c:pt>
                <c:pt idx="9811">
                  <c:v>33.412738280912343</c:v>
                </c:pt>
                <c:pt idx="9812">
                  <c:v>33.449949925728021</c:v>
                </c:pt>
                <c:pt idx="9813">
                  <c:v>33.451335407306118</c:v>
                </c:pt>
                <c:pt idx="9814">
                  <c:v>33.456837188415818</c:v>
                </c:pt>
                <c:pt idx="9815">
                  <c:v>33.458193179155437</c:v>
                </c:pt>
                <c:pt idx="9816">
                  <c:v>33.460913327408143</c:v>
                </c:pt>
                <c:pt idx="9817">
                  <c:v>33.465027620910831</c:v>
                </c:pt>
                <c:pt idx="9818">
                  <c:v>33.467035979429085</c:v>
                </c:pt>
                <c:pt idx="9819">
                  <c:v>33.511696683312621</c:v>
                </c:pt>
                <c:pt idx="9820">
                  <c:v>33.541747906178557</c:v>
                </c:pt>
                <c:pt idx="9821">
                  <c:v>33.54986698377202</c:v>
                </c:pt>
                <c:pt idx="9822">
                  <c:v>33.669222476689043</c:v>
                </c:pt>
                <c:pt idx="9823">
                  <c:v>33.681009152175179</c:v>
                </c:pt>
                <c:pt idx="9824">
                  <c:v>33.684649044334996</c:v>
                </c:pt>
                <c:pt idx="9825">
                  <c:v>33.685881833574342</c:v>
                </c:pt>
                <c:pt idx="9826">
                  <c:v>33.742196518850726</c:v>
                </c:pt>
                <c:pt idx="9827">
                  <c:v>33.7494268303656</c:v>
                </c:pt>
                <c:pt idx="9828">
                  <c:v>33.751704678623938</c:v>
                </c:pt>
                <c:pt idx="9829">
                  <c:v>33.862949729984479</c:v>
                </c:pt>
                <c:pt idx="9830">
                  <c:v>33.867668502683841</c:v>
                </c:pt>
                <c:pt idx="9831">
                  <c:v>33.882294457149065</c:v>
                </c:pt>
                <c:pt idx="9832">
                  <c:v>33.884769932844279</c:v>
                </c:pt>
                <c:pt idx="9833">
                  <c:v>33.892745292029034</c:v>
                </c:pt>
                <c:pt idx="9834">
                  <c:v>33.941774288233574</c:v>
                </c:pt>
                <c:pt idx="9835">
                  <c:v>33.951150456457931</c:v>
                </c:pt>
                <c:pt idx="9836">
                  <c:v>33.957945842654794</c:v>
                </c:pt>
                <c:pt idx="9837">
                  <c:v>33.999068792896395</c:v>
                </c:pt>
                <c:pt idx="9838">
                  <c:v>34.011462752700908</c:v>
                </c:pt>
                <c:pt idx="9839">
                  <c:v>34.037137948175214</c:v>
                </c:pt>
                <c:pt idx="9840">
                  <c:v>34.091133601326803</c:v>
                </c:pt>
                <c:pt idx="9841">
                  <c:v>34.100201777422484</c:v>
                </c:pt>
                <c:pt idx="9842">
                  <c:v>34.131405617656192</c:v>
                </c:pt>
                <c:pt idx="9843">
                  <c:v>34.137051854345053</c:v>
                </c:pt>
                <c:pt idx="9844">
                  <c:v>34.284515582295782</c:v>
                </c:pt>
                <c:pt idx="9845">
                  <c:v>34.311676647158436</c:v>
                </c:pt>
                <c:pt idx="9846">
                  <c:v>34.316660972405344</c:v>
                </c:pt>
                <c:pt idx="9847">
                  <c:v>34.360860136464098</c:v>
                </c:pt>
                <c:pt idx="9848">
                  <c:v>34.366599134347787</c:v>
                </c:pt>
                <c:pt idx="9849">
                  <c:v>34.369759950712897</c:v>
                </c:pt>
                <c:pt idx="9850">
                  <c:v>34.416368166629795</c:v>
                </c:pt>
                <c:pt idx="9851">
                  <c:v>34.487256532588901</c:v>
                </c:pt>
                <c:pt idx="9852">
                  <c:v>34.493684514412955</c:v>
                </c:pt>
                <c:pt idx="9853">
                  <c:v>34.508904190314666</c:v>
                </c:pt>
                <c:pt idx="9854">
                  <c:v>34.54733878500133</c:v>
                </c:pt>
                <c:pt idx="9855">
                  <c:v>34.579527332614546</c:v>
                </c:pt>
                <c:pt idx="9856">
                  <c:v>34.597361174902439</c:v>
                </c:pt>
                <c:pt idx="9857">
                  <c:v>34.672492910412473</c:v>
                </c:pt>
                <c:pt idx="9858">
                  <c:v>34.676635230192716</c:v>
                </c:pt>
                <c:pt idx="9859">
                  <c:v>34.817732454186299</c:v>
                </c:pt>
                <c:pt idx="9860">
                  <c:v>34.888712258379584</c:v>
                </c:pt>
                <c:pt idx="9861">
                  <c:v>34.898203374248972</c:v>
                </c:pt>
                <c:pt idx="9862">
                  <c:v>35.025759002477628</c:v>
                </c:pt>
                <c:pt idx="9863">
                  <c:v>35.061429783550807</c:v>
                </c:pt>
                <c:pt idx="9864">
                  <c:v>35.071531122567038</c:v>
                </c:pt>
                <c:pt idx="9865">
                  <c:v>35.080177379276449</c:v>
                </c:pt>
                <c:pt idx="9866">
                  <c:v>35.120248776101533</c:v>
                </c:pt>
                <c:pt idx="9867">
                  <c:v>35.140195968270319</c:v>
                </c:pt>
                <c:pt idx="9868">
                  <c:v>35.155281182606778</c:v>
                </c:pt>
                <c:pt idx="9869">
                  <c:v>35.155982000817957</c:v>
                </c:pt>
                <c:pt idx="9870">
                  <c:v>35.17780042381834</c:v>
                </c:pt>
                <c:pt idx="9871">
                  <c:v>35.271699633127383</c:v>
                </c:pt>
                <c:pt idx="9872">
                  <c:v>35.334393150876011</c:v>
                </c:pt>
                <c:pt idx="9873">
                  <c:v>35.496202600951108</c:v>
                </c:pt>
                <c:pt idx="9874">
                  <c:v>35.508134234261767</c:v>
                </c:pt>
                <c:pt idx="9875">
                  <c:v>35.528466804566555</c:v>
                </c:pt>
                <c:pt idx="9876">
                  <c:v>35.753985638683304</c:v>
                </c:pt>
                <c:pt idx="9877">
                  <c:v>35.757139171773844</c:v>
                </c:pt>
                <c:pt idx="9878">
                  <c:v>35.779820306017641</c:v>
                </c:pt>
                <c:pt idx="9879">
                  <c:v>35.789527723006913</c:v>
                </c:pt>
                <c:pt idx="9880">
                  <c:v>35.8073477026077</c:v>
                </c:pt>
                <c:pt idx="9881">
                  <c:v>35.830161937946677</c:v>
                </c:pt>
                <c:pt idx="9882">
                  <c:v>35.831028812362433</c:v>
                </c:pt>
                <c:pt idx="9883">
                  <c:v>36.023278360765119</c:v>
                </c:pt>
                <c:pt idx="9884">
                  <c:v>36.059360247941527</c:v>
                </c:pt>
                <c:pt idx="9885">
                  <c:v>36.060688869507374</c:v>
                </c:pt>
                <c:pt idx="9886">
                  <c:v>36.125063923911995</c:v>
                </c:pt>
                <c:pt idx="9887">
                  <c:v>36.127386440881835</c:v>
                </c:pt>
                <c:pt idx="9888">
                  <c:v>36.246601075626018</c:v>
                </c:pt>
                <c:pt idx="9889">
                  <c:v>36.29058763186282</c:v>
                </c:pt>
                <c:pt idx="9890">
                  <c:v>36.328178921925648</c:v>
                </c:pt>
                <c:pt idx="9891">
                  <c:v>36.328247545009305</c:v>
                </c:pt>
                <c:pt idx="9892">
                  <c:v>36.419079582006852</c:v>
                </c:pt>
                <c:pt idx="9893">
                  <c:v>36.445932652523751</c:v>
                </c:pt>
                <c:pt idx="9894">
                  <c:v>36.538129959637985</c:v>
                </c:pt>
                <c:pt idx="9895">
                  <c:v>36.745765221028691</c:v>
                </c:pt>
                <c:pt idx="9896">
                  <c:v>36.810374798719707</c:v>
                </c:pt>
                <c:pt idx="9897">
                  <c:v>36.854369262508385</c:v>
                </c:pt>
                <c:pt idx="9898">
                  <c:v>36.866533668692504</c:v>
                </c:pt>
                <c:pt idx="9899">
                  <c:v>36.926447206083296</c:v>
                </c:pt>
                <c:pt idx="9900">
                  <c:v>36.991368224892895</c:v>
                </c:pt>
                <c:pt idx="9901">
                  <c:v>37.039826715528676</c:v>
                </c:pt>
                <c:pt idx="9902">
                  <c:v>37.115131705541629</c:v>
                </c:pt>
                <c:pt idx="9903">
                  <c:v>37.137587463292036</c:v>
                </c:pt>
                <c:pt idx="9904">
                  <c:v>37.221015277890423</c:v>
                </c:pt>
                <c:pt idx="9905">
                  <c:v>37.288713005976227</c:v>
                </c:pt>
                <c:pt idx="9906">
                  <c:v>37.295504622520767</c:v>
                </c:pt>
                <c:pt idx="9907">
                  <c:v>37.403102467752703</c:v>
                </c:pt>
                <c:pt idx="9908">
                  <c:v>37.414480624912343</c:v>
                </c:pt>
                <c:pt idx="9909">
                  <c:v>37.69795405852404</c:v>
                </c:pt>
                <c:pt idx="9910">
                  <c:v>37.699394610790378</c:v>
                </c:pt>
                <c:pt idx="9911">
                  <c:v>37.865950686073759</c:v>
                </c:pt>
                <c:pt idx="9912">
                  <c:v>37.892881049002057</c:v>
                </c:pt>
                <c:pt idx="9913">
                  <c:v>37.947753389254778</c:v>
                </c:pt>
                <c:pt idx="9914">
                  <c:v>38.079632180165142</c:v>
                </c:pt>
                <c:pt idx="9915">
                  <c:v>38.1328029893332</c:v>
                </c:pt>
                <c:pt idx="9916">
                  <c:v>38.182069741323247</c:v>
                </c:pt>
                <c:pt idx="9917">
                  <c:v>38.233994414198989</c:v>
                </c:pt>
                <c:pt idx="9918">
                  <c:v>38.250367720311743</c:v>
                </c:pt>
                <c:pt idx="9919">
                  <c:v>38.299880631972684</c:v>
                </c:pt>
                <c:pt idx="9920">
                  <c:v>38.450265259457325</c:v>
                </c:pt>
                <c:pt idx="9921">
                  <c:v>38.562290572139226</c:v>
                </c:pt>
                <c:pt idx="9922">
                  <c:v>38.595490557109017</c:v>
                </c:pt>
                <c:pt idx="9923">
                  <c:v>38.774418343200878</c:v>
                </c:pt>
                <c:pt idx="9924">
                  <c:v>38.777163988297318</c:v>
                </c:pt>
                <c:pt idx="9925">
                  <c:v>38.930293722156229</c:v>
                </c:pt>
                <c:pt idx="9926">
                  <c:v>38.958144847544418</c:v>
                </c:pt>
                <c:pt idx="9927">
                  <c:v>38.958863867986302</c:v>
                </c:pt>
                <c:pt idx="9928">
                  <c:v>39.042286363376988</c:v>
                </c:pt>
                <c:pt idx="9929">
                  <c:v>39.043324585652798</c:v>
                </c:pt>
                <c:pt idx="9930">
                  <c:v>39.057457780781846</c:v>
                </c:pt>
                <c:pt idx="9931">
                  <c:v>39.062390208925883</c:v>
                </c:pt>
                <c:pt idx="9932">
                  <c:v>39.086474980628878</c:v>
                </c:pt>
                <c:pt idx="9933">
                  <c:v>39.213785989561984</c:v>
                </c:pt>
                <c:pt idx="9934">
                  <c:v>39.343654676374761</c:v>
                </c:pt>
                <c:pt idx="9935">
                  <c:v>39.477389274257341</c:v>
                </c:pt>
                <c:pt idx="9936">
                  <c:v>39.545542948976475</c:v>
                </c:pt>
                <c:pt idx="9937">
                  <c:v>39.546102680796189</c:v>
                </c:pt>
                <c:pt idx="9938">
                  <c:v>39.593670173435179</c:v>
                </c:pt>
                <c:pt idx="9939">
                  <c:v>39.66364841222731</c:v>
                </c:pt>
                <c:pt idx="9940">
                  <c:v>39.691284092293429</c:v>
                </c:pt>
                <c:pt idx="9941">
                  <c:v>39.862147306495672</c:v>
                </c:pt>
                <c:pt idx="9942">
                  <c:v>39.869729154464302</c:v>
                </c:pt>
                <c:pt idx="9943">
                  <c:v>40.003505685468724</c:v>
                </c:pt>
                <c:pt idx="9944">
                  <c:v>40.110109256626401</c:v>
                </c:pt>
                <c:pt idx="9945">
                  <c:v>40.11242834745245</c:v>
                </c:pt>
                <c:pt idx="9946">
                  <c:v>40.215791498241934</c:v>
                </c:pt>
                <c:pt idx="9947">
                  <c:v>40.23283250371729</c:v>
                </c:pt>
                <c:pt idx="9948">
                  <c:v>40.333271239542121</c:v>
                </c:pt>
                <c:pt idx="9949">
                  <c:v>40.470891166209071</c:v>
                </c:pt>
                <c:pt idx="9950">
                  <c:v>40.509684648696343</c:v>
                </c:pt>
                <c:pt idx="9951">
                  <c:v>40.519819813178316</c:v>
                </c:pt>
                <c:pt idx="9952">
                  <c:v>40.598346319659683</c:v>
                </c:pt>
                <c:pt idx="9953">
                  <c:v>40.771031357115788</c:v>
                </c:pt>
                <c:pt idx="9954">
                  <c:v>40.858756964624533</c:v>
                </c:pt>
                <c:pt idx="9955">
                  <c:v>40.973633044894434</c:v>
                </c:pt>
                <c:pt idx="9956">
                  <c:v>41.041058119395657</c:v>
                </c:pt>
                <c:pt idx="9957">
                  <c:v>41.160616555533522</c:v>
                </c:pt>
                <c:pt idx="9958">
                  <c:v>41.429279061052497</c:v>
                </c:pt>
                <c:pt idx="9959">
                  <c:v>41.571822499891184</c:v>
                </c:pt>
                <c:pt idx="9960">
                  <c:v>41.847701759111004</c:v>
                </c:pt>
                <c:pt idx="9961">
                  <c:v>41.86535398953599</c:v>
                </c:pt>
                <c:pt idx="9962">
                  <c:v>41.88673605357841</c:v>
                </c:pt>
                <c:pt idx="9963">
                  <c:v>41.998548535400403</c:v>
                </c:pt>
                <c:pt idx="9964">
                  <c:v>42.026419301244815</c:v>
                </c:pt>
                <c:pt idx="9965">
                  <c:v>42.035523575569862</c:v>
                </c:pt>
                <c:pt idx="9966">
                  <c:v>42.086562553160974</c:v>
                </c:pt>
                <c:pt idx="9967">
                  <c:v>42.216845544364496</c:v>
                </c:pt>
                <c:pt idx="9968">
                  <c:v>42.27764020546104</c:v>
                </c:pt>
                <c:pt idx="9969">
                  <c:v>42.316893939268823</c:v>
                </c:pt>
                <c:pt idx="9970">
                  <c:v>42.398003180522409</c:v>
                </c:pt>
                <c:pt idx="9971">
                  <c:v>42.767511260163829</c:v>
                </c:pt>
                <c:pt idx="9972">
                  <c:v>43.103997815922135</c:v>
                </c:pt>
                <c:pt idx="9973">
                  <c:v>43.172881590325431</c:v>
                </c:pt>
                <c:pt idx="9974">
                  <c:v>43.629592427208813</c:v>
                </c:pt>
                <c:pt idx="9975">
                  <c:v>43.702941469257183</c:v>
                </c:pt>
                <c:pt idx="9976">
                  <c:v>43.707675162976649</c:v>
                </c:pt>
                <c:pt idx="9977">
                  <c:v>43.871852704293133</c:v>
                </c:pt>
                <c:pt idx="9978">
                  <c:v>44.079656110228498</c:v>
                </c:pt>
                <c:pt idx="9979">
                  <c:v>44.137107126457387</c:v>
                </c:pt>
                <c:pt idx="9980">
                  <c:v>44.206439430948961</c:v>
                </c:pt>
                <c:pt idx="9981">
                  <c:v>44.915365296019914</c:v>
                </c:pt>
                <c:pt idx="9982">
                  <c:v>45.246531212697079</c:v>
                </c:pt>
                <c:pt idx="9983">
                  <c:v>45.287582806872642</c:v>
                </c:pt>
                <c:pt idx="9984">
                  <c:v>45.67696827972707</c:v>
                </c:pt>
                <c:pt idx="9985">
                  <c:v>45.841681849181825</c:v>
                </c:pt>
                <c:pt idx="9986">
                  <c:v>46.391139506653722</c:v>
                </c:pt>
                <c:pt idx="9987">
                  <c:v>46.67331821142082</c:v>
                </c:pt>
                <c:pt idx="9988">
                  <c:v>47.037151047235184</c:v>
                </c:pt>
                <c:pt idx="9989">
                  <c:v>47.268047772875541</c:v>
                </c:pt>
                <c:pt idx="9990">
                  <c:v>47.491909810297521</c:v>
                </c:pt>
                <c:pt idx="9991">
                  <c:v>47.720943318782119</c:v>
                </c:pt>
                <c:pt idx="9992">
                  <c:v>48.525454907699029</c:v>
                </c:pt>
                <c:pt idx="9993">
                  <c:v>48.719525936878767</c:v>
                </c:pt>
                <c:pt idx="9994">
                  <c:v>48.84586735713323</c:v>
                </c:pt>
                <c:pt idx="9995">
                  <c:v>49.447269030786543</c:v>
                </c:pt>
                <c:pt idx="9996">
                  <c:v>50.09460423071512</c:v>
                </c:pt>
                <c:pt idx="9997">
                  <c:v>51.818244326035774</c:v>
                </c:pt>
                <c:pt idx="9998">
                  <c:v>52.490232540151936</c:v>
                </c:pt>
                <c:pt idx="9999">
                  <c:v>55.995334787237908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3.062056966429692E-6</c:v>
                </c:pt>
                <c:pt idx="1">
                  <c:v>6.280621677090537E-6</c:v>
                </c:pt>
                <c:pt idx="2">
                  <c:v>3.0401084619757757E-5</c:v>
                </c:pt>
                <c:pt idx="3">
                  <c:v>3.5097983005005763E-5</c:v>
                </c:pt>
                <c:pt idx="4">
                  <c:v>7.0256921057110328E-5</c:v>
                </c:pt>
                <c:pt idx="5">
                  <c:v>8.5393678821699129E-5</c:v>
                </c:pt>
                <c:pt idx="6">
                  <c:v>1.4532221529712781E-4</c:v>
                </c:pt>
                <c:pt idx="7">
                  <c:v>1.482524894376613E-4</c:v>
                </c:pt>
                <c:pt idx="8">
                  <c:v>1.9021364189870661E-4</c:v>
                </c:pt>
                <c:pt idx="9">
                  <c:v>2.0448704022544285E-4</c:v>
                </c:pt>
                <c:pt idx="10">
                  <c:v>2.3288062131969776E-4</c:v>
                </c:pt>
                <c:pt idx="11">
                  <c:v>2.6723756063149476E-4</c:v>
                </c:pt>
                <c:pt idx="12">
                  <c:v>2.7585465730211022E-4</c:v>
                </c:pt>
                <c:pt idx="13">
                  <c:v>2.8757996207677826E-4</c:v>
                </c:pt>
                <c:pt idx="14">
                  <c:v>3.0245725358364335E-4</c:v>
                </c:pt>
                <c:pt idx="15">
                  <c:v>3.2817175292936278E-4</c:v>
                </c:pt>
                <c:pt idx="16">
                  <c:v>3.6600611158501558E-4</c:v>
                </c:pt>
                <c:pt idx="17">
                  <c:v>3.7187835770819983E-4</c:v>
                </c:pt>
                <c:pt idx="18">
                  <c:v>3.807412919925479E-4</c:v>
                </c:pt>
                <c:pt idx="19">
                  <c:v>4.1835555005440564E-4</c:v>
                </c:pt>
                <c:pt idx="20">
                  <c:v>4.208489919947044E-4</c:v>
                </c:pt>
                <c:pt idx="21">
                  <c:v>4.3868584546058486E-4</c:v>
                </c:pt>
                <c:pt idx="22">
                  <c:v>4.8039423182162351E-4</c:v>
                </c:pt>
                <c:pt idx="23">
                  <c:v>4.8051933495374383E-4</c:v>
                </c:pt>
                <c:pt idx="24">
                  <c:v>5.029796815949172E-4</c:v>
                </c:pt>
                <c:pt idx="25">
                  <c:v>5.1090262795385768E-4</c:v>
                </c:pt>
                <c:pt idx="26">
                  <c:v>5.1168422985101711E-4</c:v>
                </c:pt>
                <c:pt idx="27">
                  <c:v>5.1527905106065765E-4</c:v>
                </c:pt>
                <c:pt idx="28">
                  <c:v>5.5899656639453194E-4</c:v>
                </c:pt>
                <c:pt idx="29">
                  <c:v>5.8132329408882005E-4</c:v>
                </c:pt>
                <c:pt idx="30">
                  <c:v>6.2281731953865987E-4</c:v>
                </c:pt>
                <c:pt idx="31">
                  <c:v>6.4478280970181622E-4</c:v>
                </c:pt>
                <c:pt idx="32">
                  <c:v>6.7289894234554568E-4</c:v>
                </c:pt>
                <c:pt idx="33">
                  <c:v>6.8007683515034477E-4</c:v>
                </c:pt>
                <c:pt idx="34">
                  <c:v>6.8472939231662994E-4</c:v>
                </c:pt>
                <c:pt idx="35">
                  <c:v>6.885189325232414E-4</c:v>
                </c:pt>
                <c:pt idx="36">
                  <c:v>6.9642827547706804E-4</c:v>
                </c:pt>
                <c:pt idx="37">
                  <c:v>7.0476842916225026E-4</c:v>
                </c:pt>
                <c:pt idx="38">
                  <c:v>7.2016870353039961E-4</c:v>
                </c:pt>
                <c:pt idx="39">
                  <c:v>7.3931963745095227E-4</c:v>
                </c:pt>
                <c:pt idx="40">
                  <c:v>7.4416785692692493E-4</c:v>
                </c:pt>
                <c:pt idx="41">
                  <c:v>7.8766336503419674E-4</c:v>
                </c:pt>
                <c:pt idx="42">
                  <c:v>7.9125854304207309E-4</c:v>
                </c:pt>
                <c:pt idx="43">
                  <c:v>8.0056828200096824E-4</c:v>
                </c:pt>
                <c:pt idx="44">
                  <c:v>8.4033783509824807E-4</c:v>
                </c:pt>
                <c:pt idx="45">
                  <c:v>8.7305519922615822E-4</c:v>
                </c:pt>
                <c:pt idx="46">
                  <c:v>8.8426123752651832E-4</c:v>
                </c:pt>
                <c:pt idx="47">
                  <c:v>8.9049862641572537E-4</c:v>
                </c:pt>
                <c:pt idx="48">
                  <c:v>8.9559035659618762E-4</c:v>
                </c:pt>
                <c:pt idx="49">
                  <c:v>9.0650503459053274E-4</c:v>
                </c:pt>
                <c:pt idx="50">
                  <c:v>9.4512987158767959E-4</c:v>
                </c:pt>
                <c:pt idx="51">
                  <c:v>9.4870331330385547E-4</c:v>
                </c:pt>
                <c:pt idx="52">
                  <c:v>9.6205757913807592E-4</c:v>
                </c:pt>
                <c:pt idx="53">
                  <c:v>9.6545352383223823E-4</c:v>
                </c:pt>
                <c:pt idx="54">
                  <c:v>9.6799839736130269E-4</c:v>
                </c:pt>
                <c:pt idx="55">
                  <c:v>9.7410268402002868E-4</c:v>
                </c:pt>
                <c:pt idx="56">
                  <c:v>9.7601204195512086E-4</c:v>
                </c:pt>
                <c:pt idx="57">
                  <c:v>1.028023527798538E-3</c:v>
                </c:pt>
                <c:pt idx="58">
                  <c:v>1.0309608693277019E-3</c:v>
                </c:pt>
                <c:pt idx="59">
                  <c:v>1.0327568373951217E-3</c:v>
                </c:pt>
                <c:pt idx="60">
                  <c:v>1.058096996548708E-3</c:v>
                </c:pt>
                <c:pt idx="61">
                  <c:v>1.0959226896101629E-3</c:v>
                </c:pt>
                <c:pt idx="62">
                  <c:v>1.1057430299097782E-3</c:v>
                </c:pt>
                <c:pt idx="63">
                  <c:v>1.1281999351458797E-3</c:v>
                </c:pt>
                <c:pt idx="64">
                  <c:v>1.1316715497652118E-3</c:v>
                </c:pt>
                <c:pt idx="65">
                  <c:v>1.1455419058085338E-3</c:v>
                </c:pt>
                <c:pt idx="66">
                  <c:v>1.162175435361989E-3</c:v>
                </c:pt>
                <c:pt idx="67">
                  <c:v>1.1842478056370174E-3</c:v>
                </c:pt>
                <c:pt idx="68">
                  <c:v>1.1890663512141852E-3</c:v>
                </c:pt>
                <c:pt idx="69">
                  <c:v>1.2030130660863668E-3</c:v>
                </c:pt>
                <c:pt idx="70">
                  <c:v>1.2102484707619875E-3</c:v>
                </c:pt>
                <c:pt idx="71">
                  <c:v>1.2121517109840775E-3</c:v>
                </c:pt>
                <c:pt idx="72">
                  <c:v>1.2648730770821622E-3</c:v>
                </c:pt>
                <c:pt idx="73">
                  <c:v>1.3064469066795597E-3</c:v>
                </c:pt>
                <c:pt idx="74">
                  <c:v>1.3250499961463553E-3</c:v>
                </c:pt>
                <c:pt idx="75">
                  <c:v>1.3284361996607871E-3</c:v>
                </c:pt>
                <c:pt idx="76">
                  <c:v>1.3681636945412918E-3</c:v>
                </c:pt>
                <c:pt idx="77">
                  <c:v>1.3776302044791859E-3</c:v>
                </c:pt>
                <c:pt idx="78">
                  <c:v>1.4210728781625553E-3</c:v>
                </c:pt>
                <c:pt idx="79">
                  <c:v>1.4256303730219243E-3</c:v>
                </c:pt>
                <c:pt idx="80">
                  <c:v>1.4437337149794777E-3</c:v>
                </c:pt>
                <c:pt idx="81">
                  <c:v>1.4453387242304499E-3</c:v>
                </c:pt>
                <c:pt idx="82">
                  <c:v>1.4718482181331988E-3</c:v>
                </c:pt>
                <c:pt idx="83">
                  <c:v>1.4761924306835098E-3</c:v>
                </c:pt>
                <c:pt idx="84">
                  <c:v>1.4764988556609899E-3</c:v>
                </c:pt>
                <c:pt idx="85">
                  <c:v>1.489182061801886E-3</c:v>
                </c:pt>
                <c:pt idx="86">
                  <c:v>1.4916839089528903E-3</c:v>
                </c:pt>
                <c:pt idx="87">
                  <c:v>1.4945973468251769E-3</c:v>
                </c:pt>
                <c:pt idx="88">
                  <c:v>1.5065247997264829E-3</c:v>
                </c:pt>
                <c:pt idx="89">
                  <c:v>1.5615604143653268E-3</c:v>
                </c:pt>
                <c:pt idx="90">
                  <c:v>1.5650533265411772E-3</c:v>
                </c:pt>
                <c:pt idx="91">
                  <c:v>1.5767172390996446E-3</c:v>
                </c:pt>
                <c:pt idx="92">
                  <c:v>1.5947345641055041E-3</c:v>
                </c:pt>
                <c:pt idx="93">
                  <c:v>1.6103330307871918E-3</c:v>
                </c:pt>
                <c:pt idx="94">
                  <c:v>1.6293407699275342E-3</c:v>
                </c:pt>
                <c:pt idx="95">
                  <c:v>1.6298863119823101E-3</c:v>
                </c:pt>
                <c:pt idx="96">
                  <c:v>1.7045401475097148E-3</c:v>
                </c:pt>
                <c:pt idx="97">
                  <c:v>1.7235951683835624E-3</c:v>
                </c:pt>
                <c:pt idx="98">
                  <c:v>1.7278367024717409E-3</c:v>
                </c:pt>
                <c:pt idx="99">
                  <c:v>1.7369264677053568E-3</c:v>
                </c:pt>
                <c:pt idx="100">
                  <c:v>1.7388007246047273E-3</c:v>
                </c:pt>
                <c:pt idx="101">
                  <c:v>1.7390385892992026E-3</c:v>
                </c:pt>
                <c:pt idx="102">
                  <c:v>1.8150394490407788E-3</c:v>
                </c:pt>
                <c:pt idx="103">
                  <c:v>1.8400170097069069E-3</c:v>
                </c:pt>
                <c:pt idx="104">
                  <c:v>1.8456147188159466E-3</c:v>
                </c:pt>
                <c:pt idx="105">
                  <c:v>1.8752298481593333E-3</c:v>
                </c:pt>
                <c:pt idx="106">
                  <c:v>1.8862548453526533E-3</c:v>
                </c:pt>
                <c:pt idx="107">
                  <c:v>1.891618448502452E-3</c:v>
                </c:pt>
                <c:pt idx="108">
                  <c:v>1.9160442025017762E-3</c:v>
                </c:pt>
                <c:pt idx="109">
                  <c:v>1.9342702624972842E-3</c:v>
                </c:pt>
                <c:pt idx="110">
                  <c:v>1.9586941785432626E-3</c:v>
                </c:pt>
                <c:pt idx="111">
                  <c:v>1.9928405633605536E-3</c:v>
                </c:pt>
                <c:pt idx="112">
                  <c:v>2.000805142856432E-3</c:v>
                </c:pt>
                <c:pt idx="113">
                  <c:v>2.0019166993285433E-3</c:v>
                </c:pt>
                <c:pt idx="114">
                  <c:v>2.0047201463799344E-3</c:v>
                </c:pt>
                <c:pt idx="115">
                  <c:v>2.0299990532683929E-3</c:v>
                </c:pt>
                <c:pt idx="116">
                  <c:v>2.0382911416993994E-3</c:v>
                </c:pt>
                <c:pt idx="117">
                  <c:v>2.0857780999061337E-3</c:v>
                </c:pt>
                <c:pt idx="118">
                  <c:v>2.0869398508660095E-3</c:v>
                </c:pt>
                <c:pt idx="119">
                  <c:v>2.1033902222915572E-3</c:v>
                </c:pt>
                <c:pt idx="120">
                  <c:v>2.1107042157732618E-3</c:v>
                </c:pt>
                <c:pt idx="121">
                  <c:v>2.1147404727102086E-3</c:v>
                </c:pt>
                <c:pt idx="122">
                  <c:v>2.1465706215677122E-3</c:v>
                </c:pt>
                <c:pt idx="123">
                  <c:v>2.1671221611954563E-3</c:v>
                </c:pt>
                <c:pt idx="124">
                  <c:v>2.1727497354847363E-3</c:v>
                </c:pt>
                <c:pt idx="125">
                  <c:v>2.1784375780889323E-3</c:v>
                </c:pt>
                <c:pt idx="126">
                  <c:v>2.1837982266426086E-3</c:v>
                </c:pt>
                <c:pt idx="127">
                  <c:v>2.2246751753151718E-3</c:v>
                </c:pt>
                <c:pt idx="128">
                  <c:v>2.2251127870933636E-3</c:v>
                </c:pt>
                <c:pt idx="129">
                  <c:v>2.2512498164625866E-3</c:v>
                </c:pt>
                <c:pt idx="130">
                  <c:v>2.2621315893997184E-3</c:v>
                </c:pt>
                <c:pt idx="131">
                  <c:v>2.3110372897643845E-3</c:v>
                </c:pt>
                <c:pt idx="132">
                  <c:v>2.312374237451076E-3</c:v>
                </c:pt>
                <c:pt idx="133">
                  <c:v>2.331459426097427E-3</c:v>
                </c:pt>
                <c:pt idx="134">
                  <c:v>2.4012842288990486E-3</c:v>
                </c:pt>
                <c:pt idx="135">
                  <c:v>2.4512226634296297E-3</c:v>
                </c:pt>
                <c:pt idx="136">
                  <c:v>2.482673405412506E-3</c:v>
                </c:pt>
                <c:pt idx="137">
                  <c:v>2.526805312528556E-3</c:v>
                </c:pt>
                <c:pt idx="138">
                  <c:v>2.5320538169347098E-3</c:v>
                </c:pt>
                <c:pt idx="139">
                  <c:v>2.5586753435566942E-3</c:v>
                </c:pt>
                <c:pt idx="140">
                  <c:v>2.5771744463913399E-3</c:v>
                </c:pt>
                <c:pt idx="141">
                  <c:v>2.5886773940695385E-3</c:v>
                </c:pt>
                <c:pt idx="142">
                  <c:v>2.5949457442933969E-3</c:v>
                </c:pt>
                <c:pt idx="143">
                  <c:v>2.6010033474034512E-3</c:v>
                </c:pt>
                <c:pt idx="144">
                  <c:v>2.6223401075312837E-3</c:v>
                </c:pt>
                <c:pt idx="145">
                  <c:v>2.6288404771216186E-3</c:v>
                </c:pt>
                <c:pt idx="146">
                  <c:v>2.6560260326822238E-3</c:v>
                </c:pt>
                <c:pt idx="147">
                  <c:v>2.6704295251262617E-3</c:v>
                </c:pt>
                <c:pt idx="148">
                  <c:v>2.6895212775193576E-3</c:v>
                </c:pt>
                <c:pt idx="149">
                  <c:v>2.7263247940377162E-3</c:v>
                </c:pt>
                <c:pt idx="150">
                  <c:v>2.7288835496135817E-3</c:v>
                </c:pt>
                <c:pt idx="151">
                  <c:v>2.749899751630069E-3</c:v>
                </c:pt>
                <c:pt idx="152">
                  <c:v>2.7632003487168865E-3</c:v>
                </c:pt>
                <c:pt idx="153">
                  <c:v>2.781931628210943E-3</c:v>
                </c:pt>
                <c:pt idx="154">
                  <c:v>2.8010669617406963E-3</c:v>
                </c:pt>
                <c:pt idx="155">
                  <c:v>2.8119455128213563E-3</c:v>
                </c:pt>
                <c:pt idx="156">
                  <c:v>2.8159602505108969E-3</c:v>
                </c:pt>
                <c:pt idx="157">
                  <c:v>2.8487470284393355E-3</c:v>
                </c:pt>
                <c:pt idx="158">
                  <c:v>2.953202937345445E-3</c:v>
                </c:pt>
                <c:pt idx="159">
                  <c:v>2.9734800073997658E-3</c:v>
                </c:pt>
                <c:pt idx="160">
                  <c:v>2.9809086593072906E-3</c:v>
                </c:pt>
                <c:pt idx="161">
                  <c:v>2.9920657973285382E-3</c:v>
                </c:pt>
                <c:pt idx="162">
                  <c:v>2.9967789804712375E-3</c:v>
                </c:pt>
                <c:pt idx="163">
                  <c:v>3.0079662234568259E-3</c:v>
                </c:pt>
                <c:pt idx="164">
                  <c:v>3.0494790795803973E-3</c:v>
                </c:pt>
                <c:pt idx="165">
                  <c:v>3.0808652353763837E-3</c:v>
                </c:pt>
                <c:pt idx="166">
                  <c:v>3.0890966218108935E-3</c:v>
                </c:pt>
                <c:pt idx="167">
                  <c:v>3.1454132533389224E-3</c:v>
                </c:pt>
                <c:pt idx="168">
                  <c:v>3.1845726848796379E-3</c:v>
                </c:pt>
                <c:pt idx="169">
                  <c:v>3.2152934062477535E-3</c:v>
                </c:pt>
                <c:pt idx="170">
                  <c:v>3.2176756115039223E-3</c:v>
                </c:pt>
                <c:pt idx="171">
                  <c:v>3.2427165063626967E-3</c:v>
                </c:pt>
                <c:pt idx="172">
                  <c:v>3.257291262950845E-3</c:v>
                </c:pt>
                <c:pt idx="173">
                  <c:v>3.2575991387519656E-3</c:v>
                </c:pt>
                <c:pt idx="174">
                  <c:v>3.269384483906769E-3</c:v>
                </c:pt>
                <c:pt idx="175">
                  <c:v>3.2798351770818358E-3</c:v>
                </c:pt>
                <c:pt idx="176">
                  <c:v>3.2807286605756494E-3</c:v>
                </c:pt>
                <c:pt idx="177">
                  <c:v>3.3224736671745971E-3</c:v>
                </c:pt>
                <c:pt idx="178">
                  <c:v>3.3536789123994369E-3</c:v>
                </c:pt>
                <c:pt idx="179">
                  <c:v>3.3781740784939885E-3</c:v>
                </c:pt>
                <c:pt idx="180">
                  <c:v>3.3827572030940447E-3</c:v>
                </c:pt>
                <c:pt idx="181">
                  <c:v>3.4090244327399594E-3</c:v>
                </c:pt>
                <c:pt idx="182">
                  <c:v>3.4252846904575308E-3</c:v>
                </c:pt>
                <c:pt idx="183">
                  <c:v>3.4397810250966112E-3</c:v>
                </c:pt>
                <c:pt idx="184">
                  <c:v>3.4481445101302481E-3</c:v>
                </c:pt>
                <c:pt idx="185">
                  <c:v>3.4540299605454478E-3</c:v>
                </c:pt>
                <c:pt idx="186">
                  <c:v>3.4751405069415753E-3</c:v>
                </c:pt>
                <c:pt idx="187">
                  <c:v>3.4781441065767646E-3</c:v>
                </c:pt>
                <c:pt idx="188">
                  <c:v>3.4842813139549286E-3</c:v>
                </c:pt>
                <c:pt idx="189">
                  <c:v>3.5014393853301422E-3</c:v>
                </c:pt>
                <c:pt idx="190">
                  <c:v>3.5375420591775343E-3</c:v>
                </c:pt>
                <c:pt idx="191">
                  <c:v>3.5622835081615479E-3</c:v>
                </c:pt>
                <c:pt idx="192">
                  <c:v>3.5671472625994124E-3</c:v>
                </c:pt>
                <c:pt idx="193">
                  <c:v>3.5842590424766995E-3</c:v>
                </c:pt>
                <c:pt idx="194">
                  <c:v>3.6155845332660691E-3</c:v>
                </c:pt>
                <c:pt idx="195">
                  <c:v>3.6640562248602144E-3</c:v>
                </c:pt>
                <c:pt idx="196">
                  <c:v>3.6720748575944646E-3</c:v>
                </c:pt>
                <c:pt idx="197">
                  <c:v>3.6898024701020669E-3</c:v>
                </c:pt>
                <c:pt idx="198">
                  <c:v>3.7045442336839604E-3</c:v>
                </c:pt>
                <c:pt idx="199">
                  <c:v>3.7502369011096271E-3</c:v>
                </c:pt>
                <c:pt idx="200">
                  <c:v>3.7687461173278266E-3</c:v>
                </c:pt>
                <c:pt idx="201">
                  <c:v>3.7841014594945932E-3</c:v>
                </c:pt>
                <c:pt idx="202">
                  <c:v>3.7871613516978543E-3</c:v>
                </c:pt>
                <c:pt idx="203">
                  <c:v>3.7972599191273384E-3</c:v>
                </c:pt>
                <c:pt idx="204">
                  <c:v>3.8212466048839636E-3</c:v>
                </c:pt>
                <c:pt idx="205">
                  <c:v>3.8263259287479195E-3</c:v>
                </c:pt>
                <c:pt idx="206">
                  <c:v>3.8283638752307329E-3</c:v>
                </c:pt>
                <c:pt idx="207">
                  <c:v>3.8453598945455089E-3</c:v>
                </c:pt>
                <c:pt idx="208">
                  <c:v>3.8489499930864932E-3</c:v>
                </c:pt>
                <c:pt idx="209">
                  <c:v>3.8661074040390524E-3</c:v>
                </c:pt>
                <c:pt idx="210">
                  <c:v>3.8760537983985282E-3</c:v>
                </c:pt>
                <c:pt idx="211">
                  <c:v>3.877658409933682E-3</c:v>
                </c:pt>
                <c:pt idx="212">
                  <c:v>3.8791352574098627E-3</c:v>
                </c:pt>
                <c:pt idx="213">
                  <c:v>3.9125825660842684E-3</c:v>
                </c:pt>
                <c:pt idx="214">
                  <c:v>3.9135925797237894E-3</c:v>
                </c:pt>
                <c:pt idx="215">
                  <c:v>3.9383698562304838E-3</c:v>
                </c:pt>
                <c:pt idx="216">
                  <c:v>3.9448196850188754E-3</c:v>
                </c:pt>
                <c:pt idx="217">
                  <c:v>3.9597187452503858E-3</c:v>
                </c:pt>
                <c:pt idx="218">
                  <c:v>3.9851816690112517E-3</c:v>
                </c:pt>
                <c:pt idx="219">
                  <c:v>4.0104938381364521E-3</c:v>
                </c:pt>
                <c:pt idx="220">
                  <c:v>4.0247660147854948E-3</c:v>
                </c:pt>
                <c:pt idx="221">
                  <c:v>4.0275352372727271E-3</c:v>
                </c:pt>
                <c:pt idx="222">
                  <c:v>4.0360677008967711E-3</c:v>
                </c:pt>
                <c:pt idx="223">
                  <c:v>4.0482079195295556E-3</c:v>
                </c:pt>
                <c:pt idx="224">
                  <c:v>4.0576562586958085E-3</c:v>
                </c:pt>
                <c:pt idx="225">
                  <c:v>4.0976706578943469E-3</c:v>
                </c:pt>
                <c:pt idx="226">
                  <c:v>4.1495881114392832E-3</c:v>
                </c:pt>
                <c:pt idx="227">
                  <c:v>4.1507744147583295E-3</c:v>
                </c:pt>
                <c:pt idx="228">
                  <c:v>4.1512487236458739E-3</c:v>
                </c:pt>
                <c:pt idx="229">
                  <c:v>4.1515104882648762E-3</c:v>
                </c:pt>
                <c:pt idx="230">
                  <c:v>4.1533319977252519E-3</c:v>
                </c:pt>
                <c:pt idx="231">
                  <c:v>4.166854851986335E-3</c:v>
                </c:pt>
                <c:pt idx="232">
                  <c:v>4.1913680112395831E-3</c:v>
                </c:pt>
                <c:pt idx="233">
                  <c:v>4.1937293032913827E-3</c:v>
                </c:pt>
                <c:pt idx="234">
                  <c:v>4.1979192561363296E-3</c:v>
                </c:pt>
                <c:pt idx="235">
                  <c:v>4.2208264770407398E-3</c:v>
                </c:pt>
                <c:pt idx="236">
                  <c:v>4.2266741332392952E-3</c:v>
                </c:pt>
                <c:pt idx="237">
                  <c:v>4.2311390202511403E-3</c:v>
                </c:pt>
                <c:pt idx="238">
                  <c:v>4.2345297280494089E-3</c:v>
                </c:pt>
                <c:pt idx="239">
                  <c:v>4.2518337296561185E-3</c:v>
                </c:pt>
                <c:pt idx="240">
                  <c:v>4.261949401866528E-3</c:v>
                </c:pt>
                <c:pt idx="241">
                  <c:v>4.2779602596982888E-3</c:v>
                </c:pt>
                <c:pt idx="242">
                  <c:v>4.3392857147290347E-3</c:v>
                </c:pt>
                <c:pt idx="243">
                  <c:v>4.3446805714795192E-3</c:v>
                </c:pt>
                <c:pt idx="244">
                  <c:v>4.3548934933968836E-3</c:v>
                </c:pt>
                <c:pt idx="245">
                  <c:v>4.3589742968394686E-3</c:v>
                </c:pt>
                <c:pt idx="246">
                  <c:v>4.3724162768627121E-3</c:v>
                </c:pt>
                <c:pt idx="247">
                  <c:v>4.3733599164856429E-3</c:v>
                </c:pt>
                <c:pt idx="248">
                  <c:v>4.3735061855508569E-3</c:v>
                </c:pt>
                <c:pt idx="249">
                  <c:v>4.3985299947751685E-3</c:v>
                </c:pt>
                <c:pt idx="250">
                  <c:v>4.4124281144332766E-3</c:v>
                </c:pt>
                <c:pt idx="251">
                  <c:v>4.4170094678812168E-3</c:v>
                </c:pt>
                <c:pt idx="252">
                  <c:v>4.4341371022015956E-3</c:v>
                </c:pt>
                <c:pt idx="253">
                  <c:v>4.4414682506956913E-3</c:v>
                </c:pt>
                <c:pt idx="254">
                  <c:v>4.4645944976846146E-3</c:v>
                </c:pt>
                <c:pt idx="255">
                  <c:v>4.4850112088794976E-3</c:v>
                </c:pt>
                <c:pt idx="256">
                  <c:v>4.5070161732920326E-3</c:v>
                </c:pt>
                <c:pt idx="257">
                  <c:v>4.5408613399290591E-3</c:v>
                </c:pt>
                <c:pt idx="258">
                  <c:v>4.5696642016998645E-3</c:v>
                </c:pt>
                <c:pt idx="259">
                  <c:v>4.5748295397001204E-3</c:v>
                </c:pt>
                <c:pt idx="260">
                  <c:v>4.5836325809066837E-3</c:v>
                </c:pt>
                <c:pt idx="261">
                  <c:v>4.5909162872713963E-3</c:v>
                </c:pt>
                <c:pt idx="262">
                  <c:v>4.6057799208415687E-3</c:v>
                </c:pt>
                <c:pt idx="263">
                  <c:v>4.6493626552170497E-3</c:v>
                </c:pt>
                <c:pt idx="264">
                  <c:v>4.6661718193396163E-3</c:v>
                </c:pt>
                <c:pt idx="265">
                  <c:v>4.7011854900360639E-3</c:v>
                </c:pt>
                <c:pt idx="266">
                  <c:v>4.7246395025026811E-3</c:v>
                </c:pt>
                <c:pt idx="267">
                  <c:v>4.7306585004843089E-3</c:v>
                </c:pt>
                <c:pt idx="268">
                  <c:v>4.7323870322666384E-3</c:v>
                </c:pt>
                <c:pt idx="269">
                  <c:v>4.735043208246071E-3</c:v>
                </c:pt>
                <c:pt idx="270">
                  <c:v>4.73572453310962E-3</c:v>
                </c:pt>
                <c:pt idx="271">
                  <c:v>4.7492518574841387E-3</c:v>
                </c:pt>
                <c:pt idx="272">
                  <c:v>4.7499464207485529E-3</c:v>
                </c:pt>
                <c:pt idx="273">
                  <c:v>4.7550442614753049E-3</c:v>
                </c:pt>
                <c:pt idx="274">
                  <c:v>4.76333029730025E-3</c:v>
                </c:pt>
                <c:pt idx="275">
                  <c:v>4.7642851576943819E-3</c:v>
                </c:pt>
                <c:pt idx="276">
                  <c:v>4.7764718335287183E-3</c:v>
                </c:pt>
                <c:pt idx="277">
                  <c:v>4.7894831413196389E-3</c:v>
                </c:pt>
                <c:pt idx="278">
                  <c:v>4.8106341349627886E-3</c:v>
                </c:pt>
                <c:pt idx="279">
                  <c:v>4.8232878836854468E-3</c:v>
                </c:pt>
                <c:pt idx="280">
                  <c:v>4.8248591142932892E-3</c:v>
                </c:pt>
                <c:pt idx="281">
                  <c:v>4.8455002322468571E-3</c:v>
                </c:pt>
                <c:pt idx="282">
                  <c:v>4.9032556915292527E-3</c:v>
                </c:pt>
                <c:pt idx="283">
                  <c:v>4.9302665295571056E-3</c:v>
                </c:pt>
                <c:pt idx="284">
                  <c:v>5.0079998188206076E-3</c:v>
                </c:pt>
                <c:pt idx="285">
                  <c:v>5.0534041289735931E-3</c:v>
                </c:pt>
                <c:pt idx="286">
                  <c:v>5.0560042917059617E-3</c:v>
                </c:pt>
                <c:pt idx="287">
                  <c:v>5.1482781291563914E-3</c:v>
                </c:pt>
                <c:pt idx="288">
                  <c:v>5.1890584827305464E-3</c:v>
                </c:pt>
                <c:pt idx="289">
                  <c:v>5.2022127195065597E-3</c:v>
                </c:pt>
                <c:pt idx="290">
                  <c:v>5.2944099773613923E-3</c:v>
                </c:pt>
                <c:pt idx="291">
                  <c:v>5.3376613635739197E-3</c:v>
                </c:pt>
                <c:pt idx="292">
                  <c:v>5.4116130326815181E-3</c:v>
                </c:pt>
                <c:pt idx="293">
                  <c:v>5.4296481965619755E-3</c:v>
                </c:pt>
                <c:pt idx="294">
                  <c:v>5.4453287840616326E-3</c:v>
                </c:pt>
                <c:pt idx="295">
                  <c:v>5.4753911431297811E-3</c:v>
                </c:pt>
                <c:pt idx="296">
                  <c:v>5.4916020079551322E-3</c:v>
                </c:pt>
                <c:pt idx="297">
                  <c:v>5.5318223011717755E-3</c:v>
                </c:pt>
                <c:pt idx="298">
                  <c:v>5.5592503750002478E-3</c:v>
                </c:pt>
                <c:pt idx="299">
                  <c:v>5.5703372282852846E-3</c:v>
                </c:pt>
                <c:pt idx="300">
                  <c:v>5.5743880871258261E-3</c:v>
                </c:pt>
                <c:pt idx="301">
                  <c:v>5.5915931454576309E-3</c:v>
                </c:pt>
                <c:pt idx="302">
                  <c:v>5.6038626903397656E-3</c:v>
                </c:pt>
                <c:pt idx="303">
                  <c:v>5.6090915734104303E-3</c:v>
                </c:pt>
                <c:pt idx="304">
                  <c:v>5.6478591770218849E-3</c:v>
                </c:pt>
                <c:pt idx="305">
                  <c:v>5.6723770103215276E-3</c:v>
                </c:pt>
                <c:pt idx="306">
                  <c:v>5.6897989508573497E-3</c:v>
                </c:pt>
                <c:pt idx="307">
                  <c:v>5.6917806400786919E-3</c:v>
                </c:pt>
                <c:pt idx="308">
                  <c:v>5.7118743063590202E-3</c:v>
                </c:pt>
                <c:pt idx="309">
                  <c:v>5.7415260795341538E-3</c:v>
                </c:pt>
                <c:pt idx="310">
                  <c:v>5.7470350299108292E-3</c:v>
                </c:pt>
                <c:pt idx="311">
                  <c:v>5.7804325847995676E-3</c:v>
                </c:pt>
                <c:pt idx="312">
                  <c:v>5.7929944389026227E-3</c:v>
                </c:pt>
                <c:pt idx="313">
                  <c:v>5.7937877621397245E-3</c:v>
                </c:pt>
                <c:pt idx="314">
                  <c:v>5.7991174519520083E-3</c:v>
                </c:pt>
                <c:pt idx="315">
                  <c:v>5.8442502091466519E-3</c:v>
                </c:pt>
                <c:pt idx="316">
                  <c:v>5.850596088271277E-3</c:v>
                </c:pt>
                <c:pt idx="317">
                  <c:v>5.8835485467640053E-3</c:v>
                </c:pt>
                <c:pt idx="318">
                  <c:v>5.9494110336874243E-3</c:v>
                </c:pt>
                <c:pt idx="319">
                  <c:v>5.9531517593882652E-3</c:v>
                </c:pt>
                <c:pt idx="320">
                  <c:v>6.0071738301206599E-3</c:v>
                </c:pt>
                <c:pt idx="321">
                  <c:v>6.0443066632374521E-3</c:v>
                </c:pt>
                <c:pt idx="322">
                  <c:v>6.074639040339315E-3</c:v>
                </c:pt>
                <c:pt idx="323">
                  <c:v>6.0777272483766081E-3</c:v>
                </c:pt>
                <c:pt idx="324">
                  <c:v>6.0868230793481356E-3</c:v>
                </c:pt>
                <c:pt idx="325">
                  <c:v>6.1252453356648306E-3</c:v>
                </c:pt>
                <c:pt idx="326">
                  <c:v>6.1380828910994291E-3</c:v>
                </c:pt>
                <c:pt idx="327">
                  <c:v>6.1569112652474899E-3</c:v>
                </c:pt>
                <c:pt idx="328">
                  <c:v>6.1926702154428519E-3</c:v>
                </c:pt>
                <c:pt idx="329">
                  <c:v>6.1990777396256037E-3</c:v>
                </c:pt>
                <c:pt idx="330">
                  <c:v>6.3016537370645057E-3</c:v>
                </c:pt>
                <c:pt idx="331">
                  <c:v>6.3028644651277783E-3</c:v>
                </c:pt>
                <c:pt idx="332">
                  <c:v>6.3030935244748239E-3</c:v>
                </c:pt>
                <c:pt idx="333">
                  <c:v>6.314445373593271E-3</c:v>
                </c:pt>
                <c:pt idx="334">
                  <c:v>6.4179071814142417E-3</c:v>
                </c:pt>
                <c:pt idx="335">
                  <c:v>6.4587966382227066E-3</c:v>
                </c:pt>
                <c:pt idx="336">
                  <c:v>6.4695016439363156E-3</c:v>
                </c:pt>
                <c:pt idx="337">
                  <c:v>6.4705592084025841E-3</c:v>
                </c:pt>
                <c:pt idx="338">
                  <c:v>6.4866798246991045E-3</c:v>
                </c:pt>
                <c:pt idx="339">
                  <c:v>6.5276655933081962E-3</c:v>
                </c:pt>
                <c:pt idx="340">
                  <c:v>6.5344008779258736E-3</c:v>
                </c:pt>
                <c:pt idx="341">
                  <c:v>6.5627584406551254E-3</c:v>
                </c:pt>
                <c:pt idx="342">
                  <c:v>6.5872125827038733E-3</c:v>
                </c:pt>
                <c:pt idx="343">
                  <c:v>6.6019508031058844E-3</c:v>
                </c:pt>
                <c:pt idx="344">
                  <c:v>6.6042672522963926E-3</c:v>
                </c:pt>
                <c:pt idx="345">
                  <c:v>6.604504319951944E-3</c:v>
                </c:pt>
                <c:pt idx="346">
                  <c:v>6.6051811490662974E-3</c:v>
                </c:pt>
                <c:pt idx="347">
                  <c:v>6.6157618837265897E-3</c:v>
                </c:pt>
                <c:pt idx="348">
                  <c:v>6.6568640215780572E-3</c:v>
                </c:pt>
                <c:pt idx="349">
                  <c:v>6.6944687624850736E-3</c:v>
                </c:pt>
                <c:pt idx="350">
                  <c:v>6.6951832237466501E-3</c:v>
                </c:pt>
                <c:pt idx="351">
                  <c:v>6.7007788981340065E-3</c:v>
                </c:pt>
                <c:pt idx="352">
                  <c:v>6.7109445445184615E-3</c:v>
                </c:pt>
                <c:pt idx="353">
                  <c:v>6.7489665748055472E-3</c:v>
                </c:pt>
                <c:pt idx="354">
                  <c:v>6.7550427743161556E-3</c:v>
                </c:pt>
                <c:pt idx="355">
                  <c:v>6.788709952145356E-3</c:v>
                </c:pt>
                <c:pt idx="356">
                  <c:v>6.8040609593338812E-3</c:v>
                </c:pt>
                <c:pt idx="357">
                  <c:v>6.8540633731823501E-3</c:v>
                </c:pt>
                <c:pt idx="358">
                  <c:v>6.8544365487878348E-3</c:v>
                </c:pt>
                <c:pt idx="359">
                  <c:v>6.8872475657913755E-3</c:v>
                </c:pt>
                <c:pt idx="360">
                  <c:v>6.9188781744931932E-3</c:v>
                </c:pt>
                <c:pt idx="361">
                  <c:v>6.9928212019390486E-3</c:v>
                </c:pt>
                <c:pt idx="362">
                  <c:v>7.0118839335783908E-3</c:v>
                </c:pt>
                <c:pt idx="363">
                  <c:v>7.071532440226712E-3</c:v>
                </c:pt>
                <c:pt idx="364">
                  <c:v>7.0977367748738217E-3</c:v>
                </c:pt>
                <c:pt idx="365">
                  <c:v>7.1233238041471733E-3</c:v>
                </c:pt>
                <c:pt idx="366">
                  <c:v>7.1303596786537419E-3</c:v>
                </c:pt>
                <c:pt idx="367">
                  <c:v>7.1350251204847842E-3</c:v>
                </c:pt>
                <c:pt idx="368">
                  <c:v>7.1468096366718043E-3</c:v>
                </c:pt>
                <c:pt idx="369">
                  <c:v>7.1575703118011537E-3</c:v>
                </c:pt>
                <c:pt idx="370">
                  <c:v>7.1649051216046387E-3</c:v>
                </c:pt>
                <c:pt idx="371">
                  <c:v>7.168741562188741E-3</c:v>
                </c:pt>
                <c:pt idx="372">
                  <c:v>7.1834704828005235E-3</c:v>
                </c:pt>
                <c:pt idx="373">
                  <c:v>7.2007610594082118E-3</c:v>
                </c:pt>
                <c:pt idx="374">
                  <c:v>7.2264190269757849E-3</c:v>
                </c:pt>
                <c:pt idx="375">
                  <c:v>7.2580175238955201E-3</c:v>
                </c:pt>
                <c:pt idx="376">
                  <c:v>7.2612228196078377E-3</c:v>
                </c:pt>
                <c:pt idx="377">
                  <c:v>7.2653792247582951E-3</c:v>
                </c:pt>
                <c:pt idx="378">
                  <c:v>7.2737500989591627E-3</c:v>
                </c:pt>
                <c:pt idx="379">
                  <c:v>7.2836972083342392E-3</c:v>
                </c:pt>
                <c:pt idx="380">
                  <c:v>7.2860126936586502E-3</c:v>
                </c:pt>
                <c:pt idx="381">
                  <c:v>7.2873646727702928E-3</c:v>
                </c:pt>
                <c:pt idx="382">
                  <c:v>7.2916764099403945E-3</c:v>
                </c:pt>
                <c:pt idx="383">
                  <c:v>7.3014411802936347E-3</c:v>
                </c:pt>
                <c:pt idx="384">
                  <c:v>7.3098411766384418E-3</c:v>
                </c:pt>
                <c:pt idx="385">
                  <c:v>7.3223597410489562E-3</c:v>
                </c:pt>
                <c:pt idx="386">
                  <c:v>7.3246785129679193E-3</c:v>
                </c:pt>
                <c:pt idx="387">
                  <c:v>7.3318998497355018E-3</c:v>
                </c:pt>
                <c:pt idx="388">
                  <c:v>7.3435116014477948E-3</c:v>
                </c:pt>
                <c:pt idx="389">
                  <c:v>7.3623106731866006E-3</c:v>
                </c:pt>
                <c:pt idx="390">
                  <c:v>7.3680281560646339E-3</c:v>
                </c:pt>
                <c:pt idx="391">
                  <c:v>7.3738564743277115E-3</c:v>
                </c:pt>
                <c:pt idx="392">
                  <c:v>7.3915677234123863E-3</c:v>
                </c:pt>
                <c:pt idx="393">
                  <c:v>7.444764452961339E-3</c:v>
                </c:pt>
                <c:pt idx="394">
                  <c:v>7.5276084157369187E-3</c:v>
                </c:pt>
                <c:pt idx="395">
                  <c:v>7.5817964267375082E-3</c:v>
                </c:pt>
                <c:pt idx="396">
                  <c:v>7.5873619469506897E-3</c:v>
                </c:pt>
                <c:pt idx="397">
                  <c:v>7.6063039714105336E-3</c:v>
                </c:pt>
                <c:pt idx="398">
                  <c:v>7.6387865993671868E-3</c:v>
                </c:pt>
                <c:pt idx="399">
                  <c:v>7.664983296252894E-3</c:v>
                </c:pt>
                <c:pt idx="400">
                  <c:v>7.6658912587296959E-3</c:v>
                </c:pt>
                <c:pt idx="401">
                  <c:v>7.6797865137216981E-3</c:v>
                </c:pt>
                <c:pt idx="402">
                  <c:v>7.7311802857424009E-3</c:v>
                </c:pt>
                <c:pt idx="403">
                  <c:v>7.7328582604960774E-3</c:v>
                </c:pt>
                <c:pt idx="404">
                  <c:v>7.7464655573399547E-3</c:v>
                </c:pt>
                <c:pt idx="405">
                  <c:v>7.757233021338239E-3</c:v>
                </c:pt>
                <c:pt idx="406">
                  <c:v>7.7878121730424969E-3</c:v>
                </c:pt>
                <c:pt idx="407">
                  <c:v>7.7976974093643585E-3</c:v>
                </c:pt>
                <c:pt idx="408">
                  <c:v>7.8046684303670222E-3</c:v>
                </c:pt>
                <c:pt idx="409">
                  <c:v>7.809945770062842E-3</c:v>
                </c:pt>
                <c:pt idx="410">
                  <c:v>7.8119012376761457E-3</c:v>
                </c:pt>
                <c:pt idx="411">
                  <c:v>7.8155914657898045E-3</c:v>
                </c:pt>
                <c:pt idx="412">
                  <c:v>7.8763627708859467E-3</c:v>
                </c:pt>
                <c:pt idx="413">
                  <c:v>7.893998001975034E-3</c:v>
                </c:pt>
                <c:pt idx="414">
                  <c:v>7.9308870524057908E-3</c:v>
                </c:pt>
                <c:pt idx="415">
                  <c:v>7.9566768786506255E-3</c:v>
                </c:pt>
                <c:pt idx="416">
                  <c:v>8.006467278124197E-3</c:v>
                </c:pt>
                <c:pt idx="417">
                  <c:v>8.0187116435660229E-3</c:v>
                </c:pt>
                <c:pt idx="418">
                  <c:v>8.0524372210306183E-3</c:v>
                </c:pt>
                <c:pt idx="419">
                  <c:v>8.0747949687074438E-3</c:v>
                </c:pt>
                <c:pt idx="420">
                  <c:v>8.0964025454006699E-3</c:v>
                </c:pt>
                <c:pt idx="421">
                  <c:v>8.1030370921712624E-3</c:v>
                </c:pt>
                <c:pt idx="422">
                  <c:v>8.1302447028565247E-3</c:v>
                </c:pt>
                <c:pt idx="423">
                  <c:v>8.137429354253144E-3</c:v>
                </c:pt>
                <c:pt idx="424">
                  <c:v>8.1404065467637569E-3</c:v>
                </c:pt>
                <c:pt idx="425">
                  <c:v>8.1483699909860249E-3</c:v>
                </c:pt>
                <c:pt idx="426">
                  <c:v>8.1500227506456028E-3</c:v>
                </c:pt>
                <c:pt idx="427">
                  <c:v>8.1682503378285969E-3</c:v>
                </c:pt>
                <c:pt idx="428">
                  <c:v>8.1835378313896544E-3</c:v>
                </c:pt>
                <c:pt idx="429">
                  <c:v>8.2129666345672984E-3</c:v>
                </c:pt>
                <c:pt idx="430">
                  <c:v>8.2426175959163118E-3</c:v>
                </c:pt>
                <c:pt idx="431">
                  <c:v>8.2427130952317466E-3</c:v>
                </c:pt>
                <c:pt idx="432">
                  <c:v>8.2491683182773119E-3</c:v>
                </c:pt>
                <c:pt idx="433">
                  <c:v>8.26598494366464E-3</c:v>
                </c:pt>
                <c:pt idx="434">
                  <c:v>8.2876720464275504E-3</c:v>
                </c:pt>
                <c:pt idx="435">
                  <c:v>8.3253671481675635E-3</c:v>
                </c:pt>
                <c:pt idx="436">
                  <c:v>8.3263074381587209E-3</c:v>
                </c:pt>
                <c:pt idx="437">
                  <c:v>8.3265515884604728E-3</c:v>
                </c:pt>
                <c:pt idx="438">
                  <c:v>8.3687736170719364E-3</c:v>
                </c:pt>
                <c:pt idx="439">
                  <c:v>8.4219566990409323E-3</c:v>
                </c:pt>
                <c:pt idx="440">
                  <c:v>8.4224845805052091E-3</c:v>
                </c:pt>
                <c:pt idx="441">
                  <c:v>8.4505163232232224E-3</c:v>
                </c:pt>
                <c:pt idx="442">
                  <c:v>8.4982652141460061E-3</c:v>
                </c:pt>
                <c:pt idx="443">
                  <c:v>8.5007443359786279E-3</c:v>
                </c:pt>
                <c:pt idx="444">
                  <c:v>8.5267675480221513E-3</c:v>
                </c:pt>
                <c:pt idx="445">
                  <c:v>8.6013222761390125E-3</c:v>
                </c:pt>
                <c:pt idx="446">
                  <c:v>8.6048712012615457E-3</c:v>
                </c:pt>
                <c:pt idx="447">
                  <c:v>8.6083073512234435E-3</c:v>
                </c:pt>
                <c:pt idx="448">
                  <c:v>8.6345132427559246E-3</c:v>
                </c:pt>
                <c:pt idx="449">
                  <c:v>8.6470214384260415E-3</c:v>
                </c:pt>
                <c:pt idx="450">
                  <c:v>8.65256763177835E-3</c:v>
                </c:pt>
                <c:pt idx="451">
                  <c:v>8.6733531855616181E-3</c:v>
                </c:pt>
                <c:pt idx="452">
                  <c:v>8.6745622607583769E-3</c:v>
                </c:pt>
                <c:pt idx="453">
                  <c:v>8.7167483376318095E-3</c:v>
                </c:pt>
                <c:pt idx="454">
                  <c:v>8.748689700799608E-3</c:v>
                </c:pt>
                <c:pt idx="455">
                  <c:v>8.7640040229392657E-3</c:v>
                </c:pt>
                <c:pt idx="456">
                  <c:v>8.7654505660497602E-3</c:v>
                </c:pt>
                <c:pt idx="457">
                  <c:v>8.767767968210818E-3</c:v>
                </c:pt>
                <c:pt idx="458">
                  <c:v>8.8025574615494765E-3</c:v>
                </c:pt>
                <c:pt idx="459">
                  <c:v>8.8180381158996287E-3</c:v>
                </c:pt>
                <c:pt idx="460">
                  <c:v>8.8781734516650609E-3</c:v>
                </c:pt>
                <c:pt idx="461">
                  <c:v>8.9259929188631581E-3</c:v>
                </c:pt>
                <c:pt idx="462">
                  <c:v>8.9498184399042554E-3</c:v>
                </c:pt>
                <c:pt idx="463">
                  <c:v>8.9652384017623529E-3</c:v>
                </c:pt>
                <c:pt idx="464">
                  <c:v>9.0135849647699842E-3</c:v>
                </c:pt>
                <c:pt idx="465">
                  <c:v>9.058682588981971E-3</c:v>
                </c:pt>
                <c:pt idx="466">
                  <c:v>9.0843577836372102E-3</c:v>
                </c:pt>
                <c:pt idx="467">
                  <c:v>9.1145487818759634E-3</c:v>
                </c:pt>
                <c:pt idx="468">
                  <c:v>9.1147027219157465E-3</c:v>
                </c:pt>
                <c:pt idx="469">
                  <c:v>9.1291980681026622E-3</c:v>
                </c:pt>
                <c:pt idx="470">
                  <c:v>9.1306546180530464E-3</c:v>
                </c:pt>
                <c:pt idx="471">
                  <c:v>9.1343790750276974E-3</c:v>
                </c:pt>
                <c:pt idx="472">
                  <c:v>9.15353799145633E-3</c:v>
                </c:pt>
                <c:pt idx="473">
                  <c:v>9.1569758310058088E-3</c:v>
                </c:pt>
                <c:pt idx="474">
                  <c:v>9.187023297441187E-3</c:v>
                </c:pt>
                <c:pt idx="475">
                  <c:v>9.204112595435231E-3</c:v>
                </c:pt>
                <c:pt idx="476">
                  <c:v>9.2096513809528449E-3</c:v>
                </c:pt>
                <c:pt idx="477">
                  <c:v>9.2298037617840403E-3</c:v>
                </c:pt>
                <c:pt idx="478">
                  <c:v>9.2678953486869265E-3</c:v>
                </c:pt>
                <c:pt idx="479">
                  <c:v>9.2858463399049032E-3</c:v>
                </c:pt>
                <c:pt idx="480">
                  <c:v>9.2943743326895593E-3</c:v>
                </c:pt>
                <c:pt idx="481">
                  <c:v>9.3433471990855849E-3</c:v>
                </c:pt>
                <c:pt idx="482">
                  <c:v>9.3663716610009832E-3</c:v>
                </c:pt>
                <c:pt idx="483">
                  <c:v>9.3682943687087416E-3</c:v>
                </c:pt>
                <c:pt idx="484">
                  <c:v>9.372020090339328E-3</c:v>
                </c:pt>
                <c:pt idx="485">
                  <c:v>9.4522763311151604E-3</c:v>
                </c:pt>
                <c:pt idx="486">
                  <c:v>9.47040930926084E-3</c:v>
                </c:pt>
                <c:pt idx="487">
                  <c:v>9.4733267834677722E-3</c:v>
                </c:pt>
                <c:pt idx="488">
                  <c:v>9.4935584067453518E-3</c:v>
                </c:pt>
                <c:pt idx="489">
                  <c:v>9.5756264821669681E-3</c:v>
                </c:pt>
                <c:pt idx="490">
                  <c:v>9.5877945584420324E-3</c:v>
                </c:pt>
                <c:pt idx="491">
                  <c:v>9.5947702662233948E-3</c:v>
                </c:pt>
                <c:pt idx="492">
                  <c:v>9.6359846812001052E-3</c:v>
                </c:pt>
                <c:pt idx="493">
                  <c:v>9.6361856712865457E-3</c:v>
                </c:pt>
                <c:pt idx="494">
                  <c:v>9.6364967990202593E-3</c:v>
                </c:pt>
                <c:pt idx="495">
                  <c:v>9.6579014966611722E-3</c:v>
                </c:pt>
                <c:pt idx="496">
                  <c:v>9.7121565782121166E-3</c:v>
                </c:pt>
                <c:pt idx="497">
                  <c:v>9.7306319297815417E-3</c:v>
                </c:pt>
                <c:pt idx="498">
                  <c:v>9.7324133930519977E-3</c:v>
                </c:pt>
                <c:pt idx="499">
                  <c:v>9.7389929861740228E-3</c:v>
                </c:pt>
                <c:pt idx="500">
                  <c:v>9.7744140955013069E-3</c:v>
                </c:pt>
                <c:pt idx="501">
                  <c:v>9.7786816809853679E-3</c:v>
                </c:pt>
                <c:pt idx="502">
                  <c:v>9.7826796684459261E-3</c:v>
                </c:pt>
                <c:pt idx="503">
                  <c:v>9.8531561002403595E-3</c:v>
                </c:pt>
                <c:pt idx="504">
                  <c:v>9.8721702616949812E-3</c:v>
                </c:pt>
                <c:pt idx="505">
                  <c:v>9.8743960530524727E-3</c:v>
                </c:pt>
                <c:pt idx="506">
                  <c:v>9.942985532841675E-3</c:v>
                </c:pt>
                <c:pt idx="507">
                  <c:v>9.9498165402732916E-3</c:v>
                </c:pt>
                <c:pt idx="508">
                  <c:v>9.9710160762074753E-3</c:v>
                </c:pt>
                <c:pt idx="509">
                  <c:v>9.9822702627403014E-3</c:v>
                </c:pt>
                <c:pt idx="510">
                  <c:v>9.9907804468396325E-3</c:v>
                </c:pt>
                <c:pt idx="511">
                  <c:v>9.9971283046250033E-3</c:v>
                </c:pt>
                <c:pt idx="512">
                  <c:v>1.0007653711712418E-2</c:v>
                </c:pt>
                <c:pt idx="513">
                  <c:v>1.0009501376527341E-2</c:v>
                </c:pt>
                <c:pt idx="514">
                  <c:v>1.0014817594729976E-2</c:v>
                </c:pt>
                <c:pt idx="515">
                  <c:v>1.0021738602208298E-2</c:v>
                </c:pt>
                <c:pt idx="516">
                  <c:v>1.0059272529587203E-2</c:v>
                </c:pt>
                <c:pt idx="517">
                  <c:v>1.0061892328095777E-2</c:v>
                </c:pt>
                <c:pt idx="518">
                  <c:v>1.0103030304846336E-2</c:v>
                </c:pt>
                <c:pt idx="519">
                  <c:v>1.0105168263895381E-2</c:v>
                </c:pt>
                <c:pt idx="520">
                  <c:v>1.0135244660410825E-2</c:v>
                </c:pt>
                <c:pt idx="521">
                  <c:v>1.0182850382774023E-2</c:v>
                </c:pt>
                <c:pt idx="522">
                  <c:v>1.0206823458627891E-2</c:v>
                </c:pt>
                <c:pt idx="523">
                  <c:v>1.0251178293620499E-2</c:v>
                </c:pt>
                <c:pt idx="524">
                  <c:v>1.0273510714863709E-2</c:v>
                </c:pt>
                <c:pt idx="525">
                  <c:v>1.0299417775382746E-2</c:v>
                </c:pt>
                <c:pt idx="526">
                  <c:v>1.0306369511534632E-2</c:v>
                </c:pt>
                <c:pt idx="527">
                  <c:v>1.0315565725952644E-2</c:v>
                </c:pt>
                <c:pt idx="528">
                  <c:v>1.0323480650332287E-2</c:v>
                </c:pt>
                <c:pt idx="529">
                  <c:v>1.0342554096968297E-2</c:v>
                </c:pt>
                <c:pt idx="530">
                  <c:v>1.0349764345012467E-2</c:v>
                </c:pt>
                <c:pt idx="531">
                  <c:v>1.0372484568300375E-2</c:v>
                </c:pt>
                <c:pt idx="532">
                  <c:v>1.0383196486811429E-2</c:v>
                </c:pt>
                <c:pt idx="533">
                  <c:v>1.0401179864836062E-2</c:v>
                </c:pt>
                <c:pt idx="534">
                  <c:v>1.0411883277393707E-2</c:v>
                </c:pt>
                <c:pt idx="535">
                  <c:v>1.0413100622662298E-2</c:v>
                </c:pt>
                <c:pt idx="536">
                  <c:v>1.0414038581703802E-2</c:v>
                </c:pt>
                <c:pt idx="537">
                  <c:v>1.0422881015854469E-2</c:v>
                </c:pt>
                <c:pt idx="538">
                  <c:v>1.044101755154787E-2</c:v>
                </c:pt>
                <c:pt idx="539">
                  <c:v>1.0487307323734639E-2</c:v>
                </c:pt>
                <c:pt idx="540">
                  <c:v>1.0499753578022332E-2</c:v>
                </c:pt>
                <c:pt idx="541">
                  <c:v>1.0527522452178186E-2</c:v>
                </c:pt>
                <c:pt idx="542">
                  <c:v>1.0638600157042653E-2</c:v>
                </c:pt>
                <c:pt idx="543">
                  <c:v>1.0658013994783921E-2</c:v>
                </c:pt>
                <c:pt idx="544">
                  <c:v>1.0660206400130037E-2</c:v>
                </c:pt>
                <c:pt idx="545">
                  <c:v>1.0660838505511409E-2</c:v>
                </c:pt>
                <c:pt idx="546">
                  <c:v>1.070336604609623E-2</c:v>
                </c:pt>
                <c:pt idx="547">
                  <c:v>1.0738900429444387E-2</c:v>
                </c:pt>
                <c:pt idx="548">
                  <c:v>1.076360017509459E-2</c:v>
                </c:pt>
                <c:pt idx="549">
                  <c:v>1.076909478654544E-2</c:v>
                </c:pt>
                <c:pt idx="550">
                  <c:v>1.0773308225915027E-2</c:v>
                </c:pt>
                <c:pt idx="551">
                  <c:v>1.082758087916269E-2</c:v>
                </c:pt>
                <c:pt idx="552">
                  <c:v>1.0909116491501615E-2</c:v>
                </c:pt>
                <c:pt idx="553">
                  <c:v>1.0916888254480516E-2</c:v>
                </c:pt>
                <c:pt idx="554">
                  <c:v>1.0991984928719844E-2</c:v>
                </c:pt>
                <c:pt idx="555">
                  <c:v>1.1003554209521392E-2</c:v>
                </c:pt>
                <c:pt idx="556">
                  <c:v>1.100413910817313E-2</c:v>
                </c:pt>
                <c:pt idx="557">
                  <c:v>1.1023997955396726E-2</c:v>
                </c:pt>
                <c:pt idx="558">
                  <c:v>1.1051829387171664E-2</c:v>
                </c:pt>
                <c:pt idx="559">
                  <c:v>1.113749222027818E-2</c:v>
                </c:pt>
                <c:pt idx="560">
                  <c:v>1.1166964653010591E-2</c:v>
                </c:pt>
                <c:pt idx="561">
                  <c:v>1.1182026508885202E-2</c:v>
                </c:pt>
                <c:pt idx="562">
                  <c:v>1.1192518247309338E-2</c:v>
                </c:pt>
                <c:pt idx="563">
                  <c:v>1.1207039562448042E-2</c:v>
                </c:pt>
                <c:pt idx="564">
                  <c:v>1.1217967094009131E-2</c:v>
                </c:pt>
                <c:pt idx="565">
                  <c:v>1.123878843392867E-2</c:v>
                </c:pt>
                <c:pt idx="566">
                  <c:v>1.1284807711640088E-2</c:v>
                </c:pt>
                <c:pt idx="567">
                  <c:v>1.1319917515330057E-2</c:v>
                </c:pt>
                <c:pt idx="568">
                  <c:v>1.132615778803645E-2</c:v>
                </c:pt>
                <c:pt idx="569">
                  <c:v>1.1327978146751461E-2</c:v>
                </c:pt>
                <c:pt idx="570">
                  <c:v>1.1366939828814673E-2</c:v>
                </c:pt>
                <c:pt idx="571">
                  <c:v>1.1409346154280799E-2</c:v>
                </c:pt>
                <c:pt idx="572">
                  <c:v>1.1421406861277107E-2</c:v>
                </c:pt>
                <c:pt idx="573">
                  <c:v>1.1434030696522955E-2</c:v>
                </c:pt>
                <c:pt idx="574">
                  <c:v>1.1456606391089254E-2</c:v>
                </c:pt>
                <c:pt idx="575">
                  <c:v>1.1468333402722223E-2</c:v>
                </c:pt>
                <c:pt idx="576">
                  <c:v>1.1484040345851466E-2</c:v>
                </c:pt>
                <c:pt idx="577">
                  <c:v>1.1507137154237323E-2</c:v>
                </c:pt>
                <c:pt idx="578">
                  <c:v>1.1510556394778916E-2</c:v>
                </c:pt>
                <c:pt idx="579">
                  <c:v>1.1602767255615334E-2</c:v>
                </c:pt>
                <c:pt idx="580">
                  <c:v>1.1614404184925809E-2</c:v>
                </c:pt>
                <c:pt idx="581">
                  <c:v>1.1645609625354589E-2</c:v>
                </c:pt>
                <c:pt idx="582">
                  <c:v>1.1713981820044642E-2</c:v>
                </c:pt>
                <c:pt idx="583">
                  <c:v>1.1715478259606817E-2</c:v>
                </c:pt>
                <c:pt idx="584">
                  <c:v>1.1736743182631492E-2</c:v>
                </c:pt>
                <c:pt idx="585">
                  <c:v>1.1775848596276143E-2</c:v>
                </c:pt>
                <c:pt idx="586">
                  <c:v>1.179597111467303E-2</c:v>
                </c:pt>
                <c:pt idx="587">
                  <c:v>1.1875397346364469E-2</c:v>
                </c:pt>
                <c:pt idx="588">
                  <c:v>1.1878171601986632E-2</c:v>
                </c:pt>
                <c:pt idx="589">
                  <c:v>1.1890518648990244E-2</c:v>
                </c:pt>
                <c:pt idx="590">
                  <c:v>1.192231630743068E-2</c:v>
                </c:pt>
                <c:pt idx="591">
                  <c:v>1.1963552989542992E-2</c:v>
                </c:pt>
                <c:pt idx="592">
                  <c:v>1.1968504575474584E-2</c:v>
                </c:pt>
                <c:pt idx="593">
                  <c:v>1.1976816630196384E-2</c:v>
                </c:pt>
                <c:pt idx="594">
                  <c:v>1.199379166931509E-2</c:v>
                </c:pt>
                <c:pt idx="595">
                  <c:v>1.2012896224099203E-2</c:v>
                </c:pt>
                <c:pt idx="596">
                  <c:v>1.2072781052534641E-2</c:v>
                </c:pt>
                <c:pt idx="597">
                  <c:v>1.2076323555056147E-2</c:v>
                </c:pt>
                <c:pt idx="598">
                  <c:v>1.2092781130282627E-2</c:v>
                </c:pt>
                <c:pt idx="599">
                  <c:v>1.2141860580003661E-2</c:v>
                </c:pt>
                <c:pt idx="600">
                  <c:v>1.2192515652081019E-2</c:v>
                </c:pt>
                <c:pt idx="601">
                  <c:v>1.2196125632258248E-2</c:v>
                </c:pt>
                <c:pt idx="602">
                  <c:v>1.2218084781411509E-2</c:v>
                </c:pt>
                <c:pt idx="603">
                  <c:v>1.2222393803744812E-2</c:v>
                </c:pt>
                <c:pt idx="604">
                  <c:v>1.2234078904583525E-2</c:v>
                </c:pt>
                <c:pt idx="605">
                  <c:v>1.2268796517582326E-2</c:v>
                </c:pt>
                <c:pt idx="606">
                  <c:v>1.2270981157464344E-2</c:v>
                </c:pt>
                <c:pt idx="607">
                  <c:v>1.2279487491647289E-2</c:v>
                </c:pt>
                <c:pt idx="608">
                  <c:v>1.2293431407989799E-2</c:v>
                </c:pt>
                <c:pt idx="609">
                  <c:v>1.2299785563026201E-2</c:v>
                </c:pt>
                <c:pt idx="610">
                  <c:v>1.231108435959021E-2</c:v>
                </c:pt>
                <c:pt idx="611">
                  <c:v>1.2322564248566705E-2</c:v>
                </c:pt>
                <c:pt idx="612">
                  <c:v>1.2349021795443884E-2</c:v>
                </c:pt>
                <c:pt idx="613">
                  <c:v>1.2392945103385823E-2</c:v>
                </c:pt>
                <c:pt idx="614">
                  <c:v>1.2396845003886979E-2</c:v>
                </c:pt>
                <c:pt idx="615">
                  <c:v>1.2415655588566875E-2</c:v>
                </c:pt>
                <c:pt idx="616">
                  <c:v>1.2429875627870502E-2</c:v>
                </c:pt>
                <c:pt idx="617">
                  <c:v>1.2471825069360199E-2</c:v>
                </c:pt>
                <c:pt idx="618">
                  <c:v>1.2472612753009836E-2</c:v>
                </c:pt>
                <c:pt idx="619">
                  <c:v>1.2477737361927366E-2</c:v>
                </c:pt>
                <c:pt idx="620">
                  <c:v>1.2494618420386773E-2</c:v>
                </c:pt>
                <c:pt idx="621">
                  <c:v>1.2528124552350129E-2</c:v>
                </c:pt>
                <c:pt idx="622">
                  <c:v>1.2569969528972449E-2</c:v>
                </c:pt>
                <c:pt idx="623">
                  <c:v>1.2600605470634818E-2</c:v>
                </c:pt>
                <c:pt idx="624">
                  <c:v>1.2605216511530458E-2</c:v>
                </c:pt>
                <c:pt idx="625">
                  <c:v>1.2616138154955837E-2</c:v>
                </c:pt>
                <c:pt idx="626">
                  <c:v>1.2644527227165052E-2</c:v>
                </c:pt>
                <c:pt idx="627">
                  <c:v>1.2685772536783893E-2</c:v>
                </c:pt>
                <c:pt idx="628">
                  <c:v>1.2735061126857206E-2</c:v>
                </c:pt>
                <c:pt idx="629">
                  <c:v>1.2747289933594306E-2</c:v>
                </c:pt>
                <c:pt idx="630">
                  <c:v>1.2759608633866335E-2</c:v>
                </c:pt>
                <c:pt idx="631">
                  <c:v>1.2769752662522291E-2</c:v>
                </c:pt>
                <c:pt idx="632">
                  <c:v>1.2804670940644282E-2</c:v>
                </c:pt>
                <c:pt idx="633">
                  <c:v>1.2806555945443868E-2</c:v>
                </c:pt>
                <c:pt idx="634">
                  <c:v>1.281069560088928E-2</c:v>
                </c:pt>
                <c:pt idx="635">
                  <c:v>1.2831582417084153E-2</c:v>
                </c:pt>
                <c:pt idx="636">
                  <c:v>1.2862036364315356E-2</c:v>
                </c:pt>
                <c:pt idx="637">
                  <c:v>1.2926728835993016E-2</c:v>
                </c:pt>
                <c:pt idx="638">
                  <c:v>1.2927878553145519E-2</c:v>
                </c:pt>
                <c:pt idx="639">
                  <c:v>1.2932144350810937E-2</c:v>
                </c:pt>
                <c:pt idx="640">
                  <c:v>1.3032915441208728E-2</c:v>
                </c:pt>
                <c:pt idx="641">
                  <c:v>1.3036992283160846E-2</c:v>
                </c:pt>
                <c:pt idx="642">
                  <c:v>1.3047965998963294E-2</c:v>
                </c:pt>
                <c:pt idx="643">
                  <c:v>1.3064614621355287E-2</c:v>
                </c:pt>
                <c:pt idx="644">
                  <c:v>1.3073877919202382E-2</c:v>
                </c:pt>
                <c:pt idx="645">
                  <c:v>1.3092424276996126E-2</c:v>
                </c:pt>
                <c:pt idx="646">
                  <c:v>1.3113254753108537E-2</c:v>
                </c:pt>
                <c:pt idx="647">
                  <c:v>1.3124577276561534E-2</c:v>
                </c:pt>
                <c:pt idx="648">
                  <c:v>1.3133035791924956E-2</c:v>
                </c:pt>
                <c:pt idx="649">
                  <c:v>1.3140554411778905E-2</c:v>
                </c:pt>
                <c:pt idx="650">
                  <c:v>1.3144265550182733E-2</c:v>
                </c:pt>
                <c:pt idx="651">
                  <c:v>1.3148232806485275E-2</c:v>
                </c:pt>
                <c:pt idx="652">
                  <c:v>1.3176334883272654E-2</c:v>
                </c:pt>
                <c:pt idx="653">
                  <c:v>1.3199799868575557E-2</c:v>
                </c:pt>
                <c:pt idx="654">
                  <c:v>1.3199946059931425E-2</c:v>
                </c:pt>
                <c:pt idx="655">
                  <c:v>1.321648727339295E-2</c:v>
                </c:pt>
                <c:pt idx="656">
                  <c:v>1.3241228586386992E-2</c:v>
                </c:pt>
                <c:pt idx="657">
                  <c:v>1.3249879272226431E-2</c:v>
                </c:pt>
                <c:pt idx="658">
                  <c:v>1.3286257597643396E-2</c:v>
                </c:pt>
                <c:pt idx="659">
                  <c:v>1.3288437566152346E-2</c:v>
                </c:pt>
                <c:pt idx="660">
                  <c:v>1.3293869843334957E-2</c:v>
                </c:pt>
                <c:pt idx="661">
                  <c:v>1.3311115267764788E-2</c:v>
                </c:pt>
                <c:pt idx="662">
                  <c:v>1.3318374308601966E-2</c:v>
                </c:pt>
                <c:pt idx="663">
                  <c:v>1.3340182937254455E-2</c:v>
                </c:pt>
                <c:pt idx="664">
                  <c:v>1.3377657800447194E-2</c:v>
                </c:pt>
                <c:pt idx="665">
                  <c:v>1.348850017964822E-2</c:v>
                </c:pt>
                <c:pt idx="666">
                  <c:v>1.350209209036932E-2</c:v>
                </c:pt>
                <c:pt idx="667">
                  <c:v>1.3532211193386479E-2</c:v>
                </c:pt>
                <c:pt idx="668">
                  <c:v>1.3550247771576408E-2</c:v>
                </c:pt>
                <c:pt idx="669">
                  <c:v>1.3558195054889179E-2</c:v>
                </c:pt>
                <c:pt idx="670">
                  <c:v>1.3563404090945717E-2</c:v>
                </c:pt>
                <c:pt idx="671">
                  <c:v>1.3601468416003338E-2</c:v>
                </c:pt>
                <c:pt idx="672">
                  <c:v>1.3620270902413934E-2</c:v>
                </c:pt>
                <c:pt idx="673">
                  <c:v>1.3627224054956644E-2</c:v>
                </c:pt>
                <c:pt idx="674">
                  <c:v>1.3644126474793336E-2</c:v>
                </c:pt>
                <c:pt idx="675">
                  <c:v>1.3645721110583554E-2</c:v>
                </c:pt>
                <c:pt idx="676">
                  <c:v>1.3692796494083215E-2</c:v>
                </c:pt>
                <c:pt idx="677">
                  <c:v>1.3700881753363085E-2</c:v>
                </c:pt>
                <c:pt idx="678">
                  <c:v>1.3715417440751885E-2</c:v>
                </c:pt>
                <c:pt idx="679">
                  <c:v>1.3719234471377018E-2</c:v>
                </c:pt>
                <c:pt idx="680">
                  <c:v>1.3733101852297345E-2</c:v>
                </c:pt>
                <c:pt idx="681">
                  <c:v>1.3740425828528439E-2</c:v>
                </c:pt>
                <c:pt idx="682">
                  <c:v>1.374164125018993E-2</c:v>
                </c:pt>
                <c:pt idx="683">
                  <c:v>1.377097160556353E-2</c:v>
                </c:pt>
                <c:pt idx="684">
                  <c:v>1.3776861792942087E-2</c:v>
                </c:pt>
                <c:pt idx="685">
                  <c:v>1.3793590287109182E-2</c:v>
                </c:pt>
                <c:pt idx="686">
                  <c:v>1.3803954202981082E-2</c:v>
                </c:pt>
                <c:pt idx="687">
                  <c:v>1.3861755082245476E-2</c:v>
                </c:pt>
                <c:pt idx="688">
                  <c:v>1.3867539258046692E-2</c:v>
                </c:pt>
                <c:pt idx="689">
                  <c:v>1.3918632736306644E-2</c:v>
                </c:pt>
                <c:pt idx="690">
                  <c:v>1.3925745014666905E-2</c:v>
                </c:pt>
                <c:pt idx="691">
                  <c:v>1.393652936531131E-2</c:v>
                </c:pt>
                <c:pt idx="692">
                  <c:v>1.3945873639011761E-2</c:v>
                </c:pt>
                <c:pt idx="693">
                  <c:v>1.3961579152923198E-2</c:v>
                </c:pt>
                <c:pt idx="694">
                  <c:v>1.4057208869679889E-2</c:v>
                </c:pt>
                <c:pt idx="695">
                  <c:v>1.4082923606659839E-2</c:v>
                </c:pt>
                <c:pt idx="696">
                  <c:v>1.4104977671646687E-2</c:v>
                </c:pt>
                <c:pt idx="697">
                  <c:v>1.4125834408129251E-2</c:v>
                </c:pt>
                <c:pt idx="698">
                  <c:v>1.4128429632164652E-2</c:v>
                </c:pt>
                <c:pt idx="699">
                  <c:v>1.4154651706816557E-2</c:v>
                </c:pt>
                <c:pt idx="700">
                  <c:v>1.4161292725213404E-2</c:v>
                </c:pt>
                <c:pt idx="701">
                  <c:v>1.4246335138332534E-2</c:v>
                </c:pt>
                <c:pt idx="702">
                  <c:v>1.4306457424518288E-2</c:v>
                </c:pt>
                <c:pt idx="703">
                  <c:v>1.4315127691803254E-2</c:v>
                </c:pt>
                <c:pt idx="704">
                  <c:v>1.4325428421208208E-2</c:v>
                </c:pt>
                <c:pt idx="705">
                  <c:v>1.4446216661311252E-2</c:v>
                </c:pt>
                <c:pt idx="706">
                  <c:v>1.4452856808752836E-2</c:v>
                </c:pt>
                <c:pt idx="707">
                  <c:v>1.4464530960651922E-2</c:v>
                </c:pt>
                <c:pt idx="708">
                  <c:v>1.446871038548703E-2</c:v>
                </c:pt>
                <c:pt idx="709">
                  <c:v>1.4470547015575531E-2</c:v>
                </c:pt>
                <c:pt idx="710">
                  <c:v>1.4503062200267137E-2</c:v>
                </c:pt>
                <c:pt idx="711">
                  <c:v>1.4507732785553035E-2</c:v>
                </c:pt>
                <c:pt idx="712">
                  <c:v>1.4525076068006551E-2</c:v>
                </c:pt>
                <c:pt idx="713">
                  <c:v>1.4553237182445989E-2</c:v>
                </c:pt>
                <c:pt idx="714">
                  <c:v>1.4555289029126773E-2</c:v>
                </c:pt>
                <c:pt idx="715">
                  <c:v>1.455891238769751E-2</c:v>
                </c:pt>
                <c:pt idx="716">
                  <c:v>1.4560822740139791E-2</c:v>
                </c:pt>
                <c:pt idx="717">
                  <c:v>1.4584565402779595E-2</c:v>
                </c:pt>
                <c:pt idx="718">
                  <c:v>1.4610797478762601E-2</c:v>
                </c:pt>
                <c:pt idx="719">
                  <c:v>1.4630422512255098E-2</c:v>
                </c:pt>
                <c:pt idx="720">
                  <c:v>1.4631909158642388E-2</c:v>
                </c:pt>
                <c:pt idx="721">
                  <c:v>1.4634626175536748E-2</c:v>
                </c:pt>
                <c:pt idx="722">
                  <c:v>1.4642857832591361E-2</c:v>
                </c:pt>
                <c:pt idx="723">
                  <c:v>1.4649045605451239E-2</c:v>
                </c:pt>
                <c:pt idx="724">
                  <c:v>1.4650342753198809E-2</c:v>
                </c:pt>
                <c:pt idx="725">
                  <c:v>1.466802463883945E-2</c:v>
                </c:pt>
                <c:pt idx="726">
                  <c:v>1.4712816743563773E-2</c:v>
                </c:pt>
                <c:pt idx="727">
                  <c:v>1.4719926405371946E-2</c:v>
                </c:pt>
                <c:pt idx="728">
                  <c:v>1.4749102003358151E-2</c:v>
                </c:pt>
                <c:pt idx="729">
                  <c:v>1.4761962816703415E-2</c:v>
                </c:pt>
                <c:pt idx="730">
                  <c:v>1.4766381900112924E-2</c:v>
                </c:pt>
                <c:pt idx="731">
                  <c:v>1.4773323151152873E-2</c:v>
                </c:pt>
                <c:pt idx="732">
                  <c:v>1.4820102302425742E-2</c:v>
                </c:pt>
                <c:pt idx="733">
                  <c:v>1.4822208049293196E-2</c:v>
                </c:pt>
                <c:pt idx="734">
                  <c:v>1.4860373927814675E-2</c:v>
                </c:pt>
                <c:pt idx="735">
                  <c:v>1.489346803691345E-2</c:v>
                </c:pt>
                <c:pt idx="736">
                  <c:v>1.4935416663833448E-2</c:v>
                </c:pt>
                <c:pt idx="737">
                  <c:v>1.4950880431989201E-2</c:v>
                </c:pt>
                <c:pt idx="738">
                  <c:v>1.4984662025269692E-2</c:v>
                </c:pt>
                <c:pt idx="739">
                  <c:v>1.4993762247302027E-2</c:v>
                </c:pt>
                <c:pt idx="740">
                  <c:v>1.5014906053201483E-2</c:v>
                </c:pt>
                <c:pt idx="741">
                  <c:v>1.5026144677074308E-2</c:v>
                </c:pt>
                <c:pt idx="742">
                  <c:v>1.5028704475596788E-2</c:v>
                </c:pt>
                <c:pt idx="743">
                  <c:v>1.5034990617363471E-2</c:v>
                </c:pt>
                <c:pt idx="744">
                  <c:v>1.5060792217656438E-2</c:v>
                </c:pt>
                <c:pt idx="745">
                  <c:v>1.5063927385376014E-2</c:v>
                </c:pt>
                <c:pt idx="746">
                  <c:v>1.5106615740932259E-2</c:v>
                </c:pt>
                <c:pt idx="747">
                  <c:v>1.5140681303465532E-2</c:v>
                </c:pt>
                <c:pt idx="748">
                  <c:v>1.5155202179357813E-2</c:v>
                </c:pt>
                <c:pt idx="749">
                  <c:v>1.5162493893358862E-2</c:v>
                </c:pt>
                <c:pt idx="750">
                  <c:v>1.518134194541472E-2</c:v>
                </c:pt>
                <c:pt idx="751">
                  <c:v>1.5192471285632928E-2</c:v>
                </c:pt>
                <c:pt idx="752">
                  <c:v>1.5208401437115432E-2</c:v>
                </c:pt>
                <c:pt idx="753">
                  <c:v>1.5215184438287647E-2</c:v>
                </c:pt>
                <c:pt idx="754">
                  <c:v>1.5257687736070608E-2</c:v>
                </c:pt>
                <c:pt idx="755">
                  <c:v>1.5280623936803253E-2</c:v>
                </c:pt>
                <c:pt idx="756">
                  <c:v>1.5326472617136181E-2</c:v>
                </c:pt>
                <c:pt idx="757">
                  <c:v>1.5338886204936401E-2</c:v>
                </c:pt>
                <c:pt idx="758">
                  <c:v>1.533990994847141E-2</c:v>
                </c:pt>
                <c:pt idx="759">
                  <c:v>1.5387828721443553E-2</c:v>
                </c:pt>
                <c:pt idx="760">
                  <c:v>1.5391715198998979E-2</c:v>
                </c:pt>
                <c:pt idx="761">
                  <c:v>1.5403804851370674E-2</c:v>
                </c:pt>
                <c:pt idx="762">
                  <c:v>1.5405873367336216E-2</c:v>
                </c:pt>
                <c:pt idx="763">
                  <c:v>1.5456469143817708E-2</c:v>
                </c:pt>
                <c:pt idx="764">
                  <c:v>1.5601363490210577E-2</c:v>
                </c:pt>
                <c:pt idx="765">
                  <c:v>1.5628169430229467E-2</c:v>
                </c:pt>
                <c:pt idx="766">
                  <c:v>1.5630943981477997E-2</c:v>
                </c:pt>
                <c:pt idx="767">
                  <c:v>1.5662577919254694E-2</c:v>
                </c:pt>
                <c:pt idx="768">
                  <c:v>1.5682577201168394E-2</c:v>
                </c:pt>
                <c:pt idx="769">
                  <c:v>1.5726095483655687E-2</c:v>
                </c:pt>
                <c:pt idx="770">
                  <c:v>1.5743540886757178E-2</c:v>
                </c:pt>
                <c:pt idx="771">
                  <c:v>1.5751155592603764E-2</c:v>
                </c:pt>
                <c:pt idx="772">
                  <c:v>1.5752828906420737E-2</c:v>
                </c:pt>
                <c:pt idx="773">
                  <c:v>1.5785132572761151E-2</c:v>
                </c:pt>
                <c:pt idx="774">
                  <c:v>1.5839060484605171E-2</c:v>
                </c:pt>
                <c:pt idx="775">
                  <c:v>1.5865226701643566E-2</c:v>
                </c:pt>
                <c:pt idx="776">
                  <c:v>1.5895148331085542E-2</c:v>
                </c:pt>
                <c:pt idx="777">
                  <c:v>1.5923404362141992E-2</c:v>
                </c:pt>
                <c:pt idx="778">
                  <c:v>1.5948589941582682E-2</c:v>
                </c:pt>
                <c:pt idx="779">
                  <c:v>1.5954124382828862E-2</c:v>
                </c:pt>
                <c:pt idx="780">
                  <c:v>1.5959050929997391E-2</c:v>
                </c:pt>
                <c:pt idx="781">
                  <c:v>1.5959842411847759E-2</c:v>
                </c:pt>
                <c:pt idx="782">
                  <c:v>1.5966043690123752E-2</c:v>
                </c:pt>
                <c:pt idx="783">
                  <c:v>1.5994673795422944E-2</c:v>
                </c:pt>
                <c:pt idx="784">
                  <c:v>1.5997263144758644E-2</c:v>
                </c:pt>
                <c:pt idx="785">
                  <c:v>1.6015437722091311E-2</c:v>
                </c:pt>
                <c:pt idx="786">
                  <c:v>1.6027521787930564E-2</c:v>
                </c:pt>
                <c:pt idx="787">
                  <c:v>1.6035419945835457E-2</c:v>
                </c:pt>
                <c:pt idx="788">
                  <c:v>1.6035729127973887E-2</c:v>
                </c:pt>
                <c:pt idx="789">
                  <c:v>1.604403336533098E-2</c:v>
                </c:pt>
                <c:pt idx="790">
                  <c:v>1.6059711612139087E-2</c:v>
                </c:pt>
                <c:pt idx="791">
                  <c:v>1.6060440623255536E-2</c:v>
                </c:pt>
                <c:pt idx="792">
                  <c:v>1.6064141433051616E-2</c:v>
                </c:pt>
                <c:pt idx="793">
                  <c:v>1.606887475115611E-2</c:v>
                </c:pt>
                <c:pt idx="794">
                  <c:v>1.6069128658586868E-2</c:v>
                </c:pt>
                <c:pt idx="795">
                  <c:v>1.6071496928916365E-2</c:v>
                </c:pt>
                <c:pt idx="796">
                  <c:v>1.6120301902086801E-2</c:v>
                </c:pt>
                <c:pt idx="797">
                  <c:v>1.6139651985155989E-2</c:v>
                </c:pt>
                <c:pt idx="798">
                  <c:v>1.6172199767855978E-2</c:v>
                </c:pt>
                <c:pt idx="799">
                  <c:v>1.6181624205959987E-2</c:v>
                </c:pt>
                <c:pt idx="800">
                  <c:v>1.6182902302500014E-2</c:v>
                </c:pt>
                <c:pt idx="801">
                  <c:v>1.6266658869099216E-2</c:v>
                </c:pt>
                <c:pt idx="802">
                  <c:v>1.6271336826347849E-2</c:v>
                </c:pt>
                <c:pt idx="803">
                  <c:v>1.6304404733731511E-2</c:v>
                </c:pt>
                <c:pt idx="804">
                  <c:v>1.6335249389121433E-2</c:v>
                </c:pt>
                <c:pt idx="805">
                  <c:v>1.6341962433857531E-2</c:v>
                </c:pt>
                <c:pt idx="806">
                  <c:v>1.6412063302632163E-2</c:v>
                </c:pt>
                <c:pt idx="807">
                  <c:v>1.6443139683878005E-2</c:v>
                </c:pt>
                <c:pt idx="808">
                  <c:v>1.6483313030346475E-2</c:v>
                </c:pt>
                <c:pt idx="809">
                  <c:v>1.6492357296647067E-2</c:v>
                </c:pt>
                <c:pt idx="810">
                  <c:v>1.649787277480565E-2</c:v>
                </c:pt>
                <c:pt idx="811">
                  <c:v>1.6517162945787821E-2</c:v>
                </c:pt>
                <c:pt idx="812">
                  <c:v>1.6518484888007334E-2</c:v>
                </c:pt>
                <c:pt idx="813">
                  <c:v>1.6522252185316822E-2</c:v>
                </c:pt>
                <c:pt idx="814">
                  <c:v>1.6546155248573991E-2</c:v>
                </c:pt>
                <c:pt idx="815">
                  <c:v>1.6563501540195931E-2</c:v>
                </c:pt>
                <c:pt idx="816">
                  <c:v>1.6580379414603375E-2</c:v>
                </c:pt>
                <c:pt idx="817">
                  <c:v>1.6616461022464567E-2</c:v>
                </c:pt>
                <c:pt idx="818">
                  <c:v>1.6619883376586177E-2</c:v>
                </c:pt>
                <c:pt idx="819">
                  <c:v>1.6647646208842338E-2</c:v>
                </c:pt>
                <c:pt idx="820">
                  <c:v>1.6652228772577927E-2</c:v>
                </c:pt>
                <c:pt idx="821">
                  <c:v>1.6737257026274311E-2</c:v>
                </c:pt>
                <c:pt idx="822">
                  <c:v>1.6823870167038058E-2</c:v>
                </c:pt>
                <c:pt idx="823">
                  <c:v>1.6825895281261705E-2</c:v>
                </c:pt>
                <c:pt idx="824">
                  <c:v>1.6836573339265515E-2</c:v>
                </c:pt>
                <c:pt idx="825">
                  <c:v>1.6845283014579365E-2</c:v>
                </c:pt>
                <c:pt idx="826">
                  <c:v>1.6871408968920368E-2</c:v>
                </c:pt>
                <c:pt idx="827">
                  <c:v>1.6895710639936428E-2</c:v>
                </c:pt>
                <c:pt idx="828">
                  <c:v>1.6911920476068158E-2</c:v>
                </c:pt>
                <c:pt idx="829">
                  <c:v>1.6920461964276254E-2</c:v>
                </c:pt>
                <c:pt idx="830">
                  <c:v>1.6952415083909458E-2</c:v>
                </c:pt>
                <c:pt idx="831">
                  <c:v>1.6961440053768546E-2</c:v>
                </c:pt>
                <c:pt idx="832">
                  <c:v>1.6988392571267587E-2</c:v>
                </c:pt>
                <c:pt idx="833">
                  <c:v>1.7009582405027684E-2</c:v>
                </c:pt>
                <c:pt idx="834">
                  <c:v>1.7030379764726926E-2</c:v>
                </c:pt>
                <c:pt idx="835">
                  <c:v>1.7098550300103592E-2</c:v>
                </c:pt>
                <c:pt idx="836">
                  <c:v>1.7112338936714083E-2</c:v>
                </c:pt>
                <c:pt idx="837">
                  <c:v>1.7119924673835208E-2</c:v>
                </c:pt>
                <c:pt idx="838">
                  <c:v>1.7168754940205668E-2</c:v>
                </c:pt>
                <c:pt idx="839">
                  <c:v>1.717283253956077E-2</c:v>
                </c:pt>
                <c:pt idx="840">
                  <c:v>1.7193466313272631E-2</c:v>
                </c:pt>
                <c:pt idx="841">
                  <c:v>1.719818837900005E-2</c:v>
                </c:pt>
                <c:pt idx="842">
                  <c:v>1.7203566862178565E-2</c:v>
                </c:pt>
                <c:pt idx="843">
                  <c:v>1.7215596839111898E-2</c:v>
                </c:pt>
                <c:pt idx="844">
                  <c:v>1.7261650989332231E-2</c:v>
                </c:pt>
                <c:pt idx="845">
                  <c:v>1.7367171941340898E-2</c:v>
                </c:pt>
                <c:pt idx="846">
                  <c:v>1.7384693606783321E-2</c:v>
                </c:pt>
                <c:pt idx="847">
                  <c:v>1.7394034967945955E-2</c:v>
                </c:pt>
                <c:pt idx="848">
                  <c:v>1.7395236377972356E-2</c:v>
                </c:pt>
                <c:pt idx="849">
                  <c:v>1.7415155206170364E-2</c:v>
                </c:pt>
                <c:pt idx="850">
                  <c:v>1.7415418444145826E-2</c:v>
                </c:pt>
                <c:pt idx="851">
                  <c:v>1.7432486584411894E-2</c:v>
                </c:pt>
                <c:pt idx="852">
                  <c:v>1.7434427509873719E-2</c:v>
                </c:pt>
                <c:pt idx="853">
                  <c:v>1.7437689793546964E-2</c:v>
                </c:pt>
                <c:pt idx="854">
                  <c:v>1.7454224261559719E-2</c:v>
                </c:pt>
                <c:pt idx="855">
                  <c:v>1.747595582449386E-2</c:v>
                </c:pt>
                <c:pt idx="856">
                  <c:v>1.7481505770935706E-2</c:v>
                </c:pt>
                <c:pt idx="857">
                  <c:v>1.7511558656928151E-2</c:v>
                </c:pt>
                <c:pt idx="858">
                  <c:v>1.7522323803850264E-2</c:v>
                </c:pt>
                <c:pt idx="859">
                  <c:v>1.758519712577709E-2</c:v>
                </c:pt>
                <c:pt idx="860">
                  <c:v>1.759513457958168E-2</c:v>
                </c:pt>
                <c:pt idx="861">
                  <c:v>1.7711219392064156E-2</c:v>
                </c:pt>
                <c:pt idx="862">
                  <c:v>1.7745648931100807E-2</c:v>
                </c:pt>
                <c:pt idx="863">
                  <c:v>1.778071111736956E-2</c:v>
                </c:pt>
                <c:pt idx="864">
                  <c:v>1.7793310698622417E-2</c:v>
                </c:pt>
                <c:pt idx="865">
                  <c:v>1.7815091367397385E-2</c:v>
                </c:pt>
                <c:pt idx="866">
                  <c:v>1.7839146367683644E-2</c:v>
                </c:pt>
                <c:pt idx="867">
                  <c:v>1.7889485835239773E-2</c:v>
                </c:pt>
                <c:pt idx="868">
                  <c:v>1.7907976456912778E-2</c:v>
                </c:pt>
                <c:pt idx="869">
                  <c:v>1.7923329206301592E-2</c:v>
                </c:pt>
                <c:pt idx="870">
                  <c:v>1.7927612382377462E-2</c:v>
                </c:pt>
                <c:pt idx="871">
                  <c:v>1.7932781119073038E-2</c:v>
                </c:pt>
                <c:pt idx="872">
                  <c:v>1.7943488865487606E-2</c:v>
                </c:pt>
                <c:pt idx="873">
                  <c:v>1.7944995119792927E-2</c:v>
                </c:pt>
                <c:pt idx="874">
                  <c:v>1.7947722138009364E-2</c:v>
                </c:pt>
                <c:pt idx="875">
                  <c:v>1.7971055877182181E-2</c:v>
                </c:pt>
                <c:pt idx="876">
                  <c:v>1.7972622852211285E-2</c:v>
                </c:pt>
                <c:pt idx="877">
                  <c:v>1.7988222072879312E-2</c:v>
                </c:pt>
                <c:pt idx="878">
                  <c:v>1.7992588140346658E-2</c:v>
                </c:pt>
                <c:pt idx="879">
                  <c:v>1.8018812235107085E-2</c:v>
                </c:pt>
                <c:pt idx="880">
                  <c:v>1.8024221111319919E-2</c:v>
                </c:pt>
                <c:pt idx="881">
                  <c:v>1.8044982124584493E-2</c:v>
                </c:pt>
                <c:pt idx="882">
                  <c:v>1.8060216468533775E-2</c:v>
                </c:pt>
                <c:pt idx="883">
                  <c:v>1.8073389398031377E-2</c:v>
                </c:pt>
                <c:pt idx="884">
                  <c:v>1.8074708828095115E-2</c:v>
                </c:pt>
                <c:pt idx="885">
                  <c:v>1.8079579991563757E-2</c:v>
                </c:pt>
                <c:pt idx="886">
                  <c:v>1.8079976599842288E-2</c:v>
                </c:pt>
                <c:pt idx="887">
                  <c:v>1.8083546915142218E-2</c:v>
                </c:pt>
                <c:pt idx="888">
                  <c:v>1.8096003804802498E-2</c:v>
                </c:pt>
                <c:pt idx="889">
                  <c:v>1.812824260760406E-2</c:v>
                </c:pt>
                <c:pt idx="890">
                  <c:v>1.813712025760332E-2</c:v>
                </c:pt>
                <c:pt idx="891">
                  <c:v>1.8138897186216554E-2</c:v>
                </c:pt>
                <c:pt idx="892">
                  <c:v>1.8141642846960161E-2</c:v>
                </c:pt>
                <c:pt idx="893">
                  <c:v>1.8155215795549441E-2</c:v>
                </c:pt>
                <c:pt idx="894">
                  <c:v>1.8165766361019433E-2</c:v>
                </c:pt>
                <c:pt idx="895">
                  <c:v>1.819311005971103E-2</c:v>
                </c:pt>
                <c:pt idx="896">
                  <c:v>1.8195205442253837E-2</c:v>
                </c:pt>
                <c:pt idx="897">
                  <c:v>1.8205682031980874E-2</c:v>
                </c:pt>
                <c:pt idx="898">
                  <c:v>1.8244794241937253E-2</c:v>
                </c:pt>
                <c:pt idx="899">
                  <c:v>1.8249138181233745E-2</c:v>
                </c:pt>
                <c:pt idx="900">
                  <c:v>1.8253678431367028E-2</c:v>
                </c:pt>
                <c:pt idx="901">
                  <c:v>1.8300656801000233E-2</c:v>
                </c:pt>
                <c:pt idx="902">
                  <c:v>1.8312377446360762E-2</c:v>
                </c:pt>
                <c:pt idx="903">
                  <c:v>1.8341719373019094E-2</c:v>
                </c:pt>
                <c:pt idx="904">
                  <c:v>1.8343173287133127E-2</c:v>
                </c:pt>
                <c:pt idx="905">
                  <c:v>1.8368573885476899E-2</c:v>
                </c:pt>
                <c:pt idx="906">
                  <c:v>1.8390149223201351E-2</c:v>
                </c:pt>
                <c:pt idx="907">
                  <c:v>1.8430366849227872E-2</c:v>
                </c:pt>
                <c:pt idx="908">
                  <c:v>1.8431262594745812E-2</c:v>
                </c:pt>
                <c:pt idx="909">
                  <c:v>1.8459108811082016E-2</c:v>
                </c:pt>
                <c:pt idx="910">
                  <c:v>1.8471372471660485E-2</c:v>
                </c:pt>
                <c:pt idx="911">
                  <c:v>1.849655631270726E-2</c:v>
                </c:pt>
                <c:pt idx="912">
                  <c:v>1.8541682749168408E-2</c:v>
                </c:pt>
                <c:pt idx="913">
                  <c:v>1.854821388848165E-2</c:v>
                </c:pt>
                <c:pt idx="914">
                  <c:v>1.8555472362845868E-2</c:v>
                </c:pt>
                <c:pt idx="915">
                  <c:v>1.8589037771314043E-2</c:v>
                </c:pt>
                <c:pt idx="916">
                  <c:v>1.8614832248594834E-2</c:v>
                </c:pt>
                <c:pt idx="917">
                  <c:v>1.8615514322571827E-2</c:v>
                </c:pt>
                <c:pt idx="918">
                  <c:v>1.8632379266744974E-2</c:v>
                </c:pt>
                <c:pt idx="919">
                  <c:v>1.8660914088505277E-2</c:v>
                </c:pt>
                <c:pt idx="920">
                  <c:v>1.8669212048846303E-2</c:v>
                </c:pt>
                <c:pt idx="921">
                  <c:v>1.8669894778764413E-2</c:v>
                </c:pt>
                <c:pt idx="922">
                  <c:v>1.8709148966113712E-2</c:v>
                </c:pt>
                <c:pt idx="923">
                  <c:v>1.8732933912304395E-2</c:v>
                </c:pt>
                <c:pt idx="924">
                  <c:v>1.8744897883646198E-2</c:v>
                </c:pt>
                <c:pt idx="925">
                  <c:v>1.883778688071365E-2</c:v>
                </c:pt>
                <c:pt idx="926">
                  <c:v>1.8841209468968056E-2</c:v>
                </c:pt>
                <c:pt idx="927">
                  <c:v>1.8843917161170825E-2</c:v>
                </c:pt>
                <c:pt idx="928">
                  <c:v>1.8845195193689303E-2</c:v>
                </c:pt>
                <c:pt idx="929">
                  <c:v>1.885816268071619E-2</c:v>
                </c:pt>
                <c:pt idx="930">
                  <c:v>1.8886082883824831E-2</c:v>
                </c:pt>
                <c:pt idx="931">
                  <c:v>1.8899304208484805E-2</c:v>
                </c:pt>
                <c:pt idx="932">
                  <c:v>1.893800381903734E-2</c:v>
                </c:pt>
                <c:pt idx="933">
                  <c:v>1.8942400004812177E-2</c:v>
                </c:pt>
                <c:pt idx="934">
                  <c:v>1.8957025073568133E-2</c:v>
                </c:pt>
                <c:pt idx="935">
                  <c:v>1.896681453007747E-2</c:v>
                </c:pt>
                <c:pt idx="936">
                  <c:v>1.8967004614192543E-2</c:v>
                </c:pt>
                <c:pt idx="937">
                  <c:v>1.8970657332587272E-2</c:v>
                </c:pt>
                <c:pt idx="938">
                  <c:v>1.8999876438755999E-2</c:v>
                </c:pt>
                <c:pt idx="939">
                  <c:v>1.9001126532213516E-2</c:v>
                </c:pt>
                <c:pt idx="940">
                  <c:v>1.9049276437646468E-2</c:v>
                </c:pt>
                <c:pt idx="941">
                  <c:v>1.9083588910256785E-2</c:v>
                </c:pt>
                <c:pt idx="942">
                  <c:v>1.9086144133530242E-2</c:v>
                </c:pt>
                <c:pt idx="943">
                  <c:v>1.9174428263624945E-2</c:v>
                </c:pt>
                <c:pt idx="944">
                  <c:v>1.9182391272966812E-2</c:v>
                </c:pt>
                <c:pt idx="945">
                  <c:v>1.918909986086605E-2</c:v>
                </c:pt>
                <c:pt idx="946">
                  <c:v>1.9203416414327681E-2</c:v>
                </c:pt>
                <c:pt idx="947">
                  <c:v>1.9225858117502354E-2</c:v>
                </c:pt>
                <c:pt idx="948">
                  <c:v>1.9251610444986158E-2</c:v>
                </c:pt>
                <c:pt idx="949">
                  <c:v>1.9253961216455062E-2</c:v>
                </c:pt>
                <c:pt idx="950">
                  <c:v>1.9291077614373139E-2</c:v>
                </c:pt>
                <c:pt idx="951">
                  <c:v>1.9302110977621335E-2</c:v>
                </c:pt>
                <c:pt idx="952">
                  <c:v>1.9316728222381174E-2</c:v>
                </c:pt>
                <c:pt idx="953">
                  <c:v>1.9320130028723879E-2</c:v>
                </c:pt>
                <c:pt idx="954">
                  <c:v>1.9330140943877128E-2</c:v>
                </c:pt>
                <c:pt idx="955">
                  <c:v>1.9343207076185327E-2</c:v>
                </c:pt>
                <c:pt idx="956">
                  <c:v>1.9343410844749845E-2</c:v>
                </c:pt>
                <c:pt idx="957">
                  <c:v>1.9364581031080519E-2</c:v>
                </c:pt>
                <c:pt idx="958">
                  <c:v>1.9369042775907945E-2</c:v>
                </c:pt>
                <c:pt idx="959">
                  <c:v>1.9412963776892677E-2</c:v>
                </c:pt>
                <c:pt idx="960">
                  <c:v>1.9423410513573412E-2</c:v>
                </c:pt>
                <c:pt idx="961">
                  <c:v>1.9429060485066603E-2</c:v>
                </c:pt>
                <c:pt idx="962">
                  <c:v>1.9433068086371772E-2</c:v>
                </c:pt>
                <c:pt idx="963">
                  <c:v>1.9461055359262104E-2</c:v>
                </c:pt>
                <c:pt idx="964">
                  <c:v>1.9473968237968237E-2</c:v>
                </c:pt>
                <c:pt idx="965">
                  <c:v>1.9524310039560035E-2</c:v>
                </c:pt>
                <c:pt idx="966">
                  <c:v>1.9527426126871372E-2</c:v>
                </c:pt>
                <c:pt idx="967">
                  <c:v>1.9535361791437517E-2</c:v>
                </c:pt>
                <c:pt idx="968">
                  <c:v>1.956375874589926E-2</c:v>
                </c:pt>
                <c:pt idx="969">
                  <c:v>1.9597765909909359E-2</c:v>
                </c:pt>
                <c:pt idx="970">
                  <c:v>1.9603074967681346E-2</c:v>
                </c:pt>
                <c:pt idx="971">
                  <c:v>1.9610776050361965E-2</c:v>
                </c:pt>
                <c:pt idx="972">
                  <c:v>1.9615943531196223E-2</c:v>
                </c:pt>
                <c:pt idx="973">
                  <c:v>1.9643511398601862E-2</c:v>
                </c:pt>
                <c:pt idx="974">
                  <c:v>1.9699409927466723E-2</c:v>
                </c:pt>
                <c:pt idx="975">
                  <c:v>1.9705292128554319E-2</c:v>
                </c:pt>
                <c:pt idx="976">
                  <c:v>1.9721853995064501E-2</c:v>
                </c:pt>
                <c:pt idx="977">
                  <c:v>1.9728065167289796E-2</c:v>
                </c:pt>
                <c:pt idx="978">
                  <c:v>1.975389440911611E-2</c:v>
                </c:pt>
                <c:pt idx="979">
                  <c:v>1.9760235444323822E-2</c:v>
                </c:pt>
                <c:pt idx="980">
                  <c:v>1.9807484422782289E-2</c:v>
                </c:pt>
                <c:pt idx="981">
                  <c:v>1.9815943081311183E-2</c:v>
                </c:pt>
                <c:pt idx="982">
                  <c:v>1.9824960388308235E-2</c:v>
                </c:pt>
                <c:pt idx="983">
                  <c:v>1.9851842521335872E-2</c:v>
                </c:pt>
                <c:pt idx="984">
                  <c:v>1.9855298992892272E-2</c:v>
                </c:pt>
                <c:pt idx="985">
                  <c:v>1.9869472017387802E-2</c:v>
                </c:pt>
                <c:pt idx="986">
                  <c:v>1.9877991251629187E-2</c:v>
                </c:pt>
                <c:pt idx="987">
                  <c:v>1.9919155107466002E-2</c:v>
                </c:pt>
                <c:pt idx="988">
                  <c:v>1.9920550054488825E-2</c:v>
                </c:pt>
                <c:pt idx="989">
                  <c:v>1.9949045146985034E-2</c:v>
                </c:pt>
                <c:pt idx="990">
                  <c:v>2.0011738024854481E-2</c:v>
                </c:pt>
                <c:pt idx="991">
                  <c:v>2.004147483799272E-2</c:v>
                </c:pt>
                <c:pt idx="992">
                  <c:v>2.0056722631388139E-2</c:v>
                </c:pt>
                <c:pt idx="993">
                  <c:v>2.006005553977919E-2</c:v>
                </c:pt>
                <c:pt idx="994">
                  <c:v>2.006520475483034E-2</c:v>
                </c:pt>
                <c:pt idx="995">
                  <c:v>2.0087075108092652E-2</c:v>
                </c:pt>
                <c:pt idx="996">
                  <c:v>2.0148726085210109E-2</c:v>
                </c:pt>
                <c:pt idx="997">
                  <c:v>2.0165459910864093E-2</c:v>
                </c:pt>
                <c:pt idx="998">
                  <c:v>2.0218804054936795E-2</c:v>
                </c:pt>
                <c:pt idx="999">
                  <c:v>2.0272063535593434E-2</c:v>
                </c:pt>
                <c:pt idx="1000">
                  <c:v>2.0283996454581388E-2</c:v>
                </c:pt>
                <c:pt idx="1001">
                  <c:v>2.0285574488737669E-2</c:v>
                </c:pt>
                <c:pt idx="1002">
                  <c:v>2.0303258903240053E-2</c:v>
                </c:pt>
                <c:pt idx="1003">
                  <c:v>2.0357432492902072E-2</c:v>
                </c:pt>
                <c:pt idx="1004">
                  <c:v>2.040075816785096E-2</c:v>
                </c:pt>
                <c:pt idx="1005">
                  <c:v>2.0403105531673349E-2</c:v>
                </c:pt>
                <c:pt idx="1006">
                  <c:v>2.0456173776390335E-2</c:v>
                </c:pt>
                <c:pt idx="1007">
                  <c:v>2.0466410166794631E-2</c:v>
                </c:pt>
                <c:pt idx="1008">
                  <c:v>2.0470829713848154E-2</c:v>
                </c:pt>
                <c:pt idx="1009">
                  <c:v>2.0511918163669263E-2</c:v>
                </c:pt>
                <c:pt idx="1010">
                  <c:v>2.0518430288541327E-2</c:v>
                </c:pt>
                <c:pt idx="1011">
                  <c:v>2.0534450693402474E-2</c:v>
                </c:pt>
                <c:pt idx="1012">
                  <c:v>2.0535091407428402E-2</c:v>
                </c:pt>
                <c:pt idx="1013">
                  <c:v>2.0543507064090652E-2</c:v>
                </c:pt>
                <c:pt idx="1014">
                  <c:v>2.0563723160260852E-2</c:v>
                </c:pt>
                <c:pt idx="1015">
                  <c:v>2.0570456595358343E-2</c:v>
                </c:pt>
                <c:pt idx="1016">
                  <c:v>2.057802792535952E-2</c:v>
                </c:pt>
                <c:pt idx="1017">
                  <c:v>2.0609219175728818E-2</c:v>
                </c:pt>
                <c:pt idx="1018">
                  <c:v>2.0627385325583614E-2</c:v>
                </c:pt>
                <c:pt idx="1019">
                  <c:v>2.0635845387441079E-2</c:v>
                </c:pt>
                <c:pt idx="1020">
                  <c:v>2.065582261740273E-2</c:v>
                </c:pt>
                <c:pt idx="1021">
                  <c:v>2.0662393185158518E-2</c:v>
                </c:pt>
                <c:pt idx="1022">
                  <c:v>2.0685576610372184E-2</c:v>
                </c:pt>
                <c:pt idx="1023">
                  <c:v>2.0721440323602763E-2</c:v>
                </c:pt>
                <c:pt idx="1024">
                  <c:v>2.0771337055701885E-2</c:v>
                </c:pt>
                <c:pt idx="1025">
                  <c:v>2.0778153044812786E-2</c:v>
                </c:pt>
                <c:pt idx="1026">
                  <c:v>2.0784267993117389E-2</c:v>
                </c:pt>
                <c:pt idx="1027">
                  <c:v>2.0843079923219904E-2</c:v>
                </c:pt>
                <c:pt idx="1028">
                  <c:v>2.0850144207432829E-2</c:v>
                </c:pt>
                <c:pt idx="1029">
                  <c:v>2.085223714460609E-2</c:v>
                </c:pt>
                <c:pt idx="1030">
                  <c:v>2.0855663672326323E-2</c:v>
                </c:pt>
                <c:pt idx="1031">
                  <c:v>2.0880861521518003E-2</c:v>
                </c:pt>
                <c:pt idx="1032">
                  <c:v>2.0894959750813638E-2</c:v>
                </c:pt>
                <c:pt idx="1033">
                  <c:v>2.0910256172451763E-2</c:v>
                </c:pt>
                <c:pt idx="1034">
                  <c:v>2.0911328119467991E-2</c:v>
                </c:pt>
                <c:pt idx="1035">
                  <c:v>2.094969922825296E-2</c:v>
                </c:pt>
                <c:pt idx="1036">
                  <c:v>2.096518394368449E-2</c:v>
                </c:pt>
                <c:pt idx="1037">
                  <c:v>2.0967443600109534E-2</c:v>
                </c:pt>
                <c:pt idx="1038">
                  <c:v>2.101190143149707E-2</c:v>
                </c:pt>
                <c:pt idx="1039">
                  <c:v>2.101654800120949E-2</c:v>
                </c:pt>
                <c:pt idx="1040">
                  <c:v>2.1017061255403084E-2</c:v>
                </c:pt>
                <c:pt idx="1041">
                  <c:v>2.1070683992464728E-2</c:v>
                </c:pt>
                <c:pt idx="1042">
                  <c:v>2.1095514026676872E-2</c:v>
                </c:pt>
                <c:pt idx="1043">
                  <c:v>2.109571934807436E-2</c:v>
                </c:pt>
                <c:pt idx="1044">
                  <c:v>2.1119579550725298E-2</c:v>
                </c:pt>
                <c:pt idx="1045">
                  <c:v>2.1122731931314309E-2</c:v>
                </c:pt>
                <c:pt idx="1046">
                  <c:v>2.1151646515652225E-2</c:v>
                </c:pt>
                <c:pt idx="1047">
                  <c:v>2.1161975901567411E-2</c:v>
                </c:pt>
                <c:pt idx="1048">
                  <c:v>2.1183395362933899E-2</c:v>
                </c:pt>
                <c:pt idx="1049">
                  <c:v>2.1221803815968072E-2</c:v>
                </c:pt>
                <c:pt idx="1050">
                  <c:v>2.122291526361586E-2</c:v>
                </c:pt>
                <c:pt idx="1051">
                  <c:v>2.1237402708967724E-2</c:v>
                </c:pt>
                <c:pt idx="1052">
                  <c:v>2.1243402651577443E-2</c:v>
                </c:pt>
                <c:pt idx="1053">
                  <c:v>2.1249166708006764E-2</c:v>
                </c:pt>
                <c:pt idx="1054">
                  <c:v>2.1263401006562387E-2</c:v>
                </c:pt>
                <c:pt idx="1055">
                  <c:v>2.1283781273730984E-2</c:v>
                </c:pt>
                <c:pt idx="1056">
                  <c:v>2.1330459091689184E-2</c:v>
                </c:pt>
                <c:pt idx="1057">
                  <c:v>2.134301551545574E-2</c:v>
                </c:pt>
                <c:pt idx="1058">
                  <c:v>2.1355274726202907E-2</c:v>
                </c:pt>
                <c:pt idx="1059">
                  <c:v>2.136341383207498E-2</c:v>
                </c:pt>
                <c:pt idx="1060">
                  <c:v>2.139154192730475E-2</c:v>
                </c:pt>
                <c:pt idx="1061">
                  <c:v>2.1403763710277919E-2</c:v>
                </c:pt>
                <c:pt idx="1062">
                  <c:v>2.1463421535059937E-2</c:v>
                </c:pt>
                <c:pt idx="1063">
                  <c:v>2.14751490541568E-2</c:v>
                </c:pt>
                <c:pt idx="1064">
                  <c:v>2.1495719343556322E-2</c:v>
                </c:pt>
                <c:pt idx="1065">
                  <c:v>2.1506485965382766E-2</c:v>
                </c:pt>
                <c:pt idx="1066">
                  <c:v>2.1526708642509898E-2</c:v>
                </c:pt>
                <c:pt idx="1067">
                  <c:v>2.156083341191968E-2</c:v>
                </c:pt>
                <c:pt idx="1068">
                  <c:v>2.1572686792971134E-2</c:v>
                </c:pt>
                <c:pt idx="1069">
                  <c:v>2.1604000784264964E-2</c:v>
                </c:pt>
                <c:pt idx="1070">
                  <c:v>2.1605441873999227E-2</c:v>
                </c:pt>
                <c:pt idx="1071">
                  <c:v>2.1695445495372483E-2</c:v>
                </c:pt>
                <c:pt idx="1072">
                  <c:v>2.1737785134710565E-2</c:v>
                </c:pt>
                <c:pt idx="1073">
                  <c:v>2.1755503932112012E-2</c:v>
                </c:pt>
                <c:pt idx="1074">
                  <c:v>2.1867828287966511E-2</c:v>
                </c:pt>
                <c:pt idx="1075">
                  <c:v>2.1885194546606042E-2</c:v>
                </c:pt>
                <c:pt idx="1076">
                  <c:v>2.1898582089209515E-2</c:v>
                </c:pt>
                <c:pt idx="1077">
                  <c:v>2.1899380205454174E-2</c:v>
                </c:pt>
                <c:pt idx="1078">
                  <c:v>2.1962344516925469E-2</c:v>
                </c:pt>
                <c:pt idx="1079">
                  <c:v>2.1981656649877918E-2</c:v>
                </c:pt>
                <c:pt idx="1080">
                  <c:v>2.1982412302086418E-2</c:v>
                </c:pt>
                <c:pt idx="1081">
                  <c:v>2.1989342131799511E-2</c:v>
                </c:pt>
                <c:pt idx="1082">
                  <c:v>2.1992924369649686E-2</c:v>
                </c:pt>
                <c:pt idx="1083">
                  <c:v>2.2008235675872852E-2</c:v>
                </c:pt>
                <c:pt idx="1084">
                  <c:v>2.2037125982546747E-2</c:v>
                </c:pt>
                <c:pt idx="1085">
                  <c:v>2.2049849815800687E-2</c:v>
                </c:pt>
                <c:pt idx="1086">
                  <c:v>2.2056545577441519E-2</c:v>
                </c:pt>
                <c:pt idx="1087">
                  <c:v>2.2056834108111632E-2</c:v>
                </c:pt>
                <c:pt idx="1088">
                  <c:v>2.2087262011954229E-2</c:v>
                </c:pt>
                <c:pt idx="1089">
                  <c:v>2.2100956697491726E-2</c:v>
                </c:pt>
                <c:pt idx="1090">
                  <c:v>2.2148127682627333E-2</c:v>
                </c:pt>
                <c:pt idx="1091">
                  <c:v>2.2170750930002689E-2</c:v>
                </c:pt>
                <c:pt idx="1092">
                  <c:v>2.2189580914323506E-2</c:v>
                </c:pt>
                <c:pt idx="1093">
                  <c:v>2.2203347923512598E-2</c:v>
                </c:pt>
                <c:pt idx="1094">
                  <c:v>2.2251173347909256E-2</c:v>
                </c:pt>
                <c:pt idx="1095">
                  <c:v>2.2265657784302215E-2</c:v>
                </c:pt>
                <c:pt idx="1096">
                  <c:v>2.228496229910255E-2</c:v>
                </c:pt>
                <c:pt idx="1097">
                  <c:v>2.2295473917324272E-2</c:v>
                </c:pt>
                <c:pt idx="1098">
                  <c:v>2.2300648800422086E-2</c:v>
                </c:pt>
                <c:pt idx="1099">
                  <c:v>2.2304419769038793E-2</c:v>
                </c:pt>
                <c:pt idx="1100">
                  <c:v>2.2305897947731662E-2</c:v>
                </c:pt>
                <c:pt idx="1101">
                  <c:v>2.2306525910005391E-2</c:v>
                </c:pt>
                <c:pt idx="1102">
                  <c:v>2.2347932102444679E-2</c:v>
                </c:pt>
                <c:pt idx="1103">
                  <c:v>2.2364121537532318E-2</c:v>
                </c:pt>
                <c:pt idx="1104">
                  <c:v>2.2402774532358422E-2</c:v>
                </c:pt>
                <c:pt idx="1105">
                  <c:v>2.244411551955787E-2</c:v>
                </c:pt>
                <c:pt idx="1106">
                  <c:v>2.2464996634494038E-2</c:v>
                </c:pt>
                <c:pt idx="1107">
                  <c:v>2.2499469985549993E-2</c:v>
                </c:pt>
                <c:pt idx="1108">
                  <c:v>2.2522529101101224E-2</c:v>
                </c:pt>
                <c:pt idx="1109">
                  <c:v>2.2583152979909111E-2</c:v>
                </c:pt>
                <c:pt idx="1110">
                  <c:v>2.269610864565208E-2</c:v>
                </c:pt>
                <c:pt idx="1111">
                  <c:v>2.2717049365754478E-2</c:v>
                </c:pt>
                <c:pt idx="1112">
                  <c:v>2.2765679996662277E-2</c:v>
                </c:pt>
                <c:pt idx="1113">
                  <c:v>2.2768172536290262E-2</c:v>
                </c:pt>
                <c:pt idx="1114">
                  <c:v>2.2791448184821129E-2</c:v>
                </c:pt>
                <c:pt idx="1115">
                  <c:v>2.2856458915363916E-2</c:v>
                </c:pt>
                <c:pt idx="1116">
                  <c:v>2.2872052927449499E-2</c:v>
                </c:pt>
                <c:pt idx="1117">
                  <c:v>2.2912524896154935E-2</c:v>
                </c:pt>
                <c:pt idx="1118">
                  <c:v>2.29147896979284E-2</c:v>
                </c:pt>
                <c:pt idx="1119">
                  <c:v>2.2923213909331872E-2</c:v>
                </c:pt>
                <c:pt idx="1120">
                  <c:v>2.2967984771955101E-2</c:v>
                </c:pt>
                <c:pt idx="1121">
                  <c:v>2.3003464472773197E-2</c:v>
                </c:pt>
                <c:pt idx="1122">
                  <c:v>2.3006215509942057E-2</c:v>
                </c:pt>
                <c:pt idx="1123">
                  <c:v>2.303016377275835E-2</c:v>
                </c:pt>
                <c:pt idx="1124">
                  <c:v>2.3088841353878391E-2</c:v>
                </c:pt>
                <c:pt idx="1125">
                  <c:v>2.3113394268550372E-2</c:v>
                </c:pt>
                <c:pt idx="1126">
                  <c:v>2.3124457202914075E-2</c:v>
                </c:pt>
                <c:pt idx="1127">
                  <c:v>2.3129180577828645E-2</c:v>
                </c:pt>
                <c:pt idx="1128">
                  <c:v>2.3147187470268712E-2</c:v>
                </c:pt>
                <c:pt idx="1129">
                  <c:v>2.3220749261606111E-2</c:v>
                </c:pt>
                <c:pt idx="1130">
                  <c:v>2.3224277044802791E-2</c:v>
                </c:pt>
                <c:pt idx="1131">
                  <c:v>2.3284310520721302E-2</c:v>
                </c:pt>
                <c:pt idx="1132">
                  <c:v>2.3289821256547414E-2</c:v>
                </c:pt>
                <c:pt idx="1133">
                  <c:v>2.3305597657930794E-2</c:v>
                </c:pt>
                <c:pt idx="1134">
                  <c:v>2.3319722372483961E-2</c:v>
                </c:pt>
                <c:pt idx="1135">
                  <c:v>2.3346007205024485E-2</c:v>
                </c:pt>
                <c:pt idx="1136">
                  <c:v>2.3374944046631138E-2</c:v>
                </c:pt>
                <c:pt idx="1137">
                  <c:v>2.3422018288363641E-2</c:v>
                </c:pt>
                <c:pt idx="1138">
                  <c:v>2.3451817253054102E-2</c:v>
                </c:pt>
                <c:pt idx="1139">
                  <c:v>2.3465169258187802E-2</c:v>
                </c:pt>
                <c:pt idx="1140">
                  <c:v>2.3471805466936772E-2</c:v>
                </c:pt>
                <c:pt idx="1141">
                  <c:v>2.3472633131792313E-2</c:v>
                </c:pt>
                <c:pt idx="1142">
                  <c:v>2.3473106071853645E-2</c:v>
                </c:pt>
                <c:pt idx="1143">
                  <c:v>2.3473648686099271E-2</c:v>
                </c:pt>
                <c:pt idx="1144">
                  <c:v>2.3503912587634269E-2</c:v>
                </c:pt>
                <c:pt idx="1145">
                  <c:v>2.3539458324569256E-2</c:v>
                </c:pt>
                <c:pt idx="1146">
                  <c:v>2.3552619957510686E-2</c:v>
                </c:pt>
                <c:pt idx="1147">
                  <c:v>2.3563981254164718E-2</c:v>
                </c:pt>
                <c:pt idx="1148">
                  <c:v>2.3567851325319022E-2</c:v>
                </c:pt>
                <c:pt idx="1149">
                  <c:v>2.3569571851066985E-2</c:v>
                </c:pt>
                <c:pt idx="1150">
                  <c:v>2.3577501238537125E-2</c:v>
                </c:pt>
                <c:pt idx="1151">
                  <c:v>2.3602504412484168E-2</c:v>
                </c:pt>
                <c:pt idx="1152">
                  <c:v>2.3625662350536609E-2</c:v>
                </c:pt>
                <c:pt idx="1153">
                  <c:v>2.3638599614263272E-2</c:v>
                </c:pt>
                <c:pt idx="1154">
                  <c:v>2.3719973117019146E-2</c:v>
                </c:pt>
                <c:pt idx="1155">
                  <c:v>2.3752029955350862E-2</c:v>
                </c:pt>
                <c:pt idx="1156">
                  <c:v>2.3756805945978118E-2</c:v>
                </c:pt>
                <c:pt idx="1157">
                  <c:v>2.3789321287204283E-2</c:v>
                </c:pt>
                <c:pt idx="1158">
                  <c:v>2.3840517819184684E-2</c:v>
                </c:pt>
                <c:pt idx="1159">
                  <c:v>2.3851331039282102E-2</c:v>
                </c:pt>
                <c:pt idx="1160">
                  <c:v>2.3897263558360211E-2</c:v>
                </c:pt>
                <c:pt idx="1161">
                  <c:v>2.3908329258602114E-2</c:v>
                </c:pt>
                <c:pt idx="1162">
                  <c:v>2.3918082939824271E-2</c:v>
                </c:pt>
                <c:pt idx="1163">
                  <c:v>2.3922229965880833E-2</c:v>
                </c:pt>
                <c:pt idx="1164">
                  <c:v>2.3925106356620374E-2</c:v>
                </c:pt>
                <c:pt idx="1165">
                  <c:v>2.3960334301300446E-2</c:v>
                </c:pt>
                <c:pt idx="1166">
                  <c:v>2.3970592022149222E-2</c:v>
                </c:pt>
                <c:pt idx="1167">
                  <c:v>2.4005182006563614E-2</c:v>
                </c:pt>
                <c:pt idx="1168">
                  <c:v>2.404663036542587E-2</c:v>
                </c:pt>
                <c:pt idx="1169">
                  <c:v>2.4104331654688376E-2</c:v>
                </c:pt>
                <c:pt idx="1170">
                  <c:v>2.410762879082809E-2</c:v>
                </c:pt>
                <c:pt idx="1171">
                  <c:v>2.4113050798112035E-2</c:v>
                </c:pt>
                <c:pt idx="1172">
                  <c:v>2.4141289118728666E-2</c:v>
                </c:pt>
                <c:pt idx="1173">
                  <c:v>2.4152399103197511E-2</c:v>
                </c:pt>
                <c:pt idx="1174">
                  <c:v>2.4167230298970523E-2</c:v>
                </c:pt>
                <c:pt idx="1175">
                  <c:v>2.4172456716272356E-2</c:v>
                </c:pt>
                <c:pt idx="1176">
                  <c:v>2.420215669050756E-2</c:v>
                </c:pt>
                <c:pt idx="1177">
                  <c:v>2.420998453830751E-2</c:v>
                </c:pt>
                <c:pt idx="1178">
                  <c:v>2.4217986220643976E-2</c:v>
                </c:pt>
                <c:pt idx="1179">
                  <c:v>2.4225346978392313E-2</c:v>
                </c:pt>
                <c:pt idx="1180">
                  <c:v>2.4252372703017191E-2</c:v>
                </c:pt>
                <c:pt idx="1181">
                  <c:v>2.4277867532547417E-2</c:v>
                </c:pt>
                <c:pt idx="1182">
                  <c:v>2.4283496359904341E-2</c:v>
                </c:pt>
                <c:pt idx="1183">
                  <c:v>2.4293295349523576E-2</c:v>
                </c:pt>
                <c:pt idx="1184">
                  <c:v>2.4331875222322191E-2</c:v>
                </c:pt>
                <c:pt idx="1185">
                  <c:v>2.4358710818287704E-2</c:v>
                </c:pt>
                <c:pt idx="1186">
                  <c:v>2.4383991145055722E-2</c:v>
                </c:pt>
                <c:pt idx="1187">
                  <c:v>2.4447705628115875E-2</c:v>
                </c:pt>
                <c:pt idx="1188">
                  <c:v>2.446544838300788E-2</c:v>
                </c:pt>
                <c:pt idx="1189">
                  <c:v>2.4470119767736172E-2</c:v>
                </c:pt>
                <c:pt idx="1190">
                  <c:v>2.4494981869807829E-2</c:v>
                </c:pt>
                <c:pt idx="1191">
                  <c:v>2.4496600438059749E-2</c:v>
                </c:pt>
                <c:pt idx="1192">
                  <c:v>2.4511549222687768E-2</c:v>
                </c:pt>
                <c:pt idx="1193">
                  <c:v>2.4548124085110909E-2</c:v>
                </c:pt>
                <c:pt idx="1194">
                  <c:v>2.4564683244698307E-2</c:v>
                </c:pt>
                <c:pt idx="1195">
                  <c:v>2.4572495202987765E-2</c:v>
                </c:pt>
                <c:pt idx="1196">
                  <c:v>2.4607326697131084E-2</c:v>
                </c:pt>
                <c:pt idx="1197">
                  <c:v>2.4651372533253387E-2</c:v>
                </c:pt>
                <c:pt idx="1198">
                  <c:v>2.4660632921322284E-2</c:v>
                </c:pt>
                <c:pt idx="1199">
                  <c:v>2.4693303805693526E-2</c:v>
                </c:pt>
                <c:pt idx="1200">
                  <c:v>2.4708445782625561E-2</c:v>
                </c:pt>
                <c:pt idx="1201">
                  <c:v>2.4722500582019968E-2</c:v>
                </c:pt>
                <c:pt idx="1202">
                  <c:v>2.4726083705846683E-2</c:v>
                </c:pt>
                <c:pt idx="1203">
                  <c:v>2.4758245838999795E-2</c:v>
                </c:pt>
                <c:pt idx="1204">
                  <c:v>2.4769811031115471E-2</c:v>
                </c:pt>
                <c:pt idx="1205">
                  <c:v>2.478679167198776E-2</c:v>
                </c:pt>
                <c:pt idx="1206">
                  <c:v>2.4800762763041467E-2</c:v>
                </c:pt>
                <c:pt idx="1207">
                  <c:v>2.480375684346128E-2</c:v>
                </c:pt>
                <c:pt idx="1208">
                  <c:v>2.4832838266246243E-2</c:v>
                </c:pt>
                <c:pt idx="1209">
                  <c:v>2.486036225662196E-2</c:v>
                </c:pt>
                <c:pt idx="1210">
                  <c:v>2.4878454746692258E-2</c:v>
                </c:pt>
                <c:pt idx="1211">
                  <c:v>2.5024369848027611E-2</c:v>
                </c:pt>
                <c:pt idx="1212">
                  <c:v>2.5060249059015011E-2</c:v>
                </c:pt>
                <c:pt idx="1213">
                  <c:v>2.5095917587303784E-2</c:v>
                </c:pt>
                <c:pt idx="1214">
                  <c:v>2.5097035341228272E-2</c:v>
                </c:pt>
                <c:pt idx="1215">
                  <c:v>2.5111036552298495E-2</c:v>
                </c:pt>
                <c:pt idx="1216">
                  <c:v>2.5115004387498766E-2</c:v>
                </c:pt>
                <c:pt idx="1217">
                  <c:v>2.5123776244499713E-2</c:v>
                </c:pt>
                <c:pt idx="1218">
                  <c:v>2.5228689118513788E-2</c:v>
                </c:pt>
                <c:pt idx="1219">
                  <c:v>2.524458325758765E-2</c:v>
                </c:pt>
                <c:pt idx="1220">
                  <c:v>2.5273986343362687E-2</c:v>
                </c:pt>
                <c:pt idx="1221">
                  <c:v>2.5274525211473709E-2</c:v>
                </c:pt>
                <c:pt idx="1222">
                  <c:v>2.5299036123327668E-2</c:v>
                </c:pt>
                <c:pt idx="1223">
                  <c:v>2.5318138934740605E-2</c:v>
                </c:pt>
                <c:pt idx="1224">
                  <c:v>2.5320240892659208E-2</c:v>
                </c:pt>
                <c:pt idx="1225">
                  <c:v>2.5326899385478854E-2</c:v>
                </c:pt>
                <c:pt idx="1226">
                  <c:v>2.5340194544962946E-2</c:v>
                </c:pt>
                <c:pt idx="1227">
                  <c:v>2.5344505020517567E-2</c:v>
                </c:pt>
                <c:pt idx="1228">
                  <c:v>2.5354191042213571E-2</c:v>
                </c:pt>
                <c:pt idx="1229">
                  <c:v>2.5362502683437867E-2</c:v>
                </c:pt>
                <c:pt idx="1230">
                  <c:v>2.5408591107198671E-2</c:v>
                </c:pt>
                <c:pt idx="1231">
                  <c:v>2.5434559637490219E-2</c:v>
                </c:pt>
                <c:pt idx="1232">
                  <c:v>2.5436384758091936E-2</c:v>
                </c:pt>
                <c:pt idx="1233">
                  <c:v>2.5478244734457967E-2</c:v>
                </c:pt>
                <c:pt idx="1234">
                  <c:v>2.5495530518780552E-2</c:v>
                </c:pt>
                <c:pt idx="1235">
                  <c:v>2.5499435766632769E-2</c:v>
                </c:pt>
                <c:pt idx="1236">
                  <c:v>2.5510348089907264E-2</c:v>
                </c:pt>
                <c:pt idx="1237">
                  <c:v>2.5525900349991651E-2</c:v>
                </c:pt>
                <c:pt idx="1238">
                  <c:v>2.5554171535679744E-2</c:v>
                </c:pt>
                <c:pt idx="1239">
                  <c:v>2.5554204412210749E-2</c:v>
                </c:pt>
                <c:pt idx="1240">
                  <c:v>2.5584374036893915E-2</c:v>
                </c:pt>
                <c:pt idx="1241">
                  <c:v>2.5609533549252241E-2</c:v>
                </c:pt>
                <c:pt idx="1242">
                  <c:v>2.5614020068992938E-2</c:v>
                </c:pt>
                <c:pt idx="1243">
                  <c:v>2.5654810096611459E-2</c:v>
                </c:pt>
                <c:pt idx="1244">
                  <c:v>2.5659661905643418E-2</c:v>
                </c:pt>
                <c:pt idx="1245">
                  <c:v>2.5676623618402152E-2</c:v>
                </c:pt>
                <c:pt idx="1246">
                  <c:v>2.568378949887223E-2</c:v>
                </c:pt>
                <c:pt idx="1247">
                  <c:v>2.5701880180077463E-2</c:v>
                </c:pt>
                <c:pt idx="1248">
                  <c:v>2.5730250205489955E-2</c:v>
                </c:pt>
                <c:pt idx="1249">
                  <c:v>2.574505605596791E-2</c:v>
                </c:pt>
                <c:pt idx="1250">
                  <c:v>2.5753436437067553E-2</c:v>
                </c:pt>
                <c:pt idx="1251">
                  <c:v>2.5783453121366852E-2</c:v>
                </c:pt>
                <c:pt idx="1252">
                  <c:v>2.5785540115218632E-2</c:v>
                </c:pt>
                <c:pt idx="1253">
                  <c:v>2.5796046218610376E-2</c:v>
                </c:pt>
                <c:pt idx="1254">
                  <c:v>2.5802626691641219E-2</c:v>
                </c:pt>
                <c:pt idx="1255">
                  <c:v>2.5802656021215543E-2</c:v>
                </c:pt>
                <c:pt idx="1256">
                  <c:v>2.581050930229192E-2</c:v>
                </c:pt>
                <c:pt idx="1257">
                  <c:v>2.5814734790173294E-2</c:v>
                </c:pt>
                <c:pt idx="1258">
                  <c:v>2.5821008992980413E-2</c:v>
                </c:pt>
                <c:pt idx="1259">
                  <c:v>2.5821484923450728E-2</c:v>
                </c:pt>
                <c:pt idx="1260">
                  <c:v>2.5834023680365449E-2</c:v>
                </c:pt>
                <c:pt idx="1261">
                  <c:v>2.5857802640767171E-2</c:v>
                </c:pt>
                <c:pt idx="1262">
                  <c:v>2.5890224697281507E-2</c:v>
                </c:pt>
                <c:pt idx="1263">
                  <c:v>2.5901818073624617E-2</c:v>
                </c:pt>
                <c:pt idx="1264">
                  <c:v>2.5911520126035377E-2</c:v>
                </c:pt>
                <c:pt idx="1265">
                  <c:v>2.5911566324888242E-2</c:v>
                </c:pt>
                <c:pt idx="1266">
                  <c:v>2.59366494186914E-2</c:v>
                </c:pt>
                <c:pt idx="1267">
                  <c:v>2.5940334646528285E-2</c:v>
                </c:pt>
                <c:pt idx="1268">
                  <c:v>2.5957398019701251E-2</c:v>
                </c:pt>
                <c:pt idx="1269">
                  <c:v>2.5967464926199176E-2</c:v>
                </c:pt>
                <c:pt idx="1270">
                  <c:v>2.6031313929610313E-2</c:v>
                </c:pt>
                <c:pt idx="1271">
                  <c:v>2.6035635872076354E-2</c:v>
                </c:pt>
                <c:pt idx="1272">
                  <c:v>2.6096761695569532E-2</c:v>
                </c:pt>
                <c:pt idx="1273">
                  <c:v>2.6104344513369244E-2</c:v>
                </c:pt>
                <c:pt idx="1274">
                  <c:v>2.6112752877079037E-2</c:v>
                </c:pt>
                <c:pt idx="1275">
                  <c:v>2.61265712063131E-2</c:v>
                </c:pt>
                <c:pt idx="1276">
                  <c:v>2.6154092060690338E-2</c:v>
                </c:pt>
                <c:pt idx="1277">
                  <c:v>2.6166235215570668E-2</c:v>
                </c:pt>
                <c:pt idx="1278">
                  <c:v>2.6178194122452866E-2</c:v>
                </c:pt>
                <c:pt idx="1279">
                  <c:v>2.6213347391721389E-2</c:v>
                </c:pt>
                <c:pt idx="1280">
                  <c:v>2.6217299758934626E-2</c:v>
                </c:pt>
                <c:pt idx="1281">
                  <c:v>2.6218068902876857E-2</c:v>
                </c:pt>
                <c:pt idx="1282">
                  <c:v>2.6231417609611229E-2</c:v>
                </c:pt>
                <c:pt idx="1283">
                  <c:v>2.6257634678992933E-2</c:v>
                </c:pt>
                <c:pt idx="1284">
                  <c:v>2.6259868843770923E-2</c:v>
                </c:pt>
                <c:pt idx="1285">
                  <c:v>2.6262240792942801E-2</c:v>
                </c:pt>
                <c:pt idx="1286">
                  <c:v>2.6269448269856444E-2</c:v>
                </c:pt>
                <c:pt idx="1287">
                  <c:v>2.6278716056592849E-2</c:v>
                </c:pt>
                <c:pt idx="1288">
                  <c:v>2.6304620906838185E-2</c:v>
                </c:pt>
                <c:pt idx="1289">
                  <c:v>2.6337158781586739E-2</c:v>
                </c:pt>
                <c:pt idx="1290">
                  <c:v>2.6358946652391736E-2</c:v>
                </c:pt>
                <c:pt idx="1291">
                  <c:v>2.6373511234532424E-2</c:v>
                </c:pt>
                <c:pt idx="1292">
                  <c:v>2.6390397519588757E-2</c:v>
                </c:pt>
                <c:pt idx="1293">
                  <c:v>2.6397445419317569E-2</c:v>
                </c:pt>
                <c:pt idx="1294">
                  <c:v>2.6398994410287188E-2</c:v>
                </c:pt>
                <c:pt idx="1295">
                  <c:v>2.6417853471553395E-2</c:v>
                </c:pt>
                <c:pt idx="1296">
                  <c:v>2.6436737140264961E-2</c:v>
                </c:pt>
                <c:pt idx="1297">
                  <c:v>2.644526933945586E-2</c:v>
                </c:pt>
                <c:pt idx="1298">
                  <c:v>2.6451251419212882E-2</c:v>
                </c:pt>
                <c:pt idx="1299">
                  <c:v>2.6459918566225229E-2</c:v>
                </c:pt>
                <c:pt idx="1300">
                  <c:v>2.6478010388097984E-2</c:v>
                </c:pt>
                <c:pt idx="1301">
                  <c:v>2.6501177510690168E-2</c:v>
                </c:pt>
                <c:pt idx="1302">
                  <c:v>2.6525059273848586E-2</c:v>
                </c:pt>
                <c:pt idx="1303">
                  <c:v>2.6528311641562264E-2</c:v>
                </c:pt>
                <c:pt idx="1304">
                  <c:v>2.6533358014089226E-2</c:v>
                </c:pt>
                <c:pt idx="1305">
                  <c:v>2.656863873306179E-2</c:v>
                </c:pt>
                <c:pt idx="1306">
                  <c:v>2.6579128928685733E-2</c:v>
                </c:pt>
                <c:pt idx="1307">
                  <c:v>2.6595745813990442E-2</c:v>
                </c:pt>
                <c:pt idx="1308">
                  <c:v>2.6598130734468081E-2</c:v>
                </c:pt>
                <c:pt idx="1309">
                  <c:v>2.6599091383172131E-2</c:v>
                </c:pt>
                <c:pt idx="1310">
                  <c:v>2.6610261747734273E-2</c:v>
                </c:pt>
                <c:pt idx="1311">
                  <c:v>2.6637120932178161E-2</c:v>
                </c:pt>
                <c:pt idx="1312">
                  <c:v>2.663790007291076E-2</c:v>
                </c:pt>
                <c:pt idx="1313">
                  <c:v>2.6658550898388179E-2</c:v>
                </c:pt>
                <c:pt idx="1314">
                  <c:v>2.6683013654769813E-2</c:v>
                </c:pt>
                <c:pt idx="1315">
                  <c:v>2.671770813165036E-2</c:v>
                </c:pt>
                <c:pt idx="1316">
                  <c:v>2.6724538423925949E-2</c:v>
                </c:pt>
                <c:pt idx="1317">
                  <c:v>2.6758613763733542E-2</c:v>
                </c:pt>
                <c:pt idx="1318">
                  <c:v>2.6763276402090731E-2</c:v>
                </c:pt>
                <c:pt idx="1319">
                  <c:v>2.6775491200498398E-2</c:v>
                </c:pt>
                <c:pt idx="1320">
                  <c:v>2.6776723478579269E-2</c:v>
                </c:pt>
                <c:pt idx="1321">
                  <c:v>2.6778853029588802E-2</c:v>
                </c:pt>
                <c:pt idx="1322">
                  <c:v>2.6800741796748857E-2</c:v>
                </c:pt>
                <c:pt idx="1323">
                  <c:v>2.6823986432394076E-2</c:v>
                </c:pt>
                <c:pt idx="1324">
                  <c:v>2.6865353850035814E-2</c:v>
                </c:pt>
                <c:pt idx="1325">
                  <c:v>2.6910669866271553E-2</c:v>
                </c:pt>
                <c:pt idx="1326">
                  <c:v>2.6943687462125616E-2</c:v>
                </c:pt>
                <c:pt idx="1327">
                  <c:v>2.695638424675368E-2</c:v>
                </c:pt>
                <c:pt idx="1328">
                  <c:v>2.6966666940529301E-2</c:v>
                </c:pt>
                <c:pt idx="1329">
                  <c:v>2.6980892124236808E-2</c:v>
                </c:pt>
                <c:pt idx="1330">
                  <c:v>2.6997559833856901E-2</c:v>
                </c:pt>
                <c:pt idx="1331">
                  <c:v>2.7017047639478521E-2</c:v>
                </c:pt>
                <c:pt idx="1332">
                  <c:v>2.7028625393046558E-2</c:v>
                </c:pt>
                <c:pt idx="1333">
                  <c:v>2.7031723154221511E-2</c:v>
                </c:pt>
                <c:pt idx="1334">
                  <c:v>2.7048751004909694E-2</c:v>
                </c:pt>
                <c:pt idx="1335">
                  <c:v>2.7060158034029148E-2</c:v>
                </c:pt>
                <c:pt idx="1336">
                  <c:v>2.7074964614455688E-2</c:v>
                </c:pt>
                <c:pt idx="1337">
                  <c:v>2.7097627383426873E-2</c:v>
                </c:pt>
                <c:pt idx="1338">
                  <c:v>2.7099728825177097E-2</c:v>
                </c:pt>
                <c:pt idx="1339">
                  <c:v>2.7182583658363992E-2</c:v>
                </c:pt>
                <c:pt idx="1340">
                  <c:v>2.7188632173697286E-2</c:v>
                </c:pt>
                <c:pt idx="1341">
                  <c:v>2.7242556699131046E-2</c:v>
                </c:pt>
                <c:pt idx="1342">
                  <c:v>2.7251208675230867E-2</c:v>
                </c:pt>
                <c:pt idx="1343">
                  <c:v>2.7272233090030892E-2</c:v>
                </c:pt>
                <c:pt idx="1344">
                  <c:v>2.7294149480531438E-2</c:v>
                </c:pt>
                <c:pt idx="1345">
                  <c:v>2.7300368230457162E-2</c:v>
                </c:pt>
                <c:pt idx="1346">
                  <c:v>2.7319355383762692E-2</c:v>
                </c:pt>
                <c:pt idx="1347">
                  <c:v>2.732775217516142E-2</c:v>
                </c:pt>
                <c:pt idx="1348">
                  <c:v>2.7343530448335287E-2</c:v>
                </c:pt>
                <c:pt idx="1349">
                  <c:v>2.7344301483362005E-2</c:v>
                </c:pt>
                <c:pt idx="1350">
                  <c:v>2.7356135651353908E-2</c:v>
                </c:pt>
                <c:pt idx="1351">
                  <c:v>2.7366218486598811E-2</c:v>
                </c:pt>
                <c:pt idx="1352">
                  <c:v>2.7397516385165546E-2</c:v>
                </c:pt>
                <c:pt idx="1353">
                  <c:v>2.7409645112690086E-2</c:v>
                </c:pt>
                <c:pt idx="1354">
                  <c:v>2.7422704443185571E-2</c:v>
                </c:pt>
                <c:pt idx="1355">
                  <c:v>2.7476811309390614E-2</c:v>
                </c:pt>
                <c:pt idx="1356">
                  <c:v>2.7483426444697708E-2</c:v>
                </c:pt>
                <c:pt idx="1357">
                  <c:v>2.7505277324901281E-2</c:v>
                </c:pt>
                <c:pt idx="1358">
                  <c:v>2.7514485350728885E-2</c:v>
                </c:pt>
                <c:pt idx="1359">
                  <c:v>2.753541025708799E-2</c:v>
                </c:pt>
                <c:pt idx="1360">
                  <c:v>2.7557343050991574E-2</c:v>
                </c:pt>
                <c:pt idx="1361">
                  <c:v>2.7563779600970003E-2</c:v>
                </c:pt>
                <c:pt idx="1362">
                  <c:v>2.7589905182062054E-2</c:v>
                </c:pt>
                <c:pt idx="1363">
                  <c:v>2.759239972141786E-2</c:v>
                </c:pt>
                <c:pt idx="1364">
                  <c:v>2.759986631752569E-2</c:v>
                </c:pt>
                <c:pt idx="1365">
                  <c:v>2.7608841673474063E-2</c:v>
                </c:pt>
                <c:pt idx="1366">
                  <c:v>2.7613307550375544E-2</c:v>
                </c:pt>
                <c:pt idx="1367">
                  <c:v>2.7677761666936276E-2</c:v>
                </c:pt>
                <c:pt idx="1368">
                  <c:v>2.7688919755945032E-2</c:v>
                </c:pt>
                <c:pt idx="1369">
                  <c:v>2.7689706560675605E-2</c:v>
                </c:pt>
                <c:pt idx="1370">
                  <c:v>2.7720518686833947E-2</c:v>
                </c:pt>
                <c:pt idx="1371">
                  <c:v>2.7772577573872505E-2</c:v>
                </c:pt>
                <c:pt idx="1372">
                  <c:v>2.7786471111148892E-2</c:v>
                </c:pt>
                <c:pt idx="1373">
                  <c:v>2.7792504802026576E-2</c:v>
                </c:pt>
                <c:pt idx="1374">
                  <c:v>2.7797592865906353E-2</c:v>
                </c:pt>
                <c:pt idx="1375">
                  <c:v>2.7820505756859862E-2</c:v>
                </c:pt>
                <c:pt idx="1376">
                  <c:v>2.7823096576393577E-2</c:v>
                </c:pt>
                <c:pt idx="1377">
                  <c:v>2.7863113642696072E-2</c:v>
                </c:pt>
                <c:pt idx="1378">
                  <c:v>2.7897371807486811E-2</c:v>
                </c:pt>
                <c:pt idx="1379">
                  <c:v>2.7923922717982958E-2</c:v>
                </c:pt>
                <c:pt idx="1380">
                  <c:v>2.7928809418846567E-2</c:v>
                </c:pt>
                <c:pt idx="1381">
                  <c:v>2.79339860330583E-2</c:v>
                </c:pt>
                <c:pt idx="1382">
                  <c:v>2.795011311710436E-2</c:v>
                </c:pt>
                <c:pt idx="1383">
                  <c:v>2.7959721186114585E-2</c:v>
                </c:pt>
                <c:pt idx="1384">
                  <c:v>2.7991023602006546E-2</c:v>
                </c:pt>
                <c:pt idx="1385">
                  <c:v>2.7992186306594963E-2</c:v>
                </c:pt>
                <c:pt idx="1386">
                  <c:v>2.8000906038651685E-2</c:v>
                </c:pt>
                <c:pt idx="1387">
                  <c:v>2.8041784542062055E-2</c:v>
                </c:pt>
                <c:pt idx="1388">
                  <c:v>2.8043165798470816E-2</c:v>
                </c:pt>
                <c:pt idx="1389">
                  <c:v>2.8064472343033893E-2</c:v>
                </c:pt>
                <c:pt idx="1390">
                  <c:v>2.8090831946901193E-2</c:v>
                </c:pt>
                <c:pt idx="1391">
                  <c:v>2.8103109603585488E-2</c:v>
                </c:pt>
                <c:pt idx="1392">
                  <c:v>2.818259084047274E-2</c:v>
                </c:pt>
                <c:pt idx="1393">
                  <c:v>2.8197197645969091E-2</c:v>
                </c:pt>
                <c:pt idx="1394">
                  <c:v>2.8202593087634672E-2</c:v>
                </c:pt>
                <c:pt idx="1395">
                  <c:v>2.8211250741544937E-2</c:v>
                </c:pt>
                <c:pt idx="1396">
                  <c:v>2.8223637468572749E-2</c:v>
                </c:pt>
                <c:pt idx="1397">
                  <c:v>2.8253766229632354E-2</c:v>
                </c:pt>
                <c:pt idx="1398">
                  <c:v>2.8253841461418717E-2</c:v>
                </c:pt>
                <c:pt idx="1399">
                  <c:v>2.8311705739121118E-2</c:v>
                </c:pt>
                <c:pt idx="1400">
                  <c:v>2.8348553962205619E-2</c:v>
                </c:pt>
                <c:pt idx="1401">
                  <c:v>2.8397536660445862E-2</c:v>
                </c:pt>
                <c:pt idx="1402">
                  <c:v>2.8403076494446722E-2</c:v>
                </c:pt>
                <c:pt idx="1403">
                  <c:v>2.8417726668273566E-2</c:v>
                </c:pt>
                <c:pt idx="1404">
                  <c:v>2.8438889013015885E-2</c:v>
                </c:pt>
                <c:pt idx="1405">
                  <c:v>2.8487940985798772E-2</c:v>
                </c:pt>
                <c:pt idx="1406">
                  <c:v>2.8496909554408884E-2</c:v>
                </c:pt>
                <c:pt idx="1407">
                  <c:v>2.8505724424347446E-2</c:v>
                </c:pt>
                <c:pt idx="1408">
                  <c:v>2.8516924743897179E-2</c:v>
                </c:pt>
                <c:pt idx="1409">
                  <c:v>2.8517080291217536E-2</c:v>
                </c:pt>
                <c:pt idx="1410">
                  <c:v>2.8560168551598777E-2</c:v>
                </c:pt>
                <c:pt idx="1411">
                  <c:v>2.8573279463305835E-2</c:v>
                </c:pt>
                <c:pt idx="1412">
                  <c:v>2.8612702604892133E-2</c:v>
                </c:pt>
                <c:pt idx="1413">
                  <c:v>2.8627224286214632E-2</c:v>
                </c:pt>
                <c:pt idx="1414">
                  <c:v>2.8645930625891138E-2</c:v>
                </c:pt>
                <c:pt idx="1415">
                  <c:v>2.8654975374615657E-2</c:v>
                </c:pt>
                <c:pt idx="1416">
                  <c:v>2.8680564959817991E-2</c:v>
                </c:pt>
                <c:pt idx="1417">
                  <c:v>2.8696158385611445E-2</c:v>
                </c:pt>
                <c:pt idx="1418">
                  <c:v>2.8699285079535571E-2</c:v>
                </c:pt>
                <c:pt idx="1419">
                  <c:v>2.8738689195763376E-2</c:v>
                </c:pt>
                <c:pt idx="1420">
                  <c:v>2.8768749581496424E-2</c:v>
                </c:pt>
                <c:pt idx="1421">
                  <c:v>2.880434448305054E-2</c:v>
                </c:pt>
                <c:pt idx="1422">
                  <c:v>2.8805784228725314E-2</c:v>
                </c:pt>
                <c:pt idx="1423">
                  <c:v>2.8817690547379329E-2</c:v>
                </c:pt>
                <c:pt idx="1424">
                  <c:v>2.8841851931984987E-2</c:v>
                </c:pt>
                <c:pt idx="1425">
                  <c:v>2.8911431378032273E-2</c:v>
                </c:pt>
                <c:pt idx="1426">
                  <c:v>2.8916659791669422E-2</c:v>
                </c:pt>
                <c:pt idx="1427">
                  <c:v>2.8930704102812045E-2</c:v>
                </c:pt>
                <c:pt idx="1428">
                  <c:v>2.8932513218561957E-2</c:v>
                </c:pt>
                <c:pt idx="1429">
                  <c:v>2.893385292575398E-2</c:v>
                </c:pt>
                <c:pt idx="1430">
                  <c:v>2.8937682522440514E-2</c:v>
                </c:pt>
                <c:pt idx="1431">
                  <c:v>2.8938500786723206E-2</c:v>
                </c:pt>
                <c:pt idx="1432">
                  <c:v>2.8944049519136428E-2</c:v>
                </c:pt>
                <c:pt idx="1433">
                  <c:v>2.8996707234219207E-2</c:v>
                </c:pt>
                <c:pt idx="1434">
                  <c:v>2.902185331631011E-2</c:v>
                </c:pt>
                <c:pt idx="1435">
                  <c:v>2.9022769765417289E-2</c:v>
                </c:pt>
                <c:pt idx="1436">
                  <c:v>2.9084285139445505E-2</c:v>
                </c:pt>
                <c:pt idx="1437">
                  <c:v>2.9088032265942622E-2</c:v>
                </c:pt>
                <c:pt idx="1438">
                  <c:v>2.9088044543325559E-2</c:v>
                </c:pt>
                <c:pt idx="1439">
                  <c:v>2.9099518171739547E-2</c:v>
                </c:pt>
                <c:pt idx="1440">
                  <c:v>2.9105121868798545E-2</c:v>
                </c:pt>
                <c:pt idx="1441">
                  <c:v>2.9125089190185211E-2</c:v>
                </c:pt>
                <c:pt idx="1442">
                  <c:v>2.9131150663319977E-2</c:v>
                </c:pt>
                <c:pt idx="1443">
                  <c:v>2.9189768549772933E-2</c:v>
                </c:pt>
                <c:pt idx="1444">
                  <c:v>2.919041348061957E-2</c:v>
                </c:pt>
                <c:pt idx="1445">
                  <c:v>2.9194044640640422E-2</c:v>
                </c:pt>
                <c:pt idx="1446">
                  <c:v>2.9196738291172461E-2</c:v>
                </c:pt>
                <c:pt idx="1447">
                  <c:v>2.9201338655805743E-2</c:v>
                </c:pt>
                <c:pt idx="1448">
                  <c:v>2.9232322904667332E-2</c:v>
                </c:pt>
                <c:pt idx="1449">
                  <c:v>2.92324204083672E-2</c:v>
                </c:pt>
                <c:pt idx="1450">
                  <c:v>2.9265399594205477E-2</c:v>
                </c:pt>
                <c:pt idx="1451">
                  <c:v>2.9321933223551339E-2</c:v>
                </c:pt>
                <c:pt idx="1452">
                  <c:v>2.9358676217527746E-2</c:v>
                </c:pt>
                <c:pt idx="1453">
                  <c:v>2.9401527094628045E-2</c:v>
                </c:pt>
                <c:pt idx="1454">
                  <c:v>2.9475514034795727E-2</c:v>
                </c:pt>
                <c:pt idx="1455">
                  <c:v>2.9480433215219294E-2</c:v>
                </c:pt>
                <c:pt idx="1456">
                  <c:v>2.9506192362714991E-2</c:v>
                </c:pt>
                <c:pt idx="1457">
                  <c:v>2.9511344276183172E-2</c:v>
                </c:pt>
                <c:pt idx="1458">
                  <c:v>2.9512401401923863E-2</c:v>
                </c:pt>
                <c:pt idx="1459">
                  <c:v>2.9515887322769042E-2</c:v>
                </c:pt>
                <c:pt idx="1460">
                  <c:v>2.95199074575756E-2</c:v>
                </c:pt>
                <c:pt idx="1461">
                  <c:v>2.9534184744900084E-2</c:v>
                </c:pt>
                <c:pt idx="1462">
                  <c:v>2.9538245109730261E-2</c:v>
                </c:pt>
                <c:pt idx="1463">
                  <c:v>2.9558349043340204E-2</c:v>
                </c:pt>
                <c:pt idx="1464">
                  <c:v>2.9595163647048034E-2</c:v>
                </c:pt>
                <c:pt idx="1465">
                  <c:v>2.9603847468163511E-2</c:v>
                </c:pt>
                <c:pt idx="1466">
                  <c:v>2.9606538792633287E-2</c:v>
                </c:pt>
                <c:pt idx="1467">
                  <c:v>2.9614968824527972E-2</c:v>
                </c:pt>
                <c:pt idx="1468">
                  <c:v>2.9623508243300831E-2</c:v>
                </c:pt>
                <c:pt idx="1469">
                  <c:v>2.9643937959018676E-2</c:v>
                </c:pt>
                <c:pt idx="1470">
                  <c:v>2.967003751468128E-2</c:v>
                </c:pt>
                <c:pt idx="1471">
                  <c:v>2.9677146840293479E-2</c:v>
                </c:pt>
                <c:pt idx="1472">
                  <c:v>2.9678166410648243E-2</c:v>
                </c:pt>
                <c:pt idx="1473">
                  <c:v>2.9701085451904113E-2</c:v>
                </c:pt>
                <c:pt idx="1474">
                  <c:v>2.9702001682996217E-2</c:v>
                </c:pt>
                <c:pt idx="1475">
                  <c:v>2.9702464070524438E-2</c:v>
                </c:pt>
                <c:pt idx="1476">
                  <c:v>2.9727874364603848E-2</c:v>
                </c:pt>
                <c:pt idx="1477">
                  <c:v>2.9747658693232815E-2</c:v>
                </c:pt>
                <c:pt idx="1478">
                  <c:v>2.9822702525381398E-2</c:v>
                </c:pt>
                <c:pt idx="1479">
                  <c:v>2.9829766281350256E-2</c:v>
                </c:pt>
                <c:pt idx="1480">
                  <c:v>2.9835848886102318E-2</c:v>
                </c:pt>
                <c:pt idx="1481">
                  <c:v>2.9855719302984349E-2</c:v>
                </c:pt>
                <c:pt idx="1482">
                  <c:v>2.9859675668298016E-2</c:v>
                </c:pt>
                <c:pt idx="1483">
                  <c:v>2.991844387627798E-2</c:v>
                </c:pt>
                <c:pt idx="1484">
                  <c:v>2.992697268708824E-2</c:v>
                </c:pt>
                <c:pt idx="1485">
                  <c:v>2.9948353142370938E-2</c:v>
                </c:pt>
                <c:pt idx="1486">
                  <c:v>2.9997256606953921E-2</c:v>
                </c:pt>
                <c:pt idx="1487">
                  <c:v>3.0017109193957649E-2</c:v>
                </c:pt>
                <c:pt idx="1488">
                  <c:v>3.0022103175768103E-2</c:v>
                </c:pt>
                <c:pt idx="1489">
                  <c:v>3.0034297018966608E-2</c:v>
                </c:pt>
                <c:pt idx="1490">
                  <c:v>3.0047138320978918E-2</c:v>
                </c:pt>
                <c:pt idx="1491">
                  <c:v>3.005175632673969E-2</c:v>
                </c:pt>
                <c:pt idx="1492">
                  <c:v>3.0054971133361932E-2</c:v>
                </c:pt>
                <c:pt idx="1493">
                  <c:v>3.0063446106936412E-2</c:v>
                </c:pt>
                <c:pt idx="1494">
                  <c:v>3.0068138279404133E-2</c:v>
                </c:pt>
                <c:pt idx="1495">
                  <c:v>3.0120197507175706E-2</c:v>
                </c:pt>
                <c:pt idx="1496">
                  <c:v>3.0150935791378855E-2</c:v>
                </c:pt>
                <c:pt idx="1497">
                  <c:v>3.0244229925177231E-2</c:v>
                </c:pt>
                <c:pt idx="1498">
                  <c:v>3.0245822650869336E-2</c:v>
                </c:pt>
                <c:pt idx="1499">
                  <c:v>3.0267767519640155E-2</c:v>
                </c:pt>
                <c:pt idx="1500">
                  <c:v>3.0269245595141849E-2</c:v>
                </c:pt>
                <c:pt idx="1501">
                  <c:v>3.0296932226075865E-2</c:v>
                </c:pt>
                <c:pt idx="1502">
                  <c:v>3.0319362379573313E-2</c:v>
                </c:pt>
                <c:pt idx="1503">
                  <c:v>3.0337026224233111E-2</c:v>
                </c:pt>
                <c:pt idx="1504">
                  <c:v>3.0339893223335902E-2</c:v>
                </c:pt>
                <c:pt idx="1505">
                  <c:v>3.0340072976305827E-2</c:v>
                </c:pt>
                <c:pt idx="1506">
                  <c:v>3.0348341600118942E-2</c:v>
                </c:pt>
                <c:pt idx="1507">
                  <c:v>3.0357916637872281E-2</c:v>
                </c:pt>
                <c:pt idx="1508">
                  <c:v>3.036238341897661E-2</c:v>
                </c:pt>
                <c:pt idx="1509">
                  <c:v>3.0414284454330837E-2</c:v>
                </c:pt>
                <c:pt idx="1510">
                  <c:v>3.0426102592799126E-2</c:v>
                </c:pt>
                <c:pt idx="1511">
                  <c:v>3.0452709002470869E-2</c:v>
                </c:pt>
                <c:pt idx="1512">
                  <c:v>3.0494917193918565E-2</c:v>
                </c:pt>
                <c:pt idx="1513">
                  <c:v>3.0523250507495936E-2</c:v>
                </c:pt>
                <c:pt idx="1514">
                  <c:v>3.0533972362877734E-2</c:v>
                </c:pt>
                <c:pt idx="1515">
                  <c:v>3.0552947814713155E-2</c:v>
                </c:pt>
                <c:pt idx="1516">
                  <c:v>3.058013729186735E-2</c:v>
                </c:pt>
                <c:pt idx="1517">
                  <c:v>3.0585648105592035E-2</c:v>
                </c:pt>
                <c:pt idx="1518">
                  <c:v>3.0599469441191209E-2</c:v>
                </c:pt>
                <c:pt idx="1519">
                  <c:v>3.0624600580490435E-2</c:v>
                </c:pt>
                <c:pt idx="1520">
                  <c:v>3.0627723620782234E-2</c:v>
                </c:pt>
                <c:pt idx="1521">
                  <c:v>3.0634933379297499E-2</c:v>
                </c:pt>
                <c:pt idx="1522">
                  <c:v>3.0640874481095093E-2</c:v>
                </c:pt>
                <c:pt idx="1523">
                  <c:v>3.0660127277040594E-2</c:v>
                </c:pt>
                <c:pt idx="1524">
                  <c:v>3.0678410902721744E-2</c:v>
                </c:pt>
                <c:pt idx="1525">
                  <c:v>3.0709452927391957E-2</c:v>
                </c:pt>
                <c:pt idx="1526">
                  <c:v>3.0761179700511888E-2</c:v>
                </c:pt>
                <c:pt idx="1527">
                  <c:v>3.0828475452647965E-2</c:v>
                </c:pt>
                <c:pt idx="1528">
                  <c:v>3.0836441133659988E-2</c:v>
                </c:pt>
                <c:pt idx="1529">
                  <c:v>3.086017291925236E-2</c:v>
                </c:pt>
                <c:pt idx="1530">
                  <c:v>3.0886410452049609E-2</c:v>
                </c:pt>
                <c:pt idx="1531">
                  <c:v>3.0924052295736856E-2</c:v>
                </c:pt>
                <c:pt idx="1532">
                  <c:v>3.0953039225505526E-2</c:v>
                </c:pt>
                <c:pt idx="1533">
                  <c:v>3.0984749387903677E-2</c:v>
                </c:pt>
                <c:pt idx="1534">
                  <c:v>3.0994298280502531E-2</c:v>
                </c:pt>
                <c:pt idx="1535">
                  <c:v>3.1067844359942854E-2</c:v>
                </c:pt>
                <c:pt idx="1536">
                  <c:v>3.1073025481630091E-2</c:v>
                </c:pt>
                <c:pt idx="1537">
                  <c:v>3.1075093530996557E-2</c:v>
                </c:pt>
                <c:pt idx="1538">
                  <c:v>3.1075444526028218E-2</c:v>
                </c:pt>
                <c:pt idx="1539">
                  <c:v>3.1140726519591322E-2</c:v>
                </c:pt>
                <c:pt idx="1540">
                  <c:v>3.1155730960310286E-2</c:v>
                </c:pt>
                <c:pt idx="1541">
                  <c:v>3.1162314253357255E-2</c:v>
                </c:pt>
                <c:pt idx="1542">
                  <c:v>3.1164055669275381E-2</c:v>
                </c:pt>
                <c:pt idx="1543">
                  <c:v>3.1166215617089144E-2</c:v>
                </c:pt>
                <c:pt idx="1544">
                  <c:v>3.1170524709735539E-2</c:v>
                </c:pt>
                <c:pt idx="1545">
                  <c:v>3.1218307875741494E-2</c:v>
                </c:pt>
                <c:pt idx="1546">
                  <c:v>3.1265178739497974E-2</c:v>
                </c:pt>
                <c:pt idx="1547">
                  <c:v>3.1267979073460461E-2</c:v>
                </c:pt>
                <c:pt idx="1548">
                  <c:v>3.1269600296407636E-2</c:v>
                </c:pt>
                <c:pt idx="1549">
                  <c:v>3.1286268536202179E-2</c:v>
                </c:pt>
                <c:pt idx="1550">
                  <c:v>3.1286405170879793E-2</c:v>
                </c:pt>
                <c:pt idx="1551">
                  <c:v>3.1297462758270014E-2</c:v>
                </c:pt>
                <c:pt idx="1552">
                  <c:v>3.1305619199538767E-2</c:v>
                </c:pt>
                <c:pt idx="1553">
                  <c:v>3.1334697351105022E-2</c:v>
                </c:pt>
                <c:pt idx="1554">
                  <c:v>3.1351060883155805E-2</c:v>
                </c:pt>
                <c:pt idx="1555">
                  <c:v>3.1355485864760765E-2</c:v>
                </c:pt>
                <c:pt idx="1556">
                  <c:v>3.135800679144464E-2</c:v>
                </c:pt>
                <c:pt idx="1557">
                  <c:v>3.1401644742711281E-2</c:v>
                </c:pt>
                <c:pt idx="1558">
                  <c:v>3.1424787163026928E-2</c:v>
                </c:pt>
                <c:pt idx="1559">
                  <c:v>3.1445159647154865E-2</c:v>
                </c:pt>
                <c:pt idx="1560">
                  <c:v>3.1460789201663043E-2</c:v>
                </c:pt>
                <c:pt idx="1561">
                  <c:v>3.1478001315223117E-2</c:v>
                </c:pt>
                <c:pt idx="1562">
                  <c:v>3.1492269363580759E-2</c:v>
                </c:pt>
                <c:pt idx="1563">
                  <c:v>3.1511211619560657E-2</c:v>
                </c:pt>
                <c:pt idx="1564">
                  <c:v>3.1522428542684847E-2</c:v>
                </c:pt>
                <c:pt idx="1565">
                  <c:v>3.1526567991746392E-2</c:v>
                </c:pt>
                <c:pt idx="1566">
                  <c:v>3.1584758268802429E-2</c:v>
                </c:pt>
                <c:pt idx="1567">
                  <c:v>3.1639982584776759E-2</c:v>
                </c:pt>
                <c:pt idx="1568">
                  <c:v>3.1642617721493418E-2</c:v>
                </c:pt>
                <c:pt idx="1569">
                  <c:v>3.1751437500842215E-2</c:v>
                </c:pt>
                <c:pt idx="1570">
                  <c:v>3.1771537494531862E-2</c:v>
                </c:pt>
                <c:pt idx="1571">
                  <c:v>3.1787988688171301E-2</c:v>
                </c:pt>
                <c:pt idx="1572">
                  <c:v>3.1817056097949735E-2</c:v>
                </c:pt>
                <c:pt idx="1573">
                  <c:v>3.1832028690570939E-2</c:v>
                </c:pt>
                <c:pt idx="1574">
                  <c:v>3.1865837670634757E-2</c:v>
                </c:pt>
                <c:pt idx="1575">
                  <c:v>3.1930169734751386E-2</c:v>
                </c:pt>
                <c:pt idx="1576">
                  <c:v>3.1997091869325395E-2</c:v>
                </c:pt>
                <c:pt idx="1577">
                  <c:v>3.2027043425943806E-2</c:v>
                </c:pt>
                <c:pt idx="1578">
                  <c:v>3.2039490267407704E-2</c:v>
                </c:pt>
                <c:pt idx="1579">
                  <c:v>3.2064332234125727E-2</c:v>
                </c:pt>
                <c:pt idx="1580">
                  <c:v>3.2082069290123139E-2</c:v>
                </c:pt>
                <c:pt idx="1581">
                  <c:v>3.2093653431598666E-2</c:v>
                </c:pt>
                <c:pt idx="1582">
                  <c:v>3.2119482973303894E-2</c:v>
                </c:pt>
                <c:pt idx="1583">
                  <c:v>3.2282358913656529E-2</c:v>
                </c:pt>
                <c:pt idx="1584">
                  <c:v>3.2285527425538474E-2</c:v>
                </c:pt>
                <c:pt idx="1585">
                  <c:v>3.2290600273508663E-2</c:v>
                </c:pt>
                <c:pt idx="1586">
                  <c:v>3.2296259664893558E-2</c:v>
                </c:pt>
                <c:pt idx="1587">
                  <c:v>3.2311530827805288E-2</c:v>
                </c:pt>
                <c:pt idx="1588">
                  <c:v>3.2329024980406774E-2</c:v>
                </c:pt>
                <c:pt idx="1589">
                  <c:v>3.2346256781369119E-2</c:v>
                </c:pt>
                <c:pt idx="1590">
                  <c:v>3.2367127729010833E-2</c:v>
                </c:pt>
                <c:pt idx="1591">
                  <c:v>3.2380036214721346E-2</c:v>
                </c:pt>
                <c:pt idx="1592">
                  <c:v>3.2392164846338604E-2</c:v>
                </c:pt>
                <c:pt idx="1593">
                  <c:v>3.2431450435284594E-2</c:v>
                </c:pt>
                <c:pt idx="1594">
                  <c:v>3.2446940913619486E-2</c:v>
                </c:pt>
                <c:pt idx="1595">
                  <c:v>3.2465537906535502E-2</c:v>
                </c:pt>
                <c:pt idx="1596">
                  <c:v>3.2467508258317283E-2</c:v>
                </c:pt>
                <c:pt idx="1597">
                  <c:v>3.2473662979906205E-2</c:v>
                </c:pt>
                <c:pt idx="1598">
                  <c:v>3.2491119166531003E-2</c:v>
                </c:pt>
                <c:pt idx="1599">
                  <c:v>3.252645891166539E-2</c:v>
                </c:pt>
                <c:pt idx="1600">
                  <c:v>3.2554486042151616E-2</c:v>
                </c:pt>
                <c:pt idx="1601">
                  <c:v>3.2555611874153505E-2</c:v>
                </c:pt>
                <c:pt idx="1602">
                  <c:v>3.2560735047683489E-2</c:v>
                </c:pt>
                <c:pt idx="1603">
                  <c:v>3.2601867668411097E-2</c:v>
                </c:pt>
                <c:pt idx="1604">
                  <c:v>3.2634309090715463E-2</c:v>
                </c:pt>
                <c:pt idx="1605">
                  <c:v>3.2663045523655496E-2</c:v>
                </c:pt>
                <c:pt idx="1606">
                  <c:v>3.2692173627908126E-2</c:v>
                </c:pt>
                <c:pt idx="1607">
                  <c:v>3.2707351088877887E-2</c:v>
                </c:pt>
                <c:pt idx="1608">
                  <c:v>3.2718873825646491E-2</c:v>
                </c:pt>
                <c:pt idx="1609">
                  <c:v>3.2719481204519778E-2</c:v>
                </c:pt>
                <c:pt idx="1610">
                  <c:v>3.2729530902036251E-2</c:v>
                </c:pt>
                <c:pt idx="1611">
                  <c:v>3.2737571088323841E-2</c:v>
                </c:pt>
                <c:pt idx="1612">
                  <c:v>3.2746452248725973E-2</c:v>
                </c:pt>
                <c:pt idx="1613">
                  <c:v>3.2762169158906271E-2</c:v>
                </c:pt>
                <c:pt idx="1614">
                  <c:v>3.2765146200498307E-2</c:v>
                </c:pt>
                <c:pt idx="1615">
                  <c:v>3.277634841869613E-2</c:v>
                </c:pt>
                <c:pt idx="1616">
                  <c:v>3.2791378987737867E-2</c:v>
                </c:pt>
                <c:pt idx="1617">
                  <c:v>3.2796687384106134E-2</c:v>
                </c:pt>
                <c:pt idx="1618">
                  <c:v>3.2798662259689186E-2</c:v>
                </c:pt>
                <c:pt idx="1619">
                  <c:v>3.2798668229641448E-2</c:v>
                </c:pt>
                <c:pt idx="1620">
                  <c:v>3.2828888665639017E-2</c:v>
                </c:pt>
                <c:pt idx="1621">
                  <c:v>3.2837036311375432E-2</c:v>
                </c:pt>
                <c:pt idx="1622">
                  <c:v>3.2850906067931215E-2</c:v>
                </c:pt>
                <c:pt idx="1623">
                  <c:v>3.2882603265228336E-2</c:v>
                </c:pt>
                <c:pt idx="1624">
                  <c:v>3.2897957052933698E-2</c:v>
                </c:pt>
                <c:pt idx="1625">
                  <c:v>3.2898487068153424E-2</c:v>
                </c:pt>
                <c:pt idx="1626">
                  <c:v>3.290647281074071E-2</c:v>
                </c:pt>
                <c:pt idx="1627">
                  <c:v>3.2933244346934253E-2</c:v>
                </c:pt>
                <c:pt idx="1628">
                  <c:v>3.2945907612550278E-2</c:v>
                </c:pt>
                <c:pt idx="1629">
                  <c:v>3.3027308393225409E-2</c:v>
                </c:pt>
                <c:pt idx="1630">
                  <c:v>3.3049109089300192E-2</c:v>
                </c:pt>
                <c:pt idx="1631">
                  <c:v>3.3074017731225036E-2</c:v>
                </c:pt>
                <c:pt idx="1632">
                  <c:v>3.3077883305177871E-2</c:v>
                </c:pt>
                <c:pt idx="1633">
                  <c:v>3.3087225515355194E-2</c:v>
                </c:pt>
                <c:pt idx="1634">
                  <c:v>3.3087645771272628E-2</c:v>
                </c:pt>
                <c:pt idx="1635">
                  <c:v>3.3097889598369921E-2</c:v>
                </c:pt>
                <c:pt idx="1636">
                  <c:v>3.3110976436713555E-2</c:v>
                </c:pt>
                <c:pt idx="1637">
                  <c:v>3.3131194251582584E-2</c:v>
                </c:pt>
                <c:pt idx="1638">
                  <c:v>3.3152169587209103E-2</c:v>
                </c:pt>
                <c:pt idx="1639">
                  <c:v>3.316889237361096E-2</c:v>
                </c:pt>
                <c:pt idx="1640">
                  <c:v>3.3213166052216532E-2</c:v>
                </c:pt>
                <c:pt idx="1641">
                  <c:v>3.3216769215992772E-2</c:v>
                </c:pt>
                <c:pt idx="1642">
                  <c:v>3.3219110892235192E-2</c:v>
                </c:pt>
                <c:pt idx="1643">
                  <c:v>3.3252314129670557E-2</c:v>
                </c:pt>
                <c:pt idx="1644">
                  <c:v>3.325948351718027E-2</c:v>
                </c:pt>
                <c:pt idx="1645">
                  <c:v>3.3264208210937306E-2</c:v>
                </c:pt>
                <c:pt idx="1646">
                  <c:v>3.3269861385697527E-2</c:v>
                </c:pt>
                <c:pt idx="1647">
                  <c:v>3.3272271392175146E-2</c:v>
                </c:pt>
                <c:pt idx="1648">
                  <c:v>3.3273109166254637E-2</c:v>
                </c:pt>
                <c:pt idx="1649">
                  <c:v>3.3308532631682028E-2</c:v>
                </c:pt>
                <c:pt idx="1650">
                  <c:v>3.3312341992401566E-2</c:v>
                </c:pt>
                <c:pt idx="1651">
                  <c:v>3.3323945516379627E-2</c:v>
                </c:pt>
                <c:pt idx="1652">
                  <c:v>3.3338686108737241E-2</c:v>
                </c:pt>
                <c:pt idx="1653">
                  <c:v>3.3342722169357367E-2</c:v>
                </c:pt>
                <c:pt idx="1654">
                  <c:v>3.3375663387063485E-2</c:v>
                </c:pt>
                <c:pt idx="1655">
                  <c:v>3.3386551663369755E-2</c:v>
                </c:pt>
                <c:pt idx="1656">
                  <c:v>3.3387058845034151E-2</c:v>
                </c:pt>
                <c:pt idx="1657">
                  <c:v>3.3408193121097177E-2</c:v>
                </c:pt>
                <c:pt idx="1658">
                  <c:v>3.3429596102852392E-2</c:v>
                </c:pt>
                <c:pt idx="1659">
                  <c:v>3.3471650899995799E-2</c:v>
                </c:pt>
                <c:pt idx="1660">
                  <c:v>3.3477463960031893E-2</c:v>
                </c:pt>
                <c:pt idx="1661">
                  <c:v>3.3484588323928262E-2</c:v>
                </c:pt>
                <c:pt idx="1662">
                  <c:v>3.3497005261468434E-2</c:v>
                </c:pt>
                <c:pt idx="1663">
                  <c:v>3.3517674882499938E-2</c:v>
                </c:pt>
                <c:pt idx="1664">
                  <c:v>3.3534525717778284E-2</c:v>
                </c:pt>
                <c:pt idx="1665">
                  <c:v>3.3570479821954748E-2</c:v>
                </c:pt>
                <c:pt idx="1666">
                  <c:v>3.3572006841926121E-2</c:v>
                </c:pt>
                <c:pt idx="1667">
                  <c:v>3.3650994093054012E-2</c:v>
                </c:pt>
                <c:pt idx="1668">
                  <c:v>3.3653750218705543E-2</c:v>
                </c:pt>
                <c:pt idx="1669">
                  <c:v>3.3674706996982315E-2</c:v>
                </c:pt>
                <c:pt idx="1670">
                  <c:v>3.3709608543493134E-2</c:v>
                </c:pt>
                <c:pt idx="1671">
                  <c:v>3.3719091280314299E-2</c:v>
                </c:pt>
                <c:pt idx="1672">
                  <c:v>3.3734755748581167E-2</c:v>
                </c:pt>
                <c:pt idx="1673">
                  <c:v>3.3746673504648016E-2</c:v>
                </c:pt>
                <c:pt idx="1674">
                  <c:v>3.3770624451762203E-2</c:v>
                </c:pt>
                <c:pt idx="1675">
                  <c:v>3.3779032581721019E-2</c:v>
                </c:pt>
                <c:pt idx="1676">
                  <c:v>3.3783128657209713E-2</c:v>
                </c:pt>
                <c:pt idx="1677">
                  <c:v>3.3798724896177711E-2</c:v>
                </c:pt>
                <c:pt idx="1678">
                  <c:v>3.3840141364313583E-2</c:v>
                </c:pt>
                <c:pt idx="1679">
                  <c:v>3.3852792271560142E-2</c:v>
                </c:pt>
                <c:pt idx="1680">
                  <c:v>3.3876442839153718E-2</c:v>
                </c:pt>
                <c:pt idx="1681">
                  <c:v>3.3892707122888673E-2</c:v>
                </c:pt>
                <c:pt idx="1682">
                  <c:v>3.389676905820016E-2</c:v>
                </c:pt>
                <c:pt idx="1683">
                  <c:v>3.3911801569192594E-2</c:v>
                </c:pt>
                <c:pt idx="1684">
                  <c:v>3.3924013925331675E-2</c:v>
                </c:pt>
                <c:pt idx="1685">
                  <c:v>3.3965400582281716E-2</c:v>
                </c:pt>
                <c:pt idx="1686">
                  <c:v>3.3975825268380291E-2</c:v>
                </c:pt>
                <c:pt idx="1687">
                  <c:v>3.3999489175821476E-2</c:v>
                </c:pt>
                <c:pt idx="1688">
                  <c:v>3.4008566330848033E-2</c:v>
                </c:pt>
                <c:pt idx="1689">
                  <c:v>3.403829180609122E-2</c:v>
                </c:pt>
                <c:pt idx="1690">
                  <c:v>3.4040003447500126E-2</c:v>
                </c:pt>
                <c:pt idx="1691">
                  <c:v>3.4059975909224112E-2</c:v>
                </c:pt>
                <c:pt idx="1692">
                  <c:v>3.4070101262889708E-2</c:v>
                </c:pt>
                <c:pt idx="1693">
                  <c:v>3.4074614448466316E-2</c:v>
                </c:pt>
                <c:pt idx="1694">
                  <c:v>3.4078523778721781E-2</c:v>
                </c:pt>
                <c:pt idx="1695">
                  <c:v>3.412527960127959E-2</c:v>
                </c:pt>
                <c:pt idx="1696">
                  <c:v>3.4127704208492475E-2</c:v>
                </c:pt>
                <c:pt idx="1697">
                  <c:v>3.4163402761844264E-2</c:v>
                </c:pt>
                <c:pt idx="1698">
                  <c:v>3.4167630245852856E-2</c:v>
                </c:pt>
                <c:pt idx="1699">
                  <c:v>3.4195100300316784E-2</c:v>
                </c:pt>
                <c:pt idx="1700">
                  <c:v>3.4221189487246791E-2</c:v>
                </c:pt>
                <c:pt idx="1701">
                  <c:v>3.4241371615600528E-2</c:v>
                </c:pt>
                <c:pt idx="1702">
                  <c:v>3.4267666198500552E-2</c:v>
                </c:pt>
                <c:pt idx="1703">
                  <c:v>3.4285723951749336E-2</c:v>
                </c:pt>
                <c:pt idx="1704">
                  <c:v>3.4305087880895355E-2</c:v>
                </c:pt>
                <c:pt idx="1705">
                  <c:v>3.4311686126882589E-2</c:v>
                </c:pt>
                <c:pt idx="1706">
                  <c:v>3.4317583757466345E-2</c:v>
                </c:pt>
                <c:pt idx="1707">
                  <c:v>3.4319546593246118E-2</c:v>
                </c:pt>
                <c:pt idx="1708">
                  <c:v>3.4355728826377073E-2</c:v>
                </c:pt>
                <c:pt idx="1709">
                  <c:v>3.4376637825829413E-2</c:v>
                </c:pt>
                <c:pt idx="1710">
                  <c:v>3.4426968237819718E-2</c:v>
                </c:pt>
                <c:pt idx="1711">
                  <c:v>3.4438498731211707E-2</c:v>
                </c:pt>
                <c:pt idx="1712">
                  <c:v>3.4446577920536646E-2</c:v>
                </c:pt>
                <c:pt idx="1713">
                  <c:v>3.4460367439585138E-2</c:v>
                </c:pt>
                <c:pt idx="1714">
                  <c:v>3.4497548456382497E-2</c:v>
                </c:pt>
                <c:pt idx="1715">
                  <c:v>3.451105199965819E-2</c:v>
                </c:pt>
                <c:pt idx="1716">
                  <c:v>3.4566406402272515E-2</c:v>
                </c:pt>
                <c:pt idx="1717">
                  <c:v>3.4591139681407555E-2</c:v>
                </c:pt>
                <c:pt idx="1718">
                  <c:v>3.4597940069340229E-2</c:v>
                </c:pt>
                <c:pt idx="1719">
                  <c:v>3.4636152282707403E-2</c:v>
                </c:pt>
                <c:pt idx="1720">
                  <c:v>3.4659721220769997E-2</c:v>
                </c:pt>
                <c:pt idx="1721">
                  <c:v>3.4706459877701108E-2</c:v>
                </c:pt>
                <c:pt idx="1722">
                  <c:v>3.4710222380000391E-2</c:v>
                </c:pt>
                <c:pt idx="1723">
                  <c:v>3.4718041512935338E-2</c:v>
                </c:pt>
                <c:pt idx="1724">
                  <c:v>3.4723020126346336E-2</c:v>
                </c:pt>
                <c:pt idx="1725">
                  <c:v>3.4744299096486402E-2</c:v>
                </c:pt>
                <c:pt idx="1726">
                  <c:v>3.4754585633229647E-2</c:v>
                </c:pt>
                <c:pt idx="1727">
                  <c:v>3.4780592285660071E-2</c:v>
                </c:pt>
                <c:pt idx="1728">
                  <c:v>3.4808247353592038E-2</c:v>
                </c:pt>
                <c:pt idx="1729">
                  <c:v>3.4907408493892254E-2</c:v>
                </c:pt>
                <c:pt idx="1730">
                  <c:v>3.4951264313184731E-2</c:v>
                </c:pt>
                <c:pt idx="1731">
                  <c:v>3.4952872274575199E-2</c:v>
                </c:pt>
                <c:pt idx="1732">
                  <c:v>3.4968390598440639E-2</c:v>
                </c:pt>
                <c:pt idx="1733">
                  <c:v>3.4977759425797582E-2</c:v>
                </c:pt>
                <c:pt idx="1734">
                  <c:v>3.5076928175970502E-2</c:v>
                </c:pt>
                <c:pt idx="1735">
                  <c:v>3.5108281626902549E-2</c:v>
                </c:pt>
                <c:pt idx="1736">
                  <c:v>3.5109131014812792E-2</c:v>
                </c:pt>
                <c:pt idx="1737">
                  <c:v>3.511503549027295E-2</c:v>
                </c:pt>
                <c:pt idx="1738">
                  <c:v>3.512153921299159E-2</c:v>
                </c:pt>
                <c:pt idx="1739">
                  <c:v>3.51409826231368E-2</c:v>
                </c:pt>
                <c:pt idx="1740">
                  <c:v>3.5150808227803289E-2</c:v>
                </c:pt>
                <c:pt idx="1741">
                  <c:v>3.5152869935152389E-2</c:v>
                </c:pt>
                <c:pt idx="1742">
                  <c:v>3.5171673262064128E-2</c:v>
                </c:pt>
                <c:pt idx="1743">
                  <c:v>3.5191319056052793E-2</c:v>
                </c:pt>
                <c:pt idx="1744">
                  <c:v>3.5196045761237742E-2</c:v>
                </c:pt>
                <c:pt idx="1745">
                  <c:v>3.5251155636124312E-2</c:v>
                </c:pt>
                <c:pt idx="1746">
                  <c:v>3.5315932014875838E-2</c:v>
                </c:pt>
                <c:pt idx="1747">
                  <c:v>3.5335061887442003E-2</c:v>
                </c:pt>
                <c:pt idx="1748">
                  <c:v>3.534060137149693E-2</c:v>
                </c:pt>
                <c:pt idx="1749">
                  <c:v>3.5346634637066603E-2</c:v>
                </c:pt>
                <c:pt idx="1750">
                  <c:v>3.535338869861037E-2</c:v>
                </c:pt>
                <c:pt idx="1751">
                  <c:v>3.5461337396139214E-2</c:v>
                </c:pt>
                <c:pt idx="1752">
                  <c:v>3.547955385301417E-2</c:v>
                </c:pt>
                <c:pt idx="1753">
                  <c:v>3.5492174941447678E-2</c:v>
                </c:pt>
                <c:pt idx="1754">
                  <c:v>3.5502242538577547E-2</c:v>
                </c:pt>
                <c:pt idx="1755">
                  <c:v>3.5528295706839012E-2</c:v>
                </c:pt>
                <c:pt idx="1756">
                  <c:v>3.5538473855635959E-2</c:v>
                </c:pt>
                <c:pt idx="1757">
                  <c:v>3.5548446222691099E-2</c:v>
                </c:pt>
                <c:pt idx="1758">
                  <c:v>3.5552245970968864E-2</c:v>
                </c:pt>
                <c:pt idx="1759">
                  <c:v>3.5588665214910227E-2</c:v>
                </c:pt>
                <c:pt idx="1760">
                  <c:v>3.5590256660542698E-2</c:v>
                </c:pt>
                <c:pt idx="1761">
                  <c:v>3.5591326068392042E-2</c:v>
                </c:pt>
                <c:pt idx="1762">
                  <c:v>3.5596664737722737E-2</c:v>
                </c:pt>
                <c:pt idx="1763">
                  <c:v>3.5610955703453406E-2</c:v>
                </c:pt>
                <c:pt idx="1764">
                  <c:v>3.5652852050297633E-2</c:v>
                </c:pt>
                <c:pt idx="1765">
                  <c:v>3.566394565211102E-2</c:v>
                </c:pt>
                <c:pt idx="1766">
                  <c:v>3.5679167550762655E-2</c:v>
                </c:pt>
                <c:pt idx="1767">
                  <c:v>3.5686999516693088E-2</c:v>
                </c:pt>
                <c:pt idx="1768">
                  <c:v>3.5688037952251721E-2</c:v>
                </c:pt>
                <c:pt idx="1769">
                  <c:v>3.5700231610737189E-2</c:v>
                </c:pt>
                <c:pt idx="1770">
                  <c:v>3.571010653886985E-2</c:v>
                </c:pt>
                <c:pt idx="1771">
                  <c:v>3.5718519543357495E-2</c:v>
                </c:pt>
                <c:pt idx="1772">
                  <c:v>3.5723211317541276E-2</c:v>
                </c:pt>
                <c:pt idx="1773">
                  <c:v>3.5741169623265907E-2</c:v>
                </c:pt>
                <c:pt idx="1774">
                  <c:v>3.5742975135011755E-2</c:v>
                </c:pt>
                <c:pt idx="1775">
                  <c:v>3.5763726802795985E-2</c:v>
                </c:pt>
                <c:pt idx="1776">
                  <c:v>3.5769180851415082E-2</c:v>
                </c:pt>
                <c:pt idx="1777">
                  <c:v>3.5782919560384971E-2</c:v>
                </c:pt>
                <c:pt idx="1778">
                  <c:v>3.5788604769755594E-2</c:v>
                </c:pt>
                <c:pt idx="1779">
                  <c:v>3.5839700169109139E-2</c:v>
                </c:pt>
                <c:pt idx="1780">
                  <c:v>3.5865801238894518E-2</c:v>
                </c:pt>
                <c:pt idx="1781">
                  <c:v>3.5871408873692674E-2</c:v>
                </c:pt>
                <c:pt idx="1782">
                  <c:v>3.5955345763056333E-2</c:v>
                </c:pt>
                <c:pt idx="1783">
                  <c:v>3.596995031830702E-2</c:v>
                </c:pt>
                <c:pt idx="1784">
                  <c:v>3.598475888887364E-2</c:v>
                </c:pt>
                <c:pt idx="1785">
                  <c:v>3.6009377891596334E-2</c:v>
                </c:pt>
                <c:pt idx="1786">
                  <c:v>3.601153916970451E-2</c:v>
                </c:pt>
                <c:pt idx="1787">
                  <c:v>3.6022556971760433E-2</c:v>
                </c:pt>
                <c:pt idx="1788">
                  <c:v>3.6029480485882594E-2</c:v>
                </c:pt>
                <c:pt idx="1789">
                  <c:v>3.6045897847804612E-2</c:v>
                </c:pt>
                <c:pt idx="1790">
                  <c:v>3.6061433380284634E-2</c:v>
                </c:pt>
                <c:pt idx="1791">
                  <c:v>3.606820512833351E-2</c:v>
                </c:pt>
                <c:pt idx="1792">
                  <c:v>3.6080766048413003E-2</c:v>
                </c:pt>
                <c:pt idx="1793">
                  <c:v>3.6112493252031939E-2</c:v>
                </c:pt>
                <c:pt idx="1794">
                  <c:v>3.6151726260410653E-2</c:v>
                </c:pt>
                <c:pt idx="1795">
                  <c:v>3.6155465962284035E-2</c:v>
                </c:pt>
                <c:pt idx="1796">
                  <c:v>3.6178327689916169E-2</c:v>
                </c:pt>
                <c:pt idx="1797">
                  <c:v>3.6181465991496381E-2</c:v>
                </c:pt>
                <c:pt idx="1798">
                  <c:v>3.6195115710464E-2</c:v>
                </c:pt>
                <c:pt idx="1799">
                  <c:v>3.6277800875536059E-2</c:v>
                </c:pt>
                <c:pt idx="1800">
                  <c:v>3.6315548680460365E-2</c:v>
                </c:pt>
                <c:pt idx="1801">
                  <c:v>3.6420910714090177E-2</c:v>
                </c:pt>
                <c:pt idx="1802">
                  <c:v>3.6424593597519823E-2</c:v>
                </c:pt>
                <c:pt idx="1803">
                  <c:v>3.6443973831574682E-2</c:v>
                </c:pt>
                <c:pt idx="1804">
                  <c:v>3.6449900848567161E-2</c:v>
                </c:pt>
                <c:pt idx="1805">
                  <c:v>3.6456604035766255E-2</c:v>
                </c:pt>
                <c:pt idx="1806">
                  <c:v>3.6478098611661437E-2</c:v>
                </c:pt>
                <c:pt idx="1807">
                  <c:v>3.6516472674512988E-2</c:v>
                </c:pt>
                <c:pt idx="1808">
                  <c:v>3.6530553232563989E-2</c:v>
                </c:pt>
                <c:pt idx="1809">
                  <c:v>3.6596779931280486E-2</c:v>
                </c:pt>
                <c:pt idx="1810">
                  <c:v>3.6602875778270851E-2</c:v>
                </c:pt>
                <c:pt idx="1811">
                  <c:v>3.6624572486909465E-2</c:v>
                </c:pt>
                <c:pt idx="1812">
                  <c:v>3.6634273607786268E-2</c:v>
                </c:pt>
                <c:pt idx="1813">
                  <c:v>3.6691902354786962E-2</c:v>
                </c:pt>
                <c:pt idx="1814">
                  <c:v>3.6759670296336248E-2</c:v>
                </c:pt>
                <c:pt idx="1815">
                  <c:v>3.6762205020536558E-2</c:v>
                </c:pt>
                <c:pt idx="1816">
                  <c:v>3.676345854846215E-2</c:v>
                </c:pt>
                <c:pt idx="1817">
                  <c:v>3.6787040677178827E-2</c:v>
                </c:pt>
                <c:pt idx="1818">
                  <c:v>3.6798442328845972E-2</c:v>
                </c:pt>
                <c:pt idx="1819">
                  <c:v>3.6814906251701668E-2</c:v>
                </c:pt>
                <c:pt idx="1820">
                  <c:v>3.6855559010876608E-2</c:v>
                </c:pt>
                <c:pt idx="1821">
                  <c:v>3.6881962595754471E-2</c:v>
                </c:pt>
                <c:pt idx="1822">
                  <c:v>3.6886497041732851E-2</c:v>
                </c:pt>
                <c:pt idx="1823">
                  <c:v>3.6903153797801479E-2</c:v>
                </c:pt>
                <c:pt idx="1824">
                  <c:v>3.6908976991841605E-2</c:v>
                </c:pt>
                <c:pt idx="1825">
                  <c:v>3.6913197420996149E-2</c:v>
                </c:pt>
                <c:pt idx="1826">
                  <c:v>3.693283247602891E-2</c:v>
                </c:pt>
                <c:pt idx="1827">
                  <c:v>3.6932927492162634E-2</c:v>
                </c:pt>
                <c:pt idx="1828">
                  <c:v>3.6936388884724981E-2</c:v>
                </c:pt>
                <c:pt idx="1829">
                  <c:v>3.6953779090603385E-2</c:v>
                </c:pt>
                <c:pt idx="1830">
                  <c:v>3.6964427760804337E-2</c:v>
                </c:pt>
                <c:pt idx="1831">
                  <c:v>3.6982067940917761E-2</c:v>
                </c:pt>
                <c:pt idx="1832">
                  <c:v>3.7033304325016357E-2</c:v>
                </c:pt>
                <c:pt idx="1833">
                  <c:v>3.7065997748059187E-2</c:v>
                </c:pt>
                <c:pt idx="1834">
                  <c:v>3.7073123113937935E-2</c:v>
                </c:pt>
                <c:pt idx="1835">
                  <c:v>3.7084859159329187E-2</c:v>
                </c:pt>
                <c:pt idx="1836">
                  <c:v>3.7106765890591607E-2</c:v>
                </c:pt>
                <c:pt idx="1837">
                  <c:v>3.7115808851470561E-2</c:v>
                </c:pt>
                <c:pt idx="1838">
                  <c:v>3.7120180531520226E-2</c:v>
                </c:pt>
                <c:pt idx="1839">
                  <c:v>3.7150252736848709E-2</c:v>
                </c:pt>
                <c:pt idx="1840">
                  <c:v>3.7175291714500999E-2</c:v>
                </c:pt>
                <c:pt idx="1841">
                  <c:v>3.7195373061363175E-2</c:v>
                </c:pt>
                <c:pt idx="1842">
                  <c:v>3.720278833581938E-2</c:v>
                </c:pt>
                <c:pt idx="1843">
                  <c:v>3.7224579287651209E-2</c:v>
                </c:pt>
                <c:pt idx="1844">
                  <c:v>3.7235149425118984E-2</c:v>
                </c:pt>
                <c:pt idx="1845">
                  <c:v>3.723633252736494E-2</c:v>
                </c:pt>
                <c:pt idx="1846">
                  <c:v>3.7259671108581978E-2</c:v>
                </c:pt>
                <c:pt idx="1847">
                  <c:v>3.7259679043839311E-2</c:v>
                </c:pt>
                <c:pt idx="1848">
                  <c:v>3.7296215328695807E-2</c:v>
                </c:pt>
                <c:pt idx="1849">
                  <c:v>3.7306961172559612E-2</c:v>
                </c:pt>
                <c:pt idx="1850">
                  <c:v>3.7308403349523553E-2</c:v>
                </c:pt>
                <c:pt idx="1851">
                  <c:v>3.7329873903969669E-2</c:v>
                </c:pt>
                <c:pt idx="1852">
                  <c:v>3.7330398425283122E-2</c:v>
                </c:pt>
                <c:pt idx="1853">
                  <c:v>3.7347983643205393E-2</c:v>
                </c:pt>
                <c:pt idx="1854">
                  <c:v>3.7350174963677096E-2</c:v>
                </c:pt>
                <c:pt idx="1855">
                  <c:v>3.7411871933230686E-2</c:v>
                </c:pt>
                <c:pt idx="1856">
                  <c:v>3.7428405129364822E-2</c:v>
                </c:pt>
                <c:pt idx="1857">
                  <c:v>3.7439616056558926E-2</c:v>
                </c:pt>
                <c:pt idx="1858">
                  <c:v>3.744133897450893E-2</c:v>
                </c:pt>
                <c:pt idx="1859">
                  <c:v>3.7463690440658719E-2</c:v>
                </c:pt>
                <c:pt idx="1860">
                  <c:v>3.7474013753767604E-2</c:v>
                </c:pt>
                <c:pt idx="1861">
                  <c:v>3.7481857679427445E-2</c:v>
                </c:pt>
                <c:pt idx="1862">
                  <c:v>3.7495864350033742E-2</c:v>
                </c:pt>
                <c:pt idx="1863">
                  <c:v>3.7506981621969401E-2</c:v>
                </c:pt>
                <c:pt idx="1864">
                  <c:v>3.7507997768756289E-2</c:v>
                </c:pt>
                <c:pt idx="1865">
                  <c:v>3.7534314691981235E-2</c:v>
                </c:pt>
                <c:pt idx="1866">
                  <c:v>3.7541262071472757E-2</c:v>
                </c:pt>
                <c:pt idx="1867">
                  <c:v>3.7544229321368465E-2</c:v>
                </c:pt>
                <c:pt idx="1868">
                  <c:v>3.7547106150328663E-2</c:v>
                </c:pt>
                <c:pt idx="1869">
                  <c:v>3.7555231047791932E-2</c:v>
                </c:pt>
                <c:pt idx="1870">
                  <c:v>3.7557195345710948E-2</c:v>
                </c:pt>
                <c:pt idx="1871">
                  <c:v>3.7590243135778634E-2</c:v>
                </c:pt>
                <c:pt idx="1872">
                  <c:v>3.7607912061673153E-2</c:v>
                </c:pt>
                <c:pt idx="1873">
                  <c:v>3.7635575442450449E-2</c:v>
                </c:pt>
                <c:pt idx="1874">
                  <c:v>3.764626116095502E-2</c:v>
                </c:pt>
                <c:pt idx="1875">
                  <c:v>3.7666558523083933E-2</c:v>
                </c:pt>
                <c:pt idx="1876">
                  <c:v>3.7680487028211265E-2</c:v>
                </c:pt>
                <c:pt idx="1877">
                  <c:v>3.7768277070746765E-2</c:v>
                </c:pt>
                <c:pt idx="1878">
                  <c:v>3.7770665617462118E-2</c:v>
                </c:pt>
                <c:pt idx="1879">
                  <c:v>3.7801051902878725E-2</c:v>
                </c:pt>
                <c:pt idx="1880">
                  <c:v>3.7802712756875106E-2</c:v>
                </c:pt>
                <c:pt idx="1881">
                  <c:v>3.7808735709690428E-2</c:v>
                </c:pt>
                <c:pt idx="1882">
                  <c:v>3.7811625831365971E-2</c:v>
                </c:pt>
                <c:pt idx="1883">
                  <c:v>3.7811942633659085E-2</c:v>
                </c:pt>
                <c:pt idx="1884">
                  <c:v>3.7821016894815124E-2</c:v>
                </c:pt>
                <c:pt idx="1885">
                  <c:v>3.7829383762451887E-2</c:v>
                </c:pt>
                <c:pt idx="1886">
                  <c:v>3.7903654618350303E-2</c:v>
                </c:pt>
                <c:pt idx="1887">
                  <c:v>3.7954181433970523E-2</c:v>
                </c:pt>
                <c:pt idx="1888">
                  <c:v>3.795641798816568E-2</c:v>
                </c:pt>
                <c:pt idx="1889">
                  <c:v>3.7982850040273422E-2</c:v>
                </c:pt>
                <c:pt idx="1890">
                  <c:v>3.8015529425361627E-2</c:v>
                </c:pt>
                <c:pt idx="1891">
                  <c:v>3.8015777731561153E-2</c:v>
                </c:pt>
                <c:pt idx="1892">
                  <c:v>3.8021530672915652E-2</c:v>
                </c:pt>
                <c:pt idx="1893">
                  <c:v>3.8056344381647199E-2</c:v>
                </c:pt>
                <c:pt idx="1894">
                  <c:v>3.8068347470736882E-2</c:v>
                </c:pt>
                <c:pt idx="1895">
                  <c:v>3.8105542715499617E-2</c:v>
                </c:pt>
                <c:pt idx="1896">
                  <c:v>3.8111946842073779E-2</c:v>
                </c:pt>
                <c:pt idx="1897">
                  <c:v>3.8114269273304788E-2</c:v>
                </c:pt>
                <c:pt idx="1898">
                  <c:v>3.8126623988299448E-2</c:v>
                </c:pt>
                <c:pt idx="1899">
                  <c:v>3.8136059160216895E-2</c:v>
                </c:pt>
                <c:pt idx="1900">
                  <c:v>3.8155288363439031E-2</c:v>
                </c:pt>
                <c:pt idx="1901">
                  <c:v>3.8167280846208546E-2</c:v>
                </c:pt>
                <c:pt idx="1902">
                  <c:v>3.8179840241069886E-2</c:v>
                </c:pt>
                <c:pt idx="1903">
                  <c:v>3.8187579329784782E-2</c:v>
                </c:pt>
                <c:pt idx="1904">
                  <c:v>3.8192248165830604E-2</c:v>
                </c:pt>
                <c:pt idx="1905">
                  <c:v>3.8194423733795224E-2</c:v>
                </c:pt>
                <c:pt idx="1906">
                  <c:v>3.8197283289809168E-2</c:v>
                </c:pt>
                <c:pt idx="1907">
                  <c:v>3.8204553517060098E-2</c:v>
                </c:pt>
                <c:pt idx="1908">
                  <c:v>3.8216926362166434E-2</c:v>
                </c:pt>
                <c:pt idx="1909">
                  <c:v>3.8289566952938753E-2</c:v>
                </c:pt>
                <c:pt idx="1910">
                  <c:v>3.8356042623789527E-2</c:v>
                </c:pt>
                <c:pt idx="1911">
                  <c:v>3.8361764656801835E-2</c:v>
                </c:pt>
                <c:pt idx="1912">
                  <c:v>3.837873043691014E-2</c:v>
                </c:pt>
                <c:pt idx="1913">
                  <c:v>3.8409000279277676E-2</c:v>
                </c:pt>
                <c:pt idx="1914">
                  <c:v>3.8409284424457332E-2</c:v>
                </c:pt>
                <c:pt idx="1915">
                  <c:v>3.8431224359558293E-2</c:v>
                </c:pt>
                <c:pt idx="1916">
                  <c:v>3.8435199984590496E-2</c:v>
                </c:pt>
                <c:pt idx="1917">
                  <c:v>3.8467527339783168E-2</c:v>
                </c:pt>
                <c:pt idx="1918">
                  <c:v>3.8482275702115001E-2</c:v>
                </c:pt>
                <c:pt idx="1919">
                  <c:v>3.8486490149905045E-2</c:v>
                </c:pt>
                <c:pt idx="1920">
                  <c:v>3.8497089089896318E-2</c:v>
                </c:pt>
                <c:pt idx="1921">
                  <c:v>3.8537878035538403E-2</c:v>
                </c:pt>
                <c:pt idx="1922">
                  <c:v>3.8540298352714109E-2</c:v>
                </c:pt>
                <c:pt idx="1923">
                  <c:v>3.8553114689034607E-2</c:v>
                </c:pt>
                <c:pt idx="1924">
                  <c:v>3.8571624997106736E-2</c:v>
                </c:pt>
                <c:pt idx="1925">
                  <c:v>3.8606526142807587E-2</c:v>
                </c:pt>
                <c:pt idx="1926">
                  <c:v>3.8618220869784239E-2</c:v>
                </c:pt>
                <c:pt idx="1927">
                  <c:v>3.868105965035383E-2</c:v>
                </c:pt>
                <c:pt idx="1928">
                  <c:v>3.8687114481855384E-2</c:v>
                </c:pt>
                <c:pt idx="1929">
                  <c:v>3.8693320472358746E-2</c:v>
                </c:pt>
                <c:pt idx="1930">
                  <c:v>3.871749201479277E-2</c:v>
                </c:pt>
                <c:pt idx="1931">
                  <c:v>3.8746339445902583E-2</c:v>
                </c:pt>
                <c:pt idx="1932">
                  <c:v>3.8758573179826512E-2</c:v>
                </c:pt>
                <c:pt idx="1933">
                  <c:v>3.8781861650839348E-2</c:v>
                </c:pt>
                <c:pt idx="1934">
                  <c:v>3.8785459148284664E-2</c:v>
                </c:pt>
                <c:pt idx="1935">
                  <c:v>3.8796814225235954E-2</c:v>
                </c:pt>
                <c:pt idx="1936">
                  <c:v>3.8804269026201155E-2</c:v>
                </c:pt>
                <c:pt idx="1937">
                  <c:v>3.8833770713167903E-2</c:v>
                </c:pt>
                <c:pt idx="1938">
                  <c:v>3.8851763649911858E-2</c:v>
                </c:pt>
                <c:pt idx="1939">
                  <c:v>3.8862564144834938E-2</c:v>
                </c:pt>
                <c:pt idx="1940">
                  <c:v>3.8882592997243531E-2</c:v>
                </c:pt>
                <c:pt idx="1941">
                  <c:v>3.8901084238220376E-2</c:v>
                </c:pt>
                <c:pt idx="1942">
                  <c:v>3.890771315699558E-2</c:v>
                </c:pt>
                <c:pt idx="1943">
                  <c:v>3.8939467976583222E-2</c:v>
                </c:pt>
                <c:pt idx="1944">
                  <c:v>3.8951607366512035E-2</c:v>
                </c:pt>
                <c:pt idx="1945">
                  <c:v>3.8971511920257045E-2</c:v>
                </c:pt>
                <c:pt idx="1946">
                  <c:v>3.9028036660372217E-2</c:v>
                </c:pt>
                <c:pt idx="1947">
                  <c:v>3.9042748761099234E-2</c:v>
                </c:pt>
                <c:pt idx="1948">
                  <c:v>3.9068082183989265E-2</c:v>
                </c:pt>
                <c:pt idx="1949">
                  <c:v>3.907445042711518E-2</c:v>
                </c:pt>
                <c:pt idx="1950">
                  <c:v>3.9077156922423362E-2</c:v>
                </c:pt>
                <c:pt idx="1951">
                  <c:v>3.9087803601801828E-2</c:v>
                </c:pt>
                <c:pt idx="1952">
                  <c:v>3.9109855758023213E-2</c:v>
                </c:pt>
                <c:pt idx="1953">
                  <c:v>3.9153687127647267E-2</c:v>
                </c:pt>
                <c:pt idx="1954">
                  <c:v>3.9162388295288189E-2</c:v>
                </c:pt>
                <c:pt idx="1955">
                  <c:v>3.9232747623707494E-2</c:v>
                </c:pt>
                <c:pt idx="1956">
                  <c:v>3.9258730411841476E-2</c:v>
                </c:pt>
                <c:pt idx="1957">
                  <c:v>3.9279444877419412E-2</c:v>
                </c:pt>
                <c:pt idx="1958">
                  <c:v>3.9302221084576018E-2</c:v>
                </c:pt>
                <c:pt idx="1959">
                  <c:v>3.9327950962716296E-2</c:v>
                </c:pt>
                <c:pt idx="1960">
                  <c:v>3.933531634939743E-2</c:v>
                </c:pt>
                <c:pt idx="1961">
                  <c:v>3.9405125468665335E-2</c:v>
                </c:pt>
                <c:pt idx="1962">
                  <c:v>3.9408045740770135E-2</c:v>
                </c:pt>
                <c:pt idx="1963">
                  <c:v>3.9420107367157529E-2</c:v>
                </c:pt>
                <c:pt idx="1964">
                  <c:v>3.946735291086282E-2</c:v>
                </c:pt>
                <c:pt idx="1965">
                  <c:v>3.9473830001818755E-2</c:v>
                </c:pt>
                <c:pt idx="1966">
                  <c:v>3.950337382196073E-2</c:v>
                </c:pt>
                <c:pt idx="1967">
                  <c:v>3.9529743039336158E-2</c:v>
                </c:pt>
                <c:pt idx="1968">
                  <c:v>3.9546583479554268E-2</c:v>
                </c:pt>
                <c:pt idx="1969">
                  <c:v>3.9562990819454046E-2</c:v>
                </c:pt>
                <c:pt idx="1970">
                  <c:v>3.9590205341799446E-2</c:v>
                </c:pt>
                <c:pt idx="1971">
                  <c:v>3.9648408791960105E-2</c:v>
                </c:pt>
                <c:pt idx="1972">
                  <c:v>3.9654367229626175E-2</c:v>
                </c:pt>
                <c:pt idx="1973">
                  <c:v>3.9670459214065354E-2</c:v>
                </c:pt>
                <c:pt idx="1974">
                  <c:v>3.9682528415803331E-2</c:v>
                </c:pt>
                <c:pt idx="1975">
                  <c:v>3.969688733365425E-2</c:v>
                </c:pt>
                <c:pt idx="1976">
                  <c:v>3.9716911584690928E-2</c:v>
                </c:pt>
                <c:pt idx="1977">
                  <c:v>3.9736056881867259E-2</c:v>
                </c:pt>
                <c:pt idx="1978">
                  <c:v>3.9739383528792652E-2</c:v>
                </c:pt>
                <c:pt idx="1979">
                  <c:v>3.9744586662065741E-2</c:v>
                </c:pt>
                <c:pt idx="1980">
                  <c:v>3.9784307923933948E-2</c:v>
                </c:pt>
                <c:pt idx="1981">
                  <c:v>3.9788221835429662E-2</c:v>
                </c:pt>
                <c:pt idx="1982">
                  <c:v>3.9820852987596127E-2</c:v>
                </c:pt>
                <c:pt idx="1983">
                  <c:v>3.9836220691102014E-2</c:v>
                </c:pt>
                <c:pt idx="1984">
                  <c:v>3.9846212022420079E-2</c:v>
                </c:pt>
                <c:pt idx="1985">
                  <c:v>3.9850180892530764E-2</c:v>
                </c:pt>
                <c:pt idx="1986">
                  <c:v>3.9909625814518006E-2</c:v>
                </c:pt>
                <c:pt idx="1987">
                  <c:v>3.9913363210476546E-2</c:v>
                </c:pt>
                <c:pt idx="1988">
                  <c:v>3.9915650197746684E-2</c:v>
                </c:pt>
                <c:pt idx="1989">
                  <c:v>3.9926001481214918E-2</c:v>
                </c:pt>
                <c:pt idx="1990">
                  <c:v>3.9971370583540895E-2</c:v>
                </c:pt>
                <c:pt idx="1991">
                  <c:v>3.9982339500315378E-2</c:v>
                </c:pt>
                <c:pt idx="1992">
                  <c:v>4.0000714457225431E-2</c:v>
                </c:pt>
                <c:pt idx="1993">
                  <c:v>4.0028640256086684E-2</c:v>
                </c:pt>
                <c:pt idx="1994">
                  <c:v>4.0036356469348271E-2</c:v>
                </c:pt>
                <c:pt idx="1995">
                  <c:v>4.0040747093963526E-2</c:v>
                </c:pt>
                <c:pt idx="1996">
                  <c:v>4.0057394991304965E-2</c:v>
                </c:pt>
                <c:pt idx="1997">
                  <c:v>4.0057730740903803E-2</c:v>
                </c:pt>
                <c:pt idx="1998">
                  <c:v>4.0073588801232907E-2</c:v>
                </c:pt>
                <c:pt idx="1999">
                  <c:v>4.0096711745347013E-2</c:v>
                </c:pt>
                <c:pt idx="2000">
                  <c:v>4.0166488935959151E-2</c:v>
                </c:pt>
                <c:pt idx="2001">
                  <c:v>4.0167474985569974E-2</c:v>
                </c:pt>
                <c:pt idx="2002">
                  <c:v>4.0174184721819294E-2</c:v>
                </c:pt>
                <c:pt idx="2003">
                  <c:v>4.0176844214919336E-2</c:v>
                </c:pt>
                <c:pt idx="2004">
                  <c:v>4.0182723829683777E-2</c:v>
                </c:pt>
                <c:pt idx="2005">
                  <c:v>4.0239421110052048E-2</c:v>
                </c:pt>
                <c:pt idx="2006">
                  <c:v>4.0270475653585887E-2</c:v>
                </c:pt>
                <c:pt idx="2007">
                  <c:v>4.0325016081631582E-2</c:v>
                </c:pt>
                <c:pt idx="2008">
                  <c:v>4.0341210417312645E-2</c:v>
                </c:pt>
                <c:pt idx="2009">
                  <c:v>4.0350243827198595E-2</c:v>
                </c:pt>
                <c:pt idx="2010">
                  <c:v>4.037851101571422E-2</c:v>
                </c:pt>
                <c:pt idx="2011">
                  <c:v>4.038846854053544E-2</c:v>
                </c:pt>
                <c:pt idx="2012">
                  <c:v>4.0469017227012079E-2</c:v>
                </c:pt>
                <c:pt idx="2013">
                  <c:v>4.0489211617765711E-2</c:v>
                </c:pt>
                <c:pt idx="2014">
                  <c:v>4.0516871023057011E-2</c:v>
                </c:pt>
                <c:pt idx="2015">
                  <c:v>4.0520508706748136E-2</c:v>
                </c:pt>
                <c:pt idx="2016">
                  <c:v>4.0530233443047563E-2</c:v>
                </c:pt>
                <c:pt idx="2017">
                  <c:v>4.0531870323650757E-2</c:v>
                </c:pt>
                <c:pt idx="2018">
                  <c:v>4.0572571810567358E-2</c:v>
                </c:pt>
                <c:pt idx="2019">
                  <c:v>4.0601232853487275E-2</c:v>
                </c:pt>
                <c:pt idx="2020">
                  <c:v>4.0624498786379491E-2</c:v>
                </c:pt>
                <c:pt idx="2021">
                  <c:v>4.0625684045082801E-2</c:v>
                </c:pt>
                <c:pt idx="2022">
                  <c:v>4.065445828243508E-2</c:v>
                </c:pt>
                <c:pt idx="2023">
                  <c:v>4.0655245230283403E-2</c:v>
                </c:pt>
                <c:pt idx="2024">
                  <c:v>4.067029342613579E-2</c:v>
                </c:pt>
                <c:pt idx="2025">
                  <c:v>4.0684766530676396E-2</c:v>
                </c:pt>
                <c:pt idx="2026">
                  <c:v>4.0692909763862022E-2</c:v>
                </c:pt>
                <c:pt idx="2027">
                  <c:v>4.0693417159313759E-2</c:v>
                </c:pt>
                <c:pt idx="2028">
                  <c:v>4.0702824770879303E-2</c:v>
                </c:pt>
                <c:pt idx="2029">
                  <c:v>4.073144377791213E-2</c:v>
                </c:pt>
                <c:pt idx="2030">
                  <c:v>4.074680416720794E-2</c:v>
                </c:pt>
                <c:pt idx="2031">
                  <c:v>4.0758927191526788E-2</c:v>
                </c:pt>
                <c:pt idx="2032">
                  <c:v>4.0761710093550674E-2</c:v>
                </c:pt>
                <c:pt idx="2033">
                  <c:v>4.0767090501225983E-2</c:v>
                </c:pt>
                <c:pt idx="2034">
                  <c:v>4.0795009950732375E-2</c:v>
                </c:pt>
                <c:pt idx="2035">
                  <c:v>4.0805534006937538E-2</c:v>
                </c:pt>
                <c:pt idx="2036">
                  <c:v>4.0815800403040031E-2</c:v>
                </c:pt>
                <c:pt idx="2037">
                  <c:v>4.0820551553518727E-2</c:v>
                </c:pt>
                <c:pt idx="2038">
                  <c:v>4.0824421371557874E-2</c:v>
                </c:pt>
                <c:pt idx="2039">
                  <c:v>4.0845273866984805E-2</c:v>
                </c:pt>
                <c:pt idx="2040">
                  <c:v>4.0861601858597135E-2</c:v>
                </c:pt>
                <c:pt idx="2041">
                  <c:v>4.0872445521729493E-2</c:v>
                </c:pt>
                <c:pt idx="2042">
                  <c:v>4.0872604064646191E-2</c:v>
                </c:pt>
                <c:pt idx="2043">
                  <c:v>4.0874715772957607E-2</c:v>
                </c:pt>
                <c:pt idx="2044">
                  <c:v>4.0893663577367213E-2</c:v>
                </c:pt>
                <c:pt idx="2045">
                  <c:v>4.0928225178190746E-2</c:v>
                </c:pt>
                <c:pt idx="2046">
                  <c:v>4.0935952290625993E-2</c:v>
                </c:pt>
                <c:pt idx="2047">
                  <c:v>4.096451345340419E-2</c:v>
                </c:pt>
                <c:pt idx="2048">
                  <c:v>4.1007780442625125E-2</c:v>
                </c:pt>
                <c:pt idx="2049">
                  <c:v>4.1010341898798465E-2</c:v>
                </c:pt>
                <c:pt idx="2050">
                  <c:v>4.1032436299371783E-2</c:v>
                </c:pt>
                <c:pt idx="2051">
                  <c:v>4.1040859281566221E-2</c:v>
                </c:pt>
                <c:pt idx="2052">
                  <c:v>4.1094553463524391E-2</c:v>
                </c:pt>
                <c:pt idx="2053">
                  <c:v>4.110858960067007E-2</c:v>
                </c:pt>
                <c:pt idx="2054">
                  <c:v>4.1133825491558709E-2</c:v>
                </c:pt>
                <c:pt idx="2055">
                  <c:v>4.1157000531514915E-2</c:v>
                </c:pt>
                <c:pt idx="2056">
                  <c:v>4.1184230725219706E-2</c:v>
                </c:pt>
                <c:pt idx="2057">
                  <c:v>4.1186366679778166E-2</c:v>
                </c:pt>
                <c:pt idx="2058">
                  <c:v>4.124357561506678E-2</c:v>
                </c:pt>
                <c:pt idx="2059">
                  <c:v>4.1271718270077168E-2</c:v>
                </c:pt>
                <c:pt idx="2060">
                  <c:v>4.1280531194662018E-2</c:v>
                </c:pt>
                <c:pt idx="2061">
                  <c:v>4.1308793410609654E-2</c:v>
                </c:pt>
                <c:pt idx="2062">
                  <c:v>4.1310642774000129E-2</c:v>
                </c:pt>
                <c:pt idx="2063">
                  <c:v>4.1325165525115753E-2</c:v>
                </c:pt>
                <c:pt idx="2064">
                  <c:v>4.1362826223002837E-2</c:v>
                </c:pt>
                <c:pt idx="2065">
                  <c:v>4.1377245913969768E-2</c:v>
                </c:pt>
                <c:pt idx="2066">
                  <c:v>4.1398594168867396E-2</c:v>
                </c:pt>
                <c:pt idx="2067">
                  <c:v>4.1410618455277826E-2</c:v>
                </c:pt>
                <c:pt idx="2068">
                  <c:v>4.1413739983309841E-2</c:v>
                </c:pt>
                <c:pt idx="2069">
                  <c:v>4.1429172857682994E-2</c:v>
                </c:pt>
                <c:pt idx="2070">
                  <c:v>4.1450678396405885E-2</c:v>
                </c:pt>
                <c:pt idx="2071">
                  <c:v>4.146879605298754E-2</c:v>
                </c:pt>
                <c:pt idx="2072">
                  <c:v>4.1527162050481875E-2</c:v>
                </c:pt>
                <c:pt idx="2073">
                  <c:v>4.1646495000256592E-2</c:v>
                </c:pt>
                <c:pt idx="2074">
                  <c:v>4.1679510356468844E-2</c:v>
                </c:pt>
                <c:pt idx="2075">
                  <c:v>4.1683732409476898E-2</c:v>
                </c:pt>
                <c:pt idx="2076">
                  <c:v>4.1711862586615439E-2</c:v>
                </c:pt>
                <c:pt idx="2077">
                  <c:v>4.1739678525278739E-2</c:v>
                </c:pt>
                <c:pt idx="2078">
                  <c:v>4.1757092822442582E-2</c:v>
                </c:pt>
                <c:pt idx="2079">
                  <c:v>4.1832651873506023E-2</c:v>
                </c:pt>
                <c:pt idx="2080">
                  <c:v>4.1872150966090246E-2</c:v>
                </c:pt>
                <c:pt idx="2081">
                  <c:v>4.1884384184461033E-2</c:v>
                </c:pt>
                <c:pt idx="2082">
                  <c:v>4.189374900865836E-2</c:v>
                </c:pt>
                <c:pt idx="2083">
                  <c:v>4.1894257981522513E-2</c:v>
                </c:pt>
                <c:pt idx="2084">
                  <c:v>4.1901452227694903E-2</c:v>
                </c:pt>
                <c:pt idx="2085">
                  <c:v>4.1908944462455508E-2</c:v>
                </c:pt>
                <c:pt idx="2086">
                  <c:v>4.1915634617467085E-2</c:v>
                </c:pt>
                <c:pt idx="2087">
                  <c:v>4.1936638526015778E-2</c:v>
                </c:pt>
                <c:pt idx="2088">
                  <c:v>4.2001567778536114E-2</c:v>
                </c:pt>
                <c:pt idx="2089">
                  <c:v>4.2058866542052764E-2</c:v>
                </c:pt>
                <c:pt idx="2090">
                  <c:v>4.2118128851674992E-2</c:v>
                </c:pt>
                <c:pt idx="2091">
                  <c:v>4.2124271857920309E-2</c:v>
                </c:pt>
                <c:pt idx="2092">
                  <c:v>4.2153612676237677E-2</c:v>
                </c:pt>
                <c:pt idx="2093">
                  <c:v>4.2153653231708832E-2</c:v>
                </c:pt>
                <c:pt idx="2094">
                  <c:v>4.2178844893854761E-2</c:v>
                </c:pt>
                <c:pt idx="2095">
                  <c:v>4.2216167634607386E-2</c:v>
                </c:pt>
                <c:pt idx="2096">
                  <c:v>4.2230889781509517E-2</c:v>
                </c:pt>
                <c:pt idx="2097">
                  <c:v>4.2255166229426377E-2</c:v>
                </c:pt>
                <c:pt idx="2098">
                  <c:v>4.2262023475345162E-2</c:v>
                </c:pt>
                <c:pt idx="2099">
                  <c:v>4.2263377107921718E-2</c:v>
                </c:pt>
                <c:pt idx="2100">
                  <c:v>4.2269991552148195E-2</c:v>
                </c:pt>
                <c:pt idx="2101">
                  <c:v>4.2271289668839133E-2</c:v>
                </c:pt>
                <c:pt idx="2102">
                  <c:v>4.2354515625537915E-2</c:v>
                </c:pt>
                <c:pt idx="2103">
                  <c:v>4.2426434108340294E-2</c:v>
                </c:pt>
                <c:pt idx="2104">
                  <c:v>4.2473498191748144E-2</c:v>
                </c:pt>
                <c:pt idx="2105">
                  <c:v>4.2515968926984421E-2</c:v>
                </c:pt>
                <c:pt idx="2106">
                  <c:v>4.2523212407459848E-2</c:v>
                </c:pt>
                <c:pt idx="2107">
                  <c:v>4.2524351974130126E-2</c:v>
                </c:pt>
                <c:pt idx="2108">
                  <c:v>4.2544684604831677E-2</c:v>
                </c:pt>
                <c:pt idx="2109">
                  <c:v>4.257176063175732E-2</c:v>
                </c:pt>
                <c:pt idx="2110">
                  <c:v>4.2573555451224231E-2</c:v>
                </c:pt>
                <c:pt idx="2111">
                  <c:v>4.2597242606620032E-2</c:v>
                </c:pt>
                <c:pt idx="2112">
                  <c:v>4.2619215211968382E-2</c:v>
                </c:pt>
                <c:pt idx="2113">
                  <c:v>4.2623130342645921E-2</c:v>
                </c:pt>
                <c:pt idx="2114">
                  <c:v>4.2648269238586244E-2</c:v>
                </c:pt>
                <c:pt idx="2115">
                  <c:v>4.267685733574398E-2</c:v>
                </c:pt>
                <c:pt idx="2116">
                  <c:v>4.2698712536974839E-2</c:v>
                </c:pt>
                <c:pt idx="2117">
                  <c:v>4.270341191517054E-2</c:v>
                </c:pt>
                <c:pt idx="2118">
                  <c:v>4.2705612539167485E-2</c:v>
                </c:pt>
                <c:pt idx="2119">
                  <c:v>4.2722250910087342E-2</c:v>
                </c:pt>
                <c:pt idx="2120">
                  <c:v>4.2748442248354966E-2</c:v>
                </c:pt>
                <c:pt idx="2121">
                  <c:v>4.2750282894777808E-2</c:v>
                </c:pt>
                <c:pt idx="2122">
                  <c:v>4.2751314958053795E-2</c:v>
                </c:pt>
                <c:pt idx="2123">
                  <c:v>4.2779726530981443E-2</c:v>
                </c:pt>
                <c:pt idx="2124">
                  <c:v>4.2780365984947936E-2</c:v>
                </c:pt>
                <c:pt idx="2125">
                  <c:v>4.2792030322054711E-2</c:v>
                </c:pt>
                <c:pt idx="2126">
                  <c:v>4.2830369575572021E-2</c:v>
                </c:pt>
                <c:pt idx="2127">
                  <c:v>4.2838405022247499E-2</c:v>
                </c:pt>
                <c:pt idx="2128">
                  <c:v>4.2872512688072864E-2</c:v>
                </c:pt>
                <c:pt idx="2129">
                  <c:v>4.288398097289936E-2</c:v>
                </c:pt>
                <c:pt idx="2130">
                  <c:v>4.2948586316731117E-2</c:v>
                </c:pt>
                <c:pt idx="2131">
                  <c:v>4.2993944408948485E-2</c:v>
                </c:pt>
                <c:pt idx="2132">
                  <c:v>4.3006152117717682E-2</c:v>
                </c:pt>
                <c:pt idx="2133">
                  <c:v>4.3016457531568165E-2</c:v>
                </c:pt>
                <c:pt idx="2134">
                  <c:v>4.3034159969977281E-2</c:v>
                </c:pt>
                <c:pt idx="2135">
                  <c:v>4.3062285353276816E-2</c:v>
                </c:pt>
                <c:pt idx="2136">
                  <c:v>4.3084457741619481E-2</c:v>
                </c:pt>
                <c:pt idx="2137">
                  <c:v>4.3103867863431108E-2</c:v>
                </c:pt>
                <c:pt idx="2138">
                  <c:v>4.3109588148988909E-2</c:v>
                </c:pt>
                <c:pt idx="2139">
                  <c:v>4.3131234499083786E-2</c:v>
                </c:pt>
                <c:pt idx="2140">
                  <c:v>4.3147298764960158E-2</c:v>
                </c:pt>
                <c:pt idx="2141">
                  <c:v>4.3150174396724951E-2</c:v>
                </c:pt>
                <c:pt idx="2142">
                  <c:v>4.3171648086656869E-2</c:v>
                </c:pt>
                <c:pt idx="2143">
                  <c:v>4.3178519392656121E-2</c:v>
                </c:pt>
                <c:pt idx="2144">
                  <c:v>4.3182440821104777E-2</c:v>
                </c:pt>
                <c:pt idx="2145">
                  <c:v>4.3189212676145235E-2</c:v>
                </c:pt>
                <c:pt idx="2146">
                  <c:v>4.3191273253393586E-2</c:v>
                </c:pt>
                <c:pt idx="2147">
                  <c:v>4.3213357206762205E-2</c:v>
                </c:pt>
                <c:pt idx="2148">
                  <c:v>4.3215178762073994E-2</c:v>
                </c:pt>
                <c:pt idx="2149">
                  <c:v>4.3225736978438525E-2</c:v>
                </c:pt>
                <c:pt idx="2150">
                  <c:v>4.3227655334697176E-2</c:v>
                </c:pt>
                <c:pt idx="2151">
                  <c:v>4.3230574846015384E-2</c:v>
                </c:pt>
                <c:pt idx="2152">
                  <c:v>4.3236290299669466E-2</c:v>
                </c:pt>
                <c:pt idx="2153">
                  <c:v>4.3250156254434471E-2</c:v>
                </c:pt>
                <c:pt idx="2154">
                  <c:v>4.3257934708717728E-2</c:v>
                </c:pt>
                <c:pt idx="2155">
                  <c:v>4.3258825691969129E-2</c:v>
                </c:pt>
                <c:pt idx="2156">
                  <c:v>4.3287370707256669E-2</c:v>
                </c:pt>
                <c:pt idx="2157">
                  <c:v>4.3299178060880378E-2</c:v>
                </c:pt>
                <c:pt idx="2158">
                  <c:v>4.3302763868859985E-2</c:v>
                </c:pt>
                <c:pt idx="2159">
                  <c:v>4.3304696851696974E-2</c:v>
                </c:pt>
                <c:pt idx="2160">
                  <c:v>4.3306483953065827E-2</c:v>
                </c:pt>
                <c:pt idx="2161">
                  <c:v>4.3309615731809137E-2</c:v>
                </c:pt>
                <c:pt idx="2162">
                  <c:v>4.332337243435247E-2</c:v>
                </c:pt>
                <c:pt idx="2163">
                  <c:v>4.3346576824023854E-2</c:v>
                </c:pt>
                <c:pt idx="2164">
                  <c:v>4.3354170328743363E-2</c:v>
                </c:pt>
                <c:pt idx="2165">
                  <c:v>4.3390506484536663E-2</c:v>
                </c:pt>
                <c:pt idx="2166">
                  <c:v>4.3398877563751402E-2</c:v>
                </c:pt>
                <c:pt idx="2167">
                  <c:v>4.3414902668691691E-2</c:v>
                </c:pt>
                <c:pt idx="2168">
                  <c:v>4.3419476799988387E-2</c:v>
                </c:pt>
                <c:pt idx="2169">
                  <c:v>4.3423689105718782E-2</c:v>
                </c:pt>
                <c:pt idx="2170">
                  <c:v>4.3448483143908867E-2</c:v>
                </c:pt>
                <c:pt idx="2171">
                  <c:v>4.3565687838454367E-2</c:v>
                </c:pt>
                <c:pt idx="2172">
                  <c:v>4.3566217885188781E-2</c:v>
                </c:pt>
                <c:pt idx="2173">
                  <c:v>4.3638786487202735E-2</c:v>
                </c:pt>
                <c:pt idx="2174">
                  <c:v>4.3659562405548247E-2</c:v>
                </c:pt>
                <c:pt idx="2175">
                  <c:v>4.3670286138237917E-2</c:v>
                </c:pt>
                <c:pt idx="2176">
                  <c:v>4.3704983055312244E-2</c:v>
                </c:pt>
                <c:pt idx="2177">
                  <c:v>4.376268036414066E-2</c:v>
                </c:pt>
                <c:pt idx="2178">
                  <c:v>4.3776437313027834E-2</c:v>
                </c:pt>
                <c:pt idx="2179">
                  <c:v>4.3784246069013481E-2</c:v>
                </c:pt>
                <c:pt idx="2180">
                  <c:v>4.3811703642208016E-2</c:v>
                </c:pt>
                <c:pt idx="2181">
                  <c:v>4.3817526641509869E-2</c:v>
                </c:pt>
                <c:pt idx="2182">
                  <c:v>4.3828160075170534E-2</c:v>
                </c:pt>
                <c:pt idx="2183">
                  <c:v>4.382929732494413E-2</c:v>
                </c:pt>
                <c:pt idx="2184">
                  <c:v>4.3846771157529441E-2</c:v>
                </c:pt>
                <c:pt idx="2185">
                  <c:v>4.3878760505387415E-2</c:v>
                </c:pt>
                <c:pt idx="2186">
                  <c:v>4.3882820382861322E-2</c:v>
                </c:pt>
                <c:pt idx="2187">
                  <c:v>4.3884597902623716E-2</c:v>
                </c:pt>
                <c:pt idx="2188">
                  <c:v>4.3897943749441039E-2</c:v>
                </c:pt>
                <c:pt idx="2189">
                  <c:v>4.3948337494707085E-2</c:v>
                </c:pt>
                <c:pt idx="2190">
                  <c:v>4.3981223014807072E-2</c:v>
                </c:pt>
                <c:pt idx="2191">
                  <c:v>4.4005902180839537E-2</c:v>
                </c:pt>
                <c:pt idx="2192">
                  <c:v>4.4054725017527246E-2</c:v>
                </c:pt>
                <c:pt idx="2193">
                  <c:v>4.4069789786485493E-2</c:v>
                </c:pt>
                <c:pt idx="2194">
                  <c:v>4.4120284846578484E-2</c:v>
                </c:pt>
                <c:pt idx="2195">
                  <c:v>4.4157354015375683E-2</c:v>
                </c:pt>
                <c:pt idx="2196">
                  <c:v>4.4177647466783827E-2</c:v>
                </c:pt>
                <c:pt idx="2197">
                  <c:v>4.4183663061758652E-2</c:v>
                </c:pt>
                <c:pt idx="2198">
                  <c:v>4.4184976438841443E-2</c:v>
                </c:pt>
                <c:pt idx="2199">
                  <c:v>4.4202046985580036E-2</c:v>
                </c:pt>
                <c:pt idx="2200">
                  <c:v>4.4220859283135773E-2</c:v>
                </c:pt>
                <c:pt idx="2201">
                  <c:v>4.4250277998084675E-2</c:v>
                </c:pt>
                <c:pt idx="2202">
                  <c:v>4.4256165646776244E-2</c:v>
                </c:pt>
                <c:pt idx="2203">
                  <c:v>4.4276336421866659E-2</c:v>
                </c:pt>
                <c:pt idx="2204">
                  <c:v>4.4309490283769203E-2</c:v>
                </c:pt>
                <c:pt idx="2205">
                  <c:v>4.4341915046303464E-2</c:v>
                </c:pt>
                <c:pt idx="2206">
                  <c:v>4.435978110380194E-2</c:v>
                </c:pt>
                <c:pt idx="2207">
                  <c:v>4.436358880824548E-2</c:v>
                </c:pt>
                <c:pt idx="2208">
                  <c:v>4.4392783962129478E-2</c:v>
                </c:pt>
                <c:pt idx="2209">
                  <c:v>4.4405452511108626E-2</c:v>
                </c:pt>
                <c:pt idx="2210">
                  <c:v>4.442841569467456E-2</c:v>
                </c:pt>
                <c:pt idx="2211">
                  <c:v>4.4429443364520121E-2</c:v>
                </c:pt>
                <c:pt idx="2212">
                  <c:v>4.4454409793422391E-2</c:v>
                </c:pt>
                <c:pt idx="2213">
                  <c:v>4.4466163766477169E-2</c:v>
                </c:pt>
                <c:pt idx="2214">
                  <c:v>4.4484582310530749E-2</c:v>
                </c:pt>
                <c:pt idx="2215">
                  <c:v>4.4526709054604964E-2</c:v>
                </c:pt>
                <c:pt idx="2216">
                  <c:v>4.4535058204117239E-2</c:v>
                </c:pt>
                <c:pt idx="2217">
                  <c:v>4.4537248049141415E-2</c:v>
                </c:pt>
                <c:pt idx="2218">
                  <c:v>4.4558279234215264E-2</c:v>
                </c:pt>
                <c:pt idx="2219">
                  <c:v>4.4559107229662547E-2</c:v>
                </c:pt>
                <c:pt idx="2220">
                  <c:v>4.4597214216640479E-2</c:v>
                </c:pt>
                <c:pt idx="2221">
                  <c:v>4.4597487475560013E-2</c:v>
                </c:pt>
                <c:pt idx="2222">
                  <c:v>4.4616475694261706E-2</c:v>
                </c:pt>
                <c:pt idx="2223">
                  <c:v>4.4620736277573632E-2</c:v>
                </c:pt>
                <c:pt idx="2224">
                  <c:v>4.463767496295961E-2</c:v>
                </c:pt>
                <c:pt idx="2225">
                  <c:v>4.4656972500341389E-2</c:v>
                </c:pt>
                <c:pt idx="2226">
                  <c:v>4.4670368578005132E-2</c:v>
                </c:pt>
                <c:pt idx="2227">
                  <c:v>4.4671069918339606E-2</c:v>
                </c:pt>
                <c:pt idx="2228">
                  <c:v>4.4683886654182686E-2</c:v>
                </c:pt>
                <c:pt idx="2229">
                  <c:v>4.4686650704865681E-2</c:v>
                </c:pt>
                <c:pt idx="2230">
                  <c:v>4.4693047499337051E-2</c:v>
                </c:pt>
                <c:pt idx="2231">
                  <c:v>4.4714895352601369E-2</c:v>
                </c:pt>
                <c:pt idx="2232">
                  <c:v>4.4736901270758217E-2</c:v>
                </c:pt>
                <c:pt idx="2233">
                  <c:v>4.4760779977499512E-2</c:v>
                </c:pt>
                <c:pt idx="2234">
                  <c:v>4.4780464016572236E-2</c:v>
                </c:pt>
                <c:pt idx="2235">
                  <c:v>4.4782494171029717E-2</c:v>
                </c:pt>
                <c:pt idx="2236">
                  <c:v>4.4795491766918882E-2</c:v>
                </c:pt>
                <c:pt idx="2237">
                  <c:v>4.4799877306859602E-2</c:v>
                </c:pt>
                <c:pt idx="2238">
                  <c:v>4.4820807971615216E-2</c:v>
                </c:pt>
                <c:pt idx="2239">
                  <c:v>4.4824715426228991E-2</c:v>
                </c:pt>
                <c:pt idx="2240">
                  <c:v>4.4855271729987538E-2</c:v>
                </c:pt>
                <c:pt idx="2241">
                  <c:v>4.4881174889444708E-2</c:v>
                </c:pt>
                <c:pt idx="2242">
                  <c:v>4.4926769269642203E-2</c:v>
                </c:pt>
                <c:pt idx="2243">
                  <c:v>4.4991383436973162E-2</c:v>
                </c:pt>
                <c:pt idx="2244">
                  <c:v>4.5031382971117438E-2</c:v>
                </c:pt>
                <c:pt idx="2245">
                  <c:v>4.5060509748483975E-2</c:v>
                </c:pt>
                <c:pt idx="2246">
                  <c:v>4.5064899856334766E-2</c:v>
                </c:pt>
                <c:pt idx="2247">
                  <c:v>4.5069115828037278E-2</c:v>
                </c:pt>
                <c:pt idx="2248">
                  <c:v>4.5101473217321164E-2</c:v>
                </c:pt>
                <c:pt idx="2249">
                  <c:v>4.5156416048036406E-2</c:v>
                </c:pt>
                <c:pt idx="2250">
                  <c:v>4.5160306309800682E-2</c:v>
                </c:pt>
                <c:pt idx="2251">
                  <c:v>4.5168867106690734E-2</c:v>
                </c:pt>
                <c:pt idx="2252">
                  <c:v>4.5197857057629326E-2</c:v>
                </c:pt>
                <c:pt idx="2253">
                  <c:v>4.5216043539774549E-2</c:v>
                </c:pt>
                <c:pt idx="2254">
                  <c:v>4.5248284342540898E-2</c:v>
                </c:pt>
                <c:pt idx="2255">
                  <c:v>4.528554287494603E-2</c:v>
                </c:pt>
                <c:pt idx="2256">
                  <c:v>4.5316660233946808E-2</c:v>
                </c:pt>
                <c:pt idx="2257">
                  <c:v>4.5326182029232429E-2</c:v>
                </c:pt>
                <c:pt idx="2258">
                  <c:v>4.5327869063221067E-2</c:v>
                </c:pt>
                <c:pt idx="2259">
                  <c:v>4.5352719990943861E-2</c:v>
                </c:pt>
                <c:pt idx="2260">
                  <c:v>4.538021460914865E-2</c:v>
                </c:pt>
                <c:pt idx="2261">
                  <c:v>4.5380509430973243E-2</c:v>
                </c:pt>
                <c:pt idx="2262">
                  <c:v>4.5386696234530177E-2</c:v>
                </c:pt>
                <c:pt idx="2263">
                  <c:v>4.5391735952819978E-2</c:v>
                </c:pt>
                <c:pt idx="2264">
                  <c:v>4.5442831415683962E-2</c:v>
                </c:pt>
                <c:pt idx="2265">
                  <c:v>4.5487928231077703E-2</c:v>
                </c:pt>
                <c:pt idx="2266">
                  <c:v>4.5525866902157791E-2</c:v>
                </c:pt>
                <c:pt idx="2267">
                  <c:v>4.5546494120400856E-2</c:v>
                </c:pt>
                <c:pt idx="2268">
                  <c:v>4.5548407176361834E-2</c:v>
                </c:pt>
                <c:pt idx="2269">
                  <c:v>4.5550634697288213E-2</c:v>
                </c:pt>
                <c:pt idx="2270">
                  <c:v>4.5550993341060726E-2</c:v>
                </c:pt>
                <c:pt idx="2271">
                  <c:v>4.5557561800334448E-2</c:v>
                </c:pt>
                <c:pt idx="2272">
                  <c:v>4.5572349321668107E-2</c:v>
                </c:pt>
                <c:pt idx="2273">
                  <c:v>4.5595840409655253E-2</c:v>
                </c:pt>
                <c:pt idx="2274">
                  <c:v>4.5622586326768848E-2</c:v>
                </c:pt>
                <c:pt idx="2275">
                  <c:v>4.5626863410604429E-2</c:v>
                </c:pt>
                <c:pt idx="2276">
                  <c:v>4.5665313004980855E-2</c:v>
                </c:pt>
                <c:pt idx="2277">
                  <c:v>4.5700740758927695E-2</c:v>
                </c:pt>
                <c:pt idx="2278">
                  <c:v>4.5703970936247756E-2</c:v>
                </c:pt>
                <c:pt idx="2279">
                  <c:v>4.5707883047244373E-2</c:v>
                </c:pt>
                <c:pt idx="2280">
                  <c:v>4.5713464525756378E-2</c:v>
                </c:pt>
                <c:pt idx="2281">
                  <c:v>4.5723696011442189E-2</c:v>
                </c:pt>
                <c:pt idx="2282">
                  <c:v>4.57469690482264E-2</c:v>
                </c:pt>
                <c:pt idx="2283">
                  <c:v>4.57525442079307E-2</c:v>
                </c:pt>
                <c:pt idx="2284">
                  <c:v>4.5758841080574882E-2</c:v>
                </c:pt>
                <c:pt idx="2285">
                  <c:v>4.5801190766382283E-2</c:v>
                </c:pt>
                <c:pt idx="2286">
                  <c:v>4.5808769277253712E-2</c:v>
                </c:pt>
                <c:pt idx="2287">
                  <c:v>4.5817059302601451E-2</c:v>
                </c:pt>
                <c:pt idx="2288">
                  <c:v>4.5837422121096344E-2</c:v>
                </c:pt>
                <c:pt idx="2289">
                  <c:v>4.584562624540358E-2</c:v>
                </c:pt>
                <c:pt idx="2290">
                  <c:v>4.5851574107845051E-2</c:v>
                </c:pt>
                <c:pt idx="2291">
                  <c:v>4.5854212485915903E-2</c:v>
                </c:pt>
                <c:pt idx="2292">
                  <c:v>4.588761175967538E-2</c:v>
                </c:pt>
                <c:pt idx="2293">
                  <c:v>4.5888049359245474E-2</c:v>
                </c:pt>
                <c:pt idx="2294">
                  <c:v>4.590921456843873E-2</c:v>
                </c:pt>
                <c:pt idx="2295">
                  <c:v>4.5927161487660358E-2</c:v>
                </c:pt>
                <c:pt idx="2296">
                  <c:v>4.5936325821135909E-2</c:v>
                </c:pt>
                <c:pt idx="2297">
                  <c:v>4.5945199940455428E-2</c:v>
                </c:pt>
                <c:pt idx="2298">
                  <c:v>4.5949281745983672E-2</c:v>
                </c:pt>
                <c:pt idx="2299">
                  <c:v>4.5950199230799169E-2</c:v>
                </c:pt>
                <c:pt idx="2300">
                  <c:v>4.5955050650715194E-2</c:v>
                </c:pt>
                <c:pt idx="2301">
                  <c:v>4.5962907842771378E-2</c:v>
                </c:pt>
                <c:pt idx="2302">
                  <c:v>4.5976639834758797E-2</c:v>
                </c:pt>
                <c:pt idx="2303">
                  <c:v>4.5988085917719308E-2</c:v>
                </c:pt>
                <c:pt idx="2304">
                  <c:v>4.5998506135504602E-2</c:v>
                </c:pt>
                <c:pt idx="2305">
                  <c:v>4.6011149110145234E-2</c:v>
                </c:pt>
                <c:pt idx="2306">
                  <c:v>4.6023736034603635E-2</c:v>
                </c:pt>
                <c:pt idx="2307">
                  <c:v>4.6025655197090606E-2</c:v>
                </c:pt>
                <c:pt idx="2308">
                  <c:v>4.6036717305460724E-2</c:v>
                </c:pt>
                <c:pt idx="2309">
                  <c:v>4.6037004809696046E-2</c:v>
                </c:pt>
                <c:pt idx="2310">
                  <c:v>4.605992235684786E-2</c:v>
                </c:pt>
                <c:pt idx="2311">
                  <c:v>4.6081497110356959E-2</c:v>
                </c:pt>
                <c:pt idx="2312">
                  <c:v>4.6094290605730892E-2</c:v>
                </c:pt>
                <c:pt idx="2313">
                  <c:v>4.6130024745465334E-2</c:v>
                </c:pt>
                <c:pt idx="2314">
                  <c:v>4.6168833057645645E-2</c:v>
                </c:pt>
                <c:pt idx="2315">
                  <c:v>4.6189108617126128E-2</c:v>
                </c:pt>
                <c:pt idx="2316">
                  <c:v>4.6196656445573234E-2</c:v>
                </c:pt>
                <c:pt idx="2317">
                  <c:v>4.6219327813502839E-2</c:v>
                </c:pt>
                <c:pt idx="2318">
                  <c:v>4.6228461772566558E-2</c:v>
                </c:pt>
                <c:pt idx="2319">
                  <c:v>4.622949849018073E-2</c:v>
                </c:pt>
                <c:pt idx="2320">
                  <c:v>4.6241900426283865E-2</c:v>
                </c:pt>
                <c:pt idx="2321">
                  <c:v>4.6251589511547217E-2</c:v>
                </c:pt>
                <c:pt idx="2322">
                  <c:v>4.6313382119740926E-2</c:v>
                </c:pt>
                <c:pt idx="2323">
                  <c:v>4.6343200430190828E-2</c:v>
                </c:pt>
                <c:pt idx="2324">
                  <c:v>4.6359580584205556E-2</c:v>
                </c:pt>
                <c:pt idx="2325">
                  <c:v>4.6362519804042712E-2</c:v>
                </c:pt>
                <c:pt idx="2326">
                  <c:v>4.6368196365789649E-2</c:v>
                </c:pt>
                <c:pt idx="2327">
                  <c:v>4.6376518816772051E-2</c:v>
                </c:pt>
                <c:pt idx="2328">
                  <c:v>4.6412252613997361E-2</c:v>
                </c:pt>
                <c:pt idx="2329">
                  <c:v>4.6454254607470262E-2</c:v>
                </c:pt>
                <c:pt idx="2330">
                  <c:v>4.6454666936356803E-2</c:v>
                </c:pt>
                <c:pt idx="2331">
                  <c:v>4.6463463377580845E-2</c:v>
                </c:pt>
                <c:pt idx="2332">
                  <c:v>4.6466432389424342E-2</c:v>
                </c:pt>
                <c:pt idx="2333">
                  <c:v>4.6496642321575132E-2</c:v>
                </c:pt>
                <c:pt idx="2334">
                  <c:v>4.6561734104768153E-2</c:v>
                </c:pt>
                <c:pt idx="2335">
                  <c:v>4.6572497186633699E-2</c:v>
                </c:pt>
                <c:pt idx="2336">
                  <c:v>4.6573274104616813E-2</c:v>
                </c:pt>
                <c:pt idx="2337">
                  <c:v>4.659017225885731E-2</c:v>
                </c:pt>
                <c:pt idx="2338">
                  <c:v>4.6602406160629245E-2</c:v>
                </c:pt>
                <c:pt idx="2339">
                  <c:v>4.6659034659321197E-2</c:v>
                </c:pt>
                <c:pt idx="2340">
                  <c:v>4.6690783458868748E-2</c:v>
                </c:pt>
                <c:pt idx="2341">
                  <c:v>4.6696023450987001E-2</c:v>
                </c:pt>
                <c:pt idx="2342">
                  <c:v>4.6701452848189107E-2</c:v>
                </c:pt>
                <c:pt idx="2343">
                  <c:v>4.6703094749879936E-2</c:v>
                </c:pt>
                <c:pt idx="2344">
                  <c:v>4.6721919755975359E-2</c:v>
                </c:pt>
                <c:pt idx="2345">
                  <c:v>4.6726589320810114E-2</c:v>
                </c:pt>
                <c:pt idx="2346">
                  <c:v>4.6764614631004661E-2</c:v>
                </c:pt>
                <c:pt idx="2347">
                  <c:v>4.678133342833992E-2</c:v>
                </c:pt>
                <c:pt idx="2348">
                  <c:v>4.6787855185507071E-2</c:v>
                </c:pt>
                <c:pt idx="2349">
                  <c:v>4.6803770373875592E-2</c:v>
                </c:pt>
                <c:pt idx="2350">
                  <c:v>4.6824947686973144E-2</c:v>
                </c:pt>
                <c:pt idx="2351">
                  <c:v>4.6848934554238358E-2</c:v>
                </c:pt>
                <c:pt idx="2352">
                  <c:v>4.6854709890657049E-2</c:v>
                </c:pt>
                <c:pt idx="2353">
                  <c:v>4.6886452245543699E-2</c:v>
                </c:pt>
                <c:pt idx="2354">
                  <c:v>4.6920210070222221E-2</c:v>
                </c:pt>
                <c:pt idx="2355">
                  <c:v>4.6926932836701019E-2</c:v>
                </c:pt>
                <c:pt idx="2356">
                  <c:v>4.6945472746888324E-2</c:v>
                </c:pt>
                <c:pt idx="2357">
                  <c:v>4.6953685369650125E-2</c:v>
                </c:pt>
                <c:pt idx="2358">
                  <c:v>4.6994472440264924E-2</c:v>
                </c:pt>
                <c:pt idx="2359">
                  <c:v>4.6999334438304986E-2</c:v>
                </c:pt>
                <c:pt idx="2360">
                  <c:v>4.7008649697648022E-2</c:v>
                </c:pt>
                <c:pt idx="2361">
                  <c:v>4.7078851605098268E-2</c:v>
                </c:pt>
                <c:pt idx="2362">
                  <c:v>4.7081709778230341E-2</c:v>
                </c:pt>
                <c:pt idx="2363">
                  <c:v>4.7084468554723494E-2</c:v>
                </c:pt>
                <c:pt idx="2364">
                  <c:v>4.7111665925057541E-2</c:v>
                </c:pt>
                <c:pt idx="2365">
                  <c:v>4.7130848483784064E-2</c:v>
                </c:pt>
                <c:pt idx="2366">
                  <c:v>4.7171416698347415E-2</c:v>
                </c:pt>
                <c:pt idx="2367">
                  <c:v>4.7178710264220804E-2</c:v>
                </c:pt>
                <c:pt idx="2368">
                  <c:v>4.7208640827184296E-2</c:v>
                </c:pt>
                <c:pt idx="2369">
                  <c:v>4.726387652801619E-2</c:v>
                </c:pt>
                <c:pt idx="2370">
                  <c:v>4.7269758272891781E-2</c:v>
                </c:pt>
                <c:pt idx="2371">
                  <c:v>4.7280071949624476E-2</c:v>
                </c:pt>
                <c:pt idx="2372">
                  <c:v>4.7296848740340902E-2</c:v>
                </c:pt>
                <c:pt idx="2373">
                  <c:v>4.7309851810916514E-2</c:v>
                </c:pt>
                <c:pt idx="2374">
                  <c:v>4.7321141189349318E-2</c:v>
                </c:pt>
                <c:pt idx="2375">
                  <c:v>4.7322332188079491E-2</c:v>
                </c:pt>
                <c:pt idx="2376">
                  <c:v>4.7368568406847764E-2</c:v>
                </c:pt>
                <c:pt idx="2377">
                  <c:v>4.7424333315421313E-2</c:v>
                </c:pt>
                <c:pt idx="2378">
                  <c:v>4.743995187692529E-2</c:v>
                </c:pt>
                <c:pt idx="2379">
                  <c:v>4.7459027861760192E-2</c:v>
                </c:pt>
                <c:pt idx="2380">
                  <c:v>4.7467984563298857E-2</c:v>
                </c:pt>
                <c:pt idx="2381">
                  <c:v>4.7516804583803751E-2</c:v>
                </c:pt>
                <c:pt idx="2382">
                  <c:v>4.7531731844430519E-2</c:v>
                </c:pt>
                <c:pt idx="2383">
                  <c:v>4.7533617937234672E-2</c:v>
                </c:pt>
                <c:pt idx="2384">
                  <c:v>4.7542999618470333E-2</c:v>
                </c:pt>
                <c:pt idx="2385">
                  <c:v>4.7627629783619084E-2</c:v>
                </c:pt>
                <c:pt idx="2386">
                  <c:v>4.7641996430512756E-2</c:v>
                </c:pt>
                <c:pt idx="2387">
                  <c:v>4.7689707716025972E-2</c:v>
                </c:pt>
                <c:pt idx="2388">
                  <c:v>4.7698245538749261E-2</c:v>
                </c:pt>
                <c:pt idx="2389">
                  <c:v>4.775645795008545E-2</c:v>
                </c:pt>
                <c:pt idx="2390">
                  <c:v>4.7776047036612611E-2</c:v>
                </c:pt>
                <c:pt idx="2391">
                  <c:v>4.7779352442853452E-2</c:v>
                </c:pt>
                <c:pt idx="2392">
                  <c:v>4.7786087297718507E-2</c:v>
                </c:pt>
                <c:pt idx="2393">
                  <c:v>4.7807983039384369E-2</c:v>
                </c:pt>
                <c:pt idx="2394">
                  <c:v>4.7808119631143647E-2</c:v>
                </c:pt>
                <c:pt idx="2395">
                  <c:v>4.7840388637340685E-2</c:v>
                </c:pt>
                <c:pt idx="2396">
                  <c:v>4.7860065060568467E-2</c:v>
                </c:pt>
                <c:pt idx="2397">
                  <c:v>4.7872539877199215E-2</c:v>
                </c:pt>
                <c:pt idx="2398">
                  <c:v>4.7892445462983657E-2</c:v>
                </c:pt>
                <c:pt idx="2399">
                  <c:v>4.7916498379627546E-2</c:v>
                </c:pt>
                <c:pt idx="2400">
                  <c:v>4.793026376115947E-2</c:v>
                </c:pt>
                <c:pt idx="2401">
                  <c:v>4.7942687033698937E-2</c:v>
                </c:pt>
                <c:pt idx="2402">
                  <c:v>4.7948660042903685E-2</c:v>
                </c:pt>
                <c:pt idx="2403">
                  <c:v>4.7951011378111426E-2</c:v>
                </c:pt>
                <c:pt idx="2404">
                  <c:v>4.795330871221469E-2</c:v>
                </c:pt>
                <c:pt idx="2405">
                  <c:v>4.7958016699514827E-2</c:v>
                </c:pt>
                <c:pt idx="2406">
                  <c:v>4.795905070574099E-2</c:v>
                </c:pt>
                <c:pt idx="2407">
                  <c:v>4.7965934929483783E-2</c:v>
                </c:pt>
                <c:pt idx="2408">
                  <c:v>4.7979538801220176E-2</c:v>
                </c:pt>
                <c:pt idx="2409">
                  <c:v>4.7997069313346505E-2</c:v>
                </c:pt>
                <c:pt idx="2410">
                  <c:v>4.800156308860766E-2</c:v>
                </c:pt>
                <c:pt idx="2411">
                  <c:v>4.8009857685801863E-2</c:v>
                </c:pt>
                <c:pt idx="2412">
                  <c:v>4.805357756240522E-2</c:v>
                </c:pt>
                <c:pt idx="2413">
                  <c:v>4.8059163796123044E-2</c:v>
                </c:pt>
                <c:pt idx="2414">
                  <c:v>4.8228835491718872E-2</c:v>
                </c:pt>
                <c:pt idx="2415">
                  <c:v>4.8247078593653958E-2</c:v>
                </c:pt>
                <c:pt idx="2416">
                  <c:v>4.8247168334507817E-2</c:v>
                </c:pt>
                <c:pt idx="2417">
                  <c:v>4.8253181150610128E-2</c:v>
                </c:pt>
                <c:pt idx="2418">
                  <c:v>4.8272112896670057E-2</c:v>
                </c:pt>
                <c:pt idx="2419">
                  <c:v>4.8296052381499435E-2</c:v>
                </c:pt>
                <c:pt idx="2420">
                  <c:v>4.8302377166400845E-2</c:v>
                </c:pt>
                <c:pt idx="2421">
                  <c:v>4.832981811127271E-2</c:v>
                </c:pt>
                <c:pt idx="2422">
                  <c:v>4.8343039785142851E-2</c:v>
                </c:pt>
                <c:pt idx="2423">
                  <c:v>4.8347238411106025E-2</c:v>
                </c:pt>
                <c:pt idx="2424">
                  <c:v>4.8354952389207943E-2</c:v>
                </c:pt>
                <c:pt idx="2425">
                  <c:v>4.8381411189657171E-2</c:v>
                </c:pt>
                <c:pt idx="2426">
                  <c:v>4.844123562660458E-2</c:v>
                </c:pt>
                <c:pt idx="2427">
                  <c:v>4.8472960307407255E-2</c:v>
                </c:pt>
                <c:pt idx="2428">
                  <c:v>4.8475150067022903E-2</c:v>
                </c:pt>
                <c:pt idx="2429">
                  <c:v>4.848035400406072E-2</c:v>
                </c:pt>
                <c:pt idx="2430">
                  <c:v>4.8557260156137129E-2</c:v>
                </c:pt>
                <c:pt idx="2431">
                  <c:v>4.8588215078330027E-2</c:v>
                </c:pt>
                <c:pt idx="2432">
                  <c:v>4.8595884771342884E-2</c:v>
                </c:pt>
                <c:pt idx="2433">
                  <c:v>4.860148171776979E-2</c:v>
                </c:pt>
                <c:pt idx="2434">
                  <c:v>4.8669983097157497E-2</c:v>
                </c:pt>
                <c:pt idx="2435">
                  <c:v>4.8677803130652515E-2</c:v>
                </c:pt>
                <c:pt idx="2436">
                  <c:v>4.8732432954918893E-2</c:v>
                </c:pt>
                <c:pt idx="2437">
                  <c:v>4.8747607546078292E-2</c:v>
                </c:pt>
                <c:pt idx="2438">
                  <c:v>4.8753684006578438E-2</c:v>
                </c:pt>
                <c:pt idx="2439">
                  <c:v>4.8760418002853585E-2</c:v>
                </c:pt>
                <c:pt idx="2440">
                  <c:v>4.8769483032964266E-2</c:v>
                </c:pt>
                <c:pt idx="2441">
                  <c:v>4.8784384491920102E-2</c:v>
                </c:pt>
                <c:pt idx="2442">
                  <c:v>4.8795625800036338E-2</c:v>
                </c:pt>
                <c:pt idx="2443">
                  <c:v>4.8828896513591555E-2</c:v>
                </c:pt>
                <c:pt idx="2444">
                  <c:v>4.8839382446777706E-2</c:v>
                </c:pt>
                <c:pt idx="2445">
                  <c:v>4.8868359084392528E-2</c:v>
                </c:pt>
                <c:pt idx="2446">
                  <c:v>4.8875709543350687E-2</c:v>
                </c:pt>
                <c:pt idx="2447">
                  <c:v>4.8928700069383754E-2</c:v>
                </c:pt>
                <c:pt idx="2448">
                  <c:v>4.8959758408778989E-2</c:v>
                </c:pt>
                <c:pt idx="2449">
                  <c:v>4.8984277964413403E-2</c:v>
                </c:pt>
                <c:pt idx="2450">
                  <c:v>4.8992287130043839E-2</c:v>
                </c:pt>
                <c:pt idx="2451">
                  <c:v>4.9003116791394054E-2</c:v>
                </c:pt>
                <c:pt idx="2452">
                  <c:v>4.9034136804477289E-2</c:v>
                </c:pt>
                <c:pt idx="2453">
                  <c:v>4.9044328552804044E-2</c:v>
                </c:pt>
                <c:pt idx="2454">
                  <c:v>4.9065684235725854E-2</c:v>
                </c:pt>
                <c:pt idx="2455">
                  <c:v>4.9079451788755342E-2</c:v>
                </c:pt>
                <c:pt idx="2456">
                  <c:v>4.9124420247784205E-2</c:v>
                </c:pt>
                <c:pt idx="2457">
                  <c:v>4.9173400659378509E-2</c:v>
                </c:pt>
                <c:pt idx="2458">
                  <c:v>4.9177402865688433E-2</c:v>
                </c:pt>
                <c:pt idx="2459">
                  <c:v>4.9227981326863804E-2</c:v>
                </c:pt>
                <c:pt idx="2460">
                  <c:v>4.9231533541434086E-2</c:v>
                </c:pt>
                <c:pt idx="2461">
                  <c:v>4.9238681565994258E-2</c:v>
                </c:pt>
                <c:pt idx="2462">
                  <c:v>4.9241367302469523E-2</c:v>
                </c:pt>
                <c:pt idx="2463">
                  <c:v>4.924229458262263E-2</c:v>
                </c:pt>
                <c:pt idx="2464">
                  <c:v>4.9265964996775276E-2</c:v>
                </c:pt>
                <c:pt idx="2465">
                  <c:v>4.9321494657557759E-2</c:v>
                </c:pt>
                <c:pt idx="2466">
                  <c:v>4.9324008376222535E-2</c:v>
                </c:pt>
                <c:pt idx="2467">
                  <c:v>4.9332622843564072E-2</c:v>
                </c:pt>
                <c:pt idx="2468">
                  <c:v>4.9354651000277451E-2</c:v>
                </c:pt>
                <c:pt idx="2469">
                  <c:v>4.9355192096608082E-2</c:v>
                </c:pt>
                <c:pt idx="2470">
                  <c:v>4.9359525828164982E-2</c:v>
                </c:pt>
                <c:pt idx="2471">
                  <c:v>4.9367206294972737E-2</c:v>
                </c:pt>
                <c:pt idx="2472">
                  <c:v>4.9385658513972169E-2</c:v>
                </c:pt>
                <c:pt idx="2473">
                  <c:v>4.9416274423344141E-2</c:v>
                </c:pt>
                <c:pt idx="2474">
                  <c:v>4.9419672859459057E-2</c:v>
                </c:pt>
                <c:pt idx="2475">
                  <c:v>4.9487045908737905E-2</c:v>
                </c:pt>
                <c:pt idx="2476">
                  <c:v>4.9488461422200217E-2</c:v>
                </c:pt>
                <c:pt idx="2477">
                  <c:v>4.9514692623741308E-2</c:v>
                </c:pt>
                <c:pt idx="2478">
                  <c:v>4.9532852957741291E-2</c:v>
                </c:pt>
                <c:pt idx="2479">
                  <c:v>4.9537375705933286E-2</c:v>
                </c:pt>
                <c:pt idx="2480">
                  <c:v>4.9538871488939679E-2</c:v>
                </c:pt>
                <c:pt idx="2481">
                  <c:v>4.9579870594410956E-2</c:v>
                </c:pt>
                <c:pt idx="2482">
                  <c:v>4.9595080825664717E-2</c:v>
                </c:pt>
                <c:pt idx="2483">
                  <c:v>4.9616700770936016E-2</c:v>
                </c:pt>
                <c:pt idx="2484">
                  <c:v>4.9650916525356789E-2</c:v>
                </c:pt>
                <c:pt idx="2485">
                  <c:v>4.9677600714064601E-2</c:v>
                </c:pt>
                <c:pt idx="2486">
                  <c:v>4.9677660638417803E-2</c:v>
                </c:pt>
                <c:pt idx="2487">
                  <c:v>4.9690086506688103E-2</c:v>
                </c:pt>
                <c:pt idx="2488">
                  <c:v>4.9696058284224652E-2</c:v>
                </c:pt>
                <c:pt idx="2489">
                  <c:v>4.9731443094142326E-2</c:v>
                </c:pt>
                <c:pt idx="2490">
                  <c:v>4.9742927528037877E-2</c:v>
                </c:pt>
                <c:pt idx="2491">
                  <c:v>4.9766013761452538E-2</c:v>
                </c:pt>
                <c:pt idx="2492">
                  <c:v>4.976969805250963E-2</c:v>
                </c:pt>
                <c:pt idx="2493">
                  <c:v>4.9778795404325532E-2</c:v>
                </c:pt>
                <c:pt idx="2494">
                  <c:v>4.9781479225517608E-2</c:v>
                </c:pt>
                <c:pt idx="2495">
                  <c:v>4.9806337210767201E-2</c:v>
                </c:pt>
                <c:pt idx="2496">
                  <c:v>4.9830682590645957E-2</c:v>
                </c:pt>
                <c:pt idx="2497">
                  <c:v>4.9870402634150324E-2</c:v>
                </c:pt>
                <c:pt idx="2498">
                  <c:v>4.9873316739390286E-2</c:v>
                </c:pt>
                <c:pt idx="2499">
                  <c:v>4.9874943340139491E-2</c:v>
                </c:pt>
                <c:pt idx="2500">
                  <c:v>4.9902514748593724E-2</c:v>
                </c:pt>
                <c:pt idx="2501">
                  <c:v>4.9925224774712833E-2</c:v>
                </c:pt>
                <c:pt idx="2502">
                  <c:v>5.0070744084933998E-2</c:v>
                </c:pt>
                <c:pt idx="2503">
                  <c:v>5.0088306647141048E-2</c:v>
                </c:pt>
                <c:pt idx="2504">
                  <c:v>5.0088372751588575E-2</c:v>
                </c:pt>
                <c:pt idx="2505">
                  <c:v>5.009708675046496E-2</c:v>
                </c:pt>
                <c:pt idx="2506">
                  <c:v>5.0102903737963271E-2</c:v>
                </c:pt>
                <c:pt idx="2507">
                  <c:v>5.0127197907347182E-2</c:v>
                </c:pt>
                <c:pt idx="2508">
                  <c:v>5.0145276180726353E-2</c:v>
                </c:pt>
                <c:pt idx="2509">
                  <c:v>5.0162319437992153E-2</c:v>
                </c:pt>
                <c:pt idx="2510">
                  <c:v>5.018770460697293E-2</c:v>
                </c:pt>
                <c:pt idx="2511">
                  <c:v>5.0230233263725721E-2</c:v>
                </c:pt>
                <c:pt idx="2512">
                  <c:v>5.0248109989000901E-2</c:v>
                </c:pt>
                <c:pt idx="2513">
                  <c:v>5.0249042713431141E-2</c:v>
                </c:pt>
                <c:pt idx="2514">
                  <c:v>5.0339048941358266E-2</c:v>
                </c:pt>
                <c:pt idx="2515">
                  <c:v>5.0383537357550828E-2</c:v>
                </c:pt>
                <c:pt idx="2516">
                  <c:v>5.0412807880728584E-2</c:v>
                </c:pt>
                <c:pt idx="2517">
                  <c:v>5.0456964441653263E-2</c:v>
                </c:pt>
                <c:pt idx="2518">
                  <c:v>5.0462717406968019E-2</c:v>
                </c:pt>
                <c:pt idx="2519">
                  <c:v>5.0493549501446217E-2</c:v>
                </c:pt>
                <c:pt idx="2520">
                  <c:v>5.0538693018795183E-2</c:v>
                </c:pt>
                <c:pt idx="2521">
                  <c:v>5.0601333578944002E-2</c:v>
                </c:pt>
                <c:pt idx="2522">
                  <c:v>5.0608268015997875E-2</c:v>
                </c:pt>
                <c:pt idx="2523">
                  <c:v>5.0645340117597352E-2</c:v>
                </c:pt>
                <c:pt idx="2524">
                  <c:v>5.0646296093088065E-2</c:v>
                </c:pt>
                <c:pt idx="2525">
                  <c:v>5.0692332694403854E-2</c:v>
                </c:pt>
                <c:pt idx="2526">
                  <c:v>5.07041662794257E-2</c:v>
                </c:pt>
                <c:pt idx="2527">
                  <c:v>5.0717854919868938E-2</c:v>
                </c:pt>
                <c:pt idx="2528">
                  <c:v>5.0726321855276625E-2</c:v>
                </c:pt>
                <c:pt idx="2529">
                  <c:v>5.0729605763676237E-2</c:v>
                </c:pt>
                <c:pt idx="2530">
                  <c:v>5.0729710743924544E-2</c:v>
                </c:pt>
                <c:pt idx="2531">
                  <c:v>5.0734513085460002E-2</c:v>
                </c:pt>
                <c:pt idx="2532">
                  <c:v>5.0739757427469549E-2</c:v>
                </c:pt>
                <c:pt idx="2533">
                  <c:v>5.0761834401914813E-2</c:v>
                </c:pt>
                <c:pt idx="2534">
                  <c:v>5.0783461272209035E-2</c:v>
                </c:pt>
                <c:pt idx="2535">
                  <c:v>5.080375128589152E-2</c:v>
                </c:pt>
                <c:pt idx="2536">
                  <c:v>5.082570215589758E-2</c:v>
                </c:pt>
                <c:pt idx="2537">
                  <c:v>5.0825809070648126E-2</c:v>
                </c:pt>
                <c:pt idx="2538">
                  <c:v>5.084187737399453E-2</c:v>
                </c:pt>
                <c:pt idx="2539">
                  <c:v>5.086889534636993E-2</c:v>
                </c:pt>
                <c:pt idx="2540">
                  <c:v>5.0905187037647751E-2</c:v>
                </c:pt>
                <c:pt idx="2541">
                  <c:v>5.0911440165922188E-2</c:v>
                </c:pt>
                <c:pt idx="2542">
                  <c:v>5.0928220472316037E-2</c:v>
                </c:pt>
                <c:pt idx="2543">
                  <c:v>5.0933989962030038E-2</c:v>
                </c:pt>
                <c:pt idx="2544">
                  <c:v>5.0948389866338463E-2</c:v>
                </c:pt>
                <c:pt idx="2545">
                  <c:v>5.0953087177945604E-2</c:v>
                </c:pt>
                <c:pt idx="2546">
                  <c:v>5.0972641326250928E-2</c:v>
                </c:pt>
                <c:pt idx="2547">
                  <c:v>5.0974089972773431E-2</c:v>
                </c:pt>
                <c:pt idx="2548">
                  <c:v>5.0999696125103494E-2</c:v>
                </c:pt>
                <c:pt idx="2549">
                  <c:v>5.1017400855690467E-2</c:v>
                </c:pt>
                <c:pt idx="2550">
                  <c:v>5.1115622767151862E-2</c:v>
                </c:pt>
                <c:pt idx="2551">
                  <c:v>5.1158617439033986E-2</c:v>
                </c:pt>
                <c:pt idx="2552">
                  <c:v>5.1159185669200406E-2</c:v>
                </c:pt>
                <c:pt idx="2553">
                  <c:v>5.1175770731342322E-2</c:v>
                </c:pt>
                <c:pt idx="2554">
                  <c:v>5.1181088001190117E-2</c:v>
                </c:pt>
                <c:pt idx="2555">
                  <c:v>5.1192222945273619E-2</c:v>
                </c:pt>
                <c:pt idx="2556">
                  <c:v>5.1206931765272891E-2</c:v>
                </c:pt>
                <c:pt idx="2557">
                  <c:v>5.1208424676015468E-2</c:v>
                </c:pt>
                <c:pt idx="2558">
                  <c:v>5.1215979540382164E-2</c:v>
                </c:pt>
                <c:pt idx="2559">
                  <c:v>5.1230405204001531E-2</c:v>
                </c:pt>
                <c:pt idx="2560">
                  <c:v>5.1243564173283442E-2</c:v>
                </c:pt>
                <c:pt idx="2561">
                  <c:v>5.1271380594588946E-2</c:v>
                </c:pt>
                <c:pt idx="2562">
                  <c:v>5.1271796242148594E-2</c:v>
                </c:pt>
                <c:pt idx="2563">
                  <c:v>5.1273452687285476E-2</c:v>
                </c:pt>
                <c:pt idx="2564">
                  <c:v>5.1373245244621182E-2</c:v>
                </c:pt>
                <c:pt idx="2565">
                  <c:v>5.1415053687778038E-2</c:v>
                </c:pt>
                <c:pt idx="2566">
                  <c:v>5.1434886831961839E-2</c:v>
                </c:pt>
                <c:pt idx="2567">
                  <c:v>5.1447081821937524E-2</c:v>
                </c:pt>
                <c:pt idx="2568">
                  <c:v>5.1482516657395387E-2</c:v>
                </c:pt>
                <c:pt idx="2569">
                  <c:v>5.1559765788475168E-2</c:v>
                </c:pt>
                <c:pt idx="2570">
                  <c:v>5.1580265283095353E-2</c:v>
                </c:pt>
                <c:pt idx="2571">
                  <c:v>5.162114822047284E-2</c:v>
                </c:pt>
                <c:pt idx="2572">
                  <c:v>5.1647854621904223E-2</c:v>
                </c:pt>
                <c:pt idx="2573">
                  <c:v>5.1656440874581835E-2</c:v>
                </c:pt>
                <c:pt idx="2574">
                  <c:v>5.1657145316271275E-2</c:v>
                </c:pt>
                <c:pt idx="2575">
                  <c:v>5.1670845230359946E-2</c:v>
                </c:pt>
                <c:pt idx="2576">
                  <c:v>5.1676147052456795E-2</c:v>
                </c:pt>
                <c:pt idx="2577">
                  <c:v>5.1681885914228246E-2</c:v>
                </c:pt>
                <c:pt idx="2578">
                  <c:v>5.1703837873874829E-2</c:v>
                </c:pt>
                <c:pt idx="2579">
                  <c:v>5.170411349850678E-2</c:v>
                </c:pt>
                <c:pt idx="2580">
                  <c:v>5.1718960666073191E-2</c:v>
                </c:pt>
                <c:pt idx="2581">
                  <c:v>5.172822719518641E-2</c:v>
                </c:pt>
                <c:pt idx="2582">
                  <c:v>5.173203972670555E-2</c:v>
                </c:pt>
                <c:pt idx="2583">
                  <c:v>5.1735270221809238E-2</c:v>
                </c:pt>
                <c:pt idx="2584">
                  <c:v>5.1745917073343611E-2</c:v>
                </c:pt>
                <c:pt idx="2585">
                  <c:v>5.178704895108277E-2</c:v>
                </c:pt>
                <c:pt idx="2586">
                  <c:v>5.1838529206934762E-2</c:v>
                </c:pt>
                <c:pt idx="2587">
                  <c:v>5.1862045998476228E-2</c:v>
                </c:pt>
                <c:pt idx="2588">
                  <c:v>5.1862134768592305E-2</c:v>
                </c:pt>
                <c:pt idx="2589">
                  <c:v>5.1877767110778641E-2</c:v>
                </c:pt>
                <c:pt idx="2590">
                  <c:v>5.1879171907081204E-2</c:v>
                </c:pt>
                <c:pt idx="2591">
                  <c:v>5.1896046854423665E-2</c:v>
                </c:pt>
                <c:pt idx="2592">
                  <c:v>5.1931997625814991E-2</c:v>
                </c:pt>
                <c:pt idx="2593">
                  <c:v>5.1940843333738267E-2</c:v>
                </c:pt>
                <c:pt idx="2594">
                  <c:v>5.2048142231063022E-2</c:v>
                </c:pt>
                <c:pt idx="2595">
                  <c:v>5.2064651301312159E-2</c:v>
                </c:pt>
                <c:pt idx="2596">
                  <c:v>5.2080474288752593E-2</c:v>
                </c:pt>
                <c:pt idx="2597">
                  <c:v>5.2135313242220926E-2</c:v>
                </c:pt>
                <c:pt idx="2598">
                  <c:v>5.2137698933930256E-2</c:v>
                </c:pt>
                <c:pt idx="2599">
                  <c:v>5.2143336623815512E-2</c:v>
                </c:pt>
                <c:pt idx="2600">
                  <c:v>5.2186316184103222E-2</c:v>
                </c:pt>
                <c:pt idx="2601">
                  <c:v>5.2199833555278241E-2</c:v>
                </c:pt>
                <c:pt idx="2602">
                  <c:v>5.22524931336385E-2</c:v>
                </c:pt>
                <c:pt idx="2603">
                  <c:v>5.227118796792847E-2</c:v>
                </c:pt>
                <c:pt idx="2604">
                  <c:v>5.2306485886651294E-2</c:v>
                </c:pt>
                <c:pt idx="2605">
                  <c:v>5.2311041199135613E-2</c:v>
                </c:pt>
                <c:pt idx="2606">
                  <c:v>5.2373052140723242E-2</c:v>
                </c:pt>
                <c:pt idx="2607">
                  <c:v>5.2379659844136131E-2</c:v>
                </c:pt>
                <c:pt idx="2608">
                  <c:v>5.240940773558718E-2</c:v>
                </c:pt>
                <c:pt idx="2609">
                  <c:v>5.2410664147286262E-2</c:v>
                </c:pt>
                <c:pt idx="2610">
                  <c:v>5.2425468654051746E-2</c:v>
                </c:pt>
                <c:pt idx="2611">
                  <c:v>5.2445904686813094E-2</c:v>
                </c:pt>
                <c:pt idx="2612">
                  <c:v>5.2454031567993734E-2</c:v>
                </c:pt>
                <c:pt idx="2613">
                  <c:v>5.2457513799843286E-2</c:v>
                </c:pt>
                <c:pt idx="2614">
                  <c:v>5.2476689399943599E-2</c:v>
                </c:pt>
                <c:pt idx="2615">
                  <c:v>5.2518904151361304E-2</c:v>
                </c:pt>
                <c:pt idx="2616">
                  <c:v>5.2559548620180113E-2</c:v>
                </c:pt>
                <c:pt idx="2617">
                  <c:v>5.2596906063861859E-2</c:v>
                </c:pt>
                <c:pt idx="2618">
                  <c:v>5.2668311269868401E-2</c:v>
                </c:pt>
                <c:pt idx="2619">
                  <c:v>5.2690602431860301E-2</c:v>
                </c:pt>
                <c:pt idx="2620">
                  <c:v>5.2707943444409579E-2</c:v>
                </c:pt>
                <c:pt idx="2621">
                  <c:v>5.2724453416284338E-2</c:v>
                </c:pt>
                <c:pt idx="2622">
                  <c:v>5.2728247325980415E-2</c:v>
                </c:pt>
                <c:pt idx="2623">
                  <c:v>5.2731575336626882E-2</c:v>
                </c:pt>
                <c:pt idx="2624">
                  <c:v>5.2797224539334442E-2</c:v>
                </c:pt>
                <c:pt idx="2625">
                  <c:v>5.280290528328923E-2</c:v>
                </c:pt>
                <c:pt idx="2626">
                  <c:v>5.2829621948007957E-2</c:v>
                </c:pt>
                <c:pt idx="2627">
                  <c:v>5.2856851125267251E-2</c:v>
                </c:pt>
                <c:pt idx="2628">
                  <c:v>5.2902288237232933E-2</c:v>
                </c:pt>
                <c:pt idx="2629">
                  <c:v>5.2910482496075273E-2</c:v>
                </c:pt>
                <c:pt idx="2630">
                  <c:v>5.2964683530095882E-2</c:v>
                </c:pt>
                <c:pt idx="2631">
                  <c:v>5.2967410294025942E-2</c:v>
                </c:pt>
                <c:pt idx="2632">
                  <c:v>5.3009909615490736E-2</c:v>
                </c:pt>
                <c:pt idx="2633">
                  <c:v>5.3011432451334085E-2</c:v>
                </c:pt>
                <c:pt idx="2634">
                  <c:v>5.3018078659867934E-2</c:v>
                </c:pt>
                <c:pt idx="2635">
                  <c:v>5.3044888574188022E-2</c:v>
                </c:pt>
                <c:pt idx="2636">
                  <c:v>5.3058429010709951E-2</c:v>
                </c:pt>
                <c:pt idx="2637">
                  <c:v>5.307173107903293E-2</c:v>
                </c:pt>
                <c:pt idx="2638">
                  <c:v>5.3079322012070843E-2</c:v>
                </c:pt>
                <c:pt idx="2639">
                  <c:v>5.3090041467537222E-2</c:v>
                </c:pt>
                <c:pt idx="2640">
                  <c:v>5.309317588059858E-2</c:v>
                </c:pt>
                <c:pt idx="2641">
                  <c:v>5.3095205301942422E-2</c:v>
                </c:pt>
                <c:pt idx="2642">
                  <c:v>5.3162392612418501E-2</c:v>
                </c:pt>
                <c:pt idx="2643">
                  <c:v>5.3181999946320474E-2</c:v>
                </c:pt>
                <c:pt idx="2644">
                  <c:v>5.3189847092859878E-2</c:v>
                </c:pt>
                <c:pt idx="2645">
                  <c:v>5.324038282670629E-2</c:v>
                </c:pt>
                <c:pt idx="2646">
                  <c:v>5.3246096303414203E-2</c:v>
                </c:pt>
                <c:pt idx="2647">
                  <c:v>5.3318530732620321E-2</c:v>
                </c:pt>
                <c:pt idx="2648">
                  <c:v>5.3358238160539133E-2</c:v>
                </c:pt>
                <c:pt idx="2649">
                  <c:v>5.3359499816432933E-2</c:v>
                </c:pt>
                <c:pt idx="2650">
                  <c:v>5.3363040086560967E-2</c:v>
                </c:pt>
                <c:pt idx="2651">
                  <c:v>5.3382039137524033E-2</c:v>
                </c:pt>
                <c:pt idx="2652">
                  <c:v>5.3417182090254214E-2</c:v>
                </c:pt>
                <c:pt idx="2653">
                  <c:v>5.3428850774228959E-2</c:v>
                </c:pt>
                <c:pt idx="2654">
                  <c:v>5.3431018624613462E-2</c:v>
                </c:pt>
                <c:pt idx="2655">
                  <c:v>5.3447144721916966E-2</c:v>
                </c:pt>
                <c:pt idx="2656">
                  <c:v>5.3451179118050945E-2</c:v>
                </c:pt>
                <c:pt idx="2657">
                  <c:v>5.3456458041570946E-2</c:v>
                </c:pt>
                <c:pt idx="2658">
                  <c:v>5.3500301896850212E-2</c:v>
                </c:pt>
                <c:pt idx="2659">
                  <c:v>5.3514814084930341E-2</c:v>
                </c:pt>
                <c:pt idx="2660">
                  <c:v>5.3526513341961672E-2</c:v>
                </c:pt>
                <c:pt idx="2661">
                  <c:v>5.3546891050095594E-2</c:v>
                </c:pt>
                <c:pt idx="2662">
                  <c:v>5.3547922506543624E-2</c:v>
                </c:pt>
                <c:pt idx="2663">
                  <c:v>5.3610756590587616E-2</c:v>
                </c:pt>
                <c:pt idx="2664">
                  <c:v>5.3627037313987151E-2</c:v>
                </c:pt>
                <c:pt idx="2665">
                  <c:v>5.3662216024835008E-2</c:v>
                </c:pt>
                <c:pt idx="2666">
                  <c:v>5.3665474668417978E-2</c:v>
                </c:pt>
                <c:pt idx="2667">
                  <c:v>5.3682575797028113E-2</c:v>
                </c:pt>
                <c:pt idx="2668">
                  <c:v>5.368696638341617E-2</c:v>
                </c:pt>
                <c:pt idx="2669">
                  <c:v>5.3716612454963432E-2</c:v>
                </c:pt>
                <c:pt idx="2670">
                  <c:v>5.375918325952999E-2</c:v>
                </c:pt>
                <c:pt idx="2671">
                  <c:v>5.3763795687761157E-2</c:v>
                </c:pt>
                <c:pt idx="2672">
                  <c:v>5.3793861141640031E-2</c:v>
                </c:pt>
                <c:pt idx="2673">
                  <c:v>5.3798799174782544E-2</c:v>
                </c:pt>
                <c:pt idx="2674">
                  <c:v>5.3802673658715397E-2</c:v>
                </c:pt>
                <c:pt idx="2675">
                  <c:v>5.3821214929438504E-2</c:v>
                </c:pt>
                <c:pt idx="2676">
                  <c:v>5.3821917381445331E-2</c:v>
                </c:pt>
                <c:pt idx="2677">
                  <c:v>5.3832828221534693E-2</c:v>
                </c:pt>
                <c:pt idx="2678">
                  <c:v>5.3836925850109768E-2</c:v>
                </c:pt>
                <c:pt idx="2679">
                  <c:v>5.3842485534119883E-2</c:v>
                </c:pt>
                <c:pt idx="2680">
                  <c:v>5.3850393695458278E-2</c:v>
                </c:pt>
                <c:pt idx="2681">
                  <c:v>5.3853450389482319E-2</c:v>
                </c:pt>
                <c:pt idx="2682">
                  <c:v>5.3888933631487571E-2</c:v>
                </c:pt>
                <c:pt idx="2683">
                  <c:v>5.3895210736891221E-2</c:v>
                </c:pt>
                <c:pt idx="2684">
                  <c:v>5.3899385509108326E-2</c:v>
                </c:pt>
                <c:pt idx="2685">
                  <c:v>5.3903666172877035E-2</c:v>
                </c:pt>
                <c:pt idx="2686">
                  <c:v>5.3933867110782685E-2</c:v>
                </c:pt>
                <c:pt idx="2687">
                  <c:v>5.3968225354387493E-2</c:v>
                </c:pt>
                <c:pt idx="2688">
                  <c:v>5.3973431163008914E-2</c:v>
                </c:pt>
                <c:pt idx="2689">
                  <c:v>5.3973661762569729E-2</c:v>
                </c:pt>
                <c:pt idx="2690">
                  <c:v>5.3978673924478963E-2</c:v>
                </c:pt>
                <c:pt idx="2691">
                  <c:v>5.399116622734508E-2</c:v>
                </c:pt>
                <c:pt idx="2692">
                  <c:v>5.3994046070478023E-2</c:v>
                </c:pt>
                <c:pt idx="2693">
                  <c:v>5.402356882075026E-2</c:v>
                </c:pt>
                <c:pt idx="2694">
                  <c:v>5.4053025495223263E-2</c:v>
                </c:pt>
                <c:pt idx="2695">
                  <c:v>5.4058441592861994E-2</c:v>
                </c:pt>
                <c:pt idx="2696">
                  <c:v>5.4067030068468039E-2</c:v>
                </c:pt>
                <c:pt idx="2697">
                  <c:v>5.4079578804193687E-2</c:v>
                </c:pt>
                <c:pt idx="2698">
                  <c:v>5.4154912200636521E-2</c:v>
                </c:pt>
                <c:pt idx="2699">
                  <c:v>5.416446795671051E-2</c:v>
                </c:pt>
                <c:pt idx="2700">
                  <c:v>5.4176292594689146E-2</c:v>
                </c:pt>
                <c:pt idx="2701">
                  <c:v>5.418040048591926E-2</c:v>
                </c:pt>
                <c:pt idx="2702">
                  <c:v>5.4186594872281162E-2</c:v>
                </c:pt>
                <c:pt idx="2703">
                  <c:v>5.4197983731035515E-2</c:v>
                </c:pt>
                <c:pt idx="2704">
                  <c:v>5.4208286202572745E-2</c:v>
                </c:pt>
                <c:pt idx="2705">
                  <c:v>5.4216994880699955E-2</c:v>
                </c:pt>
                <c:pt idx="2706">
                  <c:v>5.4232310622268333E-2</c:v>
                </c:pt>
                <c:pt idx="2707">
                  <c:v>5.423307960609091E-2</c:v>
                </c:pt>
                <c:pt idx="2708">
                  <c:v>5.423612524246995E-2</c:v>
                </c:pt>
                <c:pt idx="2709">
                  <c:v>5.4238935079468892E-2</c:v>
                </c:pt>
                <c:pt idx="2710">
                  <c:v>5.4257333255595522E-2</c:v>
                </c:pt>
                <c:pt idx="2711">
                  <c:v>5.430193217351556E-2</c:v>
                </c:pt>
                <c:pt idx="2712">
                  <c:v>5.4331113244829025E-2</c:v>
                </c:pt>
                <c:pt idx="2713">
                  <c:v>5.433161608182107E-2</c:v>
                </c:pt>
                <c:pt idx="2714">
                  <c:v>5.4341185784781448E-2</c:v>
                </c:pt>
                <c:pt idx="2715">
                  <c:v>5.4355849005722538E-2</c:v>
                </c:pt>
                <c:pt idx="2716">
                  <c:v>5.4392998940711396E-2</c:v>
                </c:pt>
                <c:pt idx="2717">
                  <c:v>5.442272981730123E-2</c:v>
                </c:pt>
                <c:pt idx="2718">
                  <c:v>5.4449509191156369E-2</c:v>
                </c:pt>
                <c:pt idx="2719">
                  <c:v>5.4453811651228506E-2</c:v>
                </c:pt>
                <c:pt idx="2720">
                  <c:v>5.4457483832381241E-2</c:v>
                </c:pt>
                <c:pt idx="2721">
                  <c:v>5.4458513744514929E-2</c:v>
                </c:pt>
                <c:pt idx="2722">
                  <c:v>5.4460926988096903E-2</c:v>
                </c:pt>
                <c:pt idx="2723">
                  <c:v>5.4472936377143233E-2</c:v>
                </c:pt>
                <c:pt idx="2724">
                  <c:v>5.4473228044016067E-2</c:v>
                </c:pt>
                <c:pt idx="2725">
                  <c:v>5.4511517555821343E-2</c:v>
                </c:pt>
                <c:pt idx="2726">
                  <c:v>5.4514896070877061E-2</c:v>
                </c:pt>
                <c:pt idx="2727">
                  <c:v>5.4548746553743532E-2</c:v>
                </c:pt>
                <c:pt idx="2728">
                  <c:v>5.458227653641199E-2</c:v>
                </c:pt>
                <c:pt idx="2729">
                  <c:v>5.4625264921258104E-2</c:v>
                </c:pt>
                <c:pt idx="2730">
                  <c:v>5.4633180383433823E-2</c:v>
                </c:pt>
                <c:pt idx="2731">
                  <c:v>5.4640020682978109E-2</c:v>
                </c:pt>
                <c:pt idx="2732">
                  <c:v>5.4671827090535724E-2</c:v>
                </c:pt>
                <c:pt idx="2733">
                  <c:v>5.4726213406012483E-2</c:v>
                </c:pt>
                <c:pt idx="2734">
                  <c:v>5.4747027270912199E-2</c:v>
                </c:pt>
                <c:pt idx="2735">
                  <c:v>5.4754048423158022E-2</c:v>
                </c:pt>
                <c:pt idx="2736">
                  <c:v>5.4787945461248488E-2</c:v>
                </c:pt>
                <c:pt idx="2737">
                  <c:v>5.4792610779498811E-2</c:v>
                </c:pt>
                <c:pt idx="2738">
                  <c:v>5.4885601827439956E-2</c:v>
                </c:pt>
                <c:pt idx="2739">
                  <c:v>5.4896517114509359E-2</c:v>
                </c:pt>
                <c:pt idx="2740">
                  <c:v>5.4924505357448118E-2</c:v>
                </c:pt>
                <c:pt idx="2741">
                  <c:v>5.4926282056723758E-2</c:v>
                </c:pt>
                <c:pt idx="2742">
                  <c:v>5.4956718735444193E-2</c:v>
                </c:pt>
                <c:pt idx="2743">
                  <c:v>5.4972241533699451E-2</c:v>
                </c:pt>
                <c:pt idx="2744">
                  <c:v>5.4999788861630164E-2</c:v>
                </c:pt>
                <c:pt idx="2745">
                  <c:v>5.5010710625778392E-2</c:v>
                </c:pt>
                <c:pt idx="2746">
                  <c:v>5.5025262447943826E-2</c:v>
                </c:pt>
                <c:pt idx="2747">
                  <c:v>5.503775635898675E-2</c:v>
                </c:pt>
                <c:pt idx="2748">
                  <c:v>5.5078125298682293E-2</c:v>
                </c:pt>
                <c:pt idx="2749">
                  <c:v>5.5081072022765909E-2</c:v>
                </c:pt>
                <c:pt idx="2750">
                  <c:v>5.5081612507965096E-2</c:v>
                </c:pt>
                <c:pt idx="2751">
                  <c:v>5.5151852207704924E-2</c:v>
                </c:pt>
                <c:pt idx="2752">
                  <c:v>5.516373095147286E-2</c:v>
                </c:pt>
                <c:pt idx="2753">
                  <c:v>5.5163934663457148E-2</c:v>
                </c:pt>
                <c:pt idx="2754">
                  <c:v>5.5177185349410129E-2</c:v>
                </c:pt>
                <c:pt idx="2755">
                  <c:v>5.5284299241181147E-2</c:v>
                </c:pt>
                <c:pt idx="2756">
                  <c:v>5.5292045360200118E-2</c:v>
                </c:pt>
                <c:pt idx="2757">
                  <c:v>5.5293027557362297E-2</c:v>
                </c:pt>
                <c:pt idx="2758">
                  <c:v>5.5321789467695573E-2</c:v>
                </c:pt>
                <c:pt idx="2759">
                  <c:v>5.533633004677433E-2</c:v>
                </c:pt>
                <c:pt idx="2760">
                  <c:v>5.5349929755387932E-2</c:v>
                </c:pt>
                <c:pt idx="2761">
                  <c:v>5.5378858684614451E-2</c:v>
                </c:pt>
                <c:pt idx="2762">
                  <c:v>5.5391078094763284E-2</c:v>
                </c:pt>
                <c:pt idx="2763">
                  <c:v>5.5417308295765771E-2</c:v>
                </c:pt>
                <c:pt idx="2764">
                  <c:v>5.5456820710365985E-2</c:v>
                </c:pt>
                <c:pt idx="2765">
                  <c:v>5.5456896425906836E-2</c:v>
                </c:pt>
                <c:pt idx="2766">
                  <c:v>5.5464164975649412E-2</c:v>
                </c:pt>
                <c:pt idx="2767">
                  <c:v>5.5471921038490239E-2</c:v>
                </c:pt>
                <c:pt idx="2768">
                  <c:v>5.5503793142081426E-2</c:v>
                </c:pt>
                <c:pt idx="2769">
                  <c:v>5.5527077133201833E-2</c:v>
                </c:pt>
                <c:pt idx="2770">
                  <c:v>5.5553822535392483E-2</c:v>
                </c:pt>
                <c:pt idx="2771">
                  <c:v>5.5555226956750338E-2</c:v>
                </c:pt>
                <c:pt idx="2772">
                  <c:v>5.5576723070602269E-2</c:v>
                </c:pt>
                <c:pt idx="2773">
                  <c:v>5.558401112556504E-2</c:v>
                </c:pt>
                <c:pt idx="2774">
                  <c:v>5.5615284260529523E-2</c:v>
                </c:pt>
                <c:pt idx="2775">
                  <c:v>5.5633144009567106E-2</c:v>
                </c:pt>
                <c:pt idx="2776">
                  <c:v>5.5635008200626682E-2</c:v>
                </c:pt>
                <c:pt idx="2777">
                  <c:v>5.5650417708342774E-2</c:v>
                </c:pt>
                <c:pt idx="2778">
                  <c:v>5.5674755532783261E-2</c:v>
                </c:pt>
                <c:pt idx="2779">
                  <c:v>5.5695069595081359E-2</c:v>
                </c:pt>
                <c:pt idx="2780">
                  <c:v>5.5704772619086476E-2</c:v>
                </c:pt>
                <c:pt idx="2781">
                  <c:v>5.5735618191214087E-2</c:v>
                </c:pt>
                <c:pt idx="2782">
                  <c:v>5.575869816333099E-2</c:v>
                </c:pt>
                <c:pt idx="2783">
                  <c:v>5.5770198776804274E-2</c:v>
                </c:pt>
                <c:pt idx="2784">
                  <c:v>5.5794183568535931E-2</c:v>
                </c:pt>
                <c:pt idx="2785">
                  <c:v>5.5800827631047933E-2</c:v>
                </c:pt>
                <c:pt idx="2786">
                  <c:v>5.5829627420245255E-2</c:v>
                </c:pt>
                <c:pt idx="2787">
                  <c:v>5.5857939929935534E-2</c:v>
                </c:pt>
                <c:pt idx="2788">
                  <c:v>5.5873810184333066E-2</c:v>
                </c:pt>
                <c:pt idx="2789">
                  <c:v>5.5897107745945397E-2</c:v>
                </c:pt>
                <c:pt idx="2790">
                  <c:v>5.5897654084148089E-2</c:v>
                </c:pt>
                <c:pt idx="2791">
                  <c:v>5.5921754064206936E-2</c:v>
                </c:pt>
                <c:pt idx="2792">
                  <c:v>5.5951528343708062E-2</c:v>
                </c:pt>
                <c:pt idx="2793">
                  <c:v>5.5951758078990527E-2</c:v>
                </c:pt>
                <c:pt idx="2794">
                  <c:v>5.5959366137789159E-2</c:v>
                </c:pt>
                <c:pt idx="2795">
                  <c:v>5.5966623008626017E-2</c:v>
                </c:pt>
                <c:pt idx="2796">
                  <c:v>5.5981264138310671E-2</c:v>
                </c:pt>
                <c:pt idx="2797">
                  <c:v>5.5985059327124102E-2</c:v>
                </c:pt>
                <c:pt idx="2798">
                  <c:v>5.6020353362165043E-2</c:v>
                </c:pt>
                <c:pt idx="2799">
                  <c:v>5.6071574061887786E-2</c:v>
                </c:pt>
                <c:pt idx="2800">
                  <c:v>5.6075412806512542E-2</c:v>
                </c:pt>
                <c:pt idx="2801">
                  <c:v>5.6085551988075202E-2</c:v>
                </c:pt>
                <c:pt idx="2802">
                  <c:v>5.6085714933753472E-2</c:v>
                </c:pt>
                <c:pt idx="2803">
                  <c:v>5.6129313453373963E-2</c:v>
                </c:pt>
                <c:pt idx="2804">
                  <c:v>5.6151180926558387E-2</c:v>
                </c:pt>
                <c:pt idx="2805">
                  <c:v>5.6157987104992237E-2</c:v>
                </c:pt>
                <c:pt idx="2806">
                  <c:v>5.6199538637133277E-2</c:v>
                </c:pt>
                <c:pt idx="2807">
                  <c:v>5.6200139997808485E-2</c:v>
                </c:pt>
                <c:pt idx="2808">
                  <c:v>5.6201562414632894E-2</c:v>
                </c:pt>
                <c:pt idx="2809">
                  <c:v>5.6231758579782104E-2</c:v>
                </c:pt>
                <c:pt idx="2810">
                  <c:v>5.6233525281142394E-2</c:v>
                </c:pt>
                <c:pt idx="2811">
                  <c:v>5.6263736705238682E-2</c:v>
                </c:pt>
                <c:pt idx="2812">
                  <c:v>5.628140781460416E-2</c:v>
                </c:pt>
                <c:pt idx="2813">
                  <c:v>5.6282332745274749E-2</c:v>
                </c:pt>
                <c:pt idx="2814">
                  <c:v>5.6312446568357905E-2</c:v>
                </c:pt>
                <c:pt idx="2815">
                  <c:v>5.6336335940245778E-2</c:v>
                </c:pt>
                <c:pt idx="2816">
                  <c:v>5.6345133389994785E-2</c:v>
                </c:pt>
                <c:pt idx="2817">
                  <c:v>5.6370703411912741E-2</c:v>
                </c:pt>
                <c:pt idx="2818">
                  <c:v>5.6383105482165664E-2</c:v>
                </c:pt>
                <c:pt idx="2819">
                  <c:v>5.6385000075371922E-2</c:v>
                </c:pt>
                <c:pt idx="2820">
                  <c:v>5.6403866871399581E-2</c:v>
                </c:pt>
                <c:pt idx="2821">
                  <c:v>5.6424492837677587E-2</c:v>
                </c:pt>
                <c:pt idx="2822">
                  <c:v>5.6446296713402871E-2</c:v>
                </c:pt>
                <c:pt idx="2823">
                  <c:v>5.6446315595714239E-2</c:v>
                </c:pt>
                <c:pt idx="2824">
                  <c:v>5.6513910389104818E-2</c:v>
                </c:pt>
                <c:pt idx="2825">
                  <c:v>5.6542286779739638E-2</c:v>
                </c:pt>
                <c:pt idx="2826">
                  <c:v>5.657379371775817E-2</c:v>
                </c:pt>
                <c:pt idx="2827">
                  <c:v>5.6575933861703245E-2</c:v>
                </c:pt>
                <c:pt idx="2828">
                  <c:v>5.6601744749267983E-2</c:v>
                </c:pt>
                <c:pt idx="2829">
                  <c:v>5.6602864778347008E-2</c:v>
                </c:pt>
                <c:pt idx="2830">
                  <c:v>5.6609306091561153E-2</c:v>
                </c:pt>
                <c:pt idx="2831">
                  <c:v>5.6635425607130953E-2</c:v>
                </c:pt>
                <c:pt idx="2832">
                  <c:v>5.6645139131323047E-2</c:v>
                </c:pt>
                <c:pt idx="2833">
                  <c:v>5.6687194664244038E-2</c:v>
                </c:pt>
                <c:pt idx="2834">
                  <c:v>5.6691154533859804E-2</c:v>
                </c:pt>
                <c:pt idx="2835">
                  <c:v>5.6702651485339844E-2</c:v>
                </c:pt>
                <c:pt idx="2836">
                  <c:v>5.6720894062292262E-2</c:v>
                </c:pt>
                <c:pt idx="2837">
                  <c:v>5.6748498659436181E-2</c:v>
                </c:pt>
                <c:pt idx="2838">
                  <c:v>5.6762631330310453E-2</c:v>
                </c:pt>
                <c:pt idx="2839">
                  <c:v>5.6793669413237616E-2</c:v>
                </c:pt>
                <c:pt idx="2840">
                  <c:v>5.6858037109324702E-2</c:v>
                </c:pt>
                <c:pt idx="2841">
                  <c:v>5.6866600238416255E-2</c:v>
                </c:pt>
                <c:pt idx="2842">
                  <c:v>5.6893127858311E-2</c:v>
                </c:pt>
                <c:pt idx="2843">
                  <c:v>5.6900341769990884E-2</c:v>
                </c:pt>
                <c:pt idx="2844">
                  <c:v>5.6906675489200066E-2</c:v>
                </c:pt>
                <c:pt idx="2845">
                  <c:v>5.6937267585983997E-2</c:v>
                </c:pt>
                <c:pt idx="2846">
                  <c:v>5.6956138669619842E-2</c:v>
                </c:pt>
                <c:pt idx="2847">
                  <c:v>5.6968991780908834E-2</c:v>
                </c:pt>
                <c:pt idx="2848">
                  <c:v>5.7005623907025307E-2</c:v>
                </c:pt>
                <c:pt idx="2849">
                  <c:v>5.7019481253835214E-2</c:v>
                </c:pt>
                <c:pt idx="2850">
                  <c:v>5.7026229520144633E-2</c:v>
                </c:pt>
                <c:pt idx="2851">
                  <c:v>5.7048007152592284E-2</c:v>
                </c:pt>
                <c:pt idx="2852">
                  <c:v>5.7059288045941264E-2</c:v>
                </c:pt>
                <c:pt idx="2853">
                  <c:v>5.7065227729081291E-2</c:v>
                </c:pt>
                <c:pt idx="2854">
                  <c:v>5.7104214770042377E-2</c:v>
                </c:pt>
                <c:pt idx="2855">
                  <c:v>5.712402500399149E-2</c:v>
                </c:pt>
                <c:pt idx="2856">
                  <c:v>5.7136002392514887E-2</c:v>
                </c:pt>
                <c:pt idx="2857">
                  <c:v>5.7177629167190915E-2</c:v>
                </c:pt>
                <c:pt idx="2858">
                  <c:v>5.7187160560483487E-2</c:v>
                </c:pt>
                <c:pt idx="2859">
                  <c:v>5.7244137534388444E-2</c:v>
                </c:pt>
                <c:pt idx="2860">
                  <c:v>5.726354549691131E-2</c:v>
                </c:pt>
                <c:pt idx="2861">
                  <c:v>5.727578456415925E-2</c:v>
                </c:pt>
                <c:pt idx="2862">
                  <c:v>5.732544119004173E-2</c:v>
                </c:pt>
                <c:pt idx="2863">
                  <c:v>5.7328278894112419E-2</c:v>
                </c:pt>
                <c:pt idx="2864">
                  <c:v>5.7338244817077999E-2</c:v>
                </c:pt>
                <c:pt idx="2865">
                  <c:v>5.7348515604259645E-2</c:v>
                </c:pt>
                <c:pt idx="2866">
                  <c:v>5.7388056123261713E-2</c:v>
                </c:pt>
                <c:pt idx="2867">
                  <c:v>5.7450092676492495E-2</c:v>
                </c:pt>
                <c:pt idx="2868">
                  <c:v>5.7454553481661341E-2</c:v>
                </c:pt>
                <c:pt idx="2869">
                  <c:v>5.7503175304557078E-2</c:v>
                </c:pt>
                <c:pt idx="2870">
                  <c:v>5.7505349322632349E-2</c:v>
                </c:pt>
                <c:pt idx="2871">
                  <c:v>5.7517072680852481E-2</c:v>
                </c:pt>
                <c:pt idx="2872">
                  <c:v>5.751985590583493E-2</c:v>
                </c:pt>
                <c:pt idx="2873">
                  <c:v>5.7522828536792983E-2</c:v>
                </c:pt>
                <c:pt idx="2874">
                  <c:v>5.7526784786277124E-2</c:v>
                </c:pt>
                <c:pt idx="2875">
                  <c:v>5.7536519219414474E-2</c:v>
                </c:pt>
                <c:pt idx="2876">
                  <c:v>5.7540790771487271E-2</c:v>
                </c:pt>
                <c:pt idx="2877">
                  <c:v>5.7544289605974179E-2</c:v>
                </c:pt>
                <c:pt idx="2878">
                  <c:v>5.7548661372274469E-2</c:v>
                </c:pt>
                <c:pt idx="2879">
                  <c:v>5.7553337983371616E-2</c:v>
                </c:pt>
                <c:pt idx="2880">
                  <c:v>5.7554233910814025E-2</c:v>
                </c:pt>
                <c:pt idx="2881">
                  <c:v>5.7564799151690597E-2</c:v>
                </c:pt>
                <c:pt idx="2882">
                  <c:v>5.7619255166329812E-2</c:v>
                </c:pt>
                <c:pt idx="2883">
                  <c:v>5.7628383860226146E-2</c:v>
                </c:pt>
                <c:pt idx="2884">
                  <c:v>5.7677596196258077E-2</c:v>
                </c:pt>
                <c:pt idx="2885">
                  <c:v>5.7685723780404811E-2</c:v>
                </c:pt>
                <c:pt idx="2886">
                  <c:v>5.7707597809772984E-2</c:v>
                </c:pt>
                <c:pt idx="2887">
                  <c:v>5.7747138153795646E-2</c:v>
                </c:pt>
                <c:pt idx="2888">
                  <c:v>5.77744923585942E-2</c:v>
                </c:pt>
                <c:pt idx="2889">
                  <c:v>5.778009276591814E-2</c:v>
                </c:pt>
                <c:pt idx="2890">
                  <c:v>5.7791965158075109E-2</c:v>
                </c:pt>
                <c:pt idx="2891">
                  <c:v>5.7795436251781865E-2</c:v>
                </c:pt>
                <c:pt idx="2892">
                  <c:v>5.7821278050213011E-2</c:v>
                </c:pt>
                <c:pt idx="2893">
                  <c:v>5.7834932315262724E-2</c:v>
                </c:pt>
                <c:pt idx="2894">
                  <c:v>5.785032643213061E-2</c:v>
                </c:pt>
                <c:pt idx="2895">
                  <c:v>5.7896873679392252E-2</c:v>
                </c:pt>
                <c:pt idx="2896">
                  <c:v>5.7915715838530495E-2</c:v>
                </c:pt>
                <c:pt idx="2897">
                  <c:v>5.7934288128140214E-2</c:v>
                </c:pt>
                <c:pt idx="2898">
                  <c:v>5.7936870154338786E-2</c:v>
                </c:pt>
                <c:pt idx="2899">
                  <c:v>5.8025611517308388E-2</c:v>
                </c:pt>
                <c:pt idx="2900">
                  <c:v>5.8042684256408086E-2</c:v>
                </c:pt>
                <c:pt idx="2901">
                  <c:v>5.8070084431370753E-2</c:v>
                </c:pt>
                <c:pt idx="2902">
                  <c:v>5.8110260292800635E-2</c:v>
                </c:pt>
                <c:pt idx="2903">
                  <c:v>5.8110565184730137E-2</c:v>
                </c:pt>
                <c:pt idx="2904">
                  <c:v>5.8135027853653203E-2</c:v>
                </c:pt>
                <c:pt idx="2905">
                  <c:v>5.8168458990705163E-2</c:v>
                </c:pt>
                <c:pt idx="2906">
                  <c:v>5.8179007830190033E-2</c:v>
                </c:pt>
                <c:pt idx="2907">
                  <c:v>5.8189822744305758E-2</c:v>
                </c:pt>
                <c:pt idx="2908">
                  <c:v>5.8235712926293474E-2</c:v>
                </c:pt>
                <c:pt idx="2909">
                  <c:v>5.8247206879236318E-2</c:v>
                </c:pt>
                <c:pt idx="2910">
                  <c:v>5.8256845604861766E-2</c:v>
                </c:pt>
                <c:pt idx="2911">
                  <c:v>5.8257045045205874E-2</c:v>
                </c:pt>
                <c:pt idx="2912">
                  <c:v>5.8264127283644329E-2</c:v>
                </c:pt>
                <c:pt idx="2913">
                  <c:v>5.8275749773431876E-2</c:v>
                </c:pt>
                <c:pt idx="2914">
                  <c:v>5.8310552448205932E-2</c:v>
                </c:pt>
                <c:pt idx="2915">
                  <c:v>5.8335456351639309E-2</c:v>
                </c:pt>
                <c:pt idx="2916">
                  <c:v>5.8408932893411328E-2</c:v>
                </c:pt>
                <c:pt idx="2917">
                  <c:v>5.8437300022112476E-2</c:v>
                </c:pt>
                <c:pt idx="2918">
                  <c:v>5.8505437738394221E-2</c:v>
                </c:pt>
                <c:pt idx="2919">
                  <c:v>5.8528343182095849E-2</c:v>
                </c:pt>
                <c:pt idx="2920">
                  <c:v>5.8538012216976978E-2</c:v>
                </c:pt>
                <c:pt idx="2921">
                  <c:v>5.8553580681331277E-2</c:v>
                </c:pt>
                <c:pt idx="2922">
                  <c:v>5.8589778502214668E-2</c:v>
                </c:pt>
                <c:pt idx="2923">
                  <c:v>5.8617517170392743E-2</c:v>
                </c:pt>
                <c:pt idx="2924">
                  <c:v>5.8639393994715863E-2</c:v>
                </c:pt>
                <c:pt idx="2925">
                  <c:v>5.8656763081040578E-2</c:v>
                </c:pt>
                <c:pt idx="2926">
                  <c:v>5.8676362205249882E-2</c:v>
                </c:pt>
                <c:pt idx="2927">
                  <c:v>5.868196288404201E-2</c:v>
                </c:pt>
                <c:pt idx="2928">
                  <c:v>5.8688293754746559E-2</c:v>
                </c:pt>
                <c:pt idx="2929">
                  <c:v>5.8713626862006589E-2</c:v>
                </c:pt>
                <c:pt idx="2930">
                  <c:v>5.8733342395661838E-2</c:v>
                </c:pt>
                <c:pt idx="2931">
                  <c:v>5.8740113110238405E-2</c:v>
                </c:pt>
                <c:pt idx="2932">
                  <c:v>5.8804657470521798E-2</c:v>
                </c:pt>
                <c:pt idx="2933">
                  <c:v>5.8819021248061626E-2</c:v>
                </c:pt>
                <c:pt idx="2934">
                  <c:v>5.8838219066658849E-2</c:v>
                </c:pt>
                <c:pt idx="2935">
                  <c:v>5.885890749692782E-2</c:v>
                </c:pt>
                <c:pt idx="2936">
                  <c:v>5.8868459230193085E-2</c:v>
                </c:pt>
                <c:pt idx="2937">
                  <c:v>5.8879337940431598E-2</c:v>
                </c:pt>
                <c:pt idx="2938">
                  <c:v>5.8888676466138018E-2</c:v>
                </c:pt>
                <c:pt idx="2939">
                  <c:v>5.8903110237171312E-2</c:v>
                </c:pt>
                <c:pt idx="2940">
                  <c:v>5.8927166968014803E-2</c:v>
                </c:pt>
                <c:pt idx="2941">
                  <c:v>5.8958643651588552E-2</c:v>
                </c:pt>
                <c:pt idx="2942">
                  <c:v>5.8969605293150422E-2</c:v>
                </c:pt>
                <c:pt idx="2943">
                  <c:v>5.898437866593817E-2</c:v>
                </c:pt>
                <c:pt idx="2944">
                  <c:v>5.8989824683211817E-2</c:v>
                </c:pt>
                <c:pt idx="2945">
                  <c:v>5.9015451146746549E-2</c:v>
                </c:pt>
                <c:pt idx="2946">
                  <c:v>5.9062180940867043E-2</c:v>
                </c:pt>
                <c:pt idx="2947">
                  <c:v>5.9095015020418952E-2</c:v>
                </c:pt>
                <c:pt idx="2948">
                  <c:v>5.9102097411388138E-2</c:v>
                </c:pt>
                <c:pt idx="2949">
                  <c:v>5.9116444163926911E-2</c:v>
                </c:pt>
                <c:pt idx="2950">
                  <c:v>5.9144014620717271E-2</c:v>
                </c:pt>
                <c:pt idx="2951">
                  <c:v>5.9187697828326738E-2</c:v>
                </c:pt>
                <c:pt idx="2952">
                  <c:v>5.919778109933338E-2</c:v>
                </c:pt>
                <c:pt idx="2953">
                  <c:v>5.9199776780262559E-2</c:v>
                </c:pt>
                <c:pt idx="2954">
                  <c:v>5.9203549429368132E-2</c:v>
                </c:pt>
                <c:pt idx="2955">
                  <c:v>5.9211549281141501E-2</c:v>
                </c:pt>
                <c:pt idx="2956">
                  <c:v>5.9251706759048478E-2</c:v>
                </c:pt>
                <c:pt idx="2957">
                  <c:v>5.9262744705348605E-2</c:v>
                </c:pt>
                <c:pt idx="2958">
                  <c:v>5.9272573052010606E-2</c:v>
                </c:pt>
                <c:pt idx="2959">
                  <c:v>5.9294991602333841E-2</c:v>
                </c:pt>
                <c:pt idx="2960">
                  <c:v>5.9316264613958274E-2</c:v>
                </c:pt>
                <c:pt idx="2961">
                  <c:v>5.9344102428371417E-2</c:v>
                </c:pt>
                <c:pt idx="2962">
                  <c:v>5.9367104474687474E-2</c:v>
                </c:pt>
                <c:pt idx="2963">
                  <c:v>5.9380616106979027E-2</c:v>
                </c:pt>
                <c:pt idx="2964">
                  <c:v>5.9387004459923801E-2</c:v>
                </c:pt>
                <c:pt idx="2965">
                  <c:v>5.9390164034939602E-2</c:v>
                </c:pt>
                <c:pt idx="2966">
                  <c:v>5.9402867323352204E-2</c:v>
                </c:pt>
                <c:pt idx="2967">
                  <c:v>5.9420166738112158E-2</c:v>
                </c:pt>
                <c:pt idx="2968">
                  <c:v>5.9435558201015808E-2</c:v>
                </c:pt>
                <c:pt idx="2969">
                  <c:v>5.9438972880581503E-2</c:v>
                </c:pt>
                <c:pt idx="2970">
                  <c:v>5.944206086657703E-2</c:v>
                </c:pt>
                <c:pt idx="2971">
                  <c:v>5.945502327361013E-2</c:v>
                </c:pt>
                <c:pt idx="2972">
                  <c:v>5.9486853141388088E-2</c:v>
                </c:pt>
                <c:pt idx="2973">
                  <c:v>5.9488099175160958E-2</c:v>
                </c:pt>
                <c:pt idx="2974">
                  <c:v>5.9503510218189386E-2</c:v>
                </c:pt>
                <c:pt idx="2975">
                  <c:v>5.9531257789678882E-2</c:v>
                </c:pt>
                <c:pt idx="2976">
                  <c:v>5.9553534261993737E-2</c:v>
                </c:pt>
                <c:pt idx="2977">
                  <c:v>5.9555460553476769E-2</c:v>
                </c:pt>
                <c:pt idx="2978">
                  <c:v>5.9555656312252618E-2</c:v>
                </c:pt>
                <c:pt idx="2979">
                  <c:v>5.9567147434883616E-2</c:v>
                </c:pt>
                <c:pt idx="2980">
                  <c:v>5.9585394428164663E-2</c:v>
                </c:pt>
                <c:pt idx="2981">
                  <c:v>5.9623679199364343E-2</c:v>
                </c:pt>
                <c:pt idx="2982">
                  <c:v>5.962493503590615E-2</c:v>
                </c:pt>
                <c:pt idx="2983">
                  <c:v>5.9633496027072797E-2</c:v>
                </c:pt>
                <c:pt idx="2984">
                  <c:v>5.967947388672027E-2</c:v>
                </c:pt>
                <c:pt idx="2985">
                  <c:v>5.976059890704119E-2</c:v>
                </c:pt>
                <c:pt idx="2986">
                  <c:v>5.9768567072756879E-2</c:v>
                </c:pt>
                <c:pt idx="2987">
                  <c:v>5.9888438688711611E-2</c:v>
                </c:pt>
                <c:pt idx="2988">
                  <c:v>5.9896132253821614E-2</c:v>
                </c:pt>
                <c:pt idx="2989">
                  <c:v>5.9898367330263727E-2</c:v>
                </c:pt>
                <c:pt idx="2990">
                  <c:v>5.9915540518375957E-2</c:v>
                </c:pt>
                <c:pt idx="2991">
                  <c:v>5.9953138585984472E-2</c:v>
                </c:pt>
                <c:pt idx="2992">
                  <c:v>5.9975525990151317E-2</c:v>
                </c:pt>
                <c:pt idx="2993">
                  <c:v>5.9976437414637422E-2</c:v>
                </c:pt>
                <c:pt idx="2994">
                  <c:v>6.0006006520641413E-2</c:v>
                </c:pt>
                <c:pt idx="2995">
                  <c:v>6.0007723710081208E-2</c:v>
                </c:pt>
                <c:pt idx="2996">
                  <c:v>6.0020522767341572E-2</c:v>
                </c:pt>
                <c:pt idx="2997">
                  <c:v>6.0093159692461963E-2</c:v>
                </c:pt>
                <c:pt idx="2998">
                  <c:v>6.0097937157752059E-2</c:v>
                </c:pt>
                <c:pt idx="2999">
                  <c:v>6.0147690285901445E-2</c:v>
                </c:pt>
                <c:pt idx="3000">
                  <c:v>6.015599457613191E-2</c:v>
                </c:pt>
                <c:pt idx="3001">
                  <c:v>6.0156376691558315E-2</c:v>
                </c:pt>
                <c:pt idx="3002">
                  <c:v>6.0165647914018586E-2</c:v>
                </c:pt>
                <c:pt idx="3003">
                  <c:v>6.0178746722940837E-2</c:v>
                </c:pt>
                <c:pt idx="3004">
                  <c:v>6.0194679543718044E-2</c:v>
                </c:pt>
                <c:pt idx="3005">
                  <c:v>6.019500434639441E-2</c:v>
                </c:pt>
                <c:pt idx="3006">
                  <c:v>6.0195094806479998E-2</c:v>
                </c:pt>
                <c:pt idx="3007">
                  <c:v>6.0203049469129633E-2</c:v>
                </c:pt>
                <c:pt idx="3008">
                  <c:v>6.0206161347535307E-2</c:v>
                </c:pt>
                <c:pt idx="3009">
                  <c:v>6.0207370074634114E-2</c:v>
                </c:pt>
                <c:pt idx="3010">
                  <c:v>6.02262263892821E-2</c:v>
                </c:pt>
                <c:pt idx="3011">
                  <c:v>6.0244819559269573E-2</c:v>
                </c:pt>
                <c:pt idx="3012">
                  <c:v>6.0310755845946577E-2</c:v>
                </c:pt>
                <c:pt idx="3013">
                  <c:v>6.0372134926187641E-2</c:v>
                </c:pt>
                <c:pt idx="3014">
                  <c:v>6.0392899217301947E-2</c:v>
                </c:pt>
                <c:pt idx="3015">
                  <c:v>6.0397806560475734E-2</c:v>
                </c:pt>
                <c:pt idx="3016">
                  <c:v>6.0409381883105864E-2</c:v>
                </c:pt>
                <c:pt idx="3017">
                  <c:v>6.0423625161852235E-2</c:v>
                </c:pt>
                <c:pt idx="3018">
                  <c:v>6.0426206591672055E-2</c:v>
                </c:pt>
                <c:pt idx="3019">
                  <c:v>6.0429095538896242E-2</c:v>
                </c:pt>
                <c:pt idx="3020">
                  <c:v>6.0438487201827013E-2</c:v>
                </c:pt>
                <c:pt idx="3021">
                  <c:v>6.0441445211734168E-2</c:v>
                </c:pt>
                <c:pt idx="3022">
                  <c:v>6.0468505103696168E-2</c:v>
                </c:pt>
                <c:pt idx="3023">
                  <c:v>6.0490071371183479E-2</c:v>
                </c:pt>
                <c:pt idx="3024">
                  <c:v>6.0513737413444214E-2</c:v>
                </c:pt>
                <c:pt idx="3025">
                  <c:v>6.0548529982110688E-2</c:v>
                </c:pt>
                <c:pt idx="3026">
                  <c:v>6.0595507823730445E-2</c:v>
                </c:pt>
                <c:pt idx="3027">
                  <c:v>6.0600810078098116E-2</c:v>
                </c:pt>
                <c:pt idx="3028">
                  <c:v>6.0622933326226661E-2</c:v>
                </c:pt>
                <c:pt idx="3029">
                  <c:v>6.0628255371422614E-2</c:v>
                </c:pt>
                <c:pt idx="3030">
                  <c:v>6.0663055735200977E-2</c:v>
                </c:pt>
                <c:pt idx="3031">
                  <c:v>6.0680751362724772E-2</c:v>
                </c:pt>
                <c:pt idx="3032">
                  <c:v>6.0714797816181471E-2</c:v>
                </c:pt>
                <c:pt idx="3033">
                  <c:v>6.076021505281165E-2</c:v>
                </c:pt>
                <c:pt idx="3034">
                  <c:v>6.0762541156405538E-2</c:v>
                </c:pt>
                <c:pt idx="3035">
                  <c:v>6.0777141425632814E-2</c:v>
                </c:pt>
                <c:pt idx="3036">
                  <c:v>6.0803902047758256E-2</c:v>
                </c:pt>
                <c:pt idx="3037">
                  <c:v>6.0907705104505189E-2</c:v>
                </c:pt>
                <c:pt idx="3038">
                  <c:v>6.0916712974180422E-2</c:v>
                </c:pt>
                <c:pt idx="3039">
                  <c:v>6.0998445279928364E-2</c:v>
                </c:pt>
                <c:pt idx="3040">
                  <c:v>6.1034051130319358E-2</c:v>
                </c:pt>
                <c:pt idx="3041">
                  <c:v>6.103957007687634E-2</c:v>
                </c:pt>
                <c:pt idx="3042">
                  <c:v>6.1114558222213247E-2</c:v>
                </c:pt>
                <c:pt idx="3043">
                  <c:v>6.1162879331829637E-2</c:v>
                </c:pt>
                <c:pt idx="3044">
                  <c:v>6.1177769781265968E-2</c:v>
                </c:pt>
                <c:pt idx="3045">
                  <c:v>6.1177783291510225E-2</c:v>
                </c:pt>
                <c:pt idx="3046">
                  <c:v>6.1204769164569274E-2</c:v>
                </c:pt>
                <c:pt idx="3047">
                  <c:v>6.1210518357267464E-2</c:v>
                </c:pt>
                <c:pt idx="3048">
                  <c:v>6.1239729207361253E-2</c:v>
                </c:pt>
                <c:pt idx="3049">
                  <c:v>6.1261487123751603E-2</c:v>
                </c:pt>
                <c:pt idx="3050">
                  <c:v>6.1267873317447465E-2</c:v>
                </c:pt>
                <c:pt idx="3051">
                  <c:v>6.1285283853671803E-2</c:v>
                </c:pt>
                <c:pt idx="3052">
                  <c:v>6.1294772266196021E-2</c:v>
                </c:pt>
                <c:pt idx="3053">
                  <c:v>6.1300772915538829E-2</c:v>
                </c:pt>
                <c:pt idx="3054">
                  <c:v>6.1308768543865848E-2</c:v>
                </c:pt>
                <c:pt idx="3055">
                  <c:v>6.137318460664485E-2</c:v>
                </c:pt>
                <c:pt idx="3056">
                  <c:v>6.1409868053638322E-2</c:v>
                </c:pt>
                <c:pt idx="3057">
                  <c:v>6.141208705791943E-2</c:v>
                </c:pt>
                <c:pt idx="3058">
                  <c:v>6.1429183972527661E-2</c:v>
                </c:pt>
                <c:pt idx="3059">
                  <c:v>6.1440520911613374E-2</c:v>
                </c:pt>
                <c:pt idx="3060">
                  <c:v>6.1441558254343012E-2</c:v>
                </c:pt>
                <c:pt idx="3061">
                  <c:v>6.1462790639274935E-2</c:v>
                </c:pt>
                <c:pt idx="3062">
                  <c:v>6.1500343089668758E-2</c:v>
                </c:pt>
                <c:pt idx="3063">
                  <c:v>6.1505523295297987E-2</c:v>
                </c:pt>
                <c:pt idx="3064">
                  <c:v>6.1526769546671328E-2</c:v>
                </c:pt>
                <c:pt idx="3065">
                  <c:v>6.1536101141714254E-2</c:v>
                </c:pt>
                <c:pt idx="3066">
                  <c:v>6.1581014963770331E-2</c:v>
                </c:pt>
                <c:pt idx="3067">
                  <c:v>6.1590544470764112E-2</c:v>
                </c:pt>
                <c:pt idx="3068">
                  <c:v>6.1595628616664927E-2</c:v>
                </c:pt>
                <c:pt idx="3069">
                  <c:v>6.1623862717935879E-2</c:v>
                </c:pt>
                <c:pt idx="3070">
                  <c:v>6.165044206392381E-2</c:v>
                </c:pt>
                <c:pt idx="3071">
                  <c:v>6.1685716554752537E-2</c:v>
                </c:pt>
                <c:pt idx="3072">
                  <c:v>6.169060358423592E-2</c:v>
                </c:pt>
                <c:pt idx="3073">
                  <c:v>6.1727255993271474E-2</c:v>
                </c:pt>
                <c:pt idx="3074">
                  <c:v>6.1728325750626749E-2</c:v>
                </c:pt>
                <c:pt idx="3075">
                  <c:v>6.1729413453830789E-2</c:v>
                </c:pt>
                <c:pt idx="3076">
                  <c:v>6.1732750740062806E-2</c:v>
                </c:pt>
                <c:pt idx="3077">
                  <c:v>6.1761057131596964E-2</c:v>
                </c:pt>
                <c:pt idx="3078">
                  <c:v>6.1775533326712873E-2</c:v>
                </c:pt>
                <c:pt idx="3079">
                  <c:v>6.1802614777500375E-2</c:v>
                </c:pt>
                <c:pt idx="3080">
                  <c:v>6.1823903598204936E-2</c:v>
                </c:pt>
                <c:pt idx="3081">
                  <c:v>6.1826422837965592E-2</c:v>
                </c:pt>
                <c:pt idx="3082">
                  <c:v>6.1839498437562923E-2</c:v>
                </c:pt>
                <c:pt idx="3083">
                  <c:v>6.1856656510999891E-2</c:v>
                </c:pt>
                <c:pt idx="3084">
                  <c:v>6.1884462365766481E-2</c:v>
                </c:pt>
                <c:pt idx="3085">
                  <c:v>6.1888245688474001E-2</c:v>
                </c:pt>
                <c:pt idx="3086">
                  <c:v>6.1926989877138676E-2</c:v>
                </c:pt>
                <c:pt idx="3087">
                  <c:v>6.1930689418628726E-2</c:v>
                </c:pt>
                <c:pt idx="3088">
                  <c:v>6.1945810956344077E-2</c:v>
                </c:pt>
                <c:pt idx="3089">
                  <c:v>6.1957883980631491E-2</c:v>
                </c:pt>
                <c:pt idx="3090">
                  <c:v>6.196070098239103E-2</c:v>
                </c:pt>
                <c:pt idx="3091">
                  <c:v>6.1972888946772768E-2</c:v>
                </c:pt>
                <c:pt idx="3092">
                  <c:v>6.1973328163776965E-2</c:v>
                </c:pt>
                <c:pt idx="3093">
                  <c:v>6.1979707163340864E-2</c:v>
                </c:pt>
                <c:pt idx="3094">
                  <c:v>6.2015457615631375E-2</c:v>
                </c:pt>
                <c:pt idx="3095">
                  <c:v>6.2068120929410678E-2</c:v>
                </c:pt>
                <c:pt idx="3096">
                  <c:v>6.208316925187423E-2</c:v>
                </c:pt>
                <c:pt idx="3097">
                  <c:v>6.2099519514381064E-2</c:v>
                </c:pt>
                <c:pt idx="3098">
                  <c:v>6.2102808230940644E-2</c:v>
                </c:pt>
                <c:pt idx="3099">
                  <c:v>6.2133106062354088E-2</c:v>
                </c:pt>
                <c:pt idx="3100">
                  <c:v>6.2133233316168282E-2</c:v>
                </c:pt>
                <c:pt idx="3101">
                  <c:v>6.2152108446991677E-2</c:v>
                </c:pt>
                <c:pt idx="3102">
                  <c:v>6.2154012259676289E-2</c:v>
                </c:pt>
                <c:pt idx="3103">
                  <c:v>6.218150795972175E-2</c:v>
                </c:pt>
                <c:pt idx="3104">
                  <c:v>6.2239205540357168E-2</c:v>
                </c:pt>
                <c:pt idx="3105">
                  <c:v>6.2243505968182289E-2</c:v>
                </c:pt>
                <c:pt idx="3106">
                  <c:v>6.2264496209002075E-2</c:v>
                </c:pt>
                <c:pt idx="3107">
                  <c:v>6.2281263757904028E-2</c:v>
                </c:pt>
                <c:pt idx="3108">
                  <c:v>6.2300742990271329E-2</c:v>
                </c:pt>
                <c:pt idx="3109">
                  <c:v>6.2323799354228618E-2</c:v>
                </c:pt>
                <c:pt idx="3110">
                  <c:v>6.2362944734708818E-2</c:v>
                </c:pt>
                <c:pt idx="3111">
                  <c:v>6.2399401878116781E-2</c:v>
                </c:pt>
                <c:pt idx="3112">
                  <c:v>6.2410278950317088E-2</c:v>
                </c:pt>
                <c:pt idx="3113">
                  <c:v>6.2428264867510165E-2</c:v>
                </c:pt>
                <c:pt idx="3114">
                  <c:v>6.2451416561706753E-2</c:v>
                </c:pt>
                <c:pt idx="3115">
                  <c:v>6.2462580273725678E-2</c:v>
                </c:pt>
                <c:pt idx="3116">
                  <c:v>6.2465840616535477E-2</c:v>
                </c:pt>
                <c:pt idx="3117">
                  <c:v>6.2466288598510201E-2</c:v>
                </c:pt>
                <c:pt idx="3118">
                  <c:v>6.2481029076041056E-2</c:v>
                </c:pt>
                <c:pt idx="3119">
                  <c:v>6.2495654244760647E-2</c:v>
                </c:pt>
                <c:pt idx="3120">
                  <c:v>6.2498945414477494E-2</c:v>
                </c:pt>
                <c:pt idx="3121">
                  <c:v>6.2504187412123213E-2</c:v>
                </c:pt>
                <c:pt idx="3122">
                  <c:v>6.2519361564313855E-2</c:v>
                </c:pt>
                <c:pt idx="3123">
                  <c:v>6.2552989338095485E-2</c:v>
                </c:pt>
                <c:pt idx="3124">
                  <c:v>6.256955916903327E-2</c:v>
                </c:pt>
                <c:pt idx="3125">
                  <c:v>6.2586140318944924E-2</c:v>
                </c:pt>
                <c:pt idx="3126">
                  <c:v>6.2592109558906095E-2</c:v>
                </c:pt>
                <c:pt idx="3127">
                  <c:v>6.2605202834847579E-2</c:v>
                </c:pt>
                <c:pt idx="3128">
                  <c:v>6.2628020306444307E-2</c:v>
                </c:pt>
                <c:pt idx="3129">
                  <c:v>6.2684833700584183E-2</c:v>
                </c:pt>
                <c:pt idx="3130">
                  <c:v>6.2705207872610344E-2</c:v>
                </c:pt>
                <c:pt idx="3131">
                  <c:v>6.271902992154807E-2</c:v>
                </c:pt>
                <c:pt idx="3132">
                  <c:v>6.2721853298778149E-2</c:v>
                </c:pt>
                <c:pt idx="3133">
                  <c:v>6.2735108419214577E-2</c:v>
                </c:pt>
                <c:pt idx="3134">
                  <c:v>6.273656759888363E-2</c:v>
                </c:pt>
                <c:pt idx="3135">
                  <c:v>6.2747310901561645E-2</c:v>
                </c:pt>
                <c:pt idx="3136">
                  <c:v>6.2753168281591845E-2</c:v>
                </c:pt>
                <c:pt idx="3137">
                  <c:v>6.2790158987761927E-2</c:v>
                </c:pt>
                <c:pt idx="3138">
                  <c:v>6.2806364095278192E-2</c:v>
                </c:pt>
                <c:pt idx="3139">
                  <c:v>6.2810285401960361E-2</c:v>
                </c:pt>
                <c:pt idx="3140">
                  <c:v>6.2815203663567548E-2</c:v>
                </c:pt>
                <c:pt idx="3141">
                  <c:v>6.2832653657191428E-2</c:v>
                </c:pt>
                <c:pt idx="3142">
                  <c:v>6.2847334697004958E-2</c:v>
                </c:pt>
                <c:pt idx="3143">
                  <c:v>6.2856426470742258E-2</c:v>
                </c:pt>
                <c:pt idx="3144">
                  <c:v>6.285954986543861E-2</c:v>
                </c:pt>
                <c:pt idx="3145">
                  <c:v>6.2873321588070449E-2</c:v>
                </c:pt>
                <c:pt idx="3146">
                  <c:v>6.2877191414118627E-2</c:v>
                </c:pt>
                <c:pt idx="3147">
                  <c:v>6.2883836656299555E-2</c:v>
                </c:pt>
                <c:pt idx="3148">
                  <c:v>6.2908985074271465E-2</c:v>
                </c:pt>
                <c:pt idx="3149">
                  <c:v>6.2936591074770953E-2</c:v>
                </c:pt>
                <c:pt idx="3150">
                  <c:v>6.2961864589929292E-2</c:v>
                </c:pt>
                <c:pt idx="3151">
                  <c:v>6.2989463988636307E-2</c:v>
                </c:pt>
                <c:pt idx="3152">
                  <c:v>6.3076728224756781E-2</c:v>
                </c:pt>
                <c:pt idx="3153">
                  <c:v>6.3095022074913007E-2</c:v>
                </c:pt>
                <c:pt idx="3154">
                  <c:v>6.3112562400840927E-2</c:v>
                </c:pt>
                <c:pt idx="3155">
                  <c:v>6.3118335806392659E-2</c:v>
                </c:pt>
                <c:pt idx="3156">
                  <c:v>6.3123426906437324E-2</c:v>
                </c:pt>
                <c:pt idx="3157">
                  <c:v>6.3126517686534156E-2</c:v>
                </c:pt>
                <c:pt idx="3158">
                  <c:v>6.3143005200378619E-2</c:v>
                </c:pt>
                <c:pt idx="3159">
                  <c:v>6.3146533415202113E-2</c:v>
                </c:pt>
                <c:pt idx="3160">
                  <c:v>6.3161437763907521E-2</c:v>
                </c:pt>
                <c:pt idx="3161">
                  <c:v>6.3184383881093056E-2</c:v>
                </c:pt>
                <c:pt idx="3162">
                  <c:v>6.3185358279403442E-2</c:v>
                </c:pt>
                <c:pt idx="3163">
                  <c:v>6.320565300007229E-2</c:v>
                </c:pt>
                <c:pt idx="3164">
                  <c:v>6.3210101977960689E-2</c:v>
                </c:pt>
                <c:pt idx="3165">
                  <c:v>6.321809021786011E-2</c:v>
                </c:pt>
                <c:pt idx="3166">
                  <c:v>6.330866730386403E-2</c:v>
                </c:pt>
                <c:pt idx="3167">
                  <c:v>6.3317366009891449E-2</c:v>
                </c:pt>
                <c:pt idx="3168">
                  <c:v>6.332008632653742E-2</c:v>
                </c:pt>
                <c:pt idx="3169">
                  <c:v>6.3329414650062255E-2</c:v>
                </c:pt>
                <c:pt idx="3170">
                  <c:v>6.3329429001183588E-2</c:v>
                </c:pt>
                <c:pt idx="3171">
                  <c:v>6.3343631114401652E-2</c:v>
                </c:pt>
                <c:pt idx="3172">
                  <c:v>6.3393508082821681E-2</c:v>
                </c:pt>
                <c:pt idx="3173">
                  <c:v>6.342564585671627E-2</c:v>
                </c:pt>
                <c:pt idx="3174">
                  <c:v>6.3450461136196221E-2</c:v>
                </c:pt>
                <c:pt idx="3175">
                  <c:v>6.3533614096445618E-2</c:v>
                </c:pt>
                <c:pt idx="3176">
                  <c:v>6.3540490810990044E-2</c:v>
                </c:pt>
                <c:pt idx="3177">
                  <c:v>6.3598424584056942E-2</c:v>
                </c:pt>
                <c:pt idx="3178">
                  <c:v>6.3601025676960174E-2</c:v>
                </c:pt>
                <c:pt idx="3179">
                  <c:v>6.3615662568966169E-2</c:v>
                </c:pt>
                <c:pt idx="3180">
                  <c:v>6.3670553658896401E-2</c:v>
                </c:pt>
                <c:pt idx="3181">
                  <c:v>6.3672110831461459E-2</c:v>
                </c:pt>
                <c:pt idx="3182">
                  <c:v>6.3686310977312713E-2</c:v>
                </c:pt>
                <c:pt idx="3183">
                  <c:v>6.3714117469014758E-2</c:v>
                </c:pt>
                <c:pt idx="3184">
                  <c:v>6.3722053773307433E-2</c:v>
                </c:pt>
                <c:pt idx="3185">
                  <c:v>6.3732071216066721E-2</c:v>
                </c:pt>
                <c:pt idx="3186">
                  <c:v>6.3753893094730257E-2</c:v>
                </c:pt>
                <c:pt idx="3187">
                  <c:v>6.3779633080148251E-2</c:v>
                </c:pt>
                <c:pt idx="3188">
                  <c:v>6.3782332459133395E-2</c:v>
                </c:pt>
                <c:pt idx="3189">
                  <c:v>6.3814604923719986E-2</c:v>
                </c:pt>
                <c:pt idx="3190">
                  <c:v>6.3847327279747207E-2</c:v>
                </c:pt>
                <c:pt idx="3191">
                  <c:v>6.3849021928160665E-2</c:v>
                </c:pt>
                <c:pt idx="3192">
                  <c:v>6.3894676050779572E-2</c:v>
                </c:pt>
                <c:pt idx="3193">
                  <c:v>6.3897123122466065E-2</c:v>
                </c:pt>
                <c:pt idx="3194">
                  <c:v>6.3942062080014711E-2</c:v>
                </c:pt>
                <c:pt idx="3195">
                  <c:v>6.3961908482718099E-2</c:v>
                </c:pt>
                <c:pt idx="3196">
                  <c:v>6.3971536700796458E-2</c:v>
                </c:pt>
                <c:pt idx="3197">
                  <c:v>6.3976263630873914E-2</c:v>
                </c:pt>
                <c:pt idx="3198">
                  <c:v>6.3980178290641274E-2</c:v>
                </c:pt>
                <c:pt idx="3199">
                  <c:v>6.4038562531573057E-2</c:v>
                </c:pt>
                <c:pt idx="3200">
                  <c:v>6.4053965848123548E-2</c:v>
                </c:pt>
                <c:pt idx="3201">
                  <c:v>6.4055637980258998E-2</c:v>
                </c:pt>
                <c:pt idx="3202">
                  <c:v>6.410146339061891E-2</c:v>
                </c:pt>
                <c:pt idx="3203">
                  <c:v>6.4102008377445036E-2</c:v>
                </c:pt>
                <c:pt idx="3204">
                  <c:v>6.4102133279161325E-2</c:v>
                </c:pt>
                <c:pt idx="3205">
                  <c:v>6.4136175181630589E-2</c:v>
                </c:pt>
                <c:pt idx="3206">
                  <c:v>6.4147017600809403E-2</c:v>
                </c:pt>
                <c:pt idx="3207">
                  <c:v>6.4173247793631177E-2</c:v>
                </c:pt>
                <c:pt idx="3208">
                  <c:v>6.4181995636060182E-2</c:v>
                </c:pt>
                <c:pt idx="3209">
                  <c:v>6.4196954825790728E-2</c:v>
                </c:pt>
                <c:pt idx="3210">
                  <c:v>6.4260763936013002E-2</c:v>
                </c:pt>
                <c:pt idx="3211">
                  <c:v>6.4270875607627384E-2</c:v>
                </c:pt>
                <c:pt idx="3212">
                  <c:v>6.4276566021166742E-2</c:v>
                </c:pt>
                <c:pt idx="3213">
                  <c:v>6.4276866225205162E-2</c:v>
                </c:pt>
                <c:pt idx="3214">
                  <c:v>6.4295944733829616E-2</c:v>
                </c:pt>
                <c:pt idx="3215">
                  <c:v>6.4303896862120583E-2</c:v>
                </c:pt>
                <c:pt idx="3216">
                  <c:v>6.4321349014629631E-2</c:v>
                </c:pt>
                <c:pt idx="3217">
                  <c:v>6.4327161965568397E-2</c:v>
                </c:pt>
                <c:pt idx="3218">
                  <c:v>6.4332759537754955E-2</c:v>
                </c:pt>
                <c:pt idx="3219">
                  <c:v>6.4339766400397472E-2</c:v>
                </c:pt>
                <c:pt idx="3220">
                  <c:v>6.4346106160196578E-2</c:v>
                </c:pt>
                <c:pt idx="3221">
                  <c:v>6.4363636823983092E-2</c:v>
                </c:pt>
                <c:pt idx="3222">
                  <c:v>6.4386949797649334E-2</c:v>
                </c:pt>
                <c:pt idx="3223">
                  <c:v>6.4395810657939742E-2</c:v>
                </c:pt>
                <c:pt idx="3224">
                  <c:v>6.4416128100923495E-2</c:v>
                </c:pt>
                <c:pt idx="3225">
                  <c:v>6.4502691651267138E-2</c:v>
                </c:pt>
                <c:pt idx="3226">
                  <c:v>6.4533875681700922E-2</c:v>
                </c:pt>
                <c:pt idx="3227">
                  <c:v>6.4550878744272178E-2</c:v>
                </c:pt>
                <c:pt idx="3228">
                  <c:v>6.4568746387657819E-2</c:v>
                </c:pt>
                <c:pt idx="3229">
                  <c:v>6.4579736123900444E-2</c:v>
                </c:pt>
                <c:pt idx="3230">
                  <c:v>6.4590536120522166E-2</c:v>
                </c:pt>
                <c:pt idx="3231">
                  <c:v>6.464512530344578E-2</c:v>
                </c:pt>
                <c:pt idx="3232">
                  <c:v>6.4650739388744383E-2</c:v>
                </c:pt>
                <c:pt idx="3233">
                  <c:v>6.4653745158234022E-2</c:v>
                </c:pt>
                <c:pt idx="3234">
                  <c:v>6.4663955838068374E-2</c:v>
                </c:pt>
                <c:pt idx="3235">
                  <c:v>6.4690559353757018E-2</c:v>
                </c:pt>
                <c:pt idx="3236">
                  <c:v>6.4698163630185587E-2</c:v>
                </c:pt>
                <c:pt idx="3237">
                  <c:v>6.475791014792201E-2</c:v>
                </c:pt>
                <c:pt idx="3238">
                  <c:v>6.4771881689706587E-2</c:v>
                </c:pt>
                <c:pt idx="3239">
                  <c:v>6.4772209269227651E-2</c:v>
                </c:pt>
                <c:pt idx="3240">
                  <c:v>6.4813248369217522E-2</c:v>
                </c:pt>
                <c:pt idx="3241">
                  <c:v>6.4842764377814138E-2</c:v>
                </c:pt>
                <c:pt idx="3242">
                  <c:v>6.4844160894108466E-2</c:v>
                </c:pt>
                <c:pt idx="3243">
                  <c:v>6.4849015109741878E-2</c:v>
                </c:pt>
                <c:pt idx="3244">
                  <c:v>6.4877074264900664E-2</c:v>
                </c:pt>
                <c:pt idx="3245">
                  <c:v>6.4909915840981644E-2</c:v>
                </c:pt>
                <c:pt idx="3246">
                  <c:v>6.4916564984240824E-2</c:v>
                </c:pt>
                <c:pt idx="3247">
                  <c:v>6.4918909012687029E-2</c:v>
                </c:pt>
                <c:pt idx="3248">
                  <c:v>6.4929941706099073E-2</c:v>
                </c:pt>
                <c:pt idx="3249">
                  <c:v>6.4935118418333812E-2</c:v>
                </c:pt>
                <c:pt idx="3250">
                  <c:v>6.4951559734572673E-2</c:v>
                </c:pt>
                <c:pt idx="3251">
                  <c:v>6.4952424982958917E-2</c:v>
                </c:pt>
                <c:pt idx="3252">
                  <c:v>6.5045836450549996E-2</c:v>
                </c:pt>
                <c:pt idx="3253">
                  <c:v>6.5058075382294508E-2</c:v>
                </c:pt>
                <c:pt idx="3254">
                  <c:v>6.5061103191326797E-2</c:v>
                </c:pt>
                <c:pt idx="3255">
                  <c:v>6.5095372253845082E-2</c:v>
                </c:pt>
                <c:pt idx="3256">
                  <c:v>6.5122264344876682E-2</c:v>
                </c:pt>
                <c:pt idx="3257">
                  <c:v>6.5139228791230852E-2</c:v>
                </c:pt>
                <c:pt idx="3258">
                  <c:v>6.5146525544186221E-2</c:v>
                </c:pt>
                <c:pt idx="3259">
                  <c:v>6.5158652910625559E-2</c:v>
                </c:pt>
                <c:pt idx="3260">
                  <c:v>6.5181262310815211E-2</c:v>
                </c:pt>
                <c:pt idx="3261">
                  <c:v>6.5196497022377342E-2</c:v>
                </c:pt>
                <c:pt idx="3262">
                  <c:v>6.5264723022639706E-2</c:v>
                </c:pt>
                <c:pt idx="3263">
                  <c:v>6.5271715631763857E-2</c:v>
                </c:pt>
                <c:pt idx="3264">
                  <c:v>6.5290831499238561E-2</c:v>
                </c:pt>
                <c:pt idx="3265">
                  <c:v>6.5315355362842498E-2</c:v>
                </c:pt>
                <c:pt idx="3266">
                  <c:v>6.5358396070451227E-2</c:v>
                </c:pt>
                <c:pt idx="3267">
                  <c:v>6.5384249741309422E-2</c:v>
                </c:pt>
                <c:pt idx="3268">
                  <c:v>6.5402405218365864E-2</c:v>
                </c:pt>
                <c:pt idx="3269">
                  <c:v>6.5433258545146172E-2</c:v>
                </c:pt>
                <c:pt idx="3270">
                  <c:v>6.5436329346384922E-2</c:v>
                </c:pt>
                <c:pt idx="3271">
                  <c:v>6.5483861826898068E-2</c:v>
                </c:pt>
                <c:pt idx="3272">
                  <c:v>6.5486608502578647E-2</c:v>
                </c:pt>
                <c:pt idx="3273">
                  <c:v>6.5501590075144389E-2</c:v>
                </c:pt>
                <c:pt idx="3274">
                  <c:v>6.5504211418352137E-2</c:v>
                </c:pt>
                <c:pt idx="3275">
                  <c:v>6.5516679851215051E-2</c:v>
                </c:pt>
                <c:pt idx="3276">
                  <c:v>6.5520849485526653E-2</c:v>
                </c:pt>
                <c:pt idx="3277">
                  <c:v>6.5570015380887456E-2</c:v>
                </c:pt>
                <c:pt idx="3278">
                  <c:v>6.5592805487131853E-2</c:v>
                </c:pt>
                <c:pt idx="3279">
                  <c:v>6.5634770178145493E-2</c:v>
                </c:pt>
                <c:pt idx="3280">
                  <c:v>6.564607871226294E-2</c:v>
                </c:pt>
                <c:pt idx="3281">
                  <c:v>6.5667010465049205E-2</c:v>
                </c:pt>
                <c:pt idx="3282">
                  <c:v>6.5671848455342116E-2</c:v>
                </c:pt>
                <c:pt idx="3283">
                  <c:v>6.5687971639863049E-2</c:v>
                </c:pt>
                <c:pt idx="3284">
                  <c:v>6.5693026339099708E-2</c:v>
                </c:pt>
                <c:pt idx="3285">
                  <c:v>6.5709207217041446E-2</c:v>
                </c:pt>
                <c:pt idx="3286">
                  <c:v>6.5739024082831457E-2</c:v>
                </c:pt>
                <c:pt idx="3287">
                  <c:v>6.5749042009223713E-2</c:v>
                </c:pt>
                <c:pt idx="3288">
                  <c:v>6.5759543601570811E-2</c:v>
                </c:pt>
                <c:pt idx="3289">
                  <c:v>6.5768576738185078E-2</c:v>
                </c:pt>
                <c:pt idx="3290">
                  <c:v>6.5770750936263764E-2</c:v>
                </c:pt>
                <c:pt idx="3291">
                  <c:v>6.5797502115366335E-2</c:v>
                </c:pt>
                <c:pt idx="3292">
                  <c:v>6.580398192343874E-2</c:v>
                </c:pt>
                <c:pt idx="3293">
                  <c:v>6.580705183481321E-2</c:v>
                </c:pt>
                <c:pt idx="3294">
                  <c:v>6.5828473721364675E-2</c:v>
                </c:pt>
                <c:pt idx="3295">
                  <c:v>6.5866740963918563E-2</c:v>
                </c:pt>
                <c:pt idx="3296">
                  <c:v>6.5918449778896271E-2</c:v>
                </c:pt>
                <c:pt idx="3297">
                  <c:v>6.5953585227776612E-2</c:v>
                </c:pt>
                <c:pt idx="3298">
                  <c:v>6.5962205406383007E-2</c:v>
                </c:pt>
                <c:pt idx="3299">
                  <c:v>6.5964795611519064E-2</c:v>
                </c:pt>
                <c:pt idx="3300">
                  <c:v>6.596709407927763E-2</c:v>
                </c:pt>
                <c:pt idx="3301">
                  <c:v>6.5982190673472593E-2</c:v>
                </c:pt>
                <c:pt idx="3302">
                  <c:v>6.6009934639016651E-2</c:v>
                </c:pt>
                <c:pt idx="3303">
                  <c:v>6.6033599365372092E-2</c:v>
                </c:pt>
                <c:pt idx="3304">
                  <c:v>6.6040172965088392E-2</c:v>
                </c:pt>
                <c:pt idx="3305">
                  <c:v>6.6052056156255465E-2</c:v>
                </c:pt>
                <c:pt idx="3306">
                  <c:v>6.6052395880319026E-2</c:v>
                </c:pt>
                <c:pt idx="3307">
                  <c:v>6.6056641403825375E-2</c:v>
                </c:pt>
                <c:pt idx="3308">
                  <c:v>6.6066936165257495E-2</c:v>
                </c:pt>
                <c:pt idx="3309">
                  <c:v>6.6075209321825451E-2</c:v>
                </c:pt>
                <c:pt idx="3310">
                  <c:v>6.6091609888812117E-2</c:v>
                </c:pt>
                <c:pt idx="3311">
                  <c:v>6.6102463595479624E-2</c:v>
                </c:pt>
                <c:pt idx="3312">
                  <c:v>6.6154091690646538E-2</c:v>
                </c:pt>
                <c:pt idx="3313">
                  <c:v>6.6173480681016E-2</c:v>
                </c:pt>
                <c:pt idx="3314">
                  <c:v>6.6238478767353198E-2</c:v>
                </c:pt>
                <c:pt idx="3315">
                  <c:v>6.6263190954471057E-2</c:v>
                </c:pt>
                <c:pt idx="3316">
                  <c:v>6.6287736068328759E-2</c:v>
                </c:pt>
                <c:pt idx="3317">
                  <c:v>6.6349362100998344E-2</c:v>
                </c:pt>
                <c:pt idx="3318">
                  <c:v>6.6353421841994553E-2</c:v>
                </c:pt>
                <c:pt idx="3319">
                  <c:v>6.6363996163611105E-2</c:v>
                </c:pt>
                <c:pt idx="3320">
                  <c:v>6.6372735572443636E-2</c:v>
                </c:pt>
                <c:pt idx="3321">
                  <c:v>6.6402682274401215E-2</c:v>
                </c:pt>
                <c:pt idx="3322">
                  <c:v>6.6407634599872534E-2</c:v>
                </c:pt>
                <c:pt idx="3323">
                  <c:v>6.6407943116737533E-2</c:v>
                </c:pt>
                <c:pt idx="3324">
                  <c:v>6.6420232255617759E-2</c:v>
                </c:pt>
                <c:pt idx="3325">
                  <c:v>6.6455937870479931E-2</c:v>
                </c:pt>
                <c:pt idx="3326">
                  <c:v>6.6467072871651822E-2</c:v>
                </c:pt>
                <c:pt idx="3327">
                  <c:v>6.6468873889552124E-2</c:v>
                </c:pt>
                <c:pt idx="3328">
                  <c:v>6.6480809751968836E-2</c:v>
                </c:pt>
                <c:pt idx="3329">
                  <c:v>6.649398962336063E-2</c:v>
                </c:pt>
                <c:pt idx="3330">
                  <c:v>6.6510259274226283E-2</c:v>
                </c:pt>
                <c:pt idx="3331">
                  <c:v>6.6542709673283837E-2</c:v>
                </c:pt>
                <c:pt idx="3332">
                  <c:v>6.6567106429890069E-2</c:v>
                </c:pt>
                <c:pt idx="3333">
                  <c:v>6.6582372185104641E-2</c:v>
                </c:pt>
                <c:pt idx="3334">
                  <c:v>6.6583766722957807E-2</c:v>
                </c:pt>
                <c:pt idx="3335">
                  <c:v>6.6602399542607535E-2</c:v>
                </c:pt>
                <c:pt idx="3336">
                  <c:v>6.6614173629294046E-2</c:v>
                </c:pt>
                <c:pt idx="3337">
                  <c:v>6.6659564834080823E-2</c:v>
                </c:pt>
                <c:pt idx="3338">
                  <c:v>6.6677680499046779E-2</c:v>
                </c:pt>
                <c:pt idx="3339">
                  <c:v>6.6688299989527605E-2</c:v>
                </c:pt>
                <c:pt idx="3340">
                  <c:v>6.669608154581573E-2</c:v>
                </c:pt>
                <c:pt idx="3341">
                  <c:v>6.6709603218405633E-2</c:v>
                </c:pt>
                <c:pt idx="3342">
                  <c:v>6.6722563729701811E-2</c:v>
                </c:pt>
                <c:pt idx="3343">
                  <c:v>6.6724520798860182E-2</c:v>
                </c:pt>
                <c:pt idx="3344">
                  <c:v>6.6741383197545065E-2</c:v>
                </c:pt>
                <c:pt idx="3345">
                  <c:v>6.681276915434782E-2</c:v>
                </c:pt>
                <c:pt idx="3346">
                  <c:v>6.6820724405440998E-2</c:v>
                </c:pt>
                <c:pt idx="3347">
                  <c:v>6.6828699200148375E-2</c:v>
                </c:pt>
                <c:pt idx="3348">
                  <c:v>6.6833143214314952E-2</c:v>
                </c:pt>
                <c:pt idx="3349">
                  <c:v>6.6836432349595631E-2</c:v>
                </c:pt>
                <c:pt idx="3350">
                  <c:v>6.6861964515914488E-2</c:v>
                </c:pt>
                <c:pt idx="3351">
                  <c:v>6.6867176530981273E-2</c:v>
                </c:pt>
                <c:pt idx="3352">
                  <c:v>6.6884498814050244E-2</c:v>
                </c:pt>
                <c:pt idx="3353">
                  <c:v>6.6911056536486782E-2</c:v>
                </c:pt>
                <c:pt idx="3354">
                  <c:v>6.6912440936316556E-2</c:v>
                </c:pt>
                <c:pt idx="3355">
                  <c:v>6.6937270454837217E-2</c:v>
                </c:pt>
                <c:pt idx="3356">
                  <c:v>6.6942541275344519E-2</c:v>
                </c:pt>
                <c:pt idx="3357">
                  <c:v>6.6946153145450313E-2</c:v>
                </c:pt>
                <c:pt idx="3358">
                  <c:v>6.6994466109880121E-2</c:v>
                </c:pt>
                <c:pt idx="3359">
                  <c:v>6.7010725532594947E-2</c:v>
                </c:pt>
                <c:pt idx="3360">
                  <c:v>6.7012344623183936E-2</c:v>
                </c:pt>
                <c:pt idx="3361">
                  <c:v>6.7069651138696604E-2</c:v>
                </c:pt>
                <c:pt idx="3362">
                  <c:v>6.7146916425993242E-2</c:v>
                </c:pt>
                <c:pt idx="3363">
                  <c:v>6.7179947306922685E-2</c:v>
                </c:pt>
                <c:pt idx="3364">
                  <c:v>6.7184976941225161E-2</c:v>
                </c:pt>
                <c:pt idx="3365">
                  <c:v>6.719839102385268E-2</c:v>
                </c:pt>
                <c:pt idx="3366">
                  <c:v>6.7200710220623794E-2</c:v>
                </c:pt>
                <c:pt idx="3367">
                  <c:v>6.7223378422926958E-2</c:v>
                </c:pt>
                <c:pt idx="3368">
                  <c:v>6.7224406467659203E-2</c:v>
                </c:pt>
                <c:pt idx="3369">
                  <c:v>6.7231428323186571E-2</c:v>
                </c:pt>
                <c:pt idx="3370">
                  <c:v>6.7261575299289431E-2</c:v>
                </c:pt>
                <c:pt idx="3371">
                  <c:v>6.7296299713693664E-2</c:v>
                </c:pt>
                <c:pt idx="3372">
                  <c:v>6.7308015804663265E-2</c:v>
                </c:pt>
                <c:pt idx="3373">
                  <c:v>6.7358052630261706E-2</c:v>
                </c:pt>
                <c:pt idx="3374">
                  <c:v>6.735973753130807E-2</c:v>
                </c:pt>
                <c:pt idx="3375">
                  <c:v>6.7380358648483366E-2</c:v>
                </c:pt>
                <c:pt idx="3376">
                  <c:v>6.7387365045311565E-2</c:v>
                </c:pt>
                <c:pt idx="3377">
                  <c:v>6.7421728495593955E-2</c:v>
                </c:pt>
                <c:pt idx="3378">
                  <c:v>6.7425212011600164E-2</c:v>
                </c:pt>
                <c:pt idx="3379">
                  <c:v>6.7434709341375507E-2</c:v>
                </c:pt>
                <c:pt idx="3380">
                  <c:v>6.7436848330765645E-2</c:v>
                </c:pt>
                <c:pt idx="3381">
                  <c:v>6.7462244470375951E-2</c:v>
                </c:pt>
                <c:pt idx="3382">
                  <c:v>6.7477550675554027E-2</c:v>
                </c:pt>
                <c:pt idx="3383">
                  <c:v>6.7513537393075529E-2</c:v>
                </c:pt>
                <c:pt idx="3384">
                  <c:v>6.7542220477444376E-2</c:v>
                </c:pt>
                <c:pt idx="3385">
                  <c:v>6.7542785461666019E-2</c:v>
                </c:pt>
                <c:pt idx="3386">
                  <c:v>6.755614392771081E-2</c:v>
                </c:pt>
                <c:pt idx="3387">
                  <c:v>6.7635241944770427E-2</c:v>
                </c:pt>
                <c:pt idx="3388">
                  <c:v>6.768659021638089E-2</c:v>
                </c:pt>
                <c:pt idx="3389">
                  <c:v>6.7697160705734838E-2</c:v>
                </c:pt>
                <c:pt idx="3390">
                  <c:v>6.7700547980948808E-2</c:v>
                </c:pt>
                <c:pt idx="3391">
                  <c:v>6.7708979210515705E-2</c:v>
                </c:pt>
                <c:pt idx="3392">
                  <c:v>6.7711528109214159E-2</c:v>
                </c:pt>
                <c:pt idx="3393">
                  <c:v>6.77444904925701E-2</c:v>
                </c:pt>
                <c:pt idx="3394">
                  <c:v>6.7747997142539471E-2</c:v>
                </c:pt>
                <c:pt idx="3395">
                  <c:v>6.7755346050233686E-2</c:v>
                </c:pt>
                <c:pt idx="3396">
                  <c:v>6.7767640688671402E-2</c:v>
                </c:pt>
                <c:pt idx="3397">
                  <c:v>6.7775860117925107E-2</c:v>
                </c:pt>
                <c:pt idx="3398">
                  <c:v>6.7787317011537646E-2</c:v>
                </c:pt>
                <c:pt idx="3399">
                  <c:v>6.7797199459744828E-2</c:v>
                </c:pt>
                <c:pt idx="3400">
                  <c:v>6.7826563552447747E-2</c:v>
                </c:pt>
                <c:pt idx="3401">
                  <c:v>6.7831323169181446E-2</c:v>
                </c:pt>
                <c:pt idx="3402">
                  <c:v>6.7838470270415438E-2</c:v>
                </c:pt>
                <c:pt idx="3403">
                  <c:v>6.7904104876444563E-2</c:v>
                </c:pt>
                <c:pt idx="3404">
                  <c:v>6.7926416182261307E-2</c:v>
                </c:pt>
                <c:pt idx="3405">
                  <c:v>6.7940742834819295E-2</c:v>
                </c:pt>
                <c:pt idx="3406">
                  <c:v>6.7972983522929478E-2</c:v>
                </c:pt>
                <c:pt idx="3407">
                  <c:v>6.797940557343822E-2</c:v>
                </c:pt>
                <c:pt idx="3408">
                  <c:v>6.7991088887512194E-2</c:v>
                </c:pt>
                <c:pt idx="3409">
                  <c:v>6.7993501253086397E-2</c:v>
                </c:pt>
                <c:pt idx="3410">
                  <c:v>6.7994654496287096E-2</c:v>
                </c:pt>
                <c:pt idx="3411">
                  <c:v>6.8044203167410819E-2</c:v>
                </c:pt>
                <c:pt idx="3412">
                  <c:v>6.8058011276739924E-2</c:v>
                </c:pt>
                <c:pt idx="3413">
                  <c:v>6.8060956330313616E-2</c:v>
                </c:pt>
                <c:pt idx="3414">
                  <c:v>6.8126484598003856E-2</c:v>
                </c:pt>
                <c:pt idx="3415">
                  <c:v>6.8159479550311097E-2</c:v>
                </c:pt>
                <c:pt idx="3416">
                  <c:v>6.817868449688845E-2</c:v>
                </c:pt>
                <c:pt idx="3417">
                  <c:v>6.8186087033397833E-2</c:v>
                </c:pt>
                <c:pt idx="3418">
                  <c:v>6.8202258564012297E-2</c:v>
                </c:pt>
                <c:pt idx="3419">
                  <c:v>6.8219701956875933E-2</c:v>
                </c:pt>
                <c:pt idx="3420">
                  <c:v>6.8227864157383952E-2</c:v>
                </c:pt>
                <c:pt idx="3421">
                  <c:v>6.8230276557867772E-2</c:v>
                </c:pt>
                <c:pt idx="3422">
                  <c:v>6.8243205176648933E-2</c:v>
                </c:pt>
                <c:pt idx="3423">
                  <c:v>6.8254618066973513E-2</c:v>
                </c:pt>
                <c:pt idx="3424">
                  <c:v>6.826284047240487E-2</c:v>
                </c:pt>
                <c:pt idx="3425">
                  <c:v>6.8296384958093717E-2</c:v>
                </c:pt>
                <c:pt idx="3426">
                  <c:v>6.8322014619541446E-2</c:v>
                </c:pt>
                <c:pt idx="3427">
                  <c:v>6.8370378128369422E-2</c:v>
                </c:pt>
                <c:pt idx="3428">
                  <c:v>6.8370735155277113E-2</c:v>
                </c:pt>
                <c:pt idx="3429">
                  <c:v>6.8375861627920767E-2</c:v>
                </c:pt>
                <c:pt idx="3430">
                  <c:v>6.8435125952303333E-2</c:v>
                </c:pt>
                <c:pt idx="3431">
                  <c:v>6.8444723851778119E-2</c:v>
                </c:pt>
                <c:pt idx="3432">
                  <c:v>6.8452000414353842E-2</c:v>
                </c:pt>
                <c:pt idx="3433">
                  <c:v>6.8471197101834316E-2</c:v>
                </c:pt>
                <c:pt idx="3434">
                  <c:v>6.8473045689087561E-2</c:v>
                </c:pt>
                <c:pt idx="3435">
                  <c:v>6.8475277650365526E-2</c:v>
                </c:pt>
                <c:pt idx="3436">
                  <c:v>6.8499672162943961E-2</c:v>
                </c:pt>
                <c:pt idx="3437">
                  <c:v>6.8535806972155736E-2</c:v>
                </c:pt>
                <c:pt idx="3438">
                  <c:v>6.8544144225256537E-2</c:v>
                </c:pt>
                <c:pt idx="3439">
                  <c:v>6.8551853745733207E-2</c:v>
                </c:pt>
                <c:pt idx="3440">
                  <c:v>6.8554893090511118E-2</c:v>
                </c:pt>
                <c:pt idx="3441">
                  <c:v>6.8582388074631032E-2</c:v>
                </c:pt>
                <c:pt idx="3442">
                  <c:v>6.8598596321920169E-2</c:v>
                </c:pt>
                <c:pt idx="3443">
                  <c:v>6.8626489562885903E-2</c:v>
                </c:pt>
                <c:pt idx="3444">
                  <c:v>6.862670464761389E-2</c:v>
                </c:pt>
                <c:pt idx="3445">
                  <c:v>6.864707287118775E-2</c:v>
                </c:pt>
                <c:pt idx="3446">
                  <c:v>6.865139865295794E-2</c:v>
                </c:pt>
                <c:pt idx="3447">
                  <c:v>6.8656447473791044E-2</c:v>
                </c:pt>
                <c:pt idx="3448">
                  <c:v>6.8679386765249276E-2</c:v>
                </c:pt>
                <c:pt idx="3449">
                  <c:v>6.8688303307845713E-2</c:v>
                </c:pt>
                <c:pt idx="3450">
                  <c:v>6.8707837772363292E-2</c:v>
                </c:pt>
                <c:pt idx="3451">
                  <c:v>6.8724055641681589E-2</c:v>
                </c:pt>
                <c:pt idx="3452">
                  <c:v>6.8730849969855221E-2</c:v>
                </c:pt>
                <c:pt idx="3453">
                  <c:v>6.8743455566428011E-2</c:v>
                </c:pt>
                <c:pt idx="3454">
                  <c:v>6.8798993832361557E-2</c:v>
                </c:pt>
                <c:pt idx="3455">
                  <c:v>6.8831226640333878E-2</c:v>
                </c:pt>
                <c:pt idx="3456">
                  <c:v>6.883584694074972E-2</c:v>
                </c:pt>
                <c:pt idx="3457">
                  <c:v>6.8850396288730617E-2</c:v>
                </c:pt>
                <c:pt idx="3458">
                  <c:v>6.886511716564564E-2</c:v>
                </c:pt>
                <c:pt idx="3459">
                  <c:v>6.8896890722493651E-2</c:v>
                </c:pt>
                <c:pt idx="3460">
                  <c:v>6.8921537477166922E-2</c:v>
                </c:pt>
                <c:pt idx="3461">
                  <c:v>6.8924239928488784E-2</c:v>
                </c:pt>
                <c:pt idx="3462">
                  <c:v>6.8947387987434855E-2</c:v>
                </c:pt>
                <c:pt idx="3463">
                  <c:v>6.8953215753823294E-2</c:v>
                </c:pt>
                <c:pt idx="3464">
                  <c:v>6.8957439667516024E-2</c:v>
                </c:pt>
                <c:pt idx="3465">
                  <c:v>6.8959213374011036E-2</c:v>
                </c:pt>
                <c:pt idx="3466">
                  <c:v>6.9067054280127715E-2</c:v>
                </c:pt>
                <c:pt idx="3467">
                  <c:v>6.9100866075656658E-2</c:v>
                </c:pt>
                <c:pt idx="3468">
                  <c:v>6.9135016815994946E-2</c:v>
                </c:pt>
                <c:pt idx="3469">
                  <c:v>6.9153511055030481E-2</c:v>
                </c:pt>
                <c:pt idx="3470">
                  <c:v>6.9169296076156836E-2</c:v>
                </c:pt>
                <c:pt idx="3471">
                  <c:v>6.9201893394240696E-2</c:v>
                </c:pt>
                <c:pt idx="3472">
                  <c:v>6.9207884541610157E-2</c:v>
                </c:pt>
                <c:pt idx="3473">
                  <c:v>6.920988231522017E-2</c:v>
                </c:pt>
                <c:pt idx="3474">
                  <c:v>6.9240268689828618E-2</c:v>
                </c:pt>
                <c:pt idx="3475">
                  <c:v>6.9248458710099298E-2</c:v>
                </c:pt>
                <c:pt idx="3476">
                  <c:v>6.9252908249670994E-2</c:v>
                </c:pt>
                <c:pt idx="3477">
                  <c:v>6.9252965498253452E-2</c:v>
                </c:pt>
                <c:pt idx="3478">
                  <c:v>6.9279205755163151E-2</c:v>
                </c:pt>
                <c:pt idx="3479">
                  <c:v>6.9283977974051378E-2</c:v>
                </c:pt>
                <c:pt idx="3480">
                  <c:v>6.9288765051405007E-2</c:v>
                </c:pt>
                <c:pt idx="3481">
                  <c:v>6.9329728335838739E-2</c:v>
                </c:pt>
                <c:pt idx="3482">
                  <c:v>6.9344603142252312E-2</c:v>
                </c:pt>
                <c:pt idx="3483">
                  <c:v>6.9355397145121567E-2</c:v>
                </c:pt>
                <c:pt idx="3484">
                  <c:v>6.9378468083758957E-2</c:v>
                </c:pt>
                <c:pt idx="3485">
                  <c:v>6.9394433382925932E-2</c:v>
                </c:pt>
                <c:pt idx="3486">
                  <c:v>6.9402155957868972E-2</c:v>
                </c:pt>
                <c:pt idx="3487">
                  <c:v>6.9414545152033241E-2</c:v>
                </c:pt>
                <c:pt idx="3488">
                  <c:v>6.9439631683730019E-2</c:v>
                </c:pt>
                <c:pt idx="3489">
                  <c:v>6.9443898473607116E-2</c:v>
                </c:pt>
                <c:pt idx="3490">
                  <c:v>6.9454833490764242E-2</c:v>
                </c:pt>
                <c:pt idx="3491">
                  <c:v>6.9605222717572704E-2</c:v>
                </c:pt>
                <c:pt idx="3492">
                  <c:v>6.9616839836645239E-2</c:v>
                </c:pt>
                <c:pt idx="3493">
                  <c:v>6.9638011432602051E-2</c:v>
                </c:pt>
                <c:pt idx="3494">
                  <c:v>6.9668202577410202E-2</c:v>
                </c:pt>
                <c:pt idx="3495">
                  <c:v>6.9669953598496731E-2</c:v>
                </c:pt>
                <c:pt idx="3496">
                  <c:v>6.9680848188472005E-2</c:v>
                </c:pt>
                <c:pt idx="3497">
                  <c:v>6.968738059920053E-2</c:v>
                </c:pt>
                <c:pt idx="3498">
                  <c:v>6.9716387425823534E-2</c:v>
                </c:pt>
                <c:pt idx="3499">
                  <c:v>6.9736571601808919E-2</c:v>
                </c:pt>
                <c:pt idx="3500">
                  <c:v>6.9823107689312033E-2</c:v>
                </c:pt>
                <c:pt idx="3501">
                  <c:v>6.9866719996777085E-2</c:v>
                </c:pt>
                <c:pt idx="3502">
                  <c:v>6.9872981969979431E-2</c:v>
                </c:pt>
                <c:pt idx="3503">
                  <c:v>6.9885803549439227E-2</c:v>
                </c:pt>
                <c:pt idx="3504">
                  <c:v>6.9889510093512464E-2</c:v>
                </c:pt>
                <c:pt idx="3505">
                  <c:v>6.9911647125194917E-2</c:v>
                </c:pt>
                <c:pt idx="3506">
                  <c:v>7.0003997946605653E-2</c:v>
                </c:pt>
                <c:pt idx="3507">
                  <c:v>7.0026660932672735E-2</c:v>
                </c:pt>
                <c:pt idx="3508">
                  <c:v>7.0035199815514163E-2</c:v>
                </c:pt>
                <c:pt idx="3509">
                  <c:v>7.0039125942939429E-2</c:v>
                </c:pt>
                <c:pt idx="3510">
                  <c:v>7.0056160013181476E-2</c:v>
                </c:pt>
                <c:pt idx="3511">
                  <c:v>7.0066933349499955E-2</c:v>
                </c:pt>
                <c:pt idx="3512">
                  <c:v>7.0067494109877476E-2</c:v>
                </c:pt>
                <c:pt idx="3513">
                  <c:v>7.0072953984856121E-2</c:v>
                </c:pt>
                <c:pt idx="3514">
                  <c:v>7.0076826394333089E-2</c:v>
                </c:pt>
                <c:pt idx="3515">
                  <c:v>7.0098098921499138E-2</c:v>
                </c:pt>
                <c:pt idx="3516">
                  <c:v>7.0127532480259269E-2</c:v>
                </c:pt>
                <c:pt idx="3517">
                  <c:v>7.012961104467734E-2</c:v>
                </c:pt>
                <c:pt idx="3518">
                  <c:v>7.0170188254349064E-2</c:v>
                </c:pt>
                <c:pt idx="3519">
                  <c:v>7.0186840667542896E-2</c:v>
                </c:pt>
                <c:pt idx="3520">
                  <c:v>7.0207173189871214E-2</c:v>
                </c:pt>
                <c:pt idx="3521">
                  <c:v>7.0239566491303335E-2</c:v>
                </c:pt>
                <c:pt idx="3522">
                  <c:v>7.0254119753420982E-2</c:v>
                </c:pt>
                <c:pt idx="3523">
                  <c:v>7.0261218794282071E-2</c:v>
                </c:pt>
                <c:pt idx="3524">
                  <c:v>7.0279253685490983E-2</c:v>
                </c:pt>
                <c:pt idx="3525">
                  <c:v>7.0288073097873369E-2</c:v>
                </c:pt>
                <c:pt idx="3526">
                  <c:v>7.0314713017097005E-2</c:v>
                </c:pt>
                <c:pt idx="3527">
                  <c:v>7.032974614980346E-2</c:v>
                </c:pt>
                <c:pt idx="3528">
                  <c:v>7.0363177954671841E-2</c:v>
                </c:pt>
                <c:pt idx="3529">
                  <c:v>7.0381529071668669E-2</c:v>
                </c:pt>
                <c:pt idx="3530">
                  <c:v>7.0396626445320243E-2</c:v>
                </c:pt>
                <c:pt idx="3531">
                  <c:v>7.0407529811109357E-2</c:v>
                </c:pt>
                <c:pt idx="3532">
                  <c:v>7.0416947545407324E-2</c:v>
                </c:pt>
                <c:pt idx="3533">
                  <c:v>7.0423021261586935E-2</c:v>
                </c:pt>
                <c:pt idx="3534">
                  <c:v>7.0494444364784761E-2</c:v>
                </c:pt>
                <c:pt idx="3535">
                  <c:v>7.051168726426793E-2</c:v>
                </c:pt>
                <c:pt idx="3536">
                  <c:v>7.0518485822306368E-2</c:v>
                </c:pt>
                <c:pt idx="3537">
                  <c:v>7.0531860950256542E-2</c:v>
                </c:pt>
                <c:pt idx="3538">
                  <c:v>7.0541737791515499E-2</c:v>
                </c:pt>
                <c:pt idx="3539">
                  <c:v>7.0563099812701632E-2</c:v>
                </c:pt>
                <c:pt idx="3540">
                  <c:v>7.0570804658641836E-2</c:v>
                </c:pt>
                <c:pt idx="3541">
                  <c:v>7.0579619384454867E-2</c:v>
                </c:pt>
                <c:pt idx="3542">
                  <c:v>7.0599993758569055E-2</c:v>
                </c:pt>
                <c:pt idx="3543">
                  <c:v>7.0663542029399382E-2</c:v>
                </c:pt>
                <c:pt idx="3544">
                  <c:v>7.068506049894184E-2</c:v>
                </c:pt>
                <c:pt idx="3545">
                  <c:v>7.0696898626863777E-2</c:v>
                </c:pt>
                <c:pt idx="3546">
                  <c:v>7.0707244724912507E-2</c:v>
                </c:pt>
                <c:pt idx="3547">
                  <c:v>7.073574219360261E-2</c:v>
                </c:pt>
                <c:pt idx="3548">
                  <c:v>7.0742399663177288E-2</c:v>
                </c:pt>
                <c:pt idx="3549">
                  <c:v>7.0752555013672155E-2</c:v>
                </c:pt>
                <c:pt idx="3550">
                  <c:v>7.0798396076331371E-2</c:v>
                </c:pt>
                <c:pt idx="3551">
                  <c:v>7.0807129922974874E-2</c:v>
                </c:pt>
                <c:pt idx="3552">
                  <c:v>7.0817674177209869E-2</c:v>
                </c:pt>
                <c:pt idx="3553">
                  <c:v>7.0837223673762675E-2</c:v>
                </c:pt>
                <c:pt idx="3554">
                  <c:v>7.08405210715327E-2</c:v>
                </c:pt>
                <c:pt idx="3555">
                  <c:v>7.0855708082332047E-2</c:v>
                </c:pt>
                <c:pt idx="3556">
                  <c:v>7.0906489321652361E-2</c:v>
                </c:pt>
                <c:pt idx="3557">
                  <c:v>7.0954268063437895E-2</c:v>
                </c:pt>
                <c:pt idx="3558">
                  <c:v>7.0974293602081559E-2</c:v>
                </c:pt>
                <c:pt idx="3559">
                  <c:v>7.0983830845925897E-2</c:v>
                </c:pt>
                <c:pt idx="3560">
                  <c:v>7.0984924203628993E-2</c:v>
                </c:pt>
                <c:pt idx="3561">
                  <c:v>7.1046120103953211E-2</c:v>
                </c:pt>
                <c:pt idx="3562">
                  <c:v>7.1051877743219999E-2</c:v>
                </c:pt>
                <c:pt idx="3563">
                  <c:v>7.1072570746010644E-2</c:v>
                </c:pt>
                <c:pt idx="3564">
                  <c:v>7.1077582747330129E-2</c:v>
                </c:pt>
                <c:pt idx="3565">
                  <c:v>7.1096579317172948E-2</c:v>
                </c:pt>
                <c:pt idx="3566">
                  <c:v>7.1130928549723346E-2</c:v>
                </c:pt>
                <c:pt idx="3567">
                  <c:v>7.1147572759601693E-2</c:v>
                </c:pt>
                <c:pt idx="3568">
                  <c:v>7.1150115097269512E-2</c:v>
                </c:pt>
                <c:pt idx="3569">
                  <c:v>7.1161982951028435E-2</c:v>
                </c:pt>
                <c:pt idx="3570">
                  <c:v>7.1173427554154803E-2</c:v>
                </c:pt>
                <c:pt idx="3571">
                  <c:v>7.123741267247051E-2</c:v>
                </c:pt>
                <c:pt idx="3572">
                  <c:v>7.1250579564909364E-2</c:v>
                </c:pt>
                <c:pt idx="3573">
                  <c:v>7.1278010004470857E-2</c:v>
                </c:pt>
                <c:pt idx="3574">
                  <c:v>7.1297407980743702E-2</c:v>
                </c:pt>
                <c:pt idx="3575">
                  <c:v>7.1333553498240457E-2</c:v>
                </c:pt>
                <c:pt idx="3576">
                  <c:v>7.1333712045290099E-2</c:v>
                </c:pt>
                <c:pt idx="3577">
                  <c:v>7.1370209376346472E-2</c:v>
                </c:pt>
                <c:pt idx="3578">
                  <c:v>7.1417691686700854E-2</c:v>
                </c:pt>
                <c:pt idx="3579">
                  <c:v>7.1455155646205137E-2</c:v>
                </c:pt>
                <c:pt idx="3580">
                  <c:v>7.1466316801932758E-2</c:v>
                </c:pt>
                <c:pt idx="3581">
                  <c:v>7.1476812779164234E-2</c:v>
                </c:pt>
                <c:pt idx="3582">
                  <c:v>7.149023714150915E-2</c:v>
                </c:pt>
                <c:pt idx="3583">
                  <c:v>7.1588981810782479E-2</c:v>
                </c:pt>
                <c:pt idx="3584">
                  <c:v>7.1611055730007631E-2</c:v>
                </c:pt>
                <c:pt idx="3585">
                  <c:v>7.1628346307489835E-2</c:v>
                </c:pt>
                <c:pt idx="3586">
                  <c:v>7.1629804682799489E-2</c:v>
                </c:pt>
                <c:pt idx="3587">
                  <c:v>7.1637087004959424E-2</c:v>
                </c:pt>
                <c:pt idx="3588">
                  <c:v>7.1662441502530747E-2</c:v>
                </c:pt>
                <c:pt idx="3589">
                  <c:v>7.1684321778811178E-2</c:v>
                </c:pt>
                <c:pt idx="3590">
                  <c:v>7.1686413075110575E-2</c:v>
                </c:pt>
                <c:pt idx="3591">
                  <c:v>7.16940374305675E-2</c:v>
                </c:pt>
                <c:pt idx="3592">
                  <c:v>7.1722046706440112E-2</c:v>
                </c:pt>
                <c:pt idx="3593">
                  <c:v>7.1741713918536884E-2</c:v>
                </c:pt>
                <c:pt idx="3594">
                  <c:v>7.1773124177896594E-2</c:v>
                </c:pt>
                <c:pt idx="3595">
                  <c:v>7.1809748134110049E-2</c:v>
                </c:pt>
                <c:pt idx="3596">
                  <c:v>7.1840477159481081E-2</c:v>
                </c:pt>
                <c:pt idx="3597">
                  <c:v>7.1844442093808386E-2</c:v>
                </c:pt>
                <c:pt idx="3598">
                  <c:v>7.1844547370971845E-2</c:v>
                </c:pt>
                <c:pt idx="3599">
                  <c:v>7.1866033914705349E-2</c:v>
                </c:pt>
                <c:pt idx="3600">
                  <c:v>7.1873262686756118E-2</c:v>
                </c:pt>
                <c:pt idx="3601">
                  <c:v>7.1959973175982003E-2</c:v>
                </c:pt>
                <c:pt idx="3602">
                  <c:v>7.2023230435293392E-2</c:v>
                </c:pt>
                <c:pt idx="3603">
                  <c:v>7.2035353021704301E-2</c:v>
                </c:pt>
                <c:pt idx="3604">
                  <c:v>7.2039628280215123E-2</c:v>
                </c:pt>
                <c:pt idx="3605">
                  <c:v>7.20824705169376E-2</c:v>
                </c:pt>
                <c:pt idx="3606">
                  <c:v>7.2187965445148494E-2</c:v>
                </c:pt>
                <c:pt idx="3607">
                  <c:v>7.2188583796422984E-2</c:v>
                </c:pt>
                <c:pt idx="3608">
                  <c:v>7.2214865186878335E-2</c:v>
                </c:pt>
                <c:pt idx="3609">
                  <c:v>7.2217073190803033E-2</c:v>
                </c:pt>
                <c:pt idx="3610">
                  <c:v>7.2229165967528181E-2</c:v>
                </c:pt>
                <c:pt idx="3611">
                  <c:v>7.2236006197324315E-2</c:v>
                </c:pt>
                <c:pt idx="3612">
                  <c:v>7.2260091831134868E-2</c:v>
                </c:pt>
                <c:pt idx="3613">
                  <c:v>7.2283657404430851E-2</c:v>
                </c:pt>
                <c:pt idx="3614">
                  <c:v>7.2287011367588735E-2</c:v>
                </c:pt>
                <c:pt idx="3615">
                  <c:v>7.228946277666673E-2</c:v>
                </c:pt>
                <c:pt idx="3616">
                  <c:v>7.2373389880189917E-2</c:v>
                </c:pt>
                <c:pt idx="3617">
                  <c:v>7.2379738508944372E-2</c:v>
                </c:pt>
                <c:pt idx="3618">
                  <c:v>7.2386185505116302E-2</c:v>
                </c:pt>
                <c:pt idx="3619">
                  <c:v>7.2424237655716345E-2</c:v>
                </c:pt>
                <c:pt idx="3620">
                  <c:v>7.2431995241895114E-2</c:v>
                </c:pt>
                <c:pt idx="3621">
                  <c:v>7.2440711481877612E-2</c:v>
                </c:pt>
                <c:pt idx="3622">
                  <c:v>7.2462315798968252E-2</c:v>
                </c:pt>
                <c:pt idx="3623">
                  <c:v>7.2496551024293102E-2</c:v>
                </c:pt>
                <c:pt idx="3624">
                  <c:v>7.2559346937110372E-2</c:v>
                </c:pt>
                <c:pt idx="3625">
                  <c:v>7.2590345640157733E-2</c:v>
                </c:pt>
                <c:pt idx="3626">
                  <c:v>7.2642371421148572E-2</c:v>
                </c:pt>
                <c:pt idx="3627">
                  <c:v>7.2653198497054164E-2</c:v>
                </c:pt>
                <c:pt idx="3628">
                  <c:v>7.2755448269291145E-2</c:v>
                </c:pt>
                <c:pt idx="3629">
                  <c:v>7.2776545821030297E-2</c:v>
                </c:pt>
                <c:pt idx="3630">
                  <c:v>7.279859924131081E-2</c:v>
                </c:pt>
                <c:pt idx="3631">
                  <c:v>7.2803652479758438E-2</c:v>
                </c:pt>
                <c:pt idx="3632">
                  <c:v>7.2824131454186439E-2</c:v>
                </c:pt>
                <c:pt idx="3633">
                  <c:v>7.2829392295427023E-2</c:v>
                </c:pt>
                <c:pt idx="3634">
                  <c:v>7.2834357978054862E-2</c:v>
                </c:pt>
                <c:pt idx="3635">
                  <c:v>7.285416188884436E-2</c:v>
                </c:pt>
                <c:pt idx="3636">
                  <c:v>7.287916601925773E-2</c:v>
                </c:pt>
                <c:pt idx="3637">
                  <c:v>7.2898834561735223E-2</c:v>
                </c:pt>
                <c:pt idx="3638">
                  <c:v>7.2919705453881489E-2</c:v>
                </c:pt>
                <c:pt idx="3639">
                  <c:v>7.293836274335487E-2</c:v>
                </c:pt>
                <c:pt idx="3640">
                  <c:v>7.2943917509602871E-2</c:v>
                </c:pt>
                <c:pt idx="3641">
                  <c:v>7.2955678113862901E-2</c:v>
                </c:pt>
                <c:pt idx="3642">
                  <c:v>7.2963352603118453E-2</c:v>
                </c:pt>
                <c:pt idx="3643">
                  <c:v>7.2985160742048014E-2</c:v>
                </c:pt>
                <c:pt idx="3644">
                  <c:v>7.3081391538675697E-2</c:v>
                </c:pt>
                <c:pt idx="3645">
                  <c:v>7.3089881157803113E-2</c:v>
                </c:pt>
                <c:pt idx="3646">
                  <c:v>7.3089978285934679E-2</c:v>
                </c:pt>
                <c:pt idx="3647">
                  <c:v>7.3095707406299545E-2</c:v>
                </c:pt>
                <c:pt idx="3648">
                  <c:v>7.3098128557534767E-2</c:v>
                </c:pt>
                <c:pt idx="3649">
                  <c:v>7.3126024790360275E-2</c:v>
                </c:pt>
                <c:pt idx="3650">
                  <c:v>7.3139389510160552E-2</c:v>
                </c:pt>
                <c:pt idx="3651">
                  <c:v>7.3159236655623044E-2</c:v>
                </c:pt>
                <c:pt idx="3652">
                  <c:v>7.3169863347477812E-2</c:v>
                </c:pt>
                <c:pt idx="3653">
                  <c:v>7.3209809354908062E-2</c:v>
                </c:pt>
                <c:pt idx="3654">
                  <c:v>7.3211841741940994E-2</c:v>
                </c:pt>
                <c:pt idx="3655">
                  <c:v>7.3214672082651241E-2</c:v>
                </c:pt>
                <c:pt idx="3656">
                  <c:v>7.3221458779455864E-2</c:v>
                </c:pt>
                <c:pt idx="3657">
                  <c:v>7.3243982787602899E-2</c:v>
                </c:pt>
                <c:pt idx="3658">
                  <c:v>7.3250355998818337E-2</c:v>
                </c:pt>
                <c:pt idx="3659">
                  <c:v>7.3258796030340231E-2</c:v>
                </c:pt>
                <c:pt idx="3660">
                  <c:v>7.326350814227775E-2</c:v>
                </c:pt>
                <c:pt idx="3661">
                  <c:v>7.3264108055207458E-2</c:v>
                </c:pt>
                <c:pt idx="3662">
                  <c:v>7.3337574554064755E-2</c:v>
                </c:pt>
                <c:pt idx="3663">
                  <c:v>7.334862037438486E-2</c:v>
                </c:pt>
                <c:pt idx="3664">
                  <c:v>7.3360756254577053E-2</c:v>
                </c:pt>
                <c:pt idx="3665">
                  <c:v>7.3367453261215507E-2</c:v>
                </c:pt>
                <c:pt idx="3666">
                  <c:v>7.337107286120674E-2</c:v>
                </c:pt>
                <c:pt idx="3667">
                  <c:v>7.3380833344949034E-2</c:v>
                </c:pt>
                <c:pt idx="3668">
                  <c:v>7.3386797459264394E-2</c:v>
                </c:pt>
                <c:pt idx="3669">
                  <c:v>7.3399684549991615E-2</c:v>
                </c:pt>
                <c:pt idx="3670">
                  <c:v>7.340355520019709E-2</c:v>
                </c:pt>
                <c:pt idx="3671">
                  <c:v>7.3403590607271946E-2</c:v>
                </c:pt>
                <c:pt idx="3672">
                  <c:v>7.341361501196654E-2</c:v>
                </c:pt>
                <c:pt idx="3673">
                  <c:v>7.3428075580236049E-2</c:v>
                </c:pt>
                <c:pt idx="3674">
                  <c:v>7.3455807100703832E-2</c:v>
                </c:pt>
                <c:pt idx="3675">
                  <c:v>7.346040851978268E-2</c:v>
                </c:pt>
                <c:pt idx="3676">
                  <c:v>7.3483429488343133E-2</c:v>
                </c:pt>
                <c:pt idx="3677">
                  <c:v>7.3510783056834991E-2</c:v>
                </c:pt>
                <c:pt idx="3678">
                  <c:v>7.3529580640779912E-2</c:v>
                </c:pt>
                <c:pt idx="3679">
                  <c:v>7.3618560350288131E-2</c:v>
                </c:pt>
                <c:pt idx="3680">
                  <c:v>7.3623714100380475E-2</c:v>
                </c:pt>
                <c:pt idx="3681">
                  <c:v>7.3633024286150317E-2</c:v>
                </c:pt>
                <c:pt idx="3682">
                  <c:v>7.3645623852953215E-2</c:v>
                </c:pt>
                <c:pt idx="3683">
                  <c:v>7.3785866443462786E-2</c:v>
                </c:pt>
                <c:pt idx="3684">
                  <c:v>7.3792199654737184E-2</c:v>
                </c:pt>
                <c:pt idx="3685">
                  <c:v>7.3813847287162532E-2</c:v>
                </c:pt>
                <c:pt idx="3686">
                  <c:v>7.3831346234279199E-2</c:v>
                </c:pt>
                <c:pt idx="3687">
                  <c:v>7.3837434155384393E-2</c:v>
                </c:pt>
                <c:pt idx="3688">
                  <c:v>7.384469195272142E-2</c:v>
                </c:pt>
                <c:pt idx="3689">
                  <c:v>7.3875622000542901E-2</c:v>
                </c:pt>
                <c:pt idx="3690">
                  <c:v>7.3905309340635369E-2</c:v>
                </c:pt>
                <c:pt idx="3691">
                  <c:v>7.3938047596284931E-2</c:v>
                </c:pt>
                <c:pt idx="3692">
                  <c:v>7.3946111622663901E-2</c:v>
                </c:pt>
                <c:pt idx="3693">
                  <c:v>7.3972294031128191E-2</c:v>
                </c:pt>
                <c:pt idx="3694">
                  <c:v>7.4000628075273786E-2</c:v>
                </c:pt>
                <c:pt idx="3695">
                  <c:v>7.4004279311828056E-2</c:v>
                </c:pt>
                <c:pt idx="3696">
                  <c:v>7.4007711663299378E-2</c:v>
                </c:pt>
                <c:pt idx="3697">
                  <c:v>7.4012470053471877E-2</c:v>
                </c:pt>
                <c:pt idx="3698">
                  <c:v>7.4081867539878402E-2</c:v>
                </c:pt>
                <c:pt idx="3699">
                  <c:v>7.4106580192291729E-2</c:v>
                </c:pt>
                <c:pt idx="3700">
                  <c:v>7.4142897590575449E-2</c:v>
                </c:pt>
                <c:pt idx="3701">
                  <c:v>7.4152067636348198E-2</c:v>
                </c:pt>
                <c:pt idx="3702">
                  <c:v>7.4290875982101989E-2</c:v>
                </c:pt>
                <c:pt idx="3703">
                  <c:v>7.4292743164724104E-2</c:v>
                </c:pt>
                <c:pt idx="3704">
                  <c:v>7.4322665898640186E-2</c:v>
                </c:pt>
                <c:pt idx="3705">
                  <c:v>7.4323540406210337E-2</c:v>
                </c:pt>
                <c:pt idx="3706">
                  <c:v>7.4345248442372544E-2</c:v>
                </c:pt>
                <c:pt idx="3707">
                  <c:v>7.4407131266313264E-2</c:v>
                </c:pt>
                <c:pt idx="3708">
                  <c:v>7.4426743763105915E-2</c:v>
                </c:pt>
                <c:pt idx="3709">
                  <c:v>7.4487177909747931E-2</c:v>
                </c:pt>
                <c:pt idx="3710">
                  <c:v>7.4493307575454318E-2</c:v>
                </c:pt>
                <c:pt idx="3711">
                  <c:v>7.4495325814661589E-2</c:v>
                </c:pt>
                <c:pt idx="3712">
                  <c:v>7.4562153407596879E-2</c:v>
                </c:pt>
                <c:pt idx="3713">
                  <c:v>7.4631166011703873E-2</c:v>
                </c:pt>
                <c:pt idx="3714">
                  <c:v>7.4641700267818453E-2</c:v>
                </c:pt>
                <c:pt idx="3715">
                  <c:v>7.466437639008458E-2</c:v>
                </c:pt>
                <c:pt idx="3716">
                  <c:v>7.4678473454899877E-2</c:v>
                </c:pt>
                <c:pt idx="3717">
                  <c:v>7.4681278277239957E-2</c:v>
                </c:pt>
                <c:pt idx="3718">
                  <c:v>7.4691747094931274E-2</c:v>
                </c:pt>
                <c:pt idx="3719">
                  <c:v>7.4696622092279716E-2</c:v>
                </c:pt>
                <c:pt idx="3720">
                  <c:v>7.4703477673216098E-2</c:v>
                </c:pt>
                <c:pt idx="3721">
                  <c:v>7.4736603721074032E-2</c:v>
                </c:pt>
                <c:pt idx="3722">
                  <c:v>7.4816617083647688E-2</c:v>
                </c:pt>
                <c:pt idx="3723">
                  <c:v>7.481932498753982E-2</c:v>
                </c:pt>
                <c:pt idx="3724">
                  <c:v>7.4831854522676253E-2</c:v>
                </c:pt>
                <c:pt idx="3725">
                  <c:v>7.4838412879239175E-2</c:v>
                </c:pt>
                <c:pt idx="3726">
                  <c:v>7.4880254352442138E-2</c:v>
                </c:pt>
                <c:pt idx="3727">
                  <c:v>7.4887026600112525E-2</c:v>
                </c:pt>
                <c:pt idx="3728">
                  <c:v>7.4889754004584266E-2</c:v>
                </c:pt>
                <c:pt idx="3729">
                  <c:v>7.4891647653536522E-2</c:v>
                </c:pt>
                <c:pt idx="3730">
                  <c:v>7.4896430473797432E-2</c:v>
                </c:pt>
                <c:pt idx="3731">
                  <c:v>7.490513293710381E-2</c:v>
                </c:pt>
                <c:pt idx="3732">
                  <c:v>7.4954563152171194E-2</c:v>
                </c:pt>
                <c:pt idx="3733">
                  <c:v>7.4962749628111697E-2</c:v>
                </c:pt>
                <c:pt idx="3734">
                  <c:v>7.4972395761388713E-2</c:v>
                </c:pt>
                <c:pt idx="3735">
                  <c:v>7.4978935897015986E-2</c:v>
                </c:pt>
                <c:pt idx="3736">
                  <c:v>7.4983022803510879E-2</c:v>
                </c:pt>
                <c:pt idx="3737">
                  <c:v>7.4983699126224546E-2</c:v>
                </c:pt>
                <c:pt idx="3738">
                  <c:v>7.4986359879570294E-2</c:v>
                </c:pt>
                <c:pt idx="3739">
                  <c:v>7.5004778364745936E-2</c:v>
                </c:pt>
                <c:pt idx="3740">
                  <c:v>7.5078562712028993E-2</c:v>
                </c:pt>
                <c:pt idx="3741">
                  <c:v>7.5084682622207966E-2</c:v>
                </c:pt>
                <c:pt idx="3742">
                  <c:v>7.5118134297645606E-2</c:v>
                </c:pt>
                <c:pt idx="3743">
                  <c:v>7.5130419396258974E-2</c:v>
                </c:pt>
                <c:pt idx="3744">
                  <c:v>7.515116837617955E-2</c:v>
                </c:pt>
                <c:pt idx="3745">
                  <c:v>7.5153996060110431E-2</c:v>
                </c:pt>
                <c:pt idx="3746">
                  <c:v>7.5157681883113947E-2</c:v>
                </c:pt>
                <c:pt idx="3747">
                  <c:v>7.5171818301007498E-2</c:v>
                </c:pt>
                <c:pt idx="3748">
                  <c:v>7.5206491153752567E-2</c:v>
                </c:pt>
                <c:pt idx="3749">
                  <c:v>7.5215059315757574E-2</c:v>
                </c:pt>
                <c:pt idx="3750">
                  <c:v>7.5219203055131259E-2</c:v>
                </c:pt>
                <c:pt idx="3751">
                  <c:v>7.5230014208444607E-2</c:v>
                </c:pt>
                <c:pt idx="3752">
                  <c:v>7.5251897688266706E-2</c:v>
                </c:pt>
                <c:pt idx="3753">
                  <c:v>7.525382521311022E-2</c:v>
                </c:pt>
                <c:pt idx="3754">
                  <c:v>7.5259603386991628E-2</c:v>
                </c:pt>
                <c:pt idx="3755">
                  <c:v>7.526410999164701E-2</c:v>
                </c:pt>
                <c:pt idx="3756">
                  <c:v>7.526660159002091E-2</c:v>
                </c:pt>
                <c:pt idx="3757">
                  <c:v>7.5274429399869058E-2</c:v>
                </c:pt>
                <c:pt idx="3758">
                  <c:v>7.5279777273438944E-2</c:v>
                </c:pt>
                <c:pt idx="3759">
                  <c:v>7.5319114003930654E-2</c:v>
                </c:pt>
                <c:pt idx="3760">
                  <c:v>7.5339969098871196E-2</c:v>
                </c:pt>
                <c:pt idx="3761">
                  <c:v>7.5345539274962292E-2</c:v>
                </c:pt>
                <c:pt idx="3762">
                  <c:v>7.5360302547311922E-2</c:v>
                </c:pt>
                <c:pt idx="3763">
                  <c:v>7.5361034229407819E-2</c:v>
                </c:pt>
                <c:pt idx="3764">
                  <c:v>7.5420867544246345E-2</c:v>
                </c:pt>
                <c:pt idx="3765">
                  <c:v>7.5431590217866981E-2</c:v>
                </c:pt>
                <c:pt idx="3766">
                  <c:v>7.543865390424502E-2</c:v>
                </c:pt>
                <c:pt idx="3767">
                  <c:v>7.5506884076416231E-2</c:v>
                </c:pt>
                <c:pt idx="3768">
                  <c:v>7.5508183481505009E-2</c:v>
                </c:pt>
                <c:pt idx="3769">
                  <c:v>7.552186058202498E-2</c:v>
                </c:pt>
                <c:pt idx="3770">
                  <c:v>7.554260655014447E-2</c:v>
                </c:pt>
                <c:pt idx="3771">
                  <c:v>7.5557576588726943E-2</c:v>
                </c:pt>
                <c:pt idx="3772">
                  <c:v>7.5580368539042209E-2</c:v>
                </c:pt>
                <c:pt idx="3773">
                  <c:v>7.5623947105337486E-2</c:v>
                </c:pt>
                <c:pt idx="3774">
                  <c:v>7.5624213713105459E-2</c:v>
                </c:pt>
                <c:pt idx="3775">
                  <c:v>7.5625804525503382E-2</c:v>
                </c:pt>
                <c:pt idx="3776">
                  <c:v>7.5631971137954418E-2</c:v>
                </c:pt>
                <c:pt idx="3777">
                  <c:v>7.56483051870704E-2</c:v>
                </c:pt>
                <c:pt idx="3778">
                  <c:v>7.5648438300670515E-2</c:v>
                </c:pt>
                <c:pt idx="3779">
                  <c:v>7.5677438990489787E-2</c:v>
                </c:pt>
                <c:pt idx="3780">
                  <c:v>7.5695447080208922E-2</c:v>
                </c:pt>
                <c:pt idx="3781">
                  <c:v>7.5699417383974579E-2</c:v>
                </c:pt>
                <c:pt idx="3782">
                  <c:v>7.5708849308142159E-2</c:v>
                </c:pt>
                <c:pt idx="3783">
                  <c:v>7.5715917796919829E-2</c:v>
                </c:pt>
                <c:pt idx="3784">
                  <c:v>7.5748084690428416E-2</c:v>
                </c:pt>
                <c:pt idx="3785">
                  <c:v>7.575930550715719E-2</c:v>
                </c:pt>
                <c:pt idx="3786">
                  <c:v>7.5766179484651849E-2</c:v>
                </c:pt>
                <c:pt idx="3787">
                  <c:v>7.5831849198669546E-2</c:v>
                </c:pt>
                <c:pt idx="3788">
                  <c:v>7.587652622723956E-2</c:v>
                </c:pt>
                <c:pt idx="3789">
                  <c:v>7.5878420499928059E-2</c:v>
                </c:pt>
                <c:pt idx="3790">
                  <c:v>7.5884017665382039E-2</c:v>
                </c:pt>
                <c:pt idx="3791">
                  <c:v>7.5888396872765052E-2</c:v>
                </c:pt>
                <c:pt idx="3792">
                  <c:v>7.589921055786869E-2</c:v>
                </c:pt>
                <c:pt idx="3793">
                  <c:v>7.5918303845587287E-2</c:v>
                </c:pt>
                <c:pt idx="3794">
                  <c:v>7.5924716663719E-2</c:v>
                </c:pt>
                <c:pt idx="3795">
                  <c:v>7.5936364175753682E-2</c:v>
                </c:pt>
                <c:pt idx="3796">
                  <c:v>7.5942695271883992E-2</c:v>
                </c:pt>
                <c:pt idx="3797">
                  <c:v>7.5957321941773029E-2</c:v>
                </c:pt>
                <c:pt idx="3798">
                  <c:v>7.5959004623636486E-2</c:v>
                </c:pt>
                <c:pt idx="3799">
                  <c:v>7.5978419302123526E-2</c:v>
                </c:pt>
                <c:pt idx="3800">
                  <c:v>7.5980608133295088E-2</c:v>
                </c:pt>
                <c:pt idx="3801">
                  <c:v>7.5999822170270293E-2</c:v>
                </c:pt>
                <c:pt idx="3802">
                  <c:v>7.6015290523111789E-2</c:v>
                </c:pt>
                <c:pt idx="3803">
                  <c:v>7.6047303862251447E-2</c:v>
                </c:pt>
                <c:pt idx="3804">
                  <c:v>7.6070158386424738E-2</c:v>
                </c:pt>
                <c:pt idx="3805">
                  <c:v>7.6089684486626619E-2</c:v>
                </c:pt>
                <c:pt idx="3806">
                  <c:v>7.6139514361659597E-2</c:v>
                </c:pt>
                <c:pt idx="3807">
                  <c:v>7.6140675687410619E-2</c:v>
                </c:pt>
                <c:pt idx="3808">
                  <c:v>7.6147985376436578E-2</c:v>
                </c:pt>
                <c:pt idx="3809">
                  <c:v>7.6165775396739799E-2</c:v>
                </c:pt>
                <c:pt idx="3810">
                  <c:v>7.6193100590146653E-2</c:v>
                </c:pt>
                <c:pt idx="3811">
                  <c:v>7.6208486357271843E-2</c:v>
                </c:pt>
                <c:pt idx="3812">
                  <c:v>7.6248950552580172E-2</c:v>
                </c:pt>
                <c:pt idx="3813">
                  <c:v>7.6346672417838213E-2</c:v>
                </c:pt>
                <c:pt idx="3814">
                  <c:v>7.6361171612667755E-2</c:v>
                </c:pt>
                <c:pt idx="3815">
                  <c:v>7.6364931769795197E-2</c:v>
                </c:pt>
                <c:pt idx="3816">
                  <c:v>7.6386740257258889E-2</c:v>
                </c:pt>
                <c:pt idx="3817">
                  <c:v>7.639383890719742E-2</c:v>
                </c:pt>
                <c:pt idx="3818">
                  <c:v>7.6403808217855432E-2</c:v>
                </c:pt>
                <c:pt idx="3819">
                  <c:v>7.6410956338676117E-2</c:v>
                </c:pt>
                <c:pt idx="3820">
                  <c:v>7.6445397741780913E-2</c:v>
                </c:pt>
                <c:pt idx="3821">
                  <c:v>7.6446687499549179E-2</c:v>
                </c:pt>
                <c:pt idx="3822">
                  <c:v>7.6451403531158979E-2</c:v>
                </c:pt>
                <c:pt idx="3823">
                  <c:v>7.649142631277317E-2</c:v>
                </c:pt>
                <c:pt idx="3824">
                  <c:v>7.6493214807070331E-2</c:v>
                </c:pt>
                <c:pt idx="3825">
                  <c:v>7.6536908527191097E-2</c:v>
                </c:pt>
                <c:pt idx="3826">
                  <c:v>7.6558247354308204E-2</c:v>
                </c:pt>
                <c:pt idx="3827">
                  <c:v>7.6568196248718856E-2</c:v>
                </c:pt>
                <c:pt idx="3828">
                  <c:v>7.6572280968541129E-2</c:v>
                </c:pt>
                <c:pt idx="3829">
                  <c:v>7.6593894768016701E-2</c:v>
                </c:pt>
                <c:pt idx="3830">
                  <c:v>7.6603700054189483E-2</c:v>
                </c:pt>
                <c:pt idx="3831">
                  <c:v>7.6604263106774928E-2</c:v>
                </c:pt>
                <c:pt idx="3832">
                  <c:v>7.6605239880323722E-2</c:v>
                </c:pt>
                <c:pt idx="3833">
                  <c:v>7.6635405554979261E-2</c:v>
                </c:pt>
                <c:pt idx="3834">
                  <c:v>7.6654149126779231E-2</c:v>
                </c:pt>
                <c:pt idx="3835">
                  <c:v>7.6654847799468323E-2</c:v>
                </c:pt>
                <c:pt idx="3836">
                  <c:v>7.6696178848635069E-2</c:v>
                </c:pt>
                <c:pt idx="3837">
                  <c:v>7.6716999822809578E-2</c:v>
                </c:pt>
                <c:pt idx="3838">
                  <c:v>7.673556670247518E-2</c:v>
                </c:pt>
                <c:pt idx="3839">
                  <c:v>7.6736166230323644E-2</c:v>
                </c:pt>
                <c:pt idx="3840">
                  <c:v>7.6787117413528394E-2</c:v>
                </c:pt>
                <c:pt idx="3841">
                  <c:v>7.680129606901015E-2</c:v>
                </c:pt>
                <c:pt idx="3842">
                  <c:v>7.6859579844771375E-2</c:v>
                </c:pt>
                <c:pt idx="3843">
                  <c:v>7.6878147256412038E-2</c:v>
                </c:pt>
                <c:pt idx="3844">
                  <c:v>7.6881245591581771E-2</c:v>
                </c:pt>
                <c:pt idx="3845">
                  <c:v>7.6883556057637942E-2</c:v>
                </c:pt>
                <c:pt idx="3846">
                  <c:v>7.690031764599102E-2</c:v>
                </c:pt>
                <c:pt idx="3847">
                  <c:v>7.6924730040329736E-2</c:v>
                </c:pt>
                <c:pt idx="3848">
                  <c:v>7.6925530514099894E-2</c:v>
                </c:pt>
                <c:pt idx="3849">
                  <c:v>7.6941190505286181E-2</c:v>
                </c:pt>
                <c:pt idx="3850">
                  <c:v>7.6992561839367646E-2</c:v>
                </c:pt>
                <c:pt idx="3851">
                  <c:v>7.7012851109551708E-2</c:v>
                </c:pt>
                <c:pt idx="3852">
                  <c:v>7.7013341753663506E-2</c:v>
                </c:pt>
                <c:pt idx="3853">
                  <c:v>7.7019960776183616E-2</c:v>
                </c:pt>
                <c:pt idx="3854">
                  <c:v>7.7057148618491264E-2</c:v>
                </c:pt>
                <c:pt idx="3855">
                  <c:v>7.7059851622022862E-2</c:v>
                </c:pt>
                <c:pt idx="3856">
                  <c:v>7.7065465446374493E-2</c:v>
                </c:pt>
                <c:pt idx="3857">
                  <c:v>7.7087637562048714E-2</c:v>
                </c:pt>
                <c:pt idx="3858">
                  <c:v>7.7107390094348832E-2</c:v>
                </c:pt>
                <c:pt idx="3859">
                  <c:v>7.7110234153869361E-2</c:v>
                </c:pt>
                <c:pt idx="3860">
                  <c:v>7.7169607324455339E-2</c:v>
                </c:pt>
                <c:pt idx="3861">
                  <c:v>7.7180749698626649E-2</c:v>
                </c:pt>
                <c:pt idx="3862">
                  <c:v>7.7201884810818161E-2</c:v>
                </c:pt>
                <c:pt idx="3863">
                  <c:v>7.7210205236846685E-2</c:v>
                </c:pt>
                <c:pt idx="3864">
                  <c:v>7.721342027374023E-2</c:v>
                </c:pt>
                <c:pt idx="3865">
                  <c:v>7.722815506900027E-2</c:v>
                </c:pt>
                <c:pt idx="3866">
                  <c:v>7.7247094706694469E-2</c:v>
                </c:pt>
                <c:pt idx="3867">
                  <c:v>7.7252513415183882E-2</c:v>
                </c:pt>
                <c:pt idx="3868">
                  <c:v>7.7268933595691258E-2</c:v>
                </c:pt>
                <c:pt idx="3869">
                  <c:v>7.7324845841948292E-2</c:v>
                </c:pt>
                <c:pt idx="3870">
                  <c:v>7.7335807596359621E-2</c:v>
                </c:pt>
                <c:pt idx="3871">
                  <c:v>7.734917259436748E-2</c:v>
                </c:pt>
                <c:pt idx="3872">
                  <c:v>7.7376991263119449E-2</c:v>
                </c:pt>
                <c:pt idx="3873">
                  <c:v>7.7411571641489652E-2</c:v>
                </c:pt>
                <c:pt idx="3874">
                  <c:v>7.7413332857408645E-2</c:v>
                </c:pt>
                <c:pt idx="3875">
                  <c:v>7.7434756932827878E-2</c:v>
                </c:pt>
                <c:pt idx="3876">
                  <c:v>7.7448188876699353E-2</c:v>
                </c:pt>
                <c:pt idx="3877">
                  <c:v>7.750387299009126E-2</c:v>
                </c:pt>
                <c:pt idx="3878">
                  <c:v>7.7574108483768944E-2</c:v>
                </c:pt>
                <c:pt idx="3879">
                  <c:v>7.7586035256663632E-2</c:v>
                </c:pt>
                <c:pt idx="3880">
                  <c:v>7.7595494975989915E-2</c:v>
                </c:pt>
                <c:pt idx="3881">
                  <c:v>7.7602473664669214E-2</c:v>
                </c:pt>
                <c:pt idx="3882">
                  <c:v>7.7624343138488483E-2</c:v>
                </c:pt>
                <c:pt idx="3883">
                  <c:v>7.7671752769674376E-2</c:v>
                </c:pt>
                <c:pt idx="3884">
                  <c:v>7.7685174618240871E-2</c:v>
                </c:pt>
                <c:pt idx="3885">
                  <c:v>7.7690822875783605E-2</c:v>
                </c:pt>
                <c:pt idx="3886">
                  <c:v>7.7710817349251449E-2</c:v>
                </c:pt>
                <c:pt idx="3887">
                  <c:v>7.7719947117904073E-2</c:v>
                </c:pt>
                <c:pt idx="3888">
                  <c:v>7.7769867569543835E-2</c:v>
                </c:pt>
                <c:pt idx="3889">
                  <c:v>7.7770104650815949E-2</c:v>
                </c:pt>
                <c:pt idx="3890">
                  <c:v>7.7773699426399154E-2</c:v>
                </c:pt>
                <c:pt idx="3891">
                  <c:v>7.7775739768842278E-2</c:v>
                </c:pt>
                <c:pt idx="3892">
                  <c:v>7.778496885514756E-2</c:v>
                </c:pt>
                <c:pt idx="3893">
                  <c:v>7.7792640271668434E-2</c:v>
                </c:pt>
                <c:pt idx="3894">
                  <c:v>7.7820508850180437E-2</c:v>
                </c:pt>
                <c:pt idx="3895">
                  <c:v>7.7826517344480803E-2</c:v>
                </c:pt>
                <c:pt idx="3896">
                  <c:v>7.7835540155979835E-2</c:v>
                </c:pt>
                <c:pt idx="3897">
                  <c:v>7.7861221945238909E-2</c:v>
                </c:pt>
                <c:pt idx="3898">
                  <c:v>7.7879072651488288E-2</c:v>
                </c:pt>
                <c:pt idx="3899">
                  <c:v>7.7937884203613111E-2</c:v>
                </c:pt>
                <c:pt idx="3900">
                  <c:v>7.794573921293485E-2</c:v>
                </c:pt>
                <c:pt idx="3901">
                  <c:v>7.7961709559318637E-2</c:v>
                </c:pt>
                <c:pt idx="3902">
                  <c:v>7.7964450240418398E-2</c:v>
                </c:pt>
                <c:pt idx="3903">
                  <c:v>7.8014314369349691E-2</c:v>
                </c:pt>
                <c:pt idx="3904">
                  <c:v>7.8046773784761991E-2</c:v>
                </c:pt>
                <c:pt idx="3905">
                  <c:v>7.8102158062188912E-2</c:v>
                </c:pt>
                <c:pt idx="3906">
                  <c:v>7.8131710430261389E-2</c:v>
                </c:pt>
                <c:pt idx="3907">
                  <c:v>7.8146524908898354E-2</c:v>
                </c:pt>
                <c:pt idx="3908">
                  <c:v>7.8147552535852927E-2</c:v>
                </c:pt>
                <c:pt idx="3909">
                  <c:v>7.8172154973911043E-2</c:v>
                </c:pt>
                <c:pt idx="3910">
                  <c:v>7.8180951186626976E-2</c:v>
                </c:pt>
                <c:pt idx="3911">
                  <c:v>7.8211888846416736E-2</c:v>
                </c:pt>
                <c:pt idx="3912">
                  <c:v>7.8261880439698894E-2</c:v>
                </c:pt>
                <c:pt idx="3913">
                  <c:v>7.8335558641274894E-2</c:v>
                </c:pt>
                <c:pt idx="3914">
                  <c:v>7.8341133332922447E-2</c:v>
                </c:pt>
                <c:pt idx="3915">
                  <c:v>7.8346462601172104E-2</c:v>
                </c:pt>
                <c:pt idx="3916">
                  <c:v>7.8351326928179227E-2</c:v>
                </c:pt>
                <c:pt idx="3917">
                  <c:v>7.8352288637325296E-2</c:v>
                </c:pt>
                <c:pt idx="3918">
                  <c:v>7.8367515810215921E-2</c:v>
                </c:pt>
                <c:pt idx="3919">
                  <c:v>7.8370286225417349E-2</c:v>
                </c:pt>
                <c:pt idx="3920">
                  <c:v>7.8376023111161486E-2</c:v>
                </c:pt>
                <c:pt idx="3921">
                  <c:v>7.8392092131764846E-2</c:v>
                </c:pt>
                <c:pt idx="3922">
                  <c:v>7.840943638447509E-2</c:v>
                </c:pt>
                <c:pt idx="3923">
                  <c:v>7.8422781660085594E-2</c:v>
                </c:pt>
                <c:pt idx="3924">
                  <c:v>7.8443791823703368E-2</c:v>
                </c:pt>
                <c:pt idx="3925">
                  <c:v>7.848370583163633E-2</c:v>
                </c:pt>
                <c:pt idx="3926">
                  <c:v>7.8503392805029978E-2</c:v>
                </c:pt>
                <c:pt idx="3927">
                  <c:v>7.8508927481154289E-2</c:v>
                </c:pt>
                <c:pt idx="3928">
                  <c:v>7.8526862718492532E-2</c:v>
                </c:pt>
                <c:pt idx="3929">
                  <c:v>7.8533720912885852E-2</c:v>
                </c:pt>
                <c:pt idx="3930">
                  <c:v>7.8535815972462286E-2</c:v>
                </c:pt>
                <c:pt idx="3931">
                  <c:v>7.8564388683294129E-2</c:v>
                </c:pt>
                <c:pt idx="3932">
                  <c:v>7.8576071019405544E-2</c:v>
                </c:pt>
                <c:pt idx="3933">
                  <c:v>7.8577436729536335E-2</c:v>
                </c:pt>
                <c:pt idx="3934">
                  <c:v>7.8587987412913146E-2</c:v>
                </c:pt>
                <c:pt idx="3935">
                  <c:v>7.8591768702861345E-2</c:v>
                </c:pt>
                <c:pt idx="3936">
                  <c:v>7.8605047850556942E-2</c:v>
                </c:pt>
                <c:pt idx="3937">
                  <c:v>7.8634594519651504E-2</c:v>
                </c:pt>
                <c:pt idx="3938">
                  <c:v>7.8688996752085641E-2</c:v>
                </c:pt>
                <c:pt idx="3939">
                  <c:v>7.8691951362248561E-2</c:v>
                </c:pt>
                <c:pt idx="3940">
                  <c:v>7.8696855995186443E-2</c:v>
                </c:pt>
                <c:pt idx="3941">
                  <c:v>7.8705669625026078E-2</c:v>
                </c:pt>
                <c:pt idx="3942">
                  <c:v>7.8707223952396127E-2</c:v>
                </c:pt>
                <c:pt idx="3943">
                  <c:v>7.8713833322137938E-2</c:v>
                </c:pt>
                <c:pt idx="3944">
                  <c:v>7.8720786865890444E-2</c:v>
                </c:pt>
                <c:pt idx="3945">
                  <c:v>7.8723741345470444E-2</c:v>
                </c:pt>
                <c:pt idx="3946">
                  <c:v>7.8723871313841398E-2</c:v>
                </c:pt>
                <c:pt idx="3947">
                  <c:v>7.8726276235323994E-2</c:v>
                </c:pt>
                <c:pt idx="3948">
                  <c:v>7.874336321447252E-2</c:v>
                </c:pt>
                <c:pt idx="3949">
                  <c:v>7.8743598469519019E-2</c:v>
                </c:pt>
                <c:pt idx="3950">
                  <c:v>7.8751108620022492E-2</c:v>
                </c:pt>
                <c:pt idx="3951">
                  <c:v>7.875719060470257E-2</c:v>
                </c:pt>
                <c:pt idx="3952">
                  <c:v>7.8804161038726533E-2</c:v>
                </c:pt>
                <c:pt idx="3953">
                  <c:v>7.881047785648683E-2</c:v>
                </c:pt>
                <c:pt idx="3954">
                  <c:v>7.8829477160410111E-2</c:v>
                </c:pt>
                <c:pt idx="3955">
                  <c:v>7.884872994986189E-2</c:v>
                </c:pt>
                <c:pt idx="3956">
                  <c:v>7.8856471298105774E-2</c:v>
                </c:pt>
                <c:pt idx="3957">
                  <c:v>7.8861336762435605E-2</c:v>
                </c:pt>
                <c:pt idx="3958">
                  <c:v>7.8863132974689512E-2</c:v>
                </c:pt>
                <c:pt idx="3959">
                  <c:v>7.8888126010371956E-2</c:v>
                </c:pt>
                <c:pt idx="3960">
                  <c:v>7.8892790990155337E-2</c:v>
                </c:pt>
                <c:pt idx="3961">
                  <c:v>7.8915053866853713E-2</c:v>
                </c:pt>
                <c:pt idx="3962">
                  <c:v>7.8941754923266327E-2</c:v>
                </c:pt>
                <c:pt idx="3963">
                  <c:v>7.8986865214690505E-2</c:v>
                </c:pt>
                <c:pt idx="3964">
                  <c:v>7.9038095052903809E-2</c:v>
                </c:pt>
                <c:pt idx="3965">
                  <c:v>7.9046637781280349E-2</c:v>
                </c:pt>
                <c:pt idx="3966">
                  <c:v>7.9048067632081762E-2</c:v>
                </c:pt>
                <c:pt idx="3967">
                  <c:v>7.9052887079545275E-2</c:v>
                </c:pt>
                <c:pt idx="3968">
                  <c:v>7.9057821267465342E-2</c:v>
                </c:pt>
                <c:pt idx="3969">
                  <c:v>7.9059994321171112E-2</c:v>
                </c:pt>
                <c:pt idx="3970">
                  <c:v>7.9073983943224221E-2</c:v>
                </c:pt>
                <c:pt idx="3971">
                  <c:v>7.9089753120305098E-2</c:v>
                </c:pt>
                <c:pt idx="3972">
                  <c:v>7.9099123836458396E-2</c:v>
                </c:pt>
                <c:pt idx="3973">
                  <c:v>7.9115421224623977E-2</c:v>
                </c:pt>
                <c:pt idx="3974">
                  <c:v>7.9126000904577651E-2</c:v>
                </c:pt>
                <c:pt idx="3975">
                  <c:v>7.9149649945436856E-2</c:v>
                </c:pt>
                <c:pt idx="3976">
                  <c:v>7.9155656557362938E-2</c:v>
                </c:pt>
                <c:pt idx="3977">
                  <c:v>7.9165483658905161E-2</c:v>
                </c:pt>
                <c:pt idx="3978">
                  <c:v>7.9165551311061275E-2</c:v>
                </c:pt>
                <c:pt idx="3979">
                  <c:v>7.9216625202507149E-2</c:v>
                </c:pt>
                <c:pt idx="3980">
                  <c:v>7.9265670248247599E-2</c:v>
                </c:pt>
                <c:pt idx="3981">
                  <c:v>7.9287517631145832E-2</c:v>
                </c:pt>
                <c:pt idx="3982">
                  <c:v>7.929200326769538E-2</c:v>
                </c:pt>
                <c:pt idx="3983">
                  <c:v>7.9299131230151282E-2</c:v>
                </c:pt>
                <c:pt idx="3984">
                  <c:v>7.9309528812872232E-2</c:v>
                </c:pt>
                <c:pt idx="3985">
                  <c:v>7.9313107458213544E-2</c:v>
                </c:pt>
                <c:pt idx="3986">
                  <c:v>7.933099645532056E-2</c:v>
                </c:pt>
                <c:pt idx="3987">
                  <c:v>7.9338804825703713E-2</c:v>
                </c:pt>
                <c:pt idx="3988">
                  <c:v>7.9394503927333882E-2</c:v>
                </c:pt>
                <c:pt idx="3989">
                  <c:v>7.9397597088358141E-2</c:v>
                </c:pt>
                <c:pt idx="3990">
                  <c:v>7.9461677726627378E-2</c:v>
                </c:pt>
                <c:pt idx="3991">
                  <c:v>7.9490860910398892E-2</c:v>
                </c:pt>
                <c:pt idx="3992">
                  <c:v>7.9494255998913896E-2</c:v>
                </c:pt>
                <c:pt idx="3993">
                  <c:v>7.9517413803059211E-2</c:v>
                </c:pt>
                <c:pt idx="3994">
                  <c:v>7.9526723162576349E-2</c:v>
                </c:pt>
                <c:pt idx="3995">
                  <c:v>7.9532539849342845E-2</c:v>
                </c:pt>
                <c:pt idx="3996">
                  <c:v>7.9540656620959035E-2</c:v>
                </c:pt>
                <c:pt idx="3997">
                  <c:v>7.956580920323135E-2</c:v>
                </c:pt>
                <c:pt idx="3998">
                  <c:v>7.9578687580955348E-2</c:v>
                </c:pt>
                <c:pt idx="3999">
                  <c:v>7.9580814233006822E-2</c:v>
                </c:pt>
                <c:pt idx="4000">
                  <c:v>7.9605492138848433E-2</c:v>
                </c:pt>
                <c:pt idx="4001">
                  <c:v>7.9663273241273064E-2</c:v>
                </c:pt>
                <c:pt idx="4002">
                  <c:v>7.9685251918092531E-2</c:v>
                </c:pt>
                <c:pt idx="4003">
                  <c:v>7.9688781532079214E-2</c:v>
                </c:pt>
                <c:pt idx="4004">
                  <c:v>7.9695958522515209E-2</c:v>
                </c:pt>
                <c:pt idx="4005">
                  <c:v>7.9759880711928688E-2</c:v>
                </c:pt>
                <c:pt idx="4006">
                  <c:v>7.9762470799822044E-2</c:v>
                </c:pt>
                <c:pt idx="4007">
                  <c:v>7.9770784226021976E-2</c:v>
                </c:pt>
                <c:pt idx="4008">
                  <c:v>7.9785719708473479E-2</c:v>
                </c:pt>
                <c:pt idx="4009">
                  <c:v>7.9798106295936408E-2</c:v>
                </c:pt>
                <c:pt idx="4010">
                  <c:v>7.9807525463495024E-2</c:v>
                </c:pt>
                <c:pt idx="4011">
                  <c:v>7.9819516072581032E-2</c:v>
                </c:pt>
                <c:pt idx="4012">
                  <c:v>7.9852340252950751E-2</c:v>
                </c:pt>
                <c:pt idx="4013">
                  <c:v>7.9854534599679033E-2</c:v>
                </c:pt>
                <c:pt idx="4014">
                  <c:v>7.9880766814298149E-2</c:v>
                </c:pt>
                <c:pt idx="4015">
                  <c:v>7.9910117258884139E-2</c:v>
                </c:pt>
                <c:pt idx="4016">
                  <c:v>7.9916402354352031E-2</c:v>
                </c:pt>
                <c:pt idx="4017">
                  <c:v>7.99310847818719E-2</c:v>
                </c:pt>
                <c:pt idx="4018">
                  <c:v>7.9945652788461816E-2</c:v>
                </c:pt>
                <c:pt idx="4019">
                  <c:v>8.002925421188295E-2</c:v>
                </c:pt>
                <c:pt idx="4020">
                  <c:v>8.0056639939049087E-2</c:v>
                </c:pt>
                <c:pt idx="4021">
                  <c:v>8.0088318036513728E-2</c:v>
                </c:pt>
                <c:pt idx="4022">
                  <c:v>8.0101362963682615E-2</c:v>
                </c:pt>
                <c:pt idx="4023">
                  <c:v>8.0113744111864602E-2</c:v>
                </c:pt>
                <c:pt idx="4024">
                  <c:v>8.0120523047402553E-2</c:v>
                </c:pt>
                <c:pt idx="4025">
                  <c:v>8.0130081506833817E-2</c:v>
                </c:pt>
                <c:pt idx="4026">
                  <c:v>8.0133834043360483E-2</c:v>
                </c:pt>
                <c:pt idx="4027">
                  <c:v>8.0182909713710449E-2</c:v>
                </c:pt>
                <c:pt idx="4028">
                  <c:v>8.0200267842712211E-2</c:v>
                </c:pt>
                <c:pt idx="4029">
                  <c:v>8.0210117027186056E-2</c:v>
                </c:pt>
                <c:pt idx="4030">
                  <c:v>8.0218048185897506E-2</c:v>
                </c:pt>
                <c:pt idx="4031">
                  <c:v>8.0219231232968244E-2</c:v>
                </c:pt>
                <c:pt idx="4032">
                  <c:v>8.0250363145186743E-2</c:v>
                </c:pt>
                <c:pt idx="4033">
                  <c:v>8.0335222795658856E-2</c:v>
                </c:pt>
                <c:pt idx="4034">
                  <c:v>8.0341610974589375E-2</c:v>
                </c:pt>
                <c:pt idx="4035">
                  <c:v>8.038412681438839E-2</c:v>
                </c:pt>
                <c:pt idx="4036">
                  <c:v>8.0409559705551067E-2</c:v>
                </c:pt>
                <c:pt idx="4037">
                  <c:v>8.0418976242580889E-2</c:v>
                </c:pt>
                <c:pt idx="4038">
                  <c:v>8.0424116592587899E-2</c:v>
                </c:pt>
                <c:pt idx="4039">
                  <c:v>8.0440872868191848E-2</c:v>
                </c:pt>
                <c:pt idx="4040">
                  <c:v>8.0440977708934866E-2</c:v>
                </c:pt>
                <c:pt idx="4041">
                  <c:v>8.0463800661602747E-2</c:v>
                </c:pt>
                <c:pt idx="4042">
                  <c:v>8.0492239544197472E-2</c:v>
                </c:pt>
                <c:pt idx="4043">
                  <c:v>8.0492578408613319E-2</c:v>
                </c:pt>
                <c:pt idx="4044">
                  <c:v>8.0501477614865258E-2</c:v>
                </c:pt>
                <c:pt idx="4045">
                  <c:v>8.0510901694390541E-2</c:v>
                </c:pt>
                <c:pt idx="4046">
                  <c:v>8.0543781816814833E-2</c:v>
                </c:pt>
                <c:pt idx="4047">
                  <c:v>8.0564735607592225E-2</c:v>
                </c:pt>
                <c:pt idx="4048">
                  <c:v>8.0587278292096706E-2</c:v>
                </c:pt>
                <c:pt idx="4049">
                  <c:v>8.0613006704554915E-2</c:v>
                </c:pt>
                <c:pt idx="4050">
                  <c:v>8.0614221355388538E-2</c:v>
                </c:pt>
                <c:pt idx="4051">
                  <c:v>8.0625315054353164E-2</c:v>
                </c:pt>
                <c:pt idx="4052">
                  <c:v>8.0682030129379134E-2</c:v>
                </c:pt>
                <c:pt idx="4053">
                  <c:v>8.071804090108077E-2</c:v>
                </c:pt>
                <c:pt idx="4054">
                  <c:v>8.073696426526672E-2</c:v>
                </c:pt>
                <c:pt idx="4055">
                  <c:v>8.0757099621401596E-2</c:v>
                </c:pt>
                <c:pt idx="4056">
                  <c:v>8.0772858101569395E-2</c:v>
                </c:pt>
                <c:pt idx="4057">
                  <c:v>8.0790617678170848E-2</c:v>
                </c:pt>
                <c:pt idx="4058">
                  <c:v>8.0820760832140875E-2</c:v>
                </c:pt>
                <c:pt idx="4059">
                  <c:v>8.0831449958534418E-2</c:v>
                </c:pt>
                <c:pt idx="4060">
                  <c:v>8.0851101960665209E-2</c:v>
                </c:pt>
                <c:pt idx="4061">
                  <c:v>8.0866453621799284E-2</c:v>
                </c:pt>
                <c:pt idx="4062">
                  <c:v>8.0880436923992438E-2</c:v>
                </c:pt>
                <c:pt idx="4063">
                  <c:v>8.0903785296648906E-2</c:v>
                </c:pt>
                <c:pt idx="4064">
                  <c:v>8.0909739766569649E-2</c:v>
                </c:pt>
                <c:pt idx="4065">
                  <c:v>8.0917388004467572E-2</c:v>
                </c:pt>
                <c:pt idx="4066">
                  <c:v>8.0918993363881961E-2</c:v>
                </c:pt>
                <c:pt idx="4067">
                  <c:v>8.0950183866015643E-2</c:v>
                </c:pt>
                <c:pt idx="4068">
                  <c:v>8.1015421782749605E-2</c:v>
                </c:pt>
                <c:pt idx="4069">
                  <c:v>8.1019185117249204E-2</c:v>
                </c:pt>
                <c:pt idx="4070">
                  <c:v>8.1029465220416361E-2</c:v>
                </c:pt>
                <c:pt idx="4071">
                  <c:v>8.1072113036365537E-2</c:v>
                </c:pt>
                <c:pt idx="4072">
                  <c:v>8.107960347680776E-2</c:v>
                </c:pt>
                <c:pt idx="4073">
                  <c:v>8.1083270039976965E-2</c:v>
                </c:pt>
                <c:pt idx="4074">
                  <c:v>8.1091238523777157E-2</c:v>
                </c:pt>
                <c:pt idx="4075">
                  <c:v>8.1100890528866515E-2</c:v>
                </c:pt>
                <c:pt idx="4076">
                  <c:v>8.1108560540246274E-2</c:v>
                </c:pt>
                <c:pt idx="4077">
                  <c:v>8.113138511494708E-2</c:v>
                </c:pt>
                <c:pt idx="4078">
                  <c:v>8.1149122204757784E-2</c:v>
                </c:pt>
                <c:pt idx="4079">
                  <c:v>8.1166772290621039E-2</c:v>
                </c:pt>
                <c:pt idx="4080">
                  <c:v>8.119685554679533E-2</c:v>
                </c:pt>
                <c:pt idx="4081">
                  <c:v>8.121382175020142E-2</c:v>
                </c:pt>
                <c:pt idx="4082">
                  <c:v>8.1273573695066423E-2</c:v>
                </c:pt>
                <c:pt idx="4083">
                  <c:v>8.1292630982151726E-2</c:v>
                </c:pt>
                <c:pt idx="4084">
                  <c:v>8.1397427346380197E-2</c:v>
                </c:pt>
                <c:pt idx="4085">
                  <c:v>8.1424997653188225E-2</c:v>
                </c:pt>
                <c:pt idx="4086">
                  <c:v>8.1427466406196872E-2</c:v>
                </c:pt>
                <c:pt idx="4087">
                  <c:v>8.1428629862383542E-2</c:v>
                </c:pt>
                <c:pt idx="4088">
                  <c:v>8.1448430629452367E-2</c:v>
                </c:pt>
                <c:pt idx="4089">
                  <c:v>8.1459586632220013E-2</c:v>
                </c:pt>
                <c:pt idx="4090">
                  <c:v>8.1475850293519905E-2</c:v>
                </c:pt>
                <c:pt idx="4091">
                  <c:v>8.1505286601502955E-2</c:v>
                </c:pt>
                <c:pt idx="4092">
                  <c:v>8.1513188590928348E-2</c:v>
                </c:pt>
                <c:pt idx="4093">
                  <c:v>8.153094518339131E-2</c:v>
                </c:pt>
                <c:pt idx="4094">
                  <c:v>8.1538229779563057E-2</c:v>
                </c:pt>
                <c:pt idx="4095">
                  <c:v>8.1538595982465711E-2</c:v>
                </c:pt>
                <c:pt idx="4096">
                  <c:v>8.1576666057757277E-2</c:v>
                </c:pt>
                <c:pt idx="4097">
                  <c:v>8.158866796912112E-2</c:v>
                </c:pt>
                <c:pt idx="4098">
                  <c:v>8.1596812241029604E-2</c:v>
                </c:pt>
                <c:pt idx="4099">
                  <c:v>8.1621577741685658E-2</c:v>
                </c:pt>
                <c:pt idx="4100">
                  <c:v>8.1630105526785457E-2</c:v>
                </c:pt>
                <c:pt idx="4101">
                  <c:v>8.1641968783637386E-2</c:v>
                </c:pt>
                <c:pt idx="4102">
                  <c:v>8.1659291970281919E-2</c:v>
                </c:pt>
                <c:pt idx="4103">
                  <c:v>8.1659735401377623E-2</c:v>
                </c:pt>
                <c:pt idx="4104">
                  <c:v>8.1700985005997095E-2</c:v>
                </c:pt>
                <c:pt idx="4105">
                  <c:v>8.1713708112816086E-2</c:v>
                </c:pt>
                <c:pt idx="4106">
                  <c:v>8.1729118960713373E-2</c:v>
                </c:pt>
                <c:pt idx="4107">
                  <c:v>8.1752760746616152E-2</c:v>
                </c:pt>
                <c:pt idx="4108">
                  <c:v>8.1772187938718918E-2</c:v>
                </c:pt>
                <c:pt idx="4109">
                  <c:v>8.1786760149755902E-2</c:v>
                </c:pt>
                <c:pt idx="4110">
                  <c:v>8.1788499616748708E-2</c:v>
                </c:pt>
                <c:pt idx="4111">
                  <c:v>8.1804034837100859E-2</c:v>
                </c:pt>
                <c:pt idx="4112">
                  <c:v>8.1805177793328687E-2</c:v>
                </c:pt>
                <c:pt idx="4113">
                  <c:v>8.1833821502174331E-2</c:v>
                </c:pt>
                <c:pt idx="4114">
                  <c:v>8.1839995767066312E-2</c:v>
                </c:pt>
                <c:pt idx="4115">
                  <c:v>8.184707226338081E-2</c:v>
                </c:pt>
                <c:pt idx="4116">
                  <c:v>8.1847279515020285E-2</c:v>
                </c:pt>
                <c:pt idx="4117">
                  <c:v>8.1887136365550589E-2</c:v>
                </c:pt>
                <c:pt idx="4118">
                  <c:v>8.1945738379273866E-2</c:v>
                </c:pt>
                <c:pt idx="4119">
                  <c:v>8.1958920937705626E-2</c:v>
                </c:pt>
                <c:pt idx="4120">
                  <c:v>8.1964461763921415E-2</c:v>
                </c:pt>
                <c:pt idx="4121">
                  <c:v>8.1996033119943579E-2</c:v>
                </c:pt>
                <c:pt idx="4122">
                  <c:v>8.2054428078851743E-2</c:v>
                </c:pt>
                <c:pt idx="4123">
                  <c:v>8.2066708483324827E-2</c:v>
                </c:pt>
                <c:pt idx="4124">
                  <c:v>8.2118694587868288E-2</c:v>
                </c:pt>
                <c:pt idx="4125">
                  <c:v>8.2127083026681438E-2</c:v>
                </c:pt>
                <c:pt idx="4126">
                  <c:v>8.2131347332099675E-2</c:v>
                </c:pt>
                <c:pt idx="4127">
                  <c:v>8.2131550849102217E-2</c:v>
                </c:pt>
                <c:pt idx="4128">
                  <c:v>8.2134687550603519E-2</c:v>
                </c:pt>
                <c:pt idx="4129">
                  <c:v>8.2155575702911446E-2</c:v>
                </c:pt>
                <c:pt idx="4130">
                  <c:v>8.2160686238748462E-2</c:v>
                </c:pt>
                <c:pt idx="4131">
                  <c:v>8.2173562601676728E-2</c:v>
                </c:pt>
                <c:pt idx="4132">
                  <c:v>8.218776081029977E-2</c:v>
                </c:pt>
                <c:pt idx="4133">
                  <c:v>8.219066401354716E-2</c:v>
                </c:pt>
                <c:pt idx="4134">
                  <c:v>8.2194992422892355E-2</c:v>
                </c:pt>
                <c:pt idx="4135">
                  <c:v>8.2235754529631555E-2</c:v>
                </c:pt>
                <c:pt idx="4136">
                  <c:v>8.2246602859883722E-2</c:v>
                </c:pt>
                <c:pt idx="4137">
                  <c:v>8.2282769924065247E-2</c:v>
                </c:pt>
                <c:pt idx="4138">
                  <c:v>8.2290655462610635E-2</c:v>
                </c:pt>
                <c:pt idx="4139">
                  <c:v>8.2349409430391582E-2</c:v>
                </c:pt>
                <c:pt idx="4140">
                  <c:v>8.2356307495923098E-2</c:v>
                </c:pt>
                <c:pt idx="4141">
                  <c:v>8.2361118551608714E-2</c:v>
                </c:pt>
                <c:pt idx="4142">
                  <c:v>8.2362582805862963E-2</c:v>
                </c:pt>
                <c:pt idx="4143">
                  <c:v>8.2365093942145695E-2</c:v>
                </c:pt>
                <c:pt idx="4144">
                  <c:v>8.240405179690477E-2</c:v>
                </c:pt>
                <c:pt idx="4145">
                  <c:v>8.2415253391220161E-2</c:v>
                </c:pt>
                <c:pt idx="4146">
                  <c:v>8.2466938612999696E-2</c:v>
                </c:pt>
                <c:pt idx="4147">
                  <c:v>8.2495933216729989E-2</c:v>
                </c:pt>
                <c:pt idx="4148">
                  <c:v>8.250179923295109E-2</c:v>
                </c:pt>
                <c:pt idx="4149">
                  <c:v>8.2529976516108966E-2</c:v>
                </c:pt>
                <c:pt idx="4150">
                  <c:v>8.2574299941996415E-2</c:v>
                </c:pt>
                <c:pt idx="4151">
                  <c:v>8.266947470293888E-2</c:v>
                </c:pt>
                <c:pt idx="4152">
                  <c:v>8.2677991185276842E-2</c:v>
                </c:pt>
                <c:pt idx="4153">
                  <c:v>8.267914381205943E-2</c:v>
                </c:pt>
                <c:pt idx="4154">
                  <c:v>8.2690199445409396E-2</c:v>
                </c:pt>
                <c:pt idx="4155">
                  <c:v>8.2693503051146727E-2</c:v>
                </c:pt>
                <c:pt idx="4156">
                  <c:v>8.2709114588107036E-2</c:v>
                </c:pt>
                <c:pt idx="4157">
                  <c:v>8.2721008273139496E-2</c:v>
                </c:pt>
                <c:pt idx="4158">
                  <c:v>8.2730184277877705E-2</c:v>
                </c:pt>
                <c:pt idx="4159">
                  <c:v>8.2738381553571522E-2</c:v>
                </c:pt>
                <c:pt idx="4160">
                  <c:v>8.2738789699996734E-2</c:v>
                </c:pt>
                <c:pt idx="4161">
                  <c:v>8.2761133345597607E-2</c:v>
                </c:pt>
                <c:pt idx="4162">
                  <c:v>8.2794741622074772E-2</c:v>
                </c:pt>
                <c:pt idx="4163">
                  <c:v>8.2837439297090656E-2</c:v>
                </c:pt>
                <c:pt idx="4164">
                  <c:v>8.2841261495693819E-2</c:v>
                </c:pt>
                <c:pt idx="4165">
                  <c:v>8.2841318239178938E-2</c:v>
                </c:pt>
                <c:pt idx="4166">
                  <c:v>8.2903592362319534E-2</c:v>
                </c:pt>
                <c:pt idx="4167">
                  <c:v>8.2938546328689758E-2</c:v>
                </c:pt>
                <c:pt idx="4168">
                  <c:v>8.2984725567509021E-2</c:v>
                </c:pt>
                <c:pt idx="4169">
                  <c:v>8.3009690844327577E-2</c:v>
                </c:pt>
                <c:pt idx="4170">
                  <c:v>8.3027385870380291E-2</c:v>
                </c:pt>
                <c:pt idx="4171">
                  <c:v>8.3044695041119151E-2</c:v>
                </c:pt>
                <c:pt idx="4172">
                  <c:v>8.306321534929996E-2</c:v>
                </c:pt>
                <c:pt idx="4173">
                  <c:v>8.3086239875900261E-2</c:v>
                </c:pt>
                <c:pt idx="4174">
                  <c:v>8.3102713936619929E-2</c:v>
                </c:pt>
                <c:pt idx="4175">
                  <c:v>8.31041616037025E-2</c:v>
                </c:pt>
                <c:pt idx="4176">
                  <c:v>8.3112398264501952E-2</c:v>
                </c:pt>
                <c:pt idx="4177">
                  <c:v>8.3118149875715697E-2</c:v>
                </c:pt>
                <c:pt idx="4178">
                  <c:v>8.3150870124415535E-2</c:v>
                </c:pt>
                <c:pt idx="4179">
                  <c:v>8.3170351216784622E-2</c:v>
                </c:pt>
                <c:pt idx="4180">
                  <c:v>8.3179462795607048E-2</c:v>
                </c:pt>
                <c:pt idx="4181">
                  <c:v>8.322910987057551E-2</c:v>
                </c:pt>
                <c:pt idx="4182">
                  <c:v>8.3251472760111966E-2</c:v>
                </c:pt>
                <c:pt idx="4183">
                  <c:v>8.3327027102617524E-2</c:v>
                </c:pt>
                <c:pt idx="4184">
                  <c:v>8.333031553512793E-2</c:v>
                </c:pt>
                <c:pt idx="4185">
                  <c:v>8.334404168268067E-2</c:v>
                </c:pt>
                <c:pt idx="4186">
                  <c:v>8.3354292758321222E-2</c:v>
                </c:pt>
                <c:pt idx="4187">
                  <c:v>8.3370178337554071E-2</c:v>
                </c:pt>
                <c:pt idx="4188">
                  <c:v>8.3370183244779281E-2</c:v>
                </c:pt>
                <c:pt idx="4189">
                  <c:v>8.3371243536334433E-2</c:v>
                </c:pt>
                <c:pt idx="4190">
                  <c:v>8.3376575960479135E-2</c:v>
                </c:pt>
                <c:pt idx="4191">
                  <c:v>8.3527516352826792E-2</c:v>
                </c:pt>
                <c:pt idx="4192">
                  <c:v>8.3528388844687357E-2</c:v>
                </c:pt>
                <c:pt idx="4193">
                  <c:v>8.3529526185014524E-2</c:v>
                </c:pt>
                <c:pt idx="4194">
                  <c:v>8.3667789303518536E-2</c:v>
                </c:pt>
                <c:pt idx="4195">
                  <c:v>8.3681073455685775E-2</c:v>
                </c:pt>
                <c:pt idx="4196">
                  <c:v>8.3768448267912798E-2</c:v>
                </c:pt>
                <c:pt idx="4197">
                  <c:v>8.3847131401052433E-2</c:v>
                </c:pt>
                <c:pt idx="4198">
                  <c:v>8.3854496212179885E-2</c:v>
                </c:pt>
                <c:pt idx="4199">
                  <c:v>8.3855334525851685E-2</c:v>
                </c:pt>
                <c:pt idx="4200">
                  <c:v>8.3856524555845302E-2</c:v>
                </c:pt>
                <c:pt idx="4201">
                  <c:v>8.3872360151997102E-2</c:v>
                </c:pt>
                <c:pt idx="4202">
                  <c:v>8.3873354850628079E-2</c:v>
                </c:pt>
                <c:pt idx="4203">
                  <c:v>8.3875062594156294E-2</c:v>
                </c:pt>
                <c:pt idx="4204">
                  <c:v>8.3919260930725048E-2</c:v>
                </c:pt>
                <c:pt idx="4205">
                  <c:v>8.3953555195519558E-2</c:v>
                </c:pt>
                <c:pt idx="4206">
                  <c:v>8.3988079062069843E-2</c:v>
                </c:pt>
                <c:pt idx="4207">
                  <c:v>8.4000043244675082E-2</c:v>
                </c:pt>
                <c:pt idx="4208">
                  <c:v>8.4024218042555845E-2</c:v>
                </c:pt>
                <c:pt idx="4209">
                  <c:v>8.402532400259656E-2</c:v>
                </c:pt>
                <c:pt idx="4210">
                  <c:v>8.4044155118269043E-2</c:v>
                </c:pt>
                <c:pt idx="4211">
                  <c:v>8.4075889008807858E-2</c:v>
                </c:pt>
                <c:pt idx="4212">
                  <c:v>8.4090442449699085E-2</c:v>
                </c:pt>
                <c:pt idx="4213">
                  <c:v>8.4097576151720144E-2</c:v>
                </c:pt>
                <c:pt idx="4214">
                  <c:v>8.4099666771871015E-2</c:v>
                </c:pt>
                <c:pt idx="4215">
                  <c:v>8.4106385881814363E-2</c:v>
                </c:pt>
                <c:pt idx="4216">
                  <c:v>8.4163169442351971E-2</c:v>
                </c:pt>
                <c:pt idx="4217">
                  <c:v>8.418979917979047E-2</c:v>
                </c:pt>
                <c:pt idx="4218">
                  <c:v>8.4211301134368158E-2</c:v>
                </c:pt>
                <c:pt idx="4219">
                  <c:v>8.421486193507001E-2</c:v>
                </c:pt>
                <c:pt idx="4220">
                  <c:v>8.4220960966325642E-2</c:v>
                </c:pt>
                <c:pt idx="4221">
                  <c:v>8.4253180015936069E-2</c:v>
                </c:pt>
                <c:pt idx="4222">
                  <c:v>8.4269781165909829E-2</c:v>
                </c:pt>
                <c:pt idx="4223">
                  <c:v>8.4271366300225303E-2</c:v>
                </c:pt>
                <c:pt idx="4224">
                  <c:v>8.4294697324772253E-2</c:v>
                </c:pt>
                <c:pt idx="4225">
                  <c:v>8.4363614460659764E-2</c:v>
                </c:pt>
                <c:pt idx="4226">
                  <c:v>8.4372760739914371E-2</c:v>
                </c:pt>
                <c:pt idx="4227">
                  <c:v>8.4386925406044797E-2</c:v>
                </c:pt>
                <c:pt idx="4228">
                  <c:v>8.4390161911971684E-2</c:v>
                </c:pt>
                <c:pt idx="4229">
                  <c:v>8.4399403660457811E-2</c:v>
                </c:pt>
                <c:pt idx="4230">
                  <c:v>8.441203970824103E-2</c:v>
                </c:pt>
                <c:pt idx="4231">
                  <c:v>8.4453160190463269E-2</c:v>
                </c:pt>
                <c:pt idx="4232">
                  <c:v>8.4465463744960542E-2</c:v>
                </c:pt>
                <c:pt idx="4233">
                  <c:v>8.4495118592217755E-2</c:v>
                </c:pt>
                <c:pt idx="4234">
                  <c:v>8.4506945983055096E-2</c:v>
                </c:pt>
                <c:pt idx="4235">
                  <c:v>8.4509205208498958E-2</c:v>
                </c:pt>
                <c:pt idx="4236">
                  <c:v>8.452049354559979E-2</c:v>
                </c:pt>
                <c:pt idx="4237">
                  <c:v>8.4522890930842615E-2</c:v>
                </c:pt>
                <c:pt idx="4238">
                  <c:v>8.4539642895826245E-2</c:v>
                </c:pt>
                <c:pt idx="4239">
                  <c:v>8.4591794804907708E-2</c:v>
                </c:pt>
                <c:pt idx="4240">
                  <c:v>8.4592582110335643E-2</c:v>
                </c:pt>
                <c:pt idx="4241">
                  <c:v>8.459284335575723E-2</c:v>
                </c:pt>
                <c:pt idx="4242">
                  <c:v>8.4601451509546718E-2</c:v>
                </c:pt>
                <c:pt idx="4243">
                  <c:v>8.4612616403148877E-2</c:v>
                </c:pt>
                <c:pt idx="4244">
                  <c:v>8.4626806218661532E-2</c:v>
                </c:pt>
                <c:pt idx="4245">
                  <c:v>8.4671073864621152E-2</c:v>
                </c:pt>
                <c:pt idx="4246">
                  <c:v>8.4682505120634285E-2</c:v>
                </c:pt>
                <c:pt idx="4247">
                  <c:v>8.4722976095357505E-2</c:v>
                </c:pt>
                <c:pt idx="4248">
                  <c:v>8.4739750561900695E-2</c:v>
                </c:pt>
                <c:pt idx="4249">
                  <c:v>8.4751688492223282E-2</c:v>
                </c:pt>
                <c:pt idx="4250">
                  <c:v>8.4767666708097281E-2</c:v>
                </c:pt>
                <c:pt idx="4251">
                  <c:v>8.4783858190862482E-2</c:v>
                </c:pt>
                <c:pt idx="4252">
                  <c:v>8.4786687323541068E-2</c:v>
                </c:pt>
                <c:pt idx="4253">
                  <c:v>8.4840466032285566E-2</c:v>
                </c:pt>
                <c:pt idx="4254">
                  <c:v>8.4858444616157352E-2</c:v>
                </c:pt>
                <c:pt idx="4255">
                  <c:v>8.4862919935528441E-2</c:v>
                </c:pt>
                <c:pt idx="4256">
                  <c:v>8.4876367397291597E-2</c:v>
                </c:pt>
                <c:pt idx="4257">
                  <c:v>8.4878102419960855E-2</c:v>
                </c:pt>
                <c:pt idx="4258">
                  <c:v>8.4898438637576693E-2</c:v>
                </c:pt>
                <c:pt idx="4259">
                  <c:v>8.4898568494420512E-2</c:v>
                </c:pt>
                <c:pt idx="4260">
                  <c:v>8.4905990431720091E-2</c:v>
                </c:pt>
                <c:pt idx="4261">
                  <c:v>8.4939699093612847E-2</c:v>
                </c:pt>
                <c:pt idx="4262">
                  <c:v>8.4942297550878162E-2</c:v>
                </c:pt>
                <c:pt idx="4263">
                  <c:v>8.4970690502763457E-2</c:v>
                </c:pt>
                <c:pt idx="4264">
                  <c:v>8.5003135963110502E-2</c:v>
                </c:pt>
                <c:pt idx="4265">
                  <c:v>8.5018445811282706E-2</c:v>
                </c:pt>
                <c:pt idx="4266">
                  <c:v>8.5060604438021437E-2</c:v>
                </c:pt>
                <c:pt idx="4267">
                  <c:v>8.5077253556193833E-2</c:v>
                </c:pt>
                <c:pt idx="4268">
                  <c:v>8.5081035891062209E-2</c:v>
                </c:pt>
                <c:pt idx="4269">
                  <c:v>8.5081946911070586E-2</c:v>
                </c:pt>
                <c:pt idx="4270">
                  <c:v>8.5145125518578696E-2</c:v>
                </c:pt>
                <c:pt idx="4271">
                  <c:v>8.5151258036867697E-2</c:v>
                </c:pt>
                <c:pt idx="4272">
                  <c:v>8.5155222505461148E-2</c:v>
                </c:pt>
                <c:pt idx="4273">
                  <c:v>8.5155480915059173E-2</c:v>
                </c:pt>
                <c:pt idx="4274">
                  <c:v>8.5172478050554667E-2</c:v>
                </c:pt>
                <c:pt idx="4275">
                  <c:v>8.5197974729928017E-2</c:v>
                </c:pt>
                <c:pt idx="4276">
                  <c:v>8.5233134514364095E-2</c:v>
                </c:pt>
                <c:pt idx="4277">
                  <c:v>8.5254420447595625E-2</c:v>
                </c:pt>
                <c:pt idx="4278">
                  <c:v>8.5264324154911475E-2</c:v>
                </c:pt>
                <c:pt idx="4279">
                  <c:v>8.5272969463630374E-2</c:v>
                </c:pt>
                <c:pt idx="4280">
                  <c:v>8.5291583210468036E-2</c:v>
                </c:pt>
                <c:pt idx="4281">
                  <c:v>8.5307792641760957E-2</c:v>
                </c:pt>
                <c:pt idx="4282">
                  <c:v>8.5336902976173246E-2</c:v>
                </c:pt>
                <c:pt idx="4283">
                  <c:v>8.5359971191666495E-2</c:v>
                </c:pt>
                <c:pt idx="4284">
                  <c:v>8.536163597765356E-2</c:v>
                </c:pt>
                <c:pt idx="4285">
                  <c:v>8.5394852324342921E-2</c:v>
                </c:pt>
                <c:pt idx="4286">
                  <c:v>8.5394966269987355E-2</c:v>
                </c:pt>
                <c:pt idx="4287">
                  <c:v>8.5408677001397454E-2</c:v>
                </c:pt>
                <c:pt idx="4288">
                  <c:v>8.5433659084112046E-2</c:v>
                </c:pt>
                <c:pt idx="4289">
                  <c:v>8.5435680510325754E-2</c:v>
                </c:pt>
                <c:pt idx="4290">
                  <c:v>8.5468625671262122E-2</c:v>
                </c:pt>
                <c:pt idx="4291">
                  <c:v>8.5479061287772884E-2</c:v>
                </c:pt>
                <c:pt idx="4292">
                  <c:v>8.5497281013633811E-2</c:v>
                </c:pt>
                <c:pt idx="4293">
                  <c:v>8.5523517991712719E-2</c:v>
                </c:pt>
                <c:pt idx="4294">
                  <c:v>8.5528525972326769E-2</c:v>
                </c:pt>
                <c:pt idx="4295">
                  <c:v>8.5549284834680897E-2</c:v>
                </c:pt>
                <c:pt idx="4296">
                  <c:v>8.5559443076346414E-2</c:v>
                </c:pt>
                <c:pt idx="4297">
                  <c:v>8.5580356658517223E-2</c:v>
                </c:pt>
                <c:pt idx="4298">
                  <c:v>8.5601481135039903E-2</c:v>
                </c:pt>
                <c:pt idx="4299">
                  <c:v>8.56092441692127E-2</c:v>
                </c:pt>
                <c:pt idx="4300">
                  <c:v>8.5623481780608454E-2</c:v>
                </c:pt>
                <c:pt idx="4301">
                  <c:v>8.5648763705765976E-2</c:v>
                </c:pt>
                <c:pt idx="4302">
                  <c:v>8.5682676384070497E-2</c:v>
                </c:pt>
                <c:pt idx="4303">
                  <c:v>8.5717107992168251E-2</c:v>
                </c:pt>
                <c:pt idx="4304">
                  <c:v>8.5768660680206721E-2</c:v>
                </c:pt>
                <c:pt idx="4305">
                  <c:v>8.5795130084474105E-2</c:v>
                </c:pt>
                <c:pt idx="4306">
                  <c:v>8.579570544849803E-2</c:v>
                </c:pt>
                <c:pt idx="4307">
                  <c:v>8.5805467842953592E-2</c:v>
                </c:pt>
                <c:pt idx="4308">
                  <c:v>8.5832067170608525E-2</c:v>
                </c:pt>
                <c:pt idx="4309">
                  <c:v>8.5850709877934236E-2</c:v>
                </c:pt>
                <c:pt idx="4310">
                  <c:v>8.5855697292612221E-2</c:v>
                </c:pt>
                <c:pt idx="4311">
                  <c:v>8.5876526675593798E-2</c:v>
                </c:pt>
                <c:pt idx="4312">
                  <c:v>8.5890134590294626E-2</c:v>
                </c:pt>
                <c:pt idx="4313">
                  <c:v>8.5893187929108772E-2</c:v>
                </c:pt>
                <c:pt idx="4314">
                  <c:v>8.5895741297674105E-2</c:v>
                </c:pt>
                <c:pt idx="4315">
                  <c:v>8.5918784070427467E-2</c:v>
                </c:pt>
                <c:pt idx="4316">
                  <c:v>8.5930009818639144E-2</c:v>
                </c:pt>
                <c:pt idx="4317">
                  <c:v>8.5940163194869565E-2</c:v>
                </c:pt>
                <c:pt idx="4318">
                  <c:v>8.5952909918225254E-2</c:v>
                </c:pt>
                <c:pt idx="4319">
                  <c:v>8.5980687990137805E-2</c:v>
                </c:pt>
                <c:pt idx="4320">
                  <c:v>8.5985620573716892E-2</c:v>
                </c:pt>
                <c:pt idx="4321">
                  <c:v>8.6026774201868828E-2</c:v>
                </c:pt>
                <c:pt idx="4322">
                  <c:v>8.6037456306059981E-2</c:v>
                </c:pt>
                <c:pt idx="4323">
                  <c:v>8.6040837329174752E-2</c:v>
                </c:pt>
                <c:pt idx="4324">
                  <c:v>8.6044150207433223E-2</c:v>
                </c:pt>
                <c:pt idx="4325">
                  <c:v>8.6050769082058248E-2</c:v>
                </c:pt>
                <c:pt idx="4326">
                  <c:v>8.6089866470208554E-2</c:v>
                </c:pt>
                <c:pt idx="4327">
                  <c:v>8.610778701429056E-2</c:v>
                </c:pt>
                <c:pt idx="4328">
                  <c:v>8.6109453277073644E-2</c:v>
                </c:pt>
                <c:pt idx="4329">
                  <c:v>8.6117446546764842E-2</c:v>
                </c:pt>
                <c:pt idx="4330">
                  <c:v>8.6182880886607097E-2</c:v>
                </c:pt>
                <c:pt idx="4331">
                  <c:v>8.6197715123183041E-2</c:v>
                </c:pt>
                <c:pt idx="4332">
                  <c:v>8.6203425980609719E-2</c:v>
                </c:pt>
                <c:pt idx="4333">
                  <c:v>8.621181027982909E-2</c:v>
                </c:pt>
                <c:pt idx="4334">
                  <c:v>8.6227755403088469E-2</c:v>
                </c:pt>
                <c:pt idx="4335">
                  <c:v>8.6248707134168948E-2</c:v>
                </c:pt>
                <c:pt idx="4336">
                  <c:v>8.6254127392859536E-2</c:v>
                </c:pt>
                <c:pt idx="4337">
                  <c:v>8.6291636116319126E-2</c:v>
                </c:pt>
                <c:pt idx="4338">
                  <c:v>8.6307184653990829E-2</c:v>
                </c:pt>
                <c:pt idx="4339">
                  <c:v>8.6324515205394803E-2</c:v>
                </c:pt>
                <c:pt idx="4340">
                  <c:v>8.6337866079018499E-2</c:v>
                </c:pt>
                <c:pt idx="4341">
                  <c:v>8.6344908839878137E-2</c:v>
                </c:pt>
                <c:pt idx="4342">
                  <c:v>8.6363036888937456E-2</c:v>
                </c:pt>
                <c:pt idx="4343">
                  <c:v>8.637126990297915E-2</c:v>
                </c:pt>
                <c:pt idx="4344">
                  <c:v>8.6375378450093201E-2</c:v>
                </c:pt>
                <c:pt idx="4345">
                  <c:v>8.6399047941495138E-2</c:v>
                </c:pt>
                <c:pt idx="4346">
                  <c:v>8.6414182899053532E-2</c:v>
                </c:pt>
                <c:pt idx="4347">
                  <c:v>8.6428863426827207E-2</c:v>
                </c:pt>
                <c:pt idx="4348">
                  <c:v>8.6431515863920325E-2</c:v>
                </c:pt>
                <c:pt idx="4349">
                  <c:v>8.6443273553041433E-2</c:v>
                </c:pt>
                <c:pt idx="4350">
                  <c:v>8.6455248380510982E-2</c:v>
                </c:pt>
                <c:pt idx="4351">
                  <c:v>8.6467236941579317E-2</c:v>
                </c:pt>
                <c:pt idx="4352">
                  <c:v>8.6479040938339385E-2</c:v>
                </c:pt>
                <c:pt idx="4353">
                  <c:v>8.6522655867716236E-2</c:v>
                </c:pt>
                <c:pt idx="4354">
                  <c:v>8.6556764985605272E-2</c:v>
                </c:pt>
                <c:pt idx="4355">
                  <c:v>8.6561992432410459E-2</c:v>
                </c:pt>
                <c:pt idx="4356">
                  <c:v>8.659203756860856E-2</c:v>
                </c:pt>
                <c:pt idx="4357">
                  <c:v>8.6604441256530551E-2</c:v>
                </c:pt>
                <c:pt idx="4358">
                  <c:v>8.6662949017802013E-2</c:v>
                </c:pt>
                <c:pt idx="4359">
                  <c:v>8.6677161560687901E-2</c:v>
                </c:pt>
                <c:pt idx="4360">
                  <c:v>8.6687181037415739E-2</c:v>
                </c:pt>
                <c:pt idx="4361">
                  <c:v>8.6691727056536882E-2</c:v>
                </c:pt>
                <c:pt idx="4362">
                  <c:v>8.6714951570528581E-2</c:v>
                </c:pt>
                <c:pt idx="4363">
                  <c:v>8.6734631826966085E-2</c:v>
                </c:pt>
                <c:pt idx="4364">
                  <c:v>8.6762244529637406E-2</c:v>
                </c:pt>
                <c:pt idx="4365">
                  <c:v>8.6803676150358694E-2</c:v>
                </c:pt>
                <c:pt idx="4366">
                  <c:v>8.681335171367123E-2</c:v>
                </c:pt>
                <c:pt idx="4367">
                  <c:v>8.6817405534414929E-2</c:v>
                </c:pt>
                <c:pt idx="4368">
                  <c:v>8.6822120177770856E-2</c:v>
                </c:pt>
                <c:pt idx="4369">
                  <c:v>8.6825243904157329E-2</c:v>
                </c:pt>
                <c:pt idx="4370">
                  <c:v>8.6847525884685639E-2</c:v>
                </c:pt>
                <c:pt idx="4371">
                  <c:v>8.6875431065016787E-2</c:v>
                </c:pt>
                <c:pt idx="4372">
                  <c:v>8.6900404220045427E-2</c:v>
                </c:pt>
                <c:pt idx="4373">
                  <c:v>8.6914413275933008E-2</c:v>
                </c:pt>
                <c:pt idx="4374">
                  <c:v>8.6915220656878511E-2</c:v>
                </c:pt>
                <c:pt idx="4375">
                  <c:v>8.691928959845735E-2</c:v>
                </c:pt>
                <c:pt idx="4376">
                  <c:v>8.6921310131231777E-2</c:v>
                </c:pt>
                <c:pt idx="4377">
                  <c:v>8.6936440284947764E-2</c:v>
                </c:pt>
                <c:pt idx="4378">
                  <c:v>8.6962802656502108E-2</c:v>
                </c:pt>
                <c:pt idx="4379">
                  <c:v>8.6973933491902161E-2</c:v>
                </c:pt>
                <c:pt idx="4380">
                  <c:v>8.698631114219621E-2</c:v>
                </c:pt>
                <c:pt idx="4381">
                  <c:v>8.7042720664638806E-2</c:v>
                </c:pt>
                <c:pt idx="4382">
                  <c:v>8.7050853047127674E-2</c:v>
                </c:pt>
                <c:pt idx="4383">
                  <c:v>8.7066333729950804E-2</c:v>
                </c:pt>
                <c:pt idx="4384">
                  <c:v>8.7079807842448023E-2</c:v>
                </c:pt>
                <c:pt idx="4385">
                  <c:v>8.7107919072333811E-2</c:v>
                </c:pt>
                <c:pt idx="4386">
                  <c:v>8.7128989459641315E-2</c:v>
                </c:pt>
                <c:pt idx="4387">
                  <c:v>8.7144861083521707E-2</c:v>
                </c:pt>
                <c:pt idx="4388">
                  <c:v>8.7154159266711662E-2</c:v>
                </c:pt>
                <c:pt idx="4389">
                  <c:v>8.7202190597269691E-2</c:v>
                </c:pt>
                <c:pt idx="4390">
                  <c:v>8.7210586607189361E-2</c:v>
                </c:pt>
                <c:pt idx="4391">
                  <c:v>8.721110053093456E-2</c:v>
                </c:pt>
                <c:pt idx="4392">
                  <c:v>8.7220004361408088E-2</c:v>
                </c:pt>
                <c:pt idx="4393">
                  <c:v>8.7230152235011765E-2</c:v>
                </c:pt>
                <c:pt idx="4394">
                  <c:v>8.7235732149609155E-2</c:v>
                </c:pt>
                <c:pt idx="4395">
                  <c:v>8.7246936655461113E-2</c:v>
                </c:pt>
                <c:pt idx="4396">
                  <c:v>8.7249903023953329E-2</c:v>
                </c:pt>
                <c:pt idx="4397">
                  <c:v>8.7317366746027275E-2</c:v>
                </c:pt>
                <c:pt idx="4398">
                  <c:v>8.7340080852022439E-2</c:v>
                </c:pt>
                <c:pt idx="4399">
                  <c:v>8.7356560767975114E-2</c:v>
                </c:pt>
                <c:pt idx="4400">
                  <c:v>8.7378913106174641E-2</c:v>
                </c:pt>
                <c:pt idx="4401">
                  <c:v>8.7398188750130612E-2</c:v>
                </c:pt>
                <c:pt idx="4402">
                  <c:v>8.7399230101032566E-2</c:v>
                </c:pt>
                <c:pt idx="4403">
                  <c:v>8.7426028843583858E-2</c:v>
                </c:pt>
                <c:pt idx="4404">
                  <c:v>8.7441006163235593E-2</c:v>
                </c:pt>
                <c:pt idx="4405">
                  <c:v>8.7470748902178097E-2</c:v>
                </c:pt>
                <c:pt idx="4406">
                  <c:v>8.749405267981672E-2</c:v>
                </c:pt>
                <c:pt idx="4407">
                  <c:v>8.7522911363019346E-2</c:v>
                </c:pt>
                <c:pt idx="4408">
                  <c:v>8.7539695467962308E-2</c:v>
                </c:pt>
                <c:pt idx="4409">
                  <c:v>8.7593278769653879E-2</c:v>
                </c:pt>
                <c:pt idx="4410">
                  <c:v>8.765877248506404E-2</c:v>
                </c:pt>
                <c:pt idx="4411">
                  <c:v>8.7701121324973208E-2</c:v>
                </c:pt>
                <c:pt idx="4412">
                  <c:v>8.7702738163461469E-2</c:v>
                </c:pt>
                <c:pt idx="4413">
                  <c:v>8.7720308206058792E-2</c:v>
                </c:pt>
                <c:pt idx="4414">
                  <c:v>8.7734053320922212E-2</c:v>
                </c:pt>
                <c:pt idx="4415">
                  <c:v>8.7743414367403239E-2</c:v>
                </c:pt>
                <c:pt idx="4416">
                  <c:v>8.7785208223094935E-2</c:v>
                </c:pt>
                <c:pt idx="4417">
                  <c:v>8.780535349983816E-2</c:v>
                </c:pt>
                <c:pt idx="4418">
                  <c:v>8.7856892392894834E-2</c:v>
                </c:pt>
                <c:pt idx="4419">
                  <c:v>8.7882509212960216E-2</c:v>
                </c:pt>
                <c:pt idx="4420">
                  <c:v>8.7940289314993855E-2</c:v>
                </c:pt>
                <c:pt idx="4421">
                  <c:v>8.800267256628215E-2</c:v>
                </c:pt>
                <c:pt idx="4422">
                  <c:v>8.8004156156090557E-2</c:v>
                </c:pt>
                <c:pt idx="4423">
                  <c:v>8.8047433372523354E-2</c:v>
                </c:pt>
                <c:pt idx="4424">
                  <c:v>8.8048321358684123E-2</c:v>
                </c:pt>
                <c:pt idx="4425">
                  <c:v>8.8053496564730493E-2</c:v>
                </c:pt>
                <c:pt idx="4426">
                  <c:v>8.8060675495605784E-2</c:v>
                </c:pt>
                <c:pt idx="4427">
                  <c:v>8.8067515534642232E-2</c:v>
                </c:pt>
                <c:pt idx="4428">
                  <c:v>8.8078751737311126E-2</c:v>
                </c:pt>
                <c:pt idx="4429">
                  <c:v>8.8129785118271423E-2</c:v>
                </c:pt>
                <c:pt idx="4430">
                  <c:v>8.815951751247797E-2</c:v>
                </c:pt>
                <c:pt idx="4431">
                  <c:v>8.8161407865770869E-2</c:v>
                </c:pt>
                <c:pt idx="4432">
                  <c:v>8.8174082035723328E-2</c:v>
                </c:pt>
                <c:pt idx="4433">
                  <c:v>8.8200728987443341E-2</c:v>
                </c:pt>
                <c:pt idx="4434">
                  <c:v>8.8205775530848546E-2</c:v>
                </c:pt>
                <c:pt idx="4435">
                  <c:v>8.822453812312564E-2</c:v>
                </c:pt>
                <c:pt idx="4436">
                  <c:v>8.8230745533124322E-2</c:v>
                </c:pt>
                <c:pt idx="4437">
                  <c:v>8.823805667336955E-2</c:v>
                </c:pt>
                <c:pt idx="4438">
                  <c:v>8.8287366424075003E-2</c:v>
                </c:pt>
                <c:pt idx="4439">
                  <c:v>8.8290846898408215E-2</c:v>
                </c:pt>
                <c:pt idx="4440">
                  <c:v>8.8332716659652991E-2</c:v>
                </c:pt>
                <c:pt idx="4441">
                  <c:v>8.8353161176306386E-2</c:v>
                </c:pt>
                <c:pt idx="4442">
                  <c:v>8.8380668603607618E-2</c:v>
                </c:pt>
                <c:pt idx="4443">
                  <c:v>8.8399596117798768E-2</c:v>
                </c:pt>
                <c:pt idx="4444">
                  <c:v>8.844329921619172E-2</c:v>
                </c:pt>
                <c:pt idx="4445">
                  <c:v>8.8472852240143174E-2</c:v>
                </c:pt>
                <c:pt idx="4446">
                  <c:v>8.8477914303062816E-2</c:v>
                </c:pt>
                <c:pt idx="4447">
                  <c:v>8.8500713515839671E-2</c:v>
                </c:pt>
                <c:pt idx="4448">
                  <c:v>8.8501015677459438E-2</c:v>
                </c:pt>
                <c:pt idx="4449">
                  <c:v>8.8524389423299377E-2</c:v>
                </c:pt>
                <c:pt idx="4450">
                  <c:v>8.8550118276865986E-2</c:v>
                </c:pt>
                <c:pt idx="4451">
                  <c:v>8.8589511328146492E-2</c:v>
                </c:pt>
                <c:pt idx="4452">
                  <c:v>8.8592634860421515E-2</c:v>
                </c:pt>
                <c:pt idx="4453">
                  <c:v>8.860085402503344E-2</c:v>
                </c:pt>
                <c:pt idx="4454">
                  <c:v>8.8606440821897559E-2</c:v>
                </c:pt>
                <c:pt idx="4455">
                  <c:v>8.8633322442555632E-2</c:v>
                </c:pt>
                <c:pt idx="4456">
                  <c:v>8.8655556156117921E-2</c:v>
                </c:pt>
                <c:pt idx="4457">
                  <c:v>8.8677964571563475E-2</c:v>
                </c:pt>
                <c:pt idx="4458">
                  <c:v>8.8720070047626276E-2</c:v>
                </c:pt>
                <c:pt idx="4459">
                  <c:v>8.8745375596516213E-2</c:v>
                </c:pt>
                <c:pt idx="4460">
                  <c:v>8.8755699991099099E-2</c:v>
                </c:pt>
                <c:pt idx="4461">
                  <c:v>8.8773639016548042E-2</c:v>
                </c:pt>
                <c:pt idx="4462">
                  <c:v>8.8788806989412022E-2</c:v>
                </c:pt>
                <c:pt idx="4463">
                  <c:v>8.8795116372854699E-2</c:v>
                </c:pt>
                <c:pt idx="4464">
                  <c:v>8.8819385049807617E-2</c:v>
                </c:pt>
                <c:pt idx="4465">
                  <c:v>8.8843302507515501E-2</c:v>
                </c:pt>
                <c:pt idx="4466">
                  <c:v>8.8843648649037377E-2</c:v>
                </c:pt>
                <c:pt idx="4467">
                  <c:v>8.8881954540436098E-2</c:v>
                </c:pt>
                <c:pt idx="4468">
                  <c:v>8.8883798624742355E-2</c:v>
                </c:pt>
                <c:pt idx="4469">
                  <c:v>8.8912981239737315E-2</c:v>
                </c:pt>
                <c:pt idx="4470">
                  <c:v>8.895125213418438E-2</c:v>
                </c:pt>
                <c:pt idx="4471">
                  <c:v>8.9012864619267634E-2</c:v>
                </c:pt>
                <c:pt idx="4472">
                  <c:v>8.9068510890742594E-2</c:v>
                </c:pt>
                <c:pt idx="4473">
                  <c:v>8.9072732248864056E-2</c:v>
                </c:pt>
                <c:pt idx="4474">
                  <c:v>8.9079346709237728E-2</c:v>
                </c:pt>
                <c:pt idx="4475">
                  <c:v>8.9082707397264732E-2</c:v>
                </c:pt>
                <c:pt idx="4476">
                  <c:v>8.9086489666215074E-2</c:v>
                </c:pt>
                <c:pt idx="4477">
                  <c:v>8.9096182335461516E-2</c:v>
                </c:pt>
                <c:pt idx="4478">
                  <c:v>8.9099277078590763E-2</c:v>
                </c:pt>
                <c:pt idx="4479">
                  <c:v>8.9102207314156412E-2</c:v>
                </c:pt>
                <c:pt idx="4480">
                  <c:v>8.9104419677503252E-2</c:v>
                </c:pt>
                <c:pt idx="4481">
                  <c:v>8.9115367431862838E-2</c:v>
                </c:pt>
                <c:pt idx="4482">
                  <c:v>8.9128513561243974E-2</c:v>
                </c:pt>
                <c:pt idx="4483">
                  <c:v>8.9187098012791857E-2</c:v>
                </c:pt>
                <c:pt idx="4484">
                  <c:v>8.9198661052145078E-2</c:v>
                </c:pt>
                <c:pt idx="4485">
                  <c:v>8.9242557136695738E-2</c:v>
                </c:pt>
                <c:pt idx="4486">
                  <c:v>8.9283266721746052E-2</c:v>
                </c:pt>
                <c:pt idx="4487">
                  <c:v>8.9312426268833747E-2</c:v>
                </c:pt>
                <c:pt idx="4488">
                  <c:v>8.9313659298955794E-2</c:v>
                </c:pt>
                <c:pt idx="4489">
                  <c:v>8.9322097736837497E-2</c:v>
                </c:pt>
                <c:pt idx="4490">
                  <c:v>8.9350584912876133E-2</c:v>
                </c:pt>
                <c:pt idx="4491">
                  <c:v>8.9386853325431712E-2</c:v>
                </c:pt>
                <c:pt idx="4492">
                  <c:v>8.9430653001038432E-2</c:v>
                </c:pt>
                <c:pt idx="4493">
                  <c:v>8.948062101874775E-2</c:v>
                </c:pt>
                <c:pt idx="4494">
                  <c:v>8.948636370836488E-2</c:v>
                </c:pt>
                <c:pt idx="4495">
                  <c:v>8.9493777462203591E-2</c:v>
                </c:pt>
                <c:pt idx="4496">
                  <c:v>8.9557309865544374E-2</c:v>
                </c:pt>
                <c:pt idx="4497">
                  <c:v>8.9559607289083798E-2</c:v>
                </c:pt>
                <c:pt idx="4498">
                  <c:v>8.9564582956787833E-2</c:v>
                </c:pt>
                <c:pt idx="4499">
                  <c:v>8.9565575584357682E-2</c:v>
                </c:pt>
                <c:pt idx="4500">
                  <c:v>8.9599511938537546E-2</c:v>
                </c:pt>
                <c:pt idx="4501">
                  <c:v>8.9615372079814584E-2</c:v>
                </c:pt>
                <c:pt idx="4502">
                  <c:v>8.9644806435182051E-2</c:v>
                </c:pt>
                <c:pt idx="4503">
                  <c:v>8.9651492369854979E-2</c:v>
                </c:pt>
                <c:pt idx="4504">
                  <c:v>8.9668493253357295E-2</c:v>
                </c:pt>
                <c:pt idx="4505">
                  <c:v>8.9669717011514938E-2</c:v>
                </c:pt>
                <c:pt idx="4506">
                  <c:v>8.9697881987175154E-2</c:v>
                </c:pt>
                <c:pt idx="4507">
                  <c:v>8.9754275138381856E-2</c:v>
                </c:pt>
                <c:pt idx="4508">
                  <c:v>8.9756457164373277E-2</c:v>
                </c:pt>
                <c:pt idx="4509">
                  <c:v>8.9785680354378589E-2</c:v>
                </c:pt>
                <c:pt idx="4510">
                  <c:v>8.9814819771665416E-2</c:v>
                </c:pt>
                <c:pt idx="4511">
                  <c:v>8.9828706685959714E-2</c:v>
                </c:pt>
                <c:pt idx="4512">
                  <c:v>8.9830383758905258E-2</c:v>
                </c:pt>
                <c:pt idx="4513">
                  <c:v>8.9838503111576193E-2</c:v>
                </c:pt>
                <c:pt idx="4514">
                  <c:v>8.9914874386625765E-2</c:v>
                </c:pt>
                <c:pt idx="4515">
                  <c:v>8.9924321785751882E-2</c:v>
                </c:pt>
                <c:pt idx="4516">
                  <c:v>8.9931779802967085E-2</c:v>
                </c:pt>
                <c:pt idx="4517">
                  <c:v>8.9983984869495395E-2</c:v>
                </c:pt>
                <c:pt idx="4518">
                  <c:v>8.9987602218948803E-2</c:v>
                </c:pt>
                <c:pt idx="4519">
                  <c:v>9.0005445032470904E-2</c:v>
                </c:pt>
                <c:pt idx="4520">
                  <c:v>9.0009589432310522E-2</c:v>
                </c:pt>
                <c:pt idx="4521">
                  <c:v>9.00808528059691E-2</c:v>
                </c:pt>
                <c:pt idx="4522">
                  <c:v>9.0136285906944891E-2</c:v>
                </c:pt>
                <c:pt idx="4523">
                  <c:v>9.0143797190912173E-2</c:v>
                </c:pt>
                <c:pt idx="4524">
                  <c:v>9.016185618441161E-2</c:v>
                </c:pt>
                <c:pt idx="4525">
                  <c:v>9.0165035080665756E-2</c:v>
                </c:pt>
                <c:pt idx="4526">
                  <c:v>9.0176897057467564E-2</c:v>
                </c:pt>
                <c:pt idx="4527">
                  <c:v>9.0179192622705046E-2</c:v>
                </c:pt>
                <c:pt idx="4528">
                  <c:v>9.0204615851148667E-2</c:v>
                </c:pt>
                <c:pt idx="4529">
                  <c:v>9.0214863008071036E-2</c:v>
                </c:pt>
                <c:pt idx="4530">
                  <c:v>9.0215846477206985E-2</c:v>
                </c:pt>
                <c:pt idx="4531">
                  <c:v>9.02558850737782E-2</c:v>
                </c:pt>
                <c:pt idx="4532">
                  <c:v>9.0285528787245994E-2</c:v>
                </c:pt>
                <c:pt idx="4533">
                  <c:v>9.0287716480750013E-2</c:v>
                </c:pt>
                <c:pt idx="4534">
                  <c:v>9.0306589408584548E-2</c:v>
                </c:pt>
                <c:pt idx="4535">
                  <c:v>9.0334757018413647E-2</c:v>
                </c:pt>
                <c:pt idx="4536">
                  <c:v>9.0363663871841346E-2</c:v>
                </c:pt>
                <c:pt idx="4537">
                  <c:v>9.0368600443316335E-2</c:v>
                </c:pt>
                <c:pt idx="4538">
                  <c:v>9.0392505013744073E-2</c:v>
                </c:pt>
                <c:pt idx="4539">
                  <c:v>9.0413774271351763E-2</c:v>
                </c:pt>
                <c:pt idx="4540">
                  <c:v>9.0453392943145444E-2</c:v>
                </c:pt>
                <c:pt idx="4541">
                  <c:v>9.0458052779520043E-2</c:v>
                </c:pt>
                <c:pt idx="4542">
                  <c:v>9.0458233696135593E-2</c:v>
                </c:pt>
                <c:pt idx="4543">
                  <c:v>9.0476940312144302E-2</c:v>
                </c:pt>
                <c:pt idx="4544">
                  <c:v>9.0501965907805917E-2</c:v>
                </c:pt>
                <c:pt idx="4545">
                  <c:v>9.050590136219186E-2</c:v>
                </c:pt>
                <c:pt idx="4546">
                  <c:v>9.0514163603325121E-2</c:v>
                </c:pt>
                <c:pt idx="4547">
                  <c:v>9.051524190141888E-2</c:v>
                </c:pt>
                <c:pt idx="4548">
                  <c:v>9.0518820444649761E-2</c:v>
                </c:pt>
                <c:pt idx="4549">
                  <c:v>9.0519384382799939E-2</c:v>
                </c:pt>
                <c:pt idx="4550">
                  <c:v>9.0536766266297197E-2</c:v>
                </c:pt>
                <c:pt idx="4551">
                  <c:v>9.0597772104449983E-2</c:v>
                </c:pt>
                <c:pt idx="4552">
                  <c:v>9.0608066159085815E-2</c:v>
                </c:pt>
                <c:pt idx="4553">
                  <c:v>9.0643728088017683E-2</c:v>
                </c:pt>
                <c:pt idx="4554">
                  <c:v>9.0643890712462843E-2</c:v>
                </c:pt>
                <c:pt idx="4555">
                  <c:v>9.0670399480859074E-2</c:v>
                </c:pt>
                <c:pt idx="4556">
                  <c:v>9.0691601086374266E-2</c:v>
                </c:pt>
                <c:pt idx="4557">
                  <c:v>9.0702034911747692E-2</c:v>
                </c:pt>
                <c:pt idx="4558">
                  <c:v>9.0734280444602133E-2</c:v>
                </c:pt>
                <c:pt idx="4559">
                  <c:v>9.076208432919261E-2</c:v>
                </c:pt>
                <c:pt idx="4560">
                  <c:v>9.0763416353989546E-2</c:v>
                </c:pt>
                <c:pt idx="4561">
                  <c:v>9.0776330059178789E-2</c:v>
                </c:pt>
                <c:pt idx="4562">
                  <c:v>9.0776429641562517E-2</c:v>
                </c:pt>
                <c:pt idx="4563">
                  <c:v>9.0792822767596745E-2</c:v>
                </c:pt>
                <c:pt idx="4564">
                  <c:v>9.081582854572956E-2</c:v>
                </c:pt>
                <c:pt idx="4565">
                  <c:v>9.0823363728070566E-2</c:v>
                </c:pt>
                <c:pt idx="4566">
                  <c:v>9.0838039928213668E-2</c:v>
                </c:pt>
                <c:pt idx="4567">
                  <c:v>9.0849689721930138E-2</c:v>
                </c:pt>
                <c:pt idx="4568">
                  <c:v>9.0855540100215376E-2</c:v>
                </c:pt>
                <c:pt idx="4569">
                  <c:v>9.0858405230825376E-2</c:v>
                </c:pt>
                <c:pt idx="4570">
                  <c:v>9.0889013142063158E-2</c:v>
                </c:pt>
                <c:pt idx="4571">
                  <c:v>9.0891530506598539E-2</c:v>
                </c:pt>
                <c:pt idx="4572">
                  <c:v>9.0901811280162045E-2</c:v>
                </c:pt>
                <c:pt idx="4573">
                  <c:v>9.0902153491916507E-2</c:v>
                </c:pt>
                <c:pt idx="4574">
                  <c:v>9.0911261630941403E-2</c:v>
                </c:pt>
                <c:pt idx="4575">
                  <c:v>9.1036679995820949E-2</c:v>
                </c:pt>
                <c:pt idx="4576">
                  <c:v>9.1040256503124653E-2</c:v>
                </c:pt>
                <c:pt idx="4577">
                  <c:v>9.1048515965948679E-2</c:v>
                </c:pt>
                <c:pt idx="4578">
                  <c:v>9.1050306825171956E-2</c:v>
                </c:pt>
                <c:pt idx="4579">
                  <c:v>9.1058433863091134E-2</c:v>
                </c:pt>
                <c:pt idx="4580">
                  <c:v>9.1059327484182426E-2</c:v>
                </c:pt>
                <c:pt idx="4581">
                  <c:v>9.1071666566120271E-2</c:v>
                </c:pt>
                <c:pt idx="4582">
                  <c:v>9.117001331336555E-2</c:v>
                </c:pt>
                <c:pt idx="4583">
                  <c:v>9.1171690868153021E-2</c:v>
                </c:pt>
                <c:pt idx="4584">
                  <c:v>9.1172167810016524E-2</c:v>
                </c:pt>
                <c:pt idx="4585">
                  <c:v>9.1186486236611186E-2</c:v>
                </c:pt>
                <c:pt idx="4586">
                  <c:v>9.1187199540539887E-2</c:v>
                </c:pt>
                <c:pt idx="4587">
                  <c:v>9.1210702430304477E-2</c:v>
                </c:pt>
                <c:pt idx="4588">
                  <c:v>9.1270549067691831E-2</c:v>
                </c:pt>
                <c:pt idx="4589">
                  <c:v>9.1281248497814688E-2</c:v>
                </c:pt>
                <c:pt idx="4590">
                  <c:v>9.1304635611518914E-2</c:v>
                </c:pt>
                <c:pt idx="4591">
                  <c:v>9.1311003978864186E-2</c:v>
                </c:pt>
                <c:pt idx="4592">
                  <c:v>9.1320293909064987E-2</c:v>
                </c:pt>
                <c:pt idx="4593">
                  <c:v>9.1328994883308395E-2</c:v>
                </c:pt>
                <c:pt idx="4594">
                  <c:v>9.1413758716867827E-2</c:v>
                </c:pt>
                <c:pt idx="4595">
                  <c:v>9.1451607226184617E-2</c:v>
                </c:pt>
                <c:pt idx="4596">
                  <c:v>9.1458833836388254E-2</c:v>
                </c:pt>
                <c:pt idx="4597">
                  <c:v>9.1488362728408476E-2</c:v>
                </c:pt>
                <c:pt idx="4598">
                  <c:v>9.1491536478558219E-2</c:v>
                </c:pt>
                <c:pt idx="4599">
                  <c:v>9.1501674869568284E-2</c:v>
                </c:pt>
                <c:pt idx="4600">
                  <c:v>9.1524434698831481E-2</c:v>
                </c:pt>
                <c:pt idx="4601">
                  <c:v>9.1526309057698138E-2</c:v>
                </c:pt>
                <c:pt idx="4602">
                  <c:v>9.1541936689665579E-2</c:v>
                </c:pt>
                <c:pt idx="4603">
                  <c:v>9.1558919061345612E-2</c:v>
                </c:pt>
                <c:pt idx="4604">
                  <c:v>9.15654691507857E-2</c:v>
                </c:pt>
                <c:pt idx="4605">
                  <c:v>9.1583563529697612E-2</c:v>
                </c:pt>
                <c:pt idx="4606">
                  <c:v>9.1615247142936632E-2</c:v>
                </c:pt>
                <c:pt idx="4607">
                  <c:v>9.1620231425873722E-2</c:v>
                </c:pt>
                <c:pt idx="4608">
                  <c:v>9.1622997158989639E-2</c:v>
                </c:pt>
                <c:pt idx="4609">
                  <c:v>9.1655563523642833E-2</c:v>
                </c:pt>
                <c:pt idx="4610">
                  <c:v>9.1658730580080991E-2</c:v>
                </c:pt>
                <c:pt idx="4611">
                  <c:v>9.1670424640530199E-2</c:v>
                </c:pt>
                <c:pt idx="4612">
                  <c:v>9.170627116010914E-2</c:v>
                </c:pt>
                <c:pt idx="4613">
                  <c:v>9.1731254129760312E-2</c:v>
                </c:pt>
                <c:pt idx="4614">
                  <c:v>9.1760463207606557E-2</c:v>
                </c:pt>
                <c:pt idx="4615">
                  <c:v>9.1766745071945044E-2</c:v>
                </c:pt>
                <c:pt idx="4616">
                  <c:v>9.182519032907388E-2</c:v>
                </c:pt>
                <c:pt idx="4617">
                  <c:v>9.1844794162702234E-2</c:v>
                </c:pt>
                <c:pt idx="4618">
                  <c:v>9.1874215306814083E-2</c:v>
                </c:pt>
                <c:pt idx="4619">
                  <c:v>9.1993236347027219E-2</c:v>
                </c:pt>
                <c:pt idx="4620">
                  <c:v>9.2004726229535663E-2</c:v>
                </c:pt>
                <c:pt idx="4621">
                  <c:v>9.204175075127996E-2</c:v>
                </c:pt>
                <c:pt idx="4622">
                  <c:v>9.208586161497212E-2</c:v>
                </c:pt>
                <c:pt idx="4623">
                  <c:v>9.2099006327857572E-2</c:v>
                </c:pt>
                <c:pt idx="4624">
                  <c:v>9.2115579969812997E-2</c:v>
                </c:pt>
                <c:pt idx="4625">
                  <c:v>9.2118451514496602E-2</c:v>
                </c:pt>
                <c:pt idx="4626">
                  <c:v>9.2122106796465542E-2</c:v>
                </c:pt>
                <c:pt idx="4627">
                  <c:v>9.2133577015670098E-2</c:v>
                </c:pt>
                <c:pt idx="4628">
                  <c:v>9.2149311937856027E-2</c:v>
                </c:pt>
                <c:pt idx="4629">
                  <c:v>9.221078790426597E-2</c:v>
                </c:pt>
                <c:pt idx="4630">
                  <c:v>9.2222872234272585E-2</c:v>
                </c:pt>
                <c:pt idx="4631">
                  <c:v>9.2253694988844337E-2</c:v>
                </c:pt>
                <c:pt idx="4632">
                  <c:v>9.2268192743547972E-2</c:v>
                </c:pt>
                <c:pt idx="4633">
                  <c:v>9.2273235457732861E-2</c:v>
                </c:pt>
                <c:pt idx="4634">
                  <c:v>9.2343925071282085E-2</c:v>
                </c:pt>
                <c:pt idx="4635">
                  <c:v>9.2349813608130341E-2</c:v>
                </c:pt>
                <c:pt idx="4636">
                  <c:v>9.2360391592115287E-2</c:v>
                </c:pt>
                <c:pt idx="4637">
                  <c:v>9.236172682771894E-2</c:v>
                </c:pt>
                <c:pt idx="4638">
                  <c:v>9.2363063089120137E-2</c:v>
                </c:pt>
                <c:pt idx="4639">
                  <c:v>9.2373080975920507E-2</c:v>
                </c:pt>
                <c:pt idx="4640">
                  <c:v>9.2378882972146428E-2</c:v>
                </c:pt>
                <c:pt idx="4641">
                  <c:v>9.2381192903482429E-2</c:v>
                </c:pt>
                <c:pt idx="4642">
                  <c:v>9.2450223417220562E-2</c:v>
                </c:pt>
                <c:pt idx="4643">
                  <c:v>9.2459537526019986E-2</c:v>
                </c:pt>
                <c:pt idx="4644">
                  <c:v>9.2472983229408098E-2</c:v>
                </c:pt>
                <c:pt idx="4645">
                  <c:v>9.2490307895860102E-2</c:v>
                </c:pt>
                <c:pt idx="4646">
                  <c:v>9.2493384084861352E-2</c:v>
                </c:pt>
                <c:pt idx="4647">
                  <c:v>9.2502231237392679E-2</c:v>
                </c:pt>
                <c:pt idx="4648">
                  <c:v>9.2539744268467769E-2</c:v>
                </c:pt>
                <c:pt idx="4649">
                  <c:v>9.2541785813535282E-2</c:v>
                </c:pt>
                <c:pt idx="4650">
                  <c:v>9.2564100285215001E-2</c:v>
                </c:pt>
                <c:pt idx="4651">
                  <c:v>9.2569684638650854E-2</c:v>
                </c:pt>
                <c:pt idx="4652">
                  <c:v>9.2570300065090677E-2</c:v>
                </c:pt>
                <c:pt idx="4653">
                  <c:v>9.2612711865758215E-2</c:v>
                </c:pt>
                <c:pt idx="4654">
                  <c:v>9.2617810098079789E-2</c:v>
                </c:pt>
                <c:pt idx="4655">
                  <c:v>9.261910814024843E-2</c:v>
                </c:pt>
                <c:pt idx="4656">
                  <c:v>9.2629315751111441E-2</c:v>
                </c:pt>
                <c:pt idx="4657">
                  <c:v>9.2654760455613758E-2</c:v>
                </c:pt>
                <c:pt idx="4658">
                  <c:v>9.2655010230906845E-2</c:v>
                </c:pt>
                <c:pt idx="4659">
                  <c:v>9.2672159534870194E-2</c:v>
                </c:pt>
                <c:pt idx="4660">
                  <c:v>9.2709894739698567E-2</c:v>
                </c:pt>
                <c:pt idx="4661">
                  <c:v>9.2753732274023323E-2</c:v>
                </c:pt>
                <c:pt idx="4662">
                  <c:v>9.2768412120013674E-2</c:v>
                </c:pt>
                <c:pt idx="4663">
                  <c:v>9.2772982749632762E-2</c:v>
                </c:pt>
                <c:pt idx="4664">
                  <c:v>9.2781815430466652E-2</c:v>
                </c:pt>
                <c:pt idx="4665">
                  <c:v>9.2788091754416546E-2</c:v>
                </c:pt>
                <c:pt idx="4666">
                  <c:v>9.2810191014040977E-2</c:v>
                </c:pt>
                <c:pt idx="4667">
                  <c:v>9.2827319115833473E-2</c:v>
                </c:pt>
                <c:pt idx="4668">
                  <c:v>9.2844529819976276E-2</c:v>
                </c:pt>
                <c:pt idx="4669">
                  <c:v>9.2872025925972782E-2</c:v>
                </c:pt>
                <c:pt idx="4670">
                  <c:v>9.2882834156426716E-2</c:v>
                </c:pt>
                <c:pt idx="4671">
                  <c:v>9.2884160304905747E-2</c:v>
                </c:pt>
                <c:pt idx="4672">
                  <c:v>9.2894380507162977E-2</c:v>
                </c:pt>
                <c:pt idx="4673">
                  <c:v>9.2894952894600855E-2</c:v>
                </c:pt>
                <c:pt idx="4674">
                  <c:v>9.2899287915230402E-2</c:v>
                </c:pt>
                <c:pt idx="4675">
                  <c:v>9.2915829302006564E-2</c:v>
                </c:pt>
                <c:pt idx="4676">
                  <c:v>9.2922022254605552E-2</c:v>
                </c:pt>
                <c:pt idx="4677">
                  <c:v>9.2931250521621891E-2</c:v>
                </c:pt>
                <c:pt idx="4678">
                  <c:v>9.2934239917613792E-2</c:v>
                </c:pt>
                <c:pt idx="4679">
                  <c:v>9.2942221607691097E-2</c:v>
                </c:pt>
                <c:pt idx="4680">
                  <c:v>9.29590808956888E-2</c:v>
                </c:pt>
                <c:pt idx="4681">
                  <c:v>9.3013235579068959E-2</c:v>
                </c:pt>
                <c:pt idx="4682">
                  <c:v>9.3026546963780293E-2</c:v>
                </c:pt>
                <c:pt idx="4683">
                  <c:v>9.3042521849399595E-2</c:v>
                </c:pt>
                <c:pt idx="4684">
                  <c:v>9.3102600672764518E-2</c:v>
                </c:pt>
                <c:pt idx="4685">
                  <c:v>9.3113370934571074E-2</c:v>
                </c:pt>
                <c:pt idx="4686">
                  <c:v>9.3143751087244334E-2</c:v>
                </c:pt>
                <c:pt idx="4687">
                  <c:v>9.3145607168003866E-2</c:v>
                </c:pt>
                <c:pt idx="4688">
                  <c:v>9.314718062402616E-2</c:v>
                </c:pt>
                <c:pt idx="4689">
                  <c:v>9.3164926480017424E-2</c:v>
                </c:pt>
                <c:pt idx="4690">
                  <c:v>9.3203804552759228E-2</c:v>
                </c:pt>
                <c:pt idx="4691">
                  <c:v>9.3229466973086553E-2</c:v>
                </c:pt>
                <c:pt idx="4692">
                  <c:v>9.3266728629351536E-2</c:v>
                </c:pt>
                <c:pt idx="4693">
                  <c:v>9.3270339757514573E-2</c:v>
                </c:pt>
                <c:pt idx="4694">
                  <c:v>9.3285120217369275E-2</c:v>
                </c:pt>
                <c:pt idx="4695">
                  <c:v>9.3297227644683595E-2</c:v>
                </c:pt>
                <c:pt idx="4696">
                  <c:v>9.3307547496118109E-2</c:v>
                </c:pt>
                <c:pt idx="4697">
                  <c:v>9.334215654159965E-2</c:v>
                </c:pt>
                <c:pt idx="4698">
                  <c:v>9.3375912742301073E-2</c:v>
                </c:pt>
                <c:pt idx="4699">
                  <c:v>9.3376701906046716E-2</c:v>
                </c:pt>
                <c:pt idx="4700">
                  <c:v>9.3420970885373031E-2</c:v>
                </c:pt>
                <c:pt idx="4701">
                  <c:v>9.3499029554887994E-2</c:v>
                </c:pt>
                <c:pt idx="4702">
                  <c:v>9.3507601621143299E-2</c:v>
                </c:pt>
                <c:pt idx="4703">
                  <c:v>9.3512170356066626E-2</c:v>
                </c:pt>
                <c:pt idx="4704">
                  <c:v>9.3525837917881632E-2</c:v>
                </c:pt>
                <c:pt idx="4705">
                  <c:v>9.353237109182376E-2</c:v>
                </c:pt>
                <c:pt idx="4706">
                  <c:v>9.3537137826791336E-2</c:v>
                </c:pt>
                <c:pt idx="4707">
                  <c:v>9.3563634849344171E-2</c:v>
                </c:pt>
                <c:pt idx="4708">
                  <c:v>9.3569137666003541E-2</c:v>
                </c:pt>
                <c:pt idx="4709">
                  <c:v>9.3584366920542714E-2</c:v>
                </c:pt>
                <c:pt idx="4710">
                  <c:v>9.3621961690215208E-2</c:v>
                </c:pt>
                <c:pt idx="4711">
                  <c:v>9.3667579088828321E-2</c:v>
                </c:pt>
                <c:pt idx="4712">
                  <c:v>9.366775132603905E-2</c:v>
                </c:pt>
                <c:pt idx="4713">
                  <c:v>9.367470547457557E-2</c:v>
                </c:pt>
                <c:pt idx="4714">
                  <c:v>9.3693640027278147E-2</c:v>
                </c:pt>
                <c:pt idx="4715">
                  <c:v>9.369966953854808E-2</c:v>
                </c:pt>
                <c:pt idx="4716">
                  <c:v>9.370182579082359E-2</c:v>
                </c:pt>
                <c:pt idx="4717">
                  <c:v>9.3724275491788925E-2</c:v>
                </c:pt>
                <c:pt idx="4718">
                  <c:v>9.3736666853102821E-2</c:v>
                </c:pt>
                <c:pt idx="4719">
                  <c:v>9.376329269031998E-2</c:v>
                </c:pt>
                <c:pt idx="4720">
                  <c:v>9.3766986486020068E-2</c:v>
                </c:pt>
                <c:pt idx="4721">
                  <c:v>9.3767071777935085E-2</c:v>
                </c:pt>
                <c:pt idx="4722">
                  <c:v>9.3771076326685118E-2</c:v>
                </c:pt>
                <c:pt idx="4723">
                  <c:v>9.3771797315478619E-2</c:v>
                </c:pt>
                <c:pt idx="4724">
                  <c:v>9.3782166850773063E-2</c:v>
                </c:pt>
                <c:pt idx="4725">
                  <c:v>9.3791042607668129E-2</c:v>
                </c:pt>
                <c:pt idx="4726">
                  <c:v>9.3810674221744203E-2</c:v>
                </c:pt>
                <c:pt idx="4727">
                  <c:v>9.3858527857798427E-2</c:v>
                </c:pt>
                <c:pt idx="4728">
                  <c:v>9.3862344413599821E-2</c:v>
                </c:pt>
                <c:pt idx="4729">
                  <c:v>9.3865914222721558E-2</c:v>
                </c:pt>
                <c:pt idx="4730">
                  <c:v>9.3893437352914957E-2</c:v>
                </c:pt>
                <c:pt idx="4731">
                  <c:v>9.3899581764948073E-2</c:v>
                </c:pt>
                <c:pt idx="4732">
                  <c:v>9.3910277004026849E-2</c:v>
                </c:pt>
                <c:pt idx="4733">
                  <c:v>9.3920814434560893E-2</c:v>
                </c:pt>
                <c:pt idx="4734">
                  <c:v>9.3923857237927455E-2</c:v>
                </c:pt>
                <c:pt idx="4735">
                  <c:v>9.3930274003181088E-2</c:v>
                </c:pt>
                <c:pt idx="4736">
                  <c:v>9.393527027036698E-2</c:v>
                </c:pt>
                <c:pt idx="4737">
                  <c:v>9.3938699997150668E-2</c:v>
                </c:pt>
                <c:pt idx="4738">
                  <c:v>9.3947940068404179E-2</c:v>
                </c:pt>
                <c:pt idx="4739">
                  <c:v>9.3981910514028433E-2</c:v>
                </c:pt>
                <c:pt idx="4740">
                  <c:v>9.4053817218707467E-2</c:v>
                </c:pt>
                <c:pt idx="4741">
                  <c:v>9.4083441257923922E-2</c:v>
                </c:pt>
                <c:pt idx="4742">
                  <c:v>9.41027261074453E-2</c:v>
                </c:pt>
                <c:pt idx="4743">
                  <c:v>9.4124883031328127E-2</c:v>
                </c:pt>
                <c:pt idx="4744">
                  <c:v>9.4135444321259462E-2</c:v>
                </c:pt>
                <c:pt idx="4745">
                  <c:v>9.4168442391198787E-2</c:v>
                </c:pt>
                <c:pt idx="4746">
                  <c:v>9.4224715429268344E-2</c:v>
                </c:pt>
                <c:pt idx="4747">
                  <c:v>9.4229186212027888E-2</c:v>
                </c:pt>
                <c:pt idx="4748">
                  <c:v>9.4253285229216693E-2</c:v>
                </c:pt>
                <c:pt idx="4749">
                  <c:v>9.4254126232276747E-2</c:v>
                </c:pt>
                <c:pt idx="4750">
                  <c:v>9.4259442385966799E-2</c:v>
                </c:pt>
                <c:pt idx="4751">
                  <c:v>9.4274406059797297E-2</c:v>
                </c:pt>
                <c:pt idx="4752">
                  <c:v>9.42862327282558E-2</c:v>
                </c:pt>
                <c:pt idx="4753">
                  <c:v>9.4300553073870863E-2</c:v>
                </c:pt>
                <c:pt idx="4754">
                  <c:v>9.4311159065609773E-2</c:v>
                </c:pt>
                <c:pt idx="4755">
                  <c:v>9.4391616358721661E-2</c:v>
                </c:pt>
                <c:pt idx="4756">
                  <c:v>9.4444805445450142E-2</c:v>
                </c:pt>
                <c:pt idx="4757">
                  <c:v>9.4452340155731368E-2</c:v>
                </c:pt>
                <c:pt idx="4758">
                  <c:v>9.4453448328013709E-2</c:v>
                </c:pt>
                <c:pt idx="4759">
                  <c:v>9.4458396328687633E-2</c:v>
                </c:pt>
                <c:pt idx="4760">
                  <c:v>9.4462355783997046E-2</c:v>
                </c:pt>
                <c:pt idx="4761">
                  <c:v>9.447184152102861E-2</c:v>
                </c:pt>
                <c:pt idx="4762">
                  <c:v>9.4474592403198776E-2</c:v>
                </c:pt>
                <c:pt idx="4763">
                  <c:v>9.4503386966528838E-2</c:v>
                </c:pt>
                <c:pt idx="4764">
                  <c:v>9.4541770532391101E-2</c:v>
                </c:pt>
                <c:pt idx="4765">
                  <c:v>9.4548963828580385E-2</c:v>
                </c:pt>
                <c:pt idx="4766">
                  <c:v>9.4563490169726233E-2</c:v>
                </c:pt>
                <c:pt idx="4767">
                  <c:v>9.4592703157037245E-2</c:v>
                </c:pt>
                <c:pt idx="4768">
                  <c:v>9.4667445318558599E-2</c:v>
                </c:pt>
                <c:pt idx="4769">
                  <c:v>9.469085710704378E-2</c:v>
                </c:pt>
                <c:pt idx="4770">
                  <c:v>9.4704980713792589E-2</c:v>
                </c:pt>
                <c:pt idx="4771">
                  <c:v>9.4716108495282378E-2</c:v>
                </c:pt>
                <c:pt idx="4772">
                  <c:v>9.472298907219899E-2</c:v>
                </c:pt>
                <c:pt idx="4773">
                  <c:v>9.4730088839966295E-2</c:v>
                </c:pt>
                <c:pt idx="4774">
                  <c:v>9.4744317104203543E-2</c:v>
                </c:pt>
                <c:pt idx="4775">
                  <c:v>9.4763651187700554E-2</c:v>
                </c:pt>
                <c:pt idx="4776">
                  <c:v>9.4764936244179726E-2</c:v>
                </c:pt>
                <c:pt idx="4777">
                  <c:v>9.4768861669773455E-2</c:v>
                </c:pt>
                <c:pt idx="4778">
                  <c:v>9.4786788907548006E-2</c:v>
                </c:pt>
                <c:pt idx="4779">
                  <c:v>9.4846167116269128E-2</c:v>
                </c:pt>
                <c:pt idx="4780">
                  <c:v>9.4863699603318558E-2</c:v>
                </c:pt>
                <c:pt idx="4781">
                  <c:v>9.4879783330078848E-2</c:v>
                </c:pt>
                <c:pt idx="4782">
                  <c:v>9.4905641465808752E-2</c:v>
                </c:pt>
                <c:pt idx="4783">
                  <c:v>9.4907766708428792E-2</c:v>
                </c:pt>
                <c:pt idx="4784">
                  <c:v>9.4908780383942071E-2</c:v>
                </c:pt>
                <c:pt idx="4785">
                  <c:v>9.4916370580922713E-2</c:v>
                </c:pt>
                <c:pt idx="4786">
                  <c:v>9.4926495447491308E-2</c:v>
                </c:pt>
                <c:pt idx="4787">
                  <c:v>9.4953028690653266E-2</c:v>
                </c:pt>
                <c:pt idx="4788">
                  <c:v>9.4955370797704497E-2</c:v>
                </c:pt>
                <c:pt idx="4789">
                  <c:v>9.495725040500945E-2</c:v>
                </c:pt>
                <c:pt idx="4790">
                  <c:v>9.4982513688941866E-2</c:v>
                </c:pt>
                <c:pt idx="4791">
                  <c:v>9.4999153924379909E-2</c:v>
                </c:pt>
                <c:pt idx="4792">
                  <c:v>9.5000406453007558E-2</c:v>
                </c:pt>
                <c:pt idx="4793">
                  <c:v>9.5008537987860658E-2</c:v>
                </c:pt>
                <c:pt idx="4794">
                  <c:v>9.501739827047917E-2</c:v>
                </c:pt>
                <c:pt idx="4795">
                  <c:v>9.5046665536475061E-2</c:v>
                </c:pt>
                <c:pt idx="4796">
                  <c:v>9.5079173684337048E-2</c:v>
                </c:pt>
                <c:pt idx="4797">
                  <c:v>9.50867076092589E-2</c:v>
                </c:pt>
                <c:pt idx="4798">
                  <c:v>9.5118868781708249E-2</c:v>
                </c:pt>
                <c:pt idx="4799">
                  <c:v>9.5123955741540617E-2</c:v>
                </c:pt>
                <c:pt idx="4800">
                  <c:v>9.5126260989982489E-2</c:v>
                </c:pt>
                <c:pt idx="4801">
                  <c:v>9.513161228982514E-2</c:v>
                </c:pt>
                <c:pt idx="4802">
                  <c:v>9.5175219909005251E-2</c:v>
                </c:pt>
                <c:pt idx="4803">
                  <c:v>9.5197028095314384E-2</c:v>
                </c:pt>
                <c:pt idx="4804">
                  <c:v>9.5225416080199271E-2</c:v>
                </c:pt>
                <c:pt idx="4805">
                  <c:v>9.522900922098719E-2</c:v>
                </c:pt>
                <c:pt idx="4806">
                  <c:v>9.5229086652069944E-2</c:v>
                </c:pt>
                <c:pt idx="4807">
                  <c:v>9.5243354257490434E-2</c:v>
                </c:pt>
                <c:pt idx="4808">
                  <c:v>9.5267445438554699E-2</c:v>
                </c:pt>
                <c:pt idx="4809">
                  <c:v>9.5299897949079768E-2</c:v>
                </c:pt>
                <c:pt idx="4810">
                  <c:v>9.5316898101236364E-2</c:v>
                </c:pt>
                <c:pt idx="4811">
                  <c:v>9.531830422397139E-2</c:v>
                </c:pt>
                <c:pt idx="4812">
                  <c:v>9.5318369668615829E-2</c:v>
                </c:pt>
                <c:pt idx="4813">
                  <c:v>9.53310496977475E-2</c:v>
                </c:pt>
                <c:pt idx="4814">
                  <c:v>9.5333036886404321E-2</c:v>
                </c:pt>
                <c:pt idx="4815">
                  <c:v>9.5388314660864448E-2</c:v>
                </c:pt>
                <c:pt idx="4816">
                  <c:v>9.542270719709682E-2</c:v>
                </c:pt>
                <c:pt idx="4817">
                  <c:v>9.5430447414281527E-2</c:v>
                </c:pt>
                <c:pt idx="4818">
                  <c:v>9.5434215272727024E-2</c:v>
                </c:pt>
                <c:pt idx="4819">
                  <c:v>9.5459912695051968E-2</c:v>
                </c:pt>
                <c:pt idx="4820">
                  <c:v>9.5477999966811181E-2</c:v>
                </c:pt>
                <c:pt idx="4821">
                  <c:v>9.5511556659787555E-2</c:v>
                </c:pt>
                <c:pt idx="4822">
                  <c:v>9.5542127157294279E-2</c:v>
                </c:pt>
                <c:pt idx="4823">
                  <c:v>9.5581427253470574E-2</c:v>
                </c:pt>
                <c:pt idx="4824">
                  <c:v>9.5599838071929399E-2</c:v>
                </c:pt>
                <c:pt idx="4825">
                  <c:v>9.5621560952660167E-2</c:v>
                </c:pt>
                <c:pt idx="4826">
                  <c:v>9.5626126254307109E-2</c:v>
                </c:pt>
                <c:pt idx="4827">
                  <c:v>9.5637911197167733E-2</c:v>
                </c:pt>
                <c:pt idx="4828">
                  <c:v>9.5647363729362014E-2</c:v>
                </c:pt>
                <c:pt idx="4829">
                  <c:v>9.5675107124876535E-2</c:v>
                </c:pt>
                <c:pt idx="4830">
                  <c:v>9.5693835969697341E-2</c:v>
                </c:pt>
                <c:pt idx="4831">
                  <c:v>9.5707502646975279E-2</c:v>
                </c:pt>
                <c:pt idx="4832">
                  <c:v>9.5741831078832357E-2</c:v>
                </c:pt>
                <c:pt idx="4833">
                  <c:v>9.580070276131715E-2</c:v>
                </c:pt>
                <c:pt idx="4834">
                  <c:v>9.581352479457271E-2</c:v>
                </c:pt>
                <c:pt idx="4835">
                  <c:v>9.5816531043891331E-2</c:v>
                </c:pt>
                <c:pt idx="4836">
                  <c:v>9.5821427579565632E-2</c:v>
                </c:pt>
                <c:pt idx="4837">
                  <c:v>9.5841342149392758E-2</c:v>
                </c:pt>
                <c:pt idx="4838">
                  <c:v>9.5849582676210576E-2</c:v>
                </c:pt>
                <c:pt idx="4839">
                  <c:v>9.5887130810910423E-2</c:v>
                </c:pt>
                <c:pt idx="4840">
                  <c:v>9.5899283688642367E-2</c:v>
                </c:pt>
                <c:pt idx="4841">
                  <c:v>9.5913732044907787E-2</c:v>
                </c:pt>
                <c:pt idx="4842">
                  <c:v>9.5930779379669831E-2</c:v>
                </c:pt>
                <c:pt idx="4843">
                  <c:v>9.5941075283140956E-2</c:v>
                </c:pt>
                <c:pt idx="4844">
                  <c:v>9.5941825436452841E-2</c:v>
                </c:pt>
                <c:pt idx="4845">
                  <c:v>9.5945870161938729E-2</c:v>
                </c:pt>
                <c:pt idx="4846">
                  <c:v>9.5988345792522675E-2</c:v>
                </c:pt>
                <c:pt idx="4847">
                  <c:v>9.6005071054807586E-2</c:v>
                </c:pt>
                <c:pt idx="4848">
                  <c:v>9.6028276341847463E-2</c:v>
                </c:pt>
                <c:pt idx="4849">
                  <c:v>9.602906849108328E-2</c:v>
                </c:pt>
                <c:pt idx="4850">
                  <c:v>9.6086251491188379E-2</c:v>
                </c:pt>
                <c:pt idx="4851">
                  <c:v>9.6125934217065404E-2</c:v>
                </c:pt>
                <c:pt idx="4852">
                  <c:v>9.6197684703437175E-2</c:v>
                </c:pt>
                <c:pt idx="4853">
                  <c:v>9.6283051075399542E-2</c:v>
                </c:pt>
                <c:pt idx="4854">
                  <c:v>9.6374492241560583E-2</c:v>
                </c:pt>
                <c:pt idx="4855">
                  <c:v>9.638185472540961E-2</c:v>
                </c:pt>
                <c:pt idx="4856">
                  <c:v>9.6387092872789071E-2</c:v>
                </c:pt>
                <c:pt idx="4857">
                  <c:v>9.6387507478801676E-2</c:v>
                </c:pt>
                <c:pt idx="4858">
                  <c:v>9.6401995059323689E-2</c:v>
                </c:pt>
                <c:pt idx="4859">
                  <c:v>9.6416836951973853E-2</c:v>
                </c:pt>
                <c:pt idx="4860">
                  <c:v>9.6438684945743203E-2</c:v>
                </c:pt>
                <c:pt idx="4861">
                  <c:v>9.6461551298920922E-2</c:v>
                </c:pt>
                <c:pt idx="4862">
                  <c:v>9.6470494379642613E-2</c:v>
                </c:pt>
                <c:pt idx="4863">
                  <c:v>9.6503355762540627E-2</c:v>
                </c:pt>
                <c:pt idx="4864">
                  <c:v>9.6523796826546576E-2</c:v>
                </c:pt>
                <c:pt idx="4865">
                  <c:v>9.655464496256938E-2</c:v>
                </c:pt>
                <c:pt idx="4866">
                  <c:v>9.6560200828948936E-2</c:v>
                </c:pt>
                <c:pt idx="4867">
                  <c:v>9.6565185698150674E-2</c:v>
                </c:pt>
                <c:pt idx="4868">
                  <c:v>9.6573125964756645E-2</c:v>
                </c:pt>
                <c:pt idx="4869">
                  <c:v>9.6573547717321517E-2</c:v>
                </c:pt>
                <c:pt idx="4870">
                  <c:v>9.6592017531640886E-2</c:v>
                </c:pt>
                <c:pt idx="4871">
                  <c:v>9.6607200621093126E-2</c:v>
                </c:pt>
                <c:pt idx="4872">
                  <c:v>9.6642751689772308E-2</c:v>
                </c:pt>
                <c:pt idx="4873">
                  <c:v>9.6659398699056778E-2</c:v>
                </c:pt>
                <c:pt idx="4874">
                  <c:v>9.6664965683090229E-2</c:v>
                </c:pt>
                <c:pt idx="4875">
                  <c:v>9.6683788138837823E-2</c:v>
                </c:pt>
                <c:pt idx="4876">
                  <c:v>9.6689413675023414E-2</c:v>
                </c:pt>
                <c:pt idx="4877">
                  <c:v>9.6722330393210612E-2</c:v>
                </c:pt>
                <c:pt idx="4878">
                  <c:v>9.6741404630426506E-2</c:v>
                </c:pt>
                <c:pt idx="4879">
                  <c:v>9.6761698395992801E-2</c:v>
                </c:pt>
                <c:pt idx="4880">
                  <c:v>9.6766453966211197E-2</c:v>
                </c:pt>
                <c:pt idx="4881">
                  <c:v>9.6794392115822983E-2</c:v>
                </c:pt>
                <c:pt idx="4882">
                  <c:v>9.6800084105119311E-2</c:v>
                </c:pt>
                <c:pt idx="4883">
                  <c:v>9.6800321287153865E-2</c:v>
                </c:pt>
                <c:pt idx="4884">
                  <c:v>9.6811588555139272E-2</c:v>
                </c:pt>
                <c:pt idx="4885">
                  <c:v>9.6827272228353356E-2</c:v>
                </c:pt>
                <c:pt idx="4886">
                  <c:v>9.6827356443128995E-2</c:v>
                </c:pt>
                <c:pt idx="4887">
                  <c:v>9.6830850094992371E-2</c:v>
                </c:pt>
                <c:pt idx="4888">
                  <c:v>9.6834511125580516E-2</c:v>
                </c:pt>
                <c:pt idx="4889">
                  <c:v>9.6847762544700067E-2</c:v>
                </c:pt>
                <c:pt idx="4890">
                  <c:v>9.6849458854246839E-2</c:v>
                </c:pt>
                <c:pt idx="4891">
                  <c:v>9.6853745825180027E-2</c:v>
                </c:pt>
                <c:pt idx="4892">
                  <c:v>9.6864978841843127E-2</c:v>
                </c:pt>
                <c:pt idx="4893">
                  <c:v>9.6911867319720069E-2</c:v>
                </c:pt>
                <c:pt idx="4894">
                  <c:v>9.6991445783559865E-2</c:v>
                </c:pt>
                <c:pt idx="4895">
                  <c:v>9.7020875594289346E-2</c:v>
                </c:pt>
                <c:pt idx="4896">
                  <c:v>9.7027624599801382E-2</c:v>
                </c:pt>
                <c:pt idx="4897">
                  <c:v>9.7059174671281875E-2</c:v>
                </c:pt>
                <c:pt idx="4898">
                  <c:v>9.7078104459299847E-2</c:v>
                </c:pt>
                <c:pt idx="4899">
                  <c:v>9.7147899258211212E-2</c:v>
                </c:pt>
                <c:pt idx="4900">
                  <c:v>9.715974848556086E-2</c:v>
                </c:pt>
                <c:pt idx="4901">
                  <c:v>9.7170488593478474E-2</c:v>
                </c:pt>
                <c:pt idx="4902">
                  <c:v>9.7172212359227891E-2</c:v>
                </c:pt>
                <c:pt idx="4903">
                  <c:v>9.7176021243322253E-2</c:v>
                </c:pt>
                <c:pt idx="4904">
                  <c:v>9.7245646101110125E-2</c:v>
                </c:pt>
                <c:pt idx="4905">
                  <c:v>9.7253449860886451E-2</c:v>
                </c:pt>
                <c:pt idx="4906">
                  <c:v>9.7281282626091883E-2</c:v>
                </c:pt>
                <c:pt idx="4907">
                  <c:v>9.7288990104576534E-2</c:v>
                </c:pt>
                <c:pt idx="4908">
                  <c:v>9.7386926500822035E-2</c:v>
                </c:pt>
                <c:pt idx="4909">
                  <c:v>9.7410735884920441E-2</c:v>
                </c:pt>
                <c:pt idx="4910">
                  <c:v>9.7412491986749492E-2</c:v>
                </c:pt>
                <c:pt idx="4911">
                  <c:v>9.7434665968321246E-2</c:v>
                </c:pt>
                <c:pt idx="4912">
                  <c:v>9.7448837986051487E-2</c:v>
                </c:pt>
                <c:pt idx="4913">
                  <c:v>9.7457677110122709E-2</c:v>
                </c:pt>
                <c:pt idx="4914">
                  <c:v>9.7464134991297136E-2</c:v>
                </c:pt>
                <c:pt idx="4915">
                  <c:v>9.7505730581459837E-2</c:v>
                </c:pt>
                <c:pt idx="4916">
                  <c:v>9.7509972200760492E-2</c:v>
                </c:pt>
                <c:pt idx="4917">
                  <c:v>9.7518268585578868E-2</c:v>
                </c:pt>
                <c:pt idx="4918">
                  <c:v>9.7538035350993021E-2</c:v>
                </c:pt>
                <c:pt idx="4919">
                  <c:v>9.75500444211162E-2</c:v>
                </c:pt>
                <c:pt idx="4920">
                  <c:v>9.7600001374675588E-2</c:v>
                </c:pt>
                <c:pt idx="4921">
                  <c:v>9.7664327837562182E-2</c:v>
                </c:pt>
                <c:pt idx="4922">
                  <c:v>9.7666618123611021E-2</c:v>
                </c:pt>
                <c:pt idx="4923">
                  <c:v>9.767588511120362E-2</c:v>
                </c:pt>
                <c:pt idx="4924">
                  <c:v>9.7677810955210706E-2</c:v>
                </c:pt>
                <c:pt idx="4925">
                  <c:v>9.7737134211445517E-2</c:v>
                </c:pt>
                <c:pt idx="4926">
                  <c:v>9.7758004196762463E-2</c:v>
                </c:pt>
                <c:pt idx="4927">
                  <c:v>9.7761804442191236E-2</c:v>
                </c:pt>
                <c:pt idx="4928">
                  <c:v>9.7771706577323966E-2</c:v>
                </c:pt>
                <c:pt idx="4929">
                  <c:v>9.7824396716021264E-2</c:v>
                </c:pt>
                <c:pt idx="4930">
                  <c:v>9.7836434334818867E-2</c:v>
                </c:pt>
                <c:pt idx="4931">
                  <c:v>9.7836783764724225E-2</c:v>
                </c:pt>
                <c:pt idx="4932">
                  <c:v>9.7853560039069989E-2</c:v>
                </c:pt>
                <c:pt idx="4933">
                  <c:v>9.7864926292130144E-2</c:v>
                </c:pt>
                <c:pt idx="4934">
                  <c:v>9.7882475720944315E-2</c:v>
                </c:pt>
                <c:pt idx="4935">
                  <c:v>9.7900575296662878E-2</c:v>
                </c:pt>
                <c:pt idx="4936">
                  <c:v>9.7913241204637694E-2</c:v>
                </c:pt>
                <c:pt idx="4937">
                  <c:v>9.7937114324482211E-2</c:v>
                </c:pt>
                <c:pt idx="4938">
                  <c:v>9.7942455592880742E-2</c:v>
                </c:pt>
                <c:pt idx="4939">
                  <c:v>9.7949808006088698E-2</c:v>
                </c:pt>
                <c:pt idx="4940">
                  <c:v>9.795332446707794E-2</c:v>
                </c:pt>
                <c:pt idx="4941">
                  <c:v>9.7954661546145752E-2</c:v>
                </c:pt>
                <c:pt idx="4942">
                  <c:v>9.8000946605927286E-2</c:v>
                </c:pt>
                <c:pt idx="4943">
                  <c:v>9.8013819042008149E-2</c:v>
                </c:pt>
                <c:pt idx="4944">
                  <c:v>9.8017232275191546E-2</c:v>
                </c:pt>
                <c:pt idx="4945">
                  <c:v>9.8028756724843957E-2</c:v>
                </c:pt>
                <c:pt idx="4946">
                  <c:v>9.8033668930241208E-2</c:v>
                </c:pt>
                <c:pt idx="4947">
                  <c:v>9.806107613989036E-2</c:v>
                </c:pt>
                <c:pt idx="4948">
                  <c:v>9.8087059644508298E-2</c:v>
                </c:pt>
                <c:pt idx="4949">
                  <c:v>9.8087089560409554E-2</c:v>
                </c:pt>
                <c:pt idx="4950">
                  <c:v>9.8095621426929458E-2</c:v>
                </c:pt>
                <c:pt idx="4951">
                  <c:v>9.8099420028631271E-2</c:v>
                </c:pt>
                <c:pt idx="4952">
                  <c:v>9.8110914239086106E-2</c:v>
                </c:pt>
                <c:pt idx="4953">
                  <c:v>9.8133919409318315E-2</c:v>
                </c:pt>
                <c:pt idx="4954">
                  <c:v>9.8139047361549825E-2</c:v>
                </c:pt>
                <c:pt idx="4955">
                  <c:v>9.81495363379907E-2</c:v>
                </c:pt>
                <c:pt idx="4956">
                  <c:v>9.8209532266745878E-2</c:v>
                </c:pt>
                <c:pt idx="4957">
                  <c:v>9.8226980223956706E-2</c:v>
                </c:pt>
                <c:pt idx="4958">
                  <c:v>9.8243423492658924E-2</c:v>
                </c:pt>
                <c:pt idx="4959">
                  <c:v>9.8264990055628901E-2</c:v>
                </c:pt>
                <c:pt idx="4960">
                  <c:v>9.8287949666759633E-2</c:v>
                </c:pt>
                <c:pt idx="4961">
                  <c:v>9.8292379365148314E-2</c:v>
                </c:pt>
                <c:pt idx="4962">
                  <c:v>9.8308838960277978E-2</c:v>
                </c:pt>
                <c:pt idx="4963">
                  <c:v>9.8410009200010973E-2</c:v>
                </c:pt>
                <c:pt idx="4964">
                  <c:v>9.8416063349626853E-2</c:v>
                </c:pt>
                <c:pt idx="4965">
                  <c:v>9.8427797482308885E-2</c:v>
                </c:pt>
                <c:pt idx="4966">
                  <c:v>9.846570768942757E-2</c:v>
                </c:pt>
                <c:pt idx="4967">
                  <c:v>9.8473272396713663E-2</c:v>
                </c:pt>
                <c:pt idx="4968">
                  <c:v>9.850953941905756E-2</c:v>
                </c:pt>
                <c:pt idx="4969">
                  <c:v>9.8515246663493317E-2</c:v>
                </c:pt>
                <c:pt idx="4970">
                  <c:v>9.8517505993143586E-2</c:v>
                </c:pt>
                <c:pt idx="4971">
                  <c:v>9.8531326954181625E-2</c:v>
                </c:pt>
                <c:pt idx="4972">
                  <c:v>9.8554436602877493E-2</c:v>
                </c:pt>
                <c:pt idx="4973">
                  <c:v>9.8608306933459164E-2</c:v>
                </c:pt>
                <c:pt idx="4974">
                  <c:v>9.8618294720854718E-2</c:v>
                </c:pt>
                <c:pt idx="4975">
                  <c:v>9.8631029692006766E-2</c:v>
                </c:pt>
                <c:pt idx="4976">
                  <c:v>9.86322631170619E-2</c:v>
                </c:pt>
                <c:pt idx="4977">
                  <c:v>9.8637705247717131E-2</c:v>
                </c:pt>
                <c:pt idx="4978">
                  <c:v>9.8643669261408273E-2</c:v>
                </c:pt>
                <c:pt idx="4979">
                  <c:v>9.8664885288517801E-2</c:v>
                </c:pt>
                <c:pt idx="4980">
                  <c:v>9.8673106997092461E-2</c:v>
                </c:pt>
                <c:pt idx="4981">
                  <c:v>9.8674590831317188E-2</c:v>
                </c:pt>
                <c:pt idx="4982">
                  <c:v>9.8674872794904847E-2</c:v>
                </c:pt>
                <c:pt idx="4983">
                  <c:v>9.8684192170184482E-2</c:v>
                </c:pt>
                <c:pt idx="4984">
                  <c:v>9.8730561103370099E-2</c:v>
                </c:pt>
                <c:pt idx="4985">
                  <c:v>9.8808590608577107E-2</c:v>
                </c:pt>
                <c:pt idx="4986">
                  <c:v>9.882689840943315E-2</c:v>
                </c:pt>
                <c:pt idx="4987">
                  <c:v>9.8882765918119647E-2</c:v>
                </c:pt>
                <c:pt idx="4988">
                  <c:v>9.8911013097705058E-2</c:v>
                </c:pt>
                <c:pt idx="4989">
                  <c:v>9.8954301187579613E-2</c:v>
                </c:pt>
                <c:pt idx="4990">
                  <c:v>9.8961616203261604E-2</c:v>
                </c:pt>
                <c:pt idx="4991">
                  <c:v>9.8964230770256928E-2</c:v>
                </c:pt>
                <c:pt idx="4992">
                  <c:v>9.8975184789925966E-2</c:v>
                </c:pt>
                <c:pt idx="4993">
                  <c:v>9.9012219678379115E-2</c:v>
                </c:pt>
                <c:pt idx="4994">
                  <c:v>9.9021034080651785E-2</c:v>
                </c:pt>
                <c:pt idx="4995">
                  <c:v>9.9024019411231901E-2</c:v>
                </c:pt>
                <c:pt idx="4996">
                  <c:v>9.9037918749250942E-2</c:v>
                </c:pt>
                <c:pt idx="4997">
                  <c:v>9.9047363656562235E-2</c:v>
                </c:pt>
                <c:pt idx="4998">
                  <c:v>9.9081722228065938E-2</c:v>
                </c:pt>
                <c:pt idx="4999">
                  <c:v>9.9098561930105397E-2</c:v>
                </c:pt>
                <c:pt idx="5000">
                  <c:v>9.9105800174840497E-2</c:v>
                </c:pt>
                <c:pt idx="5001">
                  <c:v>9.9108763590688057E-2</c:v>
                </c:pt>
                <c:pt idx="5002">
                  <c:v>9.911210018295169E-2</c:v>
                </c:pt>
                <c:pt idx="5003">
                  <c:v>9.9112636092737239E-2</c:v>
                </c:pt>
                <c:pt idx="5004">
                  <c:v>9.912974684661037E-2</c:v>
                </c:pt>
                <c:pt idx="5005">
                  <c:v>9.9153497970426718E-2</c:v>
                </c:pt>
                <c:pt idx="5006">
                  <c:v>9.9223251678187865E-2</c:v>
                </c:pt>
                <c:pt idx="5007">
                  <c:v>9.9245079376911169E-2</c:v>
                </c:pt>
                <c:pt idx="5008">
                  <c:v>9.9277958988195802E-2</c:v>
                </c:pt>
                <c:pt idx="5009">
                  <c:v>9.9278154251494596E-2</c:v>
                </c:pt>
                <c:pt idx="5010">
                  <c:v>9.9286640999072667E-2</c:v>
                </c:pt>
                <c:pt idx="5011">
                  <c:v>9.9299854320636788E-2</c:v>
                </c:pt>
                <c:pt idx="5012">
                  <c:v>9.9332865383075952E-2</c:v>
                </c:pt>
                <c:pt idx="5013">
                  <c:v>9.9334763111841418E-2</c:v>
                </c:pt>
                <c:pt idx="5014">
                  <c:v>9.9340528240538087E-2</c:v>
                </c:pt>
                <c:pt idx="5015">
                  <c:v>9.9342730748486235E-2</c:v>
                </c:pt>
                <c:pt idx="5016">
                  <c:v>9.9351304895920992E-2</c:v>
                </c:pt>
                <c:pt idx="5017">
                  <c:v>9.9355300393101198E-2</c:v>
                </c:pt>
                <c:pt idx="5018">
                  <c:v>9.9375489322650945E-2</c:v>
                </c:pt>
                <c:pt idx="5019">
                  <c:v>9.9380688619353924E-2</c:v>
                </c:pt>
                <c:pt idx="5020">
                  <c:v>9.9389956595649642E-2</c:v>
                </c:pt>
                <c:pt idx="5021">
                  <c:v>9.9430898485906624E-2</c:v>
                </c:pt>
                <c:pt idx="5022">
                  <c:v>9.9439997396109939E-2</c:v>
                </c:pt>
                <c:pt idx="5023">
                  <c:v>9.947228498560054E-2</c:v>
                </c:pt>
                <c:pt idx="5024">
                  <c:v>9.950293963423279E-2</c:v>
                </c:pt>
                <c:pt idx="5025">
                  <c:v>9.9519758157634391E-2</c:v>
                </c:pt>
                <c:pt idx="5026">
                  <c:v>9.952557625547645E-2</c:v>
                </c:pt>
                <c:pt idx="5027">
                  <c:v>9.9537586348461896E-2</c:v>
                </c:pt>
                <c:pt idx="5028">
                  <c:v>9.9541580164406798E-2</c:v>
                </c:pt>
                <c:pt idx="5029">
                  <c:v>9.9550279849459078E-2</c:v>
                </c:pt>
                <c:pt idx="5030">
                  <c:v>9.9558508550455282E-2</c:v>
                </c:pt>
                <c:pt idx="5031">
                  <c:v>9.9607401716896263E-2</c:v>
                </c:pt>
                <c:pt idx="5032">
                  <c:v>9.9635925299151898E-2</c:v>
                </c:pt>
                <c:pt idx="5033">
                  <c:v>9.9685856787976049E-2</c:v>
                </c:pt>
                <c:pt idx="5034">
                  <c:v>9.971329324185628E-2</c:v>
                </c:pt>
                <c:pt idx="5035">
                  <c:v>9.9724102604529144E-2</c:v>
                </c:pt>
                <c:pt idx="5036">
                  <c:v>9.9731626120735439E-2</c:v>
                </c:pt>
                <c:pt idx="5037">
                  <c:v>9.976357908541679E-2</c:v>
                </c:pt>
                <c:pt idx="5038">
                  <c:v>9.9781861116930881E-2</c:v>
                </c:pt>
                <c:pt idx="5039">
                  <c:v>9.978981325308002E-2</c:v>
                </c:pt>
                <c:pt idx="5040">
                  <c:v>9.982345990360128E-2</c:v>
                </c:pt>
                <c:pt idx="5041">
                  <c:v>9.984419286485148E-2</c:v>
                </c:pt>
                <c:pt idx="5042">
                  <c:v>9.9854728245332647E-2</c:v>
                </c:pt>
                <c:pt idx="5043">
                  <c:v>9.9856334699343935E-2</c:v>
                </c:pt>
                <c:pt idx="5044">
                  <c:v>9.9861064943771408E-2</c:v>
                </c:pt>
                <c:pt idx="5045">
                  <c:v>9.9890502689647262E-2</c:v>
                </c:pt>
                <c:pt idx="5046">
                  <c:v>9.9926735894884683E-2</c:v>
                </c:pt>
                <c:pt idx="5047">
                  <c:v>9.9927150418374633E-2</c:v>
                </c:pt>
                <c:pt idx="5048">
                  <c:v>9.99333882310528E-2</c:v>
                </c:pt>
                <c:pt idx="5049">
                  <c:v>9.998098658824181E-2</c:v>
                </c:pt>
                <c:pt idx="5050">
                  <c:v>9.9999852730708855E-2</c:v>
                </c:pt>
                <c:pt idx="5051">
                  <c:v>9.9955466206547799E-2</c:v>
                </c:pt>
                <c:pt idx="5052">
                  <c:v>9.9937525391295579E-2</c:v>
                </c:pt>
                <c:pt idx="5053">
                  <c:v>9.9934924069322875E-2</c:v>
                </c:pt>
                <c:pt idx="5054">
                  <c:v>9.9932189867618801E-2</c:v>
                </c:pt>
                <c:pt idx="5055">
                  <c:v>9.9838346637967881E-2</c:v>
                </c:pt>
                <c:pt idx="5056">
                  <c:v>9.9830526362375424E-2</c:v>
                </c:pt>
                <c:pt idx="5057">
                  <c:v>9.976377480703881E-2</c:v>
                </c:pt>
                <c:pt idx="5058">
                  <c:v>9.9761731176746304E-2</c:v>
                </c:pt>
                <c:pt idx="5059">
                  <c:v>9.97468882485366E-2</c:v>
                </c:pt>
                <c:pt idx="5060">
                  <c:v>9.9706955313221879E-2</c:v>
                </c:pt>
                <c:pt idx="5061">
                  <c:v>9.9700651530891513E-2</c:v>
                </c:pt>
                <c:pt idx="5062">
                  <c:v>9.9667012861226881E-2</c:v>
                </c:pt>
                <c:pt idx="5063">
                  <c:v>9.9658904959559036E-2</c:v>
                </c:pt>
                <c:pt idx="5064">
                  <c:v>9.9579314155330376E-2</c:v>
                </c:pt>
                <c:pt idx="5065">
                  <c:v>9.9553937552336422E-2</c:v>
                </c:pt>
                <c:pt idx="5066">
                  <c:v>9.9528325669319559E-2</c:v>
                </c:pt>
                <c:pt idx="5067">
                  <c:v>9.9513726715503778E-2</c:v>
                </c:pt>
                <c:pt idx="5068">
                  <c:v>9.9466915634932734E-2</c:v>
                </c:pt>
                <c:pt idx="5069">
                  <c:v>9.9409244584669598E-2</c:v>
                </c:pt>
                <c:pt idx="5070">
                  <c:v>9.9403861130341414E-2</c:v>
                </c:pt>
                <c:pt idx="5071">
                  <c:v>9.9401433562509675E-2</c:v>
                </c:pt>
                <c:pt idx="5072">
                  <c:v>9.940061318917745E-2</c:v>
                </c:pt>
                <c:pt idx="5073">
                  <c:v>9.9372161958410907E-2</c:v>
                </c:pt>
                <c:pt idx="5074">
                  <c:v>9.9370160462087229E-2</c:v>
                </c:pt>
                <c:pt idx="5075">
                  <c:v>9.9314496554734455E-2</c:v>
                </c:pt>
                <c:pt idx="5076">
                  <c:v>9.9286219222895378E-2</c:v>
                </c:pt>
                <c:pt idx="5077">
                  <c:v>9.9281111368556621E-2</c:v>
                </c:pt>
                <c:pt idx="5078">
                  <c:v>9.9277636622526644E-2</c:v>
                </c:pt>
                <c:pt idx="5079">
                  <c:v>9.9268007272372949E-2</c:v>
                </c:pt>
                <c:pt idx="5080">
                  <c:v>9.9266000441837865E-2</c:v>
                </c:pt>
                <c:pt idx="5081">
                  <c:v>9.9228087507560084E-2</c:v>
                </c:pt>
                <c:pt idx="5082">
                  <c:v>9.9155304428519206E-2</c:v>
                </c:pt>
                <c:pt idx="5083">
                  <c:v>9.9144099226361332E-2</c:v>
                </c:pt>
                <c:pt idx="5084">
                  <c:v>9.9130170484155955E-2</c:v>
                </c:pt>
                <c:pt idx="5085">
                  <c:v>9.91074582592473E-2</c:v>
                </c:pt>
                <c:pt idx="5086">
                  <c:v>9.9103057415052292E-2</c:v>
                </c:pt>
                <c:pt idx="5087">
                  <c:v>9.9049971124311853E-2</c:v>
                </c:pt>
                <c:pt idx="5088">
                  <c:v>9.9028632242500414E-2</c:v>
                </c:pt>
                <c:pt idx="5089">
                  <c:v>9.9027013472205438E-2</c:v>
                </c:pt>
                <c:pt idx="5090">
                  <c:v>9.9023715711196406E-2</c:v>
                </c:pt>
                <c:pt idx="5091">
                  <c:v>9.9018698059897534E-2</c:v>
                </c:pt>
                <c:pt idx="5092">
                  <c:v>9.9012438426394719E-2</c:v>
                </c:pt>
                <c:pt idx="5093">
                  <c:v>9.9003873825753916E-2</c:v>
                </c:pt>
                <c:pt idx="5094">
                  <c:v>9.8953329063324505E-2</c:v>
                </c:pt>
                <c:pt idx="5095">
                  <c:v>9.895189315759112E-2</c:v>
                </c:pt>
                <c:pt idx="5096">
                  <c:v>9.8951861763237059E-2</c:v>
                </c:pt>
                <c:pt idx="5097">
                  <c:v>9.8927844777009083E-2</c:v>
                </c:pt>
                <c:pt idx="5098">
                  <c:v>9.8926302244836437E-2</c:v>
                </c:pt>
                <c:pt idx="5099">
                  <c:v>9.8906540499596352E-2</c:v>
                </c:pt>
                <c:pt idx="5100">
                  <c:v>9.8905432503342813E-2</c:v>
                </c:pt>
                <c:pt idx="5101">
                  <c:v>9.889691432754405E-2</c:v>
                </c:pt>
                <c:pt idx="5102">
                  <c:v>9.8882974091720102E-2</c:v>
                </c:pt>
                <c:pt idx="5103">
                  <c:v>9.8877337887712566E-2</c:v>
                </c:pt>
                <c:pt idx="5104">
                  <c:v>9.8852962834660524E-2</c:v>
                </c:pt>
                <c:pt idx="5105">
                  <c:v>9.8849580511306129E-2</c:v>
                </c:pt>
                <c:pt idx="5106">
                  <c:v>9.8743101004572495E-2</c:v>
                </c:pt>
                <c:pt idx="5107">
                  <c:v>9.8689965899207588E-2</c:v>
                </c:pt>
                <c:pt idx="5108">
                  <c:v>9.8677334699151922E-2</c:v>
                </c:pt>
                <c:pt idx="5109">
                  <c:v>9.8665383747141178E-2</c:v>
                </c:pt>
                <c:pt idx="5110">
                  <c:v>9.865022330181078E-2</c:v>
                </c:pt>
                <c:pt idx="5111">
                  <c:v>9.8620024606171919E-2</c:v>
                </c:pt>
                <c:pt idx="5112">
                  <c:v>9.8613146868490889E-2</c:v>
                </c:pt>
                <c:pt idx="5113">
                  <c:v>9.8552528885683471E-2</c:v>
                </c:pt>
                <c:pt idx="5114">
                  <c:v>9.855089402885378E-2</c:v>
                </c:pt>
                <c:pt idx="5115">
                  <c:v>9.8507004634750844E-2</c:v>
                </c:pt>
                <c:pt idx="5116">
                  <c:v>9.8488228610279185E-2</c:v>
                </c:pt>
                <c:pt idx="5117">
                  <c:v>9.847267924887583E-2</c:v>
                </c:pt>
                <c:pt idx="5118">
                  <c:v>9.8470501393674637E-2</c:v>
                </c:pt>
                <c:pt idx="5119">
                  <c:v>9.8460869569539006E-2</c:v>
                </c:pt>
                <c:pt idx="5120">
                  <c:v>9.8453567232887951E-2</c:v>
                </c:pt>
                <c:pt idx="5121">
                  <c:v>9.8402170544412401E-2</c:v>
                </c:pt>
                <c:pt idx="5122">
                  <c:v>9.8392638963459692E-2</c:v>
                </c:pt>
                <c:pt idx="5123">
                  <c:v>9.834037077386433E-2</c:v>
                </c:pt>
                <c:pt idx="5124">
                  <c:v>9.8326573749690421E-2</c:v>
                </c:pt>
                <c:pt idx="5125">
                  <c:v>9.832520141960574E-2</c:v>
                </c:pt>
                <c:pt idx="5126">
                  <c:v>9.8311261344354375E-2</c:v>
                </c:pt>
                <c:pt idx="5127">
                  <c:v>9.8298723548619293E-2</c:v>
                </c:pt>
                <c:pt idx="5128">
                  <c:v>9.8295184357388252E-2</c:v>
                </c:pt>
                <c:pt idx="5129">
                  <c:v>9.8259525336909306E-2</c:v>
                </c:pt>
                <c:pt idx="5130">
                  <c:v>9.8217071400415246E-2</c:v>
                </c:pt>
                <c:pt idx="5131">
                  <c:v>9.8195710137417402E-2</c:v>
                </c:pt>
                <c:pt idx="5132">
                  <c:v>9.8177732246588545E-2</c:v>
                </c:pt>
                <c:pt idx="5133">
                  <c:v>9.8170702757303274E-2</c:v>
                </c:pt>
                <c:pt idx="5134">
                  <c:v>9.8162839847123984E-2</c:v>
                </c:pt>
                <c:pt idx="5135">
                  <c:v>9.8158801572686027E-2</c:v>
                </c:pt>
                <c:pt idx="5136">
                  <c:v>9.8100769979079447E-2</c:v>
                </c:pt>
                <c:pt idx="5137">
                  <c:v>9.8073351993967384E-2</c:v>
                </c:pt>
                <c:pt idx="5138">
                  <c:v>9.8063797492877969E-2</c:v>
                </c:pt>
                <c:pt idx="5139">
                  <c:v>9.8061932556193707E-2</c:v>
                </c:pt>
                <c:pt idx="5140">
                  <c:v>9.802134049496275E-2</c:v>
                </c:pt>
                <c:pt idx="5141">
                  <c:v>9.7982345489288108E-2</c:v>
                </c:pt>
                <c:pt idx="5142">
                  <c:v>9.7931640022322464E-2</c:v>
                </c:pt>
                <c:pt idx="5143">
                  <c:v>9.7916053834857464E-2</c:v>
                </c:pt>
                <c:pt idx="5144">
                  <c:v>9.7908802564261793E-2</c:v>
                </c:pt>
                <c:pt idx="5145">
                  <c:v>9.7904204729204733E-2</c:v>
                </c:pt>
                <c:pt idx="5146">
                  <c:v>9.7880177851241534E-2</c:v>
                </c:pt>
                <c:pt idx="5147">
                  <c:v>9.7871574681135609E-2</c:v>
                </c:pt>
                <c:pt idx="5148">
                  <c:v>9.7843019381454802E-2</c:v>
                </c:pt>
                <c:pt idx="5149">
                  <c:v>9.7837064925371767E-2</c:v>
                </c:pt>
                <c:pt idx="5150">
                  <c:v>9.783356125490289E-2</c:v>
                </c:pt>
                <c:pt idx="5151">
                  <c:v>9.7814096745829124E-2</c:v>
                </c:pt>
                <c:pt idx="5152">
                  <c:v>9.7786458849237617E-2</c:v>
                </c:pt>
                <c:pt idx="5153">
                  <c:v>9.7738667508761687E-2</c:v>
                </c:pt>
                <c:pt idx="5154">
                  <c:v>9.7728943191887435E-2</c:v>
                </c:pt>
                <c:pt idx="5155">
                  <c:v>9.7691040251478192E-2</c:v>
                </c:pt>
                <c:pt idx="5156">
                  <c:v>9.763832756187231E-2</c:v>
                </c:pt>
                <c:pt idx="5157">
                  <c:v>9.7567888580456813E-2</c:v>
                </c:pt>
                <c:pt idx="5158">
                  <c:v>9.7551993832450445E-2</c:v>
                </c:pt>
                <c:pt idx="5159">
                  <c:v>9.7548925015504107E-2</c:v>
                </c:pt>
                <c:pt idx="5160">
                  <c:v>9.7517541216015538E-2</c:v>
                </c:pt>
                <c:pt idx="5161">
                  <c:v>9.7508277068535626E-2</c:v>
                </c:pt>
                <c:pt idx="5162">
                  <c:v>9.7483530275167957E-2</c:v>
                </c:pt>
                <c:pt idx="5163">
                  <c:v>9.7465961295612677E-2</c:v>
                </c:pt>
                <c:pt idx="5164">
                  <c:v>9.7465475921284669E-2</c:v>
                </c:pt>
                <c:pt idx="5165">
                  <c:v>9.7461250014681283E-2</c:v>
                </c:pt>
                <c:pt idx="5166">
                  <c:v>9.7446687546671282E-2</c:v>
                </c:pt>
                <c:pt idx="5167">
                  <c:v>9.7418765208200558E-2</c:v>
                </c:pt>
                <c:pt idx="5168">
                  <c:v>9.7256395261888173E-2</c:v>
                </c:pt>
                <c:pt idx="5169">
                  <c:v>9.7250892526292487E-2</c:v>
                </c:pt>
                <c:pt idx="5170">
                  <c:v>9.7218405724940671E-2</c:v>
                </c:pt>
                <c:pt idx="5171">
                  <c:v>9.7108904495012915E-2</c:v>
                </c:pt>
                <c:pt idx="5172">
                  <c:v>9.7091304080796137E-2</c:v>
                </c:pt>
                <c:pt idx="5173">
                  <c:v>9.7089818538907732E-2</c:v>
                </c:pt>
                <c:pt idx="5174">
                  <c:v>9.7080442416716192E-2</c:v>
                </c:pt>
                <c:pt idx="5175">
                  <c:v>9.7066438040999542E-2</c:v>
                </c:pt>
                <c:pt idx="5176">
                  <c:v>9.7059363917911895E-2</c:v>
                </c:pt>
                <c:pt idx="5177">
                  <c:v>9.702356831285347E-2</c:v>
                </c:pt>
                <c:pt idx="5178">
                  <c:v>9.6984456178857259E-2</c:v>
                </c:pt>
                <c:pt idx="5179">
                  <c:v>9.695117580437379E-2</c:v>
                </c:pt>
                <c:pt idx="5180">
                  <c:v>9.6939818304919212E-2</c:v>
                </c:pt>
                <c:pt idx="5181">
                  <c:v>9.6938760214730191E-2</c:v>
                </c:pt>
                <c:pt idx="5182">
                  <c:v>9.6913143733808743E-2</c:v>
                </c:pt>
                <c:pt idx="5183">
                  <c:v>9.6910392192653683E-2</c:v>
                </c:pt>
                <c:pt idx="5184">
                  <c:v>9.6863269294260201E-2</c:v>
                </c:pt>
                <c:pt idx="5185">
                  <c:v>9.6805370717699013E-2</c:v>
                </c:pt>
                <c:pt idx="5186">
                  <c:v>9.679816518027845E-2</c:v>
                </c:pt>
                <c:pt idx="5187">
                  <c:v>9.6734289034953846E-2</c:v>
                </c:pt>
                <c:pt idx="5188">
                  <c:v>9.6731091495017463E-2</c:v>
                </c:pt>
                <c:pt idx="5189">
                  <c:v>9.6725162545397314E-2</c:v>
                </c:pt>
                <c:pt idx="5190">
                  <c:v>9.6717154295495322E-2</c:v>
                </c:pt>
                <c:pt idx="5191">
                  <c:v>9.6716641695950428E-2</c:v>
                </c:pt>
                <c:pt idx="5192">
                  <c:v>9.6699401421991349E-2</c:v>
                </c:pt>
                <c:pt idx="5193">
                  <c:v>9.6698198535813712E-2</c:v>
                </c:pt>
                <c:pt idx="5194">
                  <c:v>9.6624863014921028E-2</c:v>
                </c:pt>
                <c:pt idx="5195">
                  <c:v>9.6564525745968133E-2</c:v>
                </c:pt>
                <c:pt idx="5196">
                  <c:v>9.6556933545841314E-2</c:v>
                </c:pt>
                <c:pt idx="5197">
                  <c:v>9.6506869247578439E-2</c:v>
                </c:pt>
                <c:pt idx="5198">
                  <c:v>9.6481684035046714E-2</c:v>
                </c:pt>
                <c:pt idx="5199">
                  <c:v>9.6458936357859515E-2</c:v>
                </c:pt>
                <c:pt idx="5200">
                  <c:v>9.6436707753438017E-2</c:v>
                </c:pt>
                <c:pt idx="5201">
                  <c:v>9.641610481323197E-2</c:v>
                </c:pt>
                <c:pt idx="5202">
                  <c:v>9.6359970777887119E-2</c:v>
                </c:pt>
                <c:pt idx="5203">
                  <c:v>9.6343302130967312E-2</c:v>
                </c:pt>
                <c:pt idx="5204">
                  <c:v>9.6332613640538217E-2</c:v>
                </c:pt>
                <c:pt idx="5205">
                  <c:v>9.6300521516067786E-2</c:v>
                </c:pt>
                <c:pt idx="5206">
                  <c:v>9.627814439694507E-2</c:v>
                </c:pt>
                <c:pt idx="5207">
                  <c:v>9.6270977704225061E-2</c:v>
                </c:pt>
                <c:pt idx="5208">
                  <c:v>9.6260544988596583E-2</c:v>
                </c:pt>
                <c:pt idx="5209">
                  <c:v>9.6211513558740622E-2</c:v>
                </c:pt>
                <c:pt idx="5210">
                  <c:v>9.6207367753748829E-2</c:v>
                </c:pt>
                <c:pt idx="5211">
                  <c:v>9.6206032335673292E-2</c:v>
                </c:pt>
                <c:pt idx="5212">
                  <c:v>9.620128362953495E-2</c:v>
                </c:pt>
                <c:pt idx="5213">
                  <c:v>9.6199491025208361E-2</c:v>
                </c:pt>
                <c:pt idx="5214">
                  <c:v>9.6178188740536963E-2</c:v>
                </c:pt>
                <c:pt idx="5215">
                  <c:v>9.617744755644865E-2</c:v>
                </c:pt>
                <c:pt idx="5216">
                  <c:v>9.6164723113655148E-2</c:v>
                </c:pt>
                <c:pt idx="5217">
                  <c:v>9.6130836080508944E-2</c:v>
                </c:pt>
                <c:pt idx="5218">
                  <c:v>9.6117646519823949E-2</c:v>
                </c:pt>
                <c:pt idx="5219">
                  <c:v>9.6113317857174196E-2</c:v>
                </c:pt>
                <c:pt idx="5220">
                  <c:v>9.6086974290060981E-2</c:v>
                </c:pt>
                <c:pt idx="5221">
                  <c:v>9.606955177633722E-2</c:v>
                </c:pt>
                <c:pt idx="5222">
                  <c:v>9.6045057151392721E-2</c:v>
                </c:pt>
                <c:pt idx="5223">
                  <c:v>9.6001485761388505E-2</c:v>
                </c:pt>
                <c:pt idx="5224">
                  <c:v>9.5994940924708394E-2</c:v>
                </c:pt>
                <c:pt idx="5225">
                  <c:v>9.5973960001728448E-2</c:v>
                </c:pt>
                <c:pt idx="5226">
                  <c:v>9.5909400304652975E-2</c:v>
                </c:pt>
                <c:pt idx="5227">
                  <c:v>9.590585864194362E-2</c:v>
                </c:pt>
                <c:pt idx="5228">
                  <c:v>9.5876999846349495E-2</c:v>
                </c:pt>
                <c:pt idx="5229">
                  <c:v>9.5864932575991879E-2</c:v>
                </c:pt>
                <c:pt idx="5230">
                  <c:v>9.5820134653555322E-2</c:v>
                </c:pt>
                <c:pt idx="5231">
                  <c:v>9.5798272420735214E-2</c:v>
                </c:pt>
                <c:pt idx="5232">
                  <c:v>9.5765318201951166E-2</c:v>
                </c:pt>
                <c:pt idx="5233">
                  <c:v>9.5761501800251725E-2</c:v>
                </c:pt>
                <c:pt idx="5234">
                  <c:v>9.5748556716963584E-2</c:v>
                </c:pt>
                <c:pt idx="5235">
                  <c:v>9.5747326803105492E-2</c:v>
                </c:pt>
                <c:pt idx="5236">
                  <c:v>9.5739233697490767E-2</c:v>
                </c:pt>
                <c:pt idx="5237">
                  <c:v>9.57368696042913E-2</c:v>
                </c:pt>
                <c:pt idx="5238">
                  <c:v>9.5695555877185826E-2</c:v>
                </c:pt>
                <c:pt idx="5239">
                  <c:v>9.5659471469169519E-2</c:v>
                </c:pt>
                <c:pt idx="5240">
                  <c:v>9.5654493580531158E-2</c:v>
                </c:pt>
                <c:pt idx="5241">
                  <c:v>9.560911450797395E-2</c:v>
                </c:pt>
                <c:pt idx="5242">
                  <c:v>9.5548978319584657E-2</c:v>
                </c:pt>
                <c:pt idx="5243">
                  <c:v>9.5545999315518687E-2</c:v>
                </c:pt>
                <c:pt idx="5244">
                  <c:v>9.5528648808929334E-2</c:v>
                </c:pt>
                <c:pt idx="5245">
                  <c:v>9.5519592200254355E-2</c:v>
                </c:pt>
                <c:pt idx="5246">
                  <c:v>9.5501033942689328E-2</c:v>
                </c:pt>
                <c:pt idx="5247">
                  <c:v>9.5460602041572154E-2</c:v>
                </c:pt>
                <c:pt idx="5248">
                  <c:v>9.544697371272183E-2</c:v>
                </c:pt>
                <c:pt idx="5249">
                  <c:v>9.5444236034228802E-2</c:v>
                </c:pt>
                <c:pt idx="5250">
                  <c:v>9.5429712017380153E-2</c:v>
                </c:pt>
                <c:pt idx="5251">
                  <c:v>9.5418437912195161E-2</c:v>
                </c:pt>
                <c:pt idx="5252">
                  <c:v>9.538025854398928E-2</c:v>
                </c:pt>
                <c:pt idx="5253">
                  <c:v>9.5349824388698157E-2</c:v>
                </c:pt>
                <c:pt idx="5254">
                  <c:v>9.5338954387944999E-2</c:v>
                </c:pt>
                <c:pt idx="5255">
                  <c:v>9.5336988351774538E-2</c:v>
                </c:pt>
                <c:pt idx="5256">
                  <c:v>9.53293108373795E-2</c:v>
                </c:pt>
                <c:pt idx="5257">
                  <c:v>9.5287202892245473E-2</c:v>
                </c:pt>
                <c:pt idx="5258">
                  <c:v>9.5232564738742656E-2</c:v>
                </c:pt>
                <c:pt idx="5259">
                  <c:v>9.5229733965965957E-2</c:v>
                </c:pt>
                <c:pt idx="5260">
                  <c:v>9.519212944681249E-2</c:v>
                </c:pt>
                <c:pt idx="5261">
                  <c:v>9.5170738185630613E-2</c:v>
                </c:pt>
                <c:pt idx="5262">
                  <c:v>9.516046354029066E-2</c:v>
                </c:pt>
                <c:pt idx="5263">
                  <c:v>9.5150347925596873E-2</c:v>
                </c:pt>
                <c:pt idx="5264">
                  <c:v>9.5138722724972036E-2</c:v>
                </c:pt>
                <c:pt idx="5265">
                  <c:v>9.5124635018399295E-2</c:v>
                </c:pt>
                <c:pt idx="5266">
                  <c:v>9.5109029220432961E-2</c:v>
                </c:pt>
                <c:pt idx="5267">
                  <c:v>9.5096791357379376E-2</c:v>
                </c:pt>
                <c:pt idx="5268">
                  <c:v>9.5085196729642718E-2</c:v>
                </c:pt>
                <c:pt idx="5269">
                  <c:v>9.5072909034498332E-2</c:v>
                </c:pt>
                <c:pt idx="5270">
                  <c:v>9.5064836822764009E-2</c:v>
                </c:pt>
                <c:pt idx="5271">
                  <c:v>9.5001360940598648E-2</c:v>
                </c:pt>
                <c:pt idx="5272">
                  <c:v>9.4977251953323655E-2</c:v>
                </c:pt>
                <c:pt idx="5273">
                  <c:v>9.4969925300787336E-2</c:v>
                </c:pt>
                <c:pt idx="5274">
                  <c:v>9.4948307536541238E-2</c:v>
                </c:pt>
                <c:pt idx="5275">
                  <c:v>9.4928445368439945E-2</c:v>
                </c:pt>
                <c:pt idx="5276">
                  <c:v>9.4919119796519458E-2</c:v>
                </c:pt>
                <c:pt idx="5277">
                  <c:v>9.4916767400565788E-2</c:v>
                </c:pt>
                <c:pt idx="5278">
                  <c:v>9.4884174241953043E-2</c:v>
                </c:pt>
                <c:pt idx="5279">
                  <c:v>9.4874926633562298E-2</c:v>
                </c:pt>
                <c:pt idx="5280">
                  <c:v>9.4872196793231139E-2</c:v>
                </c:pt>
                <c:pt idx="5281">
                  <c:v>9.4854534656905243E-2</c:v>
                </c:pt>
                <c:pt idx="5282">
                  <c:v>9.4838266871427324E-2</c:v>
                </c:pt>
                <c:pt idx="5283">
                  <c:v>9.4828735763974839E-2</c:v>
                </c:pt>
                <c:pt idx="5284">
                  <c:v>9.4787880530218291E-2</c:v>
                </c:pt>
                <c:pt idx="5285">
                  <c:v>9.4747164773092668E-2</c:v>
                </c:pt>
                <c:pt idx="5286">
                  <c:v>9.4743831124697073E-2</c:v>
                </c:pt>
                <c:pt idx="5287">
                  <c:v>9.4700368861845768E-2</c:v>
                </c:pt>
                <c:pt idx="5288">
                  <c:v>9.4654698506711502E-2</c:v>
                </c:pt>
                <c:pt idx="5289">
                  <c:v>9.4616230756404018E-2</c:v>
                </c:pt>
                <c:pt idx="5290">
                  <c:v>9.4602563522888469E-2</c:v>
                </c:pt>
                <c:pt idx="5291">
                  <c:v>9.4591170393453716E-2</c:v>
                </c:pt>
                <c:pt idx="5292">
                  <c:v>9.4555835332468557E-2</c:v>
                </c:pt>
                <c:pt idx="5293">
                  <c:v>9.4545190148445202E-2</c:v>
                </c:pt>
                <c:pt idx="5294">
                  <c:v>9.4536744667051531E-2</c:v>
                </c:pt>
                <c:pt idx="5295">
                  <c:v>9.4530383891944653E-2</c:v>
                </c:pt>
                <c:pt idx="5296">
                  <c:v>9.4502281810873334E-2</c:v>
                </c:pt>
                <c:pt idx="5297">
                  <c:v>9.4482749126756457E-2</c:v>
                </c:pt>
                <c:pt idx="5298">
                  <c:v>9.448034336390608E-2</c:v>
                </c:pt>
                <c:pt idx="5299">
                  <c:v>9.444721309984358E-2</c:v>
                </c:pt>
                <c:pt idx="5300">
                  <c:v>9.4441747588394243E-2</c:v>
                </c:pt>
                <c:pt idx="5301">
                  <c:v>9.4422659024562705E-2</c:v>
                </c:pt>
                <c:pt idx="5302">
                  <c:v>9.4415606379844086E-2</c:v>
                </c:pt>
                <c:pt idx="5303">
                  <c:v>9.4407697060132786E-2</c:v>
                </c:pt>
                <c:pt idx="5304">
                  <c:v>9.4364729746085729E-2</c:v>
                </c:pt>
                <c:pt idx="5305">
                  <c:v>9.4363785380800258E-2</c:v>
                </c:pt>
                <c:pt idx="5306">
                  <c:v>9.4360306091240742E-2</c:v>
                </c:pt>
                <c:pt idx="5307">
                  <c:v>9.4329473343619574E-2</c:v>
                </c:pt>
                <c:pt idx="5308">
                  <c:v>9.4327328171848801E-2</c:v>
                </c:pt>
                <c:pt idx="5309">
                  <c:v>9.4321735183287056E-2</c:v>
                </c:pt>
                <c:pt idx="5310">
                  <c:v>9.4289275052768046E-2</c:v>
                </c:pt>
                <c:pt idx="5311">
                  <c:v>9.4251008000202946E-2</c:v>
                </c:pt>
                <c:pt idx="5312">
                  <c:v>9.4226640033593045E-2</c:v>
                </c:pt>
                <c:pt idx="5313">
                  <c:v>9.4201477527918367E-2</c:v>
                </c:pt>
                <c:pt idx="5314">
                  <c:v>9.4184867365119523E-2</c:v>
                </c:pt>
                <c:pt idx="5315">
                  <c:v>9.4152506581599127E-2</c:v>
                </c:pt>
                <c:pt idx="5316">
                  <c:v>9.4145960316127722E-2</c:v>
                </c:pt>
                <c:pt idx="5317">
                  <c:v>9.4134683642557074E-2</c:v>
                </c:pt>
                <c:pt idx="5318">
                  <c:v>9.4131507824883734E-2</c:v>
                </c:pt>
                <c:pt idx="5319">
                  <c:v>9.4130524491016013E-2</c:v>
                </c:pt>
                <c:pt idx="5320">
                  <c:v>9.4127042979785247E-2</c:v>
                </c:pt>
                <c:pt idx="5321">
                  <c:v>9.412121587068345E-2</c:v>
                </c:pt>
                <c:pt idx="5322">
                  <c:v>9.4101759653182959E-2</c:v>
                </c:pt>
                <c:pt idx="5323">
                  <c:v>9.4100112453387397E-2</c:v>
                </c:pt>
                <c:pt idx="5324">
                  <c:v>9.4091377451687788E-2</c:v>
                </c:pt>
                <c:pt idx="5325">
                  <c:v>9.4073928447854949E-2</c:v>
                </c:pt>
                <c:pt idx="5326">
                  <c:v>9.404011933159212E-2</c:v>
                </c:pt>
                <c:pt idx="5327">
                  <c:v>9.4027010275471071E-2</c:v>
                </c:pt>
                <c:pt idx="5328">
                  <c:v>9.4015814349514601E-2</c:v>
                </c:pt>
                <c:pt idx="5329">
                  <c:v>9.3983213785557379E-2</c:v>
                </c:pt>
                <c:pt idx="5330">
                  <c:v>9.3931985347625799E-2</c:v>
                </c:pt>
                <c:pt idx="5331">
                  <c:v>9.3920976934006362E-2</c:v>
                </c:pt>
                <c:pt idx="5332">
                  <c:v>9.3884269662732348E-2</c:v>
                </c:pt>
                <c:pt idx="5333">
                  <c:v>9.388243740991431E-2</c:v>
                </c:pt>
                <c:pt idx="5334">
                  <c:v>9.3846417892816697E-2</c:v>
                </c:pt>
                <c:pt idx="5335">
                  <c:v>9.3826608133887143E-2</c:v>
                </c:pt>
                <c:pt idx="5336">
                  <c:v>9.3823599098016519E-2</c:v>
                </c:pt>
                <c:pt idx="5337">
                  <c:v>9.3790418372213691E-2</c:v>
                </c:pt>
                <c:pt idx="5338">
                  <c:v>9.3783838118019935E-2</c:v>
                </c:pt>
                <c:pt idx="5339">
                  <c:v>9.3753097476012875E-2</c:v>
                </c:pt>
                <c:pt idx="5340">
                  <c:v>9.3683821531762621E-2</c:v>
                </c:pt>
                <c:pt idx="5341">
                  <c:v>9.3663030428292895E-2</c:v>
                </c:pt>
                <c:pt idx="5342">
                  <c:v>9.3644808056643158E-2</c:v>
                </c:pt>
                <c:pt idx="5343">
                  <c:v>9.3641600541147674E-2</c:v>
                </c:pt>
                <c:pt idx="5344">
                  <c:v>9.36342549516751E-2</c:v>
                </c:pt>
                <c:pt idx="5345">
                  <c:v>9.3606938152686156E-2</c:v>
                </c:pt>
                <c:pt idx="5346">
                  <c:v>9.3591718914751834E-2</c:v>
                </c:pt>
                <c:pt idx="5347">
                  <c:v>9.357762075208477E-2</c:v>
                </c:pt>
                <c:pt idx="5348">
                  <c:v>9.3568839173443663E-2</c:v>
                </c:pt>
                <c:pt idx="5349">
                  <c:v>9.3548928780665175E-2</c:v>
                </c:pt>
                <c:pt idx="5350">
                  <c:v>9.3541039520193825E-2</c:v>
                </c:pt>
                <c:pt idx="5351">
                  <c:v>9.3519790604823461E-2</c:v>
                </c:pt>
                <c:pt idx="5352">
                  <c:v>9.3512394529768436E-2</c:v>
                </c:pt>
                <c:pt idx="5353">
                  <c:v>9.3486003400443898E-2</c:v>
                </c:pt>
                <c:pt idx="5354">
                  <c:v>9.3456109756569081E-2</c:v>
                </c:pt>
                <c:pt idx="5355">
                  <c:v>9.3429659944354787E-2</c:v>
                </c:pt>
                <c:pt idx="5356">
                  <c:v>9.3403475429814309E-2</c:v>
                </c:pt>
                <c:pt idx="5357">
                  <c:v>9.339901894534923E-2</c:v>
                </c:pt>
                <c:pt idx="5358">
                  <c:v>9.3383128660788794E-2</c:v>
                </c:pt>
                <c:pt idx="5359">
                  <c:v>9.3378217722221768E-2</c:v>
                </c:pt>
                <c:pt idx="5360">
                  <c:v>9.3369729172214311E-2</c:v>
                </c:pt>
                <c:pt idx="5361">
                  <c:v>9.331404995367365E-2</c:v>
                </c:pt>
                <c:pt idx="5362">
                  <c:v>9.3305593287689823E-2</c:v>
                </c:pt>
                <c:pt idx="5363">
                  <c:v>9.330126791163508E-2</c:v>
                </c:pt>
                <c:pt idx="5364">
                  <c:v>9.3301192062003047E-2</c:v>
                </c:pt>
                <c:pt idx="5365">
                  <c:v>9.3283449505363478E-2</c:v>
                </c:pt>
                <c:pt idx="5366">
                  <c:v>9.3263712400858581E-2</c:v>
                </c:pt>
                <c:pt idx="5367">
                  <c:v>9.3256520693903097E-2</c:v>
                </c:pt>
                <c:pt idx="5368">
                  <c:v>9.3229950311200183E-2</c:v>
                </c:pt>
                <c:pt idx="5369">
                  <c:v>9.3203501919499998E-2</c:v>
                </c:pt>
                <c:pt idx="5370">
                  <c:v>9.3198459386442944E-2</c:v>
                </c:pt>
                <c:pt idx="5371">
                  <c:v>9.319717501145959E-2</c:v>
                </c:pt>
                <c:pt idx="5372">
                  <c:v>9.3196937483248712E-2</c:v>
                </c:pt>
                <c:pt idx="5373">
                  <c:v>9.3180984096356972E-2</c:v>
                </c:pt>
                <c:pt idx="5374">
                  <c:v>9.3140853428120826E-2</c:v>
                </c:pt>
                <c:pt idx="5375">
                  <c:v>9.3122206455969289E-2</c:v>
                </c:pt>
                <c:pt idx="5376">
                  <c:v>9.3115254628867078E-2</c:v>
                </c:pt>
                <c:pt idx="5377">
                  <c:v>9.3115045192370724E-2</c:v>
                </c:pt>
                <c:pt idx="5378">
                  <c:v>9.3101775008768609E-2</c:v>
                </c:pt>
                <c:pt idx="5379">
                  <c:v>9.3066809836772499E-2</c:v>
                </c:pt>
                <c:pt idx="5380">
                  <c:v>9.3033570540800012E-2</c:v>
                </c:pt>
                <c:pt idx="5381">
                  <c:v>9.2941327182264749E-2</c:v>
                </c:pt>
                <c:pt idx="5382">
                  <c:v>9.2923746341570926E-2</c:v>
                </c:pt>
                <c:pt idx="5383">
                  <c:v>9.2905948559340618E-2</c:v>
                </c:pt>
                <c:pt idx="5384">
                  <c:v>9.2873109273486923E-2</c:v>
                </c:pt>
                <c:pt idx="5385">
                  <c:v>9.2834337220030677E-2</c:v>
                </c:pt>
                <c:pt idx="5386">
                  <c:v>9.2816470848293031E-2</c:v>
                </c:pt>
                <c:pt idx="5387">
                  <c:v>9.2814906116902351E-2</c:v>
                </c:pt>
                <c:pt idx="5388">
                  <c:v>9.2811386608578086E-2</c:v>
                </c:pt>
                <c:pt idx="5389">
                  <c:v>9.2811229537452467E-2</c:v>
                </c:pt>
                <c:pt idx="5390">
                  <c:v>9.2796123242555664E-2</c:v>
                </c:pt>
                <c:pt idx="5391">
                  <c:v>9.2795021125887084E-2</c:v>
                </c:pt>
                <c:pt idx="5392">
                  <c:v>9.2766092210899861E-2</c:v>
                </c:pt>
                <c:pt idx="5393">
                  <c:v>9.2741231955939987E-2</c:v>
                </c:pt>
                <c:pt idx="5394">
                  <c:v>9.2710299140861915E-2</c:v>
                </c:pt>
                <c:pt idx="5395">
                  <c:v>9.267902139154631E-2</c:v>
                </c:pt>
                <c:pt idx="5396">
                  <c:v>9.2491611598402579E-2</c:v>
                </c:pt>
                <c:pt idx="5397">
                  <c:v>9.2428615156600558E-2</c:v>
                </c:pt>
                <c:pt idx="5398">
                  <c:v>9.2421802759058397E-2</c:v>
                </c:pt>
                <c:pt idx="5399">
                  <c:v>9.2399148173107029E-2</c:v>
                </c:pt>
                <c:pt idx="5400">
                  <c:v>9.2351545569484397E-2</c:v>
                </c:pt>
                <c:pt idx="5401">
                  <c:v>9.2351515344783974E-2</c:v>
                </c:pt>
                <c:pt idx="5402">
                  <c:v>9.2272973493548807E-2</c:v>
                </c:pt>
                <c:pt idx="5403">
                  <c:v>9.2247711333238155E-2</c:v>
                </c:pt>
                <c:pt idx="5404">
                  <c:v>9.221212924705055E-2</c:v>
                </c:pt>
                <c:pt idx="5405">
                  <c:v>9.2192169427908199E-2</c:v>
                </c:pt>
                <c:pt idx="5406">
                  <c:v>9.2172747439961414E-2</c:v>
                </c:pt>
                <c:pt idx="5407">
                  <c:v>9.2172282208701675E-2</c:v>
                </c:pt>
                <c:pt idx="5408">
                  <c:v>9.2161429598545758E-2</c:v>
                </c:pt>
                <c:pt idx="5409">
                  <c:v>9.2153356385239443E-2</c:v>
                </c:pt>
                <c:pt idx="5410">
                  <c:v>9.2135669638191836E-2</c:v>
                </c:pt>
                <c:pt idx="5411">
                  <c:v>9.2133234832655064E-2</c:v>
                </c:pt>
                <c:pt idx="5412">
                  <c:v>9.211870691015922E-2</c:v>
                </c:pt>
                <c:pt idx="5413">
                  <c:v>9.2116645968550223E-2</c:v>
                </c:pt>
                <c:pt idx="5414">
                  <c:v>9.2090818010223646E-2</c:v>
                </c:pt>
                <c:pt idx="5415">
                  <c:v>9.1991052656475475E-2</c:v>
                </c:pt>
                <c:pt idx="5416">
                  <c:v>9.1988767084262194E-2</c:v>
                </c:pt>
                <c:pt idx="5417">
                  <c:v>9.1958531718051295E-2</c:v>
                </c:pt>
                <c:pt idx="5418">
                  <c:v>9.1937678232992759E-2</c:v>
                </c:pt>
                <c:pt idx="5419">
                  <c:v>9.192388305800496E-2</c:v>
                </c:pt>
                <c:pt idx="5420">
                  <c:v>9.1893319193638828E-2</c:v>
                </c:pt>
                <c:pt idx="5421">
                  <c:v>9.1891146008006644E-2</c:v>
                </c:pt>
                <c:pt idx="5422">
                  <c:v>9.1879147231109196E-2</c:v>
                </c:pt>
                <c:pt idx="5423">
                  <c:v>9.1870011438486554E-2</c:v>
                </c:pt>
                <c:pt idx="5424">
                  <c:v>9.1868318754200165E-2</c:v>
                </c:pt>
                <c:pt idx="5425">
                  <c:v>9.1849571933152033E-2</c:v>
                </c:pt>
                <c:pt idx="5426">
                  <c:v>9.184290849152181E-2</c:v>
                </c:pt>
                <c:pt idx="5427">
                  <c:v>9.1838038440843428E-2</c:v>
                </c:pt>
                <c:pt idx="5428">
                  <c:v>9.1827429612235667E-2</c:v>
                </c:pt>
                <c:pt idx="5429">
                  <c:v>9.1783321469351559E-2</c:v>
                </c:pt>
                <c:pt idx="5430">
                  <c:v>9.1765119639915446E-2</c:v>
                </c:pt>
                <c:pt idx="5431">
                  <c:v>9.1735014080500152E-2</c:v>
                </c:pt>
                <c:pt idx="5432">
                  <c:v>9.172946825118547E-2</c:v>
                </c:pt>
                <c:pt idx="5433">
                  <c:v>9.167219635731165E-2</c:v>
                </c:pt>
                <c:pt idx="5434">
                  <c:v>9.1648562201442046E-2</c:v>
                </c:pt>
                <c:pt idx="5435">
                  <c:v>9.161612208971058E-2</c:v>
                </c:pt>
                <c:pt idx="5436">
                  <c:v>9.1592329858161292E-2</c:v>
                </c:pt>
                <c:pt idx="5437">
                  <c:v>9.1569234465933638E-2</c:v>
                </c:pt>
                <c:pt idx="5438">
                  <c:v>9.1560579357784264E-2</c:v>
                </c:pt>
                <c:pt idx="5439">
                  <c:v>9.1553809894060145E-2</c:v>
                </c:pt>
                <c:pt idx="5440">
                  <c:v>9.1533979751886499E-2</c:v>
                </c:pt>
                <c:pt idx="5441">
                  <c:v>9.1504039993748995E-2</c:v>
                </c:pt>
                <c:pt idx="5442">
                  <c:v>9.1503155777345385E-2</c:v>
                </c:pt>
                <c:pt idx="5443">
                  <c:v>9.1470211483214631E-2</c:v>
                </c:pt>
                <c:pt idx="5444">
                  <c:v>9.1444796470186121E-2</c:v>
                </c:pt>
                <c:pt idx="5445">
                  <c:v>9.140297806982034E-2</c:v>
                </c:pt>
                <c:pt idx="5446">
                  <c:v>9.1398109998920715E-2</c:v>
                </c:pt>
                <c:pt idx="5447">
                  <c:v>9.1396661123907277E-2</c:v>
                </c:pt>
                <c:pt idx="5448">
                  <c:v>9.1377381506152697E-2</c:v>
                </c:pt>
                <c:pt idx="5449">
                  <c:v>9.1351608702199535E-2</c:v>
                </c:pt>
                <c:pt idx="5450">
                  <c:v>9.1332553641543093E-2</c:v>
                </c:pt>
                <c:pt idx="5451">
                  <c:v>9.132802556198695E-2</c:v>
                </c:pt>
                <c:pt idx="5452">
                  <c:v>9.1274133910471233E-2</c:v>
                </c:pt>
                <c:pt idx="5453">
                  <c:v>9.1269706135992459E-2</c:v>
                </c:pt>
                <c:pt idx="5454">
                  <c:v>9.1267325944629329E-2</c:v>
                </c:pt>
                <c:pt idx="5455">
                  <c:v>9.1244607769216723E-2</c:v>
                </c:pt>
                <c:pt idx="5456">
                  <c:v>9.1244198981102531E-2</c:v>
                </c:pt>
                <c:pt idx="5457">
                  <c:v>9.1230641641607449E-2</c:v>
                </c:pt>
                <c:pt idx="5458">
                  <c:v>9.1215999173999876E-2</c:v>
                </c:pt>
                <c:pt idx="5459">
                  <c:v>9.1214368314472716E-2</c:v>
                </c:pt>
                <c:pt idx="5460">
                  <c:v>9.1208042439600262E-2</c:v>
                </c:pt>
                <c:pt idx="5461">
                  <c:v>9.1192863720191586E-2</c:v>
                </c:pt>
                <c:pt idx="5462">
                  <c:v>9.1186399924416711E-2</c:v>
                </c:pt>
                <c:pt idx="5463">
                  <c:v>9.117223633772048E-2</c:v>
                </c:pt>
                <c:pt idx="5464">
                  <c:v>9.1151378466856947E-2</c:v>
                </c:pt>
                <c:pt idx="5465">
                  <c:v>9.10920637801515E-2</c:v>
                </c:pt>
                <c:pt idx="5466">
                  <c:v>9.1047638077977444E-2</c:v>
                </c:pt>
                <c:pt idx="5467">
                  <c:v>9.1045949906235824E-2</c:v>
                </c:pt>
                <c:pt idx="5468">
                  <c:v>9.1005495153986982E-2</c:v>
                </c:pt>
                <c:pt idx="5469">
                  <c:v>9.09839235389443E-2</c:v>
                </c:pt>
                <c:pt idx="5470">
                  <c:v>9.0965003185757287E-2</c:v>
                </c:pt>
                <c:pt idx="5471">
                  <c:v>9.0956981314153085E-2</c:v>
                </c:pt>
                <c:pt idx="5472">
                  <c:v>9.0954640193985192E-2</c:v>
                </c:pt>
                <c:pt idx="5473">
                  <c:v>9.0947323433365132E-2</c:v>
                </c:pt>
                <c:pt idx="5474">
                  <c:v>9.0940613711559481E-2</c:v>
                </c:pt>
                <c:pt idx="5475">
                  <c:v>9.093068887352504E-2</c:v>
                </c:pt>
                <c:pt idx="5476">
                  <c:v>9.0920691227237102E-2</c:v>
                </c:pt>
                <c:pt idx="5477">
                  <c:v>9.088168850368028E-2</c:v>
                </c:pt>
                <c:pt idx="5478">
                  <c:v>9.0879168635385185E-2</c:v>
                </c:pt>
                <c:pt idx="5479">
                  <c:v>9.0861556054722015E-2</c:v>
                </c:pt>
                <c:pt idx="5480">
                  <c:v>9.0841867641220625E-2</c:v>
                </c:pt>
                <c:pt idx="5481">
                  <c:v>9.0820367582813727E-2</c:v>
                </c:pt>
                <c:pt idx="5482">
                  <c:v>9.0798914213028603E-2</c:v>
                </c:pt>
                <c:pt idx="5483">
                  <c:v>9.0793728129163864E-2</c:v>
                </c:pt>
                <c:pt idx="5484">
                  <c:v>9.074953976110893E-2</c:v>
                </c:pt>
                <c:pt idx="5485">
                  <c:v>9.0739498369569099E-2</c:v>
                </c:pt>
                <c:pt idx="5486">
                  <c:v>9.0721197026938274E-2</c:v>
                </c:pt>
                <c:pt idx="5487">
                  <c:v>9.070864658535277E-2</c:v>
                </c:pt>
                <c:pt idx="5488">
                  <c:v>9.0705786232075147E-2</c:v>
                </c:pt>
                <c:pt idx="5489">
                  <c:v>9.0705199482186485E-2</c:v>
                </c:pt>
                <c:pt idx="5490">
                  <c:v>9.069221791904819E-2</c:v>
                </c:pt>
                <c:pt idx="5491">
                  <c:v>9.0679139115587101E-2</c:v>
                </c:pt>
                <c:pt idx="5492">
                  <c:v>9.061444404657143E-2</c:v>
                </c:pt>
                <c:pt idx="5493">
                  <c:v>9.0606374484751118E-2</c:v>
                </c:pt>
                <c:pt idx="5494">
                  <c:v>9.0595925885103651E-2</c:v>
                </c:pt>
                <c:pt idx="5495">
                  <c:v>9.0557306210621039E-2</c:v>
                </c:pt>
                <c:pt idx="5496">
                  <c:v>9.0540753205658325E-2</c:v>
                </c:pt>
                <c:pt idx="5497">
                  <c:v>9.0491552398464625E-2</c:v>
                </c:pt>
                <c:pt idx="5498">
                  <c:v>9.0469681082617423E-2</c:v>
                </c:pt>
                <c:pt idx="5499">
                  <c:v>9.0446169824610886E-2</c:v>
                </c:pt>
                <c:pt idx="5500">
                  <c:v>9.0416468732485628E-2</c:v>
                </c:pt>
                <c:pt idx="5501">
                  <c:v>9.0407523829502123E-2</c:v>
                </c:pt>
                <c:pt idx="5502">
                  <c:v>9.0375323441972036E-2</c:v>
                </c:pt>
                <c:pt idx="5503">
                  <c:v>9.0333611803093475E-2</c:v>
                </c:pt>
                <c:pt idx="5504">
                  <c:v>9.0322427648097073E-2</c:v>
                </c:pt>
                <c:pt idx="5505">
                  <c:v>9.0305783897318623E-2</c:v>
                </c:pt>
                <c:pt idx="5506">
                  <c:v>9.029647901317682E-2</c:v>
                </c:pt>
                <c:pt idx="5507">
                  <c:v>9.0280145727705249E-2</c:v>
                </c:pt>
                <c:pt idx="5508">
                  <c:v>9.0229409349924072E-2</c:v>
                </c:pt>
                <c:pt idx="5509">
                  <c:v>9.021064639853818E-2</c:v>
                </c:pt>
                <c:pt idx="5510">
                  <c:v>9.0177239085639335E-2</c:v>
                </c:pt>
                <c:pt idx="5511">
                  <c:v>9.0162315050360098E-2</c:v>
                </c:pt>
                <c:pt idx="5512">
                  <c:v>9.0156112596403423E-2</c:v>
                </c:pt>
                <c:pt idx="5513">
                  <c:v>9.0145578173835117E-2</c:v>
                </c:pt>
                <c:pt idx="5514">
                  <c:v>9.0129338659859726E-2</c:v>
                </c:pt>
                <c:pt idx="5515">
                  <c:v>9.0099151788077078E-2</c:v>
                </c:pt>
                <c:pt idx="5516">
                  <c:v>9.0091214830229194E-2</c:v>
                </c:pt>
                <c:pt idx="5517">
                  <c:v>9.0090618128364636E-2</c:v>
                </c:pt>
                <c:pt idx="5518">
                  <c:v>9.0087187192461615E-2</c:v>
                </c:pt>
                <c:pt idx="5519">
                  <c:v>9.0045874086474798E-2</c:v>
                </c:pt>
                <c:pt idx="5520">
                  <c:v>9.0037566493798751E-2</c:v>
                </c:pt>
                <c:pt idx="5521">
                  <c:v>9.0018734788820443E-2</c:v>
                </c:pt>
                <c:pt idx="5522">
                  <c:v>9.0011009281535895E-2</c:v>
                </c:pt>
                <c:pt idx="5523">
                  <c:v>8.9960567213580395E-2</c:v>
                </c:pt>
                <c:pt idx="5524">
                  <c:v>8.9959406599972577E-2</c:v>
                </c:pt>
                <c:pt idx="5525">
                  <c:v>8.9934617278584941E-2</c:v>
                </c:pt>
                <c:pt idx="5526">
                  <c:v>8.9876536994398362E-2</c:v>
                </c:pt>
                <c:pt idx="5527">
                  <c:v>8.9870613542519656E-2</c:v>
                </c:pt>
                <c:pt idx="5528">
                  <c:v>8.9864619258621992E-2</c:v>
                </c:pt>
                <c:pt idx="5529">
                  <c:v>8.9828443543617076E-2</c:v>
                </c:pt>
                <c:pt idx="5530">
                  <c:v>8.9822150989716631E-2</c:v>
                </c:pt>
                <c:pt idx="5531">
                  <c:v>8.9821737236754351E-2</c:v>
                </c:pt>
                <c:pt idx="5532">
                  <c:v>8.9805172025280225E-2</c:v>
                </c:pt>
                <c:pt idx="5533">
                  <c:v>8.9801525022095097E-2</c:v>
                </c:pt>
                <c:pt idx="5534">
                  <c:v>8.9801143411044962E-2</c:v>
                </c:pt>
                <c:pt idx="5535">
                  <c:v>8.9764452173730663E-2</c:v>
                </c:pt>
                <c:pt idx="5536">
                  <c:v>8.9752123887856486E-2</c:v>
                </c:pt>
                <c:pt idx="5537">
                  <c:v>8.9749016707799209E-2</c:v>
                </c:pt>
                <c:pt idx="5538">
                  <c:v>8.9742967946211102E-2</c:v>
                </c:pt>
                <c:pt idx="5539">
                  <c:v>8.9740063080215593E-2</c:v>
                </c:pt>
                <c:pt idx="5540">
                  <c:v>8.9737968824880887E-2</c:v>
                </c:pt>
                <c:pt idx="5541">
                  <c:v>8.9724733565968495E-2</c:v>
                </c:pt>
                <c:pt idx="5542">
                  <c:v>8.9720110817437693E-2</c:v>
                </c:pt>
                <c:pt idx="5543">
                  <c:v>8.9695607536227684E-2</c:v>
                </c:pt>
                <c:pt idx="5544">
                  <c:v>8.9692265718171474E-2</c:v>
                </c:pt>
                <c:pt idx="5545">
                  <c:v>8.9664559825506224E-2</c:v>
                </c:pt>
                <c:pt idx="5546">
                  <c:v>8.9622712378543024E-2</c:v>
                </c:pt>
                <c:pt idx="5547">
                  <c:v>8.9572378207472561E-2</c:v>
                </c:pt>
                <c:pt idx="5548">
                  <c:v>8.9568918719866622E-2</c:v>
                </c:pt>
                <c:pt idx="5549">
                  <c:v>8.9528735999626116E-2</c:v>
                </c:pt>
                <c:pt idx="5550">
                  <c:v>8.9505058430752654E-2</c:v>
                </c:pt>
                <c:pt idx="5551">
                  <c:v>8.9502773683861434E-2</c:v>
                </c:pt>
                <c:pt idx="5552">
                  <c:v>8.9492244274269897E-2</c:v>
                </c:pt>
                <c:pt idx="5553">
                  <c:v>8.9491893844855286E-2</c:v>
                </c:pt>
                <c:pt idx="5554">
                  <c:v>8.9489670476749592E-2</c:v>
                </c:pt>
                <c:pt idx="5555">
                  <c:v>8.9486739665480541E-2</c:v>
                </c:pt>
                <c:pt idx="5556">
                  <c:v>8.9478403675003718E-2</c:v>
                </c:pt>
                <c:pt idx="5557">
                  <c:v>8.9436691051999348E-2</c:v>
                </c:pt>
                <c:pt idx="5558">
                  <c:v>8.9432951846747891E-2</c:v>
                </c:pt>
                <c:pt idx="5559">
                  <c:v>8.9430456568206598E-2</c:v>
                </c:pt>
                <c:pt idx="5560">
                  <c:v>8.9411343493184983E-2</c:v>
                </c:pt>
                <c:pt idx="5561">
                  <c:v>8.9409043011279124E-2</c:v>
                </c:pt>
                <c:pt idx="5562">
                  <c:v>8.937598960359093E-2</c:v>
                </c:pt>
                <c:pt idx="5563">
                  <c:v>8.9355067879519259E-2</c:v>
                </c:pt>
                <c:pt idx="5564">
                  <c:v>8.932736231252747E-2</c:v>
                </c:pt>
                <c:pt idx="5565">
                  <c:v>8.9275327621721773E-2</c:v>
                </c:pt>
                <c:pt idx="5566">
                  <c:v>8.924424679615249E-2</c:v>
                </c:pt>
                <c:pt idx="5567">
                  <c:v>8.9221002175763398E-2</c:v>
                </c:pt>
                <c:pt idx="5568">
                  <c:v>8.9205401217690952E-2</c:v>
                </c:pt>
                <c:pt idx="5569">
                  <c:v>8.9201990519144445E-2</c:v>
                </c:pt>
                <c:pt idx="5570">
                  <c:v>8.9174367926817724E-2</c:v>
                </c:pt>
                <c:pt idx="5571">
                  <c:v>8.9169425197393654E-2</c:v>
                </c:pt>
                <c:pt idx="5572">
                  <c:v>8.9095800457587526E-2</c:v>
                </c:pt>
                <c:pt idx="5573">
                  <c:v>8.9070269562393722E-2</c:v>
                </c:pt>
                <c:pt idx="5574">
                  <c:v>8.9062611303781278E-2</c:v>
                </c:pt>
                <c:pt idx="5575">
                  <c:v>8.9051153018566587E-2</c:v>
                </c:pt>
                <c:pt idx="5576">
                  <c:v>8.9011376634578712E-2</c:v>
                </c:pt>
                <c:pt idx="5577">
                  <c:v>8.8991288133778434E-2</c:v>
                </c:pt>
                <c:pt idx="5578">
                  <c:v>8.8985617021253127E-2</c:v>
                </c:pt>
                <c:pt idx="5579">
                  <c:v>8.8985480494450181E-2</c:v>
                </c:pt>
                <c:pt idx="5580">
                  <c:v>8.8977986777639101E-2</c:v>
                </c:pt>
                <c:pt idx="5581">
                  <c:v>8.8952704127871526E-2</c:v>
                </c:pt>
                <c:pt idx="5582">
                  <c:v>8.8939803103228618E-2</c:v>
                </c:pt>
                <c:pt idx="5583">
                  <c:v>8.8886853297915971E-2</c:v>
                </c:pt>
                <c:pt idx="5584">
                  <c:v>8.8885250341512026E-2</c:v>
                </c:pt>
                <c:pt idx="5585">
                  <c:v>8.8874544732057872E-2</c:v>
                </c:pt>
                <c:pt idx="5586">
                  <c:v>8.8871504253019096E-2</c:v>
                </c:pt>
                <c:pt idx="5587">
                  <c:v>8.8840684556502569E-2</c:v>
                </c:pt>
                <c:pt idx="5588">
                  <c:v>8.8828070009595708E-2</c:v>
                </c:pt>
                <c:pt idx="5589">
                  <c:v>8.8825728941107393E-2</c:v>
                </c:pt>
                <c:pt idx="5590">
                  <c:v>8.8802993955458237E-2</c:v>
                </c:pt>
                <c:pt idx="5591">
                  <c:v>8.8801971102398708E-2</c:v>
                </c:pt>
                <c:pt idx="5592">
                  <c:v>8.8793843010824811E-2</c:v>
                </c:pt>
                <c:pt idx="5593">
                  <c:v>8.8782305632028657E-2</c:v>
                </c:pt>
                <c:pt idx="5594">
                  <c:v>8.8764806970073107E-2</c:v>
                </c:pt>
                <c:pt idx="5595">
                  <c:v>8.8763443093617486E-2</c:v>
                </c:pt>
                <c:pt idx="5596">
                  <c:v>8.8739102037099227E-2</c:v>
                </c:pt>
                <c:pt idx="5597">
                  <c:v>8.8727151242093683E-2</c:v>
                </c:pt>
                <c:pt idx="5598">
                  <c:v>8.8713274192695285E-2</c:v>
                </c:pt>
                <c:pt idx="5599">
                  <c:v>8.870131334140724E-2</c:v>
                </c:pt>
                <c:pt idx="5600">
                  <c:v>8.8700425643670852E-2</c:v>
                </c:pt>
                <c:pt idx="5601">
                  <c:v>8.8690012860801415E-2</c:v>
                </c:pt>
                <c:pt idx="5602">
                  <c:v>8.868729640698704E-2</c:v>
                </c:pt>
                <c:pt idx="5603">
                  <c:v>8.8684098241736356E-2</c:v>
                </c:pt>
                <c:pt idx="5604">
                  <c:v>8.8676359636018359E-2</c:v>
                </c:pt>
                <c:pt idx="5605">
                  <c:v>8.8670189774473357E-2</c:v>
                </c:pt>
                <c:pt idx="5606">
                  <c:v>8.8668802450634868E-2</c:v>
                </c:pt>
                <c:pt idx="5607">
                  <c:v>8.8532852222538899E-2</c:v>
                </c:pt>
                <c:pt idx="5608">
                  <c:v>8.8530837078130351E-2</c:v>
                </c:pt>
                <c:pt idx="5609">
                  <c:v>8.8530459187548788E-2</c:v>
                </c:pt>
                <c:pt idx="5610">
                  <c:v>8.849992081561639E-2</c:v>
                </c:pt>
                <c:pt idx="5611">
                  <c:v>8.8493522280851625E-2</c:v>
                </c:pt>
                <c:pt idx="5612">
                  <c:v>8.8468780461478436E-2</c:v>
                </c:pt>
                <c:pt idx="5613">
                  <c:v>8.845106443858744E-2</c:v>
                </c:pt>
                <c:pt idx="5614">
                  <c:v>8.8450970172881546E-2</c:v>
                </c:pt>
                <c:pt idx="5615">
                  <c:v>8.8432228863926765E-2</c:v>
                </c:pt>
                <c:pt idx="5616">
                  <c:v>8.8428197799737332E-2</c:v>
                </c:pt>
                <c:pt idx="5617">
                  <c:v>8.8400606194347336E-2</c:v>
                </c:pt>
                <c:pt idx="5618">
                  <c:v>8.8369890057600986E-2</c:v>
                </c:pt>
                <c:pt idx="5619">
                  <c:v>8.8369775851573962E-2</c:v>
                </c:pt>
                <c:pt idx="5620">
                  <c:v>8.8336000467605633E-2</c:v>
                </c:pt>
                <c:pt idx="5621">
                  <c:v>8.8291997782765683E-2</c:v>
                </c:pt>
                <c:pt idx="5622">
                  <c:v>8.8286419952302075E-2</c:v>
                </c:pt>
                <c:pt idx="5623">
                  <c:v>8.8271320704368716E-2</c:v>
                </c:pt>
                <c:pt idx="5624">
                  <c:v>8.8232422221556472E-2</c:v>
                </c:pt>
                <c:pt idx="5625">
                  <c:v>8.8219375479101358E-2</c:v>
                </c:pt>
                <c:pt idx="5626">
                  <c:v>8.8214249070436179E-2</c:v>
                </c:pt>
                <c:pt idx="5627">
                  <c:v>8.8211129094643473E-2</c:v>
                </c:pt>
                <c:pt idx="5628">
                  <c:v>8.8175114126273144E-2</c:v>
                </c:pt>
                <c:pt idx="5629">
                  <c:v>8.8161454366602818E-2</c:v>
                </c:pt>
                <c:pt idx="5630">
                  <c:v>8.8150209194851087E-2</c:v>
                </c:pt>
                <c:pt idx="5631">
                  <c:v>8.8145458596117235E-2</c:v>
                </c:pt>
                <c:pt idx="5632">
                  <c:v>8.8129240259108038E-2</c:v>
                </c:pt>
                <c:pt idx="5633">
                  <c:v>8.8097259134362144E-2</c:v>
                </c:pt>
                <c:pt idx="5634">
                  <c:v>8.8089387401457747E-2</c:v>
                </c:pt>
                <c:pt idx="5635">
                  <c:v>8.8011834683342588E-2</c:v>
                </c:pt>
                <c:pt idx="5636">
                  <c:v>8.7951879356263696E-2</c:v>
                </c:pt>
                <c:pt idx="5637">
                  <c:v>8.7933306463965716E-2</c:v>
                </c:pt>
                <c:pt idx="5638">
                  <c:v>8.7918898554870381E-2</c:v>
                </c:pt>
                <c:pt idx="5639">
                  <c:v>8.7904520086099169E-2</c:v>
                </c:pt>
                <c:pt idx="5640">
                  <c:v>8.7861101270785183E-2</c:v>
                </c:pt>
                <c:pt idx="5641">
                  <c:v>8.7829998228604794E-2</c:v>
                </c:pt>
                <c:pt idx="5642">
                  <c:v>8.7664770496898026E-2</c:v>
                </c:pt>
                <c:pt idx="5643">
                  <c:v>8.7660253594968374E-2</c:v>
                </c:pt>
                <c:pt idx="5644">
                  <c:v>8.7640415887100753E-2</c:v>
                </c:pt>
                <c:pt idx="5645">
                  <c:v>8.7629361005238979E-2</c:v>
                </c:pt>
                <c:pt idx="5646">
                  <c:v>8.7587922965148654E-2</c:v>
                </c:pt>
                <c:pt idx="5647">
                  <c:v>8.757649201865185E-2</c:v>
                </c:pt>
                <c:pt idx="5648">
                  <c:v>8.7569004346285478E-2</c:v>
                </c:pt>
                <c:pt idx="5649">
                  <c:v>8.7497323881366468E-2</c:v>
                </c:pt>
                <c:pt idx="5650">
                  <c:v>8.7485492012878682E-2</c:v>
                </c:pt>
                <c:pt idx="5651">
                  <c:v>8.7471300286186826E-2</c:v>
                </c:pt>
                <c:pt idx="5652">
                  <c:v>8.7408313716652669E-2</c:v>
                </c:pt>
                <c:pt idx="5653">
                  <c:v>8.7374441234876352E-2</c:v>
                </c:pt>
                <c:pt idx="5654">
                  <c:v>8.7368032854935315E-2</c:v>
                </c:pt>
                <c:pt idx="5655">
                  <c:v>8.7271590104304783E-2</c:v>
                </c:pt>
                <c:pt idx="5656">
                  <c:v>8.7263027670504256E-2</c:v>
                </c:pt>
                <c:pt idx="5657">
                  <c:v>8.7258484213814463E-2</c:v>
                </c:pt>
                <c:pt idx="5658">
                  <c:v>8.7232009732985213E-2</c:v>
                </c:pt>
                <c:pt idx="5659">
                  <c:v>8.7230433761168347E-2</c:v>
                </c:pt>
                <c:pt idx="5660">
                  <c:v>8.7188784073396752E-2</c:v>
                </c:pt>
                <c:pt idx="5661">
                  <c:v>8.7179083137370342E-2</c:v>
                </c:pt>
                <c:pt idx="5662">
                  <c:v>8.7174536039717504E-2</c:v>
                </c:pt>
                <c:pt idx="5663">
                  <c:v>8.7157718106064569E-2</c:v>
                </c:pt>
                <c:pt idx="5664">
                  <c:v>8.7142795035767356E-2</c:v>
                </c:pt>
                <c:pt idx="5665">
                  <c:v>8.7109674976171558E-2</c:v>
                </c:pt>
                <c:pt idx="5666">
                  <c:v>8.7095071784346167E-2</c:v>
                </c:pt>
                <c:pt idx="5667">
                  <c:v>8.7090206240184598E-2</c:v>
                </c:pt>
                <c:pt idx="5668">
                  <c:v>8.7082809764300745E-2</c:v>
                </c:pt>
                <c:pt idx="5669">
                  <c:v>8.7022420387364435E-2</c:v>
                </c:pt>
                <c:pt idx="5670">
                  <c:v>8.7008539621274833E-2</c:v>
                </c:pt>
                <c:pt idx="5671">
                  <c:v>8.6999994968769617E-2</c:v>
                </c:pt>
                <c:pt idx="5672">
                  <c:v>8.6984518134931021E-2</c:v>
                </c:pt>
                <c:pt idx="5673">
                  <c:v>8.6936398010992677E-2</c:v>
                </c:pt>
                <c:pt idx="5674">
                  <c:v>8.6927704091356944E-2</c:v>
                </c:pt>
                <c:pt idx="5675">
                  <c:v>8.6904702395917285E-2</c:v>
                </c:pt>
                <c:pt idx="5676">
                  <c:v>8.6872000179237838E-2</c:v>
                </c:pt>
                <c:pt idx="5677">
                  <c:v>8.6830985287319015E-2</c:v>
                </c:pt>
                <c:pt idx="5678">
                  <c:v>8.6790444091361815E-2</c:v>
                </c:pt>
                <c:pt idx="5679">
                  <c:v>8.6786512332123866E-2</c:v>
                </c:pt>
                <c:pt idx="5680">
                  <c:v>8.6759580786166302E-2</c:v>
                </c:pt>
                <c:pt idx="5681">
                  <c:v>8.6753999496473833E-2</c:v>
                </c:pt>
                <c:pt idx="5682">
                  <c:v>8.6746693110141826E-2</c:v>
                </c:pt>
                <c:pt idx="5683">
                  <c:v>8.6716008417694432E-2</c:v>
                </c:pt>
                <c:pt idx="5684">
                  <c:v>8.6697957450820526E-2</c:v>
                </c:pt>
                <c:pt idx="5685">
                  <c:v>8.6695400446087673E-2</c:v>
                </c:pt>
                <c:pt idx="5686">
                  <c:v>8.6679386367571609E-2</c:v>
                </c:pt>
                <c:pt idx="5687">
                  <c:v>8.6677302025811864E-2</c:v>
                </c:pt>
                <c:pt idx="5688">
                  <c:v>8.666917081202169E-2</c:v>
                </c:pt>
                <c:pt idx="5689">
                  <c:v>8.665983504048104E-2</c:v>
                </c:pt>
                <c:pt idx="5690">
                  <c:v>8.6653791615579845E-2</c:v>
                </c:pt>
                <c:pt idx="5691">
                  <c:v>8.66355213408046E-2</c:v>
                </c:pt>
                <c:pt idx="5692">
                  <c:v>8.6620606292090063E-2</c:v>
                </c:pt>
                <c:pt idx="5693">
                  <c:v>8.6610833411858545E-2</c:v>
                </c:pt>
                <c:pt idx="5694">
                  <c:v>8.6599082173613673E-2</c:v>
                </c:pt>
                <c:pt idx="5695">
                  <c:v>8.6566034525456817E-2</c:v>
                </c:pt>
                <c:pt idx="5696">
                  <c:v>8.6539516794611637E-2</c:v>
                </c:pt>
                <c:pt idx="5697">
                  <c:v>8.6529700625785133E-2</c:v>
                </c:pt>
                <c:pt idx="5698">
                  <c:v>8.6465171946244382E-2</c:v>
                </c:pt>
                <c:pt idx="5699">
                  <c:v>8.6424233345596083E-2</c:v>
                </c:pt>
                <c:pt idx="5700">
                  <c:v>8.6421399483115363E-2</c:v>
                </c:pt>
                <c:pt idx="5701">
                  <c:v>8.6395104138536294E-2</c:v>
                </c:pt>
                <c:pt idx="5702">
                  <c:v>8.6365915142742791E-2</c:v>
                </c:pt>
                <c:pt idx="5703">
                  <c:v>8.629553026859732E-2</c:v>
                </c:pt>
                <c:pt idx="5704">
                  <c:v>8.6267776449662256E-2</c:v>
                </c:pt>
                <c:pt idx="5705">
                  <c:v>8.6262626829482644E-2</c:v>
                </c:pt>
                <c:pt idx="5706">
                  <c:v>8.6205296794576447E-2</c:v>
                </c:pt>
                <c:pt idx="5707">
                  <c:v>8.6198408566875648E-2</c:v>
                </c:pt>
                <c:pt idx="5708">
                  <c:v>8.6197638098380117E-2</c:v>
                </c:pt>
                <c:pt idx="5709">
                  <c:v>8.6195925652699346E-2</c:v>
                </c:pt>
                <c:pt idx="5710">
                  <c:v>8.6182345804650617E-2</c:v>
                </c:pt>
                <c:pt idx="5711">
                  <c:v>8.6168043353868434E-2</c:v>
                </c:pt>
                <c:pt idx="5712">
                  <c:v>8.6158969998644336E-2</c:v>
                </c:pt>
                <c:pt idx="5713">
                  <c:v>8.6114581168779847E-2</c:v>
                </c:pt>
                <c:pt idx="5714">
                  <c:v>8.6038177157695725E-2</c:v>
                </c:pt>
                <c:pt idx="5715">
                  <c:v>8.603571476597463E-2</c:v>
                </c:pt>
                <c:pt idx="5716">
                  <c:v>8.6017748644950862E-2</c:v>
                </c:pt>
                <c:pt idx="5717">
                  <c:v>8.6014501630885296E-2</c:v>
                </c:pt>
                <c:pt idx="5718">
                  <c:v>8.5988591835473527E-2</c:v>
                </c:pt>
                <c:pt idx="5719">
                  <c:v>8.5978078905113234E-2</c:v>
                </c:pt>
                <c:pt idx="5720">
                  <c:v>8.5944716469652183E-2</c:v>
                </c:pt>
                <c:pt idx="5721">
                  <c:v>8.5924774032223483E-2</c:v>
                </c:pt>
                <c:pt idx="5722">
                  <c:v>8.5900198156914298E-2</c:v>
                </c:pt>
                <c:pt idx="5723">
                  <c:v>8.5866932569095056E-2</c:v>
                </c:pt>
                <c:pt idx="5724">
                  <c:v>8.5849098435588078E-2</c:v>
                </c:pt>
                <c:pt idx="5725">
                  <c:v>8.5812210340591374E-2</c:v>
                </c:pt>
                <c:pt idx="5726">
                  <c:v>8.5806679216907322E-2</c:v>
                </c:pt>
                <c:pt idx="5727">
                  <c:v>8.5799026984637067E-2</c:v>
                </c:pt>
                <c:pt idx="5728">
                  <c:v>8.5777926681075367E-2</c:v>
                </c:pt>
                <c:pt idx="5729">
                  <c:v>8.5770599604408471E-2</c:v>
                </c:pt>
                <c:pt idx="5730">
                  <c:v>8.5749138635995481E-2</c:v>
                </c:pt>
                <c:pt idx="5731">
                  <c:v>8.5701298435574919E-2</c:v>
                </c:pt>
                <c:pt idx="5732">
                  <c:v>8.5648835477951185E-2</c:v>
                </c:pt>
                <c:pt idx="5733">
                  <c:v>8.5638303084441703E-2</c:v>
                </c:pt>
                <c:pt idx="5734">
                  <c:v>8.5630684153407688E-2</c:v>
                </c:pt>
                <c:pt idx="5735">
                  <c:v>8.5623583821165555E-2</c:v>
                </c:pt>
                <c:pt idx="5736">
                  <c:v>8.561543138468769E-2</c:v>
                </c:pt>
                <c:pt idx="5737">
                  <c:v>8.5606345487089744E-2</c:v>
                </c:pt>
                <c:pt idx="5738">
                  <c:v>8.5559119350388735E-2</c:v>
                </c:pt>
                <c:pt idx="5739">
                  <c:v>8.5512357163202962E-2</c:v>
                </c:pt>
                <c:pt idx="5740">
                  <c:v>8.5512026019252951E-2</c:v>
                </c:pt>
                <c:pt idx="5741">
                  <c:v>8.5498929651141253E-2</c:v>
                </c:pt>
                <c:pt idx="5742">
                  <c:v>8.5498358368654326E-2</c:v>
                </c:pt>
                <c:pt idx="5743">
                  <c:v>8.5486553654099795E-2</c:v>
                </c:pt>
                <c:pt idx="5744">
                  <c:v>8.5468352478242943E-2</c:v>
                </c:pt>
                <c:pt idx="5745">
                  <c:v>8.5454003857882058E-2</c:v>
                </c:pt>
                <c:pt idx="5746">
                  <c:v>8.5448697385283601E-2</c:v>
                </c:pt>
                <c:pt idx="5747">
                  <c:v>8.5442200042723737E-2</c:v>
                </c:pt>
                <c:pt idx="5748">
                  <c:v>8.5429074762805965E-2</c:v>
                </c:pt>
                <c:pt idx="5749">
                  <c:v>8.5394836150411005E-2</c:v>
                </c:pt>
                <c:pt idx="5750">
                  <c:v>8.5389246437877764E-2</c:v>
                </c:pt>
                <c:pt idx="5751">
                  <c:v>8.5380695997197095E-2</c:v>
                </c:pt>
                <c:pt idx="5752">
                  <c:v>8.5356699291843474E-2</c:v>
                </c:pt>
                <c:pt idx="5753">
                  <c:v>8.535489051164187E-2</c:v>
                </c:pt>
                <c:pt idx="5754">
                  <c:v>8.5314291214963145E-2</c:v>
                </c:pt>
                <c:pt idx="5755">
                  <c:v>8.5298879283466938E-2</c:v>
                </c:pt>
                <c:pt idx="5756">
                  <c:v>8.5267888213603704E-2</c:v>
                </c:pt>
                <c:pt idx="5757">
                  <c:v>8.5267691114556246E-2</c:v>
                </c:pt>
                <c:pt idx="5758">
                  <c:v>8.5233639765441169E-2</c:v>
                </c:pt>
                <c:pt idx="5759">
                  <c:v>8.5187269823507147E-2</c:v>
                </c:pt>
                <c:pt idx="5760">
                  <c:v>8.5186316559038633E-2</c:v>
                </c:pt>
                <c:pt idx="5761">
                  <c:v>8.5167688188419244E-2</c:v>
                </c:pt>
                <c:pt idx="5762">
                  <c:v>8.5112772089379909E-2</c:v>
                </c:pt>
                <c:pt idx="5763">
                  <c:v>8.5085331274542847E-2</c:v>
                </c:pt>
                <c:pt idx="5764">
                  <c:v>8.505493031744904E-2</c:v>
                </c:pt>
                <c:pt idx="5765">
                  <c:v>8.5008734670405456E-2</c:v>
                </c:pt>
                <c:pt idx="5766">
                  <c:v>8.5003682279535531E-2</c:v>
                </c:pt>
                <c:pt idx="5767">
                  <c:v>8.4996287943031351E-2</c:v>
                </c:pt>
                <c:pt idx="5768">
                  <c:v>8.4995560149459359E-2</c:v>
                </c:pt>
                <c:pt idx="5769">
                  <c:v>8.4985666860614442E-2</c:v>
                </c:pt>
                <c:pt idx="5770">
                  <c:v>8.4984204420303314E-2</c:v>
                </c:pt>
                <c:pt idx="5771">
                  <c:v>8.4972577740269478E-2</c:v>
                </c:pt>
                <c:pt idx="5772">
                  <c:v>8.4928864616428706E-2</c:v>
                </c:pt>
                <c:pt idx="5773">
                  <c:v>8.4924048732990032E-2</c:v>
                </c:pt>
                <c:pt idx="5774">
                  <c:v>8.4860610889135199E-2</c:v>
                </c:pt>
                <c:pt idx="5775">
                  <c:v>8.48217329433332E-2</c:v>
                </c:pt>
                <c:pt idx="5776">
                  <c:v>8.4778504302767121E-2</c:v>
                </c:pt>
                <c:pt idx="5777">
                  <c:v>8.4767026081680311E-2</c:v>
                </c:pt>
                <c:pt idx="5778">
                  <c:v>8.4758842338883575E-2</c:v>
                </c:pt>
                <c:pt idx="5779">
                  <c:v>8.4730068090416624E-2</c:v>
                </c:pt>
                <c:pt idx="5780">
                  <c:v>8.4728335357710197E-2</c:v>
                </c:pt>
                <c:pt idx="5781">
                  <c:v>8.4720555427877056E-2</c:v>
                </c:pt>
                <c:pt idx="5782">
                  <c:v>8.468849300732742E-2</c:v>
                </c:pt>
                <c:pt idx="5783">
                  <c:v>8.4687352744762981E-2</c:v>
                </c:pt>
                <c:pt idx="5784">
                  <c:v>8.4682261570132922E-2</c:v>
                </c:pt>
                <c:pt idx="5785">
                  <c:v>8.4668669279032632E-2</c:v>
                </c:pt>
                <c:pt idx="5786">
                  <c:v>8.464829383281669E-2</c:v>
                </c:pt>
                <c:pt idx="5787">
                  <c:v>8.4592901145327859E-2</c:v>
                </c:pt>
                <c:pt idx="5788">
                  <c:v>8.4584043320096725E-2</c:v>
                </c:pt>
                <c:pt idx="5789">
                  <c:v>8.4523476269266748E-2</c:v>
                </c:pt>
                <c:pt idx="5790">
                  <c:v>8.4514706769765024E-2</c:v>
                </c:pt>
                <c:pt idx="5791">
                  <c:v>8.4503170830029672E-2</c:v>
                </c:pt>
                <c:pt idx="5792">
                  <c:v>8.4478943535182469E-2</c:v>
                </c:pt>
                <c:pt idx="5793">
                  <c:v>8.4454294086565379E-2</c:v>
                </c:pt>
                <c:pt idx="5794">
                  <c:v>8.4421579221557908E-2</c:v>
                </c:pt>
                <c:pt idx="5795">
                  <c:v>8.4407819792736608E-2</c:v>
                </c:pt>
                <c:pt idx="5796">
                  <c:v>8.4399513923076153E-2</c:v>
                </c:pt>
                <c:pt idx="5797">
                  <c:v>8.4362210371428117E-2</c:v>
                </c:pt>
                <c:pt idx="5798">
                  <c:v>8.4360881718265612E-2</c:v>
                </c:pt>
                <c:pt idx="5799">
                  <c:v>8.4329792245815674E-2</c:v>
                </c:pt>
                <c:pt idx="5800">
                  <c:v>8.4279549809305021E-2</c:v>
                </c:pt>
                <c:pt idx="5801">
                  <c:v>8.4247063805373862E-2</c:v>
                </c:pt>
                <c:pt idx="5802">
                  <c:v>8.4246249433192338E-2</c:v>
                </c:pt>
                <c:pt idx="5803">
                  <c:v>8.4243108611769923E-2</c:v>
                </c:pt>
                <c:pt idx="5804">
                  <c:v>8.4212209481426381E-2</c:v>
                </c:pt>
                <c:pt idx="5805">
                  <c:v>8.4169382796996289E-2</c:v>
                </c:pt>
                <c:pt idx="5806">
                  <c:v>8.4160693019800656E-2</c:v>
                </c:pt>
                <c:pt idx="5807">
                  <c:v>8.4146084671005039E-2</c:v>
                </c:pt>
                <c:pt idx="5808">
                  <c:v>8.4110302339405169E-2</c:v>
                </c:pt>
                <c:pt idx="5809">
                  <c:v>8.4078730884973363E-2</c:v>
                </c:pt>
                <c:pt idx="5810">
                  <c:v>8.4031021138161188E-2</c:v>
                </c:pt>
                <c:pt idx="5811">
                  <c:v>8.4010209455090842E-2</c:v>
                </c:pt>
                <c:pt idx="5812">
                  <c:v>8.3966065533535139E-2</c:v>
                </c:pt>
                <c:pt idx="5813">
                  <c:v>8.3943212173288484E-2</c:v>
                </c:pt>
                <c:pt idx="5814">
                  <c:v>8.3936146617362012E-2</c:v>
                </c:pt>
                <c:pt idx="5815">
                  <c:v>8.3919562427133859E-2</c:v>
                </c:pt>
                <c:pt idx="5816">
                  <c:v>8.3919413946888136E-2</c:v>
                </c:pt>
                <c:pt idx="5817">
                  <c:v>8.3917811400008382E-2</c:v>
                </c:pt>
                <c:pt idx="5818">
                  <c:v>8.3909232551909588E-2</c:v>
                </c:pt>
                <c:pt idx="5819">
                  <c:v>8.3759656532139681E-2</c:v>
                </c:pt>
                <c:pt idx="5820">
                  <c:v>8.37413735671107E-2</c:v>
                </c:pt>
                <c:pt idx="5821">
                  <c:v>8.3728422556157478E-2</c:v>
                </c:pt>
                <c:pt idx="5822">
                  <c:v>8.3710889886082551E-2</c:v>
                </c:pt>
                <c:pt idx="5823">
                  <c:v>8.3709609693346065E-2</c:v>
                </c:pt>
                <c:pt idx="5824">
                  <c:v>8.368602580242443E-2</c:v>
                </c:pt>
                <c:pt idx="5825">
                  <c:v>8.3643663354391107E-2</c:v>
                </c:pt>
                <c:pt idx="5826">
                  <c:v>8.3603989369416376E-2</c:v>
                </c:pt>
                <c:pt idx="5827">
                  <c:v>8.3597728253462122E-2</c:v>
                </c:pt>
                <c:pt idx="5828">
                  <c:v>8.3592376712699576E-2</c:v>
                </c:pt>
                <c:pt idx="5829">
                  <c:v>8.3571802835811032E-2</c:v>
                </c:pt>
                <c:pt idx="5830">
                  <c:v>8.3506352728325128E-2</c:v>
                </c:pt>
                <c:pt idx="5831">
                  <c:v>8.3482044430116253E-2</c:v>
                </c:pt>
                <c:pt idx="5832">
                  <c:v>8.3481666325270681E-2</c:v>
                </c:pt>
                <c:pt idx="5833">
                  <c:v>8.3406728996816462E-2</c:v>
                </c:pt>
                <c:pt idx="5834">
                  <c:v>8.3404410391772321E-2</c:v>
                </c:pt>
                <c:pt idx="5835">
                  <c:v>8.3374766322769772E-2</c:v>
                </c:pt>
                <c:pt idx="5836">
                  <c:v>8.3366068731726625E-2</c:v>
                </c:pt>
                <c:pt idx="5837">
                  <c:v>8.3364341322163402E-2</c:v>
                </c:pt>
                <c:pt idx="5838">
                  <c:v>8.3349336100154131E-2</c:v>
                </c:pt>
                <c:pt idx="5839">
                  <c:v>8.3343479517024144E-2</c:v>
                </c:pt>
                <c:pt idx="5840">
                  <c:v>8.3343036906476237E-2</c:v>
                </c:pt>
                <c:pt idx="5841">
                  <c:v>8.3328959804417069E-2</c:v>
                </c:pt>
                <c:pt idx="5842">
                  <c:v>8.3312692898782084E-2</c:v>
                </c:pt>
                <c:pt idx="5843">
                  <c:v>8.3306917380697232E-2</c:v>
                </c:pt>
                <c:pt idx="5844">
                  <c:v>8.3297640234392678E-2</c:v>
                </c:pt>
                <c:pt idx="5845">
                  <c:v>8.3287804848709041E-2</c:v>
                </c:pt>
                <c:pt idx="5846">
                  <c:v>8.3286852874768239E-2</c:v>
                </c:pt>
                <c:pt idx="5847">
                  <c:v>8.3262470295409577E-2</c:v>
                </c:pt>
                <c:pt idx="5848">
                  <c:v>8.313352096397468E-2</c:v>
                </c:pt>
                <c:pt idx="5849">
                  <c:v>8.3129259659529151E-2</c:v>
                </c:pt>
                <c:pt idx="5850">
                  <c:v>8.3119946832191191E-2</c:v>
                </c:pt>
                <c:pt idx="5851">
                  <c:v>8.3115684856278613E-2</c:v>
                </c:pt>
                <c:pt idx="5852">
                  <c:v>8.3114052949541425E-2</c:v>
                </c:pt>
                <c:pt idx="5853">
                  <c:v>8.3060581490719015E-2</c:v>
                </c:pt>
                <c:pt idx="5854">
                  <c:v>8.3043018513892897E-2</c:v>
                </c:pt>
                <c:pt idx="5855">
                  <c:v>8.3038417318090252E-2</c:v>
                </c:pt>
                <c:pt idx="5856">
                  <c:v>8.3036222414342276E-2</c:v>
                </c:pt>
                <c:pt idx="5857">
                  <c:v>8.3025499173371639E-2</c:v>
                </c:pt>
                <c:pt idx="5858">
                  <c:v>8.3018310122234457E-2</c:v>
                </c:pt>
                <c:pt idx="5859">
                  <c:v>8.300976206098605E-2</c:v>
                </c:pt>
                <c:pt idx="5860">
                  <c:v>8.3007747290304926E-2</c:v>
                </c:pt>
                <c:pt idx="5861">
                  <c:v>8.2910324925945147E-2</c:v>
                </c:pt>
                <c:pt idx="5862">
                  <c:v>8.2903908570801266E-2</c:v>
                </c:pt>
                <c:pt idx="5863">
                  <c:v>8.2883010792314846E-2</c:v>
                </c:pt>
                <c:pt idx="5864">
                  <c:v>8.2871607000908273E-2</c:v>
                </c:pt>
                <c:pt idx="5865">
                  <c:v>8.2843305243031393E-2</c:v>
                </c:pt>
                <c:pt idx="5866">
                  <c:v>8.2831914187390901E-2</c:v>
                </c:pt>
                <c:pt idx="5867">
                  <c:v>8.2802348318485222E-2</c:v>
                </c:pt>
                <c:pt idx="5868">
                  <c:v>8.2794466709334491E-2</c:v>
                </c:pt>
                <c:pt idx="5869">
                  <c:v>8.2782207206741731E-2</c:v>
                </c:pt>
                <c:pt idx="5870">
                  <c:v>8.2778366669533907E-2</c:v>
                </c:pt>
                <c:pt idx="5871">
                  <c:v>8.2768198357809783E-2</c:v>
                </c:pt>
                <c:pt idx="5872">
                  <c:v>8.2750104437692304E-2</c:v>
                </c:pt>
                <c:pt idx="5873">
                  <c:v>8.2728409141512194E-2</c:v>
                </c:pt>
                <c:pt idx="5874">
                  <c:v>8.2725024006571474E-2</c:v>
                </c:pt>
                <c:pt idx="5875">
                  <c:v>8.2723120066235598E-2</c:v>
                </c:pt>
                <c:pt idx="5876">
                  <c:v>8.2722821576485417E-2</c:v>
                </c:pt>
                <c:pt idx="5877">
                  <c:v>8.2702515457106052E-2</c:v>
                </c:pt>
                <c:pt idx="5878">
                  <c:v>8.2699008002508539E-2</c:v>
                </c:pt>
                <c:pt idx="5879">
                  <c:v>8.269795426150614E-2</c:v>
                </c:pt>
                <c:pt idx="5880">
                  <c:v>8.2696153503328707E-2</c:v>
                </c:pt>
                <c:pt idx="5881">
                  <c:v>8.2694949371812029E-2</c:v>
                </c:pt>
                <c:pt idx="5882">
                  <c:v>8.2681239132294332E-2</c:v>
                </c:pt>
                <c:pt idx="5883">
                  <c:v>8.2643778139055768E-2</c:v>
                </c:pt>
                <c:pt idx="5884">
                  <c:v>8.2638222056791458E-2</c:v>
                </c:pt>
                <c:pt idx="5885">
                  <c:v>8.2612537936723018E-2</c:v>
                </c:pt>
                <c:pt idx="5886">
                  <c:v>8.2602273118692615E-2</c:v>
                </c:pt>
                <c:pt idx="5887">
                  <c:v>8.2599459496670122E-2</c:v>
                </c:pt>
                <c:pt idx="5888">
                  <c:v>8.259536058566358E-2</c:v>
                </c:pt>
                <c:pt idx="5889">
                  <c:v>8.2562044304927196E-2</c:v>
                </c:pt>
                <c:pt idx="5890">
                  <c:v>8.2551929487286735E-2</c:v>
                </c:pt>
                <c:pt idx="5891">
                  <c:v>8.2550573842599118E-2</c:v>
                </c:pt>
                <c:pt idx="5892">
                  <c:v>8.2545247710510847E-2</c:v>
                </c:pt>
                <c:pt idx="5893">
                  <c:v>8.2539688846116649E-2</c:v>
                </c:pt>
                <c:pt idx="5894">
                  <c:v>8.2521530257975234E-2</c:v>
                </c:pt>
                <c:pt idx="5895">
                  <c:v>8.2481138819691671E-2</c:v>
                </c:pt>
                <c:pt idx="5896">
                  <c:v>8.2419495628263548E-2</c:v>
                </c:pt>
                <c:pt idx="5897">
                  <c:v>8.2417712256363962E-2</c:v>
                </c:pt>
                <c:pt idx="5898">
                  <c:v>8.2408397009015033E-2</c:v>
                </c:pt>
                <c:pt idx="5899">
                  <c:v>8.2392307778434218E-2</c:v>
                </c:pt>
                <c:pt idx="5900">
                  <c:v>8.2366423220692542E-2</c:v>
                </c:pt>
                <c:pt idx="5901">
                  <c:v>8.2345274645758137E-2</c:v>
                </c:pt>
                <c:pt idx="5902">
                  <c:v>8.2310706360547312E-2</c:v>
                </c:pt>
                <c:pt idx="5903">
                  <c:v>8.2248118810443097E-2</c:v>
                </c:pt>
                <c:pt idx="5904">
                  <c:v>8.2241556035309027E-2</c:v>
                </c:pt>
                <c:pt idx="5905">
                  <c:v>8.2175836432546168E-2</c:v>
                </c:pt>
                <c:pt idx="5906">
                  <c:v>8.2159927284707501E-2</c:v>
                </c:pt>
                <c:pt idx="5907">
                  <c:v>8.2150063751186581E-2</c:v>
                </c:pt>
                <c:pt idx="5908">
                  <c:v>8.2128632522294062E-2</c:v>
                </c:pt>
                <c:pt idx="5909">
                  <c:v>8.2070570924738628E-2</c:v>
                </c:pt>
                <c:pt idx="5910">
                  <c:v>8.2040328852438255E-2</c:v>
                </c:pt>
                <c:pt idx="5911">
                  <c:v>8.2002688174577662E-2</c:v>
                </c:pt>
                <c:pt idx="5912">
                  <c:v>8.1998435034898148E-2</c:v>
                </c:pt>
                <c:pt idx="5913">
                  <c:v>8.1982107174047386E-2</c:v>
                </c:pt>
                <c:pt idx="5914">
                  <c:v>8.1970123856132865E-2</c:v>
                </c:pt>
                <c:pt idx="5915">
                  <c:v>8.1964508724615276E-2</c:v>
                </c:pt>
                <c:pt idx="5916">
                  <c:v>8.1959437089053136E-2</c:v>
                </c:pt>
                <c:pt idx="5917">
                  <c:v>8.1957193438952775E-2</c:v>
                </c:pt>
                <c:pt idx="5918">
                  <c:v>8.1917328908615861E-2</c:v>
                </c:pt>
                <c:pt idx="5919">
                  <c:v>8.1899237085196613E-2</c:v>
                </c:pt>
                <c:pt idx="5920">
                  <c:v>8.1895970573096902E-2</c:v>
                </c:pt>
                <c:pt idx="5921">
                  <c:v>8.1887702992096828E-2</c:v>
                </c:pt>
                <c:pt idx="5922">
                  <c:v>8.1826331791659254E-2</c:v>
                </c:pt>
                <c:pt idx="5923">
                  <c:v>8.1795287087654892E-2</c:v>
                </c:pt>
                <c:pt idx="5924">
                  <c:v>8.1747986787663734E-2</c:v>
                </c:pt>
                <c:pt idx="5925">
                  <c:v>8.1724286352998624E-2</c:v>
                </c:pt>
                <c:pt idx="5926">
                  <c:v>8.1690908711976137E-2</c:v>
                </c:pt>
                <c:pt idx="5927">
                  <c:v>8.1680974227032577E-2</c:v>
                </c:pt>
                <c:pt idx="5928">
                  <c:v>8.1678369146684512E-2</c:v>
                </c:pt>
                <c:pt idx="5929">
                  <c:v>8.1673624928749272E-2</c:v>
                </c:pt>
                <c:pt idx="5930">
                  <c:v>8.1671996581556536E-2</c:v>
                </c:pt>
                <c:pt idx="5931">
                  <c:v>8.1646963765947697E-2</c:v>
                </c:pt>
                <c:pt idx="5932">
                  <c:v>8.1627984934751277E-2</c:v>
                </c:pt>
                <c:pt idx="5933">
                  <c:v>8.1601158830931789E-2</c:v>
                </c:pt>
                <c:pt idx="5934">
                  <c:v>8.159621950866669E-2</c:v>
                </c:pt>
                <c:pt idx="5935">
                  <c:v>8.1587596276984198E-2</c:v>
                </c:pt>
                <c:pt idx="5936">
                  <c:v>8.1570822127447207E-2</c:v>
                </c:pt>
                <c:pt idx="5937">
                  <c:v>8.1566159083987969E-2</c:v>
                </c:pt>
                <c:pt idx="5938">
                  <c:v>8.1548987563732689E-2</c:v>
                </c:pt>
                <c:pt idx="5939">
                  <c:v>8.1548451669859676E-2</c:v>
                </c:pt>
                <c:pt idx="5940">
                  <c:v>8.1536806126707884E-2</c:v>
                </c:pt>
                <c:pt idx="5941">
                  <c:v>8.153528012757881E-2</c:v>
                </c:pt>
                <c:pt idx="5942">
                  <c:v>8.1496864485280429E-2</c:v>
                </c:pt>
                <c:pt idx="5943">
                  <c:v>8.1489406085173036E-2</c:v>
                </c:pt>
                <c:pt idx="5944">
                  <c:v>8.1462808055263083E-2</c:v>
                </c:pt>
                <c:pt idx="5945">
                  <c:v>8.1445456811344324E-2</c:v>
                </c:pt>
                <c:pt idx="5946">
                  <c:v>8.144352299642299E-2</c:v>
                </c:pt>
                <c:pt idx="5947">
                  <c:v>8.143491847103336E-2</c:v>
                </c:pt>
                <c:pt idx="5948">
                  <c:v>8.1420432568578713E-2</c:v>
                </c:pt>
                <c:pt idx="5949">
                  <c:v>8.1416893796138687E-2</c:v>
                </c:pt>
                <c:pt idx="5950">
                  <c:v>8.1406339501827643E-2</c:v>
                </c:pt>
                <c:pt idx="5951">
                  <c:v>8.1362095540593316E-2</c:v>
                </c:pt>
                <c:pt idx="5952">
                  <c:v>8.1277057092180346E-2</c:v>
                </c:pt>
                <c:pt idx="5953">
                  <c:v>8.1269699219485667E-2</c:v>
                </c:pt>
                <c:pt idx="5954">
                  <c:v>8.124852004470362E-2</c:v>
                </c:pt>
                <c:pt idx="5955">
                  <c:v>8.12474749826569E-2</c:v>
                </c:pt>
                <c:pt idx="5956">
                  <c:v>8.1243173312047806E-2</c:v>
                </c:pt>
                <c:pt idx="5957">
                  <c:v>8.1209418411662321E-2</c:v>
                </c:pt>
                <c:pt idx="5958">
                  <c:v>8.1194583824746258E-2</c:v>
                </c:pt>
                <c:pt idx="5959">
                  <c:v>8.1182534215565899E-2</c:v>
                </c:pt>
                <c:pt idx="5960">
                  <c:v>8.1182052608559929E-2</c:v>
                </c:pt>
                <c:pt idx="5961">
                  <c:v>8.1165801087532324E-2</c:v>
                </c:pt>
                <c:pt idx="5962">
                  <c:v>8.1139270280921813E-2</c:v>
                </c:pt>
                <c:pt idx="5963">
                  <c:v>8.1058697731276178E-2</c:v>
                </c:pt>
                <c:pt idx="5964">
                  <c:v>8.100763904540019E-2</c:v>
                </c:pt>
                <c:pt idx="5965">
                  <c:v>8.0966195287506149E-2</c:v>
                </c:pt>
                <c:pt idx="5966">
                  <c:v>8.0952543607973965E-2</c:v>
                </c:pt>
                <c:pt idx="5967">
                  <c:v>8.0921286969409478E-2</c:v>
                </c:pt>
                <c:pt idx="5968">
                  <c:v>8.0914214552221572E-2</c:v>
                </c:pt>
                <c:pt idx="5969">
                  <c:v>8.0914175703561783E-2</c:v>
                </c:pt>
                <c:pt idx="5970">
                  <c:v>8.0912973379263536E-2</c:v>
                </c:pt>
                <c:pt idx="5971">
                  <c:v>8.0885313519148017E-2</c:v>
                </c:pt>
                <c:pt idx="5972">
                  <c:v>8.0844307282521455E-2</c:v>
                </c:pt>
                <c:pt idx="5973">
                  <c:v>8.08270393379239E-2</c:v>
                </c:pt>
                <c:pt idx="5974">
                  <c:v>8.0821311459105385E-2</c:v>
                </c:pt>
                <c:pt idx="5975">
                  <c:v>8.079386507501217E-2</c:v>
                </c:pt>
                <c:pt idx="5976">
                  <c:v>8.0773758487912406E-2</c:v>
                </c:pt>
                <c:pt idx="5977">
                  <c:v>8.0740850550921811E-2</c:v>
                </c:pt>
                <c:pt idx="5978">
                  <c:v>8.0738469932844115E-2</c:v>
                </c:pt>
                <c:pt idx="5979">
                  <c:v>8.0702757170157985E-2</c:v>
                </c:pt>
                <c:pt idx="5980">
                  <c:v>8.069840125088143E-2</c:v>
                </c:pt>
                <c:pt idx="5981">
                  <c:v>8.0682901425250766E-2</c:v>
                </c:pt>
                <c:pt idx="5982">
                  <c:v>8.0668505716054634E-2</c:v>
                </c:pt>
                <c:pt idx="5983">
                  <c:v>8.0585592669856862E-2</c:v>
                </c:pt>
                <c:pt idx="5984">
                  <c:v>8.058452773294171E-2</c:v>
                </c:pt>
                <c:pt idx="5985">
                  <c:v>8.0550690564780286E-2</c:v>
                </c:pt>
                <c:pt idx="5986">
                  <c:v>8.0518509092555174E-2</c:v>
                </c:pt>
                <c:pt idx="5987">
                  <c:v>8.0480445248818186E-2</c:v>
                </c:pt>
                <c:pt idx="5988">
                  <c:v>8.0477030788690104E-2</c:v>
                </c:pt>
                <c:pt idx="5989">
                  <c:v>8.0423693390629866E-2</c:v>
                </c:pt>
                <c:pt idx="5990">
                  <c:v>8.0405137760867829E-2</c:v>
                </c:pt>
                <c:pt idx="5991">
                  <c:v>8.040152065429533E-2</c:v>
                </c:pt>
                <c:pt idx="5992">
                  <c:v>8.0387415859996189E-2</c:v>
                </c:pt>
                <c:pt idx="5993">
                  <c:v>8.0379558223776335E-2</c:v>
                </c:pt>
                <c:pt idx="5994">
                  <c:v>8.0372177887609808E-2</c:v>
                </c:pt>
                <c:pt idx="5995">
                  <c:v>8.0362691172903816E-2</c:v>
                </c:pt>
                <c:pt idx="5996">
                  <c:v>8.032675854866525E-2</c:v>
                </c:pt>
                <c:pt idx="5997">
                  <c:v>8.0320522207497011E-2</c:v>
                </c:pt>
                <c:pt idx="5998">
                  <c:v>8.0299851276933149E-2</c:v>
                </c:pt>
                <c:pt idx="5999">
                  <c:v>8.0293053188222829E-2</c:v>
                </c:pt>
                <c:pt idx="6000">
                  <c:v>8.0286671497330458E-2</c:v>
                </c:pt>
                <c:pt idx="6001">
                  <c:v>8.0267459660703991E-2</c:v>
                </c:pt>
                <c:pt idx="6002">
                  <c:v>8.0265255568237201E-2</c:v>
                </c:pt>
                <c:pt idx="6003">
                  <c:v>8.0238970457506317E-2</c:v>
                </c:pt>
                <c:pt idx="6004">
                  <c:v>8.0213521403446175E-2</c:v>
                </c:pt>
                <c:pt idx="6005">
                  <c:v>8.0186638891051071E-2</c:v>
                </c:pt>
                <c:pt idx="6006">
                  <c:v>8.0179222735277556E-2</c:v>
                </c:pt>
                <c:pt idx="6007">
                  <c:v>8.0150781274223995E-2</c:v>
                </c:pt>
                <c:pt idx="6008">
                  <c:v>8.0102005457737699E-2</c:v>
                </c:pt>
                <c:pt idx="6009">
                  <c:v>8.0078356549139695E-2</c:v>
                </c:pt>
                <c:pt idx="6010">
                  <c:v>8.0078344730038581E-2</c:v>
                </c:pt>
                <c:pt idx="6011">
                  <c:v>8.0074555112180992E-2</c:v>
                </c:pt>
                <c:pt idx="6012">
                  <c:v>8.0029296253700269E-2</c:v>
                </c:pt>
                <c:pt idx="6013">
                  <c:v>7.9975187677786053E-2</c:v>
                </c:pt>
                <c:pt idx="6014">
                  <c:v>7.9962094947408024E-2</c:v>
                </c:pt>
                <c:pt idx="6015">
                  <c:v>7.9957273410952392E-2</c:v>
                </c:pt>
                <c:pt idx="6016">
                  <c:v>7.9937511566606667E-2</c:v>
                </c:pt>
                <c:pt idx="6017">
                  <c:v>7.9924314911903882E-2</c:v>
                </c:pt>
                <c:pt idx="6018">
                  <c:v>7.9919696851202357E-2</c:v>
                </c:pt>
                <c:pt idx="6019">
                  <c:v>7.9899339542944495E-2</c:v>
                </c:pt>
                <c:pt idx="6020">
                  <c:v>7.9869973859018339E-2</c:v>
                </c:pt>
                <c:pt idx="6021">
                  <c:v>7.9860517023400954E-2</c:v>
                </c:pt>
                <c:pt idx="6022">
                  <c:v>7.9837724815228897E-2</c:v>
                </c:pt>
                <c:pt idx="6023">
                  <c:v>7.9833137547227928E-2</c:v>
                </c:pt>
                <c:pt idx="6024">
                  <c:v>7.9830399166351138E-2</c:v>
                </c:pt>
                <c:pt idx="6025">
                  <c:v>7.981907097420772E-2</c:v>
                </c:pt>
                <c:pt idx="6026">
                  <c:v>7.9800420039058115E-2</c:v>
                </c:pt>
                <c:pt idx="6027">
                  <c:v>7.9766701331550283E-2</c:v>
                </c:pt>
                <c:pt idx="6028">
                  <c:v>7.9766695255436185E-2</c:v>
                </c:pt>
                <c:pt idx="6029">
                  <c:v>7.9760426165911377E-2</c:v>
                </c:pt>
                <c:pt idx="6030">
                  <c:v>7.9753175020225747E-2</c:v>
                </c:pt>
                <c:pt idx="6031">
                  <c:v>7.9698912864626395E-2</c:v>
                </c:pt>
                <c:pt idx="6032">
                  <c:v>7.9698151001662457E-2</c:v>
                </c:pt>
                <c:pt idx="6033">
                  <c:v>7.969384124895329E-2</c:v>
                </c:pt>
                <c:pt idx="6034">
                  <c:v>7.9685548849794882E-2</c:v>
                </c:pt>
                <c:pt idx="6035">
                  <c:v>7.9660739864990282E-2</c:v>
                </c:pt>
                <c:pt idx="6036">
                  <c:v>7.9615007476768945E-2</c:v>
                </c:pt>
                <c:pt idx="6037">
                  <c:v>7.9566576928350979E-2</c:v>
                </c:pt>
                <c:pt idx="6038">
                  <c:v>7.951474177151871E-2</c:v>
                </c:pt>
                <c:pt idx="6039">
                  <c:v>7.9476306530001428E-2</c:v>
                </c:pt>
                <c:pt idx="6040">
                  <c:v>7.937683055611755E-2</c:v>
                </c:pt>
                <c:pt idx="6041">
                  <c:v>7.9376799494006223E-2</c:v>
                </c:pt>
                <c:pt idx="6042">
                  <c:v>7.9363174797596095E-2</c:v>
                </c:pt>
                <c:pt idx="6043">
                  <c:v>7.9319734968606892E-2</c:v>
                </c:pt>
                <c:pt idx="6044">
                  <c:v>7.9301996591258431E-2</c:v>
                </c:pt>
                <c:pt idx="6045">
                  <c:v>7.9291588310176297E-2</c:v>
                </c:pt>
                <c:pt idx="6046">
                  <c:v>7.9253229403700817E-2</c:v>
                </c:pt>
                <c:pt idx="6047">
                  <c:v>7.9247322714461499E-2</c:v>
                </c:pt>
                <c:pt idx="6048">
                  <c:v>7.9242166735035924E-2</c:v>
                </c:pt>
                <c:pt idx="6049">
                  <c:v>7.9240077966506201E-2</c:v>
                </c:pt>
                <c:pt idx="6050">
                  <c:v>7.92197706955588E-2</c:v>
                </c:pt>
                <c:pt idx="6051">
                  <c:v>7.921209573592955E-2</c:v>
                </c:pt>
                <c:pt idx="6052">
                  <c:v>7.9146312992918633E-2</c:v>
                </c:pt>
                <c:pt idx="6053">
                  <c:v>7.9125429736381814E-2</c:v>
                </c:pt>
                <c:pt idx="6054">
                  <c:v>7.9111088369264435E-2</c:v>
                </c:pt>
                <c:pt idx="6055">
                  <c:v>7.9108506122885433E-2</c:v>
                </c:pt>
                <c:pt idx="6056">
                  <c:v>7.9082283071664775E-2</c:v>
                </c:pt>
                <c:pt idx="6057">
                  <c:v>7.9078296271295631E-2</c:v>
                </c:pt>
                <c:pt idx="6058">
                  <c:v>7.9070807719264363E-2</c:v>
                </c:pt>
                <c:pt idx="6059">
                  <c:v>7.9010045738699075E-2</c:v>
                </c:pt>
                <c:pt idx="6060">
                  <c:v>7.8970462606990796E-2</c:v>
                </c:pt>
                <c:pt idx="6061">
                  <c:v>7.8963884783942173E-2</c:v>
                </c:pt>
                <c:pt idx="6062">
                  <c:v>7.8875747438907573E-2</c:v>
                </c:pt>
                <c:pt idx="6063">
                  <c:v>7.8832902619359935E-2</c:v>
                </c:pt>
                <c:pt idx="6064">
                  <c:v>7.8829149484849426E-2</c:v>
                </c:pt>
                <c:pt idx="6065">
                  <c:v>7.8800396517629809E-2</c:v>
                </c:pt>
                <c:pt idx="6066">
                  <c:v>7.8760239822360842E-2</c:v>
                </c:pt>
                <c:pt idx="6067">
                  <c:v>7.8756276885622256E-2</c:v>
                </c:pt>
                <c:pt idx="6068">
                  <c:v>7.8741326306438389E-2</c:v>
                </c:pt>
                <c:pt idx="6069">
                  <c:v>7.8717953175172439E-2</c:v>
                </c:pt>
                <c:pt idx="6070">
                  <c:v>7.8717601490962852E-2</c:v>
                </c:pt>
                <c:pt idx="6071">
                  <c:v>7.8707175624897263E-2</c:v>
                </c:pt>
                <c:pt idx="6072">
                  <c:v>7.8701074285998596E-2</c:v>
                </c:pt>
                <c:pt idx="6073">
                  <c:v>7.8699995662552633E-2</c:v>
                </c:pt>
                <c:pt idx="6074">
                  <c:v>7.8694201601244046E-2</c:v>
                </c:pt>
                <c:pt idx="6075">
                  <c:v>7.8663140288775177E-2</c:v>
                </c:pt>
                <c:pt idx="6076">
                  <c:v>7.8653691599413905E-2</c:v>
                </c:pt>
                <c:pt idx="6077">
                  <c:v>7.8635934478317848E-2</c:v>
                </c:pt>
                <c:pt idx="6078">
                  <c:v>7.8621479787701787E-2</c:v>
                </c:pt>
                <c:pt idx="6079">
                  <c:v>7.8609013975767417E-2</c:v>
                </c:pt>
                <c:pt idx="6080">
                  <c:v>7.8593992453112882E-2</c:v>
                </c:pt>
                <c:pt idx="6081">
                  <c:v>7.8566513467982657E-2</c:v>
                </c:pt>
                <c:pt idx="6082">
                  <c:v>7.853683045941387E-2</c:v>
                </c:pt>
                <c:pt idx="6083">
                  <c:v>7.8534764485351335E-2</c:v>
                </c:pt>
                <c:pt idx="6084">
                  <c:v>7.8503667235885796E-2</c:v>
                </c:pt>
                <c:pt idx="6085">
                  <c:v>7.8483720776638927E-2</c:v>
                </c:pt>
                <c:pt idx="6086">
                  <c:v>7.8464610526410905E-2</c:v>
                </c:pt>
                <c:pt idx="6087">
                  <c:v>7.8442959346010532E-2</c:v>
                </c:pt>
                <c:pt idx="6088">
                  <c:v>7.8441767888485017E-2</c:v>
                </c:pt>
                <c:pt idx="6089">
                  <c:v>7.8429779623075679E-2</c:v>
                </c:pt>
                <c:pt idx="6090">
                  <c:v>7.842470362057459E-2</c:v>
                </c:pt>
                <c:pt idx="6091">
                  <c:v>7.8399583745068044E-2</c:v>
                </c:pt>
                <c:pt idx="6092">
                  <c:v>7.8395111737947387E-2</c:v>
                </c:pt>
                <c:pt idx="6093">
                  <c:v>7.8285482885189217E-2</c:v>
                </c:pt>
                <c:pt idx="6094">
                  <c:v>7.8270846367453475E-2</c:v>
                </c:pt>
                <c:pt idx="6095">
                  <c:v>7.8268147290980764E-2</c:v>
                </c:pt>
                <c:pt idx="6096">
                  <c:v>7.8264568144922553E-2</c:v>
                </c:pt>
                <c:pt idx="6097">
                  <c:v>7.8228709140208949E-2</c:v>
                </c:pt>
                <c:pt idx="6098">
                  <c:v>7.8218075282184302E-2</c:v>
                </c:pt>
                <c:pt idx="6099">
                  <c:v>7.817509261716514E-2</c:v>
                </c:pt>
                <c:pt idx="6100">
                  <c:v>7.8132632799246912E-2</c:v>
                </c:pt>
                <c:pt idx="6101">
                  <c:v>7.8114479952459015E-2</c:v>
                </c:pt>
                <c:pt idx="6102">
                  <c:v>7.8079851539593792E-2</c:v>
                </c:pt>
                <c:pt idx="6103">
                  <c:v>7.8059046160735987E-2</c:v>
                </c:pt>
                <c:pt idx="6104">
                  <c:v>7.8056614055134602E-2</c:v>
                </c:pt>
                <c:pt idx="6105">
                  <c:v>7.8052815199212824E-2</c:v>
                </c:pt>
                <c:pt idx="6106">
                  <c:v>7.8050904022612166E-2</c:v>
                </c:pt>
                <c:pt idx="6107">
                  <c:v>7.8012849950304802E-2</c:v>
                </c:pt>
                <c:pt idx="6108">
                  <c:v>7.7984346248744646E-2</c:v>
                </c:pt>
                <c:pt idx="6109">
                  <c:v>7.7969259131792923E-2</c:v>
                </c:pt>
                <c:pt idx="6110">
                  <c:v>7.7924035809042932E-2</c:v>
                </c:pt>
                <c:pt idx="6111">
                  <c:v>7.791817669574512E-2</c:v>
                </c:pt>
                <c:pt idx="6112">
                  <c:v>7.7905300599635727E-2</c:v>
                </c:pt>
                <c:pt idx="6113">
                  <c:v>7.7885237539811136E-2</c:v>
                </c:pt>
                <c:pt idx="6114">
                  <c:v>7.7877308527209338E-2</c:v>
                </c:pt>
                <c:pt idx="6115">
                  <c:v>7.7832812944641089E-2</c:v>
                </c:pt>
                <c:pt idx="6116">
                  <c:v>7.7809836399776455E-2</c:v>
                </c:pt>
                <c:pt idx="6117">
                  <c:v>7.7799079734248378E-2</c:v>
                </c:pt>
                <c:pt idx="6118">
                  <c:v>7.7749298502569564E-2</c:v>
                </c:pt>
                <c:pt idx="6119">
                  <c:v>7.7711316954102841E-2</c:v>
                </c:pt>
                <c:pt idx="6120">
                  <c:v>7.7694212833888637E-2</c:v>
                </c:pt>
                <c:pt idx="6121">
                  <c:v>7.7659169980960355E-2</c:v>
                </c:pt>
                <c:pt idx="6122">
                  <c:v>7.7649143936385667E-2</c:v>
                </c:pt>
                <c:pt idx="6123">
                  <c:v>7.7625499052281499E-2</c:v>
                </c:pt>
                <c:pt idx="6124">
                  <c:v>7.761096388815257E-2</c:v>
                </c:pt>
                <c:pt idx="6125">
                  <c:v>7.7609006562876018E-2</c:v>
                </c:pt>
                <c:pt idx="6126">
                  <c:v>7.7605808236445931E-2</c:v>
                </c:pt>
                <c:pt idx="6127">
                  <c:v>7.7604944644649787E-2</c:v>
                </c:pt>
                <c:pt idx="6128">
                  <c:v>7.7593014447560574E-2</c:v>
                </c:pt>
                <c:pt idx="6129">
                  <c:v>7.7575703718802333E-2</c:v>
                </c:pt>
                <c:pt idx="6130">
                  <c:v>7.757157436604474E-2</c:v>
                </c:pt>
                <c:pt idx="6131">
                  <c:v>7.7569766010228594E-2</c:v>
                </c:pt>
                <c:pt idx="6132">
                  <c:v>7.7551295295231193E-2</c:v>
                </c:pt>
                <c:pt idx="6133">
                  <c:v>7.7550218987394448E-2</c:v>
                </c:pt>
                <c:pt idx="6134">
                  <c:v>7.7545505093032346E-2</c:v>
                </c:pt>
                <c:pt idx="6135">
                  <c:v>7.7534789582081404E-2</c:v>
                </c:pt>
                <c:pt idx="6136">
                  <c:v>7.7533033832420287E-2</c:v>
                </c:pt>
                <c:pt idx="6137">
                  <c:v>7.7524318433710604E-2</c:v>
                </c:pt>
                <c:pt idx="6138">
                  <c:v>7.7513608593483815E-2</c:v>
                </c:pt>
                <c:pt idx="6139">
                  <c:v>7.7508244301021129E-2</c:v>
                </c:pt>
                <c:pt idx="6140">
                  <c:v>7.7495323396287952E-2</c:v>
                </c:pt>
                <c:pt idx="6141">
                  <c:v>7.7483098711505438E-2</c:v>
                </c:pt>
                <c:pt idx="6142">
                  <c:v>7.7461750646893077E-2</c:v>
                </c:pt>
                <c:pt idx="6143">
                  <c:v>7.7428816225084685E-2</c:v>
                </c:pt>
                <c:pt idx="6144">
                  <c:v>7.7391747948843903E-2</c:v>
                </c:pt>
                <c:pt idx="6145">
                  <c:v>7.7381288717781577E-2</c:v>
                </c:pt>
                <c:pt idx="6146">
                  <c:v>7.7379930795285851E-2</c:v>
                </c:pt>
                <c:pt idx="6147">
                  <c:v>7.737236100442528E-2</c:v>
                </c:pt>
                <c:pt idx="6148">
                  <c:v>7.7367145532454565E-2</c:v>
                </c:pt>
                <c:pt idx="6149">
                  <c:v>7.7357127584777918E-2</c:v>
                </c:pt>
                <c:pt idx="6150">
                  <c:v>7.7355418614228871E-2</c:v>
                </c:pt>
                <c:pt idx="6151">
                  <c:v>7.7304267729677051E-2</c:v>
                </c:pt>
                <c:pt idx="6152">
                  <c:v>7.7273534030619859E-2</c:v>
                </c:pt>
                <c:pt idx="6153">
                  <c:v>7.7271883177793405E-2</c:v>
                </c:pt>
                <c:pt idx="6154">
                  <c:v>7.7263771774322199E-2</c:v>
                </c:pt>
                <c:pt idx="6155">
                  <c:v>7.7233001832281031E-2</c:v>
                </c:pt>
                <c:pt idx="6156">
                  <c:v>7.7200377088827293E-2</c:v>
                </c:pt>
                <c:pt idx="6157">
                  <c:v>7.7187898888185197E-2</c:v>
                </c:pt>
                <c:pt idx="6158">
                  <c:v>7.7172597591327094E-2</c:v>
                </c:pt>
                <c:pt idx="6159">
                  <c:v>7.710066847778807E-2</c:v>
                </c:pt>
                <c:pt idx="6160">
                  <c:v>7.7093640214827716E-2</c:v>
                </c:pt>
                <c:pt idx="6161">
                  <c:v>7.7081424486071234E-2</c:v>
                </c:pt>
                <c:pt idx="6162">
                  <c:v>7.7064985514487649E-2</c:v>
                </c:pt>
                <c:pt idx="6163">
                  <c:v>7.7036616100774571E-2</c:v>
                </c:pt>
                <c:pt idx="6164">
                  <c:v>7.7008906530038432E-2</c:v>
                </c:pt>
                <c:pt idx="6165">
                  <c:v>7.7003685383175396E-2</c:v>
                </c:pt>
                <c:pt idx="6166">
                  <c:v>7.6994242377122879E-2</c:v>
                </c:pt>
                <c:pt idx="6167">
                  <c:v>7.6988911338921384E-2</c:v>
                </c:pt>
                <c:pt idx="6168">
                  <c:v>7.6970530033350526E-2</c:v>
                </c:pt>
                <c:pt idx="6169">
                  <c:v>7.6943409848442626E-2</c:v>
                </c:pt>
                <c:pt idx="6170">
                  <c:v>7.6932290508653134E-2</c:v>
                </c:pt>
                <c:pt idx="6171">
                  <c:v>7.6929795814605018E-2</c:v>
                </c:pt>
                <c:pt idx="6172">
                  <c:v>7.6926524283951386E-2</c:v>
                </c:pt>
                <c:pt idx="6173">
                  <c:v>7.688439198044672E-2</c:v>
                </c:pt>
                <c:pt idx="6174">
                  <c:v>7.6881128562099901E-2</c:v>
                </c:pt>
                <c:pt idx="6175">
                  <c:v>7.6878098567229672E-2</c:v>
                </c:pt>
                <c:pt idx="6176">
                  <c:v>7.6876121464606872E-2</c:v>
                </c:pt>
                <c:pt idx="6177">
                  <c:v>7.6829220711449209E-2</c:v>
                </c:pt>
                <c:pt idx="6178">
                  <c:v>7.6807840811010747E-2</c:v>
                </c:pt>
                <c:pt idx="6179">
                  <c:v>7.6764546771777492E-2</c:v>
                </c:pt>
                <c:pt idx="6180">
                  <c:v>7.6761424059386116E-2</c:v>
                </c:pt>
                <c:pt idx="6181">
                  <c:v>7.6754513462004348E-2</c:v>
                </c:pt>
                <c:pt idx="6182">
                  <c:v>7.6747054155606287E-2</c:v>
                </c:pt>
                <c:pt idx="6183">
                  <c:v>7.6743332656554919E-2</c:v>
                </c:pt>
                <c:pt idx="6184">
                  <c:v>7.6738187127412968E-2</c:v>
                </c:pt>
                <c:pt idx="6185">
                  <c:v>7.6670213420379871E-2</c:v>
                </c:pt>
                <c:pt idx="6186">
                  <c:v>7.6662255583767464E-2</c:v>
                </c:pt>
                <c:pt idx="6187">
                  <c:v>7.6652105117495983E-2</c:v>
                </c:pt>
                <c:pt idx="6188">
                  <c:v>7.6613702895843905E-2</c:v>
                </c:pt>
                <c:pt idx="6189">
                  <c:v>7.6567786857473702E-2</c:v>
                </c:pt>
                <c:pt idx="6190">
                  <c:v>7.656487160711771E-2</c:v>
                </c:pt>
                <c:pt idx="6191">
                  <c:v>7.6541791947441373E-2</c:v>
                </c:pt>
                <c:pt idx="6192">
                  <c:v>7.6541408963759855E-2</c:v>
                </c:pt>
                <c:pt idx="6193">
                  <c:v>7.6520221711527364E-2</c:v>
                </c:pt>
                <c:pt idx="6194">
                  <c:v>7.6507582679339312E-2</c:v>
                </c:pt>
                <c:pt idx="6195">
                  <c:v>7.6479198177414498E-2</c:v>
                </c:pt>
                <c:pt idx="6196">
                  <c:v>7.6418707161677965E-2</c:v>
                </c:pt>
                <c:pt idx="6197">
                  <c:v>7.6355890466621806E-2</c:v>
                </c:pt>
                <c:pt idx="6198">
                  <c:v>7.6321308411766431E-2</c:v>
                </c:pt>
                <c:pt idx="6199">
                  <c:v>7.6300198948645925E-2</c:v>
                </c:pt>
                <c:pt idx="6200">
                  <c:v>7.6283386492693006E-2</c:v>
                </c:pt>
                <c:pt idx="6201">
                  <c:v>7.6259484848200484E-2</c:v>
                </c:pt>
                <c:pt idx="6202">
                  <c:v>7.6208667505109004E-2</c:v>
                </c:pt>
                <c:pt idx="6203">
                  <c:v>7.6206829732238857E-2</c:v>
                </c:pt>
                <c:pt idx="6204">
                  <c:v>7.6192129967300667E-2</c:v>
                </c:pt>
                <c:pt idx="6205">
                  <c:v>7.6116112170316483E-2</c:v>
                </c:pt>
                <c:pt idx="6206">
                  <c:v>7.6112441134469244E-2</c:v>
                </c:pt>
                <c:pt idx="6207">
                  <c:v>7.6078780627120979E-2</c:v>
                </c:pt>
                <c:pt idx="6208">
                  <c:v>7.6041722293556949E-2</c:v>
                </c:pt>
                <c:pt idx="6209">
                  <c:v>7.602559184913503E-2</c:v>
                </c:pt>
                <c:pt idx="6210">
                  <c:v>7.6018033737068683E-2</c:v>
                </c:pt>
                <c:pt idx="6211">
                  <c:v>7.6002437358597241E-2</c:v>
                </c:pt>
                <c:pt idx="6212">
                  <c:v>7.600054369894442E-2</c:v>
                </c:pt>
                <c:pt idx="6213">
                  <c:v>7.5999706757523156E-2</c:v>
                </c:pt>
                <c:pt idx="6214">
                  <c:v>7.5994877927742413E-2</c:v>
                </c:pt>
                <c:pt idx="6215">
                  <c:v>7.5963391196393587E-2</c:v>
                </c:pt>
                <c:pt idx="6216">
                  <c:v>7.596070344297122E-2</c:v>
                </c:pt>
                <c:pt idx="6217">
                  <c:v>7.5953979066669799E-2</c:v>
                </c:pt>
                <c:pt idx="6218">
                  <c:v>7.5950561317788795E-2</c:v>
                </c:pt>
                <c:pt idx="6219">
                  <c:v>7.5928643770597826E-2</c:v>
                </c:pt>
                <c:pt idx="6220">
                  <c:v>7.5857401139746608E-2</c:v>
                </c:pt>
                <c:pt idx="6221">
                  <c:v>7.5842320229009649E-2</c:v>
                </c:pt>
                <c:pt idx="6222">
                  <c:v>7.5803928967793616E-2</c:v>
                </c:pt>
                <c:pt idx="6223">
                  <c:v>7.5771276226391113E-2</c:v>
                </c:pt>
                <c:pt idx="6224">
                  <c:v>7.5757735264030568E-2</c:v>
                </c:pt>
                <c:pt idx="6225">
                  <c:v>7.5678536081238951E-2</c:v>
                </c:pt>
                <c:pt idx="6226">
                  <c:v>7.5594423734573327E-2</c:v>
                </c:pt>
                <c:pt idx="6227">
                  <c:v>7.5574528887539849E-2</c:v>
                </c:pt>
                <c:pt idx="6228">
                  <c:v>7.5556431833433996E-2</c:v>
                </c:pt>
                <c:pt idx="6229">
                  <c:v>7.5553670192174779E-2</c:v>
                </c:pt>
                <c:pt idx="6230">
                  <c:v>7.5465913855206748E-2</c:v>
                </c:pt>
                <c:pt idx="6231">
                  <c:v>7.545550236537206E-2</c:v>
                </c:pt>
                <c:pt idx="6232">
                  <c:v>7.5452092391162282E-2</c:v>
                </c:pt>
                <c:pt idx="6233">
                  <c:v>7.5439247646999275E-2</c:v>
                </c:pt>
                <c:pt idx="6234">
                  <c:v>7.5439065479550468E-2</c:v>
                </c:pt>
                <c:pt idx="6235">
                  <c:v>7.5437100004798086E-2</c:v>
                </c:pt>
                <c:pt idx="6236">
                  <c:v>7.5423703258573546E-2</c:v>
                </c:pt>
                <c:pt idx="6237">
                  <c:v>7.5396713686417829E-2</c:v>
                </c:pt>
                <c:pt idx="6238">
                  <c:v>7.5352683158117967E-2</c:v>
                </c:pt>
                <c:pt idx="6239">
                  <c:v>7.5325882904057118E-2</c:v>
                </c:pt>
                <c:pt idx="6240">
                  <c:v>7.5322618038788605E-2</c:v>
                </c:pt>
                <c:pt idx="6241">
                  <c:v>7.5319052184644575E-2</c:v>
                </c:pt>
                <c:pt idx="6242">
                  <c:v>7.5286872216467626E-2</c:v>
                </c:pt>
                <c:pt idx="6243">
                  <c:v>7.5280619832750029E-2</c:v>
                </c:pt>
                <c:pt idx="6244">
                  <c:v>7.5259795574870184E-2</c:v>
                </c:pt>
                <c:pt idx="6245">
                  <c:v>7.5257083294153079E-2</c:v>
                </c:pt>
                <c:pt idx="6246">
                  <c:v>7.5254967782870427E-2</c:v>
                </c:pt>
                <c:pt idx="6247">
                  <c:v>7.5204353479676217E-2</c:v>
                </c:pt>
                <c:pt idx="6248">
                  <c:v>7.5184054313577525E-2</c:v>
                </c:pt>
                <c:pt idx="6249">
                  <c:v>7.5175796097439018E-2</c:v>
                </c:pt>
                <c:pt idx="6250">
                  <c:v>7.5144660279710784E-2</c:v>
                </c:pt>
                <c:pt idx="6251">
                  <c:v>7.5119626528786426E-2</c:v>
                </c:pt>
                <c:pt idx="6252">
                  <c:v>7.502537490031809E-2</c:v>
                </c:pt>
                <c:pt idx="6253">
                  <c:v>7.5014585393750943E-2</c:v>
                </c:pt>
                <c:pt idx="6254">
                  <c:v>7.4998513782853909E-2</c:v>
                </c:pt>
                <c:pt idx="6255">
                  <c:v>7.4995099309165758E-2</c:v>
                </c:pt>
                <c:pt idx="6256">
                  <c:v>7.4993830474543999E-2</c:v>
                </c:pt>
                <c:pt idx="6257">
                  <c:v>7.498856549919948E-2</c:v>
                </c:pt>
                <c:pt idx="6258">
                  <c:v>7.4960360963883838E-2</c:v>
                </c:pt>
                <c:pt idx="6259">
                  <c:v>7.4928014840748222E-2</c:v>
                </c:pt>
                <c:pt idx="6260">
                  <c:v>7.4897257257645553E-2</c:v>
                </c:pt>
                <c:pt idx="6261">
                  <c:v>7.4849738239406424E-2</c:v>
                </c:pt>
                <c:pt idx="6262">
                  <c:v>7.4844937028566094E-2</c:v>
                </c:pt>
                <c:pt idx="6263">
                  <c:v>7.4841380750558628E-2</c:v>
                </c:pt>
                <c:pt idx="6264">
                  <c:v>7.4816623847217878E-2</c:v>
                </c:pt>
                <c:pt idx="6265">
                  <c:v>7.4797907371323302E-2</c:v>
                </c:pt>
                <c:pt idx="6266">
                  <c:v>7.4794746199001588E-2</c:v>
                </c:pt>
                <c:pt idx="6267">
                  <c:v>7.4787074919396332E-2</c:v>
                </c:pt>
                <c:pt idx="6268">
                  <c:v>7.4758999597781234E-2</c:v>
                </c:pt>
                <c:pt idx="6269">
                  <c:v>7.4739465230475768E-2</c:v>
                </c:pt>
                <c:pt idx="6270">
                  <c:v>7.4737329672475802E-2</c:v>
                </c:pt>
                <c:pt idx="6271">
                  <c:v>7.4734168560672873E-2</c:v>
                </c:pt>
                <c:pt idx="6272">
                  <c:v>7.4732648806310795E-2</c:v>
                </c:pt>
                <c:pt idx="6273">
                  <c:v>7.4672881612853279E-2</c:v>
                </c:pt>
                <c:pt idx="6274">
                  <c:v>7.4672093792504973E-2</c:v>
                </c:pt>
                <c:pt idx="6275">
                  <c:v>7.4655259908574065E-2</c:v>
                </c:pt>
                <c:pt idx="6276">
                  <c:v>7.4649448677078081E-2</c:v>
                </c:pt>
                <c:pt idx="6277">
                  <c:v>7.4634295324569166E-2</c:v>
                </c:pt>
                <c:pt idx="6278">
                  <c:v>7.4633983432809692E-2</c:v>
                </c:pt>
                <c:pt idx="6279">
                  <c:v>7.4622689733972125E-2</c:v>
                </c:pt>
                <c:pt idx="6280">
                  <c:v>7.4601270781540427E-2</c:v>
                </c:pt>
                <c:pt idx="6281">
                  <c:v>7.459219013480603E-2</c:v>
                </c:pt>
                <c:pt idx="6282">
                  <c:v>7.4571392578267684E-2</c:v>
                </c:pt>
                <c:pt idx="6283">
                  <c:v>7.4564330813730026E-2</c:v>
                </c:pt>
                <c:pt idx="6284">
                  <c:v>7.4543798397155164E-2</c:v>
                </c:pt>
                <c:pt idx="6285">
                  <c:v>7.4538871994179468E-2</c:v>
                </c:pt>
                <c:pt idx="6286">
                  <c:v>7.452130093180416E-2</c:v>
                </c:pt>
                <c:pt idx="6287">
                  <c:v>7.4503368238565557E-2</c:v>
                </c:pt>
                <c:pt idx="6288">
                  <c:v>7.4493169650156232E-2</c:v>
                </c:pt>
                <c:pt idx="6289">
                  <c:v>7.4487003702094032E-2</c:v>
                </c:pt>
                <c:pt idx="6290">
                  <c:v>7.4377477215829324E-2</c:v>
                </c:pt>
                <c:pt idx="6291">
                  <c:v>7.4370216567017464E-2</c:v>
                </c:pt>
                <c:pt idx="6292">
                  <c:v>7.4347516626642227E-2</c:v>
                </c:pt>
                <c:pt idx="6293">
                  <c:v>7.4333154924256462E-2</c:v>
                </c:pt>
                <c:pt idx="6294">
                  <c:v>7.4309597775411837E-2</c:v>
                </c:pt>
                <c:pt idx="6295">
                  <c:v>7.4272749684756598E-2</c:v>
                </c:pt>
                <c:pt idx="6296">
                  <c:v>7.4265318496625474E-2</c:v>
                </c:pt>
                <c:pt idx="6297">
                  <c:v>7.419143198507476E-2</c:v>
                </c:pt>
                <c:pt idx="6298">
                  <c:v>7.4133926663636496E-2</c:v>
                </c:pt>
                <c:pt idx="6299">
                  <c:v>7.4131769309943127E-2</c:v>
                </c:pt>
                <c:pt idx="6300">
                  <c:v>7.4086231966155575E-2</c:v>
                </c:pt>
                <c:pt idx="6301">
                  <c:v>7.4062126890804686E-2</c:v>
                </c:pt>
                <c:pt idx="6302">
                  <c:v>7.4043866468467431E-2</c:v>
                </c:pt>
                <c:pt idx="6303">
                  <c:v>7.4039824884468031E-2</c:v>
                </c:pt>
                <c:pt idx="6304">
                  <c:v>7.4025722750026127E-2</c:v>
                </c:pt>
                <c:pt idx="6305">
                  <c:v>7.4019983906800216E-2</c:v>
                </c:pt>
                <c:pt idx="6306">
                  <c:v>7.4009053207767544E-2</c:v>
                </c:pt>
                <c:pt idx="6307">
                  <c:v>7.4005886128339873E-2</c:v>
                </c:pt>
                <c:pt idx="6308">
                  <c:v>7.4000411824493226E-2</c:v>
                </c:pt>
                <c:pt idx="6309">
                  <c:v>7.3996581371899392E-2</c:v>
                </c:pt>
                <c:pt idx="6310">
                  <c:v>7.3991952260619595E-2</c:v>
                </c:pt>
                <c:pt idx="6311">
                  <c:v>7.3959502973158744E-2</c:v>
                </c:pt>
                <c:pt idx="6312">
                  <c:v>7.3953919404269028E-2</c:v>
                </c:pt>
                <c:pt idx="6313">
                  <c:v>7.3939408785946889E-2</c:v>
                </c:pt>
                <c:pt idx="6314">
                  <c:v>7.3903431359712765E-2</c:v>
                </c:pt>
                <c:pt idx="6315">
                  <c:v>7.3885538997764677E-2</c:v>
                </c:pt>
                <c:pt idx="6316">
                  <c:v>7.385194622680355E-2</c:v>
                </c:pt>
                <c:pt idx="6317">
                  <c:v>7.3849023300260039E-2</c:v>
                </c:pt>
                <c:pt idx="6318">
                  <c:v>7.3831644582041125E-2</c:v>
                </c:pt>
                <c:pt idx="6319">
                  <c:v>7.3830141821911929E-2</c:v>
                </c:pt>
                <c:pt idx="6320">
                  <c:v>7.3804119988197872E-2</c:v>
                </c:pt>
                <c:pt idx="6321">
                  <c:v>7.3786651742631743E-2</c:v>
                </c:pt>
                <c:pt idx="6322">
                  <c:v>7.3776636103944401E-2</c:v>
                </c:pt>
                <c:pt idx="6323">
                  <c:v>7.376789604636956E-2</c:v>
                </c:pt>
                <c:pt idx="6324">
                  <c:v>7.3761746153473071E-2</c:v>
                </c:pt>
                <c:pt idx="6325">
                  <c:v>7.3756917213464349E-2</c:v>
                </c:pt>
                <c:pt idx="6326">
                  <c:v>7.3718614311179959E-2</c:v>
                </c:pt>
                <c:pt idx="6327">
                  <c:v>7.3703774923406934E-2</c:v>
                </c:pt>
                <c:pt idx="6328">
                  <c:v>7.3643602086989654E-2</c:v>
                </c:pt>
                <c:pt idx="6329">
                  <c:v>7.3597833110656416E-2</c:v>
                </c:pt>
                <c:pt idx="6330">
                  <c:v>7.3558686358793576E-2</c:v>
                </c:pt>
                <c:pt idx="6331">
                  <c:v>7.3531292138528909E-2</c:v>
                </c:pt>
                <c:pt idx="6332">
                  <c:v>7.3531042245542175E-2</c:v>
                </c:pt>
                <c:pt idx="6333">
                  <c:v>7.3512381453552433E-2</c:v>
                </c:pt>
                <c:pt idx="6334">
                  <c:v>7.3479642450395691E-2</c:v>
                </c:pt>
                <c:pt idx="6335">
                  <c:v>7.344303444967866E-2</c:v>
                </c:pt>
                <c:pt idx="6336">
                  <c:v>7.3432044103510438E-2</c:v>
                </c:pt>
                <c:pt idx="6337">
                  <c:v>7.327830698496815E-2</c:v>
                </c:pt>
                <c:pt idx="6338">
                  <c:v>7.3266082205076508E-2</c:v>
                </c:pt>
                <c:pt idx="6339">
                  <c:v>7.326442152996393E-2</c:v>
                </c:pt>
                <c:pt idx="6340">
                  <c:v>7.3231624409234003E-2</c:v>
                </c:pt>
                <c:pt idx="6341">
                  <c:v>7.3214103762978516E-2</c:v>
                </c:pt>
                <c:pt idx="6342">
                  <c:v>7.3206694096116007E-2</c:v>
                </c:pt>
                <c:pt idx="6343">
                  <c:v>7.3149353961896396E-2</c:v>
                </c:pt>
                <c:pt idx="6344">
                  <c:v>7.3099276482314887E-2</c:v>
                </c:pt>
                <c:pt idx="6345">
                  <c:v>7.3093102632179482E-2</c:v>
                </c:pt>
                <c:pt idx="6346">
                  <c:v>7.308988288701572E-2</c:v>
                </c:pt>
                <c:pt idx="6347">
                  <c:v>7.307036680491942E-2</c:v>
                </c:pt>
                <c:pt idx="6348">
                  <c:v>7.3009067263547764E-2</c:v>
                </c:pt>
                <c:pt idx="6349">
                  <c:v>7.3003958784141301E-2</c:v>
                </c:pt>
                <c:pt idx="6350">
                  <c:v>7.3002821694312089E-2</c:v>
                </c:pt>
                <c:pt idx="6351">
                  <c:v>7.3000812428926282E-2</c:v>
                </c:pt>
                <c:pt idx="6352">
                  <c:v>7.2992766473076828E-2</c:v>
                </c:pt>
                <c:pt idx="6353">
                  <c:v>7.2971630389015232E-2</c:v>
                </c:pt>
                <c:pt idx="6354">
                  <c:v>7.2933342482941185E-2</c:v>
                </c:pt>
                <c:pt idx="6355">
                  <c:v>7.288831553005827E-2</c:v>
                </c:pt>
                <c:pt idx="6356">
                  <c:v>7.2878921694002521E-2</c:v>
                </c:pt>
                <c:pt idx="6357">
                  <c:v>7.2865760034907093E-2</c:v>
                </c:pt>
                <c:pt idx="6358">
                  <c:v>7.2853733066386386E-2</c:v>
                </c:pt>
                <c:pt idx="6359">
                  <c:v>7.2851770257326642E-2</c:v>
                </c:pt>
                <c:pt idx="6360">
                  <c:v>7.2784652066519656E-2</c:v>
                </c:pt>
                <c:pt idx="6361">
                  <c:v>7.2750278662655141E-2</c:v>
                </c:pt>
                <c:pt idx="6362">
                  <c:v>7.2716181023950041E-2</c:v>
                </c:pt>
                <c:pt idx="6363">
                  <c:v>7.2690106094837392E-2</c:v>
                </c:pt>
                <c:pt idx="6364">
                  <c:v>7.2663024578043009E-2</c:v>
                </c:pt>
                <c:pt idx="6365">
                  <c:v>7.2653834972720224E-2</c:v>
                </c:pt>
                <c:pt idx="6366">
                  <c:v>7.2593418080907912E-2</c:v>
                </c:pt>
                <c:pt idx="6367">
                  <c:v>7.2593313945390051E-2</c:v>
                </c:pt>
                <c:pt idx="6368">
                  <c:v>7.2579731063185091E-2</c:v>
                </c:pt>
                <c:pt idx="6369">
                  <c:v>7.2551512502037688E-2</c:v>
                </c:pt>
                <c:pt idx="6370">
                  <c:v>7.2485369274423575E-2</c:v>
                </c:pt>
                <c:pt idx="6371">
                  <c:v>7.2469720406624527E-2</c:v>
                </c:pt>
                <c:pt idx="6372">
                  <c:v>7.2426221907594221E-2</c:v>
                </c:pt>
                <c:pt idx="6373">
                  <c:v>7.2419070865052435E-2</c:v>
                </c:pt>
                <c:pt idx="6374">
                  <c:v>7.2399525315158489E-2</c:v>
                </c:pt>
                <c:pt idx="6375">
                  <c:v>7.2357291808883437E-2</c:v>
                </c:pt>
                <c:pt idx="6376">
                  <c:v>7.2349475336868516E-2</c:v>
                </c:pt>
                <c:pt idx="6377">
                  <c:v>7.2344657678000135E-2</c:v>
                </c:pt>
                <c:pt idx="6378">
                  <c:v>7.2319632672320361E-2</c:v>
                </c:pt>
                <c:pt idx="6379">
                  <c:v>7.2268794496758035E-2</c:v>
                </c:pt>
                <c:pt idx="6380">
                  <c:v>7.2254085961050887E-2</c:v>
                </c:pt>
                <c:pt idx="6381">
                  <c:v>7.2252494853011967E-2</c:v>
                </c:pt>
                <c:pt idx="6382">
                  <c:v>7.2247620857659692E-2</c:v>
                </c:pt>
                <c:pt idx="6383">
                  <c:v>7.2246629918017044E-2</c:v>
                </c:pt>
                <c:pt idx="6384">
                  <c:v>7.2171994828110639E-2</c:v>
                </c:pt>
                <c:pt idx="6385">
                  <c:v>7.2133019139760127E-2</c:v>
                </c:pt>
                <c:pt idx="6386">
                  <c:v>7.212908580450289E-2</c:v>
                </c:pt>
                <c:pt idx="6387">
                  <c:v>7.2118938637333568E-2</c:v>
                </c:pt>
                <c:pt idx="6388">
                  <c:v>7.2116476171195099E-2</c:v>
                </c:pt>
                <c:pt idx="6389">
                  <c:v>7.2080959393967622E-2</c:v>
                </c:pt>
                <c:pt idx="6390">
                  <c:v>7.2065402104181026E-2</c:v>
                </c:pt>
                <c:pt idx="6391">
                  <c:v>7.2060975493598203E-2</c:v>
                </c:pt>
                <c:pt idx="6392">
                  <c:v>7.2028887165601074E-2</c:v>
                </c:pt>
                <c:pt idx="6393">
                  <c:v>7.1996378161919936E-2</c:v>
                </c:pt>
                <c:pt idx="6394">
                  <c:v>7.1981620193496729E-2</c:v>
                </c:pt>
                <c:pt idx="6395">
                  <c:v>7.1975682919209069E-2</c:v>
                </c:pt>
                <c:pt idx="6396">
                  <c:v>7.1969642134860012E-2</c:v>
                </c:pt>
                <c:pt idx="6397">
                  <c:v>7.1938327051507961E-2</c:v>
                </c:pt>
                <c:pt idx="6398">
                  <c:v>7.1938202373122428E-2</c:v>
                </c:pt>
                <c:pt idx="6399">
                  <c:v>7.1928841946362843E-2</c:v>
                </c:pt>
                <c:pt idx="6400">
                  <c:v>7.1889085430944785E-2</c:v>
                </c:pt>
                <c:pt idx="6401">
                  <c:v>7.1876681932089098E-2</c:v>
                </c:pt>
                <c:pt idx="6402">
                  <c:v>7.1825973760736586E-2</c:v>
                </c:pt>
                <c:pt idx="6403">
                  <c:v>7.1821007120721134E-2</c:v>
                </c:pt>
                <c:pt idx="6404">
                  <c:v>7.1771411731337484E-2</c:v>
                </c:pt>
                <c:pt idx="6405">
                  <c:v>7.1769526949025525E-2</c:v>
                </c:pt>
                <c:pt idx="6406">
                  <c:v>7.1718163467965168E-2</c:v>
                </c:pt>
                <c:pt idx="6407">
                  <c:v>7.1709772987637851E-2</c:v>
                </c:pt>
                <c:pt idx="6408">
                  <c:v>7.1691032824310316E-2</c:v>
                </c:pt>
                <c:pt idx="6409">
                  <c:v>7.1667777328615248E-2</c:v>
                </c:pt>
                <c:pt idx="6410">
                  <c:v>7.1640118448240142E-2</c:v>
                </c:pt>
                <c:pt idx="6411">
                  <c:v>7.1617196223606142E-2</c:v>
                </c:pt>
                <c:pt idx="6412">
                  <c:v>7.1615612662020753E-2</c:v>
                </c:pt>
                <c:pt idx="6413">
                  <c:v>7.1606142492166236E-2</c:v>
                </c:pt>
                <c:pt idx="6414">
                  <c:v>7.158745965646722E-2</c:v>
                </c:pt>
                <c:pt idx="6415">
                  <c:v>7.1582782143100127E-2</c:v>
                </c:pt>
                <c:pt idx="6416">
                  <c:v>7.1551057900734599E-2</c:v>
                </c:pt>
                <c:pt idx="6417">
                  <c:v>7.1549304655820836E-2</c:v>
                </c:pt>
                <c:pt idx="6418">
                  <c:v>7.1531493696652224E-2</c:v>
                </c:pt>
                <c:pt idx="6419">
                  <c:v>7.1523594755406109E-2</c:v>
                </c:pt>
                <c:pt idx="6420">
                  <c:v>7.1522763864696332E-2</c:v>
                </c:pt>
                <c:pt idx="6421">
                  <c:v>7.1507445771018543E-2</c:v>
                </c:pt>
                <c:pt idx="6422">
                  <c:v>7.1502691371674851E-2</c:v>
                </c:pt>
                <c:pt idx="6423">
                  <c:v>7.1496057010960207E-2</c:v>
                </c:pt>
                <c:pt idx="6424">
                  <c:v>7.1495743660529701E-2</c:v>
                </c:pt>
                <c:pt idx="6425">
                  <c:v>7.1488524143344112E-2</c:v>
                </c:pt>
                <c:pt idx="6426">
                  <c:v>7.1413634945588209E-2</c:v>
                </c:pt>
                <c:pt idx="6427">
                  <c:v>7.1407132784980551E-2</c:v>
                </c:pt>
                <c:pt idx="6428">
                  <c:v>7.1402814430343853E-2</c:v>
                </c:pt>
                <c:pt idx="6429">
                  <c:v>7.1370294404694001E-2</c:v>
                </c:pt>
                <c:pt idx="6430">
                  <c:v>7.1364912784827664E-2</c:v>
                </c:pt>
                <c:pt idx="6431">
                  <c:v>7.1351867475483541E-2</c:v>
                </c:pt>
                <c:pt idx="6432">
                  <c:v>7.1327206093561552E-2</c:v>
                </c:pt>
                <c:pt idx="6433">
                  <c:v>7.1322804164580936E-2</c:v>
                </c:pt>
                <c:pt idx="6434">
                  <c:v>7.1322194527608171E-2</c:v>
                </c:pt>
                <c:pt idx="6435">
                  <c:v>7.1282077275774222E-2</c:v>
                </c:pt>
                <c:pt idx="6436">
                  <c:v>7.1270790239760545E-2</c:v>
                </c:pt>
                <c:pt idx="6437">
                  <c:v>7.125180946143593E-2</c:v>
                </c:pt>
                <c:pt idx="6438">
                  <c:v>7.1230185651415617E-2</c:v>
                </c:pt>
                <c:pt idx="6439">
                  <c:v>7.1221349689407007E-2</c:v>
                </c:pt>
                <c:pt idx="6440">
                  <c:v>7.1199011313116928E-2</c:v>
                </c:pt>
                <c:pt idx="6441">
                  <c:v>7.1195022807176267E-2</c:v>
                </c:pt>
                <c:pt idx="6442">
                  <c:v>7.119113276518696E-2</c:v>
                </c:pt>
                <c:pt idx="6443">
                  <c:v>7.1152870085261277E-2</c:v>
                </c:pt>
                <c:pt idx="6444">
                  <c:v>7.1146600674413196E-2</c:v>
                </c:pt>
                <c:pt idx="6445">
                  <c:v>7.1140637678808918E-2</c:v>
                </c:pt>
                <c:pt idx="6446">
                  <c:v>7.1139650526624035E-2</c:v>
                </c:pt>
                <c:pt idx="6447">
                  <c:v>7.1130448468830695E-2</c:v>
                </c:pt>
                <c:pt idx="6448">
                  <c:v>7.1119946205366422E-2</c:v>
                </c:pt>
                <c:pt idx="6449">
                  <c:v>7.1117817701835784E-2</c:v>
                </c:pt>
                <c:pt idx="6450">
                  <c:v>7.1099954069659452E-2</c:v>
                </c:pt>
                <c:pt idx="6451">
                  <c:v>7.1086659796206819E-2</c:v>
                </c:pt>
                <c:pt idx="6452">
                  <c:v>7.1046548407010524E-2</c:v>
                </c:pt>
                <c:pt idx="6453">
                  <c:v>7.1037914313253001E-2</c:v>
                </c:pt>
                <c:pt idx="6454">
                  <c:v>7.0987367763098844E-2</c:v>
                </c:pt>
                <c:pt idx="6455">
                  <c:v>7.0982692477510767E-2</c:v>
                </c:pt>
                <c:pt idx="6456">
                  <c:v>7.0982328704716671E-2</c:v>
                </c:pt>
                <c:pt idx="6457">
                  <c:v>7.0943823191369368E-2</c:v>
                </c:pt>
                <c:pt idx="6458">
                  <c:v>7.0932605854575045E-2</c:v>
                </c:pt>
                <c:pt idx="6459">
                  <c:v>7.0918421661272588E-2</c:v>
                </c:pt>
                <c:pt idx="6460">
                  <c:v>7.0909115739980086E-2</c:v>
                </c:pt>
                <c:pt idx="6461">
                  <c:v>7.0895641148470703E-2</c:v>
                </c:pt>
                <c:pt idx="6462">
                  <c:v>7.0866326624464682E-2</c:v>
                </c:pt>
                <c:pt idx="6463">
                  <c:v>7.0756435792780667E-2</c:v>
                </c:pt>
                <c:pt idx="6464">
                  <c:v>7.0739644775846544E-2</c:v>
                </c:pt>
                <c:pt idx="6465">
                  <c:v>7.0728006822610878E-2</c:v>
                </c:pt>
                <c:pt idx="6466">
                  <c:v>7.0705183577297229E-2</c:v>
                </c:pt>
                <c:pt idx="6467">
                  <c:v>7.0697021801406024E-2</c:v>
                </c:pt>
                <c:pt idx="6468">
                  <c:v>7.0679188689818526E-2</c:v>
                </c:pt>
                <c:pt idx="6469">
                  <c:v>7.0659730362680917E-2</c:v>
                </c:pt>
                <c:pt idx="6470">
                  <c:v>7.0643744351044799E-2</c:v>
                </c:pt>
                <c:pt idx="6471">
                  <c:v>7.0641255161152036E-2</c:v>
                </c:pt>
                <c:pt idx="6472">
                  <c:v>7.062070231187012E-2</c:v>
                </c:pt>
                <c:pt idx="6473">
                  <c:v>7.0620065417527189E-2</c:v>
                </c:pt>
                <c:pt idx="6474">
                  <c:v>7.0509111673434557E-2</c:v>
                </c:pt>
                <c:pt idx="6475">
                  <c:v>7.0485966567610289E-2</c:v>
                </c:pt>
                <c:pt idx="6476">
                  <c:v>7.0474151775042473E-2</c:v>
                </c:pt>
                <c:pt idx="6477">
                  <c:v>7.0473812690046975E-2</c:v>
                </c:pt>
                <c:pt idx="6478">
                  <c:v>7.0455520975939129E-2</c:v>
                </c:pt>
                <c:pt idx="6479">
                  <c:v>7.041738245728317E-2</c:v>
                </c:pt>
                <c:pt idx="6480">
                  <c:v>7.0405174902960985E-2</c:v>
                </c:pt>
                <c:pt idx="6481">
                  <c:v>7.0392304135227832E-2</c:v>
                </c:pt>
                <c:pt idx="6482">
                  <c:v>7.0361799034890593E-2</c:v>
                </c:pt>
                <c:pt idx="6483">
                  <c:v>7.0308854028413706E-2</c:v>
                </c:pt>
                <c:pt idx="6484">
                  <c:v>7.0304196092794827E-2</c:v>
                </c:pt>
                <c:pt idx="6485">
                  <c:v>7.0302360976122441E-2</c:v>
                </c:pt>
                <c:pt idx="6486">
                  <c:v>7.0276279005335882E-2</c:v>
                </c:pt>
                <c:pt idx="6487">
                  <c:v>7.0265442286011059E-2</c:v>
                </c:pt>
                <c:pt idx="6488">
                  <c:v>7.025319444666496E-2</c:v>
                </c:pt>
                <c:pt idx="6489">
                  <c:v>7.0233633067003629E-2</c:v>
                </c:pt>
                <c:pt idx="6490">
                  <c:v>7.0219152415319175E-2</c:v>
                </c:pt>
                <c:pt idx="6491">
                  <c:v>7.021695893958764E-2</c:v>
                </c:pt>
                <c:pt idx="6492">
                  <c:v>7.0203677037917578E-2</c:v>
                </c:pt>
                <c:pt idx="6493">
                  <c:v>7.0169160130511374E-2</c:v>
                </c:pt>
                <c:pt idx="6494">
                  <c:v>7.0166485376111948E-2</c:v>
                </c:pt>
                <c:pt idx="6495">
                  <c:v>7.0153917939026353E-2</c:v>
                </c:pt>
                <c:pt idx="6496">
                  <c:v>7.0149753404342846E-2</c:v>
                </c:pt>
                <c:pt idx="6497">
                  <c:v>7.0146029776727625E-2</c:v>
                </c:pt>
                <c:pt idx="6498">
                  <c:v>7.013084295504389E-2</c:v>
                </c:pt>
                <c:pt idx="6499">
                  <c:v>7.0130484690163974E-2</c:v>
                </c:pt>
                <c:pt idx="6500">
                  <c:v>7.0089563289527659E-2</c:v>
                </c:pt>
                <c:pt idx="6501">
                  <c:v>7.0080211637176079E-2</c:v>
                </c:pt>
                <c:pt idx="6502">
                  <c:v>7.0074076870371607E-2</c:v>
                </c:pt>
                <c:pt idx="6503">
                  <c:v>7.006999104509104E-2</c:v>
                </c:pt>
                <c:pt idx="6504">
                  <c:v>7.0058231334482107E-2</c:v>
                </c:pt>
                <c:pt idx="6505">
                  <c:v>7.0047068352279404E-2</c:v>
                </c:pt>
                <c:pt idx="6506">
                  <c:v>7.0045978748532328E-2</c:v>
                </c:pt>
                <c:pt idx="6507">
                  <c:v>7.0043046473409906E-2</c:v>
                </c:pt>
                <c:pt idx="6508">
                  <c:v>7.0027245788014142E-2</c:v>
                </c:pt>
                <c:pt idx="6509">
                  <c:v>7.0024767097237373E-2</c:v>
                </c:pt>
                <c:pt idx="6510">
                  <c:v>6.9977395894790143E-2</c:v>
                </c:pt>
                <c:pt idx="6511">
                  <c:v>6.9922875570227486E-2</c:v>
                </c:pt>
                <c:pt idx="6512">
                  <c:v>6.984442023443474E-2</c:v>
                </c:pt>
                <c:pt idx="6513">
                  <c:v>6.9834682240920459E-2</c:v>
                </c:pt>
                <c:pt idx="6514">
                  <c:v>6.9784200441853933E-2</c:v>
                </c:pt>
                <c:pt idx="6515">
                  <c:v>6.9740900832501965E-2</c:v>
                </c:pt>
                <c:pt idx="6516">
                  <c:v>6.9735675540236977E-2</c:v>
                </c:pt>
                <c:pt idx="6517">
                  <c:v>6.969995622133901E-2</c:v>
                </c:pt>
                <c:pt idx="6518">
                  <c:v>6.9669468970864096E-2</c:v>
                </c:pt>
                <c:pt idx="6519">
                  <c:v>6.9639410796333762E-2</c:v>
                </c:pt>
                <c:pt idx="6520">
                  <c:v>6.9635991003120609E-2</c:v>
                </c:pt>
                <c:pt idx="6521">
                  <c:v>6.9630553672652404E-2</c:v>
                </c:pt>
                <c:pt idx="6522">
                  <c:v>6.9609875570709481E-2</c:v>
                </c:pt>
                <c:pt idx="6523">
                  <c:v>6.9588931542467744E-2</c:v>
                </c:pt>
                <c:pt idx="6524">
                  <c:v>6.9560621769852587E-2</c:v>
                </c:pt>
                <c:pt idx="6525">
                  <c:v>6.9545693674946438E-2</c:v>
                </c:pt>
                <c:pt idx="6526">
                  <c:v>6.954258722000442E-2</c:v>
                </c:pt>
                <c:pt idx="6527">
                  <c:v>6.9503093427408971E-2</c:v>
                </c:pt>
                <c:pt idx="6528">
                  <c:v>6.9498333523047059E-2</c:v>
                </c:pt>
                <c:pt idx="6529">
                  <c:v>6.9491269857080054E-2</c:v>
                </c:pt>
                <c:pt idx="6530">
                  <c:v>6.9474571847555761E-2</c:v>
                </c:pt>
                <c:pt idx="6531">
                  <c:v>6.9458405994107505E-2</c:v>
                </c:pt>
                <c:pt idx="6532">
                  <c:v>6.9404217970127885E-2</c:v>
                </c:pt>
                <c:pt idx="6533">
                  <c:v>6.9395002245758911E-2</c:v>
                </c:pt>
                <c:pt idx="6534">
                  <c:v>6.9392303969898664E-2</c:v>
                </c:pt>
                <c:pt idx="6535">
                  <c:v>6.9358953151883104E-2</c:v>
                </c:pt>
                <c:pt idx="6536">
                  <c:v>6.9352188950465049E-2</c:v>
                </c:pt>
                <c:pt idx="6537">
                  <c:v>6.9331923081583591E-2</c:v>
                </c:pt>
                <c:pt idx="6538">
                  <c:v>6.9293419659387484E-2</c:v>
                </c:pt>
                <c:pt idx="6539">
                  <c:v>6.9293198534200406E-2</c:v>
                </c:pt>
                <c:pt idx="6540">
                  <c:v>6.9289302046010345E-2</c:v>
                </c:pt>
                <c:pt idx="6541">
                  <c:v>6.9278112289564625E-2</c:v>
                </c:pt>
                <c:pt idx="6542">
                  <c:v>6.9220218166747283E-2</c:v>
                </c:pt>
                <c:pt idx="6543">
                  <c:v>6.9138670277934244E-2</c:v>
                </c:pt>
                <c:pt idx="6544">
                  <c:v>6.9131305376043825E-2</c:v>
                </c:pt>
                <c:pt idx="6545">
                  <c:v>6.9103753731851708E-2</c:v>
                </c:pt>
                <c:pt idx="6546">
                  <c:v>6.9078269015224666E-2</c:v>
                </c:pt>
                <c:pt idx="6547">
                  <c:v>6.907587128221658E-2</c:v>
                </c:pt>
                <c:pt idx="6548">
                  <c:v>6.9069174073844983E-2</c:v>
                </c:pt>
                <c:pt idx="6549">
                  <c:v>6.9069120012823462E-2</c:v>
                </c:pt>
                <c:pt idx="6550">
                  <c:v>6.906716235218037E-2</c:v>
                </c:pt>
                <c:pt idx="6551">
                  <c:v>6.9063172089858307E-2</c:v>
                </c:pt>
                <c:pt idx="6552">
                  <c:v>6.9059747520726786E-2</c:v>
                </c:pt>
                <c:pt idx="6553">
                  <c:v>6.9049805899277603E-2</c:v>
                </c:pt>
                <c:pt idx="6554">
                  <c:v>6.9037004724202003E-2</c:v>
                </c:pt>
                <c:pt idx="6555">
                  <c:v>6.9014592167802508E-2</c:v>
                </c:pt>
                <c:pt idx="6556">
                  <c:v>6.8984479413615546E-2</c:v>
                </c:pt>
                <c:pt idx="6557">
                  <c:v>6.8981040242160799E-2</c:v>
                </c:pt>
                <c:pt idx="6558">
                  <c:v>6.8950787910159211E-2</c:v>
                </c:pt>
                <c:pt idx="6559">
                  <c:v>6.8930684004087292E-2</c:v>
                </c:pt>
                <c:pt idx="6560">
                  <c:v>6.8920327045271165E-2</c:v>
                </c:pt>
                <c:pt idx="6561">
                  <c:v>6.8888969150843651E-2</c:v>
                </c:pt>
                <c:pt idx="6562">
                  <c:v>6.8883270250519532E-2</c:v>
                </c:pt>
                <c:pt idx="6563">
                  <c:v>6.8855933856195845E-2</c:v>
                </c:pt>
                <c:pt idx="6564">
                  <c:v>6.8836818149364418E-2</c:v>
                </c:pt>
                <c:pt idx="6565">
                  <c:v>6.8827036161095534E-2</c:v>
                </c:pt>
                <c:pt idx="6566">
                  <c:v>6.8824197187531647E-2</c:v>
                </c:pt>
                <c:pt idx="6567">
                  <c:v>6.8803874057666706E-2</c:v>
                </c:pt>
                <c:pt idx="6568">
                  <c:v>6.8800594576701762E-2</c:v>
                </c:pt>
                <c:pt idx="6569">
                  <c:v>6.8797804855793301E-2</c:v>
                </c:pt>
                <c:pt idx="6570">
                  <c:v>6.8769356286368447E-2</c:v>
                </c:pt>
                <c:pt idx="6571">
                  <c:v>6.8764418149310488E-2</c:v>
                </c:pt>
                <c:pt idx="6572">
                  <c:v>6.8762055131497288E-2</c:v>
                </c:pt>
                <c:pt idx="6573">
                  <c:v>6.8713056633143602E-2</c:v>
                </c:pt>
                <c:pt idx="6574">
                  <c:v>6.8682495811027297E-2</c:v>
                </c:pt>
                <c:pt idx="6575">
                  <c:v>6.8667367739427707E-2</c:v>
                </c:pt>
                <c:pt idx="6576">
                  <c:v>6.8660138698622961E-2</c:v>
                </c:pt>
                <c:pt idx="6577">
                  <c:v>6.8629701763251311E-2</c:v>
                </c:pt>
                <c:pt idx="6578">
                  <c:v>6.8619842205085449E-2</c:v>
                </c:pt>
                <c:pt idx="6579">
                  <c:v>6.8618801266210547E-2</c:v>
                </c:pt>
                <c:pt idx="6580">
                  <c:v>6.8581930099783486E-2</c:v>
                </c:pt>
                <c:pt idx="6581">
                  <c:v>6.8544135114519386E-2</c:v>
                </c:pt>
                <c:pt idx="6582">
                  <c:v>6.8533454533453983E-2</c:v>
                </c:pt>
                <c:pt idx="6583">
                  <c:v>6.8531616274359414E-2</c:v>
                </c:pt>
                <c:pt idx="6584">
                  <c:v>6.8511465835909502E-2</c:v>
                </c:pt>
                <c:pt idx="6585">
                  <c:v>6.8478912738455439E-2</c:v>
                </c:pt>
                <c:pt idx="6586">
                  <c:v>6.8421032167847284E-2</c:v>
                </c:pt>
                <c:pt idx="6587">
                  <c:v>6.840965729433178E-2</c:v>
                </c:pt>
                <c:pt idx="6588">
                  <c:v>6.8396113876045092E-2</c:v>
                </c:pt>
                <c:pt idx="6589">
                  <c:v>6.8386849215451781E-2</c:v>
                </c:pt>
                <c:pt idx="6590">
                  <c:v>6.8377117651302013E-2</c:v>
                </c:pt>
                <c:pt idx="6591">
                  <c:v>6.8376317605310183E-2</c:v>
                </c:pt>
                <c:pt idx="6592">
                  <c:v>6.8363166928356978E-2</c:v>
                </c:pt>
                <c:pt idx="6593">
                  <c:v>6.8298736967461748E-2</c:v>
                </c:pt>
                <c:pt idx="6594">
                  <c:v>6.8281735405218549E-2</c:v>
                </c:pt>
                <c:pt idx="6595">
                  <c:v>6.828005440442908E-2</c:v>
                </c:pt>
                <c:pt idx="6596">
                  <c:v>6.8270086481856423E-2</c:v>
                </c:pt>
                <c:pt idx="6597">
                  <c:v>6.820300404901046E-2</c:v>
                </c:pt>
                <c:pt idx="6598">
                  <c:v>6.8179212676354947E-2</c:v>
                </c:pt>
                <c:pt idx="6599">
                  <c:v>6.8178890509423995E-2</c:v>
                </c:pt>
                <c:pt idx="6600">
                  <c:v>6.8144831374412643E-2</c:v>
                </c:pt>
                <c:pt idx="6601">
                  <c:v>6.808442078766451E-2</c:v>
                </c:pt>
                <c:pt idx="6602">
                  <c:v>6.8082284925571404E-2</c:v>
                </c:pt>
                <c:pt idx="6603">
                  <c:v>6.8026145882462488E-2</c:v>
                </c:pt>
                <c:pt idx="6604">
                  <c:v>6.7975659306977576E-2</c:v>
                </c:pt>
                <c:pt idx="6605">
                  <c:v>6.7973881720185189E-2</c:v>
                </c:pt>
                <c:pt idx="6606">
                  <c:v>6.7968473401641319E-2</c:v>
                </c:pt>
                <c:pt idx="6607">
                  <c:v>6.7927335899323205E-2</c:v>
                </c:pt>
                <c:pt idx="6608">
                  <c:v>6.7925285189335299E-2</c:v>
                </c:pt>
                <c:pt idx="6609">
                  <c:v>6.7896957614375752E-2</c:v>
                </c:pt>
                <c:pt idx="6610">
                  <c:v>6.7847809390086597E-2</c:v>
                </c:pt>
                <c:pt idx="6611">
                  <c:v>6.7847220246173554E-2</c:v>
                </c:pt>
                <c:pt idx="6612">
                  <c:v>6.7819346367179956E-2</c:v>
                </c:pt>
                <c:pt idx="6613">
                  <c:v>6.7734016313539577E-2</c:v>
                </c:pt>
                <c:pt idx="6614">
                  <c:v>6.7722239601298154E-2</c:v>
                </c:pt>
                <c:pt idx="6615">
                  <c:v>6.7702966819764288E-2</c:v>
                </c:pt>
                <c:pt idx="6616">
                  <c:v>6.7697652096695968E-2</c:v>
                </c:pt>
                <c:pt idx="6617">
                  <c:v>6.7696826884419373E-2</c:v>
                </c:pt>
                <c:pt idx="6618">
                  <c:v>6.7685632303675344E-2</c:v>
                </c:pt>
                <c:pt idx="6619">
                  <c:v>6.7659292025360016E-2</c:v>
                </c:pt>
                <c:pt idx="6620">
                  <c:v>6.7628931060885508E-2</c:v>
                </c:pt>
                <c:pt idx="6621">
                  <c:v>6.7614084289244078E-2</c:v>
                </c:pt>
                <c:pt idx="6622">
                  <c:v>6.7613339799196773E-2</c:v>
                </c:pt>
                <c:pt idx="6623">
                  <c:v>6.7610584533784102E-2</c:v>
                </c:pt>
                <c:pt idx="6624">
                  <c:v>6.7601369028594246E-2</c:v>
                </c:pt>
                <c:pt idx="6625">
                  <c:v>6.7595283096984163E-2</c:v>
                </c:pt>
                <c:pt idx="6626">
                  <c:v>6.7580248797499534E-2</c:v>
                </c:pt>
                <c:pt idx="6627">
                  <c:v>6.7438000992313979E-2</c:v>
                </c:pt>
                <c:pt idx="6628">
                  <c:v>6.7427083468173971E-2</c:v>
                </c:pt>
                <c:pt idx="6629">
                  <c:v>6.7315228796875376E-2</c:v>
                </c:pt>
                <c:pt idx="6630">
                  <c:v>6.7307961148173029E-2</c:v>
                </c:pt>
                <c:pt idx="6631">
                  <c:v>6.7304525233623388E-2</c:v>
                </c:pt>
                <c:pt idx="6632">
                  <c:v>6.7299761957884952E-2</c:v>
                </c:pt>
                <c:pt idx="6633">
                  <c:v>6.7233991400550655E-2</c:v>
                </c:pt>
                <c:pt idx="6634">
                  <c:v>6.7160931072832761E-2</c:v>
                </c:pt>
                <c:pt idx="6635">
                  <c:v>6.7152512652504215E-2</c:v>
                </c:pt>
                <c:pt idx="6636">
                  <c:v>6.7127793540341527E-2</c:v>
                </c:pt>
                <c:pt idx="6637">
                  <c:v>6.7102737270724036E-2</c:v>
                </c:pt>
                <c:pt idx="6638">
                  <c:v>6.7057771472839339E-2</c:v>
                </c:pt>
                <c:pt idx="6639">
                  <c:v>6.7043826111232871E-2</c:v>
                </c:pt>
                <c:pt idx="6640">
                  <c:v>6.7043449181456161E-2</c:v>
                </c:pt>
                <c:pt idx="6641">
                  <c:v>6.7039253622418402E-2</c:v>
                </c:pt>
                <c:pt idx="6642">
                  <c:v>6.701307477068931E-2</c:v>
                </c:pt>
                <c:pt idx="6643">
                  <c:v>6.6995512324366679E-2</c:v>
                </c:pt>
                <c:pt idx="6644">
                  <c:v>6.6965644261673396E-2</c:v>
                </c:pt>
                <c:pt idx="6645">
                  <c:v>6.6934605532127198E-2</c:v>
                </c:pt>
                <c:pt idx="6646">
                  <c:v>6.6931550734991671E-2</c:v>
                </c:pt>
                <c:pt idx="6647">
                  <c:v>6.6921523868162622E-2</c:v>
                </c:pt>
                <c:pt idx="6648">
                  <c:v>6.691307366815312E-2</c:v>
                </c:pt>
                <c:pt idx="6649">
                  <c:v>6.6901066635854919E-2</c:v>
                </c:pt>
                <c:pt idx="6650">
                  <c:v>6.6900898123859479E-2</c:v>
                </c:pt>
                <c:pt idx="6651">
                  <c:v>6.686609743907139E-2</c:v>
                </c:pt>
                <c:pt idx="6652">
                  <c:v>6.6839858098243693E-2</c:v>
                </c:pt>
                <c:pt idx="6653">
                  <c:v>6.6813905783980651E-2</c:v>
                </c:pt>
                <c:pt idx="6654">
                  <c:v>6.680876962593682E-2</c:v>
                </c:pt>
                <c:pt idx="6655">
                  <c:v>6.6772585234584528E-2</c:v>
                </c:pt>
                <c:pt idx="6656">
                  <c:v>6.6765771759931758E-2</c:v>
                </c:pt>
                <c:pt idx="6657">
                  <c:v>6.6758285028094597E-2</c:v>
                </c:pt>
                <c:pt idx="6658">
                  <c:v>6.6757415689095573E-2</c:v>
                </c:pt>
                <c:pt idx="6659">
                  <c:v>6.6715653384392559E-2</c:v>
                </c:pt>
                <c:pt idx="6660">
                  <c:v>6.6702548973052E-2</c:v>
                </c:pt>
                <c:pt idx="6661">
                  <c:v>6.668919955179374E-2</c:v>
                </c:pt>
                <c:pt idx="6662">
                  <c:v>6.6664810230291374E-2</c:v>
                </c:pt>
                <c:pt idx="6663">
                  <c:v>6.6571988948885052E-2</c:v>
                </c:pt>
                <c:pt idx="6664">
                  <c:v>6.6484933491272186E-2</c:v>
                </c:pt>
                <c:pt idx="6665">
                  <c:v>6.6417109949208977E-2</c:v>
                </c:pt>
                <c:pt idx="6666">
                  <c:v>6.6393686073831282E-2</c:v>
                </c:pt>
                <c:pt idx="6667">
                  <c:v>6.6381774197913135E-2</c:v>
                </c:pt>
                <c:pt idx="6668">
                  <c:v>6.6373719261749703E-2</c:v>
                </c:pt>
                <c:pt idx="6669">
                  <c:v>6.6371998925811623E-2</c:v>
                </c:pt>
                <c:pt idx="6670">
                  <c:v>6.6350239067505423E-2</c:v>
                </c:pt>
                <c:pt idx="6671">
                  <c:v>6.6345733610272947E-2</c:v>
                </c:pt>
                <c:pt idx="6672">
                  <c:v>6.6298594747349324E-2</c:v>
                </c:pt>
                <c:pt idx="6673">
                  <c:v>6.6278481661842026E-2</c:v>
                </c:pt>
                <c:pt idx="6674">
                  <c:v>6.6269174397767971E-2</c:v>
                </c:pt>
                <c:pt idx="6675">
                  <c:v>6.6266056615250507E-2</c:v>
                </c:pt>
                <c:pt idx="6676">
                  <c:v>6.6260984504611986E-2</c:v>
                </c:pt>
                <c:pt idx="6677">
                  <c:v>6.6254862984570409E-2</c:v>
                </c:pt>
                <c:pt idx="6678">
                  <c:v>6.6251695003249164E-2</c:v>
                </c:pt>
                <c:pt idx="6679">
                  <c:v>6.6247834805846478E-2</c:v>
                </c:pt>
                <c:pt idx="6680">
                  <c:v>6.6234601563537068E-2</c:v>
                </c:pt>
                <c:pt idx="6681">
                  <c:v>6.6213339623466691E-2</c:v>
                </c:pt>
                <c:pt idx="6682">
                  <c:v>6.6191163852411306E-2</c:v>
                </c:pt>
                <c:pt idx="6683">
                  <c:v>6.6143323099144821E-2</c:v>
                </c:pt>
                <c:pt idx="6684">
                  <c:v>6.610530246779249E-2</c:v>
                </c:pt>
                <c:pt idx="6685">
                  <c:v>6.6094795174168094E-2</c:v>
                </c:pt>
                <c:pt idx="6686">
                  <c:v>6.6089349714196152E-2</c:v>
                </c:pt>
                <c:pt idx="6687">
                  <c:v>6.6089095991997651E-2</c:v>
                </c:pt>
                <c:pt idx="6688">
                  <c:v>6.6050999971703106E-2</c:v>
                </c:pt>
                <c:pt idx="6689">
                  <c:v>6.6038169567079127E-2</c:v>
                </c:pt>
                <c:pt idx="6690">
                  <c:v>6.603187636452594E-2</c:v>
                </c:pt>
                <c:pt idx="6691">
                  <c:v>6.5985082717490762E-2</c:v>
                </c:pt>
                <c:pt idx="6692">
                  <c:v>6.5984830115916562E-2</c:v>
                </c:pt>
                <c:pt idx="6693">
                  <c:v>6.5984613549551638E-2</c:v>
                </c:pt>
                <c:pt idx="6694">
                  <c:v>6.5963963089721633E-2</c:v>
                </c:pt>
                <c:pt idx="6695">
                  <c:v>6.5937524323464211E-2</c:v>
                </c:pt>
                <c:pt idx="6696">
                  <c:v>6.5914494824075368E-2</c:v>
                </c:pt>
                <c:pt idx="6697">
                  <c:v>6.5869142984739878E-2</c:v>
                </c:pt>
                <c:pt idx="6698">
                  <c:v>6.5857103143112869E-2</c:v>
                </c:pt>
                <c:pt idx="6699">
                  <c:v>6.5853901645483368E-2</c:v>
                </c:pt>
                <c:pt idx="6700">
                  <c:v>6.5821113429776187E-2</c:v>
                </c:pt>
                <c:pt idx="6701">
                  <c:v>6.5817880129473247E-2</c:v>
                </c:pt>
                <c:pt idx="6702">
                  <c:v>6.5802580599060592E-2</c:v>
                </c:pt>
                <c:pt idx="6703">
                  <c:v>6.5760249394881828E-2</c:v>
                </c:pt>
                <c:pt idx="6704">
                  <c:v>6.5760225185945861E-2</c:v>
                </c:pt>
                <c:pt idx="6705">
                  <c:v>6.574928988902265E-2</c:v>
                </c:pt>
                <c:pt idx="6706">
                  <c:v>6.5726536032626334E-2</c:v>
                </c:pt>
                <c:pt idx="6707">
                  <c:v>6.5715876787264024E-2</c:v>
                </c:pt>
                <c:pt idx="6708">
                  <c:v>6.5706642764172082E-2</c:v>
                </c:pt>
                <c:pt idx="6709">
                  <c:v>6.5702690229113653E-2</c:v>
                </c:pt>
                <c:pt idx="6710">
                  <c:v>6.5693570000709842E-2</c:v>
                </c:pt>
                <c:pt idx="6711">
                  <c:v>6.5682582677966422E-2</c:v>
                </c:pt>
                <c:pt idx="6712">
                  <c:v>6.565276527428425E-2</c:v>
                </c:pt>
                <c:pt idx="6713">
                  <c:v>6.5650677600732454E-2</c:v>
                </c:pt>
                <c:pt idx="6714">
                  <c:v>6.564829481515165E-2</c:v>
                </c:pt>
                <c:pt idx="6715">
                  <c:v>6.5642258426391098E-2</c:v>
                </c:pt>
                <c:pt idx="6716">
                  <c:v>6.5625924992477672E-2</c:v>
                </c:pt>
                <c:pt idx="6717">
                  <c:v>6.5586748722776339E-2</c:v>
                </c:pt>
                <c:pt idx="6718">
                  <c:v>6.5564714303688071E-2</c:v>
                </c:pt>
                <c:pt idx="6719">
                  <c:v>6.5558969603412121E-2</c:v>
                </c:pt>
                <c:pt idx="6720">
                  <c:v>6.5541340368940354E-2</c:v>
                </c:pt>
                <c:pt idx="6721">
                  <c:v>6.5527620784735674E-2</c:v>
                </c:pt>
                <c:pt idx="6722">
                  <c:v>6.5524968955694804E-2</c:v>
                </c:pt>
                <c:pt idx="6723">
                  <c:v>6.5520150565697752E-2</c:v>
                </c:pt>
                <c:pt idx="6724">
                  <c:v>6.5494056747940607E-2</c:v>
                </c:pt>
                <c:pt idx="6725">
                  <c:v>6.5474304479177958E-2</c:v>
                </c:pt>
                <c:pt idx="6726">
                  <c:v>6.5467475627852934E-2</c:v>
                </c:pt>
                <c:pt idx="6727">
                  <c:v>6.5467460118092333E-2</c:v>
                </c:pt>
                <c:pt idx="6728">
                  <c:v>6.5465159614760626E-2</c:v>
                </c:pt>
                <c:pt idx="6729">
                  <c:v>6.5460686073987501E-2</c:v>
                </c:pt>
                <c:pt idx="6730">
                  <c:v>6.5456086924190915E-2</c:v>
                </c:pt>
                <c:pt idx="6731">
                  <c:v>6.5455097008030413E-2</c:v>
                </c:pt>
                <c:pt idx="6732">
                  <c:v>6.5440561334537795E-2</c:v>
                </c:pt>
                <c:pt idx="6733">
                  <c:v>6.5428892633532243E-2</c:v>
                </c:pt>
                <c:pt idx="6734">
                  <c:v>6.5411381470996566E-2</c:v>
                </c:pt>
                <c:pt idx="6735">
                  <c:v>6.5409589784247033E-2</c:v>
                </c:pt>
                <c:pt idx="6736">
                  <c:v>6.539952387383656E-2</c:v>
                </c:pt>
                <c:pt idx="6737">
                  <c:v>6.5396974566893126E-2</c:v>
                </c:pt>
                <c:pt idx="6738">
                  <c:v>6.5395719095113256E-2</c:v>
                </c:pt>
                <c:pt idx="6739">
                  <c:v>6.5395219808688329E-2</c:v>
                </c:pt>
                <c:pt idx="6740">
                  <c:v>6.5365179976287519E-2</c:v>
                </c:pt>
                <c:pt idx="6741">
                  <c:v>6.5323081558323712E-2</c:v>
                </c:pt>
                <c:pt idx="6742">
                  <c:v>6.5279494061075319E-2</c:v>
                </c:pt>
                <c:pt idx="6743">
                  <c:v>6.5244486813331878E-2</c:v>
                </c:pt>
                <c:pt idx="6744">
                  <c:v>6.5240767112965142E-2</c:v>
                </c:pt>
                <c:pt idx="6745">
                  <c:v>6.5233808704792895E-2</c:v>
                </c:pt>
                <c:pt idx="6746">
                  <c:v>6.5210186555059987E-2</c:v>
                </c:pt>
                <c:pt idx="6747">
                  <c:v>6.5197037052811713E-2</c:v>
                </c:pt>
                <c:pt idx="6748">
                  <c:v>6.5155108824568833E-2</c:v>
                </c:pt>
                <c:pt idx="6749">
                  <c:v>6.5057552431921156E-2</c:v>
                </c:pt>
                <c:pt idx="6750">
                  <c:v>6.5035111259137801E-2</c:v>
                </c:pt>
                <c:pt idx="6751">
                  <c:v>6.5029239104881231E-2</c:v>
                </c:pt>
                <c:pt idx="6752">
                  <c:v>6.5001000074670898E-2</c:v>
                </c:pt>
                <c:pt idx="6753">
                  <c:v>6.4987291775090369E-2</c:v>
                </c:pt>
                <c:pt idx="6754">
                  <c:v>6.4979316297834017E-2</c:v>
                </c:pt>
                <c:pt idx="6755">
                  <c:v>6.4969512859036405E-2</c:v>
                </c:pt>
                <c:pt idx="6756">
                  <c:v>6.4952927494261042E-2</c:v>
                </c:pt>
                <c:pt idx="6757">
                  <c:v>6.4950990326858679E-2</c:v>
                </c:pt>
                <c:pt idx="6758">
                  <c:v>6.4915266485581505E-2</c:v>
                </c:pt>
                <c:pt idx="6759">
                  <c:v>6.4899495680124708E-2</c:v>
                </c:pt>
                <c:pt idx="6760">
                  <c:v>6.4883623003790664E-2</c:v>
                </c:pt>
                <c:pt idx="6761">
                  <c:v>6.4859158686019866E-2</c:v>
                </c:pt>
                <c:pt idx="6762">
                  <c:v>6.4854676444221757E-2</c:v>
                </c:pt>
                <c:pt idx="6763">
                  <c:v>6.4833086510229981E-2</c:v>
                </c:pt>
                <c:pt idx="6764">
                  <c:v>6.4827818221799657E-2</c:v>
                </c:pt>
                <c:pt idx="6765">
                  <c:v>6.4821653979643915E-2</c:v>
                </c:pt>
                <c:pt idx="6766">
                  <c:v>6.4789604050963151E-2</c:v>
                </c:pt>
                <c:pt idx="6767">
                  <c:v>6.4763966835065703E-2</c:v>
                </c:pt>
                <c:pt idx="6768">
                  <c:v>6.4746724435134059E-2</c:v>
                </c:pt>
                <c:pt idx="6769">
                  <c:v>6.4707189468566795E-2</c:v>
                </c:pt>
                <c:pt idx="6770">
                  <c:v>6.4699374974702004E-2</c:v>
                </c:pt>
                <c:pt idx="6771">
                  <c:v>6.4694777898626071E-2</c:v>
                </c:pt>
                <c:pt idx="6772">
                  <c:v>6.4682061206891003E-2</c:v>
                </c:pt>
                <c:pt idx="6773">
                  <c:v>6.4666058791085057E-2</c:v>
                </c:pt>
                <c:pt idx="6774">
                  <c:v>6.4664020308459316E-2</c:v>
                </c:pt>
                <c:pt idx="6775">
                  <c:v>6.457323739894881E-2</c:v>
                </c:pt>
                <c:pt idx="6776">
                  <c:v>6.4570394828889252E-2</c:v>
                </c:pt>
                <c:pt idx="6777">
                  <c:v>6.4508604718902851E-2</c:v>
                </c:pt>
                <c:pt idx="6778">
                  <c:v>6.4465554524601648E-2</c:v>
                </c:pt>
                <c:pt idx="6779">
                  <c:v>6.4459597117306366E-2</c:v>
                </c:pt>
                <c:pt idx="6780">
                  <c:v>6.4445958741916429E-2</c:v>
                </c:pt>
                <c:pt idx="6781">
                  <c:v>6.4401622064930664E-2</c:v>
                </c:pt>
                <c:pt idx="6782">
                  <c:v>6.4398128524622109E-2</c:v>
                </c:pt>
                <c:pt idx="6783">
                  <c:v>6.4340725023461734E-2</c:v>
                </c:pt>
                <c:pt idx="6784">
                  <c:v>6.4326272162086653E-2</c:v>
                </c:pt>
                <c:pt idx="6785">
                  <c:v>6.4319987055866376E-2</c:v>
                </c:pt>
                <c:pt idx="6786">
                  <c:v>6.4310427558105884E-2</c:v>
                </c:pt>
                <c:pt idx="6787">
                  <c:v>6.4300259421214659E-2</c:v>
                </c:pt>
                <c:pt idx="6788">
                  <c:v>6.4287931292554376E-2</c:v>
                </c:pt>
                <c:pt idx="6789">
                  <c:v>6.4255616345975972E-2</c:v>
                </c:pt>
                <c:pt idx="6790">
                  <c:v>6.4212124713882338E-2</c:v>
                </c:pt>
                <c:pt idx="6791">
                  <c:v>6.4192898811284427E-2</c:v>
                </c:pt>
                <c:pt idx="6792">
                  <c:v>6.4179167251625355E-2</c:v>
                </c:pt>
                <c:pt idx="6793">
                  <c:v>6.4173200924880394E-2</c:v>
                </c:pt>
                <c:pt idx="6794">
                  <c:v>6.4167431606790018E-2</c:v>
                </c:pt>
                <c:pt idx="6795">
                  <c:v>6.4153222455322609E-2</c:v>
                </c:pt>
                <c:pt idx="6796">
                  <c:v>6.4150775615473152E-2</c:v>
                </c:pt>
                <c:pt idx="6797">
                  <c:v>6.4136033799287936E-2</c:v>
                </c:pt>
                <c:pt idx="6798">
                  <c:v>6.4093623512989112E-2</c:v>
                </c:pt>
                <c:pt idx="6799">
                  <c:v>6.4068989971246729E-2</c:v>
                </c:pt>
                <c:pt idx="6800">
                  <c:v>6.4056000663998358E-2</c:v>
                </c:pt>
                <c:pt idx="6801">
                  <c:v>6.4026334829903331E-2</c:v>
                </c:pt>
                <c:pt idx="6802">
                  <c:v>6.4011815124703567E-2</c:v>
                </c:pt>
                <c:pt idx="6803">
                  <c:v>6.3973665722329362E-2</c:v>
                </c:pt>
                <c:pt idx="6804">
                  <c:v>6.3961559794011205E-2</c:v>
                </c:pt>
                <c:pt idx="6805">
                  <c:v>6.3955588674276115E-2</c:v>
                </c:pt>
                <c:pt idx="6806">
                  <c:v>6.3937398089189162E-2</c:v>
                </c:pt>
                <c:pt idx="6807">
                  <c:v>6.393575206727356E-2</c:v>
                </c:pt>
                <c:pt idx="6808">
                  <c:v>6.3934739713116098E-2</c:v>
                </c:pt>
                <c:pt idx="6809">
                  <c:v>6.3891136182304339E-2</c:v>
                </c:pt>
                <c:pt idx="6810">
                  <c:v>6.3878832928295812E-2</c:v>
                </c:pt>
                <c:pt idx="6811">
                  <c:v>6.3868276868506005E-2</c:v>
                </c:pt>
                <c:pt idx="6812">
                  <c:v>6.3837278412651188E-2</c:v>
                </c:pt>
                <c:pt idx="6813">
                  <c:v>6.3833884526479354E-2</c:v>
                </c:pt>
                <c:pt idx="6814">
                  <c:v>6.3828598053588564E-2</c:v>
                </c:pt>
                <c:pt idx="6815">
                  <c:v>6.3815827011004397E-2</c:v>
                </c:pt>
                <c:pt idx="6816">
                  <c:v>6.3805822085053435E-2</c:v>
                </c:pt>
                <c:pt idx="6817">
                  <c:v>6.3788980491847724E-2</c:v>
                </c:pt>
                <c:pt idx="6818">
                  <c:v>6.3770098171347975E-2</c:v>
                </c:pt>
                <c:pt idx="6819">
                  <c:v>6.3753968240600353E-2</c:v>
                </c:pt>
                <c:pt idx="6820">
                  <c:v>6.3719663106457033E-2</c:v>
                </c:pt>
                <c:pt idx="6821">
                  <c:v>6.366553341168496E-2</c:v>
                </c:pt>
                <c:pt idx="6822">
                  <c:v>6.3652990191498046E-2</c:v>
                </c:pt>
                <c:pt idx="6823">
                  <c:v>6.3618553525316562E-2</c:v>
                </c:pt>
                <c:pt idx="6824">
                  <c:v>6.3607359741164715E-2</c:v>
                </c:pt>
                <c:pt idx="6825">
                  <c:v>6.3604241709032686E-2</c:v>
                </c:pt>
                <c:pt idx="6826">
                  <c:v>6.3596360765089968E-2</c:v>
                </c:pt>
                <c:pt idx="6827">
                  <c:v>6.3579997144748351E-2</c:v>
                </c:pt>
                <c:pt idx="6828">
                  <c:v>6.3518826164089146E-2</c:v>
                </c:pt>
                <c:pt idx="6829">
                  <c:v>6.3517741052527624E-2</c:v>
                </c:pt>
                <c:pt idx="6830">
                  <c:v>6.3499326527609076E-2</c:v>
                </c:pt>
                <c:pt idx="6831">
                  <c:v>6.3486522671165238E-2</c:v>
                </c:pt>
                <c:pt idx="6832">
                  <c:v>6.3477914309906472E-2</c:v>
                </c:pt>
                <c:pt idx="6833">
                  <c:v>6.3428284591786829E-2</c:v>
                </c:pt>
                <c:pt idx="6834">
                  <c:v>6.3426445090306191E-2</c:v>
                </c:pt>
                <c:pt idx="6835">
                  <c:v>6.3422837209210478E-2</c:v>
                </c:pt>
                <c:pt idx="6836">
                  <c:v>6.338827238769007E-2</c:v>
                </c:pt>
                <c:pt idx="6837">
                  <c:v>6.3371224177456165E-2</c:v>
                </c:pt>
                <c:pt idx="6838">
                  <c:v>6.3242325385353987E-2</c:v>
                </c:pt>
                <c:pt idx="6839">
                  <c:v>6.3235544127154875E-2</c:v>
                </c:pt>
                <c:pt idx="6840">
                  <c:v>6.3089202304411354E-2</c:v>
                </c:pt>
                <c:pt idx="6841">
                  <c:v>6.3066047397495578E-2</c:v>
                </c:pt>
                <c:pt idx="6842">
                  <c:v>6.3063399752236224E-2</c:v>
                </c:pt>
                <c:pt idx="6843">
                  <c:v>6.3043141751126131E-2</c:v>
                </c:pt>
                <c:pt idx="6844">
                  <c:v>6.3041508901460222E-2</c:v>
                </c:pt>
                <c:pt idx="6845">
                  <c:v>6.3019101479545037E-2</c:v>
                </c:pt>
                <c:pt idx="6846">
                  <c:v>6.3017359735979439E-2</c:v>
                </c:pt>
                <c:pt idx="6847">
                  <c:v>6.2965369082961825E-2</c:v>
                </c:pt>
                <c:pt idx="6848">
                  <c:v>6.2963160722261546E-2</c:v>
                </c:pt>
                <c:pt idx="6849">
                  <c:v>6.295066167402287E-2</c:v>
                </c:pt>
                <c:pt idx="6850">
                  <c:v>6.2940440962965388E-2</c:v>
                </c:pt>
                <c:pt idx="6851">
                  <c:v>6.2928393794360923E-2</c:v>
                </c:pt>
                <c:pt idx="6852">
                  <c:v>6.2917978469802557E-2</c:v>
                </c:pt>
                <c:pt idx="6853">
                  <c:v>6.2900239225584201E-2</c:v>
                </c:pt>
                <c:pt idx="6854">
                  <c:v>6.2897114020439696E-2</c:v>
                </c:pt>
                <c:pt idx="6855">
                  <c:v>6.2884625038233138E-2</c:v>
                </c:pt>
                <c:pt idx="6856">
                  <c:v>6.2868018412052751E-2</c:v>
                </c:pt>
                <c:pt idx="6857">
                  <c:v>6.2851487322693009E-2</c:v>
                </c:pt>
                <c:pt idx="6858">
                  <c:v>6.2837917868942869E-2</c:v>
                </c:pt>
                <c:pt idx="6859">
                  <c:v>6.2795293346929446E-2</c:v>
                </c:pt>
                <c:pt idx="6860">
                  <c:v>6.2755690374311321E-2</c:v>
                </c:pt>
                <c:pt idx="6861">
                  <c:v>6.2728918143024601E-2</c:v>
                </c:pt>
                <c:pt idx="6862">
                  <c:v>6.2652932836007993E-2</c:v>
                </c:pt>
                <c:pt idx="6863">
                  <c:v>6.2645696928679898E-2</c:v>
                </c:pt>
                <c:pt idx="6864">
                  <c:v>6.2642250719271181E-2</c:v>
                </c:pt>
                <c:pt idx="6865">
                  <c:v>6.2612802788394775E-2</c:v>
                </c:pt>
                <c:pt idx="6866">
                  <c:v>6.2606823636335393E-2</c:v>
                </c:pt>
                <c:pt idx="6867">
                  <c:v>6.2593090742396537E-2</c:v>
                </c:pt>
                <c:pt idx="6868">
                  <c:v>6.2563473367370045E-2</c:v>
                </c:pt>
                <c:pt idx="6869">
                  <c:v>6.2545545589567472E-2</c:v>
                </c:pt>
                <c:pt idx="6870">
                  <c:v>6.2522638789487758E-2</c:v>
                </c:pt>
                <c:pt idx="6871">
                  <c:v>6.2519802742594555E-2</c:v>
                </c:pt>
                <c:pt idx="6872">
                  <c:v>6.2502120938654968E-2</c:v>
                </c:pt>
                <c:pt idx="6873">
                  <c:v>6.2445694760409357E-2</c:v>
                </c:pt>
                <c:pt idx="6874">
                  <c:v>6.2437364589100375E-2</c:v>
                </c:pt>
                <c:pt idx="6875">
                  <c:v>6.2436942704794357E-2</c:v>
                </c:pt>
                <c:pt idx="6876">
                  <c:v>6.239812722014107E-2</c:v>
                </c:pt>
                <c:pt idx="6877">
                  <c:v>6.238052514445034E-2</c:v>
                </c:pt>
                <c:pt idx="6878">
                  <c:v>6.2360346037274375E-2</c:v>
                </c:pt>
                <c:pt idx="6879">
                  <c:v>6.2333152259284645E-2</c:v>
                </c:pt>
                <c:pt idx="6880">
                  <c:v>6.2325976687288925E-2</c:v>
                </c:pt>
                <c:pt idx="6881">
                  <c:v>6.2319637365182957E-2</c:v>
                </c:pt>
                <c:pt idx="6882">
                  <c:v>6.2313698350456526E-2</c:v>
                </c:pt>
                <c:pt idx="6883">
                  <c:v>6.2289185172975582E-2</c:v>
                </c:pt>
                <c:pt idx="6884">
                  <c:v>6.2283501541608624E-2</c:v>
                </c:pt>
                <c:pt idx="6885">
                  <c:v>6.2178742703987357E-2</c:v>
                </c:pt>
                <c:pt idx="6886">
                  <c:v>6.2166554951135024E-2</c:v>
                </c:pt>
                <c:pt idx="6887">
                  <c:v>6.2160688174103446E-2</c:v>
                </c:pt>
                <c:pt idx="6888">
                  <c:v>6.215138027901991E-2</c:v>
                </c:pt>
                <c:pt idx="6889">
                  <c:v>6.2140092440871875E-2</c:v>
                </c:pt>
                <c:pt idx="6890">
                  <c:v>6.2127000057445217E-2</c:v>
                </c:pt>
                <c:pt idx="6891">
                  <c:v>6.212277832936941E-2</c:v>
                </c:pt>
                <c:pt idx="6892">
                  <c:v>6.2044844858805709E-2</c:v>
                </c:pt>
                <c:pt idx="6893">
                  <c:v>6.2032548478579044E-2</c:v>
                </c:pt>
                <c:pt idx="6894">
                  <c:v>6.2028001706584249E-2</c:v>
                </c:pt>
                <c:pt idx="6895">
                  <c:v>6.1993942984280404E-2</c:v>
                </c:pt>
                <c:pt idx="6896">
                  <c:v>6.1951467997534884E-2</c:v>
                </c:pt>
                <c:pt idx="6897">
                  <c:v>6.191700348732692E-2</c:v>
                </c:pt>
                <c:pt idx="6898">
                  <c:v>6.1908430959678566E-2</c:v>
                </c:pt>
                <c:pt idx="6899">
                  <c:v>6.1877795574183748E-2</c:v>
                </c:pt>
                <c:pt idx="6900">
                  <c:v>6.186173569688852E-2</c:v>
                </c:pt>
                <c:pt idx="6901">
                  <c:v>6.1859806888383162E-2</c:v>
                </c:pt>
                <c:pt idx="6902">
                  <c:v>6.18162393349087E-2</c:v>
                </c:pt>
                <c:pt idx="6903">
                  <c:v>6.1797860809559901E-2</c:v>
                </c:pt>
                <c:pt idx="6904">
                  <c:v>6.1793772277441456E-2</c:v>
                </c:pt>
                <c:pt idx="6905">
                  <c:v>6.1730916679866757E-2</c:v>
                </c:pt>
                <c:pt idx="6906">
                  <c:v>6.1721050120304925E-2</c:v>
                </c:pt>
                <c:pt idx="6907">
                  <c:v>6.1682867344294748E-2</c:v>
                </c:pt>
                <c:pt idx="6908">
                  <c:v>6.1664961553164546E-2</c:v>
                </c:pt>
                <c:pt idx="6909">
                  <c:v>6.1656609671209117E-2</c:v>
                </c:pt>
                <c:pt idx="6910">
                  <c:v>6.1641816839600544E-2</c:v>
                </c:pt>
                <c:pt idx="6911">
                  <c:v>6.1634175278894379E-2</c:v>
                </c:pt>
                <c:pt idx="6912">
                  <c:v>6.1632580176045497E-2</c:v>
                </c:pt>
                <c:pt idx="6913">
                  <c:v>6.163208294484375E-2</c:v>
                </c:pt>
                <c:pt idx="6914">
                  <c:v>6.1609475911887125E-2</c:v>
                </c:pt>
                <c:pt idx="6915">
                  <c:v>6.1604697970675429E-2</c:v>
                </c:pt>
                <c:pt idx="6916">
                  <c:v>6.1596863573512017E-2</c:v>
                </c:pt>
                <c:pt idx="6917">
                  <c:v>6.1594707983773679E-2</c:v>
                </c:pt>
                <c:pt idx="6918">
                  <c:v>6.1594685268777011E-2</c:v>
                </c:pt>
                <c:pt idx="6919">
                  <c:v>6.1588626304615139E-2</c:v>
                </c:pt>
                <c:pt idx="6920">
                  <c:v>6.1583543469394889E-2</c:v>
                </c:pt>
                <c:pt idx="6921">
                  <c:v>6.1565057875439866E-2</c:v>
                </c:pt>
                <c:pt idx="6922">
                  <c:v>6.1547435314113164E-2</c:v>
                </c:pt>
                <c:pt idx="6923">
                  <c:v>6.1486073559213344E-2</c:v>
                </c:pt>
                <c:pt idx="6924">
                  <c:v>6.1481251439727463E-2</c:v>
                </c:pt>
                <c:pt idx="6925">
                  <c:v>6.1469506291438748E-2</c:v>
                </c:pt>
                <c:pt idx="6926">
                  <c:v>6.1469323137250502E-2</c:v>
                </c:pt>
                <c:pt idx="6927">
                  <c:v>6.1459168801703559E-2</c:v>
                </c:pt>
                <c:pt idx="6928">
                  <c:v>6.1436316529387497E-2</c:v>
                </c:pt>
                <c:pt idx="6929">
                  <c:v>6.1429958245467257E-2</c:v>
                </c:pt>
                <c:pt idx="6930">
                  <c:v>6.1401995108363278E-2</c:v>
                </c:pt>
                <c:pt idx="6931">
                  <c:v>6.1399976023547576E-2</c:v>
                </c:pt>
                <c:pt idx="6932">
                  <c:v>6.1376562143379512E-2</c:v>
                </c:pt>
                <c:pt idx="6933">
                  <c:v>6.1338389928621312E-2</c:v>
                </c:pt>
                <c:pt idx="6934">
                  <c:v>6.131132505540679E-2</c:v>
                </c:pt>
                <c:pt idx="6935">
                  <c:v>6.1292872403755673E-2</c:v>
                </c:pt>
                <c:pt idx="6936">
                  <c:v>6.128935496188094E-2</c:v>
                </c:pt>
                <c:pt idx="6937">
                  <c:v>6.1250402304380204E-2</c:v>
                </c:pt>
                <c:pt idx="6938">
                  <c:v>6.1228138407710166E-2</c:v>
                </c:pt>
                <c:pt idx="6939">
                  <c:v>6.1217337167839475E-2</c:v>
                </c:pt>
                <c:pt idx="6940">
                  <c:v>6.1210502465120886E-2</c:v>
                </c:pt>
                <c:pt idx="6941">
                  <c:v>6.1202683614177404E-2</c:v>
                </c:pt>
                <c:pt idx="6942">
                  <c:v>6.1199788930835733E-2</c:v>
                </c:pt>
                <c:pt idx="6943">
                  <c:v>6.1190778792531077E-2</c:v>
                </c:pt>
                <c:pt idx="6944">
                  <c:v>6.115578306906725E-2</c:v>
                </c:pt>
                <c:pt idx="6945">
                  <c:v>6.1148522425394473E-2</c:v>
                </c:pt>
                <c:pt idx="6946">
                  <c:v>6.114750246347124E-2</c:v>
                </c:pt>
                <c:pt idx="6947">
                  <c:v>6.113673326761794E-2</c:v>
                </c:pt>
                <c:pt idx="6948">
                  <c:v>6.1125054234399602E-2</c:v>
                </c:pt>
                <c:pt idx="6949">
                  <c:v>6.1083674963294921E-2</c:v>
                </c:pt>
                <c:pt idx="6950">
                  <c:v>6.1067774999672676E-2</c:v>
                </c:pt>
                <c:pt idx="6951">
                  <c:v>6.1020915621805775E-2</c:v>
                </c:pt>
                <c:pt idx="6952">
                  <c:v>6.101181301873046E-2</c:v>
                </c:pt>
                <c:pt idx="6953">
                  <c:v>6.1009714802862651E-2</c:v>
                </c:pt>
                <c:pt idx="6954">
                  <c:v>6.1006849708220914E-2</c:v>
                </c:pt>
                <c:pt idx="6955">
                  <c:v>6.0921878698396485E-2</c:v>
                </c:pt>
                <c:pt idx="6956">
                  <c:v>6.0915654858778971E-2</c:v>
                </c:pt>
                <c:pt idx="6957">
                  <c:v>6.0907227812886537E-2</c:v>
                </c:pt>
                <c:pt idx="6958">
                  <c:v>6.0902205128893487E-2</c:v>
                </c:pt>
                <c:pt idx="6959">
                  <c:v>6.0894184478297454E-2</c:v>
                </c:pt>
                <c:pt idx="6960">
                  <c:v>6.0807911224821036E-2</c:v>
                </c:pt>
                <c:pt idx="6961">
                  <c:v>6.0780576036583205E-2</c:v>
                </c:pt>
                <c:pt idx="6962">
                  <c:v>6.0778092797047913E-2</c:v>
                </c:pt>
                <c:pt idx="6963">
                  <c:v>6.0777680995575248E-2</c:v>
                </c:pt>
                <c:pt idx="6964">
                  <c:v>6.0773461313556223E-2</c:v>
                </c:pt>
                <c:pt idx="6965">
                  <c:v>6.0760993620555329E-2</c:v>
                </c:pt>
                <c:pt idx="6966">
                  <c:v>6.0760642570319691E-2</c:v>
                </c:pt>
                <c:pt idx="6967">
                  <c:v>6.0756630474294471E-2</c:v>
                </c:pt>
                <c:pt idx="6968">
                  <c:v>6.0735742101704064E-2</c:v>
                </c:pt>
                <c:pt idx="6969">
                  <c:v>6.0735118564289758E-2</c:v>
                </c:pt>
                <c:pt idx="6970">
                  <c:v>6.0667939315022706E-2</c:v>
                </c:pt>
                <c:pt idx="6971">
                  <c:v>6.0642489255310031E-2</c:v>
                </c:pt>
                <c:pt idx="6972">
                  <c:v>6.0617983841462345E-2</c:v>
                </c:pt>
                <c:pt idx="6973">
                  <c:v>6.0601235064030069E-2</c:v>
                </c:pt>
                <c:pt idx="6974">
                  <c:v>6.059824485957184E-2</c:v>
                </c:pt>
                <c:pt idx="6975">
                  <c:v>6.0571860467434582E-2</c:v>
                </c:pt>
                <c:pt idx="6976">
                  <c:v>6.0569143549637328E-2</c:v>
                </c:pt>
                <c:pt idx="6977">
                  <c:v>6.0552807135127E-2</c:v>
                </c:pt>
                <c:pt idx="6978">
                  <c:v>6.0531928112011829E-2</c:v>
                </c:pt>
                <c:pt idx="6979">
                  <c:v>6.052112427887843E-2</c:v>
                </c:pt>
                <c:pt idx="6980">
                  <c:v>6.0520013450512382E-2</c:v>
                </c:pt>
                <c:pt idx="6981">
                  <c:v>6.0503763920784187E-2</c:v>
                </c:pt>
                <c:pt idx="6982">
                  <c:v>6.0497996587331272E-2</c:v>
                </c:pt>
                <c:pt idx="6983">
                  <c:v>6.0495887952309604E-2</c:v>
                </c:pt>
                <c:pt idx="6984">
                  <c:v>6.0459464776768758E-2</c:v>
                </c:pt>
                <c:pt idx="6985">
                  <c:v>6.0444556681129094E-2</c:v>
                </c:pt>
                <c:pt idx="6986">
                  <c:v>6.0421632837002387E-2</c:v>
                </c:pt>
                <c:pt idx="6987">
                  <c:v>6.0335720467619737E-2</c:v>
                </c:pt>
                <c:pt idx="6988">
                  <c:v>6.031744441589601E-2</c:v>
                </c:pt>
                <c:pt idx="6989">
                  <c:v>6.0314224345964118E-2</c:v>
                </c:pt>
                <c:pt idx="6990">
                  <c:v>6.0309128181412E-2</c:v>
                </c:pt>
                <c:pt idx="6991">
                  <c:v>6.0308817072748926E-2</c:v>
                </c:pt>
                <c:pt idx="6992">
                  <c:v>6.030250007107249E-2</c:v>
                </c:pt>
                <c:pt idx="6993">
                  <c:v>6.029022161223703E-2</c:v>
                </c:pt>
                <c:pt idx="6994">
                  <c:v>6.019237120681984E-2</c:v>
                </c:pt>
                <c:pt idx="6995">
                  <c:v>6.0191678594631898E-2</c:v>
                </c:pt>
                <c:pt idx="6996">
                  <c:v>6.0179902154431669E-2</c:v>
                </c:pt>
                <c:pt idx="6997">
                  <c:v>6.0132064752076067E-2</c:v>
                </c:pt>
                <c:pt idx="6998">
                  <c:v>6.0125391769112725E-2</c:v>
                </c:pt>
                <c:pt idx="6999">
                  <c:v>6.004999103167552E-2</c:v>
                </c:pt>
                <c:pt idx="7000">
                  <c:v>6.0036587700525647E-2</c:v>
                </c:pt>
                <c:pt idx="7001">
                  <c:v>6.0029299494812997E-2</c:v>
                </c:pt>
                <c:pt idx="7002">
                  <c:v>5.9910941570248767E-2</c:v>
                </c:pt>
                <c:pt idx="7003">
                  <c:v>5.9890924644371117E-2</c:v>
                </c:pt>
                <c:pt idx="7004">
                  <c:v>5.9886364641071436E-2</c:v>
                </c:pt>
                <c:pt idx="7005">
                  <c:v>5.9866694621478291E-2</c:v>
                </c:pt>
                <c:pt idx="7006">
                  <c:v>5.9860212819649455E-2</c:v>
                </c:pt>
                <c:pt idx="7007">
                  <c:v>5.9800387142758718E-2</c:v>
                </c:pt>
                <c:pt idx="7008">
                  <c:v>5.9789517849265887E-2</c:v>
                </c:pt>
                <c:pt idx="7009">
                  <c:v>5.9783417738439704E-2</c:v>
                </c:pt>
                <c:pt idx="7010">
                  <c:v>5.9764513281276077E-2</c:v>
                </c:pt>
                <c:pt idx="7011">
                  <c:v>5.9751058572771937E-2</c:v>
                </c:pt>
                <c:pt idx="7012">
                  <c:v>5.9742023162150826E-2</c:v>
                </c:pt>
                <c:pt idx="7013">
                  <c:v>5.9728024798665652E-2</c:v>
                </c:pt>
                <c:pt idx="7014">
                  <c:v>5.9712833685975665E-2</c:v>
                </c:pt>
                <c:pt idx="7015">
                  <c:v>5.9706561410851677E-2</c:v>
                </c:pt>
                <c:pt idx="7016">
                  <c:v>5.9703668409946543E-2</c:v>
                </c:pt>
                <c:pt idx="7017">
                  <c:v>5.9692604855149559E-2</c:v>
                </c:pt>
                <c:pt idx="7018">
                  <c:v>5.9674178607545626E-2</c:v>
                </c:pt>
                <c:pt idx="7019">
                  <c:v>5.9664076770527312E-2</c:v>
                </c:pt>
                <c:pt idx="7020">
                  <c:v>5.9622536330409773E-2</c:v>
                </c:pt>
                <c:pt idx="7021">
                  <c:v>5.960140356305868E-2</c:v>
                </c:pt>
                <c:pt idx="7022">
                  <c:v>5.9595752787638012E-2</c:v>
                </c:pt>
                <c:pt idx="7023">
                  <c:v>5.9579060836714118E-2</c:v>
                </c:pt>
                <c:pt idx="7024">
                  <c:v>5.9554415912092186E-2</c:v>
                </c:pt>
                <c:pt idx="7025">
                  <c:v>5.953401812174991E-2</c:v>
                </c:pt>
                <c:pt idx="7026">
                  <c:v>5.9525643647642436E-2</c:v>
                </c:pt>
                <c:pt idx="7027">
                  <c:v>5.9518560817244909E-2</c:v>
                </c:pt>
                <c:pt idx="7028">
                  <c:v>5.9498219929995412E-2</c:v>
                </c:pt>
                <c:pt idx="7029">
                  <c:v>5.9474382566640074E-2</c:v>
                </c:pt>
                <c:pt idx="7030">
                  <c:v>5.9459330175902186E-2</c:v>
                </c:pt>
                <c:pt idx="7031">
                  <c:v>5.9451383287271113E-2</c:v>
                </c:pt>
                <c:pt idx="7032">
                  <c:v>5.9433971960944104E-2</c:v>
                </c:pt>
                <c:pt idx="7033">
                  <c:v>5.9428415905719768E-2</c:v>
                </c:pt>
                <c:pt idx="7034">
                  <c:v>5.942322520665725E-2</c:v>
                </c:pt>
                <c:pt idx="7035">
                  <c:v>5.9361321885472662E-2</c:v>
                </c:pt>
                <c:pt idx="7036">
                  <c:v>5.9358431612781017E-2</c:v>
                </c:pt>
                <c:pt idx="7037">
                  <c:v>5.9346607225148923E-2</c:v>
                </c:pt>
                <c:pt idx="7038">
                  <c:v>5.9343920795915189E-2</c:v>
                </c:pt>
                <c:pt idx="7039">
                  <c:v>5.934303790741359E-2</c:v>
                </c:pt>
                <c:pt idx="7040">
                  <c:v>5.934256377755466E-2</c:v>
                </c:pt>
                <c:pt idx="7041">
                  <c:v>5.93385822673132E-2</c:v>
                </c:pt>
                <c:pt idx="7042">
                  <c:v>5.9294562795046746E-2</c:v>
                </c:pt>
                <c:pt idx="7043">
                  <c:v>5.9251278570347746E-2</c:v>
                </c:pt>
                <c:pt idx="7044">
                  <c:v>5.9238871392197204E-2</c:v>
                </c:pt>
                <c:pt idx="7045">
                  <c:v>5.9229824900996091E-2</c:v>
                </c:pt>
                <c:pt idx="7046">
                  <c:v>5.914983310066263E-2</c:v>
                </c:pt>
                <c:pt idx="7047">
                  <c:v>5.9126920741990607E-2</c:v>
                </c:pt>
                <c:pt idx="7048">
                  <c:v>5.9115295804296579E-2</c:v>
                </c:pt>
                <c:pt idx="7049">
                  <c:v>5.9100498217546232E-2</c:v>
                </c:pt>
                <c:pt idx="7050">
                  <c:v>5.9097192420678006E-2</c:v>
                </c:pt>
                <c:pt idx="7051">
                  <c:v>5.9061278353404127E-2</c:v>
                </c:pt>
                <c:pt idx="7052">
                  <c:v>5.9048654094955536E-2</c:v>
                </c:pt>
                <c:pt idx="7053">
                  <c:v>5.9025248284065607E-2</c:v>
                </c:pt>
                <c:pt idx="7054">
                  <c:v>5.9017057781936888E-2</c:v>
                </c:pt>
                <c:pt idx="7055">
                  <c:v>5.8972577235454529E-2</c:v>
                </c:pt>
                <c:pt idx="7056">
                  <c:v>5.8970267617911742E-2</c:v>
                </c:pt>
                <c:pt idx="7057">
                  <c:v>5.8969827388299291E-2</c:v>
                </c:pt>
                <c:pt idx="7058">
                  <c:v>5.895863955182306E-2</c:v>
                </c:pt>
                <c:pt idx="7059">
                  <c:v>5.8911602738823989E-2</c:v>
                </c:pt>
                <c:pt idx="7060">
                  <c:v>5.8879331631133049E-2</c:v>
                </c:pt>
                <c:pt idx="7061">
                  <c:v>5.8876162142382775E-2</c:v>
                </c:pt>
                <c:pt idx="7062">
                  <c:v>5.8854039091230173E-2</c:v>
                </c:pt>
                <c:pt idx="7063">
                  <c:v>5.883874409193638E-2</c:v>
                </c:pt>
                <c:pt idx="7064">
                  <c:v>5.8835977567448142E-2</c:v>
                </c:pt>
                <c:pt idx="7065">
                  <c:v>5.8829609992530479E-2</c:v>
                </c:pt>
                <c:pt idx="7066">
                  <c:v>5.881476074093539E-2</c:v>
                </c:pt>
                <c:pt idx="7067">
                  <c:v>5.8779202860015922E-2</c:v>
                </c:pt>
                <c:pt idx="7068">
                  <c:v>5.8770639438651406E-2</c:v>
                </c:pt>
                <c:pt idx="7069">
                  <c:v>5.8759699239019018E-2</c:v>
                </c:pt>
                <c:pt idx="7070">
                  <c:v>5.8740693457594612E-2</c:v>
                </c:pt>
                <c:pt idx="7071">
                  <c:v>5.8727738683493513E-2</c:v>
                </c:pt>
                <c:pt idx="7072">
                  <c:v>5.8663231069764954E-2</c:v>
                </c:pt>
                <c:pt idx="7073">
                  <c:v>5.8624900391857873E-2</c:v>
                </c:pt>
                <c:pt idx="7074">
                  <c:v>5.8614656874277998E-2</c:v>
                </c:pt>
                <c:pt idx="7075">
                  <c:v>5.859627932104533E-2</c:v>
                </c:pt>
                <c:pt idx="7076">
                  <c:v>5.858692987269748E-2</c:v>
                </c:pt>
                <c:pt idx="7077">
                  <c:v>5.8585197022302485E-2</c:v>
                </c:pt>
                <c:pt idx="7078">
                  <c:v>5.8532883715019683E-2</c:v>
                </c:pt>
                <c:pt idx="7079">
                  <c:v>5.8497446537443078E-2</c:v>
                </c:pt>
                <c:pt idx="7080">
                  <c:v>5.8496239978595189E-2</c:v>
                </c:pt>
                <c:pt idx="7081">
                  <c:v>5.8411990939153217E-2</c:v>
                </c:pt>
                <c:pt idx="7082">
                  <c:v>5.8401418268868494E-2</c:v>
                </c:pt>
                <c:pt idx="7083">
                  <c:v>5.8386979812263734E-2</c:v>
                </c:pt>
                <c:pt idx="7084">
                  <c:v>5.8383061639069755E-2</c:v>
                </c:pt>
                <c:pt idx="7085">
                  <c:v>5.8366919165463708E-2</c:v>
                </c:pt>
                <c:pt idx="7086">
                  <c:v>5.8335363845682275E-2</c:v>
                </c:pt>
                <c:pt idx="7087">
                  <c:v>5.8272702787846943E-2</c:v>
                </c:pt>
                <c:pt idx="7088">
                  <c:v>5.827253711629491E-2</c:v>
                </c:pt>
                <c:pt idx="7089">
                  <c:v>5.824555133171988E-2</c:v>
                </c:pt>
                <c:pt idx="7090">
                  <c:v>5.8230763814944381E-2</c:v>
                </c:pt>
                <c:pt idx="7091">
                  <c:v>5.8224577471112086E-2</c:v>
                </c:pt>
                <c:pt idx="7092">
                  <c:v>5.8216123736969085E-2</c:v>
                </c:pt>
                <c:pt idx="7093">
                  <c:v>5.8181729105935082E-2</c:v>
                </c:pt>
                <c:pt idx="7094">
                  <c:v>5.814566602143191E-2</c:v>
                </c:pt>
                <c:pt idx="7095">
                  <c:v>5.8130146829264845E-2</c:v>
                </c:pt>
                <c:pt idx="7096">
                  <c:v>5.8124839200989334E-2</c:v>
                </c:pt>
                <c:pt idx="7097">
                  <c:v>5.8110126583312299E-2</c:v>
                </c:pt>
                <c:pt idx="7098">
                  <c:v>5.8100573403726111E-2</c:v>
                </c:pt>
                <c:pt idx="7099">
                  <c:v>5.8095599622664675E-2</c:v>
                </c:pt>
                <c:pt idx="7100">
                  <c:v>5.8095303351496708E-2</c:v>
                </c:pt>
                <c:pt idx="7101">
                  <c:v>5.8046016022469442E-2</c:v>
                </c:pt>
                <c:pt idx="7102">
                  <c:v>5.8027999416348799E-2</c:v>
                </c:pt>
                <c:pt idx="7103">
                  <c:v>5.8025458872534845E-2</c:v>
                </c:pt>
                <c:pt idx="7104">
                  <c:v>5.8023723673806586E-2</c:v>
                </c:pt>
                <c:pt idx="7105">
                  <c:v>5.800908804834666E-2</c:v>
                </c:pt>
                <c:pt idx="7106">
                  <c:v>5.8002762601000894E-2</c:v>
                </c:pt>
                <c:pt idx="7107">
                  <c:v>5.797028123939521E-2</c:v>
                </c:pt>
                <c:pt idx="7108">
                  <c:v>5.7921349567565922E-2</c:v>
                </c:pt>
                <c:pt idx="7109">
                  <c:v>5.7886938821481715E-2</c:v>
                </c:pt>
                <c:pt idx="7110">
                  <c:v>5.7868766260421138E-2</c:v>
                </c:pt>
                <c:pt idx="7111">
                  <c:v>5.7867253252474916E-2</c:v>
                </c:pt>
                <c:pt idx="7112">
                  <c:v>5.7856814099261994E-2</c:v>
                </c:pt>
                <c:pt idx="7113">
                  <c:v>5.7832197385423958E-2</c:v>
                </c:pt>
                <c:pt idx="7114">
                  <c:v>5.7801268812375628E-2</c:v>
                </c:pt>
                <c:pt idx="7115">
                  <c:v>5.7792025277089057E-2</c:v>
                </c:pt>
                <c:pt idx="7116">
                  <c:v>5.7754788713879568E-2</c:v>
                </c:pt>
                <c:pt idx="7117">
                  <c:v>5.7735878843368872E-2</c:v>
                </c:pt>
                <c:pt idx="7118">
                  <c:v>5.7687739433671975E-2</c:v>
                </c:pt>
                <c:pt idx="7119">
                  <c:v>5.7654165415259299E-2</c:v>
                </c:pt>
                <c:pt idx="7120">
                  <c:v>5.7629727327292768E-2</c:v>
                </c:pt>
                <c:pt idx="7121">
                  <c:v>5.7625543457477037E-2</c:v>
                </c:pt>
                <c:pt idx="7122">
                  <c:v>5.7605516848567899E-2</c:v>
                </c:pt>
                <c:pt idx="7123">
                  <c:v>5.7494629599478146E-2</c:v>
                </c:pt>
                <c:pt idx="7124">
                  <c:v>5.7448032575726948E-2</c:v>
                </c:pt>
                <c:pt idx="7125">
                  <c:v>5.7445315674290356E-2</c:v>
                </c:pt>
                <c:pt idx="7126">
                  <c:v>5.7444295040362428E-2</c:v>
                </c:pt>
                <c:pt idx="7127">
                  <c:v>5.7403742519724146E-2</c:v>
                </c:pt>
                <c:pt idx="7128">
                  <c:v>5.7383750871856293E-2</c:v>
                </c:pt>
                <c:pt idx="7129">
                  <c:v>5.7368836140190838E-2</c:v>
                </c:pt>
                <c:pt idx="7130">
                  <c:v>5.7347419022504224E-2</c:v>
                </c:pt>
                <c:pt idx="7131">
                  <c:v>5.7338663313116468E-2</c:v>
                </c:pt>
                <c:pt idx="7132">
                  <c:v>5.7282761246174166E-2</c:v>
                </c:pt>
                <c:pt idx="7133">
                  <c:v>5.7264156352839712E-2</c:v>
                </c:pt>
                <c:pt idx="7134">
                  <c:v>5.7245243240797418E-2</c:v>
                </c:pt>
                <c:pt idx="7135">
                  <c:v>5.7210663806680717E-2</c:v>
                </c:pt>
                <c:pt idx="7136">
                  <c:v>5.7195568262505818E-2</c:v>
                </c:pt>
                <c:pt idx="7137">
                  <c:v>5.7194660630082488E-2</c:v>
                </c:pt>
                <c:pt idx="7138">
                  <c:v>5.7178706383882394E-2</c:v>
                </c:pt>
                <c:pt idx="7139">
                  <c:v>5.7177222042036936E-2</c:v>
                </c:pt>
                <c:pt idx="7140">
                  <c:v>5.7171397660623569E-2</c:v>
                </c:pt>
                <c:pt idx="7141">
                  <c:v>5.7171239545387789E-2</c:v>
                </c:pt>
                <c:pt idx="7142">
                  <c:v>5.716398894898872E-2</c:v>
                </c:pt>
                <c:pt idx="7143">
                  <c:v>5.7163619841636606E-2</c:v>
                </c:pt>
                <c:pt idx="7144">
                  <c:v>5.7060331881412463E-2</c:v>
                </c:pt>
                <c:pt idx="7145">
                  <c:v>5.7060090169415004E-2</c:v>
                </c:pt>
                <c:pt idx="7146">
                  <c:v>5.7023765888680002E-2</c:v>
                </c:pt>
                <c:pt idx="7147">
                  <c:v>5.7020897550787854E-2</c:v>
                </c:pt>
                <c:pt idx="7148">
                  <c:v>5.7007920240489333E-2</c:v>
                </c:pt>
                <c:pt idx="7149">
                  <c:v>5.6995466805646801E-2</c:v>
                </c:pt>
                <c:pt idx="7150">
                  <c:v>5.6976711737441482E-2</c:v>
                </c:pt>
                <c:pt idx="7151">
                  <c:v>5.6956335095461691E-2</c:v>
                </c:pt>
                <c:pt idx="7152">
                  <c:v>5.6937111565048229E-2</c:v>
                </c:pt>
                <c:pt idx="7153">
                  <c:v>5.6916376709510254E-2</c:v>
                </c:pt>
                <c:pt idx="7154">
                  <c:v>5.6897433767583598E-2</c:v>
                </c:pt>
                <c:pt idx="7155">
                  <c:v>5.6885778400096343E-2</c:v>
                </c:pt>
                <c:pt idx="7156">
                  <c:v>5.6859133093175973E-2</c:v>
                </c:pt>
                <c:pt idx="7157">
                  <c:v>5.6852302136426752E-2</c:v>
                </c:pt>
                <c:pt idx="7158">
                  <c:v>5.6851688113817592E-2</c:v>
                </c:pt>
                <c:pt idx="7159">
                  <c:v>5.6840927780245624E-2</c:v>
                </c:pt>
                <c:pt idx="7160">
                  <c:v>5.6837331559143882E-2</c:v>
                </c:pt>
                <c:pt idx="7161">
                  <c:v>5.6820393550837192E-2</c:v>
                </c:pt>
                <c:pt idx="7162">
                  <c:v>5.6782250787005231E-2</c:v>
                </c:pt>
                <c:pt idx="7163">
                  <c:v>5.6781902239815989E-2</c:v>
                </c:pt>
                <c:pt idx="7164">
                  <c:v>5.6774240461434193E-2</c:v>
                </c:pt>
                <c:pt idx="7165">
                  <c:v>5.6774088464803231E-2</c:v>
                </c:pt>
                <c:pt idx="7166">
                  <c:v>5.676389351185443E-2</c:v>
                </c:pt>
                <c:pt idx="7167">
                  <c:v>5.6753917866013998E-2</c:v>
                </c:pt>
                <c:pt idx="7168">
                  <c:v>5.6726427935995305E-2</c:v>
                </c:pt>
                <c:pt idx="7169">
                  <c:v>5.6697030356061745E-2</c:v>
                </c:pt>
                <c:pt idx="7170">
                  <c:v>5.6673652780926065E-2</c:v>
                </c:pt>
                <c:pt idx="7171">
                  <c:v>5.6643703137411378E-2</c:v>
                </c:pt>
                <c:pt idx="7172">
                  <c:v>5.6589572800697069E-2</c:v>
                </c:pt>
                <c:pt idx="7173">
                  <c:v>5.6552038657843744E-2</c:v>
                </c:pt>
                <c:pt idx="7174">
                  <c:v>5.653850746329403E-2</c:v>
                </c:pt>
                <c:pt idx="7175">
                  <c:v>5.6507547599961475E-2</c:v>
                </c:pt>
                <c:pt idx="7176">
                  <c:v>5.64787463097162E-2</c:v>
                </c:pt>
                <c:pt idx="7177">
                  <c:v>5.6475883698295662E-2</c:v>
                </c:pt>
                <c:pt idx="7178">
                  <c:v>5.6469790583466996E-2</c:v>
                </c:pt>
                <c:pt idx="7179">
                  <c:v>5.6464144194695802E-2</c:v>
                </c:pt>
                <c:pt idx="7180">
                  <c:v>5.6460858738211488E-2</c:v>
                </c:pt>
                <c:pt idx="7181">
                  <c:v>5.6455389392375425E-2</c:v>
                </c:pt>
                <c:pt idx="7182">
                  <c:v>5.6450139266833413E-2</c:v>
                </c:pt>
                <c:pt idx="7183">
                  <c:v>5.636975044584383E-2</c:v>
                </c:pt>
                <c:pt idx="7184">
                  <c:v>5.6332892063170326E-2</c:v>
                </c:pt>
                <c:pt idx="7185">
                  <c:v>5.6313695956267076E-2</c:v>
                </c:pt>
                <c:pt idx="7186">
                  <c:v>5.6295091275360989E-2</c:v>
                </c:pt>
                <c:pt idx="7187">
                  <c:v>5.6276966040875558E-2</c:v>
                </c:pt>
                <c:pt idx="7188">
                  <c:v>5.6276220219593699E-2</c:v>
                </c:pt>
                <c:pt idx="7189">
                  <c:v>5.6259029864684243E-2</c:v>
                </c:pt>
                <c:pt idx="7190">
                  <c:v>5.6251268545380706E-2</c:v>
                </c:pt>
                <c:pt idx="7191">
                  <c:v>5.6227895873399394E-2</c:v>
                </c:pt>
                <c:pt idx="7192">
                  <c:v>5.6221203770348172E-2</c:v>
                </c:pt>
                <c:pt idx="7193">
                  <c:v>5.6207038060769182E-2</c:v>
                </c:pt>
                <c:pt idx="7194">
                  <c:v>5.6197037034657227E-2</c:v>
                </c:pt>
                <c:pt idx="7195">
                  <c:v>5.6185187288058269E-2</c:v>
                </c:pt>
                <c:pt idx="7196">
                  <c:v>5.618321415086644E-2</c:v>
                </c:pt>
                <c:pt idx="7197">
                  <c:v>5.6168791874208195E-2</c:v>
                </c:pt>
                <c:pt idx="7198">
                  <c:v>5.6136404833805276E-2</c:v>
                </c:pt>
                <c:pt idx="7199">
                  <c:v>5.6099137961150319E-2</c:v>
                </c:pt>
                <c:pt idx="7200">
                  <c:v>5.6062709388851974E-2</c:v>
                </c:pt>
                <c:pt idx="7201">
                  <c:v>5.6062042643939825E-2</c:v>
                </c:pt>
                <c:pt idx="7202">
                  <c:v>5.6052791529377179E-2</c:v>
                </c:pt>
                <c:pt idx="7203">
                  <c:v>5.6016566341677947E-2</c:v>
                </c:pt>
                <c:pt idx="7204">
                  <c:v>5.6016297000765991E-2</c:v>
                </c:pt>
                <c:pt idx="7205">
                  <c:v>5.598850952231367E-2</c:v>
                </c:pt>
                <c:pt idx="7206">
                  <c:v>5.5977539918323473E-2</c:v>
                </c:pt>
                <c:pt idx="7207">
                  <c:v>5.5976058209909856E-2</c:v>
                </c:pt>
                <c:pt idx="7208">
                  <c:v>5.5961908687347073E-2</c:v>
                </c:pt>
                <c:pt idx="7209">
                  <c:v>5.5954246383465682E-2</c:v>
                </c:pt>
                <c:pt idx="7210">
                  <c:v>5.5946250485482421E-2</c:v>
                </c:pt>
                <c:pt idx="7211">
                  <c:v>5.5945313889067511E-2</c:v>
                </c:pt>
                <c:pt idx="7212">
                  <c:v>5.5943895694344326E-2</c:v>
                </c:pt>
                <c:pt idx="7213">
                  <c:v>5.5921027762076497E-2</c:v>
                </c:pt>
                <c:pt idx="7214">
                  <c:v>5.5920661476725246E-2</c:v>
                </c:pt>
                <c:pt idx="7215">
                  <c:v>5.5917848473410005E-2</c:v>
                </c:pt>
                <c:pt idx="7216">
                  <c:v>5.5898977639553163E-2</c:v>
                </c:pt>
                <c:pt idx="7217">
                  <c:v>5.5886393314988209E-2</c:v>
                </c:pt>
                <c:pt idx="7218">
                  <c:v>5.5885109425655256E-2</c:v>
                </c:pt>
                <c:pt idx="7219">
                  <c:v>5.5874976617869103E-2</c:v>
                </c:pt>
                <c:pt idx="7220">
                  <c:v>5.5855895214529619E-2</c:v>
                </c:pt>
                <c:pt idx="7221">
                  <c:v>5.5798115949260388E-2</c:v>
                </c:pt>
                <c:pt idx="7222">
                  <c:v>5.5789579670692736E-2</c:v>
                </c:pt>
                <c:pt idx="7223">
                  <c:v>5.5776624295686264E-2</c:v>
                </c:pt>
                <c:pt idx="7224">
                  <c:v>5.5756186769766583E-2</c:v>
                </c:pt>
                <c:pt idx="7225">
                  <c:v>5.5672331852288731E-2</c:v>
                </c:pt>
                <c:pt idx="7226">
                  <c:v>5.5638223476131392E-2</c:v>
                </c:pt>
                <c:pt idx="7227">
                  <c:v>5.5638001693121664E-2</c:v>
                </c:pt>
                <c:pt idx="7228">
                  <c:v>5.5597674643561905E-2</c:v>
                </c:pt>
                <c:pt idx="7229">
                  <c:v>5.5589489354809341E-2</c:v>
                </c:pt>
                <c:pt idx="7230">
                  <c:v>5.558840241737048E-2</c:v>
                </c:pt>
                <c:pt idx="7231">
                  <c:v>5.5581211660612355E-2</c:v>
                </c:pt>
                <c:pt idx="7232">
                  <c:v>5.5573832975179926E-2</c:v>
                </c:pt>
                <c:pt idx="7233">
                  <c:v>5.5555676317666253E-2</c:v>
                </c:pt>
                <c:pt idx="7234">
                  <c:v>5.5520172855991659E-2</c:v>
                </c:pt>
                <c:pt idx="7235">
                  <c:v>5.5480977467341902E-2</c:v>
                </c:pt>
                <c:pt idx="7236">
                  <c:v>5.5479573231229887E-2</c:v>
                </c:pt>
                <c:pt idx="7237">
                  <c:v>5.5441845550976025E-2</c:v>
                </c:pt>
                <c:pt idx="7238">
                  <c:v>5.5436659579925364E-2</c:v>
                </c:pt>
                <c:pt idx="7239">
                  <c:v>5.5424042289077172E-2</c:v>
                </c:pt>
                <c:pt idx="7240">
                  <c:v>5.5422372087080778E-2</c:v>
                </c:pt>
                <c:pt idx="7241">
                  <c:v>5.5407790005292258E-2</c:v>
                </c:pt>
                <c:pt idx="7242">
                  <c:v>5.5376076666190058E-2</c:v>
                </c:pt>
                <c:pt idx="7243">
                  <c:v>5.5346502599673053E-2</c:v>
                </c:pt>
                <c:pt idx="7244">
                  <c:v>5.5341823423669979E-2</c:v>
                </c:pt>
                <c:pt idx="7245">
                  <c:v>5.5340884966547377E-2</c:v>
                </c:pt>
                <c:pt idx="7246">
                  <c:v>5.5338788080762619E-2</c:v>
                </c:pt>
                <c:pt idx="7247">
                  <c:v>5.5302164867739437E-2</c:v>
                </c:pt>
                <c:pt idx="7248">
                  <c:v>5.5296842851973643E-2</c:v>
                </c:pt>
                <c:pt idx="7249">
                  <c:v>5.5269040019086606E-2</c:v>
                </c:pt>
                <c:pt idx="7250">
                  <c:v>5.5240388322853377E-2</c:v>
                </c:pt>
                <c:pt idx="7251">
                  <c:v>5.5234222921735354E-2</c:v>
                </c:pt>
                <c:pt idx="7252">
                  <c:v>5.5215837757773195E-2</c:v>
                </c:pt>
                <c:pt idx="7253">
                  <c:v>5.5173854775476185E-2</c:v>
                </c:pt>
                <c:pt idx="7254">
                  <c:v>5.515145347473397E-2</c:v>
                </c:pt>
                <c:pt idx="7255">
                  <c:v>5.514950804547164E-2</c:v>
                </c:pt>
                <c:pt idx="7256">
                  <c:v>5.5140699175163482E-2</c:v>
                </c:pt>
                <c:pt idx="7257">
                  <c:v>5.5130292303242824E-2</c:v>
                </c:pt>
                <c:pt idx="7258">
                  <c:v>5.5111861552606389E-2</c:v>
                </c:pt>
                <c:pt idx="7259">
                  <c:v>5.5109044973337164E-2</c:v>
                </c:pt>
                <c:pt idx="7260">
                  <c:v>5.5104124373143597E-2</c:v>
                </c:pt>
                <c:pt idx="7261">
                  <c:v>5.5077942915093964E-2</c:v>
                </c:pt>
                <c:pt idx="7262">
                  <c:v>5.5044065100039355E-2</c:v>
                </c:pt>
                <c:pt idx="7263">
                  <c:v>5.5025206698174879E-2</c:v>
                </c:pt>
                <c:pt idx="7264">
                  <c:v>5.5016870388138767E-2</c:v>
                </c:pt>
                <c:pt idx="7265">
                  <c:v>5.4972352578471509E-2</c:v>
                </c:pt>
                <c:pt idx="7266">
                  <c:v>5.4961795919690526E-2</c:v>
                </c:pt>
                <c:pt idx="7267">
                  <c:v>5.4925849588053959E-2</c:v>
                </c:pt>
                <c:pt idx="7268">
                  <c:v>5.4898411544112805E-2</c:v>
                </c:pt>
                <c:pt idx="7269">
                  <c:v>5.4853499172994195E-2</c:v>
                </c:pt>
                <c:pt idx="7270">
                  <c:v>5.4852760110685274E-2</c:v>
                </c:pt>
                <c:pt idx="7271">
                  <c:v>5.484962114570531E-2</c:v>
                </c:pt>
                <c:pt idx="7272">
                  <c:v>5.484238806974983E-2</c:v>
                </c:pt>
                <c:pt idx="7273">
                  <c:v>5.4808517836246178E-2</c:v>
                </c:pt>
                <c:pt idx="7274">
                  <c:v>5.4770012613509757E-2</c:v>
                </c:pt>
                <c:pt idx="7275">
                  <c:v>5.4603463992221192E-2</c:v>
                </c:pt>
                <c:pt idx="7276">
                  <c:v>5.4578378707559605E-2</c:v>
                </c:pt>
                <c:pt idx="7277">
                  <c:v>5.4490452952096813E-2</c:v>
                </c:pt>
                <c:pt idx="7278">
                  <c:v>5.4487041818606752E-2</c:v>
                </c:pt>
                <c:pt idx="7279">
                  <c:v>5.4478405940023761E-2</c:v>
                </c:pt>
                <c:pt idx="7280">
                  <c:v>5.4477527225670778E-2</c:v>
                </c:pt>
                <c:pt idx="7281">
                  <c:v>5.4467944849015515E-2</c:v>
                </c:pt>
                <c:pt idx="7282">
                  <c:v>5.4454060393203177E-2</c:v>
                </c:pt>
                <c:pt idx="7283">
                  <c:v>5.4437334205711278E-2</c:v>
                </c:pt>
                <c:pt idx="7284">
                  <c:v>5.4428809471936457E-2</c:v>
                </c:pt>
                <c:pt idx="7285">
                  <c:v>5.4422308220630725E-2</c:v>
                </c:pt>
                <c:pt idx="7286">
                  <c:v>5.4419146799449737E-2</c:v>
                </c:pt>
                <c:pt idx="7287">
                  <c:v>5.4409012219322421E-2</c:v>
                </c:pt>
                <c:pt idx="7288">
                  <c:v>5.4400183204031907E-2</c:v>
                </c:pt>
                <c:pt idx="7289">
                  <c:v>5.4398015799235901E-2</c:v>
                </c:pt>
                <c:pt idx="7290">
                  <c:v>5.4373440957534214E-2</c:v>
                </c:pt>
                <c:pt idx="7291">
                  <c:v>5.4333226527684214E-2</c:v>
                </c:pt>
                <c:pt idx="7292">
                  <c:v>5.4326959209044706E-2</c:v>
                </c:pt>
                <c:pt idx="7293">
                  <c:v>5.4319001820555483E-2</c:v>
                </c:pt>
                <c:pt idx="7294">
                  <c:v>5.4317873679846244E-2</c:v>
                </c:pt>
                <c:pt idx="7295">
                  <c:v>5.4273272921985333E-2</c:v>
                </c:pt>
                <c:pt idx="7296">
                  <c:v>5.4257194493582052E-2</c:v>
                </c:pt>
                <c:pt idx="7297">
                  <c:v>5.424264395195777E-2</c:v>
                </c:pt>
                <c:pt idx="7298">
                  <c:v>5.42316016029043E-2</c:v>
                </c:pt>
                <c:pt idx="7299">
                  <c:v>5.4208086993221542E-2</c:v>
                </c:pt>
                <c:pt idx="7300">
                  <c:v>5.4173661382726515E-2</c:v>
                </c:pt>
                <c:pt idx="7301">
                  <c:v>5.4136915649989827E-2</c:v>
                </c:pt>
                <c:pt idx="7302">
                  <c:v>5.411807469680683E-2</c:v>
                </c:pt>
                <c:pt idx="7303">
                  <c:v>5.4056960969620663E-2</c:v>
                </c:pt>
                <c:pt idx="7304">
                  <c:v>5.4025897290337944E-2</c:v>
                </c:pt>
                <c:pt idx="7305">
                  <c:v>5.399084352438234E-2</c:v>
                </c:pt>
                <c:pt idx="7306">
                  <c:v>5.3988368999049498E-2</c:v>
                </c:pt>
                <c:pt idx="7307">
                  <c:v>5.3976792587464739E-2</c:v>
                </c:pt>
                <c:pt idx="7308">
                  <c:v>5.3976371170857462E-2</c:v>
                </c:pt>
                <c:pt idx="7309">
                  <c:v>5.3937468871476817E-2</c:v>
                </c:pt>
                <c:pt idx="7310">
                  <c:v>5.3935567841467219E-2</c:v>
                </c:pt>
                <c:pt idx="7311">
                  <c:v>5.3933261132857138E-2</c:v>
                </c:pt>
                <c:pt idx="7312">
                  <c:v>5.3897052418285143E-2</c:v>
                </c:pt>
                <c:pt idx="7313">
                  <c:v>5.3873180121114542E-2</c:v>
                </c:pt>
                <c:pt idx="7314">
                  <c:v>5.3866137888471555E-2</c:v>
                </c:pt>
                <c:pt idx="7315">
                  <c:v>5.3864159548411054E-2</c:v>
                </c:pt>
                <c:pt idx="7316">
                  <c:v>5.3821674933306668E-2</c:v>
                </c:pt>
                <c:pt idx="7317">
                  <c:v>5.3821062394011535E-2</c:v>
                </c:pt>
                <c:pt idx="7318">
                  <c:v>5.3791565213530207E-2</c:v>
                </c:pt>
                <c:pt idx="7319">
                  <c:v>5.3763210422760194E-2</c:v>
                </c:pt>
                <c:pt idx="7320">
                  <c:v>5.3744969612134576E-2</c:v>
                </c:pt>
                <c:pt idx="7321">
                  <c:v>5.3738271127735118E-2</c:v>
                </c:pt>
                <c:pt idx="7322">
                  <c:v>5.3735310291511733E-2</c:v>
                </c:pt>
                <c:pt idx="7323">
                  <c:v>5.3735007943893354E-2</c:v>
                </c:pt>
                <c:pt idx="7324">
                  <c:v>5.3700964011334444E-2</c:v>
                </c:pt>
                <c:pt idx="7325">
                  <c:v>5.3688893047374169E-2</c:v>
                </c:pt>
                <c:pt idx="7326">
                  <c:v>5.3677092128758701E-2</c:v>
                </c:pt>
                <c:pt idx="7327">
                  <c:v>5.366044291236393E-2</c:v>
                </c:pt>
                <c:pt idx="7328">
                  <c:v>5.3641771109757569E-2</c:v>
                </c:pt>
                <c:pt idx="7329">
                  <c:v>5.3599658725703617E-2</c:v>
                </c:pt>
                <c:pt idx="7330">
                  <c:v>5.3574986569045496E-2</c:v>
                </c:pt>
                <c:pt idx="7331">
                  <c:v>5.3528683926072462E-2</c:v>
                </c:pt>
                <c:pt idx="7332">
                  <c:v>5.3472884545275115E-2</c:v>
                </c:pt>
                <c:pt idx="7333">
                  <c:v>5.3458082736254575E-2</c:v>
                </c:pt>
                <c:pt idx="7334">
                  <c:v>5.3418126774761092E-2</c:v>
                </c:pt>
                <c:pt idx="7335">
                  <c:v>5.3413315770534486E-2</c:v>
                </c:pt>
                <c:pt idx="7336">
                  <c:v>5.3411776790297738E-2</c:v>
                </c:pt>
                <c:pt idx="7337">
                  <c:v>5.3375117457539138E-2</c:v>
                </c:pt>
                <c:pt idx="7338">
                  <c:v>5.3350245701564263E-2</c:v>
                </c:pt>
                <c:pt idx="7339">
                  <c:v>5.3328608790895973E-2</c:v>
                </c:pt>
                <c:pt idx="7340">
                  <c:v>5.3325787892131965E-2</c:v>
                </c:pt>
                <c:pt idx="7341">
                  <c:v>5.3319709749981528E-2</c:v>
                </c:pt>
                <c:pt idx="7342">
                  <c:v>5.330953058179886E-2</c:v>
                </c:pt>
                <c:pt idx="7343">
                  <c:v>5.3306138493211842E-2</c:v>
                </c:pt>
                <c:pt idx="7344">
                  <c:v>5.3295464550673383E-2</c:v>
                </c:pt>
                <c:pt idx="7345">
                  <c:v>5.3248897119741095E-2</c:v>
                </c:pt>
                <c:pt idx="7346">
                  <c:v>5.3230303382043292E-2</c:v>
                </c:pt>
                <c:pt idx="7347">
                  <c:v>5.3217511942225404E-2</c:v>
                </c:pt>
                <c:pt idx="7348">
                  <c:v>5.3216699992615593E-2</c:v>
                </c:pt>
                <c:pt idx="7349">
                  <c:v>5.321299811581659E-2</c:v>
                </c:pt>
                <c:pt idx="7350">
                  <c:v>5.3204413931381304E-2</c:v>
                </c:pt>
                <c:pt idx="7351">
                  <c:v>5.3140556133914753E-2</c:v>
                </c:pt>
                <c:pt idx="7352">
                  <c:v>5.3134612812304555E-2</c:v>
                </c:pt>
                <c:pt idx="7353">
                  <c:v>5.3106812067457793E-2</c:v>
                </c:pt>
                <c:pt idx="7354">
                  <c:v>5.308632813842934E-2</c:v>
                </c:pt>
                <c:pt idx="7355">
                  <c:v>5.3071902480369873E-2</c:v>
                </c:pt>
                <c:pt idx="7356">
                  <c:v>5.3010889424209409E-2</c:v>
                </c:pt>
                <c:pt idx="7357">
                  <c:v>5.2997722544302864E-2</c:v>
                </c:pt>
                <c:pt idx="7358">
                  <c:v>5.2960406961277906E-2</c:v>
                </c:pt>
                <c:pt idx="7359">
                  <c:v>5.29551067587129E-2</c:v>
                </c:pt>
                <c:pt idx="7360">
                  <c:v>5.2937246419943143E-2</c:v>
                </c:pt>
                <c:pt idx="7361">
                  <c:v>5.2916016921257615E-2</c:v>
                </c:pt>
                <c:pt idx="7362">
                  <c:v>5.2897122084190409E-2</c:v>
                </c:pt>
                <c:pt idx="7363">
                  <c:v>5.2871077563324723E-2</c:v>
                </c:pt>
                <c:pt idx="7364">
                  <c:v>5.2835755213698779E-2</c:v>
                </c:pt>
                <c:pt idx="7365">
                  <c:v>5.2784781022979566E-2</c:v>
                </c:pt>
                <c:pt idx="7366">
                  <c:v>5.2776281065684931E-2</c:v>
                </c:pt>
                <c:pt idx="7367">
                  <c:v>5.2744593434323729E-2</c:v>
                </c:pt>
                <c:pt idx="7368">
                  <c:v>5.2742746881460967E-2</c:v>
                </c:pt>
                <c:pt idx="7369">
                  <c:v>5.2739366639931833E-2</c:v>
                </c:pt>
                <c:pt idx="7370">
                  <c:v>5.2734484736626078E-2</c:v>
                </c:pt>
                <c:pt idx="7371">
                  <c:v>5.2726505939023754E-2</c:v>
                </c:pt>
                <c:pt idx="7372">
                  <c:v>5.2708524797952405E-2</c:v>
                </c:pt>
                <c:pt idx="7373">
                  <c:v>5.2694507533642243E-2</c:v>
                </c:pt>
                <c:pt idx="7374">
                  <c:v>5.2692979223258607E-2</c:v>
                </c:pt>
                <c:pt idx="7375">
                  <c:v>5.2683531591145361E-2</c:v>
                </c:pt>
                <c:pt idx="7376">
                  <c:v>5.2647439440123636E-2</c:v>
                </c:pt>
                <c:pt idx="7377">
                  <c:v>5.2633997496334767E-2</c:v>
                </c:pt>
                <c:pt idx="7378">
                  <c:v>5.2615825100871941E-2</c:v>
                </c:pt>
                <c:pt idx="7379">
                  <c:v>5.2613880564258288E-2</c:v>
                </c:pt>
                <c:pt idx="7380">
                  <c:v>5.2597962468815401E-2</c:v>
                </c:pt>
                <c:pt idx="7381">
                  <c:v>5.2578493145812394E-2</c:v>
                </c:pt>
                <c:pt idx="7382">
                  <c:v>5.256901709324513E-2</c:v>
                </c:pt>
                <c:pt idx="7383">
                  <c:v>5.2568523885483887E-2</c:v>
                </c:pt>
                <c:pt idx="7384">
                  <c:v>5.253019516645499E-2</c:v>
                </c:pt>
                <c:pt idx="7385">
                  <c:v>5.2473828843538108E-2</c:v>
                </c:pt>
                <c:pt idx="7386">
                  <c:v>5.2444300234148949E-2</c:v>
                </c:pt>
                <c:pt idx="7387">
                  <c:v>5.2396265630132999E-2</c:v>
                </c:pt>
                <c:pt idx="7388">
                  <c:v>5.2392874289345762E-2</c:v>
                </c:pt>
                <c:pt idx="7389">
                  <c:v>5.2364161259821851E-2</c:v>
                </c:pt>
                <c:pt idx="7390">
                  <c:v>5.2358988379531859E-2</c:v>
                </c:pt>
                <c:pt idx="7391">
                  <c:v>5.2327333191780762E-2</c:v>
                </c:pt>
                <c:pt idx="7392">
                  <c:v>5.231999511914829E-2</c:v>
                </c:pt>
                <c:pt idx="7393">
                  <c:v>5.2307456422219512E-2</c:v>
                </c:pt>
                <c:pt idx="7394">
                  <c:v>5.2290942376960664E-2</c:v>
                </c:pt>
                <c:pt idx="7395">
                  <c:v>5.227214537240709E-2</c:v>
                </c:pt>
                <c:pt idx="7396">
                  <c:v>5.2236117646454132E-2</c:v>
                </c:pt>
                <c:pt idx="7397">
                  <c:v>5.2222959637477133E-2</c:v>
                </c:pt>
                <c:pt idx="7398">
                  <c:v>5.2219149520322576E-2</c:v>
                </c:pt>
                <c:pt idx="7399">
                  <c:v>5.2218073788680722E-2</c:v>
                </c:pt>
                <c:pt idx="7400">
                  <c:v>5.2214570855879432E-2</c:v>
                </c:pt>
                <c:pt idx="7401">
                  <c:v>5.2214260786232328E-2</c:v>
                </c:pt>
                <c:pt idx="7402">
                  <c:v>5.218473629485481E-2</c:v>
                </c:pt>
                <c:pt idx="7403">
                  <c:v>5.216674418520837E-2</c:v>
                </c:pt>
                <c:pt idx="7404">
                  <c:v>5.2155914868640477E-2</c:v>
                </c:pt>
                <c:pt idx="7405">
                  <c:v>5.2107509814777256E-2</c:v>
                </c:pt>
                <c:pt idx="7406">
                  <c:v>5.2086420102986343E-2</c:v>
                </c:pt>
                <c:pt idx="7407">
                  <c:v>5.2076739092870895E-2</c:v>
                </c:pt>
                <c:pt idx="7408">
                  <c:v>5.2044408994232565E-2</c:v>
                </c:pt>
                <c:pt idx="7409">
                  <c:v>5.204088032106137E-2</c:v>
                </c:pt>
                <c:pt idx="7410">
                  <c:v>5.20079869503563E-2</c:v>
                </c:pt>
                <c:pt idx="7411">
                  <c:v>5.1974835893725341E-2</c:v>
                </c:pt>
                <c:pt idx="7412">
                  <c:v>5.1934865068666819E-2</c:v>
                </c:pt>
                <c:pt idx="7413">
                  <c:v>5.1926070960619609E-2</c:v>
                </c:pt>
                <c:pt idx="7414">
                  <c:v>5.1923890374515613E-2</c:v>
                </c:pt>
                <c:pt idx="7415">
                  <c:v>5.1874982765860757E-2</c:v>
                </c:pt>
                <c:pt idx="7416">
                  <c:v>5.1863868653534539E-2</c:v>
                </c:pt>
                <c:pt idx="7417">
                  <c:v>5.1860880483550545E-2</c:v>
                </c:pt>
                <c:pt idx="7418">
                  <c:v>5.1802093137331584E-2</c:v>
                </c:pt>
                <c:pt idx="7419">
                  <c:v>5.1791031025589553E-2</c:v>
                </c:pt>
                <c:pt idx="7420">
                  <c:v>5.173271499749265E-2</c:v>
                </c:pt>
                <c:pt idx="7421">
                  <c:v>5.1729957289728956E-2</c:v>
                </c:pt>
                <c:pt idx="7422">
                  <c:v>5.169266017443145E-2</c:v>
                </c:pt>
                <c:pt idx="7423">
                  <c:v>5.1692266601101849E-2</c:v>
                </c:pt>
                <c:pt idx="7424">
                  <c:v>5.1659646667769489E-2</c:v>
                </c:pt>
                <c:pt idx="7425">
                  <c:v>5.1653020456817224E-2</c:v>
                </c:pt>
                <c:pt idx="7426">
                  <c:v>5.1649735079114703E-2</c:v>
                </c:pt>
                <c:pt idx="7427">
                  <c:v>5.1646206030502774E-2</c:v>
                </c:pt>
                <c:pt idx="7428">
                  <c:v>5.1637472589515281E-2</c:v>
                </c:pt>
                <c:pt idx="7429">
                  <c:v>5.1613876445292584E-2</c:v>
                </c:pt>
                <c:pt idx="7430">
                  <c:v>5.161043619833329E-2</c:v>
                </c:pt>
                <c:pt idx="7431">
                  <c:v>5.160851119738568E-2</c:v>
                </c:pt>
                <c:pt idx="7432">
                  <c:v>5.159676683883832E-2</c:v>
                </c:pt>
                <c:pt idx="7433">
                  <c:v>5.1585208469568745E-2</c:v>
                </c:pt>
                <c:pt idx="7434">
                  <c:v>5.1578069107889882E-2</c:v>
                </c:pt>
                <c:pt idx="7435">
                  <c:v>5.1570029863142332E-2</c:v>
                </c:pt>
                <c:pt idx="7436">
                  <c:v>5.1548969435133776E-2</c:v>
                </c:pt>
                <c:pt idx="7437">
                  <c:v>5.1546028116106091E-2</c:v>
                </c:pt>
                <c:pt idx="7438">
                  <c:v>5.1543979348603823E-2</c:v>
                </c:pt>
                <c:pt idx="7439">
                  <c:v>5.1542864586758122E-2</c:v>
                </c:pt>
                <c:pt idx="7440">
                  <c:v>5.153826651093333E-2</c:v>
                </c:pt>
                <c:pt idx="7441">
                  <c:v>5.151885864171464E-2</c:v>
                </c:pt>
                <c:pt idx="7442">
                  <c:v>5.1498802138664458E-2</c:v>
                </c:pt>
                <c:pt idx="7443">
                  <c:v>5.148962298840884E-2</c:v>
                </c:pt>
                <c:pt idx="7444">
                  <c:v>5.1477107977378048E-2</c:v>
                </c:pt>
                <c:pt idx="7445">
                  <c:v>5.146488393224638E-2</c:v>
                </c:pt>
                <c:pt idx="7446">
                  <c:v>5.1462067394737167E-2</c:v>
                </c:pt>
                <c:pt idx="7447">
                  <c:v>5.1445887888814261E-2</c:v>
                </c:pt>
                <c:pt idx="7448">
                  <c:v>5.1355159838503188E-2</c:v>
                </c:pt>
                <c:pt idx="7449">
                  <c:v>5.1353636160191098E-2</c:v>
                </c:pt>
                <c:pt idx="7450">
                  <c:v>5.1286359503816062E-2</c:v>
                </c:pt>
                <c:pt idx="7451">
                  <c:v>5.1254127766429874E-2</c:v>
                </c:pt>
                <c:pt idx="7452">
                  <c:v>5.1238598966183137E-2</c:v>
                </c:pt>
                <c:pt idx="7453">
                  <c:v>5.1221126208622951E-2</c:v>
                </c:pt>
                <c:pt idx="7454">
                  <c:v>5.1184419982291368E-2</c:v>
                </c:pt>
                <c:pt idx="7455">
                  <c:v>5.1150855163376113E-2</c:v>
                </c:pt>
                <c:pt idx="7456">
                  <c:v>5.1140557525417622E-2</c:v>
                </c:pt>
                <c:pt idx="7457">
                  <c:v>5.1104778640760122E-2</c:v>
                </c:pt>
                <c:pt idx="7458">
                  <c:v>5.1089756946291233E-2</c:v>
                </c:pt>
                <c:pt idx="7459">
                  <c:v>5.1056057488774557E-2</c:v>
                </c:pt>
                <c:pt idx="7460">
                  <c:v>5.10413003287018E-2</c:v>
                </c:pt>
                <c:pt idx="7461">
                  <c:v>5.1037443961077011E-2</c:v>
                </c:pt>
                <c:pt idx="7462">
                  <c:v>5.102582451129925E-2</c:v>
                </c:pt>
                <c:pt idx="7463">
                  <c:v>5.1022606190658452E-2</c:v>
                </c:pt>
                <c:pt idx="7464">
                  <c:v>5.1015936798816192E-2</c:v>
                </c:pt>
                <c:pt idx="7465">
                  <c:v>5.1005847470687107E-2</c:v>
                </c:pt>
                <c:pt idx="7466">
                  <c:v>5.0993320334514897E-2</c:v>
                </c:pt>
                <c:pt idx="7467">
                  <c:v>5.0977774217048778E-2</c:v>
                </c:pt>
                <c:pt idx="7468">
                  <c:v>5.097429430169164E-2</c:v>
                </c:pt>
                <c:pt idx="7469">
                  <c:v>5.0918658591374101E-2</c:v>
                </c:pt>
                <c:pt idx="7470">
                  <c:v>5.0913821997212477E-2</c:v>
                </c:pt>
                <c:pt idx="7471">
                  <c:v>5.0893393313359805E-2</c:v>
                </c:pt>
                <c:pt idx="7472">
                  <c:v>5.0876842027343695E-2</c:v>
                </c:pt>
                <c:pt idx="7473">
                  <c:v>5.0867212573858692E-2</c:v>
                </c:pt>
                <c:pt idx="7474">
                  <c:v>5.0864641346659016E-2</c:v>
                </c:pt>
                <c:pt idx="7475">
                  <c:v>5.0863723683785805E-2</c:v>
                </c:pt>
                <c:pt idx="7476">
                  <c:v>5.0843080026973554E-2</c:v>
                </c:pt>
                <c:pt idx="7477">
                  <c:v>5.0836118081579611E-2</c:v>
                </c:pt>
                <c:pt idx="7478">
                  <c:v>5.0807797254893532E-2</c:v>
                </c:pt>
                <c:pt idx="7479">
                  <c:v>5.0763893653195502E-2</c:v>
                </c:pt>
                <c:pt idx="7480">
                  <c:v>5.0760928647474474E-2</c:v>
                </c:pt>
                <c:pt idx="7481">
                  <c:v>5.0760484257811635E-2</c:v>
                </c:pt>
                <c:pt idx="7482">
                  <c:v>5.0758103118835288E-2</c:v>
                </c:pt>
                <c:pt idx="7483">
                  <c:v>5.0757413842463073E-2</c:v>
                </c:pt>
                <c:pt idx="7484">
                  <c:v>5.0734293458412731E-2</c:v>
                </c:pt>
                <c:pt idx="7485">
                  <c:v>5.0699001571509042E-2</c:v>
                </c:pt>
                <c:pt idx="7486">
                  <c:v>5.0690569677955571E-2</c:v>
                </c:pt>
                <c:pt idx="7487">
                  <c:v>5.0687427838044655E-2</c:v>
                </c:pt>
                <c:pt idx="7488">
                  <c:v>5.0656125414541897E-2</c:v>
                </c:pt>
                <c:pt idx="7489">
                  <c:v>5.061787288125285E-2</c:v>
                </c:pt>
                <c:pt idx="7490">
                  <c:v>5.0589974833767704E-2</c:v>
                </c:pt>
                <c:pt idx="7491">
                  <c:v>5.0565277910075257E-2</c:v>
                </c:pt>
                <c:pt idx="7492">
                  <c:v>5.0548420989989434E-2</c:v>
                </c:pt>
                <c:pt idx="7493">
                  <c:v>5.0543773609406401E-2</c:v>
                </c:pt>
                <c:pt idx="7494">
                  <c:v>5.0541125432448777E-2</c:v>
                </c:pt>
                <c:pt idx="7495">
                  <c:v>5.0515171178585019E-2</c:v>
                </c:pt>
                <c:pt idx="7496">
                  <c:v>5.0515103750202239E-2</c:v>
                </c:pt>
                <c:pt idx="7497">
                  <c:v>5.0488823318352583E-2</c:v>
                </c:pt>
                <c:pt idx="7498">
                  <c:v>5.046786619877467E-2</c:v>
                </c:pt>
                <c:pt idx="7499">
                  <c:v>5.0456680589022918E-2</c:v>
                </c:pt>
                <c:pt idx="7500">
                  <c:v>5.0451278842024064E-2</c:v>
                </c:pt>
                <c:pt idx="7501">
                  <c:v>5.041210064115375E-2</c:v>
                </c:pt>
                <c:pt idx="7502">
                  <c:v>5.0392403638165773E-2</c:v>
                </c:pt>
                <c:pt idx="7503">
                  <c:v>5.0381417863811409E-2</c:v>
                </c:pt>
                <c:pt idx="7504">
                  <c:v>5.0366075952243454E-2</c:v>
                </c:pt>
                <c:pt idx="7505">
                  <c:v>5.0359246821976178E-2</c:v>
                </c:pt>
                <c:pt idx="7506">
                  <c:v>5.0329262162355309E-2</c:v>
                </c:pt>
                <c:pt idx="7507">
                  <c:v>5.0286576096994821E-2</c:v>
                </c:pt>
                <c:pt idx="7508">
                  <c:v>5.0257880189530584E-2</c:v>
                </c:pt>
                <c:pt idx="7509">
                  <c:v>5.0210785102516378E-2</c:v>
                </c:pt>
                <c:pt idx="7510">
                  <c:v>5.020825019908251E-2</c:v>
                </c:pt>
                <c:pt idx="7511">
                  <c:v>5.0194124599910309E-2</c:v>
                </c:pt>
                <c:pt idx="7512">
                  <c:v>5.017779582148954E-2</c:v>
                </c:pt>
                <c:pt idx="7513">
                  <c:v>5.0158947615864626E-2</c:v>
                </c:pt>
                <c:pt idx="7514">
                  <c:v>5.0147381332258351E-2</c:v>
                </c:pt>
                <c:pt idx="7515">
                  <c:v>5.0139488090035524E-2</c:v>
                </c:pt>
                <c:pt idx="7516">
                  <c:v>5.0104787627161251E-2</c:v>
                </c:pt>
                <c:pt idx="7517">
                  <c:v>5.0027755018343417E-2</c:v>
                </c:pt>
                <c:pt idx="7518">
                  <c:v>5.0018115730927154E-2</c:v>
                </c:pt>
                <c:pt idx="7519">
                  <c:v>5.0006592668515863E-2</c:v>
                </c:pt>
                <c:pt idx="7520">
                  <c:v>4.9988935752984673E-2</c:v>
                </c:pt>
                <c:pt idx="7521">
                  <c:v>4.9982307740263347E-2</c:v>
                </c:pt>
                <c:pt idx="7522">
                  <c:v>4.9973777050240718E-2</c:v>
                </c:pt>
                <c:pt idx="7523">
                  <c:v>4.9965155587784707E-2</c:v>
                </c:pt>
                <c:pt idx="7524">
                  <c:v>4.9925356855694727E-2</c:v>
                </c:pt>
                <c:pt idx="7525">
                  <c:v>4.9923059205673623E-2</c:v>
                </c:pt>
                <c:pt idx="7526">
                  <c:v>4.9919832033562352E-2</c:v>
                </c:pt>
                <c:pt idx="7527">
                  <c:v>4.9907625494864841E-2</c:v>
                </c:pt>
                <c:pt idx="7528">
                  <c:v>4.9892945263675693E-2</c:v>
                </c:pt>
                <c:pt idx="7529">
                  <c:v>4.9881535368089369E-2</c:v>
                </c:pt>
                <c:pt idx="7530">
                  <c:v>4.9879592985902346E-2</c:v>
                </c:pt>
                <c:pt idx="7531">
                  <c:v>4.985429267018314E-2</c:v>
                </c:pt>
                <c:pt idx="7532">
                  <c:v>4.9840417266610433E-2</c:v>
                </c:pt>
                <c:pt idx="7533">
                  <c:v>4.9837873038197165E-2</c:v>
                </c:pt>
                <c:pt idx="7534">
                  <c:v>4.9811863320750889E-2</c:v>
                </c:pt>
                <c:pt idx="7535">
                  <c:v>4.9789637218353888E-2</c:v>
                </c:pt>
                <c:pt idx="7536">
                  <c:v>4.9782167641564151E-2</c:v>
                </c:pt>
                <c:pt idx="7537">
                  <c:v>4.976319158913025E-2</c:v>
                </c:pt>
                <c:pt idx="7538">
                  <c:v>4.9758069498554915E-2</c:v>
                </c:pt>
                <c:pt idx="7539">
                  <c:v>4.9722108144869138E-2</c:v>
                </c:pt>
                <c:pt idx="7540">
                  <c:v>4.9678000261509078E-2</c:v>
                </c:pt>
                <c:pt idx="7541">
                  <c:v>4.9660303506612019E-2</c:v>
                </c:pt>
                <c:pt idx="7542">
                  <c:v>4.9631145766642959E-2</c:v>
                </c:pt>
                <c:pt idx="7543">
                  <c:v>4.9629471639034362E-2</c:v>
                </c:pt>
                <c:pt idx="7544">
                  <c:v>4.9542620091546849E-2</c:v>
                </c:pt>
                <c:pt idx="7545">
                  <c:v>4.9540815624685791E-2</c:v>
                </c:pt>
                <c:pt idx="7546">
                  <c:v>4.9536605138769917E-2</c:v>
                </c:pt>
                <c:pt idx="7547">
                  <c:v>4.9536095774791733E-2</c:v>
                </c:pt>
                <c:pt idx="7548">
                  <c:v>4.950191556656796E-2</c:v>
                </c:pt>
                <c:pt idx="7549">
                  <c:v>4.9499919223944699E-2</c:v>
                </c:pt>
                <c:pt idx="7550">
                  <c:v>4.949459825630842E-2</c:v>
                </c:pt>
                <c:pt idx="7551">
                  <c:v>4.9474842437172317E-2</c:v>
                </c:pt>
                <c:pt idx="7552">
                  <c:v>4.9474588428354171E-2</c:v>
                </c:pt>
                <c:pt idx="7553">
                  <c:v>4.945819114195199E-2</c:v>
                </c:pt>
                <c:pt idx="7554">
                  <c:v>4.9425975876362049E-2</c:v>
                </c:pt>
                <c:pt idx="7555">
                  <c:v>4.9408619301343909E-2</c:v>
                </c:pt>
                <c:pt idx="7556">
                  <c:v>4.9398451717985396E-2</c:v>
                </c:pt>
                <c:pt idx="7557">
                  <c:v>4.9383760290130946E-2</c:v>
                </c:pt>
                <c:pt idx="7558">
                  <c:v>4.9372196103593079E-2</c:v>
                </c:pt>
                <c:pt idx="7559">
                  <c:v>4.9370243314132208E-2</c:v>
                </c:pt>
                <c:pt idx="7560">
                  <c:v>4.9301487741454292E-2</c:v>
                </c:pt>
                <c:pt idx="7561">
                  <c:v>4.9269813124063477E-2</c:v>
                </c:pt>
                <c:pt idx="7562">
                  <c:v>4.9216958674891342E-2</c:v>
                </c:pt>
                <c:pt idx="7563">
                  <c:v>4.919018318486456E-2</c:v>
                </c:pt>
                <c:pt idx="7564">
                  <c:v>4.9174752560780764E-2</c:v>
                </c:pt>
                <c:pt idx="7565">
                  <c:v>4.9167442973827809E-2</c:v>
                </c:pt>
                <c:pt idx="7566">
                  <c:v>4.9148799994817478E-2</c:v>
                </c:pt>
                <c:pt idx="7567">
                  <c:v>4.912573081465247E-2</c:v>
                </c:pt>
                <c:pt idx="7568">
                  <c:v>4.9123571159953375E-2</c:v>
                </c:pt>
                <c:pt idx="7569">
                  <c:v>4.9108073014796055E-2</c:v>
                </c:pt>
                <c:pt idx="7570">
                  <c:v>4.9104012438820066E-2</c:v>
                </c:pt>
                <c:pt idx="7571">
                  <c:v>4.9085726346028778E-2</c:v>
                </c:pt>
                <c:pt idx="7572">
                  <c:v>4.9026385575894504E-2</c:v>
                </c:pt>
                <c:pt idx="7573">
                  <c:v>4.8953478124680101E-2</c:v>
                </c:pt>
                <c:pt idx="7574">
                  <c:v>4.8854850236694253E-2</c:v>
                </c:pt>
                <c:pt idx="7575">
                  <c:v>4.8824346399849061E-2</c:v>
                </c:pt>
                <c:pt idx="7576">
                  <c:v>4.8816585546166566E-2</c:v>
                </c:pt>
                <c:pt idx="7577">
                  <c:v>4.8776901608176576E-2</c:v>
                </c:pt>
                <c:pt idx="7578">
                  <c:v>4.8769209605579018E-2</c:v>
                </c:pt>
                <c:pt idx="7579">
                  <c:v>4.8767393700566569E-2</c:v>
                </c:pt>
                <c:pt idx="7580">
                  <c:v>4.8751644404455202E-2</c:v>
                </c:pt>
                <c:pt idx="7581">
                  <c:v>4.8743281171946692E-2</c:v>
                </c:pt>
                <c:pt idx="7582">
                  <c:v>4.8730106819407287E-2</c:v>
                </c:pt>
                <c:pt idx="7583">
                  <c:v>4.8714103939257049E-2</c:v>
                </c:pt>
                <c:pt idx="7584">
                  <c:v>4.8662275718735132E-2</c:v>
                </c:pt>
                <c:pt idx="7585">
                  <c:v>4.8585687394124687E-2</c:v>
                </c:pt>
                <c:pt idx="7586">
                  <c:v>4.8565507500320335E-2</c:v>
                </c:pt>
                <c:pt idx="7587">
                  <c:v>4.8560535240903389E-2</c:v>
                </c:pt>
                <c:pt idx="7588">
                  <c:v>4.8518695856723186E-2</c:v>
                </c:pt>
                <c:pt idx="7589">
                  <c:v>4.85058265193321E-2</c:v>
                </c:pt>
                <c:pt idx="7590">
                  <c:v>4.850320223425611E-2</c:v>
                </c:pt>
                <c:pt idx="7591">
                  <c:v>4.8496688798805559E-2</c:v>
                </c:pt>
                <c:pt idx="7592">
                  <c:v>4.8456953696591427E-2</c:v>
                </c:pt>
                <c:pt idx="7593">
                  <c:v>4.8446894874403623E-2</c:v>
                </c:pt>
                <c:pt idx="7594">
                  <c:v>4.8421800021862194E-2</c:v>
                </c:pt>
                <c:pt idx="7595">
                  <c:v>4.8340302231054851E-2</c:v>
                </c:pt>
                <c:pt idx="7596">
                  <c:v>4.8311303404642209E-2</c:v>
                </c:pt>
                <c:pt idx="7597">
                  <c:v>4.830601418177477E-2</c:v>
                </c:pt>
                <c:pt idx="7598">
                  <c:v>4.8299482298092423E-2</c:v>
                </c:pt>
                <c:pt idx="7599">
                  <c:v>4.8277483964325352E-2</c:v>
                </c:pt>
                <c:pt idx="7600">
                  <c:v>4.8245595034057759E-2</c:v>
                </c:pt>
                <c:pt idx="7601">
                  <c:v>4.8239070254916132E-2</c:v>
                </c:pt>
                <c:pt idx="7602">
                  <c:v>4.8217148029977876E-2</c:v>
                </c:pt>
                <c:pt idx="7603">
                  <c:v>4.8157647882661386E-2</c:v>
                </c:pt>
                <c:pt idx="7604">
                  <c:v>4.8151967246159243E-2</c:v>
                </c:pt>
                <c:pt idx="7605">
                  <c:v>4.8147383384719272E-2</c:v>
                </c:pt>
                <c:pt idx="7606">
                  <c:v>4.8120731430309323E-2</c:v>
                </c:pt>
                <c:pt idx="7607">
                  <c:v>4.8098980592107619E-2</c:v>
                </c:pt>
                <c:pt idx="7608">
                  <c:v>4.8092480547713687E-2</c:v>
                </c:pt>
                <c:pt idx="7609">
                  <c:v>4.8090297358499651E-2</c:v>
                </c:pt>
                <c:pt idx="7610">
                  <c:v>4.8008732740991045E-2</c:v>
                </c:pt>
                <c:pt idx="7611">
                  <c:v>4.7998312094108375E-2</c:v>
                </c:pt>
                <c:pt idx="7612">
                  <c:v>4.7935513052805315E-2</c:v>
                </c:pt>
                <c:pt idx="7613">
                  <c:v>4.7933091311371169E-2</c:v>
                </c:pt>
                <c:pt idx="7614">
                  <c:v>4.7895989346404474E-2</c:v>
                </c:pt>
                <c:pt idx="7615">
                  <c:v>4.7894604972067045E-2</c:v>
                </c:pt>
                <c:pt idx="7616">
                  <c:v>4.788748297108069E-2</c:v>
                </c:pt>
                <c:pt idx="7617">
                  <c:v>4.7855563861660719E-2</c:v>
                </c:pt>
                <c:pt idx="7618">
                  <c:v>4.7835526754391088E-2</c:v>
                </c:pt>
                <c:pt idx="7619">
                  <c:v>4.7794648768672177E-2</c:v>
                </c:pt>
                <c:pt idx="7620">
                  <c:v>4.7792919124688631E-2</c:v>
                </c:pt>
                <c:pt idx="7621">
                  <c:v>4.7752450249586707E-2</c:v>
                </c:pt>
                <c:pt idx="7622">
                  <c:v>4.7711394166811257E-2</c:v>
                </c:pt>
                <c:pt idx="7623">
                  <c:v>4.7700438858196213E-2</c:v>
                </c:pt>
                <c:pt idx="7624">
                  <c:v>4.7698203474887263E-2</c:v>
                </c:pt>
                <c:pt idx="7625">
                  <c:v>4.7697533924973841E-2</c:v>
                </c:pt>
                <c:pt idx="7626">
                  <c:v>4.7688162520240246E-2</c:v>
                </c:pt>
                <c:pt idx="7627">
                  <c:v>4.7672866616326477E-2</c:v>
                </c:pt>
                <c:pt idx="7628">
                  <c:v>4.7611302012636261E-2</c:v>
                </c:pt>
                <c:pt idx="7629">
                  <c:v>4.7595563140678809E-2</c:v>
                </c:pt>
                <c:pt idx="7630">
                  <c:v>4.7503699218870044E-2</c:v>
                </c:pt>
                <c:pt idx="7631">
                  <c:v>4.7474153446842984E-2</c:v>
                </c:pt>
                <c:pt idx="7632">
                  <c:v>4.7467739377532299E-2</c:v>
                </c:pt>
                <c:pt idx="7633">
                  <c:v>4.7449099232170222E-2</c:v>
                </c:pt>
                <c:pt idx="7634">
                  <c:v>4.7446988591316325E-2</c:v>
                </c:pt>
                <c:pt idx="7635">
                  <c:v>4.7424350628961262E-2</c:v>
                </c:pt>
                <c:pt idx="7636">
                  <c:v>4.7395046361506765E-2</c:v>
                </c:pt>
                <c:pt idx="7637">
                  <c:v>4.7388533301450951E-2</c:v>
                </c:pt>
                <c:pt idx="7638">
                  <c:v>4.7385143623781989E-2</c:v>
                </c:pt>
                <c:pt idx="7639">
                  <c:v>4.7350465743383918E-2</c:v>
                </c:pt>
                <c:pt idx="7640">
                  <c:v>4.7323568477904442E-2</c:v>
                </c:pt>
                <c:pt idx="7641">
                  <c:v>4.730297985272057E-2</c:v>
                </c:pt>
                <c:pt idx="7642">
                  <c:v>4.7280468513810632E-2</c:v>
                </c:pt>
                <c:pt idx="7643">
                  <c:v>4.7230162411558411E-2</c:v>
                </c:pt>
                <c:pt idx="7644">
                  <c:v>4.7196420019929422E-2</c:v>
                </c:pt>
                <c:pt idx="7645">
                  <c:v>4.7119225572318735E-2</c:v>
                </c:pt>
                <c:pt idx="7646">
                  <c:v>4.7104619542453194E-2</c:v>
                </c:pt>
                <c:pt idx="7647">
                  <c:v>4.7092626352339829E-2</c:v>
                </c:pt>
                <c:pt idx="7648">
                  <c:v>4.7083553520031129E-2</c:v>
                </c:pt>
                <c:pt idx="7649">
                  <c:v>4.7074171655976535E-2</c:v>
                </c:pt>
                <c:pt idx="7650">
                  <c:v>4.7060957490126142E-2</c:v>
                </c:pt>
                <c:pt idx="7651">
                  <c:v>4.7030621614270129E-2</c:v>
                </c:pt>
                <c:pt idx="7652">
                  <c:v>4.7014211620379658E-2</c:v>
                </c:pt>
                <c:pt idx="7653">
                  <c:v>4.6993807773401577E-2</c:v>
                </c:pt>
                <c:pt idx="7654">
                  <c:v>4.6989419489169709E-2</c:v>
                </c:pt>
                <c:pt idx="7655">
                  <c:v>4.6983899654141771E-2</c:v>
                </c:pt>
                <c:pt idx="7656">
                  <c:v>4.6968471939219852E-2</c:v>
                </c:pt>
                <c:pt idx="7657">
                  <c:v>4.6957590701736412E-2</c:v>
                </c:pt>
                <c:pt idx="7658">
                  <c:v>4.6942032136994695E-2</c:v>
                </c:pt>
                <c:pt idx="7659">
                  <c:v>4.6895131568215759E-2</c:v>
                </c:pt>
                <c:pt idx="7660">
                  <c:v>4.689321781283743E-2</c:v>
                </c:pt>
                <c:pt idx="7661">
                  <c:v>4.6891717187189465E-2</c:v>
                </c:pt>
                <c:pt idx="7662">
                  <c:v>4.6889001522239154E-2</c:v>
                </c:pt>
                <c:pt idx="7663">
                  <c:v>4.688780829543724E-2</c:v>
                </c:pt>
                <c:pt idx="7664">
                  <c:v>4.6885030547395262E-2</c:v>
                </c:pt>
                <c:pt idx="7665">
                  <c:v>4.6865715657766392E-2</c:v>
                </c:pt>
                <c:pt idx="7666">
                  <c:v>4.6811102992484928E-2</c:v>
                </c:pt>
                <c:pt idx="7667">
                  <c:v>4.6752774433555216E-2</c:v>
                </c:pt>
                <c:pt idx="7668">
                  <c:v>4.6742396425301327E-2</c:v>
                </c:pt>
                <c:pt idx="7669">
                  <c:v>4.6732828377541266E-2</c:v>
                </c:pt>
                <c:pt idx="7670">
                  <c:v>4.6731015431346244E-2</c:v>
                </c:pt>
                <c:pt idx="7671">
                  <c:v>4.6714216890461346E-2</c:v>
                </c:pt>
                <c:pt idx="7672">
                  <c:v>4.6707275326241776E-2</c:v>
                </c:pt>
                <c:pt idx="7673">
                  <c:v>4.6701546119944856E-2</c:v>
                </c:pt>
                <c:pt idx="7674">
                  <c:v>4.6683089957846348E-2</c:v>
                </c:pt>
                <c:pt idx="7675">
                  <c:v>4.6637923364451953E-2</c:v>
                </c:pt>
                <c:pt idx="7676">
                  <c:v>4.6611102452423468E-2</c:v>
                </c:pt>
                <c:pt idx="7677">
                  <c:v>4.6566227470908592E-2</c:v>
                </c:pt>
                <c:pt idx="7678">
                  <c:v>4.6538760120041635E-2</c:v>
                </c:pt>
                <c:pt idx="7679">
                  <c:v>4.6529329370951306E-2</c:v>
                </c:pt>
                <c:pt idx="7680">
                  <c:v>4.6518606196660747E-2</c:v>
                </c:pt>
                <c:pt idx="7681">
                  <c:v>4.6513509842367656E-2</c:v>
                </c:pt>
                <c:pt idx="7682">
                  <c:v>4.6502628054536768E-2</c:v>
                </c:pt>
                <c:pt idx="7683">
                  <c:v>4.649684858996285E-2</c:v>
                </c:pt>
                <c:pt idx="7684">
                  <c:v>4.6490820560057898E-2</c:v>
                </c:pt>
                <c:pt idx="7685">
                  <c:v>4.6488378954981709E-2</c:v>
                </c:pt>
                <c:pt idx="7686">
                  <c:v>4.648444368532139E-2</c:v>
                </c:pt>
                <c:pt idx="7687">
                  <c:v>4.6468628464377965E-2</c:v>
                </c:pt>
                <c:pt idx="7688">
                  <c:v>4.6463582637723627E-2</c:v>
                </c:pt>
                <c:pt idx="7689">
                  <c:v>4.6428154434273422E-2</c:v>
                </c:pt>
                <c:pt idx="7690">
                  <c:v>4.6405421478233178E-2</c:v>
                </c:pt>
                <c:pt idx="7691">
                  <c:v>4.6401872796303555E-2</c:v>
                </c:pt>
                <c:pt idx="7692">
                  <c:v>4.6399286129564267E-2</c:v>
                </c:pt>
                <c:pt idx="7693">
                  <c:v>4.6359651789106913E-2</c:v>
                </c:pt>
                <c:pt idx="7694">
                  <c:v>4.6349691833196323E-2</c:v>
                </c:pt>
                <c:pt idx="7695">
                  <c:v>4.6347499083337594E-2</c:v>
                </c:pt>
                <c:pt idx="7696">
                  <c:v>4.6342296898438967E-2</c:v>
                </c:pt>
                <c:pt idx="7697">
                  <c:v>4.6307267828486653E-2</c:v>
                </c:pt>
                <c:pt idx="7698">
                  <c:v>4.6301543976914911E-2</c:v>
                </c:pt>
                <c:pt idx="7699">
                  <c:v>4.6277497812923528E-2</c:v>
                </c:pt>
                <c:pt idx="7700">
                  <c:v>4.6242307157049328E-2</c:v>
                </c:pt>
                <c:pt idx="7701">
                  <c:v>4.6187129566678434E-2</c:v>
                </c:pt>
                <c:pt idx="7702">
                  <c:v>4.6158244717587303E-2</c:v>
                </c:pt>
                <c:pt idx="7703">
                  <c:v>4.61547002741753E-2</c:v>
                </c:pt>
                <c:pt idx="7704">
                  <c:v>4.6150378564513789E-2</c:v>
                </c:pt>
                <c:pt idx="7705">
                  <c:v>4.6071271253205384E-2</c:v>
                </c:pt>
                <c:pt idx="7706">
                  <c:v>4.6070930683590292E-2</c:v>
                </c:pt>
                <c:pt idx="7707">
                  <c:v>4.6058554603581381E-2</c:v>
                </c:pt>
                <c:pt idx="7708">
                  <c:v>4.6053712804298402E-2</c:v>
                </c:pt>
                <c:pt idx="7709">
                  <c:v>4.6030715446999618E-2</c:v>
                </c:pt>
                <c:pt idx="7710">
                  <c:v>4.6025628576511775E-2</c:v>
                </c:pt>
                <c:pt idx="7711">
                  <c:v>4.5985181833529114E-2</c:v>
                </c:pt>
                <c:pt idx="7712">
                  <c:v>4.5983815791525766E-2</c:v>
                </c:pt>
                <c:pt idx="7713">
                  <c:v>4.5953338995595824E-2</c:v>
                </c:pt>
                <c:pt idx="7714">
                  <c:v>4.595108405631193E-2</c:v>
                </c:pt>
                <c:pt idx="7715">
                  <c:v>4.5950870102050574E-2</c:v>
                </c:pt>
                <c:pt idx="7716">
                  <c:v>4.5935321494192549E-2</c:v>
                </c:pt>
                <c:pt idx="7717">
                  <c:v>4.5859863758554803E-2</c:v>
                </c:pt>
                <c:pt idx="7718">
                  <c:v>4.5829782258053835E-2</c:v>
                </c:pt>
                <c:pt idx="7719">
                  <c:v>4.582764786097606E-2</c:v>
                </c:pt>
                <c:pt idx="7720">
                  <c:v>4.5811101063656483E-2</c:v>
                </c:pt>
                <c:pt idx="7721">
                  <c:v>4.5806297671345184E-2</c:v>
                </c:pt>
                <c:pt idx="7722">
                  <c:v>4.5793988200214929E-2</c:v>
                </c:pt>
                <c:pt idx="7723">
                  <c:v>4.5731239810135549E-2</c:v>
                </c:pt>
                <c:pt idx="7724">
                  <c:v>4.5705707294535401E-2</c:v>
                </c:pt>
                <c:pt idx="7725">
                  <c:v>4.5700011426821965E-2</c:v>
                </c:pt>
                <c:pt idx="7726">
                  <c:v>4.5698459540591832E-2</c:v>
                </c:pt>
                <c:pt idx="7727">
                  <c:v>4.568816171615242E-2</c:v>
                </c:pt>
                <c:pt idx="7728">
                  <c:v>4.5664295817192488E-2</c:v>
                </c:pt>
                <c:pt idx="7729">
                  <c:v>4.5627167925985777E-2</c:v>
                </c:pt>
                <c:pt idx="7730">
                  <c:v>4.559734435358203E-2</c:v>
                </c:pt>
                <c:pt idx="7731">
                  <c:v>4.558635607517604E-2</c:v>
                </c:pt>
                <c:pt idx="7732">
                  <c:v>4.557903860969878E-2</c:v>
                </c:pt>
                <c:pt idx="7733">
                  <c:v>4.5561989149614179E-2</c:v>
                </c:pt>
                <c:pt idx="7734">
                  <c:v>4.5523517764473262E-2</c:v>
                </c:pt>
                <c:pt idx="7735">
                  <c:v>4.5519078536023737E-2</c:v>
                </c:pt>
                <c:pt idx="7736">
                  <c:v>4.5517866835217607E-2</c:v>
                </c:pt>
                <c:pt idx="7737">
                  <c:v>4.5493677954402977E-2</c:v>
                </c:pt>
                <c:pt idx="7738">
                  <c:v>4.5474691331007712E-2</c:v>
                </c:pt>
                <c:pt idx="7739">
                  <c:v>4.5467148981106216E-2</c:v>
                </c:pt>
                <c:pt idx="7740">
                  <c:v>4.5453945280249548E-2</c:v>
                </c:pt>
                <c:pt idx="7741">
                  <c:v>4.5421309931488983E-2</c:v>
                </c:pt>
                <c:pt idx="7742">
                  <c:v>4.5409855760151017E-2</c:v>
                </c:pt>
                <c:pt idx="7743">
                  <c:v>4.5401530550934426E-2</c:v>
                </c:pt>
                <c:pt idx="7744">
                  <c:v>4.5390199511637135E-2</c:v>
                </c:pt>
                <c:pt idx="7745">
                  <c:v>4.5288007079606236E-2</c:v>
                </c:pt>
                <c:pt idx="7746">
                  <c:v>4.526393562468551E-2</c:v>
                </c:pt>
                <c:pt idx="7747">
                  <c:v>4.5230202315186742E-2</c:v>
                </c:pt>
                <c:pt idx="7748">
                  <c:v>4.5203812863933795E-2</c:v>
                </c:pt>
                <c:pt idx="7749">
                  <c:v>4.5198090869149936E-2</c:v>
                </c:pt>
                <c:pt idx="7750">
                  <c:v>4.5155365204231836E-2</c:v>
                </c:pt>
                <c:pt idx="7751">
                  <c:v>4.5148203596133751E-2</c:v>
                </c:pt>
                <c:pt idx="7752">
                  <c:v>4.5135617674414E-2</c:v>
                </c:pt>
                <c:pt idx="7753">
                  <c:v>4.5091705411825535E-2</c:v>
                </c:pt>
                <c:pt idx="7754">
                  <c:v>4.5085445468461181E-2</c:v>
                </c:pt>
                <c:pt idx="7755">
                  <c:v>4.5061938791821285E-2</c:v>
                </c:pt>
                <c:pt idx="7756">
                  <c:v>4.5032981101120119E-2</c:v>
                </c:pt>
                <c:pt idx="7757">
                  <c:v>4.5022200666677115E-2</c:v>
                </c:pt>
                <c:pt idx="7758">
                  <c:v>4.5016305256493715E-2</c:v>
                </c:pt>
                <c:pt idx="7759">
                  <c:v>4.5007694573586013E-2</c:v>
                </c:pt>
                <c:pt idx="7760">
                  <c:v>4.49914929728083E-2</c:v>
                </c:pt>
                <c:pt idx="7761">
                  <c:v>4.4946601026565614E-2</c:v>
                </c:pt>
                <c:pt idx="7762">
                  <c:v>4.484837158003558E-2</c:v>
                </c:pt>
                <c:pt idx="7763">
                  <c:v>4.4834790254973333E-2</c:v>
                </c:pt>
                <c:pt idx="7764">
                  <c:v>4.4830649988318337E-2</c:v>
                </c:pt>
                <c:pt idx="7765">
                  <c:v>4.4811604963568334E-2</c:v>
                </c:pt>
                <c:pt idx="7766">
                  <c:v>4.4783304912706899E-2</c:v>
                </c:pt>
                <c:pt idx="7767">
                  <c:v>4.4754420514931816E-2</c:v>
                </c:pt>
                <c:pt idx="7768">
                  <c:v>4.4734494096999207E-2</c:v>
                </c:pt>
                <c:pt idx="7769">
                  <c:v>4.4704936719489691E-2</c:v>
                </c:pt>
                <c:pt idx="7770">
                  <c:v>4.4668470964807389E-2</c:v>
                </c:pt>
                <c:pt idx="7771">
                  <c:v>4.4667888614022017E-2</c:v>
                </c:pt>
                <c:pt idx="7772">
                  <c:v>4.4661701951287963E-2</c:v>
                </c:pt>
                <c:pt idx="7773">
                  <c:v>4.4657663680636374E-2</c:v>
                </c:pt>
                <c:pt idx="7774">
                  <c:v>4.4638606995790919E-2</c:v>
                </c:pt>
                <c:pt idx="7775">
                  <c:v>4.4604794978626766E-2</c:v>
                </c:pt>
                <c:pt idx="7776">
                  <c:v>4.4598340621123174E-2</c:v>
                </c:pt>
                <c:pt idx="7777">
                  <c:v>4.4557289844225259E-2</c:v>
                </c:pt>
                <c:pt idx="7778">
                  <c:v>4.4556338198585704E-2</c:v>
                </c:pt>
                <c:pt idx="7779">
                  <c:v>4.454717944397945E-2</c:v>
                </c:pt>
                <c:pt idx="7780">
                  <c:v>4.4546267546759208E-2</c:v>
                </c:pt>
                <c:pt idx="7781">
                  <c:v>4.4532466355651917E-2</c:v>
                </c:pt>
                <c:pt idx="7782">
                  <c:v>4.4524856044529715E-2</c:v>
                </c:pt>
                <c:pt idx="7783">
                  <c:v>4.4514189511515451E-2</c:v>
                </c:pt>
                <c:pt idx="7784">
                  <c:v>4.4505680607388604E-2</c:v>
                </c:pt>
                <c:pt idx="7785">
                  <c:v>4.4493031085868613E-2</c:v>
                </c:pt>
                <c:pt idx="7786">
                  <c:v>4.4462275842637691E-2</c:v>
                </c:pt>
                <c:pt idx="7787">
                  <c:v>4.4452677915054847E-2</c:v>
                </c:pt>
                <c:pt idx="7788">
                  <c:v>4.4395776639065243E-2</c:v>
                </c:pt>
                <c:pt idx="7789">
                  <c:v>4.4386078126367551E-2</c:v>
                </c:pt>
                <c:pt idx="7790">
                  <c:v>4.4364514687186871E-2</c:v>
                </c:pt>
                <c:pt idx="7791">
                  <c:v>4.4353228437784276E-2</c:v>
                </c:pt>
                <c:pt idx="7792">
                  <c:v>4.4306335994387061E-2</c:v>
                </c:pt>
                <c:pt idx="7793">
                  <c:v>4.4268605599854495E-2</c:v>
                </c:pt>
                <c:pt idx="7794">
                  <c:v>4.4260150096042838E-2</c:v>
                </c:pt>
                <c:pt idx="7795">
                  <c:v>4.4257679744324513E-2</c:v>
                </c:pt>
                <c:pt idx="7796">
                  <c:v>4.4211002418064388E-2</c:v>
                </c:pt>
                <c:pt idx="7797">
                  <c:v>4.4197915812221628E-2</c:v>
                </c:pt>
                <c:pt idx="7798">
                  <c:v>4.4193616916413769E-2</c:v>
                </c:pt>
                <c:pt idx="7799">
                  <c:v>4.4158348497813679E-2</c:v>
                </c:pt>
                <c:pt idx="7800">
                  <c:v>4.4147380422911595E-2</c:v>
                </c:pt>
                <c:pt idx="7801">
                  <c:v>4.4114185601846503E-2</c:v>
                </c:pt>
                <c:pt idx="7802">
                  <c:v>4.4108938669158035E-2</c:v>
                </c:pt>
                <c:pt idx="7803">
                  <c:v>4.4105418938856E-2</c:v>
                </c:pt>
                <c:pt idx="7804">
                  <c:v>4.4070693232631096E-2</c:v>
                </c:pt>
                <c:pt idx="7805">
                  <c:v>4.397117726379713E-2</c:v>
                </c:pt>
                <c:pt idx="7806">
                  <c:v>4.3971136363898364E-2</c:v>
                </c:pt>
                <c:pt idx="7807">
                  <c:v>4.3958297040352645E-2</c:v>
                </c:pt>
                <c:pt idx="7808">
                  <c:v>4.3948390041020746E-2</c:v>
                </c:pt>
                <c:pt idx="7809">
                  <c:v>4.3933156054387058E-2</c:v>
                </c:pt>
                <c:pt idx="7810">
                  <c:v>4.3932525889097497E-2</c:v>
                </c:pt>
                <c:pt idx="7811">
                  <c:v>4.3895003307935998E-2</c:v>
                </c:pt>
                <c:pt idx="7812">
                  <c:v>4.3831355630107711E-2</c:v>
                </c:pt>
                <c:pt idx="7813">
                  <c:v>4.3816015947569571E-2</c:v>
                </c:pt>
                <c:pt idx="7814">
                  <c:v>4.3801569721050128E-2</c:v>
                </c:pt>
                <c:pt idx="7815">
                  <c:v>4.3748299336827931E-2</c:v>
                </c:pt>
                <c:pt idx="7816">
                  <c:v>4.3738628154139467E-2</c:v>
                </c:pt>
                <c:pt idx="7817">
                  <c:v>4.3707928586015188E-2</c:v>
                </c:pt>
                <c:pt idx="7818">
                  <c:v>4.3707034019438283E-2</c:v>
                </c:pt>
                <c:pt idx="7819">
                  <c:v>4.3601703095086909E-2</c:v>
                </c:pt>
                <c:pt idx="7820">
                  <c:v>4.3584996112590264E-2</c:v>
                </c:pt>
                <c:pt idx="7821">
                  <c:v>4.3535898969277481E-2</c:v>
                </c:pt>
                <c:pt idx="7822">
                  <c:v>4.3525074842680346E-2</c:v>
                </c:pt>
                <c:pt idx="7823">
                  <c:v>4.3470257725871209E-2</c:v>
                </c:pt>
                <c:pt idx="7824">
                  <c:v>4.3454752665080108E-2</c:v>
                </c:pt>
                <c:pt idx="7825">
                  <c:v>4.3447682953078513E-2</c:v>
                </c:pt>
                <c:pt idx="7826">
                  <c:v>4.3431341493739943E-2</c:v>
                </c:pt>
                <c:pt idx="7827">
                  <c:v>4.3408266039276333E-2</c:v>
                </c:pt>
                <c:pt idx="7828">
                  <c:v>4.340804804635176E-2</c:v>
                </c:pt>
                <c:pt idx="7829">
                  <c:v>4.3387796825248875E-2</c:v>
                </c:pt>
                <c:pt idx="7830">
                  <c:v>4.3363702551853678E-2</c:v>
                </c:pt>
                <c:pt idx="7831">
                  <c:v>4.3352337656668759E-2</c:v>
                </c:pt>
                <c:pt idx="7832">
                  <c:v>4.3342371213338685E-2</c:v>
                </c:pt>
                <c:pt idx="7833">
                  <c:v>4.3333351789672271E-2</c:v>
                </c:pt>
                <c:pt idx="7834">
                  <c:v>4.3328463268262944E-2</c:v>
                </c:pt>
                <c:pt idx="7835">
                  <c:v>4.3327294928434901E-2</c:v>
                </c:pt>
                <c:pt idx="7836">
                  <c:v>4.3293157362056224E-2</c:v>
                </c:pt>
                <c:pt idx="7837">
                  <c:v>4.3290755170247941E-2</c:v>
                </c:pt>
                <c:pt idx="7838">
                  <c:v>4.3289896664605615E-2</c:v>
                </c:pt>
                <c:pt idx="7839">
                  <c:v>4.3287745664374877E-2</c:v>
                </c:pt>
                <c:pt idx="7840">
                  <c:v>4.3281355362985212E-2</c:v>
                </c:pt>
                <c:pt idx="7841">
                  <c:v>4.3276255956060397E-2</c:v>
                </c:pt>
                <c:pt idx="7842">
                  <c:v>4.3211149166750049E-2</c:v>
                </c:pt>
                <c:pt idx="7843">
                  <c:v>4.3195010794472924E-2</c:v>
                </c:pt>
                <c:pt idx="7844">
                  <c:v>4.3157134892653215E-2</c:v>
                </c:pt>
                <c:pt idx="7845">
                  <c:v>4.3146326176979041E-2</c:v>
                </c:pt>
                <c:pt idx="7846">
                  <c:v>4.313988781265405E-2</c:v>
                </c:pt>
                <c:pt idx="7847">
                  <c:v>4.3133924719664173E-2</c:v>
                </c:pt>
                <c:pt idx="7848">
                  <c:v>4.3112139352564596E-2</c:v>
                </c:pt>
                <c:pt idx="7849">
                  <c:v>4.310173377580271E-2</c:v>
                </c:pt>
                <c:pt idx="7850">
                  <c:v>4.3083101466981064E-2</c:v>
                </c:pt>
                <c:pt idx="7851">
                  <c:v>4.3000646085585306E-2</c:v>
                </c:pt>
                <c:pt idx="7852">
                  <c:v>4.2996752254001513E-2</c:v>
                </c:pt>
                <c:pt idx="7853">
                  <c:v>4.2976468153003988E-2</c:v>
                </c:pt>
                <c:pt idx="7854">
                  <c:v>4.2945956716037424E-2</c:v>
                </c:pt>
                <c:pt idx="7855">
                  <c:v>4.2943964812494295E-2</c:v>
                </c:pt>
                <c:pt idx="7856">
                  <c:v>4.2909073318907975E-2</c:v>
                </c:pt>
                <c:pt idx="7857">
                  <c:v>4.2840292687135462E-2</c:v>
                </c:pt>
                <c:pt idx="7858">
                  <c:v>4.2826314088203032E-2</c:v>
                </c:pt>
                <c:pt idx="7859">
                  <c:v>4.2818091171783798E-2</c:v>
                </c:pt>
                <c:pt idx="7860">
                  <c:v>4.2772513958463348E-2</c:v>
                </c:pt>
                <c:pt idx="7861">
                  <c:v>4.2754375693855984E-2</c:v>
                </c:pt>
                <c:pt idx="7862">
                  <c:v>4.2739826802162255E-2</c:v>
                </c:pt>
                <c:pt idx="7863">
                  <c:v>4.2737490067148678E-2</c:v>
                </c:pt>
                <c:pt idx="7864">
                  <c:v>4.2710141175654755E-2</c:v>
                </c:pt>
                <c:pt idx="7865">
                  <c:v>4.2670788406977113E-2</c:v>
                </c:pt>
                <c:pt idx="7866">
                  <c:v>4.2655033246539048E-2</c:v>
                </c:pt>
                <c:pt idx="7867">
                  <c:v>4.2601743908590256E-2</c:v>
                </c:pt>
                <c:pt idx="7868">
                  <c:v>4.2594444224524089E-2</c:v>
                </c:pt>
                <c:pt idx="7869">
                  <c:v>4.2577815067191861E-2</c:v>
                </c:pt>
                <c:pt idx="7870">
                  <c:v>4.2560805303219464E-2</c:v>
                </c:pt>
                <c:pt idx="7871">
                  <c:v>4.2545433459938164E-2</c:v>
                </c:pt>
                <c:pt idx="7872">
                  <c:v>4.2544335682729223E-2</c:v>
                </c:pt>
                <c:pt idx="7873">
                  <c:v>4.2534178835358039E-2</c:v>
                </c:pt>
                <c:pt idx="7874">
                  <c:v>4.2526585061361588E-2</c:v>
                </c:pt>
                <c:pt idx="7875">
                  <c:v>4.2503191566640564E-2</c:v>
                </c:pt>
                <c:pt idx="7876">
                  <c:v>4.2497532371956387E-2</c:v>
                </c:pt>
                <c:pt idx="7877">
                  <c:v>4.2485889537411267E-2</c:v>
                </c:pt>
                <c:pt idx="7878">
                  <c:v>4.247850513681195E-2</c:v>
                </c:pt>
                <c:pt idx="7879">
                  <c:v>4.2471248296825428E-2</c:v>
                </c:pt>
                <c:pt idx="7880">
                  <c:v>4.247106616121854E-2</c:v>
                </c:pt>
                <c:pt idx="7881">
                  <c:v>4.24513456111172E-2</c:v>
                </c:pt>
                <c:pt idx="7882">
                  <c:v>4.2440090835516281E-2</c:v>
                </c:pt>
                <c:pt idx="7883">
                  <c:v>4.2434248497427531E-2</c:v>
                </c:pt>
                <c:pt idx="7884">
                  <c:v>4.2428060107421867E-2</c:v>
                </c:pt>
                <c:pt idx="7885">
                  <c:v>4.2389651143399258E-2</c:v>
                </c:pt>
                <c:pt idx="7886">
                  <c:v>4.2381780642581891E-2</c:v>
                </c:pt>
                <c:pt idx="7887">
                  <c:v>4.2329802781192749E-2</c:v>
                </c:pt>
                <c:pt idx="7888">
                  <c:v>4.2326162647109117E-2</c:v>
                </c:pt>
                <c:pt idx="7889">
                  <c:v>4.2314804347244973E-2</c:v>
                </c:pt>
                <c:pt idx="7890">
                  <c:v>4.2181065771999669E-2</c:v>
                </c:pt>
                <c:pt idx="7891">
                  <c:v>4.2159825784148751E-2</c:v>
                </c:pt>
                <c:pt idx="7892">
                  <c:v>4.212210377254854E-2</c:v>
                </c:pt>
                <c:pt idx="7893">
                  <c:v>4.2076591951788929E-2</c:v>
                </c:pt>
                <c:pt idx="7894">
                  <c:v>4.2052312197833258E-2</c:v>
                </c:pt>
                <c:pt idx="7895">
                  <c:v>4.201405724592653E-2</c:v>
                </c:pt>
                <c:pt idx="7896">
                  <c:v>4.2000327593917225E-2</c:v>
                </c:pt>
                <c:pt idx="7897">
                  <c:v>4.1992876761219204E-2</c:v>
                </c:pt>
                <c:pt idx="7898">
                  <c:v>4.1982638385402608E-2</c:v>
                </c:pt>
                <c:pt idx="7899">
                  <c:v>4.1973095318852079E-2</c:v>
                </c:pt>
                <c:pt idx="7900">
                  <c:v>4.1966187823265749E-2</c:v>
                </c:pt>
                <c:pt idx="7901">
                  <c:v>4.1957522042040313E-2</c:v>
                </c:pt>
                <c:pt idx="7902">
                  <c:v>4.1935394022101863E-2</c:v>
                </c:pt>
                <c:pt idx="7903">
                  <c:v>4.1921425468993828E-2</c:v>
                </c:pt>
                <c:pt idx="7904">
                  <c:v>4.190581416980757E-2</c:v>
                </c:pt>
                <c:pt idx="7905">
                  <c:v>4.190547476927918E-2</c:v>
                </c:pt>
                <c:pt idx="7906">
                  <c:v>4.1902831620581088E-2</c:v>
                </c:pt>
                <c:pt idx="7907">
                  <c:v>4.1799368042486656E-2</c:v>
                </c:pt>
                <c:pt idx="7908">
                  <c:v>4.1788225914328708E-2</c:v>
                </c:pt>
                <c:pt idx="7909">
                  <c:v>4.1784773871853753E-2</c:v>
                </c:pt>
                <c:pt idx="7910">
                  <c:v>4.1778581344561347E-2</c:v>
                </c:pt>
                <c:pt idx="7911">
                  <c:v>4.176414449861314E-2</c:v>
                </c:pt>
                <c:pt idx="7912">
                  <c:v>4.1727418814662742E-2</c:v>
                </c:pt>
                <c:pt idx="7913">
                  <c:v>4.1699626376097365E-2</c:v>
                </c:pt>
                <c:pt idx="7914">
                  <c:v>4.1670561047751097E-2</c:v>
                </c:pt>
                <c:pt idx="7915">
                  <c:v>4.164162231446944E-2</c:v>
                </c:pt>
                <c:pt idx="7916">
                  <c:v>4.1585064339961661E-2</c:v>
                </c:pt>
                <c:pt idx="7917">
                  <c:v>4.1576622871268933E-2</c:v>
                </c:pt>
                <c:pt idx="7918">
                  <c:v>4.1576281536765874E-2</c:v>
                </c:pt>
                <c:pt idx="7919">
                  <c:v>4.156530496457931E-2</c:v>
                </c:pt>
                <c:pt idx="7920">
                  <c:v>4.1562050934813584E-2</c:v>
                </c:pt>
                <c:pt idx="7921">
                  <c:v>4.1507088479514925E-2</c:v>
                </c:pt>
                <c:pt idx="7922">
                  <c:v>4.1475577291420478E-2</c:v>
                </c:pt>
                <c:pt idx="7923">
                  <c:v>4.1435622420694727E-2</c:v>
                </c:pt>
                <c:pt idx="7924">
                  <c:v>4.1419132720303675E-2</c:v>
                </c:pt>
                <c:pt idx="7925">
                  <c:v>4.1386622283948807E-2</c:v>
                </c:pt>
                <c:pt idx="7926">
                  <c:v>4.1373560043984021E-2</c:v>
                </c:pt>
                <c:pt idx="7927">
                  <c:v>4.1355584690464603E-2</c:v>
                </c:pt>
                <c:pt idx="7928">
                  <c:v>4.1346756255307406E-2</c:v>
                </c:pt>
                <c:pt idx="7929">
                  <c:v>4.1303798774503714E-2</c:v>
                </c:pt>
                <c:pt idx="7930">
                  <c:v>4.1267335461179333E-2</c:v>
                </c:pt>
                <c:pt idx="7931">
                  <c:v>4.125608132931724E-2</c:v>
                </c:pt>
                <c:pt idx="7932">
                  <c:v>4.1249882875902158E-2</c:v>
                </c:pt>
                <c:pt idx="7933">
                  <c:v>4.1247309685979394E-2</c:v>
                </c:pt>
                <c:pt idx="7934">
                  <c:v>4.1203928064561704E-2</c:v>
                </c:pt>
                <c:pt idx="7935">
                  <c:v>4.118180334299501E-2</c:v>
                </c:pt>
                <c:pt idx="7936">
                  <c:v>4.1174594354801239E-2</c:v>
                </c:pt>
                <c:pt idx="7937">
                  <c:v>4.1158257443526781E-2</c:v>
                </c:pt>
                <c:pt idx="7938">
                  <c:v>4.1148659710044604E-2</c:v>
                </c:pt>
                <c:pt idx="7939">
                  <c:v>4.1113275530217874E-2</c:v>
                </c:pt>
                <c:pt idx="7940">
                  <c:v>4.1091960047263593E-2</c:v>
                </c:pt>
                <c:pt idx="7941">
                  <c:v>4.1089096088554655E-2</c:v>
                </c:pt>
                <c:pt idx="7942">
                  <c:v>4.1074955091157966E-2</c:v>
                </c:pt>
                <c:pt idx="7943">
                  <c:v>4.1074664094785031E-2</c:v>
                </c:pt>
                <c:pt idx="7944">
                  <c:v>4.1059472327551146E-2</c:v>
                </c:pt>
                <c:pt idx="7945">
                  <c:v>4.1053225349816889E-2</c:v>
                </c:pt>
                <c:pt idx="7946">
                  <c:v>4.1047489017060762E-2</c:v>
                </c:pt>
                <c:pt idx="7947">
                  <c:v>4.1028285572938299E-2</c:v>
                </c:pt>
                <c:pt idx="7948">
                  <c:v>4.0981762808355811E-2</c:v>
                </c:pt>
                <c:pt idx="7949">
                  <c:v>4.0963225557703889E-2</c:v>
                </c:pt>
                <c:pt idx="7950">
                  <c:v>4.09545271848928E-2</c:v>
                </c:pt>
                <c:pt idx="7951">
                  <c:v>4.0940376698679025E-2</c:v>
                </c:pt>
                <c:pt idx="7952">
                  <c:v>4.0929436856103188E-2</c:v>
                </c:pt>
                <c:pt idx="7953">
                  <c:v>4.0918450186445868E-2</c:v>
                </c:pt>
                <c:pt idx="7954">
                  <c:v>4.0916229889920205E-2</c:v>
                </c:pt>
                <c:pt idx="7955">
                  <c:v>4.0903571523883742E-2</c:v>
                </c:pt>
                <c:pt idx="7956">
                  <c:v>4.0884656589470186E-2</c:v>
                </c:pt>
                <c:pt idx="7957">
                  <c:v>4.0867416441148337E-2</c:v>
                </c:pt>
                <c:pt idx="7958">
                  <c:v>4.0860587501699859E-2</c:v>
                </c:pt>
                <c:pt idx="7959">
                  <c:v>4.0834250148476164E-2</c:v>
                </c:pt>
                <c:pt idx="7960">
                  <c:v>4.0823169307887812E-2</c:v>
                </c:pt>
                <c:pt idx="7961">
                  <c:v>4.0783316363610822E-2</c:v>
                </c:pt>
                <c:pt idx="7962">
                  <c:v>4.0776473242451074E-2</c:v>
                </c:pt>
                <c:pt idx="7963">
                  <c:v>4.0774096626535063E-2</c:v>
                </c:pt>
                <c:pt idx="7964">
                  <c:v>4.0759268394497762E-2</c:v>
                </c:pt>
                <c:pt idx="7965">
                  <c:v>4.0737691515863289E-2</c:v>
                </c:pt>
                <c:pt idx="7966">
                  <c:v>4.0718716559834625E-2</c:v>
                </c:pt>
                <c:pt idx="7967">
                  <c:v>4.0701115846088105E-2</c:v>
                </c:pt>
                <c:pt idx="7968">
                  <c:v>4.0680712517273954E-2</c:v>
                </c:pt>
                <c:pt idx="7969">
                  <c:v>4.0673885793145334E-2</c:v>
                </c:pt>
                <c:pt idx="7970">
                  <c:v>4.0672739456896097E-2</c:v>
                </c:pt>
                <c:pt idx="7971">
                  <c:v>4.065921524593389E-2</c:v>
                </c:pt>
                <c:pt idx="7972">
                  <c:v>4.0652298366938282E-2</c:v>
                </c:pt>
                <c:pt idx="7973">
                  <c:v>4.063759396429259E-2</c:v>
                </c:pt>
                <c:pt idx="7974">
                  <c:v>4.0590624079461145E-2</c:v>
                </c:pt>
                <c:pt idx="7975">
                  <c:v>4.0579026571198468E-2</c:v>
                </c:pt>
                <c:pt idx="7976">
                  <c:v>4.045479160911284E-2</c:v>
                </c:pt>
                <c:pt idx="7977">
                  <c:v>4.0384092867182975E-2</c:v>
                </c:pt>
                <c:pt idx="7978">
                  <c:v>4.032968704975487E-2</c:v>
                </c:pt>
                <c:pt idx="7979">
                  <c:v>4.0308585752795875E-2</c:v>
                </c:pt>
                <c:pt idx="7980">
                  <c:v>4.0279993336311742E-2</c:v>
                </c:pt>
                <c:pt idx="7981">
                  <c:v>4.0264413548407256E-2</c:v>
                </c:pt>
                <c:pt idx="7982">
                  <c:v>4.0259958023407011E-2</c:v>
                </c:pt>
                <c:pt idx="7983">
                  <c:v>4.0259795439067096E-2</c:v>
                </c:pt>
                <c:pt idx="7984">
                  <c:v>4.025898921213962E-2</c:v>
                </c:pt>
                <c:pt idx="7985">
                  <c:v>4.025763235514794E-2</c:v>
                </c:pt>
                <c:pt idx="7986">
                  <c:v>4.0256656651377162E-2</c:v>
                </c:pt>
                <c:pt idx="7987">
                  <c:v>4.0231840563427615E-2</c:v>
                </c:pt>
                <c:pt idx="7988">
                  <c:v>4.0215368220604647E-2</c:v>
                </c:pt>
                <c:pt idx="7989">
                  <c:v>4.0207296870052422E-2</c:v>
                </c:pt>
                <c:pt idx="7990">
                  <c:v>4.0201243797282737E-2</c:v>
                </c:pt>
                <c:pt idx="7991">
                  <c:v>4.0180923959068665E-2</c:v>
                </c:pt>
                <c:pt idx="7992">
                  <c:v>4.0164057812166427E-2</c:v>
                </c:pt>
                <c:pt idx="7993">
                  <c:v>4.01634741778467E-2</c:v>
                </c:pt>
                <c:pt idx="7994">
                  <c:v>4.0163377731533709E-2</c:v>
                </c:pt>
                <c:pt idx="7995">
                  <c:v>4.0109131005601519E-2</c:v>
                </c:pt>
                <c:pt idx="7996">
                  <c:v>4.0102309428236435E-2</c:v>
                </c:pt>
                <c:pt idx="7997">
                  <c:v>4.0091128615393379E-2</c:v>
                </c:pt>
                <c:pt idx="7998">
                  <c:v>4.0079571843858477E-2</c:v>
                </c:pt>
                <c:pt idx="7999">
                  <c:v>4.0030878915192636E-2</c:v>
                </c:pt>
                <c:pt idx="8000">
                  <c:v>3.9999155046619397E-2</c:v>
                </c:pt>
                <c:pt idx="8001">
                  <c:v>3.9997989393219316E-2</c:v>
                </c:pt>
                <c:pt idx="8002">
                  <c:v>3.9970531319606588E-2</c:v>
                </c:pt>
                <c:pt idx="8003">
                  <c:v>3.9951044419809914E-2</c:v>
                </c:pt>
                <c:pt idx="8004">
                  <c:v>3.9866524186806453E-2</c:v>
                </c:pt>
                <c:pt idx="8005">
                  <c:v>3.9863522619403478E-2</c:v>
                </c:pt>
                <c:pt idx="8006">
                  <c:v>3.9857719144624056E-2</c:v>
                </c:pt>
                <c:pt idx="8007">
                  <c:v>3.9842388193596943E-2</c:v>
                </c:pt>
                <c:pt idx="8008">
                  <c:v>3.9840021394307527E-2</c:v>
                </c:pt>
                <c:pt idx="8009">
                  <c:v>3.9837358521081029E-2</c:v>
                </c:pt>
                <c:pt idx="8010">
                  <c:v>3.9825033151196315E-2</c:v>
                </c:pt>
                <c:pt idx="8011">
                  <c:v>3.9789635500598858E-2</c:v>
                </c:pt>
                <c:pt idx="8012">
                  <c:v>3.9780322752078455E-2</c:v>
                </c:pt>
                <c:pt idx="8013">
                  <c:v>3.977240825920627E-2</c:v>
                </c:pt>
                <c:pt idx="8014">
                  <c:v>3.9770526459119195E-2</c:v>
                </c:pt>
                <c:pt idx="8015">
                  <c:v>3.9764442568831992E-2</c:v>
                </c:pt>
                <c:pt idx="8016">
                  <c:v>3.9750288480822973E-2</c:v>
                </c:pt>
                <c:pt idx="8017">
                  <c:v>3.9711343355725987E-2</c:v>
                </c:pt>
                <c:pt idx="8018">
                  <c:v>3.9702263895212891E-2</c:v>
                </c:pt>
                <c:pt idx="8019">
                  <c:v>3.9663719816612007E-2</c:v>
                </c:pt>
                <c:pt idx="8020">
                  <c:v>3.965216289701181E-2</c:v>
                </c:pt>
                <c:pt idx="8021">
                  <c:v>3.9651237842353429E-2</c:v>
                </c:pt>
                <c:pt idx="8022">
                  <c:v>3.9642093586445215E-2</c:v>
                </c:pt>
                <c:pt idx="8023">
                  <c:v>3.9627586933732098E-2</c:v>
                </c:pt>
                <c:pt idx="8024">
                  <c:v>3.9605469918032161E-2</c:v>
                </c:pt>
                <c:pt idx="8025">
                  <c:v>3.9598703544761145E-2</c:v>
                </c:pt>
                <c:pt idx="8026">
                  <c:v>3.9586099000550157E-2</c:v>
                </c:pt>
                <c:pt idx="8027">
                  <c:v>3.9579999261251296E-2</c:v>
                </c:pt>
                <c:pt idx="8028">
                  <c:v>3.956341829066426E-2</c:v>
                </c:pt>
                <c:pt idx="8029">
                  <c:v>3.9557098832755877E-2</c:v>
                </c:pt>
                <c:pt idx="8030">
                  <c:v>3.9528736782428006E-2</c:v>
                </c:pt>
                <c:pt idx="8031">
                  <c:v>3.9517255427695158E-2</c:v>
                </c:pt>
                <c:pt idx="8032">
                  <c:v>3.9495114158437067E-2</c:v>
                </c:pt>
                <c:pt idx="8033">
                  <c:v>3.9468309104363393E-2</c:v>
                </c:pt>
                <c:pt idx="8034">
                  <c:v>3.9439749653274792E-2</c:v>
                </c:pt>
                <c:pt idx="8035">
                  <c:v>3.9439421538800305E-2</c:v>
                </c:pt>
                <c:pt idx="8036">
                  <c:v>3.9428763174501336E-2</c:v>
                </c:pt>
                <c:pt idx="8037">
                  <c:v>3.9396197394970134E-2</c:v>
                </c:pt>
                <c:pt idx="8038">
                  <c:v>3.9363077025591775E-2</c:v>
                </c:pt>
                <c:pt idx="8039">
                  <c:v>3.935641531168866E-2</c:v>
                </c:pt>
                <c:pt idx="8040">
                  <c:v>3.9338655587851531E-2</c:v>
                </c:pt>
                <c:pt idx="8041">
                  <c:v>3.933846742991557E-2</c:v>
                </c:pt>
                <c:pt idx="8042">
                  <c:v>3.9337707796169449E-2</c:v>
                </c:pt>
                <c:pt idx="8043">
                  <c:v>3.9316770517186371E-2</c:v>
                </c:pt>
                <c:pt idx="8044">
                  <c:v>3.927775843162503E-2</c:v>
                </c:pt>
                <c:pt idx="8045">
                  <c:v>3.9269368865477133E-2</c:v>
                </c:pt>
                <c:pt idx="8046">
                  <c:v>3.9263474904110973E-2</c:v>
                </c:pt>
                <c:pt idx="8047">
                  <c:v>3.9243667116153319E-2</c:v>
                </c:pt>
                <c:pt idx="8048">
                  <c:v>3.9237631421424626E-2</c:v>
                </c:pt>
                <c:pt idx="8049">
                  <c:v>3.9236509547969242E-2</c:v>
                </c:pt>
                <c:pt idx="8050">
                  <c:v>3.9226360472606629E-2</c:v>
                </c:pt>
                <c:pt idx="8051">
                  <c:v>3.922094926030617E-2</c:v>
                </c:pt>
                <c:pt idx="8052">
                  <c:v>3.9202813103723366E-2</c:v>
                </c:pt>
                <c:pt idx="8053">
                  <c:v>3.919371578699607E-2</c:v>
                </c:pt>
                <c:pt idx="8054">
                  <c:v>3.9154153152014759E-2</c:v>
                </c:pt>
                <c:pt idx="8055">
                  <c:v>3.9076633701905006E-2</c:v>
                </c:pt>
                <c:pt idx="8056">
                  <c:v>3.9053093295565812E-2</c:v>
                </c:pt>
                <c:pt idx="8057">
                  <c:v>3.8998615947430038E-2</c:v>
                </c:pt>
                <c:pt idx="8058">
                  <c:v>3.8997847317550738E-2</c:v>
                </c:pt>
                <c:pt idx="8059">
                  <c:v>3.896472169032799E-2</c:v>
                </c:pt>
                <c:pt idx="8060">
                  <c:v>3.893853359967419E-2</c:v>
                </c:pt>
                <c:pt idx="8061">
                  <c:v>3.8919592807599705E-2</c:v>
                </c:pt>
                <c:pt idx="8062">
                  <c:v>3.8862275719196655E-2</c:v>
                </c:pt>
                <c:pt idx="8063">
                  <c:v>3.8837255370629008E-2</c:v>
                </c:pt>
                <c:pt idx="8064">
                  <c:v>3.8806943659464639E-2</c:v>
                </c:pt>
                <c:pt idx="8065">
                  <c:v>3.8724465154039579E-2</c:v>
                </c:pt>
                <c:pt idx="8066">
                  <c:v>3.8702441139953331E-2</c:v>
                </c:pt>
                <c:pt idx="8067">
                  <c:v>3.8694441938612399E-2</c:v>
                </c:pt>
                <c:pt idx="8068">
                  <c:v>3.8690539644402833E-2</c:v>
                </c:pt>
                <c:pt idx="8069">
                  <c:v>3.8682950340651917E-2</c:v>
                </c:pt>
                <c:pt idx="8070">
                  <c:v>3.866257247912213E-2</c:v>
                </c:pt>
                <c:pt idx="8071">
                  <c:v>3.8660364424557433E-2</c:v>
                </c:pt>
                <c:pt idx="8072">
                  <c:v>3.8617182766276459E-2</c:v>
                </c:pt>
                <c:pt idx="8073">
                  <c:v>3.8613846667797651E-2</c:v>
                </c:pt>
                <c:pt idx="8074">
                  <c:v>3.8589481146450354E-2</c:v>
                </c:pt>
                <c:pt idx="8075">
                  <c:v>3.856977702334459E-2</c:v>
                </c:pt>
                <c:pt idx="8076">
                  <c:v>3.8569604286034884E-2</c:v>
                </c:pt>
                <c:pt idx="8077">
                  <c:v>3.8537029216183211E-2</c:v>
                </c:pt>
                <c:pt idx="8078">
                  <c:v>3.8485694975760286E-2</c:v>
                </c:pt>
                <c:pt idx="8079">
                  <c:v>3.8474570097938227E-2</c:v>
                </c:pt>
                <c:pt idx="8080">
                  <c:v>3.8450092441397875E-2</c:v>
                </c:pt>
                <c:pt idx="8081">
                  <c:v>3.8443087310379938E-2</c:v>
                </c:pt>
                <c:pt idx="8082">
                  <c:v>3.8442145457581317E-2</c:v>
                </c:pt>
                <c:pt idx="8083">
                  <c:v>3.8390641334910547E-2</c:v>
                </c:pt>
                <c:pt idx="8084">
                  <c:v>3.8383425574367136E-2</c:v>
                </c:pt>
                <c:pt idx="8085">
                  <c:v>3.8377663314478311E-2</c:v>
                </c:pt>
                <c:pt idx="8086">
                  <c:v>3.8337904942686185E-2</c:v>
                </c:pt>
                <c:pt idx="8087">
                  <c:v>3.829246843502096E-2</c:v>
                </c:pt>
                <c:pt idx="8088">
                  <c:v>3.8222632580101779E-2</c:v>
                </c:pt>
                <c:pt idx="8089">
                  <c:v>3.8200849199862136E-2</c:v>
                </c:pt>
                <c:pt idx="8090">
                  <c:v>3.8140265185486855E-2</c:v>
                </c:pt>
                <c:pt idx="8091">
                  <c:v>3.8138567272287115E-2</c:v>
                </c:pt>
                <c:pt idx="8092">
                  <c:v>3.8132735556103803E-2</c:v>
                </c:pt>
                <c:pt idx="8093">
                  <c:v>3.8130968294506011E-2</c:v>
                </c:pt>
                <c:pt idx="8094">
                  <c:v>3.8115069978225058E-2</c:v>
                </c:pt>
                <c:pt idx="8095">
                  <c:v>3.8112880050692466E-2</c:v>
                </c:pt>
                <c:pt idx="8096">
                  <c:v>3.8094278984558819E-2</c:v>
                </c:pt>
                <c:pt idx="8097">
                  <c:v>3.8091146101089636E-2</c:v>
                </c:pt>
                <c:pt idx="8098">
                  <c:v>3.8085306592800329E-2</c:v>
                </c:pt>
                <c:pt idx="8099">
                  <c:v>3.8074712658927555E-2</c:v>
                </c:pt>
                <c:pt idx="8100">
                  <c:v>3.8002403002389551E-2</c:v>
                </c:pt>
                <c:pt idx="8101">
                  <c:v>3.7975820726765655E-2</c:v>
                </c:pt>
                <c:pt idx="8102">
                  <c:v>3.7945596231729717E-2</c:v>
                </c:pt>
                <c:pt idx="8103">
                  <c:v>3.7945461606741844E-2</c:v>
                </c:pt>
                <c:pt idx="8104">
                  <c:v>3.7913729571516126E-2</c:v>
                </c:pt>
                <c:pt idx="8105">
                  <c:v>3.7873753550712805E-2</c:v>
                </c:pt>
                <c:pt idx="8106">
                  <c:v>3.7850169834147351E-2</c:v>
                </c:pt>
                <c:pt idx="8107">
                  <c:v>3.7820644989257232E-2</c:v>
                </c:pt>
                <c:pt idx="8108">
                  <c:v>3.7794081196782882E-2</c:v>
                </c:pt>
                <c:pt idx="8109">
                  <c:v>3.7782889052845915E-2</c:v>
                </c:pt>
                <c:pt idx="8110">
                  <c:v>3.7773672596633889E-2</c:v>
                </c:pt>
                <c:pt idx="8111">
                  <c:v>3.7770045110613507E-2</c:v>
                </c:pt>
                <c:pt idx="8112">
                  <c:v>3.7762864494458259E-2</c:v>
                </c:pt>
                <c:pt idx="8113">
                  <c:v>3.7757068266453635E-2</c:v>
                </c:pt>
                <c:pt idx="8114">
                  <c:v>3.774621902054634E-2</c:v>
                </c:pt>
                <c:pt idx="8115">
                  <c:v>3.7742158317975921E-2</c:v>
                </c:pt>
                <c:pt idx="8116">
                  <c:v>3.7714293544548506E-2</c:v>
                </c:pt>
                <c:pt idx="8117">
                  <c:v>3.7649708400071806E-2</c:v>
                </c:pt>
                <c:pt idx="8118">
                  <c:v>3.7633925158513354E-2</c:v>
                </c:pt>
                <c:pt idx="8119">
                  <c:v>3.762686139339641E-2</c:v>
                </c:pt>
                <c:pt idx="8120">
                  <c:v>3.7610183790929341E-2</c:v>
                </c:pt>
                <c:pt idx="8121">
                  <c:v>3.7580616954527024E-2</c:v>
                </c:pt>
                <c:pt idx="8122">
                  <c:v>3.7575303159468505E-2</c:v>
                </c:pt>
                <c:pt idx="8123">
                  <c:v>3.7574299483215584E-2</c:v>
                </c:pt>
                <c:pt idx="8124">
                  <c:v>3.7554353214346914E-2</c:v>
                </c:pt>
                <c:pt idx="8125">
                  <c:v>3.7548505066814682E-2</c:v>
                </c:pt>
                <c:pt idx="8126">
                  <c:v>3.7545551682958145E-2</c:v>
                </c:pt>
                <c:pt idx="8127">
                  <c:v>3.7499062261863031E-2</c:v>
                </c:pt>
                <c:pt idx="8128">
                  <c:v>3.744789544469463E-2</c:v>
                </c:pt>
                <c:pt idx="8129">
                  <c:v>3.7405633710971178E-2</c:v>
                </c:pt>
                <c:pt idx="8130">
                  <c:v>3.7312857655565433E-2</c:v>
                </c:pt>
                <c:pt idx="8131">
                  <c:v>3.7289584661426789E-2</c:v>
                </c:pt>
                <c:pt idx="8132">
                  <c:v>3.7266465106819198E-2</c:v>
                </c:pt>
                <c:pt idx="8133">
                  <c:v>3.7260046799406969E-2</c:v>
                </c:pt>
                <c:pt idx="8134">
                  <c:v>3.7211540012402539E-2</c:v>
                </c:pt>
                <c:pt idx="8135">
                  <c:v>3.7193079443713375E-2</c:v>
                </c:pt>
                <c:pt idx="8136">
                  <c:v>3.7182171725335382E-2</c:v>
                </c:pt>
                <c:pt idx="8137">
                  <c:v>3.7177735695313401E-2</c:v>
                </c:pt>
                <c:pt idx="8138">
                  <c:v>3.7174899658623854E-2</c:v>
                </c:pt>
                <c:pt idx="8139">
                  <c:v>3.7163867854556991E-2</c:v>
                </c:pt>
                <c:pt idx="8140">
                  <c:v>3.7159928870531246E-2</c:v>
                </c:pt>
                <c:pt idx="8141">
                  <c:v>3.7151669279386325E-2</c:v>
                </c:pt>
                <c:pt idx="8142">
                  <c:v>3.7134873382083454E-2</c:v>
                </c:pt>
                <c:pt idx="8143">
                  <c:v>3.7125395837140071E-2</c:v>
                </c:pt>
                <c:pt idx="8144">
                  <c:v>3.7115881573852198E-2</c:v>
                </c:pt>
                <c:pt idx="8145">
                  <c:v>3.7104531225422892E-2</c:v>
                </c:pt>
                <c:pt idx="8146">
                  <c:v>3.7102975829365732E-2</c:v>
                </c:pt>
                <c:pt idx="8147">
                  <c:v>3.7094126199834279E-2</c:v>
                </c:pt>
                <c:pt idx="8148">
                  <c:v>3.7091206716956558E-2</c:v>
                </c:pt>
                <c:pt idx="8149">
                  <c:v>3.7056790056062501E-2</c:v>
                </c:pt>
                <c:pt idx="8150">
                  <c:v>3.7047247456869367E-2</c:v>
                </c:pt>
                <c:pt idx="8151">
                  <c:v>3.7027490783465032E-2</c:v>
                </c:pt>
                <c:pt idx="8152">
                  <c:v>3.6996802567467006E-2</c:v>
                </c:pt>
                <c:pt idx="8153">
                  <c:v>3.695132738120805E-2</c:v>
                </c:pt>
                <c:pt idx="8154">
                  <c:v>3.6949524319571124E-2</c:v>
                </c:pt>
                <c:pt idx="8155">
                  <c:v>3.6939752094225745E-2</c:v>
                </c:pt>
                <c:pt idx="8156">
                  <c:v>3.6930695026648329E-2</c:v>
                </c:pt>
                <c:pt idx="8157">
                  <c:v>3.6902214651687359E-2</c:v>
                </c:pt>
                <c:pt idx="8158">
                  <c:v>3.6894067855421403E-2</c:v>
                </c:pt>
                <c:pt idx="8159">
                  <c:v>3.6871217431727075E-2</c:v>
                </c:pt>
                <c:pt idx="8160">
                  <c:v>3.6839994330235097E-2</c:v>
                </c:pt>
                <c:pt idx="8161">
                  <c:v>3.6808685832577258E-2</c:v>
                </c:pt>
                <c:pt idx="8162">
                  <c:v>3.6804657606386508E-2</c:v>
                </c:pt>
                <c:pt idx="8163">
                  <c:v>3.6793403453369643E-2</c:v>
                </c:pt>
                <c:pt idx="8164">
                  <c:v>3.6781158629853726E-2</c:v>
                </c:pt>
                <c:pt idx="8165">
                  <c:v>3.6772208464468381E-2</c:v>
                </c:pt>
                <c:pt idx="8166">
                  <c:v>3.6759950525458295E-2</c:v>
                </c:pt>
                <c:pt idx="8167">
                  <c:v>3.6725741687672162E-2</c:v>
                </c:pt>
                <c:pt idx="8168">
                  <c:v>3.6672272497343068E-2</c:v>
                </c:pt>
                <c:pt idx="8169">
                  <c:v>3.6663609055537845E-2</c:v>
                </c:pt>
                <c:pt idx="8170">
                  <c:v>3.6632437707961062E-2</c:v>
                </c:pt>
                <c:pt idx="8171">
                  <c:v>3.6614294136803525E-2</c:v>
                </c:pt>
                <c:pt idx="8172">
                  <c:v>3.6583009159996717E-2</c:v>
                </c:pt>
                <c:pt idx="8173">
                  <c:v>3.6568580713233552E-2</c:v>
                </c:pt>
                <c:pt idx="8174">
                  <c:v>3.6559341736108572E-2</c:v>
                </c:pt>
                <c:pt idx="8175">
                  <c:v>3.6552097299820667E-2</c:v>
                </c:pt>
                <c:pt idx="8176">
                  <c:v>3.6523340406915232E-2</c:v>
                </c:pt>
                <c:pt idx="8177">
                  <c:v>3.6499609287461862E-2</c:v>
                </c:pt>
                <c:pt idx="8178">
                  <c:v>3.6497131490396621E-2</c:v>
                </c:pt>
                <c:pt idx="8179">
                  <c:v>3.6483220957165954E-2</c:v>
                </c:pt>
                <c:pt idx="8180">
                  <c:v>3.64804096014597E-2</c:v>
                </c:pt>
                <c:pt idx="8181">
                  <c:v>3.6470583769228064E-2</c:v>
                </c:pt>
                <c:pt idx="8182">
                  <c:v>3.6464296033156457E-2</c:v>
                </c:pt>
                <c:pt idx="8183">
                  <c:v>3.6463903524056859E-2</c:v>
                </c:pt>
                <c:pt idx="8184">
                  <c:v>3.6444074353851795E-2</c:v>
                </c:pt>
                <c:pt idx="8185">
                  <c:v>3.6437359776271855E-2</c:v>
                </c:pt>
                <c:pt idx="8186">
                  <c:v>3.6394438300220759E-2</c:v>
                </c:pt>
                <c:pt idx="8187">
                  <c:v>3.6388494136070239E-2</c:v>
                </c:pt>
                <c:pt idx="8188">
                  <c:v>3.6384479223203273E-2</c:v>
                </c:pt>
                <c:pt idx="8189">
                  <c:v>3.6375486952911908E-2</c:v>
                </c:pt>
                <c:pt idx="8190">
                  <c:v>3.6348962327869445E-2</c:v>
                </c:pt>
                <c:pt idx="8191">
                  <c:v>3.6337077659624045E-2</c:v>
                </c:pt>
                <c:pt idx="8192">
                  <c:v>3.6292599141673959E-2</c:v>
                </c:pt>
                <c:pt idx="8193">
                  <c:v>3.6251670103527665E-2</c:v>
                </c:pt>
                <c:pt idx="8194">
                  <c:v>3.6226407975305942E-2</c:v>
                </c:pt>
                <c:pt idx="8195">
                  <c:v>3.6164919337849724E-2</c:v>
                </c:pt>
                <c:pt idx="8196">
                  <c:v>3.6138632445070942E-2</c:v>
                </c:pt>
                <c:pt idx="8197">
                  <c:v>3.6111695461570781E-2</c:v>
                </c:pt>
                <c:pt idx="8198">
                  <c:v>3.6108023779414369E-2</c:v>
                </c:pt>
                <c:pt idx="8199">
                  <c:v>3.6107343216674956E-2</c:v>
                </c:pt>
                <c:pt idx="8200">
                  <c:v>3.6101386790922486E-2</c:v>
                </c:pt>
                <c:pt idx="8201">
                  <c:v>3.6092759463289971E-2</c:v>
                </c:pt>
                <c:pt idx="8202">
                  <c:v>3.6090161077614882E-2</c:v>
                </c:pt>
                <c:pt idx="8203">
                  <c:v>3.6084455289564804E-2</c:v>
                </c:pt>
                <c:pt idx="8204">
                  <c:v>3.6076252756713834E-2</c:v>
                </c:pt>
                <c:pt idx="8205">
                  <c:v>3.6047424013670247E-2</c:v>
                </c:pt>
                <c:pt idx="8206">
                  <c:v>3.6039752782849009E-2</c:v>
                </c:pt>
                <c:pt idx="8207">
                  <c:v>3.6032780990453699E-2</c:v>
                </c:pt>
                <c:pt idx="8208">
                  <c:v>3.6028234049785987E-2</c:v>
                </c:pt>
                <c:pt idx="8209">
                  <c:v>3.6026512898579645E-2</c:v>
                </c:pt>
                <c:pt idx="8210">
                  <c:v>3.5998967247886419E-2</c:v>
                </c:pt>
                <c:pt idx="8211">
                  <c:v>3.5992786432861995E-2</c:v>
                </c:pt>
                <c:pt idx="8212">
                  <c:v>3.5984857130740899E-2</c:v>
                </c:pt>
                <c:pt idx="8213">
                  <c:v>3.5958612185191446E-2</c:v>
                </c:pt>
                <c:pt idx="8214">
                  <c:v>3.5958249648514067E-2</c:v>
                </c:pt>
                <c:pt idx="8215">
                  <c:v>3.5914892757572044E-2</c:v>
                </c:pt>
                <c:pt idx="8216">
                  <c:v>3.5840054741384179E-2</c:v>
                </c:pt>
                <c:pt idx="8217">
                  <c:v>3.5817491837017587E-2</c:v>
                </c:pt>
                <c:pt idx="8218">
                  <c:v>3.5806051107453649E-2</c:v>
                </c:pt>
                <c:pt idx="8219">
                  <c:v>3.580201749130265E-2</c:v>
                </c:pt>
                <c:pt idx="8220">
                  <c:v>3.5800701055461702E-2</c:v>
                </c:pt>
                <c:pt idx="8221">
                  <c:v>3.5761319187351474E-2</c:v>
                </c:pt>
                <c:pt idx="8222">
                  <c:v>3.574860445352878E-2</c:v>
                </c:pt>
                <c:pt idx="8223">
                  <c:v>3.567707220156531E-2</c:v>
                </c:pt>
                <c:pt idx="8224">
                  <c:v>3.5660201322853607E-2</c:v>
                </c:pt>
                <c:pt idx="8225">
                  <c:v>3.5647421065796485E-2</c:v>
                </c:pt>
                <c:pt idx="8226">
                  <c:v>3.563078372374618E-2</c:v>
                </c:pt>
                <c:pt idx="8227">
                  <c:v>3.5618070945000864E-2</c:v>
                </c:pt>
                <c:pt idx="8228">
                  <c:v>3.557763668480584E-2</c:v>
                </c:pt>
                <c:pt idx="8229">
                  <c:v>3.5553769500532954E-2</c:v>
                </c:pt>
                <c:pt idx="8230">
                  <c:v>3.5547208171426349E-2</c:v>
                </c:pt>
                <c:pt idx="8231">
                  <c:v>3.546688508369359E-2</c:v>
                </c:pt>
                <c:pt idx="8232">
                  <c:v>3.5460349516021866E-2</c:v>
                </c:pt>
                <c:pt idx="8233">
                  <c:v>3.5423300261670801E-2</c:v>
                </c:pt>
                <c:pt idx="8234">
                  <c:v>3.5390897878633393E-2</c:v>
                </c:pt>
                <c:pt idx="8235">
                  <c:v>3.5381323162155781E-2</c:v>
                </c:pt>
                <c:pt idx="8236">
                  <c:v>3.5343211346574359E-2</c:v>
                </c:pt>
                <c:pt idx="8237">
                  <c:v>3.5338502244728648E-2</c:v>
                </c:pt>
                <c:pt idx="8238">
                  <c:v>3.5320766426201411E-2</c:v>
                </c:pt>
                <c:pt idx="8239">
                  <c:v>3.5319596205518923E-2</c:v>
                </c:pt>
                <c:pt idx="8240">
                  <c:v>3.5305793016514063E-2</c:v>
                </c:pt>
                <c:pt idx="8241">
                  <c:v>3.5301114445596915E-2</c:v>
                </c:pt>
                <c:pt idx="8242">
                  <c:v>3.5289839662088707E-2</c:v>
                </c:pt>
                <c:pt idx="8243">
                  <c:v>3.5256937397205076E-2</c:v>
                </c:pt>
                <c:pt idx="8244">
                  <c:v>3.5233727606012788E-2</c:v>
                </c:pt>
                <c:pt idx="8245">
                  <c:v>3.5130434403065673E-2</c:v>
                </c:pt>
                <c:pt idx="8246">
                  <c:v>3.5108787733134562E-2</c:v>
                </c:pt>
                <c:pt idx="8247">
                  <c:v>3.5100919874245178E-2</c:v>
                </c:pt>
                <c:pt idx="8248">
                  <c:v>3.5099125614919666E-2</c:v>
                </c:pt>
                <c:pt idx="8249">
                  <c:v>3.5098975975511391E-2</c:v>
                </c:pt>
                <c:pt idx="8250">
                  <c:v>3.5070985968455398E-2</c:v>
                </c:pt>
                <c:pt idx="8251">
                  <c:v>3.5055307511196031E-2</c:v>
                </c:pt>
                <c:pt idx="8252">
                  <c:v>3.5052367178929747E-2</c:v>
                </c:pt>
                <c:pt idx="8253">
                  <c:v>3.5037299842449791E-2</c:v>
                </c:pt>
                <c:pt idx="8254">
                  <c:v>3.5011868048986407E-2</c:v>
                </c:pt>
                <c:pt idx="8255">
                  <c:v>3.4999495602235114E-2</c:v>
                </c:pt>
                <c:pt idx="8256">
                  <c:v>3.4992988159094046E-2</c:v>
                </c:pt>
                <c:pt idx="8257">
                  <c:v>3.4976603916221011E-2</c:v>
                </c:pt>
                <c:pt idx="8258">
                  <c:v>3.4975964929078146E-2</c:v>
                </c:pt>
                <c:pt idx="8259">
                  <c:v>3.4939716391689191E-2</c:v>
                </c:pt>
                <c:pt idx="8260">
                  <c:v>3.4919825975749039E-2</c:v>
                </c:pt>
                <c:pt idx="8261">
                  <c:v>3.4913798603707441E-2</c:v>
                </c:pt>
                <c:pt idx="8262">
                  <c:v>3.4894873118460269E-2</c:v>
                </c:pt>
                <c:pt idx="8263">
                  <c:v>3.4889741122788163E-2</c:v>
                </c:pt>
                <c:pt idx="8264">
                  <c:v>3.488878378219349E-2</c:v>
                </c:pt>
                <c:pt idx="8265">
                  <c:v>3.4861749016061476E-2</c:v>
                </c:pt>
                <c:pt idx="8266">
                  <c:v>3.4833188508745137E-2</c:v>
                </c:pt>
                <c:pt idx="8267">
                  <c:v>3.4831920230501648E-2</c:v>
                </c:pt>
                <c:pt idx="8268">
                  <c:v>3.4801582074673328E-2</c:v>
                </c:pt>
                <c:pt idx="8269">
                  <c:v>3.479599468875863E-2</c:v>
                </c:pt>
                <c:pt idx="8270">
                  <c:v>3.4793700318005626E-2</c:v>
                </c:pt>
                <c:pt idx="8271">
                  <c:v>3.4782103396807214E-2</c:v>
                </c:pt>
                <c:pt idx="8272">
                  <c:v>3.4730045559017673E-2</c:v>
                </c:pt>
                <c:pt idx="8273">
                  <c:v>3.4706998049393527E-2</c:v>
                </c:pt>
                <c:pt idx="8274">
                  <c:v>3.4699475176410567E-2</c:v>
                </c:pt>
                <c:pt idx="8275">
                  <c:v>3.4649779887523983E-2</c:v>
                </c:pt>
                <c:pt idx="8276">
                  <c:v>3.4621091521474461E-2</c:v>
                </c:pt>
                <c:pt idx="8277">
                  <c:v>3.4602916204184625E-2</c:v>
                </c:pt>
                <c:pt idx="8278">
                  <c:v>3.457506963875491E-2</c:v>
                </c:pt>
                <c:pt idx="8279">
                  <c:v>3.4563884044499761E-2</c:v>
                </c:pt>
                <c:pt idx="8280">
                  <c:v>3.4559065364366752E-2</c:v>
                </c:pt>
                <c:pt idx="8281">
                  <c:v>3.4557216689452462E-2</c:v>
                </c:pt>
                <c:pt idx="8282">
                  <c:v>3.4556005681959157E-2</c:v>
                </c:pt>
                <c:pt idx="8283">
                  <c:v>3.4530894219748823E-2</c:v>
                </c:pt>
                <c:pt idx="8284">
                  <c:v>3.4520818522745647E-2</c:v>
                </c:pt>
                <c:pt idx="8285">
                  <c:v>3.4520321384408477E-2</c:v>
                </c:pt>
                <c:pt idx="8286">
                  <c:v>3.4512318439675164E-2</c:v>
                </c:pt>
                <c:pt idx="8287">
                  <c:v>3.4491845607476354E-2</c:v>
                </c:pt>
                <c:pt idx="8288">
                  <c:v>3.446179254730488E-2</c:v>
                </c:pt>
                <c:pt idx="8289">
                  <c:v>3.4458470738829884E-2</c:v>
                </c:pt>
                <c:pt idx="8290">
                  <c:v>3.4430676091670609E-2</c:v>
                </c:pt>
                <c:pt idx="8291">
                  <c:v>3.441708512409529E-2</c:v>
                </c:pt>
                <c:pt idx="8292">
                  <c:v>3.4405324509945885E-2</c:v>
                </c:pt>
                <c:pt idx="8293">
                  <c:v>3.4267416713756445E-2</c:v>
                </c:pt>
                <c:pt idx="8294">
                  <c:v>3.4252418395170008E-2</c:v>
                </c:pt>
                <c:pt idx="8295">
                  <c:v>3.4224184704933616E-2</c:v>
                </c:pt>
                <c:pt idx="8296">
                  <c:v>3.4202791677907955E-2</c:v>
                </c:pt>
                <c:pt idx="8297">
                  <c:v>3.4201408588579535E-2</c:v>
                </c:pt>
                <c:pt idx="8298">
                  <c:v>3.418341301639477E-2</c:v>
                </c:pt>
                <c:pt idx="8299">
                  <c:v>3.4172189312901467E-2</c:v>
                </c:pt>
                <c:pt idx="8300">
                  <c:v>3.4088680202184717E-2</c:v>
                </c:pt>
                <c:pt idx="8301">
                  <c:v>3.406388773432166E-2</c:v>
                </c:pt>
                <c:pt idx="8302">
                  <c:v>3.4050070877353851E-2</c:v>
                </c:pt>
                <c:pt idx="8303">
                  <c:v>3.4016529478615914E-2</c:v>
                </c:pt>
                <c:pt idx="8304">
                  <c:v>3.4014093300068805E-2</c:v>
                </c:pt>
                <c:pt idx="8305">
                  <c:v>3.401377370110837E-2</c:v>
                </c:pt>
                <c:pt idx="8306">
                  <c:v>3.4005781229291085E-2</c:v>
                </c:pt>
                <c:pt idx="8307">
                  <c:v>3.3982318125683357E-2</c:v>
                </c:pt>
                <c:pt idx="8308">
                  <c:v>3.3974088095509163E-2</c:v>
                </c:pt>
                <c:pt idx="8309">
                  <c:v>3.3958219250875804E-2</c:v>
                </c:pt>
                <c:pt idx="8310">
                  <c:v>3.3951651386700955E-2</c:v>
                </c:pt>
                <c:pt idx="8311">
                  <c:v>3.3920773927783844E-2</c:v>
                </c:pt>
                <c:pt idx="8312">
                  <c:v>3.3912559901787008E-2</c:v>
                </c:pt>
                <c:pt idx="8313">
                  <c:v>3.3909764737097718E-2</c:v>
                </c:pt>
                <c:pt idx="8314">
                  <c:v>3.3896611883284015E-2</c:v>
                </c:pt>
                <c:pt idx="8315">
                  <c:v>3.3881381687034744E-2</c:v>
                </c:pt>
                <c:pt idx="8316">
                  <c:v>3.3868013091039338E-2</c:v>
                </c:pt>
                <c:pt idx="8317">
                  <c:v>3.3867857357561634E-2</c:v>
                </c:pt>
                <c:pt idx="8318">
                  <c:v>3.3861018784923418E-2</c:v>
                </c:pt>
                <c:pt idx="8319">
                  <c:v>3.3856257430182397E-2</c:v>
                </c:pt>
                <c:pt idx="8320">
                  <c:v>3.3852186297307317E-2</c:v>
                </c:pt>
                <c:pt idx="8321">
                  <c:v>3.3835873304581258E-2</c:v>
                </c:pt>
                <c:pt idx="8322">
                  <c:v>3.3834108799845851E-2</c:v>
                </c:pt>
                <c:pt idx="8323">
                  <c:v>3.3825421148256173E-2</c:v>
                </c:pt>
                <c:pt idx="8324">
                  <c:v>3.3815898172212831E-2</c:v>
                </c:pt>
                <c:pt idx="8325">
                  <c:v>3.381554000673264E-2</c:v>
                </c:pt>
                <c:pt idx="8326">
                  <c:v>3.3784371297115902E-2</c:v>
                </c:pt>
                <c:pt idx="8327">
                  <c:v>3.3772619434391915E-2</c:v>
                </c:pt>
                <c:pt idx="8328">
                  <c:v>3.3733834719094011E-2</c:v>
                </c:pt>
                <c:pt idx="8329">
                  <c:v>3.3697930754989197E-2</c:v>
                </c:pt>
                <c:pt idx="8330">
                  <c:v>3.3686193441321885E-2</c:v>
                </c:pt>
                <c:pt idx="8331">
                  <c:v>3.3670401190880071E-2</c:v>
                </c:pt>
                <c:pt idx="8332">
                  <c:v>3.3662247170955222E-2</c:v>
                </c:pt>
                <c:pt idx="8333">
                  <c:v>3.3658880116135881E-2</c:v>
                </c:pt>
                <c:pt idx="8334">
                  <c:v>3.36473530391884E-2</c:v>
                </c:pt>
                <c:pt idx="8335">
                  <c:v>3.3542048783703399E-2</c:v>
                </c:pt>
                <c:pt idx="8336">
                  <c:v>3.352929002398581E-2</c:v>
                </c:pt>
                <c:pt idx="8337">
                  <c:v>3.351313284406484E-2</c:v>
                </c:pt>
                <c:pt idx="8338">
                  <c:v>3.3506408050219871E-2</c:v>
                </c:pt>
                <c:pt idx="8339">
                  <c:v>3.3504039600183243E-2</c:v>
                </c:pt>
                <c:pt idx="8340">
                  <c:v>3.3498207603013884E-2</c:v>
                </c:pt>
                <c:pt idx="8341">
                  <c:v>3.3494549309368758E-2</c:v>
                </c:pt>
                <c:pt idx="8342">
                  <c:v>3.3483975349612248E-2</c:v>
                </c:pt>
                <c:pt idx="8343">
                  <c:v>3.3466332713094446E-2</c:v>
                </c:pt>
                <c:pt idx="8344">
                  <c:v>3.343998189212951E-2</c:v>
                </c:pt>
                <c:pt idx="8345">
                  <c:v>3.3425052097805892E-2</c:v>
                </c:pt>
                <c:pt idx="8346">
                  <c:v>3.3422677300175709E-2</c:v>
                </c:pt>
                <c:pt idx="8347">
                  <c:v>3.3374720961328999E-2</c:v>
                </c:pt>
                <c:pt idx="8348">
                  <c:v>3.3373747652610995E-2</c:v>
                </c:pt>
                <c:pt idx="8349">
                  <c:v>3.3367611560595874E-2</c:v>
                </c:pt>
                <c:pt idx="8350">
                  <c:v>3.3339885613453704E-2</c:v>
                </c:pt>
                <c:pt idx="8351">
                  <c:v>3.3323945139520951E-2</c:v>
                </c:pt>
                <c:pt idx="8352">
                  <c:v>3.3310322251308117E-2</c:v>
                </c:pt>
                <c:pt idx="8353">
                  <c:v>3.3247803481996206E-2</c:v>
                </c:pt>
                <c:pt idx="8354">
                  <c:v>3.3247700035174216E-2</c:v>
                </c:pt>
                <c:pt idx="8355">
                  <c:v>3.3239275369083519E-2</c:v>
                </c:pt>
                <c:pt idx="8356">
                  <c:v>3.3216754948435193E-2</c:v>
                </c:pt>
                <c:pt idx="8357">
                  <c:v>3.3205056582141818E-2</c:v>
                </c:pt>
                <c:pt idx="8358">
                  <c:v>3.319175530391618E-2</c:v>
                </c:pt>
                <c:pt idx="8359">
                  <c:v>3.3187372614211952E-2</c:v>
                </c:pt>
                <c:pt idx="8360">
                  <c:v>3.3180246577835609E-2</c:v>
                </c:pt>
                <c:pt idx="8361">
                  <c:v>3.3172433901033825E-2</c:v>
                </c:pt>
                <c:pt idx="8362">
                  <c:v>3.313483523362485E-2</c:v>
                </c:pt>
                <c:pt idx="8363">
                  <c:v>3.3120701375689607E-2</c:v>
                </c:pt>
                <c:pt idx="8364">
                  <c:v>3.3085572740803759E-2</c:v>
                </c:pt>
                <c:pt idx="8365">
                  <c:v>3.3082470897931517E-2</c:v>
                </c:pt>
                <c:pt idx="8366">
                  <c:v>3.3074578889434873E-2</c:v>
                </c:pt>
                <c:pt idx="8367">
                  <c:v>3.3059170088087203E-2</c:v>
                </c:pt>
                <c:pt idx="8368">
                  <c:v>3.3058013103353108E-2</c:v>
                </c:pt>
                <c:pt idx="8369">
                  <c:v>3.30416766531978E-2</c:v>
                </c:pt>
                <c:pt idx="8370">
                  <c:v>3.3019791413073804E-2</c:v>
                </c:pt>
                <c:pt idx="8371">
                  <c:v>3.3010446498649017E-2</c:v>
                </c:pt>
                <c:pt idx="8372">
                  <c:v>3.3008947948361518E-2</c:v>
                </c:pt>
                <c:pt idx="8373">
                  <c:v>3.3005059507263915E-2</c:v>
                </c:pt>
                <c:pt idx="8374">
                  <c:v>3.3001596311448465E-2</c:v>
                </c:pt>
                <c:pt idx="8375">
                  <c:v>3.2980787258729376E-2</c:v>
                </c:pt>
                <c:pt idx="8376">
                  <c:v>3.2970201417530903E-2</c:v>
                </c:pt>
                <c:pt idx="8377">
                  <c:v>3.2952421267817847E-2</c:v>
                </c:pt>
                <c:pt idx="8378">
                  <c:v>3.2943461569915046E-2</c:v>
                </c:pt>
                <c:pt idx="8379">
                  <c:v>3.2938180922880554E-2</c:v>
                </c:pt>
                <c:pt idx="8380">
                  <c:v>3.2916379258767142E-2</c:v>
                </c:pt>
                <c:pt idx="8381">
                  <c:v>3.2879040997767735E-2</c:v>
                </c:pt>
                <c:pt idx="8382">
                  <c:v>3.2875498753350919E-2</c:v>
                </c:pt>
                <c:pt idx="8383">
                  <c:v>3.2874479030337876E-2</c:v>
                </c:pt>
                <c:pt idx="8384">
                  <c:v>3.2853289448842402E-2</c:v>
                </c:pt>
                <c:pt idx="8385">
                  <c:v>3.2837987351508259E-2</c:v>
                </c:pt>
                <c:pt idx="8386">
                  <c:v>3.2833474135982456E-2</c:v>
                </c:pt>
                <c:pt idx="8387">
                  <c:v>3.2825417180378479E-2</c:v>
                </c:pt>
                <c:pt idx="8388">
                  <c:v>3.2815234616024307E-2</c:v>
                </c:pt>
                <c:pt idx="8389">
                  <c:v>3.280436343702741E-2</c:v>
                </c:pt>
                <c:pt idx="8390">
                  <c:v>3.280016953127958E-2</c:v>
                </c:pt>
                <c:pt idx="8391">
                  <c:v>3.2758206991014449E-2</c:v>
                </c:pt>
                <c:pt idx="8392">
                  <c:v>3.2752125280027182E-2</c:v>
                </c:pt>
                <c:pt idx="8393">
                  <c:v>3.2705697021598985E-2</c:v>
                </c:pt>
                <c:pt idx="8394">
                  <c:v>3.2682383209014183E-2</c:v>
                </c:pt>
                <c:pt idx="8395">
                  <c:v>3.2680391295847315E-2</c:v>
                </c:pt>
                <c:pt idx="8396">
                  <c:v>3.2673526761353204E-2</c:v>
                </c:pt>
                <c:pt idx="8397">
                  <c:v>3.2655759122883439E-2</c:v>
                </c:pt>
                <c:pt idx="8398">
                  <c:v>3.2626614511194182E-2</c:v>
                </c:pt>
                <c:pt idx="8399">
                  <c:v>3.2622521809347514E-2</c:v>
                </c:pt>
                <c:pt idx="8400">
                  <c:v>3.2615405621152019E-2</c:v>
                </c:pt>
                <c:pt idx="8401">
                  <c:v>3.2615142148755494E-2</c:v>
                </c:pt>
                <c:pt idx="8402">
                  <c:v>3.2610271988957412E-2</c:v>
                </c:pt>
                <c:pt idx="8403">
                  <c:v>3.2602759645503021E-2</c:v>
                </c:pt>
                <c:pt idx="8404">
                  <c:v>3.2586745389158941E-2</c:v>
                </c:pt>
                <c:pt idx="8405">
                  <c:v>3.2561820328703181E-2</c:v>
                </c:pt>
                <c:pt idx="8406">
                  <c:v>3.255738972068066E-2</c:v>
                </c:pt>
                <c:pt idx="8407">
                  <c:v>3.255586312036475E-2</c:v>
                </c:pt>
                <c:pt idx="8408">
                  <c:v>3.2531256584402667E-2</c:v>
                </c:pt>
                <c:pt idx="8409">
                  <c:v>3.2516611491044463E-2</c:v>
                </c:pt>
                <c:pt idx="8410">
                  <c:v>3.2485950774440685E-2</c:v>
                </c:pt>
                <c:pt idx="8411">
                  <c:v>3.2484858986543186E-2</c:v>
                </c:pt>
                <c:pt idx="8412">
                  <c:v>3.2463177722342751E-2</c:v>
                </c:pt>
                <c:pt idx="8413">
                  <c:v>3.2459371105358688E-2</c:v>
                </c:pt>
                <c:pt idx="8414">
                  <c:v>3.2415014183525118E-2</c:v>
                </c:pt>
                <c:pt idx="8415">
                  <c:v>3.2411207842244188E-2</c:v>
                </c:pt>
                <c:pt idx="8416">
                  <c:v>3.2349865340934682E-2</c:v>
                </c:pt>
                <c:pt idx="8417">
                  <c:v>3.2348652429410103E-2</c:v>
                </c:pt>
                <c:pt idx="8418">
                  <c:v>3.2346647796567665E-2</c:v>
                </c:pt>
                <c:pt idx="8419">
                  <c:v>3.2337682287264705E-2</c:v>
                </c:pt>
                <c:pt idx="8420">
                  <c:v>3.2331851120104102E-2</c:v>
                </c:pt>
                <c:pt idx="8421">
                  <c:v>3.232476740143312E-2</c:v>
                </c:pt>
                <c:pt idx="8422">
                  <c:v>3.2217465428263474E-2</c:v>
                </c:pt>
                <c:pt idx="8423">
                  <c:v>3.2204742739212693E-2</c:v>
                </c:pt>
                <c:pt idx="8424">
                  <c:v>3.2175651818577809E-2</c:v>
                </c:pt>
                <c:pt idx="8425">
                  <c:v>3.2158963761476804E-2</c:v>
                </c:pt>
                <c:pt idx="8426">
                  <c:v>3.2139775411048919E-2</c:v>
                </c:pt>
                <c:pt idx="8427">
                  <c:v>3.2112418340296843E-2</c:v>
                </c:pt>
                <c:pt idx="8428">
                  <c:v>3.2111085641381133E-2</c:v>
                </c:pt>
                <c:pt idx="8429">
                  <c:v>3.2082950020663595E-2</c:v>
                </c:pt>
                <c:pt idx="8430">
                  <c:v>3.2043938347028615E-2</c:v>
                </c:pt>
                <c:pt idx="8431">
                  <c:v>3.2020404556254968E-2</c:v>
                </c:pt>
                <c:pt idx="8432">
                  <c:v>3.2013298576805349E-2</c:v>
                </c:pt>
                <c:pt idx="8433">
                  <c:v>3.2010197378739856E-2</c:v>
                </c:pt>
                <c:pt idx="8434">
                  <c:v>3.2008006855156583E-2</c:v>
                </c:pt>
                <c:pt idx="8435">
                  <c:v>3.1987197478370394E-2</c:v>
                </c:pt>
                <c:pt idx="8436">
                  <c:v>3.1980335359140265E-2</c:v>
                </c:pt>
                <c:pt idx="8437">
                  <c:v>3.1979096535314069E-2</c:v>
                </c:pt>
                <c:pt idx="8438">
                  <c:v>3.1925181002617896E-2</c:v>
                </c:pt>
                <c:pt idx="8439">
                  <c:v>3.1905355795173972E-2</c:v>
                </c:pt>
                <c:pt idx="8440">
                  <c:v>3.1904466565373032E-2</c:v>
                </c:pt>
                <c:pt idx="8441">
                  <c:v>3.187131036829189E-2</c:v>
                </c:pt>
                <c:pt idx="8442">
                  <c:v>3.187121770294464E-2</c:v>
                </c:pt>
                <c:pt idx="8443">
                  <c:v>3.1852244235745474E-2</c:v>
                </c:pt>
                <c:pt idx="8444">
                  <c:v>3.1844934965608383E-2</c:v>
                </c:pt>
                <c:pt idx="8445">
                  <c:v>3.1785630715913754E-2</c:v>
                </c:pt>
                <c:pt idx="8446">
                  <c:v>3.1770173930827025E-2</c:v>
                </c:pt>
                <c:pt idx="8447">
                  <c:v>3.176220140153245E-2</c:v>
                </c:pt>
                <c:pt idx="8448">
                  <c:v>3.1754337033256523E-2</c:v>
                </c:pt>
                <c:pt idx="8449">
                  <c:v>3.1712515260590567E-2</c:v>
                </c:pt>
                <c:pt idx="8450">
                  <c:v>3.1710908244613152E-2</c:v>
                </c:pt>
                <c:pt idx="8451">
                  <c:v>3.1697380013404795E-2</c:v>
                </c:pt>
                <c:pt idx="8452">
                  <c:v>3.1682909943490149E-2</c:v>
                </c:pt>
                <c:pt idx="8453">
                  <c:v>3.1620447041653954E-2</c:v>
                </c:pt>
                <c:pt idx="8454">
                  <c:v>3.1604991445736356E-2</c:v>
                </c:pt>
                <c:pt idx="8455">
                  <c:v>3.1535922122102759E-2</c:v>
                </c:pt>
                <c:pt idx="8456">
                  <c:v>3.1535376930895913E-2</c:v>
                </c:pt>
                <c:pt idx="8457">
                  <c:v>3.1506641074727913E-2</c:v>
                </c:pt>
                <c:pt idx="8458">
                  <c:v>3.1493091164079841E-2</c:v>
                </c:pt>
                <c:pt idx="8459">
                  <c:v>3.1475604882378987E-2</c:v>
                </c:pt>
                <c:pt idx="8460">
                  <c:v>3.1421812522426866E-2</c:v>
                </c:pt>
                <c:pt idx="8461">
                  <c:v>3.1400174321458786E-2</c:v>
                </c:pt>
                <c:pt idx="8462">
                  <c:v>3.1373857099263137E-2</c:v>
                </c:pt>
                <c:pt idx="8463">
                  <c:v>3.1372761805318082E-2</c:v>
                </c:pt>
                <c:pt idx="8464">
                  <c:v>3.1342759356530844E-2</c:v>
                </c:pt>
                <c:pt idx="8465">
                  <c:v>3.1300480265672496E-2</c:v>
                </c:pt>
                <c:pt idx="8466">
                  <c:v>3.129435790292958E-2</c:v>
                </c:pt>
                <c:pt idx="8467">
                  <c:v>3.1263081161174398E-2</c:v>
                </c:pt>
                <c:pt idx="8468">
                  <c:v>3.1208881977114585E-2</c:v>
                </c:pt>
                <c:pt idx="8469">
                  <c:v>3.1187948615795588E-2</c:v>
                </c:pt>
                <c:pt idx="8470">
                  <c:v>3.1170585734293921E-2</c:v>
                </c:pt>
                <c:pt idx="8471">
                  <c:v>3.1143498439222185E-2</c:v>
                </c:pt>
                <c:pt idx="8472">
                  <c:v>3.1143267189621543E-2</c:v>
                </c:pt>
                <c:pt idx="8473">
                  <c:v>3.1124875783515277E-2</c:v>
                </c:pt>
                <c:pt idx="8474">
                  <c:v>3.1063600358808015E-2</c:v>
                </c:pt>
                <c:pt idx="8475">
                  <c:v>3.1047658452938266E-2</c:v>
                </c:pt>
                <c:pt idx="8476">
                  <c:v>3.1034451519240721E-2</c:v>
                </c:pt>
                <c:pt idx="8477">
                  <c:v>3.0999002600811783E-2</c:v>
                </c:pt>
                <c:pt idx="8478">
                  <c:v>3.0994792883207414E-2</c:v>
                </c:pt>
                <c:pt idx="8479">
                  <c:v>3.0935670349639649E-2</c:v>
                </c:pt>
                <c:pt idx="8480">
                  <c:v>3.0928435379423164E-2</c:v>
                </c:pt>
                <c:pt idx="8481">
                  <c:v>3.0908766619422958E-2</c:v>
                </c:pt>
                <c:pt idx="8482">
                  <c:v>3.0875991351449278E-2</c:v>
                </c:pt>
                <c:pt idx="8483">
                  <c:v>3.0874243582007212E-2</c:v>
                </c:pt>
                <c:pt idx="8484">
                  <c:v>3.0871144381920169E-2</c:v>
                </c:pt>
                <c:pt idx="8485">
                  <c:v>3.0825812851354994E-2</c:v>
                </c:pt>
                <c:pt idx="8486">
                  <c:v>3.0824032551988435E-2</c:v>
                </c:pt>
                <c:pt idx="8487">
                  <c:v>3.0723415088112285E-2</c:v>
                </c:pt>
                <c:pt idx="8488">
                  <c:v>3.0707059828424827E-2</c:v>
                </c:pt>
                <c:pt idx="8489">
                  <c:v>3.067491042006891E-2</c:v>
                </c:pt>
                <c:pt idx="8490">
                  <c:v>3.0673892772255931E-2</c:v>
                </c:pt>
                <c:pt idx="8491">
                  <c:v>3.0662475985202206E-2</c:v>
                </c:pt>
                <c:pt idx="8492">
                  <c:v>3.0617216883947085E-2</c:v>
                </c:pt>
                <c:pt idx="8493">
                  <c:v>3.0607404849856482E-2</c:v>
                </c:pt>
                <c:pt idx="8494">
                  <c:v>3.0606806943810572E-2</c:v>
                </c:pt>
                <c:pt idx="8495">
                  <c:v>3.0606461022344562E-2</c:v>
                </c:pt>
                <c:pt idx="8496">
                  <c:v>3.060507624659254E-2</c:v>
                </c:pt>
                <c:pt idx="8497">
                  <c:v>3.0523744797940341E-2</c:v>
                </c:pt>
                <c:pt idx="8498">
                  <c:v>3.0495069117059837E-2</c:v>
                </c:pt>
                <c:pt idx="8499">
                  <c:v>3.0477420455478927E-2</c:v>
                </c:pt>
                <c:pt idx="8500">
                  <c:v>3.0460404931808811E-2</c:v>
                </c:pt>
                <c:pt idx="8501">
                  <c:v>3.0437787814849633E-2</c:v>
                </c:pt>
                <c:pt idx="8502">
                  <c:v>3.0412844370253239E-2</c:v>
                </c:pt>
                <c:pt idx="8503">
                  <c:v>3.04086758188543E-2</c:v>
                </c:pt>
                <c:pt idx="8504">
                  <c:v>3.0379043127564256E-2</c:v>
                </c:pt>
                <c:pt idx="8505">
                  <c:v>3.0366129157411027E-2</c:v>
                </c:pt>
                <c:pt idx="8506">
                  <c:v>3.0335827438285574E-2</c:v>
                </c:pt>
                <c:pt idx="8507">
                  <c:v>3.0272184385073238E-2</c:v>
                </c:pt>
                <c:pt idx="8508">
                  <c:v>3.0270342471748219E-2</c:v>
                </c:pt>
                <c:pt idx="8509">
                  <c:v>3.0251507718367245E-2</c:v>
                </c:pt>
                <c:pt idx="8510">
                  <c:v>3.0247024971919164E-2</c:v>
                </c:pt>
                <c:pt idx="8511">
                  <c:v>3.0220859247589354E-2</c:v>
                </c:pt>
                <c:pt idx="8512">
                  <c:v>3.0219664161206417E-2</c:v>
                </c:pt>
                <c:pt idx="8513">
                  <c:v>3.0216403552012591E-2</c:v>
                </c:pt>
                <c:pt idx="8514">
                  <c:v>3.021364466204304E-2</c:v>
                </c:pt>
                <c:pt idx="8515">
                  <c:v>3.0200401567952326E-2</c:v>
                </c:pt>
                <c:pt idx="8516">
                  <c:v>3.0192727041494439E-2</c:v>
                </c:pt>
                <c:pt idx="8517">
                  <c:v>3.0180447952370876E-2</c:v>
                </c:pt>
                <c:pt idx="8518">
                  <c:v>3.0148644082911916E-2</c:v>
                </c:pt>
                <c:pt idx="8519">
                  <c:v>3.0104792519360532E-2</c:v>
                </c:pt>
                <c:pt idx="8520">
                  <c:v>3.0101382360143671E-2</c:v>
                </c:pt>
                <c:pt idx="8521">
                  <c:v>3.0030527947657506E-2</c:v>
                </c:pt>
                <c:pt idx="8522">
                  <c:v>3.0017391828056014E-2</c:v>
                </c:pt>
                <c:pt idx="8523">
                  <c:v>3.0014541595427824E-2</c:v>
                </c:pt>
                <c:pt idx="8524">
                  <c:v>3.0013501096830975E-2</c:v>
                </c:pt>
                <c:pt idx="8525">
                  <c:v>2.999642424471425E-2</c:v>
                </c:pt>
                <c:pt idx="8526">
                  <c:v>2.9951085274992646E-2</c:v>
                </c:pt>
                <c:pt idx="8527">
                  <c:v>2.993515709004594E-2</c:v>
                </c:pt>
                <c:pt idx="8528">
                  <c:v>2.98630191440401E-2</c:v>
                </c:pt>
                <c:pt idx="8529">
                  <c:v>2.9841480863168797E-2</c:v>
                </c:pt>
                <c:pt idx="8530">
                  <c:v>2.9785566865879045E-2</c:v>
                </c:pt>
                <c:pt idx="8531">
                  <c:v>2.9758842562751076E-2</c:v>
                </c:pt>
                <c:pt idx="8532">
                  <c:v>2.9742771136758744E-2</c:v>
                </c:pt>
                <c:pt idx="8533">
                  <c:v>2.9723952069220745E-2</c:v>
                </c:pt>
                <c:pt idx="8534">
                  <c:v>2.9703523392470479E-2</c:v>
                </c:pt>
                <c:pt idx="8535">
                  <c:v>2.9701474486634495E-2</c:v>
                </c:pt>
                <c:pt idx="8536">
                  <c:v>2.9700013390582924E-2</c:v>
                </c:pt>
                <c:pt idx="8537">
                  <c:v>2.9697839427258593E-2</c:v>
                </c:pt>
                <c:pt idx="8538">
                  <c:v>2.9684674354964104E-2</c:v>
                </c:pt>
                <c:pt idx="8539">
                  <c:v>2.9684472659460327E-2</c:v>
                </c:pt>
                <c:pt idx="8540">
                  <c:v>2.9683467431054475E-2</c:v>
                </c:pt>
                <c:pt idx="8541">
                  <c:v>2.9669488048706949E-2</c:v>
                </c:pt>
                <c:pt idx="8542">
                  <c:v>2.9601966467281839E-2</c:v>
                </c:pt>
                <c:pt idx="8543">
                  <c:v>2.9589807668128989E-2</c:v>
                </c:pt>
                <c:pt idx="8544">
                  <c:v>2.9544336368742641E-2</c:v>
                </c:pt>
                <c:pt idx="8545">
                  <c:v>2.9522795024292489E-2</c:v>
                </c:pt>
                <c:pt idx="8546">
                  <c:v>2.9520763637734006E-2</c:v>
                </c:pt>
                <c:pt idx="8547">
                  <c:v>2.951387860319539E-2</c:v>
                </c:pt>
                <c:pt idx="8548">
                  <c:v>2.9500813493742447E-2</c:v>
                </c:pt>
                <c:pt idx="8549">
                  <c:v>2.9472103742014741E-2</c:v>
                </c:pt>
                <c:pt idx="8550">
                  <c:v>2.9466034935851582E-2</c:v>
                </c:pt>
                <c:pt idx="8551">
                  <c:v>2.9440707629692659E-2</c:v>
                </c:pt>
                <c:pt idx="8552">
                  <c:v>2.9429308319201788E-2</c:v>
                </c:pt>
                <c:pt idx="8553">
                  <c:v>2.9408224116491563E-2</c:v>
                </c:pt>
                <c:pt idx="8554">
                  <c:v>2.9401012497800305E-2</c:v>
                </c:pt>
                <c:pt idx="8555">
                  <c:v>2.9383644626789676E-2</c:v>
                </c:pt>
                <c:pt idx="8556">
                  <c:v>2.9338638004926271E-2</c:v>
                </c:pt>
                <c:pt idx="8557">
                  <c:v>2.9286686990737023E-2</c:v>
                </c:pt>
                <c:pt idx="8558">
                  <c:v>2.9269793887087964E-2</c:v>
                </c:pt>
                <c:pt idx="8559">
                  <c:v>2.9249617766116121E-2</c:v>
                </c:pt>
                <c:pt idx="8560">
                  <c:v>2.9204845807206777E-2</c:v>
                </c:pt>
                <c:pt idx="8561">
                  <c:v>2.918818662204576E-2</c:v>
                </c:pt>
                <c:pt idx="8562">
                  <c:v>2.9186411206131781E-2</c:v>
                </c:pt>
                <c:pt idx="8563">
                  <c:v>2.915959047543E-2</c:v>
                </c:pt>
                <c:pt idx="8564">
                  <c:v>2.9148315154170004E-2</c:v>
                </c:pt>
                <c:pt idx="8565">
                  <c:v>2.9135382339356454E-2</c:v>
                </c:pt>
                <c:pt idx="8566">
                  <c:v>2.9115056299326054E-2</c:v>
                </c:pt>
                <c:pt idx="8567">
                  <c:v>2.9111991949607625E-2</c:v>
                </c:pt>
                <c:pt idx="8568">
                  <c:v>2.9064619464854148E-2</c:v>
                </c:pt>
                <c:pt idx="8569">
                  <c:v>2.9053191578178594E-2</c:v>
                </c:pt>
                <c:pt idx="8570">
                  <c:v>2.9042352410267078E-2</c:v>
                </c:pt>
                <c:pt idx="8571">
                  <c:v>2.9036362872843242E-2</c:v>
                </c:pt>
                <c:pt idx="8572">
                  <c:v>2.9024879024068719E-2</c:v>
                </c:pt>
                <c:pt idx="8573">
                  <c:v>2.9001539200068777E-2</c:v>
                </c:pt>
                <c:pt idx="8574">
                  <c:v>2.90011948081383E-2</c:v>
                </c:pt>
                <c:pt idx="8575">
                  <c:v>2.897524019993938E-2</c:v>
                </c:pt>
                <c:pt idx="8576">
                  <c:v>2.8965045433526144E-2</c:v>
                </c:pt>
                <c:pt idx="8577">
                  <c:v>2.8946342802647618E-2</c:v>
                </c:pt>
                <c:pt idx="8578">
                  <c:v>2.8945898928222576E-2</c:v>
                </c:pt>
                <c:pt idx="8579">
                  <c:v>2.8923987473484125E-2</c:v>
                </c:pt>
                <c:pt idx="8580">
                  <c:v>2.8900998911049844E-2</c:v>
                </c:pt>
                <c:pt idx="8581">
                  <c:v>2.8892902719781295E-2</c:v>
                </c:pt>
                <c:pt idx="8582">
                  <c:v>2.8892504991350383E-2</c:v>
                </c:pt>
                <c:pt idx="8583">
                  <c:v>2.8885364826351973E-2</c:v>
                </c:pt>
                <c:pt idx="8584">
                  <c:v>2.8850193818056535E-2</c:v>
                </c:pt>
                <c:pt idx="8585">
                  <c:v>2.8819205147597993E-2</c:v>
                </c:pt>
                <c:pt idx="8586">
                  <c:v>2.8793146345600686E-2</c:v>
                </c:pt>
                <c:pt idx="8587">
                  <c:v>2.8755973785272823E-2</c:v>
                </c:pt>
                <c:pt idx="8588">
                  <c:v>2.8755869411238012E-2</c:v>
                </c:pt>
                <c:pt idx="8589">
                  <c:v>2.8752108544635353E-2</c:v>
                </c:pt>
                <c:pt idx="8590">
                  <c:v>2.8729133204299723E-2</c:v>
                </c:pt>
                <c:pt idx="8591">
                  <c:v>2.8690848175234027E-2</c:v>
                </c:pt>
                <c:pt idx="8592">
                  <c:v>2.8684041906735343E-2</c:v>
                </c:pt>
                <c:pt idx="8593">
                  <c:v>2.8668738557711265E-2</c:v>
                </c:pt>
                <c:pt idx="8594">
                  <c:v>2.8646049416235043E-2</c:v>
                </c:pt>
                <c:pt idx="8595">
                  <c:v>2.8626939081514105E-2</c:v>
                </c:pt>
                <c:pt idx="8596">
                  <c:v>2.8619120172853885E-2</c:v>
                </c:pt>
                <c:pt idx="8597">
                  <c:v>2.8577460253467274E-2</c:v>
                </c:pt>
                <c:pt idx="8598">
                  <c:v>2.8566908117807228E-2</c:v>
                </c:pt>
                <c:pt idx="8599">
                  <c:v>2.854731293303539E-2</c:v>
                </c:pt>
                <c:pt idx="8600">
                  <c:v>2.8499163753328494E-2</c:v>
                </c:pt>
                <c:pt idx="8601">
                  <c:v>2.8461562395431322E-2</c:v>
                </c:pt>
                <c:pt idx="8602">
                  <c:v>2.8447035957415774E-2</c:v>
                </c:pt>
                <c:pt idx="8603">
                  <c:v>2.8428824799959968E-2</c:v>
                </c:pt>
                <c:pt idx="8604">
                  <c:v>2.8426247789706323E-2</c:v>
                </c:pt>
                <c:pt idx="8605">
                  <c:v>2.8406240558048492E-2</c:v>
                </c:pt>
                <c:pt idx="8606">
                  <c:v>2.8369639482384124E-2</c:v>
                </c:pt>
                <c:pt idx="8607">
                  <c:v>2.8353548668753704E-2</c:v>
                </c:pt>
                <c:pt idx="8608">
                  <c:v>2.8352814119958811E-2</c:v>
                </c:pt>
                <c:pt idx="8609">
                  <c:v>2.8331493194833308E-2</c:v>
                </c:pt>
                <c:pt idx="8610">
                  <c:v>2.8329814165663159E-2</c:v>
                </c:pt>
                <c:pt idx="8611">
                  <c:v>2.8303668047763703E-2</c:v>
                </c:pt>
                <c:pt idx="8612">
                  <c:v>2.8296954244039219E-2</c:v>
                </c:pt>
                <c:pt idx="8613">
                  <c:v>2.8266140611552932E-2</c:v>
                </c:pt>
                <c:pt idx="8614">
                  <c:v>2.8256683842764335E-2</c:v>
                </c:pt>
                <c:pt idx="8615">
                  <c:v>2.8241293618692084E-2</c:v>
                </c:pt>
                <c:pt idx="8616">
                  <c:v>2.8224399955886399E-2</c:v>
                </c:pt>
                <c:pt idx="8617">
                  <c:v>2.8220106659578109E-2</c:v>
                </c:pt>
                <c:pt idx="8618">
                  <c:v>2.8206035712618416E-2</c:v>
                </c:pt>
                <c:pt idx="8619">
                  <c:v>2.8195708706368495E-2</c:v>
                </c:pt>
                <c:pt idx="8620">
                  <c:v>2.8182690085849539E-2</c:v>
                </c:pt>
                <c:pt idx="8621">
                  <c:v>2.816732774035784E-2</c:v>
                </c:pt>
                <c:pt idx="8622">
                  <c:v>2.8160782921924622E-2</c:v>
                </c:pt>
                <c:pt idx="8623">
                  <c:v>2.8153706030218741E-2</c:v>
                </c:pt>
                <c:pt idx="8624">
                  <c:v>2.8099346431092038E-2</c:v>
                </c:pt>
                <c:pt idx="8625">
                  <c:v>2.8078538245930325E-2</c:v>
                </c:pt>
                <c:pt idx="8626">
                  <c:v>2.8077389679621586E-2</c:v>
                </c:pt>
                <c:pt idx="8627">
                  <c:v>2.8041491993995273E-2</c:v>
                </c:pt>
                <c:pt idx="8628">
                  <c:v>2.8034574942718795E-2</c:v>
                </c:pt>
                <c:pt idx="8629">
                  <c:v>2.8029912047255707E-2</c:v>
                </c:pt>
                <c:pt idx="8630">
                  <c:v>2.799493155317876E-2</c:v>
                </c:pt>
                <c:pt idx="8631">
                  <c:v>2.797884033945738E-2</c:v>
                </c:pt>
                <c:pt idx="8632">
                  <c:v>2.7968441831278348E-2</c:v>
                </c:pt>
                <c:pt idx="8633">
                  <c:v>2.795066973846895E-2</c:v>
                </c:pt>
                <c:pt idx="8634">
                  <c:v>2.793957923501373E-2</c:v>
                </c:pt>
                <c:pt idx="8635">
                  <c:v>2.7914010903817128E-2</c:v>
                </c:pt>
                <c:pt idx="8636">
                  <c:v>2.7877498960687225E-2</c:v>
                </c:pt>
                <c:pt idx="8637">
                  <c:v>2.7856117785272264E-2</c:v>
                </c:pt>
                <c:pt idx="8638">
                  <c:v>2.7780686148614914E-2</c:v>
                </c:pt>
                <c:pt idx="8639">
                  <c:v>2.7735860924365609E-2</c:v>
                </c:pt>
                <c:pt idx="8640">
                  <c:v>2.7720419132092972E-2</c:v>
                </c:pt>
                <c:pt idx="8641">
                  <c:v>2.7714283200893999E-2</c:v>
                </c:pt>
                <c:pt idx="8642">
                  <c:v>2.7688024227559106E-2</c:v>
                </c:pt>
                <c:pt idx="8643">
                  <c:v>2.7661621261195347E-2</c:v>
                </c:pt>
                <c:pt idx="8644">
                  <c:v>2.7641543554852096E-2</c:v>
                </c:pt>
                <c:pt idx="8645">
                  <c:v>2.7592060712789874E-2</c:v>
                </c:pt>
                <c:pt idx="8646">
                  <c:v>2.7579701122330658E-2</c:v>
                </c:pt>
                <c:pt idx="8647">
                  <c:v>2.7556208865194606E-2</c:v>
                </c:pt>
                <c:pt idx="8648">
                  <c:v>2.7481155918354667E-2</c:v>
                </c:pt>
                <c:pt idx="8649">
                  <c:v>2.7479998143724146E-2</c:v>
                </c:pt>
                <c:pt idx="8650">
                  <c:v>2.7479107342046484E-2</c:v>
                </c:pt>
                <c:pt idx="8651">
                  <c:v>2.7461598385966686E-2</c:v>
                </c:pt>
                <c:pt idx="8652">
                  <c:v>2.741855643735094E-2</c:v>
                </c:pt>
                <c:pt idx="8653">
                  <c:v>2.7413430189789336E-2</c:v>
                </c:pt>
                <c:pt idx="8654">
                  <c:v>2.7410667668117714E-2</c:v>
                </c:pt>
                <c:pt idx="8655">
                  <c:v>2.7393005019964403E-2</c:v>
                </c:pt>
                <c:pt idx="8656">
                  <c:v>2.7390442010347012E-2</c:v>
                </c:pt>
                <c:pt idx="8657">
                  <c:v>2.7376315886616126E-2</c:v>
                </c:pt>
                <c:pt idx="8658">
                  <c:v>2.7365353267924067E-2</c:v>
                </c:pt>
                <c:pt idx="8659">
                  <c:v>2.7342826078889011E-2</c:v>
                </c:pt>
                <c:pt idx="8660">
                  <c:v>2.7341116889940231E-2</c:v>
                </c:pt>
                <c:pt idx="8661">
                  <c:v>2.7289238673912853E-2</c:v>
                </c:pt>
                <c:pt idx="8662">
                  <c:v>2.7277850444551124E-2</c:v>
                </c:pt>
                <c:pt idx="8663">
                  <c:v>2.7237912627109225E-2</c:v>
                </c:pt>
                <c:pt idx="8664">
                  <c:v>2.7204802187922667E-2</c:v>
                </c:pt>
                <c:pt idx="8665">
                  <c:v>2.7184657540308028E-2</c:v>
                </c:pt>
                <c:pt idx="8666">
                  <c:v>2.7163111568250548E-2</c:v>
                </c:pt>
                <c:pt idx="8667">
                  <c:v>2.7128659254786348E-2</c:v>
                </c:pt>
                <c:pt idx="8668">
                  <c:v>2.70713877935055E-2</c:v>
                </c:pt>
                <c:pt idx="8669">
                  <c:v>2.7039942486886605E-2</c:v>
                </c:pt>
                <c:pt idx="8670">
                  <c:v>2.7027249419771016E-2</c:v>
                </c:pt>
                <c:pt idx="8671">
                  <c:v>2.7014200896142482E-2</c:v>
                </c:pt>
                <c:pt idx="8672">
                  <c:v>2.7012086685578047E-2</c:v>
                </c:pt>
                <c:pt idx="8673">
                  <c:v>2.6972754972870223E-2</c:v>
                </c:pt>
                <c:pt idx="8674">
                  <c:v>2.6971799094674599E-2</c:v>
                </c:pt>
                <c:pt idx="8675">
                  <c:v>2.6968079907071729E-2</c:v>
                </c:pt>
                <c:pt idx="8676">
                  <c:v>2.6966398456324155E-2</c:v>
                </c:pt>
                <c:pt idx="8677">
                  <c:v>2.6962417075662833E-2</c:v>
                </c:pt>
                <c:pt idx="8678">
                  <c:v>2.6921692626879701E-2</c:v>
                </c:pt>
                <c:pt idx="8679">
                  <c:v>2.6912136550079464E-2</c:v>
                </c:pt>
                <c:pt idx="8680">
                  <c:v>2.6911165251775226E-2</c:v>
                </c:pt>
                <c:pt idx="8681">
                  <c:v>2.6892283474690568E-2</c:v>
                </c:pt>
                <c:pt idx="8682">
                  <c:v>2.6891975585065848E-2</c:v>
                </c:pt>
                <c:pt idx="8683">
                  <c:v>2.6865870437629048E-2</c:v>
                </c:pt>
                <c:pt idx="8684">
                  <c:v>2.6833711826612962E-2</c:v>
                </c:pt>
                <c:pt idx="8685">
                  <c:v>2.6801291444890213E-2</c:v>
                </c:pt>
                <c:pt idx="8686">
                  <c:v>2.6796109785653263E-2</c:v>
                </c:pt>
                <c:pt idx="8687">
                  <c:v>2.6709106588011573E-2</c:v>
                </c:pt>
                <c:pt idx="8688">
                  <c:v>2.6677896554521619E-2</c:v>
                </c:pt>
                <c:pt idx="8689">
                  <c:v>2.6668239827445202E-2</c:v>
                </c:pt>
                <c:pt idx="8690">
                  <c:v>2.6658129214374861E-2</c:v>
                </c:pt>
                <c:pt idx="8691">
                  <c:v>2.6594032677503151E-2</c:v>
                </c:pt>
                <c:pt idx="8692">
                  <c:v>2.6593306723850008E-2</c:v>
                </c:pt>
                <c:pt idx="8693">
                  <c:v>2.655814832560148E-2</c:v>
                </c:pt>
                <c:pt idx="8694">
                  <c:v>2.6547654795137404E-2</c:v>
                </c:pt>
                <c:pt idx="8695">
                  <c:v>2.6479407908044601E-2</c:v>
                </c:pt>
                <c:pt idx="8696">
                  <c:v>2.6437048609384246E-2</c:v>
                </c:pt>
                <c:pt idx="8697">
                  <c:v>2.6399831905057621E-2</c:v>
                </c:pt>
                <c:pt idx="8698">
                  <c:v>2.6355453470693381E-2</c:v>
                </c:pt>
                <c:pt idx="8699">
                  <c:v>2.6339081656466552E-2</c:v>
                </c:pt>
                <c:pt idx="8700">
                  <c:v>2.6316480045753723E-2</c:v>
                </c:pt>
                <c:pt idx="8701">
                  <c:v>2.627453019836078E-2</c:v>
                </c:pt>
                <c:pt idx="8702">
                  <c:v>2.6256399113227514E-2</c:v>
                </c:pt>
                <c:pt idx="8703">
                  <c:v>2.6254999592838238E-2</c:v>
                </c:pt>
                <c:pt idx="8704">
                  <c:v>2.6235432539322274E-2</c:v>
                </c:pt>
                <c:pt idx="8705">
                  <c:v>2.6223382131368531E-2</c:v>
                </c:pt>
                <c:pt idx="8706">
                  <c:v>2.6219819851038398E-2</c:v>
                </c:pt>
                <c:pt idx="8707">
                  <c:v>2.6202829518507588E-2</c:v>
                </c:pt>
                <c:pt idx="8708">
                  <c:v>2.6197899691417888E-2</c:v>
                </c:pt>
                <c:pt idx="8709">
                  <c:v>2.6183270617245527E-2</c:v>
                </c:pt>
                <c:pt idx="8710">
                  <c:v>2.6170481907734008E-2</c:v>
                </c:pt>
                <c:pt idx="8711">
                  <c:v>2.6124035155116101E-2</c:v>
                </c:pt>
                <c:pt idx="8712">
                  <c:v>2.6101933489341578E-2</c:v>
                </c:pt>
                <c:pt idx="8713">
                  <c:v>2.6080258822044306E-2</c:v>
                </c:pt>
                <c:pt idx="8714">
                  <c:v>2.607804732200902E-2</c:v>
                </c:pt>
                <c:pt idx="8715">
                  <c:v>2.6075773504388302E-2</c:v>
                </c:pt>
                <c:pt idx="8716">
                  <c:v>2.6062160557670657E-2</c:v>
                </c:pt>
                <c:pt idx="8717">
                  <c:v>2.6052269551010268E-2</c:v>
                </c:pt>
                <c:pt idx="8718">
                  <c:v>2.6039713761429273E-2</c:v>
                </c:pt>
                <c:pt idx="8719">
                  <c:v>2.6037955079940646E-2</c:v>
                </c:pt>
                <c:pt idx="8720">
                  <c:v>2.6017346755493331E-2</c:v>
                </c:pt>
                <c:pt idx="8721">
                  <c:v>2.6012147439352706E-2</c:v>
                </c:pt>
                <c:pt idx="8722">
                  <c:v>2.5970007205061704E-2</c:v>
                </c:pt>
                <c:pt idx="8723">
                  <c:v>2.5941741451827129E-2</c:v>
                </c:pt>
                <c:pt idx="8724">
                  <c:v>2.5894388144793102E-2</c:v>
                </c:pt>
                <c:pt idx="8725">
                  <c:v>2.5849109750824453E-2</c:v>
                </c:pt>
                <c:pt idx="8726">
                  <c:v>2.5811508748115039E-2</c:v>
                </c:pt>
                <c:pt idx="8727">
                  <c:v>2.5793766338314109E-2</c:v>
                </c:pt>
                <c:pt idx="8728">
                  <c:v>2.5783881095009054E-2</c:v>
                </c:pt>
                <c:pt idx="8729">
                  <c:v>2.5692235665875307E-2</c:v>
                </c:pt>
                <c:pt idx="8730">
                  <c:v>2.5682646913876218E-2</c:v>
                </c:pt>
                <c:pt idx="8731">
                  <c:v>2.5661933570961182E-2</c:v>
                </c:pt>
                <c:pt idx="8732">
                  <c:v>2.5660011677654051E-2</c:v>
                </c:pt>
                <c:pt idx="8733">
                  <c:v>2.5630540794930403E-2</c:v>
                </c:pt>
                <c:pt idx="8734">
                  <c:v>2.5588950475278018E-2</c:v>
                </c:pt>
                <c:pt idx="8735">
                  <c:v>2.5586959923819604E-2</c:v>
                </c:pt>
                <c:pt idx="8736">
                  <c:v>2.5554629326415591E-2</c:v>
                </c:pt>
                <c:pt idx="8737">
                  <c:v>2.554587735164366E-2</c:v>
                </c:pt>
                <c:pt idx="8738">
                  <c:v>2.5543551269761402E-2</c:v>
                </c:pt>
                <c:pt idx="8739">
                  <c:v>2.5531917693398527E-2</c:v>
                </c:pt>
                <c:pt idx="8740">
                  <c:v>2.5516597412984433E-2</c:v>
                </c:pt>
                <c:pt idx="8741">
                  <c:v>2.5509344540420732E-2</c:v>
                </c:pt>
                <c:pt idx="8742">
                  <c:v>2.5459837151031253E-2</c:v>
                </c:pt>
                <c:pt idx="8743">
                  <c:v>2.536914804077349E-2</c:v>
                </c:pt>
                <c:pt idx="8744">
                  <c:v>2.535382898521826E-2</c:v>
                </c:pt>
                <c:pt idx="8745">
                  <c:v>2.5347312348539847E-2</c:v>
                </c:pt>
                <c:pt idx="8746">
                  <c:v>2.5334537722585183E-2</c:v>
                </c:pt>
                <c:pt idx="8747">
                  <c:v>2.5319241796067711E-2</c:v>
                </c:pt>
                <c:pt idx="8748">
                  <c:v>2.5270518025205965E-2</c:v>
                </c:pt>
                <c:pt idx="8749">
                  <c:v>2.5263960531590437E-2</c:v>
                </c:pt>
                <c:pt idx="8750">
                  <c:v>2.5255272091427597E-2</c:v>
                </c:pt>
                <c:pt idx="8751">
                  <c:v>2.5254426561728952E-2</c:v>
                </c:pt>
                <c:pt idx="8752">
                  <c:v>2.5244989268738097E-2</c:v>
                </c:pt>
                <c:pt idx="8753">
                  <c:v>2.5226652396963672E-2</c:v>
                </c:pt>
                <c:pt idx="8754">
                  <c:v>2.5181685087119113E-2</c:v>
                </c:pt>
                <c:pt idx="8755">
                  <c:v>2.517707642965817E-2</c:v>
                </c:pt>
                <c:pt idx="8756">
                  <c:v>2.5170664951494583E-2</c:v>
                </c:pt>
                <c:pt idx="8757">
                  <c:v>2.5148173437191619E-2</c:v>
                </c:pt>
                <c:pt idx="8758">
                  <c:v>2.5143177249024123E-2</c:v>
                </c:pt>
                <c:pt idx="8759">
                  <c:v>2.5139219464112995E-2</c:v>
                </c:pt>
                <c:pt idx="8760">
                  <c:v>2.5127992848163052E-2</c:v>
                </c:pt>
                <c:pt idx="8761">
                  <c:v>2.5096998489186846E-2</c:v>
                </c:pt>
                <c:pt idx="8762">
                  <c:v>2.5054593250921093E-2</c:v>
                </c:pt>
                <c:pt idx="8763">
                  <c:v>2.5037187094464914E-2</c:v>
                </c:pt>
                <c:pt idx="8764">
                  <c:v>2.4968930358408681E-2</c:v>
                </c:pt>
                <c:pt idx="8765">
                  <c:v>2.4968348084122387E-2</c:v>
                </c:pt>
                <c:pt idx="8766">
                  <c:v>2.4948172876605171E-2</c:v>
                </c:pt>
                <c:pt idx="8767">
                  <c:v>2.4911623928699944E-2</c:v>
                </c:pt>
                <c:pt idx="8768">
                  <c:v>2.4901640834887665E-2</c:v>
                </c:pt>
                <c:pt idx="8769">
                  <c:v>2.4887952950298678E-2</c:v>
                </c:pt>
                <c:pt idx="8770">
                  <c:v>2.4877695910963962E-2</c:v>
                </c:pt>
                <c:pt idx="8771">
                  <c:v>2.4856720991259261E-2</c:v>
                </c:pt>
                <c:pt idx="8772">
                  <c:v>2.4853894236982605E-2</c:v>
                </c:pt>
                <c:pt idx="8773">
                  <c:v>2.4844855218508228E-2</c:v>
                </c:pt>
                <c:pt idx="8774">
                  <c:v>2.4805314193492977E-2</c:v>
                </c:pt>
                <c:pt idx="8775">
                  <c:v>2.4802370515898006E-2</c:v>
                </c:pt>
                <c:pt idx="8776">
                  <c:v>2.4794045264576736E-2</c:v>
                </c:pt>
                <c:pt idx="8777">
                  <c:v>2.4780705446370233E-2</c:v>
                </c:pt>
                <c:pt idx="8778">
                  <c:v>2.4771729306448276E-2</c:v>
                </c:pt>
                <c:pt idx="8779">
                  <c:v>2.4741800625298769E-2</c:v>
                </c:pt>
                <c:pt idx="8780">
                  <c:v>2.468428832052813E-2</c:v>
                </c:pt>
                <c:pt idx="8781">
                  <c:v>2.4676196034327674E-2</c:v>
                </c:pt>
                <c:pt idx="8782">
                  <c:v>2.4673219286778639E-2</c:v>
                </c:pt>
                <c:pt idx="8783">
                  <c:v>2.4647092945775825E-2</c:v>
                </c:pt>
                <c:pt idx="8784">
                  <c:v>2.4588557121265626E-2</c:v>
                </c:pt>
                <c:pt idx="8785">
                  <c:v>2.455063686704077E-2</c:v>
                </c:pt>
                <c:pt idx="8786">
                  <c:v>2.4547644269966768E-2</c:v>
                </c:pt>
                <c:pt idx="8787">
                  <c:v>2.4530658356090924E-2</c:v>
                </c:pt>
                <c:pt idx="8788">
                  <c:v>2.4496553789020853E-2</c:v>
                </c:pt>
                <c:pt idx="8789">
                  <c:v>2.4473925811949418E-2</c:v>
                </c:pt>
                <c:pt idx="8790">
                  <c:v>2.4433671711057016E-2</c:v>
                </c:pt>
                <c:pt idx="8791">
                  <c:v>2.4421338049849032E-2</c:v>
                </c:pt>
                <c:pt idx="8792">
                  <c:v>2.4415245825904142E-2</c:v>
                </c:pt>
                <c:pt idx="8793">
                  <c:v>2.4376586435821315E-2</c:v>
                </c:pt>
                <c:pt idx="8794">
                  <c:v>2.4353504206001589E-2</c:v>
                </c:pt>
                <c:pt idx="8795">
                  <c:v>2.430340686120841E-2</c:v>
                </c:pt>
                <c:pt idx="8796">
                  <c:v>2.4302313455809625E-2</c:v>
                </c:pt>
                <c:pt idx="8797">
                  <c:v>2.4253305039608507E-2</c:v>
                </c:pt>
                <c:pt idx="8798">
                  <c:v>2.4221239218280698E-2</c:v>
                </c:pt>
                <c:pt idx="8799">
                  <c:v>2.4211484301018202E-2</c:v>
                </c:pt>
                <c:pt idx="8800">
                  <c:v>2.4211013142359863E-2</c:v>
                </c:pt>
                <c:pt idx="8801">
                  <c:v>2.4207345905428484E-2</c:v>
                </c:pt>
                <c:pt idx="8802">
                  <c:v>2.4200512698819676E-2</c:v>
                </c:pt>
                <c:pt idx="8803">
                  <c:v>2.4193207419478335E-2</c:v>
                </c:pt>
                <c:pt idx="8804">
                  <c:v>2.4177585238560707E-2</c:v>
                </c:pt>
                <c:pt idx="8805">
                  <c:v>2.4164854824923806E-2</c:v>
                </c:pt>
                <c:pt idx="8806">
                  <c:v>2.4133972473824056E-2</c:v>
                </c:pt>
                <c:pt idx="8807">
                  <c:v>2.4108439640345123E-2</c:v>
                </c:pt>
                <c:pt idx="8808">
                  <c:v>2.4080833774565491E-2</c:v>
                </c:pt>
                <c:pt idx="8809">
                  <c:v>2.4027870162239354E-2</c:v>
                </c:pt>
                <c:pt idx="8810">
                  <c:v>2.3977282014932166E-2</c:v>
                </c:pt>
                <c:pt idx="8811">
                  <c:v>2.3940380242722055E-2</c:v>
                </c:pt>
                <c:pt idx="8812">
                  <c:v>2.3923665176632632E-2</c:v>
                </c:pt>
                <c:pt idx="8813">
                  <c:v>2.3912939026035755E-2</c:v>
                </c:pt>
                <c:pt idx="8814">
                  <c:v>2.3891209521483155E-2</c:v>
                </c:pt>
                <c:pt idx="8815">
                  <c:v>2.3877340157437841E-2</c:v>
                </c:pt>
                <c:pt idx="8816">
                  <c:v>2.3853383835370896E-2</c:v>
                </c:pt>
                <c:pt idx="8817">
                  <c:v>2.3838971191324849E-2</c:v>
                </c:pt>
                <c:pt idx="8818">
                  <c:v>2.3836450076302682E-2</c:v>
                </c:pt>
                <c:pt idx="8819">
                  <c:v>2.3818557876657515E-2</c:v>
                </c:pt>
                <c:pt idx="8820">
                  <c:v>2.3785235507101057E-2</c:v>
                </c:pt>
                <c:pt idx="8821">
                  <c:v>2.3765933179560866E-2</c:v>
                </c:pt>
                <c:pt idx="8822">
                  <c:v>2.3764783210156321E-2</c:v>
                </c:pt>
                <c:pt idx="8823">
                  <c:v>2.3738043815928783E-2</c:v>
                </c:pt>
                <c:pt idx="8824">
                  <c:v>2.3736729796144884E-2</c:v>
                </c:pt>
                <c:pt idx="8825">
                  <c:v>2.3716055425565902E-2</c:v>
                </c:pt>
                <c:pt idx="8826">
                  <c:v>2.3701741553014161E-2</c:v>
                </c:pt>
                <c:pt idx="8827">
                  <c:v>2.3679133510132198E-2</c:v>
                </c:pt>
                <c:pt idx="8828">
                  <c:v>2.3659309861935093E-2</c:v>
                </c:pt>
                <c:pt idx="8829">
                  <c:v>2.3610000874864007E-2</c:v>
                </c:pt>
                <c:pt idx="8830">
                  <c:v>2.3607421265998903E-2</c:v>
                </c:pt>
                <c:pt idx="8831">
                  <c:v>2.3560554198662681E-2</c:v>
                </c:pt>
                <c:pt idx="8832">
                  <c:v>2.355797924360226E-2</c:v>
                </c:pt>
                <c:pt idx="8833">
                  <c:v>2.3428772157925382E-2</c:v>
                </c:pt>
                <c:pt idx="8834">
                  <c:v>2.340340546644799E-2</c:v>
                </c:pt>
                <c:pt idx="8835">
                  <c:v>2.3396968586447898E-2</c:v>
                </c:pt>
                <c:pt idx="8836">
                  <c:v>2.336773964533384E-2</c:v>
                </c:pt>
                <c:pt idx="8837">
                  <c:v>2.3361206242302625E-2</c:v>
                </c:pt>
                <c:pt idx="8838">
                  <c:v>2.335003047591059E-2</c:v>
                </c:pt>
                <c:pt idx="8839">
                  <c:v>2.3341883711475293E-2</c:v>
                </c:pt>
                <c:pt idx="8840">
                  <c:v>2.3328701884629141E-2</c:v>
                </c:pt>
                <c:pt idx="8841">
                  <c:v>2.3323850426686082E-2</c:v>
                </c:pt>
                <c:pt idx="8842">
                  <c:v>2.332024956048713E-2</c:v>
                </c:pt>
                <c:pt idx="8843">
                  <c:v>2.3319919103692938E-2</c:v>
                </c:pt>
                <c:pt idx="8844">
                  <c:v>2.3300528431436977E-2</c:v>
                </c:pt>
                <c:pt idx="8845">
                  <c:v>2.3295926514659698E-2</c:v>
                </c:pt>
                <c:pt idx="8846">
                  <c:v>2.3270916077978439E-2</c:v>
                </c:pt>
                <c:pt idx="8847">
                  <c:v>2.3267197346504353E-2</c:v>
                </c:pt>
                <c:pt idx="8848">
                  <c:v>2.3249734864058874E-2</c:v>
                </c:pt>
                <c:pt idx="8849">
                  <c:v>2.3170394260412765E-2</c:v>
                </c:pt>
                <c:pt idx="8850">
                  <c:v>2.3161841522701419E-2</c:v>
                </c:pt>
                <c:pt idx="8851">
                  <c:v>2.315962944356835E-2</c:v>
                </c:pt>
                <c:pt idx="8852">
                  <c:v>2.3153253063769655E-2</c:v>
                </c:pt>
                <c:pt idx="8853">
                  <c:v>2.3116110186493798E-2</c:v>
                </c:pt>
                <c:pt idx="8854">
                  <c:v>2.3100554050865359E-2</c:v>
                </c:pt>
                <c:pt idx="8855">
                  <c:v>2.3087380962300098E-2</c:v>
                </c:pt>
                <c:pt idx="8856">
                  <c:v>2.307446186708248E-2</c:v>
                </c:pt>
                <c:pt idx="8857">
                  <c:v>2.3034870643219619E-2</c:v>
                </c:pt>
                <c:pt idx="8858">
                  <c:v>2.2994460442925885E-2</c:v>
                </c:pt>
                <c:pt idx="8859">
                  <c:v>2.2973958002277854E-2</c:v>
                </c:pt>
                <c:pt idx="8860">
                  <c:v>2.2973157788267116E-2</c:v>
                </c:pt>
                <c:pt idx="8861">
                  <c:v>2.2960888995682584E-2</c:v>
                </c:pt>
                <c:pt idx="8862">
                  <c:v>2.2944547225790493E-2</c:v>
                </c:pt>
                <c:pt idx="8863">
                  <c:v>2.2942168678583386E-2</c:v>
                </c:pt>
                <c:pt idx="8864">
                  <c:v>2.2934284318362738E-2</c:v>
                </c:pt>
                <c:pt idx="8865">
                  <c:v>2.2922878277129723E-2</c:v>
                </c:pt>
                <c:pt idx="8866">
                  <c:v>2.2882769856995604E-2</c:v>
                </c:pt>
                <c:pt idx="8867">
                  <c:v>2.2871853785910334E-2</c:v>
                </c:pt>
                <c:pt idx="8868">
                  <c:v>2.2848018800192757E-2</c:v>
                </c:pt>
                <c:pt idx="8869">
                  <c:v>2.2843643101772799E-2</c:v>
                </c:pt>
                <c:pt idx="8870">
                  <c:v>2.2828635925029605E-2</c:v>
                </c:pt>
                <c:pt idx="8871">
                  <c:v>2.2828536767237298E-2</c:v>
                </c:pt>
                <c:pt idx="8872">
                  <c:v>2.2809862723992103E-2</c:v>
                </c:pt>
                <c:pt idx="8873">
                  <c:v>2.2809006145078803E-2</c:v>
                </c:pt>
                <c:pt idx="8874">
                  <c:v>2.2802334841663996E-2</c:v>
                </c:pt>
                <c:pt idx="8875">
                  <c:v>2.2775543615507796E-2</c:v>
                </c:pt>
                <c:pt idx="8876">
                  <c:v>2.2774548755921983E-2</c:v>
                </c:pt>
                <c:pt idx="8877">
                  <c:v>2.27470473887613E-2</c:v>
                </c:pt>
                <c:pt idx="8878">
                  <c:v>2.2692155541699937E-2</c:v>
                </c:pt>
                <c:pt idx="8879">
                  <c:v>2.2650434918807701E-2</c:v>
                </c:pt>
                <c:pt idx="8880">
                  <c:v>2.2630903981033373E-2</c:v>
                </c:pt>
                <c:pt idx="8881">
                  <c:v>2.262934613739348E-2</c:v>
                </c:pt>
                <c:pt idx="8882">
                  <c:v>2.2629182770981377E-2</c:v>
                </c:pt>
                <c:pt idx="8883">
                  <c:v>2.2625138400062677E-2</c:v>
                </c:pt>
                <c:pt idx="8884">
                  <c:v>2.2615177824415279E-2</c:v>
                </c:pt>
                <c:pt idx="8885">
                  <c:v>2.2607617353900145E-2</c:v>
                </c:pt>
                <c:pt idx="8886">
                  <c:v>2.258094185674216E-2</c:v>
                </c:pt>
                <c:pt idx="8887">
                  <c:v>2.2572010691993022E-2</c:v>
                </c:pt>
                <c:pt idx="8888">
                  <c:v>2.2565997441182675E-2</c:v>
                </c:pt>
                <c:pt idx="8889">
                  <c:v>2.2560519144580835E-2</c:v>
                </c:pt>
                <c:pt idx="8890">
                  <c:v>2.2550123006472581E-2</c:v>
                </c:pt>
                <c:pt idx="8891">
                  <c:v>2.2492368073599875E-2</c:v>
                </c:pt>
                <c:pt idx="8892">
                  <c:v>2.2467925770831398E-2</c:v>
                </c:pt>
                <c:pt idx="8893">
                  <c:v>2.2460350234726305E-2</c:v>
                </c:pt>
                <c:pt idx="8894">
                  <c:v>2.2459919353586509E-2</c:v>
                </c:pt>
                <c:pt idx="8895">
                  <c:v>2.2455550950939474E-2</c:v>
                </c:pt>
                <c:pt idx="8896">
                  <c:v>2.240607818518843E-2</c:v>
                </c:pt>
                <c:pt idx="8897">
                  <c:v>2.2402558208448029E-2</c:v>
                </c:pt>
                <c:pt idx="8898">
                  <c:v>2.2363157140126745E-2</c:v>
                </c:pt>
                <c:pt idx="8899">
                  <c:v>2.2355247637526336E-2</c:v>
                </c:pt>
                <c:pt idx="8900">
                  <c:v>2.2337999840687451E-2</c:v>
                </c:pt>
                <c:pt idx="8901">
                  <c:v>2.2258224572106008E-2</c:v>
                </c:pt>
                <c:pt idx="8902">
                  <c:v>2.2243419135062933E-2</c:v>
                </c:pt>
                <c:pt idx="8903">
                  <c:v>2.2223024543339513E-2</c:v>
                </c:pt>
                <c:pt idx="8904">
                  <c:v>2.220280296168084E-2</c:v>
                </c:pt>
                <c:pt idx="8905">
                  <c:v>2.2199899055254324E-2</c:v>
                </c:pt>
                <c:pt idx="8906">
                  <c:v>2.2145969694131476E-2</c:v>
                </c:pt>
                <c:pt idx="8907">
                  <c:v>2.2140442077227981E-2</c:v>
                </c:pt>
                <c:pt idx="8908">
                  <c:v>2.2134463189892279E-2</c:v>
                </c:pt>
                <c:pt idx="8909">
                  <c:v>2.2100393583970313E-2</c:v>
                </c:pt>
                <c:pt idx="8910">
                  <c:v>2.2082132247821559E-2</c:v>
                </c:pt>
                <c:pt idx="8911">
                  <c:v>2.2057453882241604E-2</c:v>
                </c:pt>
                <c:pt idx="8912">
                  <c:v>2.2035088520910143E-2</c:v>
                </c:pt>
                <c:pt idx="8913">
                  <c:v>2.202826895550284E-2</c:v>
                </c:pt>
                <c:pt idx="8914">
                  <c:v>2.2019411983251039E-2</c:v>
                </c:pt>
                <c:pt idx="8915">
                  <c:v>2.2015085945852594E-2</c:v>
                </c:pt>
                <c:pt idx="8916">
                  <c:v>2.1990886397553346E-2</c:v>
                </c:pt>
                <c:pt idx="8917">
                  <c:v>2.1952325306528526E-2</c:v>
                </c:pt>
                <c:pt idx="8918">
                  <c:v>2.1904734098712408E-2</c:v>
                </c:pt>
                <c:pt idx="8919">
                  <c:v>2.1891855681986625E-2</c:v>
                </c:pt>
                <c:pt idx="8920">
                  <c:v>2.1844354437020905E-2</c:v>
                </c:pt>
                <c:pt idx="8921">
                  <c:v>2.184344624417562E-2</c:v>
                </c:pt>
                <c:pt idx="8922">
                  <c:v>2.1804669198124092E-2</c:v>
                </c:pt>
                <c:pt idx="8923">
                  <c:v>2.1804518750750609E-2</c:v>
                </c:pt>
                <c:pt idx="8924">
                  <c:v>2.1802765871866116E-2</c:v>
                </c:pt>
                <c:pt idx="8925">
                  <c:v>2.175956113393767E-2</c:v>
                </c:pt>
                <c:pt idx="8926">
                  <c:v>2.1741460659278733E-2</c:v>
                </c:pt>
                <c:pt idx="8927">
                  <c:v>2.173341281158114E-2</c:v>
                </c:pt>
                <c:pt idx="8928">
                  <c:v>2.1717870267113994E-2</c:v>
                </c:pt>
                <c:pt idx="8929">
                  <c:v>2.1711497709375218E-2</c:v>
                </c:pt>
                <c:pt idx="8930">
                  <c:v>2.1708669633006716E-2</c:v>
                </c:pt>
                <c:pt idx="8931">
                  <c:v>2.1703369265950415E-2</c:v>
                </c:pt>
                <c:pt idx="8932">
                  <c:v>2.1642636090602307E-2</c:v>
                </c:pt>
                <c:pt idx="8933">
                  <c:v>2.1568324137067673E-2</c:v>
                </c:pt>
                <c:pt idx="8934">
                  <c:v>2.1560981946154897E-2</c:v>
                </c:pt>
                <c:pt idx="8935">
                  <c:v>2.148165036805972E-2</c:v>
                </c:pt>
                <c:pt idx="8936">
                  <c:v>2.1427863917739695E-2</c:v>
                </c:pt>
                <c:pt idx="8937">
                  <c:v>2.1427329344121001E-2</c:v>
                </c:pt>
                <c:pt idx="8938">
                  <c:v>2.141179035198269E-2</c:v>
                </c:pt>
                <c:pt idx="8939">
                  <c:v>2.1408458354839871E-2</c:v>
                </c:pt>
                <c:pt idx="8940">
                  <c:v>2.1398402805705721E-2</c:v>
                </c:pt>
                <c:pt idx="8941">
                  <c:v>2.1366610314129592E-2</c:v>
                </c:pt>
                <c:pt idx="8942">
                  <c:v>2.1366079103572268E-2</c:v>
                </c:pt>
                <c:pt idx="8943">
                  <c:v>2.1340370480612183E-2</c:v>
                </c:pt>
                <c:pt idx="8944">
                  <c:v>2.131605841449212E-2</c:v>
                </c:pt>
                <c:pt idx="8945">
                  <c:v>2.1313963457951113E-2</c:v>
                </c:pt>
                <c:pt idx="8946">
                  <c:v>2.1289585638994482E-2</c:v>
                </c:pt>
                <c:pt idx="8947">
                  <c:v>2.1285475734040299E-2</c:v>
                </c:pt>
                <c:pt idx="8948">
                  <c:v>2.1282068314566655E-2</c:v>
                </c:pt>
                <c:pt idx="8949">
                  <c:v>2.1275794429725228E-2</c:v>
                </c:pt>
                <c:pt idx="8950">
                  <c:v>2.1266036276707031E-2</c:v>
                </c:pt>
                <c:pt idx="8951">
                  <c:v>2.126024072377071E-2</c:v>
                </c:pt>
                <c:pt idx="8952">
                  <c:v>2.1254496227018516E-2</c:v>
                </c:pt>
                <c:pt idx="8953">
                  <c:v>2.123756153922312E-2</c:v>
                </c:pt>
                <c:pt idx="8954">
                  <c:v>2.1231708709376962E-2</c:v>
                </c:pt>
                <c:pt idx="8955">
                  <c:v>2.1230136351813266E-2</c:v>
                </c:pt>
                <c:pt idx="8956">
                  <c:v>2.1207595224794814E-2</c:v>
                </c:pt>
                <c:pt idx="8957">
                  <c:v>2.1172997125600238E-2</c:v>
                </c:pt>
                <c:pt idx="8958">
                  <c:v>2.1158299393027047E-2</c:v>
                </c:pt>
                <c:pt idx="8959">
                  <c:v>2.1148538730709765E-2</c:v>
                </c:pt>
                <c:pt idx="8960">
                  <c:v>2.1134236559189779E-2</c:v>
                </c:pt>
                <c:pt idx="8961">
                  <c:v>2.1078383621196822E-2</c:v>
                </c:pt>
                <c:pt idx="8962">
                  <c:v>2.1074140351086346E-2</c:v>
                </c:pt>
                <c:pt idx="8963">
                  <c:v>2.1069683426497229E-2</c:v>
                </c:pt>
                <c:pt idx="8964">
                  <c:v>2.1067954346922643E-2</c:v>
                </c:pt>
                <c:pt idx="8965">
                  <c:v>2.1058994078112424E-2</c:v>
                </c:pt>
                <c:pt idx="8966">
                  <c:v>2.1058001560470618E-2</c:v>
                </c:pt>
                <c:pt idx="8967">
                  <c:v>2.0979410075154678E-2</c:v>
                </c:pt>
                <c:pt idx="8968">
                  <c:v>2.09609783669161E-2</c:v>
                </c:pt>
                <c:pt idx="8969">
                  <c:v>2.0922757117154505E-2</c:v>
                </c:pt>
                <c:pt idx="8970">
                  <c:v>2.0903131775700075E-2</c:v>
                </c:pt>
                <c:pt idx="8971">
                  <c:v>2.0881165144223824E-2</c:v>
                </c:pt>
                <c:pt idx="8972">
                  <c:v>2.088060819794247E-2</c:v>
                </c:pt>
                <c:pt idx="8973">
                  <c:v>2.0812635169540173E-2</c:v>
                </c:pt>
                <c:pt idx="8974">
                  <c:v>2.0776243822575542E-2</c:v>
                </c:pt>
                <c:pt idx="8975">
                  <c:v>2.0742782193827927E-2</c:v>
                </c:pt>
                <c:pt idx="8976">
                  <c:v>2.0705970594867645E-2</c:v>
                </c:pt>
                <c:pt idx="8977">
                  <c:v>2.0678672172632463E-2</c:v>
                </c:pt>
                <c:pt idx="8978">
                  <c:v>2.0675135776661916E-2</c:v>
                </c:pt>
                <c:pt idx="8979">
                  <c:v>2.0670516260644339E-2</c:v>
                </c:pt>
                <c:pt idx="8980">
                  <c:v>2.0660166042128038E-2</c:v>
                </c:pt>
                <c:pt idx="8981">
                  <c:v>2.0636716446880587E-2</c:v>
                </c:pt>
                <c:pt idx="8982">
                  <c:v>2.0622890362614527E-2</c:v>
                </c:pt>
                <c:pt idx="8983">
                  <c:v>2.058708030266812E-2</c:v>
                </c:pt>
                <c:pt idx="8984">
                  <c:v>2.0528288229731347E-2</c:v>
                </c:pt>
                <c:pt idx="8985">
                  <c:v>2.040512964673917E-2</c:v>
                </c:pt>
                <c:pt idx="8986">
                  <c:v>2.0383030707183645E-2</c:v>
                </c:pt>
                <c:pt idx="8987">
                  <c:v>2.0370568007625732E-2</c:v>
                </c:pt>
                <c:pt idx="8988">
                  <c:v>2.0355051449368045E-2</c:v>
                </c:pt>
                <c:pt idx="8989">
                  <c:v>2.0326680480954446E-2</c:v>
                </c:pt>
                <c:pt idx="8990">
                  <c:v>2.0312037020003129E-2</c:v>
                </c:pt>
                <c:pt idx="8991">
                  <c:v>2.0300212830334896E-2</c:v>
                </c:pt>
                <c:pt idx="8992">
                  <c:v>2.0273704612668555E-2</c:v>
                </c:pt>
                <c:pt idx="8993">
                  <c:v>2.026932026484279E-2</c:v>
                </c:pt>
                <c:pt idx="8994">
                  <c:v>2.026392592688717E-2</c:v>
                </c:pt>
                <c:pt idx="8995">
                  <c:v>2.0250583368955993E-2</c:v>
                </c:pt>
                <c:pt idx="8996">
                  <c:v>2.0226412329220574E-2</c:v>
                </c:pt>
                <c:pt idx="8997">
                  <c:v>2.0181780252726086E-2</c:v>
                </c:pt>
                <c:pt idx="8998">
                  <c:v>2.0122605285841554E-2</c:v>
                </c:pt>
                <c:pt idx="8999">
                  <c:v>2.0122502492089467E-2</c:v>
                </c:pt>
                <c:pt idx="9000">
                  <c:v>2.0039005134469663E-2</c:v>
                </c:pt>
                <c:pt idx="9001">
                  <c:v>2.0029285524802931E-2</c:v>
                </c:pt>
                <c:pt idx="9002">
                  <c:v>2.0017163695447638E-2</c:v>
                </c:pt>
                <c:pt idx="9003">
                  <c:v>2.0013281845399786E-2</c:v>
                </c:pt>
                <c:pt idx="9004">
                  <c:v>1.999420050907888E-2</c:v>
                </c:pt>
                <c:pt idx="9005">
                  <c:v>1.9977505045644203E-2</c:v>
                </c:pt>
                <c:pt idx="9006">
                  <c:v>1.9942948615396E-2</c:v>
                </c:pt>
                <c:pt idx="9007">
                  <c:v>1.9910277759397972E-2</c:v>
                </c:pt>
                <c:pt idx="9008">
                  <c:v>1.9903226529364881E-2</c:v>
                </c:pt>
                <c:pt idx="9009">
                  <c:v>1.9896258021895152E-2</c:v>
                </c:pt>
                <c:pt idx="9010">
                  <c:v>1.9862868245156703E-2</c:v>
                </c:pt>
                <c:pt idx="9011">
                  <c:v>1.9820838009664582E-2</c:v>
                </c:pt>
                <c:pt idx="9012">
                  <c:v>1.9806611595986692E-2</c:v>
                </c:pt>
                <c:pt idx="9013">
                  <c:v>1.9794524082657451E-2</c:v>
                </c:pt>
                <c:pt idx="9014">
                  <c:v>1.9788111611299727E-2</c:v>
                </c:pt>
                <c:pt idx="9015">
                  <c:v>1.9781633199565454E-2</c:v>
                </c:pt>
                <c:pt idx="9016">
                  <c:v>1.9744040572598071E-2</c:v>
                </c:pt>
                <c:pt idx="9017">
                  <c:v>1.9702516410100665E-2</c:v>
                </c:pt>
                <c:pt idx="9018">
                  <c:v>1.9698715559631763E-2</c:v>
                </c:pt>
                <c:pt idx="9019">
                  <c:v>1.9688292351627945E-2</c:v>
                </c:pt>
                <c:pt idx="9020">
                  <c:v>1.9663474440445097E-2</c:v>
                </c:pt>
                <c:pt idx="9021">
                  <c:v>1.9660415549477159E-2</c:v>
                </c:pt>
                <c:pt idx="9022">
                  <c:v>1.9642614652333714E-2</c:v>
                </c:pt>
                <c:pt idx="9023">
                  <c:v>1.9599464858661535E-2</c:v>
                </c:pt>
                <c:pt idx="9024">
                  <c:v>1.9596747223887729E-2</c:v>
                </c:pt>
                <c:pt idx="9025">
                  <c:v>1.959259508108345E-2</c:v>
                </c:pt>
                <c:pt idx="9026">
                  <c:v>1.9564402972746728E-2</c:v>
                </c:pt>
                <c:pt idx="9027">
                  <c:v>1.9501396053916997E-2</c:v>
                </c:pt>
                <c:pt idx="9028">
                  <c:v>1.9465963003686956E-2</c:v>
                </c:pt>
                <c:pt idx="9029">
                  <c:v>1.9464870690592967E-2</c:v>
                </c:pt>
                <c:pt idx="9030">
                  <c:v>1.9452827925544234E-2</c:v>
                </c:pt>
                <c:pt idx="9031">
                  <c:v>1.9398893888169868E-2</c:v>
                </c:pt>
                <c:pt idx="9032">
                  <c:v>1.9370424487988785E-2</c:v>
                </c:pt>
                <c:pt idx="9033">
                  <c:v>1.9368720709970422E-2</c:v>
                </c:pt>
                <c:pt idx="9034">
                  <c:v>1.9324336996410816E-2</c:v>
                </c:pt>
                <c:pt idx="9035">
                  <c:v>1.9311802093933256E-2</c:v>
                </c:pt>
                <c:pt idx="9036">
                  <c:v>1.9298855758851027E-2</c:v>
                </c:pt>
                <c:pt idx="9037">
                  <c:v>1.9255124687089734E-2</c:v>
                </c:pt>
                <c:pt idx="9038">
                  <c:v>1.9249974796458902E-2</c:v>
                </c:pt>
                <c:pt idx="9039">
                  <c:v>1.9246376410710211E-2</c:v>
                </c:pt>
                <c:pt idx="9040">
                  <c:v>1.9164747107376909E-2</c:v>
                </c:pt>
                <c:pt idx="9041">
                  <c:v>1.9136911978345959E-2</c:v>
                </c:pt>
                <c:pt idx="9042">
                  <c:v>1.9106662871779936E-2</c:v>
                </c:pt>
                <c:pt idx="9043">
                  <c:v>1.9089849316551347E-2</c:v>
                </c:pt>
                <c:pt idx="9044">
                  <c:v>1.9066750841234728E-2</c:v>
                </c:pt>
                <c:pt idx="9045">
                  <c:v>1.9047897810192185E-2</c:v>
                </c:pt>
                <c:pt idx="9046">
                  <c:v>1.9042715576068049E-2</c:v>
                </c:pt>
                <c:pt idx="9047">
                  <c:v>1.9028855183101982E-2</c:v>
                </c:pt>
                <c:pt idx="9048">
                  <c:v>1.8983161455159978E-2</c:v>
                </c:pt>
                <c:pt idx="9049">
                  <c:v>1.8980825338589035E-2</c:v>
                </c:pt>
                <c:pt idx="9050">
                  <c:v>1.8978377449270396E-2</c:v>
                </c:pt>
                <c:pt idx="9051">
                  <c:v>1.8972341079467374E-2</c:v>
                </c:pt>
                <c:pt idx="9052">
                  <c:v>1.8970148586981012E-2</c:v>
                </c:pt>
                <c:pt idx="9053">
                  <c:v>1.8954067356369331E-2</c:v>
                </c:pt>
                <c:pt idx="9054">
                  <c:v>1.8950353229180015E-2</c:v>
                </c:pt>
                <c:pt idx="9055">
                  <c:v>1.8947164811219396E-2</c:v>
                </c:pt>
                <c:pt idx="9056">
                  <c:v>1.8901239370082569E-2</c:v>
                </c:pt>
                <c:pt idx="9057">
                  <c:v>1.8896120285847445E-2</c:v>
                </c:pt>
                <c:pt idx="9058">
                  <c:v>1.8875141318777808E-2</c:v>
                </c:pt>
                <c:pt idx="9059">
                  <c:v>1.8874606362887996E-2</c:v>
                </c:pt>
                <c:pt idx="9060">
                  <c:v>1.8794857475286489E-2</c:v>
                </c:pt>
                <c:pt idx="9061">
                  <c:v>1.8786842425259704E-2</c:v>
                </c:pt>
                <c:pt idx="9062">
                  <c:v>1.8757777391805064E-2</c:v>
                </c:pt>
                <c:pt idx="9063">
                  <c:v>1.8755812441501925E-2</c:v>
                </c:pt>
                <c:pt idx="9064">
                  <c:v>1.8748539127293337E-2</c:v>
                </c:pt>
                <c:pt idx="9065">
                  <c:v>1.8734361153040131E-2</c:v>
                </c:pt>
                <c:pt idx="9066">
                  <c:v>1.8708877873095005E-2</c:v>
                </c:pt>
                <c:pt idx="9067">
                  <c:v>1.8700194983560351E-2</c:v>
                </c:pt>
                <c:pt idx="9068">
                  <c:v>1.869930988645865E-2</c:v>
                </c:pt>
                <c:pt idx="9069">
                  <c:v>1.8689065005370948E-2</c:v>
                </c:pt>
                <c:pt idx="9070">
                  <c:v>1.8677472841311542E-2</c:v>
                </c:pt>
                <c:pt idx="9071">
                  <c:v>1.8671254339264549E-2</c:v>
                </c:pt>
                <c:pt idx="9072">
                  <c:v>1.8623875828069372E-2</c:v>
                </c:pt>
                <c:pt idx="9073">
                  <c:v>1.8580188644346497E-2</c:v>
                </c:pt>
                <c:pt idx="9074">
                  <c:v>1.8568540765306139E-2</c:v>
                </c:pt>
                <c:pt idx="9075">
                  <c:v>1.856153847743465E-2</c:v>
                </c:pt>
                <c:pt idx="9076">
                  <c:v>1.8502398338397123E-2</c:v>
                </c:pt>
                <c:pt idx="9077">
                  <c:v>1.8492698687620029E-2</c:v>
                </c:pt>
                <c:pt idx="9078">
                  <c:v>1.845420707813052E-2</c:v>
                </c:pt>
                <c:pt idx="9079">
                  <c:v>1.8441196538350409E-2</c:v>
                </c:pt>
                <c:pt idx="9080">
                  <c:v>1.8436988860059338E-2</c:v>
                </c:pt>
                <c:pt idx="9081">
                  <c:v>1.834447613282611E-2</c:v>
                </c:pt>
                <c:pt idx="9082">
                  <c:v>1.8304216925471763E-2</c:v>
                </c:pt>
                <c:pt idx="9083">
                  <c:v>1.8300844816110957E-2</c:v>
                </c:pt>
                <c:pt idx="9084">
                  <c:v>1.8290958142067604E-2</c:v>
                </c:pt>
                <c:pt idx="9085">
                  <c:v>1.8245084246749022E-2</c:v>
                </c:pt>
                <c:pt idx="9086">
                  <c:v>1.8243949232482667E-2</c:v>
                </c:pt>
                <c:pt idx="9087">
                  <c:v>1.8219171193160615E-2</c:v>
                </c:pt>
                <c:pt idx="9088">
                  <c:v>1.8218268768359275E-2</c:v>
                </c:pt>
                <c:pt idx="9089">
                  <c:v>1.8196184793317676E-2</c:v>
                </c:pt>
                <c:pt idx="9090">
                  <c:v>1.8194828765338008E-2</c:v>
                </c:pt>
                <c:pt idx="9091">
                  <c:v>1.813424296411004E-2</c:v>
                </c:pt>
                <c:pt idx="9092">
                  <c:v>1.8061146503582121E-2</c:v>
                </c:pt>
                <c:pt idx="9093">
                  <c:v>1.8055129637515287E-2</c:v>
                </c:pt>
                <c:pt idx="9094">
                  <c:v>1.8041053547161175E-2</c:v>
                </c:pt>
                <c:pt idx="9095">
                  <c:v>1.8038816443895742E-2</c:v>
                </c:pt>
                <c:pt idx="9096">
                  <c:v>1.8031432799904042E-2</c:v>
                </c:pt>
                <c:pt idx="9097">
                  <c:v>1.8022516694506854E-2</c:v>
                </c:pt>
                <c:pt idx="9098">
                  <c:v>1.8022252220330832E-2</c:v>
                </c:pt>
                <c:pt idx="9099">
                  <c:v>1.7988509272223979E-2</c:v>
                </c:pt>
                <c:pt idx="9100">
                  <c:v>1.7988230604448402E-2</c:v>
                </c:pt>
                <c:pt idx="9101">
                  <c:v>1.7974308068637732E-2</c:v>
                </c:pt>
                <c:pt idx="9102">
                  <c:v>1.7941031520877095E-2</c:v>
                </c:pt>
                <c:pt idx="9103">
                  <c:v>1.7907066737933786E-2</c:v>
                </c:pt>
                <c:pt idx="9104">
                  <c:v>1.7878564327087166E-2</c:v>
                </c:pt>
                <c:pt idx="9105">
                  <c:v>1.7875231347035572E-2</c:v>
                </c:pt>
                <c:pt idx="9106">
                  <c:v>1.7784612751689546E-2</c:v>
                </c:pt>
                <c:pt idx="9107">
                  <c:v>1.7765346194133079E-2</c:v>
                </c:pt>
                <c:pt idx="9108">
                  <c:v>1.7728048197180116E-2</c:v>
                </c:pt>
                <c:pt idx="9109">
                  <c:v>1.7721785674438939E-2</c:v>
                </c:pt>
                <c:pt idx="9110">
                  <c:v>1.771517935466833E-2</c:v>
                </c:pt>
                <c:pt idx="9111">
                  <c:v>1.7703299584380796E-2</c:v>
                </c:pt>
                <c:pt idx="9112">
                  <c:v>1.7682537371639651E-2</c:v>
                </c:pt>
                <c:pt idx="9113">
                  <c:v>1.7663915717726388E-2</c:v>
                </c:pt>
                <c:pt idx="9114">
                  <c:v>1.7643256358257857E-2</c:v>
                </c:pt>
                <c:pt idx="9115">
                  <c:v>1.7619748751844973E-2</c:v>
                </c:pt>
                <c:pt idx="9116">
                  <c:v>1.7601310339988935E-2</c:v>
                </c:pt>
                <c:pt idx="9117">
                  <c:v>1.7581675506082035E-2</c:v>
                </c:pt>
                <c:pt idx="9118">
                  <c:v>1.7579787737534599E-2</c:v>
                </c:pt>
                <c:pt idx="9119">
                  <c:v>1.7528155675889636E-2</c:v>
                </c:pt>
                <c:pt idx="9120">
                  <c:v>1.7488386662580395E-2</c:v>
                </c:pt>
                <c:pt idx="9121">
                  <c:v>1.7467357204846674E-2</c:v>
                </c:pt>
                <c:pt idx="9122">
                  <c:v>1.7443280239995269E-2</c:v>
                </c:pt>
                <c:pt idx="9123">
                  <c:v>1.7436070482014062E-2</c:v>
                </c:pt>
                <c:pt idx="9124">
                  <c:v>1.7429327402838393E-2</c:v>
                </c:pt>
                <c:pt idx="9125">
                  <c:v>1.7415940503670634E-2</c:v>
                </c:pt>
                <c:pt idx="9126">
                  <c:v>1.7406772263411606E-2</c:v>
                </c:pt>
                <c:pt idx="9127">
                  <c:v>1.7394771533713094E-2</c:v>
                </c:pt>
                <c:pt idx="9128">
                  <c:v>1.73762782965344E-2</c:v>
                </c:pt>
                <c:pt idx="9129">
                  <c:v>1.7342952692131205E-2</c:v>
                </c:pt>
                <c:pt idx="9130">
                  <c:v>1.7325938510486916E-2</c:v>
                </c:pt>
                <c:pt idx="9131">
                  <c:v>1.7281655380489491E-2</c:v>
                </c:pt>
                <c:pt idx="9132">
                  <c:v>1.7274108588920808E-2</c:v>
                </c:pt>
                <c:pt idx="9133">
                  <c:v>1.7257026384228928E-2</c:v>
                </c:pt>
                <c:pt idx="9134">
                  <c:v>1.7227330916860944E-2</c:v>
                </c:pt>
                <c:pt idx="9135">
                  <c:v>1.7212517670125521E-2</c:v>
                </c:pt>
                <c:pt idx="9136">
                  <c:v>1.7165687950709611E-2</c:v>
                </c:pt>
                <c:pt idx="9137">
                  <c:v>1.7158428924354978E-2</c:v>
                </c:pt>
                <c:pt idx="9138">
                  <c:v>1.7147193652269403E-2</c:v>
                </c:pt>
                <c:pt idx="9139">
                  <c:v>1.7099938177356038E-2</c:v>
                </c:pt>
                <c:pt idx="9140">
                  <c:v>1.7096115786754896E-2</c:v>
                </c:pt>
                <c:pt idx="9141">
                  <c:v>1.7043261266766283E-2</c:v>
                </c:pt>
                <c:pt idx="9142">
                  <c:v>1.7021462943761684E-2</c:v>
                </c:pt>
                <c:pt idx="9143">
                  <c:v>1.7003161391802295E-2</c:v>
                </c:pt>
                <c:pt idx="9144">
                  <c:v>1.6997561888520495E-2</c:v>
                </c:pt>
                <c:pt idx="9145">
                  <c:v>1.6995323084937519E-2</c:v>
                </c:pt>
                <c:pt idx="9146">
                  <c:v>1.6991700050558382E-2</c:v>
                </c:pt>
                <c:pt idx="9147">
                  <c:v>1.695525445219551E-2</c:v>
                </c:pt>
                <c:pt idx="9148">
                  <c:v>1.6937138671042764E-2</c:v>
                </c:pt>
                <c:pt idx="9149">
                  <c:v>1.6882805241802277E-2</c:v>
                </c:pt>
                <c:pt idx="9150">
                  <c:v>1.6881667024210137E-2</c:v>
                </c:pt>
                <c:pt idx="9151">
                  <c:v>1.688149940292832E-2</c:v>
                </c:pt>
                <c:pt idx="9152">
                  <c:v>1.6876106582251055E-2</c:v>
                </c:pt>
                <c:pt idx="9153">
                  <c:v>1.6874974874662035E-2</c:v>
                </c:pt>
                <c:pt idx="9154">
                  <c:v>1.6873989320396993E-2</c:v>
                </c:pt>
                <c:pt idx="9155">
                  <c:v>1.6843210758380824E-2</c:v>
                </c:pt>
                <c:pt idx="9156">
                  <c:v>1.682359509452724E-2</c:v>
                </c:pt>
                <c:pt idx="9157">
                  <c:v>1.6816043048228781E-2</c:v>
                </c:pt>
                <c:pt idx="9158">
                  <c:v>1.6799321059157352E-2</c:v>
                </c:pt>
                <c:pt idx="9159">
                  <c:v>1.6780480372979148E-2</c:v>
                </c:pt>
                <c:pt idx="9160">
                  <c:v>1.6779496368338229E-2</c:v>
                </c:pt>
                <c:pt idx="9161">
                  <c:v>1.6763248656770188E-2</c:v>
                </c:pt>
                <c:pt idx="9162">
                  <c:v>1.6729248888863509E-2</c:v>
                </c:pt>
                <c:pt idx="9163">
                  <c:v>1.6729029990955047E-2</c:v>
                </c:pt>
                <c:pt idx="9164">
                  <c:v>1.6727583503742469E-2</c:v>
                </c:pt>
                <c:pt idx="9165">
                  <c:v>1.6718761731556189E-2</c:v>
                </c:pt>
                <c:pt idx="9166">
                  <c:v>1.6717388115116982E-2</c:v>
                </c:pt>
                <c:pt idx="9167">
                  <c:v>1.6689704839030924E-2</c:v>
                </c:pt>
                <c:pt idx="9168">
                  <c:v>1.6636811260493763E-2</c:v>
                </c:pt>
                <c:pt idx="9169">
                  <c:v>1.6601264769907916E-2</c:v>
                </c:pt>
                <c:pt idx="9170">
                  <c:v>1.6558052147182246E-2</c:v>
                </c:pt>
                <c:pt idx="9171">
                  <c:v>1.6553456411608335E-2</c:v>
                </c:pt>
                <c:pt idx="9172">
                  <c:v>1.6547553817954259E-2</c:v>
                </c:pt>
                <c:pt idx="9173">
                  <c:v>1.6545688613767411E-2</c:v>
                </c:pt>
                <c:pt idx="9174">
                  <c:v>1.6522366901768663E-2</c:v>
                </c:pt>
                <c:pt idx="9175">
                  <c:v>1.6520526559239319E-2</c:v>
                </c:pt>
                <c:pt idx="9176">
                  <c:v>1.651045254639558E-2</c:v>
                </c:pt>
                <c:pt idx="9177">
                  <c:v>1.6482789993518491E-2</c:v>
                </c:pt>
                <c:pt idx="9178">
                  <c:v>1.6464920663450705E-2</c:v>
                </c:pt>
                <c:pt idx="9179">
                  <c:v>1.6463951028531511E-2</c:v>
                </c:pt>
                <c:pt idx="9180">
                  <c:v>1.6458663427328758E-2</c:v>
                </c:pt>
                <c:pt idx="9181">
                  <c:v>1.6444612389636556E-2</c:v>
                </c:pt>
                <c:pt idx="9182">
                  <c:v>1.6419210272919697E-2</c:v>
                </c:pt>
                <c:pt idx="9183">
                  <c:v>1.6386651043698738E-2</c:v>
                </c:pt>
                <c:pt idx="9184">
                  <c:v>1.6347824010665153E-2</c:v>
                </c:pt>
                <c:pt idx="9185">
                  <c:v>1.6342985440597518E-2</c:v>
                </c:pt>
                <c:pt idx="9186">
                  <c:v>1.6340403752683804E-2</c:v>
                </c:pt>
                <c:pt idx="9187">
                  <c:v>1.6322368019580671E-2</c:v>
                </c:pt>
                <c:pt idx="9188">
                  <c:v>1.6307718585825273E-2</c:v>
                </c:pt>
                <c:pt idx="9189">
                  <c:v>1.6297969868774183E-2</c:v>
                </c:pt>
                <c:pt idx="9190">
                  <c:v>1.6281815801305562E-2</c:v>
                </c:pt>
                <c:pt idx="9191">
                  <c:v>1.6271465762649939E-2</c:v>
                </c:pt>
                <c:pt idx="9192">
                  <c:v>1.6205695809040199E-2</c:v>
                </c:pt>
                <c:pt idx="9193">
                  <c:v>1.6189841575067466E-2</c:v>
                </c:pt>
                <c:pt idx="9194">
                  <c:v>1.6184993630680912E-2</c:v>
                </c:pt>
                <c:pt idx="9195">
                  <c:v>1.6161472571580359E-2</c:v>
                </c:pt>
                <c:pt idx="9196">
                  <c:v>1.6134071912572611E-2</c:v>
                </c:pt>
                <c:pt idx="9197">
                  <c:v>1.6058231420652502E-2</c:v>
                </c:pt>
                <c:pt idx="9198">
                  <c:v>1.6032102935429379E-2</c:v>
                </c:pt>
                <c:pt idx="9199">
                  <c:v>1.6024668538274164E-2</c:v>
                </c:pt>
                <c:pt idx="9200">
                  <c:v>1.6014078089691974E-2</c:v>
                </c:pt>
                <c:pt idx="9201">
                  <c:v>1.5994560128079632E-2</c:v>
                </c:pt>
                <c:pt idx="9202">
                  <c:v>1.5977244557775147E-2</c:v>
                </c:pt>
                <c:pt idx="9203">
                  <c:v>1.594056463759724E-2</c:v>
                </c:pt>
                <c:pt idx="9204">
                  <c:v>1.5895992865283891E-2</c:v>
                </c:pt>
                <c:pt idx="9205">
                  <c:v>1.5861564932270381E-2</c:v>
                </c:pt>
                <c:pt idx="9206">
                  <c:v>1.5851284314365232E-2</c:v>
                </c:pt>
                <c:pt idx="9207">
                  <c:v>1.5850380106739378E-2</c:v>
                </c:pt>
                <c:pt idx="9208">
                  <c:v>1.5847925725796363E-2</c:v>
                </c:pt>
                <c:pt idx="9209">
                  <c:v>1.5809846123523066E-2</c:v>
                </c:pt>
                <c:pt idx="9210">
                  <c:v>1.5804841801642679E-2</c:v>
                </c:pt>
                <c:pt idx="9211">
                  <c:v>1.5804445166766583E-2</c:v>
                </c:pt>
                <c:pt idx="9212">
                  <c:v>1.5790509178949953E-2</c:v>
                </c:pt>
                <c:pt idx="9213">
                  <c:v>1.5783931318055885E-2</c:v>
                </c:pt>
                <c:pt idx="9214">
                  <c:v>1.5777206072641849E-2</c:v>
                </c:pt>
                <c:pt idx="9215">
                  <c:v>1.5748960788825175E-2</c:v>
                </c:pt>
                <c:pt idx="9216">
                  <c:v>1.5746505340867367E-2</c:v>
                </c:pt>
                <c:pt idx="9217">
                  <c:v>1.5745397846400125E-2</c:v>
                </c:pt>
                <c:pt idx="9218">
                  <c:v>1.5740453491132959E-2</c:v>
                </c:pt>
                <c:pt idx="9219">
                  <c:v>1.5722577226636499E-2</c:v>
                </c:pt>
                <c:pt idx="9220">
                  <c:v>1.56894687633399E-2</c:v>
                </c:pt>
                <c:pt idx="9221">
                  <c:v>1.5686503145668596E-2</c:v>
                </c:pt>
                <c:pt idx="9222">
                  <c:v>1.56656449773275E-2</c:v>
                </c:pt>
                <c:pt idx="9223">
                  <c:v>1.5602267626468963E-2</c:v>
                </c:pt>
                <c:pt idx="9224">
                  <c:v>1.5579055012057311E-2</c:v>
                </c:pt>
                <c:pt idx="9225">
                  <c:v>1.5559154789180105E-2</c:v>
                </c:pt>
                <c:pt idx="9226">
                  <c:v>1.5551542816713752E-2</c:v>
                </c:pt>
                <c:pt idx="9227">
                  <c:v>1.5497309747530561E-2</c:v>
                </c:pt>
                <c:pt idx="9228">
                  <c:v>1.5491554466773753E-2</c:v>
                </c:pt>
                <c:pt idx="9229">
                  <c:v>1.54659163194558E-2</c:v>
                </c:pt>
                <c:pt idx="9230">
                  <c:v>1.5443630264273138E-2</c:v>
                </c:pt>
                <c:pt idx="9231">
                  <c:v>1.5396481521443748E-2</c:v>
                </c:pt>
                <c:pt idx="9232">
                  <c:v>1.5394637897912173E-2</c:v>
                </c:pt>
                <c:pt idx="9233">
                  <c:v>1.5364588925251742E-2</c:v>
                </c:pt>
                <c:pt idx="9234">
                  <c:v>1.5357290683435524E-2</c:v>
                </c:pt>
                <c:pt idx="9235">
                  <c:v>1.5347344267215048E-2</c:v>
                </c:pt>
                <c:pt idx="9236">
                  <c:v>1.5329392409267943E-2</c:v>
                </c:pt>
                <c:pt idx="9237">
                  <c:v>1.5309528353547328E-2</c:v>
                </c:pt>
                <c:pt idx="9238">
                  <c:v>1.5296522336986976E-2</c:v>
                </c:pt>
                <c:pt idx="9239">
                  <c:v>1.5205418493413664E-2</c:v>
                </c:pt>
                <c:pt idx="9240">
                  <c:v>1.5156293286116399E-2</c:v>
                </c:pt>
                <c:pt idx="9241">
                  <c:v>1.5143438702724369E-2</c:v>
                </c:pt>
                <c:pt idx="9242">
                  <c:v>1.5122214464966359E-2</c:v>
                </c:pt>
                <c:pt idx="9243">
                  <c:v>1.5109915694908478E-2</c:v>
                </c:pt>
                <c:pt idx="9244">
                  <c:v>1.5053152575556616E-2</c:v>
                </c:pt>
                <c:pt idx="9245">
                  <c:v>1.5040970546312231E-2</c:v>
                </c:pt>
                <c:pt idx="9246">
                  <c:v>1.5027110615955143E-2</c:v>
                </c:pt>
                <c:pt idx="9247">
                  <c:v>1.5019032059474878E-2</c:v>
                </c:pt>
                <c:pt idx="9248">
                  <c:v>1.5014098291285952E-2</c:v>
                </c:pt>
                <c:pt idx="9249">
                  <c:v>1.5005273503246035E-2</c:v>
                </c:pt>
                <c:pt idx="9250">
                  <c:v>1.4975771771483607E-2</c:v>
                </c:pt>
                <c:pt idx="9251">
                  <c:v>1.4975317892487933E-2</c:v>
                </c:pt>
                <c:pt idx="9252">
                  <c:v>1.4961427524376653E-2</c:v>
                </c:pt>
                <c:pt idx="9253">
                  <c:v>1.4959456917528875E-2</c:v>
                </c:pt>
                <c:pt idx="9254">
                  <c:v>1.494311229348746E-2</c:v>
                </c:pt>
                <c:pt idx="9255">
                  <c:v>1.4940758710371323E-2</c:v>
                </c:pt>
                <c:pt idx="9256">
                  <c:v>1.4934799680187986E-2</c:v>
                </c:pt>
                <c:pt idx="9257">
                  <c:v>1.4925121273510551E-2</c:v>
                </c:pt>
                <c:pt idx="9258">
                  <c:v>1.4897999191191686E-2</c:v>
                </c:pt>
                <c:pt idx="9259">
                  <c:v>1.4872603909850382E-2</c:v>
                </c:pt>
                <c:pt idx="9260">
                  <c:v>1.4852607963173226E-2</c:v>
                </c:pt>
                <c:pt idx="9261">
                  <c:v>1.4852100890694601E-2</c:v>
                </c:pt>
                <c:pt idx="9262">
                  <c:v>1.4830775727624083E-2</c:v>
                </c:pt>
                <c:pt idx="9263">
                  <c:v>1.4821578312697216E-2</c:v>
                </c:pt>
                <c:pt idx="9264">
                  <c:v>1.4812317995614863E-2</c:v>
                </c:pt>
                <c:pt idx="9265">
                  <c:v>1.4783750503891153E-2</c:v>
                </c:pt>
                <c:pt idx="9266">
                  <c:v>1.4767862391244394E-2</c:v>
                </c:pt>
                <c:pt idx="9267">
                  <c:v>1.475205900869883E-2</c:v>
                </c:pt>
                <c:pt idx="9268">
                  <c:v>1.4704382764755894E-2</c:v>
                </c:pt>
                <c:pt idx="9269">
                  <c:v>1.4698207996069666E-2</c:v>
                </c:pt>
                <c:pt idx="9270">
                  <c:v>1.466356453659054E-2</c:v>
                </c:pt>
                <c:pt idx="9271">
                  <c:v>1.464353968032576E-2</c:v>
                </c:pt>
                <c:pt idx="9272">
                  <c:v>1.4636713071738014E-2</c:v>
                </c:pt>
                <c:pt idx="9273">
                  <c:v>1.4542598158689746E-2</c:v>
                </c:pt>
                <c:pt idx="9274">
                  <c:v>1.4513132847033594E-2</c:v>
                </c:pt>
                <c:pt idx="9275">
                  <c:v>1.4511566017738313E-2</c:v>
                </c:pt>
                <c:pt idx="9276">
                  <c:v>1.4469503613640328E-2</c:v>
                </c:pt>
                <c:pt idx="9277">
                  <c:v>1.445320023622774E-2</c:v>
                </c:pt>
                <c:pt idx="9278">
                  <c:v>1.4444958429905383E-2</c:v>
                </c:pt>
                <c:pt idx="9279">
                  <c:v>1.4417914002090224E-2</c:v>
                </c:pt>
                <c:pt idx="9280">
                  <c:v>1.440054975772203E-2</c:v>
                </c:pt>
                <c:pt idx="9281">
                  <c:v>1.4250405727194293E-2</c:v>
                </c:pt>
                <c:pt idx="9282">
                  <c:v>1.4249290983500765E-2</c:v>
                </c:pt>
                <c:pt idx="9283">
                  <c:v>1.4200930871225155E-2</c:v>
                </c:pt>
                <c:pt idx="9284">
                  <c:v>1.4161865382895928E-2</c:v>
                </c:pt>
                <c:pt idx="9285">
                  <c:v>1.4136392490264533E-2</c:v>
                </c:pt>
                <c:pt idx="9286">
                  <c:v>1.4113895992306747E-2</c:v>
                </c:pt>
                <c:pt idx="9287">
                  <c:v>1.4108787209548E-2</c:v>
                </c:pt>
                <c:pt idx="9288">
                  <c:v>1.409734006315122E-2</c:v>
                </c:pt>
                <c:pt idx="9289">
                  <c:v>1.4075742488479735E-2</c:v>
                </c:pt>
                <c:pt idx="9290">
                  <c:v>1.4065260748056469E-2</c:v>
                </c:pt>
                <c:pt idx="9291">
                  <c:v>1.3955879836432589E-2</c:v>
                </c:pt>
                <c:pt idx="9292">
                  <c:v>1.3936781571096062E-2</c:v>
                </c:pt>
                <c:pt idx="9293">
                  <c:v>1.3922472909354819E-2</c:v>
                </c:pt>
                <c:pt idx="9294">
                  <c:v>1.3921619091670796E-2</c:v>
                </c:pt>
                <c:pt idx="9295">
                  <c:v>1.3918502597535505E-2</c:v>
                </c:pt>
                <c:pt idx="9296">
                  <c:v>1.3895028829486431E-2</c:v>
                </c:pt>
                <c:pt idx="9297">
                  <c:v>1.3890178294799639E-2</c:v>
                </c:pt>
                <c:pt idx="9298">
                  <c:v>1.3832055349643428E-2</c:v>
                </c:pt>
                <c:pt idx="9299">
                  <c:v>1.3764282541031309E-2</c:v>
                </c:pt>
                <c:pt idx="9300">
                  <c:v>1.3749432625013068E-2</c:v>
                </c:pt>
                <c:pt idx="9301">
                  <c:v>1.371991142211359E-2</c:v>
                </c:pt>
                <c:pt idx="9302">
                  <c:v>1.370582698771527E-2</c:v>
                </c:pt>
                <c:pt idx="9303">
                  <c:v>1.3697387378686716E-2</c:v>
                </c:pt>
                <c:pt idx="9304">
                  <c:v>1.368931065725568E-2</c:v>
                </c:pt>
                <c:pt idx="9305">
                  <c:v>1.3656428136083721E-2</c:v>
                </c:pt>
                <c:pt idx="9306">
                  <c:v>1.36501477889762E-2</c:v>
                </c:pt>
                <c:pt idx="9307">
                  <c:v>1.3605919841454742E-2</c:v>
                </c:pt>
                <c:pt idx="9308">
                  <c:v>1.3602680390324907E-2</c:v>
                </c:pt>
                <c:pt idx="9309">
                  <c:v>1.3581504171068874E-2</c:v>
                </c:pt>
                <c:pt idx="9310">
                  <c:v>1.358119393335637E-2</c:v>
                </c:pt>
                <c:pt idx="9311">
                  <c:v>1.3576258939807049E-2</c:v>
                </c:pt>
                <c:pt idx="9312">
                  <c:v>1.3565020717644536E-2</c:v>
                </c:pt>
                <c:pt idx="9313">
                  <c:v>1.355962174321799E-2</c:v>
                </c:pt>
                <c:pt idx="9314">
                  <c:v>1.354727880440993E-2</c:v>
                </c:pt>
                <c:pt idx="9315">
                  <c:v>1.3544903839237982E-2</c:v>
                </c:pt>
                <c:pt idx="9316">
                  <c:v>1.3544516224072876E-2</c:v>
                </c:pt>
                <c:pt idx="9317">
                  <c:v>1.3543933352685174E-2</c:v>
                </c:pt>
                <c:pt idx="9318">
                  <c:v>1.3536072824677968E-2</c:v>
                </c:pt>
                <c:pt idx="9319">
                  <c:v>1.3526244057743185E-2</c:v>
                </c:pt>
                <c:pt idx="9320">
                  <c:v>1.3443792409648971E-2</c:v>
                </c:pt>
                <c:pt idx="9321">
                  <c:v>1.3440987101969212E-2</c:v>
                </c:pt>
                <c:pt idx="9322">
                  <c:v>1.3437606764488755E-2</c:v>
                </c:pt>
                <c:pt idx="9323">
                  <c:v>1.342520765496058E-2</c:v>
                </c:pt>
                <c:pt idx="9324">
                  <c:v>1.3387933489821932E-2</c:v>
                </c:pt>
                <c:pt idx="9325">
                  <c:v>1.3347922837074267E-2</c:v>
                </c:pt>
                <c:pt idx="9326">
                  <c:v>1.3324148006188086E-2</c:v>
                </c:pt>
                <c:pt idx="9327">
                  <c:v>1.3317787880191471E-2</c:v>
                </c:pt>
                <c:pt idx="9328">
                  <c:v>1.3295958789413035E-2</c:v>
                </c:pt>
                <c:pt idx="9329">
                  <c:v>1.3291824421838431E-2</c:v>
                </c:pt>
                <c:pt idx="9330">
                  <c:v>1.3256271678575435E-2</c:v>
                </c:pt>
                <c:pt idx="9331">
                  <c:v>1.3245949294506378E-2</c:v>
                </c:pt>
                <c:pt idx="9332">
                  <c:v>1.323271243004278E-2</c:v>
                </c:pt>
                <c:pt idx="9333">
                  <c:v>1.3222891441931459E-2</c:v>
                </c:pt>
                <c:pt idx="9334">
                  <c:v>1.3220630371448293E-2</c:v>
                </c:pt>
                <c:pt idx="9335">
                  <c:v>1.3186988790001084E-2</c:v>
                </c:pt>
                <c:pt idx="9336">
                  <c:v>1.3138068035200593E-2</c:v>
                </c:pt>
                <c:pt idx="9337">
                  <c:v>1.313518270716192E-2</c:v>
                </c:pt>
                <c:pt idx="9338">
                  <c:v>1.3126939604469532E-2</c:v>
                </c:pt>
                <c:pt idx="9339">
                  <c:v>1.3106291319506184E-2</c:v>
                </c:pt>
                <c:pt idx="9340">
                  <c:v>1.3090038590109413E-2</c:v>
                </c:pt>
                <c:pt idx="9341">
                  <c:v>1.3074420529467987E-2</c:v>
                </c:pt>
                <c:pt idx="9342">
                  <c:v>1.3025201249919639E-2</c:v>
                </c:pt>
                <c:pt idx="9343">
                  <c:v>1.299702643978437E-2</c:v>
                </c:pt>
                <c:pt idx="9344">
                  <c:v>1.2985957006197778E-2</c:v>
                </c:pt>
                <c:pt idx="9345">
                  <c:v>1.2906033704119805E-2</c:v>
                </c:pt>
                <c:pt idx="9346">
                  <c:v>1.2899605334671455E-2</c:v>
                </c:pt>
                <c:pt idx="9347">
                  <c:v>1.2875428111806562E-2</c:v>
                </c:pt>
                <c:pt idx="9348">
                  <c:v>1.286167106675716E-2</c:v>
                </c:pt>
                <c:pt idx="9349">
                  <c:v>1.2859839890962954E-2</c:v>
                </c:pt>
                <c:pt idx="9350">
                  <c:v>1.2855369751595187E-2</c:v>
                </c:pt>
                <c:pt idx="9351">
                  <c:v>1.285346711162498E-2</c:v>
                </c:pt>
                <c:pt idx="9352">
                  <c:v>1.2778084552087952E-2</c:v>
                </c:pt>
                <c:pt idx="9353">
                  <c:v>1.2770487316190514E-2</c:v>
                </c:pt>
                <c:pt idx="9354">
                  <c:v>1.2748808528988404E-2</c:v>
                </c:pt>
                <c:pt idx="9355">
                  <c:v>1.2732801837279571E-2</c:v>
                </c:pt>
                <c:pt idx="9356">
                  <c:v>1.2730987823630675E-2</c:v>
                </c:pt>
                <c:pt idx="9357">
                  <c:v>1.272401411698802E-2</c:v>
                </c:pt>
                <c:pt idx="9358">
                  <c:v>1.2721417313640911E-2</c:v>
                </c:pt>
                <c:pt idx="9359">
                  <c:v>1.2717312982770854E-2</c:v>
                </c:pt>
                <c:pt idx="9360">
                  <c:v>1.2711444886349144E-2</c:v>
                </c:pt>
                <c:pt idx="9361">
                  <c:v>1.2678690155340977E-2</c:v>
                </c:pt>
                <c:pt idx="9362">
                  <c:v>1.2664436273512046E-2</c:v>
                </c:pt>
                <c:pt idx="9363">
                  <c:v>1.2650902594114923E-2</c:v>
                </c:pt>
                <c:pt idx="9364">
                  <c:v>1.2593868769201677E-2</c:v>
                </c:pt>
                <c:pt idx="9365">
                  <c:v>1.2551204066486979E-2</c:v>
                </c:pt>
                <c:pt idx="9366">
                  <c:v>1.2514671732234231E-2</c:v>
                </c:pt>
                <c:pt idx="9367">
                  <c:v>1.2476175490862438E-2</c:v>
                </c:pt>
                <c:pt idx="9368">
                  <c:v>1.2461192938403622E-2</c:v>
                </c:pt>
                <c:pt idx="9369">
                  <c:v>1.244002699350651E-2</c:v>
                </c:pt>
                <c:pt idx="9370">
                  <c:v>1.2437289697968401E-2</c:v>
                </c:pt>
                <c:pt idx="9371">
                  <c:v>1.2434960578068517E-2</c:v>
                </c:pt>
                <c:pt idx="9372">
                  <c:v>1.2432509115398106E-2</c:v>
                </c:pt>
                <c:pt idx="9373">
                  <c:v>1.2426724838627079E-2</c:v>
                </c:pt>
                <c:pt idx="9374">
                  <c:v>1.2421745731063054E-2</c:v>
                </c:pt>
                <c:pt idx="9375">
                  <c:v>1.2421498801850547E-2</c:v>
                </c:pt>
                <c:pt idx="9376">
                  <c:v>1.2414176623235384E-2</c:v>
                </c:pt>
                <c:pt idx="9377">
                  <c:v>1.2410494773735481E-2</c:v>
                </c:pt>
                <c:pt idx="9378">
                  <c:v>1.2406499009008115E-2</c:v>
                </c:pt>
                <c:pt idx="9379">
                  <c:v>1.2395678258343023E-2</c:v>
                </c:pt>
                <c:pt idx="9380">
                  <c:v>1.2387112643297679E-2</c:v>
                </c:pt>
                <c:pt idx="9381">
                  <c:v>1.2387007005476174E-2</c:v>
                </c:pt>
                <c:pt idx="9382">
                  <c:v>1.2374186705158689E-2</c:v>
                </c:pt>
                <c:pt idx="9383">
                  <c:v>1.2356662661265443E-2</c:v>
                </c:pt>
                <c:pt idx="9384">
                  <c:v>1.2355663874423415E-2</c:v>
                </c:pt>
                <c:pt idx="9385">
                  <c:v>1.2350113252529396E-2</c:v>
                </c:pt>
                <c:pt idx="9386">
                  <c:v>1.2346441029355407E-2</c:v>
                </c:pt>
                <c:pt idx="9387">
                  <c:v>1.2339360408468822E-2</c:v>
                </c:pt>
                <c:pt idx="9388">
                  <c:v>1.2285790790788067E-2</c:v>
                </c:pt>
                <c:pt idx="9389">
                  <c:v>1.2273447044580894E-2</c:v>
                </c:pt>
                <c:pt idx="9390">
                  <c:v>1.2242149084710044E-2</c:v>
                </c:pt>
                <c:pt idx="9391">
                  <c:v>1.2231337579393651E-2</c:v>
                </c:pt>
                <c:pt idx="9392">
                  <c:v>1.218497434398058E-2</c:v>
                </c:pt>
                <c:pt idx="9393">
                  <c:v>1.2138669219871723E-2</c:v>
                </c:pt>
                <c:pt idx="9394">
                  <c:v>1.2135320040198135E-2</c:v>
                </c:pt>
                <c:pt idx="9395">
                  <c:v>1.2127567467255497E-2</c:v>
                </c:pt>
                <c:pt idx="9396">
                  <c:v>1.210236011773729E-2</c:v>
                </c:pt>
                <c:pt idx="9397">
                  <c:v>1.2101054654494268E-2</c:v>
                </c:pt>
                <c:pt idx="9398">
                  <c:v>1.2100704311710071E-2</c:v>
                </c:pt>
                <c:pt idx="9399">
                  <c:v>1.2096923348112128E-2</c:v>
                </c:pt>
                <c:pt idx="9400">
                  <c:v>1.2093727796196108E-2</c:v>
                </c:pt>
                <c:pt idx="9401">
                  <c:v>1.2078708219812741E-2</c:v>
                </c:pt>
                <c:pt idx="9402">
                  <c:v>1.2064991212373276E-2</c:v>
                </c:pt>
                <c:pt idx="9403">
                  <c:v>1.2039310019039857E-2</c:v>
                </c:pt>
                <c:pt idx="9404">
                  <c:v>1.2008972045484394E-2</c:v>
                </c:pt>
                <c:pt idx="9405">
                  <c:v>1.2006874451976348E-2</c:v>
                </c:pt>
                <c:pt idx="9406">
                  <c:v>1.1997768273613955E-2</c:v>
                </c:pt>
                <c:pt idx="9407">
                  <c:v>1.1995256082051944E-2</c:v>
                </c:pt>
                <c:pt idx="9408">
                  <c:v>1.1987544740956445E-2</c:v>
                </c:pt>
                <c:pt idx="9409">
                  <c:v>1.1982237488494675E-2</c:v>
                </c:pt>
                <c:pt idx="9410">
                  <c:v>1.1962539510286335E-2</c:v>
                </c:pt>
                <c:pt idx="9411">
                  <c:v>1.1936429521135182E-2</c:v>
                </c:pt>
                <c:pt idx="9412">
                  <c:v>1.1924121178542092E-2</c:v>
                </c:pt>
                <c:pt idx="9413">
                  <c:v>1.1905983636463091E-2</c:v>
                </c:pt>
                <c:pt idx="9414">
                  <c:v>1.1896293817469596E-2</c:v>
                </c:pt>
                <c:pt idx="9415">
                  <c:v>1.188339960927922E-2</c:v>
                </c:pt>
                <c:pt idx="9416">
                  <c:v>1.1840621654934092E-2</c:v>
                </c:pt>
                <c:pt idx="9417">
                  <c:v>1.1810516410229472E-2</c:v>
                </c:pt>
                <c:pt idx="9418">
                  <c:v>1.179054095099432E-2</c:v>
                </c:pt>
                <c:pt idx="9419">
                  <c:v>1.1790029446582164E-2</c:v>
                </c:pt>
                <c:pt idx="9420">
                  <c:v>1.1781281739752946E-2</c:v>
                </c:pt>
                <c:pt idx="9421">
                  <c:v>1.1780373788859412E-2</c:v>
                </c:pt>
                <c:pt idx="9422">
                  <c:v>1.176970642223605E-2</c:v>
                </c:pt>
                <c:pt idx="9423">
                  <c:v>1.1733470927362308E-2</c:v>
                </c:pt>
                <c:pt idx="9424">
                  <c:v>1.1731849822062299E-2</c:v>
                </c:pt>
                <c:pt idx="9425">
                  <c:v>1.1688715513553839E-2</c:v>
                </c:pt>
                <c:pt idx="9426">
                  <c:v>1.1686883600314954E-2</c:v>
                </c:pt>
                <c:pt idx="9427">
                  <c:v>1.1680441206525493E-2</c:v>
                </c:pt>
                <c:pt idx="9428">
                  <c:v>1.1577820970466363E-2</c:v>
                </c:pt>
                <c:pt idx="9429">
                  <c:v>1.1576678368411962E-2</c:v>
                </c:pt>
                <c:pt idx="9430">
                  <c:v>1.1544419314862123E-2</c:v>
                </c:pt>
                <c:pt idx="9431">
                  <c:v>1.1542036988693563E-2</c:v>
                </c:pt>
                <c:pt idx="9432">
                  <c:v>1.1507171661990603E-2</c:v>
                </c:pt>
                <c:pt idx="9433">
                  <c:v>1.1442733722674261E-2</c:v>
                </c:pt>
                <c:pt idx="9434">
                  <c:v>1.1414920532948927E-2</c:v>
                </c:pt>
                <c:pt idx="9435">
                  <c:v>1.1376522534938441E-2</c:v>
                </c:pt>
                <c:pt idx="9436">
                  <c:v>1.1346269540121363E-2</c:v>
                </c:pt>
                <c:pt idx="9437">
                  <c:v>1.1327164074549098E-2</c:v>
                </c:pt>
                <c:pt idx="9438">
                  <c:v>1.1316697194145631E-2</c:v>
                </c:pt>
                <c:pt idx="9439">
                  <c:v>1.1228484151173885E-2</c:v>
                </c:pt>
                <c:pt idx="9440">
                  <c:v>1.1207273003626776E-2</c:v>
                </c:pt>
                <c:pt idx="9441">
                  <c:v>1.1137374311663752E-2</c:v>
                </c:pt>
                <c:pt idx="9442">
                  <c:v>1.1133108605895977E-2</c:v>
                </c:pt>
                <c:pt idx="9443">
                  <c:v>1.1132509562189651E-2</c:v>
                </c:pt>
                <c:pt idx="9444">
                  <c:v>1.1128275240462631E-2</c:v>
                </c:pt>
                <c:pt idx="9445">
                  <c:v>1.1117762422489408E-2</c:v>
                </c:pt>
                <c:pt idx="9446">
                  <c:v>1.1117485951055434E-2</c:v>
                </c:pt>
                <c:pt idx="9447">
                  <c:v>1.1106302295715905E-2</c:v>
                </c:pt>
                <c:pt idx="9448">
                  <c:v>1.1058453215331589E-2</c:v>
                </c:pt>
                <c:pt idx="9449">
                  <c:v>1.1055693616186399E-2</c:v>
                </c:pt>
                <c:pt idx="9450">
                  <c:v>1.1033456459135497E-2</c:v>
                </c:pt>
                <c:pt idx="9451">
                  <c:v>1.1018783747627527E-2</c:v>
                </c:pt>
                <c:pt idx="9452">
                  <c:v>1.1004910804767487E-2</c:v>
                </c:pt>
                <c:pt idx="9453">
                  <c:v>1.1001453600094279E-2</c:v>
                </c:pt>
                <c:pt idx="9454">
                  <c:v>1.0989987797278507E-2</c:v>
                </c:pt>
                <c:pt idx="9455">
                  <c:v>1.0986132021055764E-2</c:v>
                </c:pt>
                <c:pt idx="9456">
                  <c:v>1.0954533130874959E-2</c:v>
                </c:pt>
                <c:pt idx="9457">
                  <c:v>1.0954162215054011E-2</c:v>
                </c:pt>
                <c:pt idx="9458">
                  <c:v>1.093791275835816E-2</c:v>
                </c:pt>
                <c:pt idx="9459">
                  <c:v>1.0931135433963627E-2</c:v>
                </c:pt>
                <c:pt idx="9460">
                  <c:v>1.0929610201754564E-2</c:v>
                </c:pt>
                <c:pt idx="9461">
                  <c:v>1.0906599015809211E-2</c:v>
                </c:pt>
                <c:pt idx="9462">
                  <c:v>1.088428919603155E-2</c:v>
                </c:pt>
                <c:pt idx="9463">
                  <c:v>1.0868803187725894E-2</c:v>
                </c:pt>
                <c:pt idx="9464">
                  <c:v>1.0862524541686503E-2</c:v>
                </c:pt>
                <c:pt idx="9465">
                  <c:v>1.0836024094851343E-2</c:v>
                </c:pt>
                <c:pt idx="9466">
                  <c:v>1.0799805129755138E-2</c:v>
                </c:pt>
                <c:pt idx="9467">
                  <c:v>1.0793691258229423E-2</c:v>
                </c:pt>
                <c:pt idx="9468">
                  <c:v>1.0792794449128399E-2</c:v>
                </c:pt>
                <c:pt idx="9469">
                  <c:v>1.0781213452218941E-2</c:v>
                </c:pt>
                <c:pt idx="9470">
                  <c:v>1.0778803136179821E-2</c:v>
                </c:pt>
                <c:pt idx="9471">
                  <c:v>1.0715126414851815E-2</c:v>
                </c:pt>
                <c:pt idx="9472">
                  <c:v>1.0695720092034568E-2</c:v>
                </c:pt>
                <c:pt idx="9473">
                  <c:v>1.0688088843380905E-2</c:v>
                </c:pt>
                <c:pt idx="9474">
                  <c:v>1.068102210702797E-2</c:v>
                </c:pt>
                <c:pt idx="9475">
                  <c:v>1.0655168052394437E-2</c:v>
                </c:pt>
                <c:pt idx="9476">
                  <c:v>1.0654444005319029E-2</c:v>
                </c:pt>
                <c:pt idx="9477">
                  <c:v>1.0617841718619528E-2</c:v>
                </c:pt>
                <c:pt idx="9478">
                  <c:v>1.055283366042694E-2</c:v>
                </c:pt>
                <c:pt idx="9479">
                  <c:v>1.0527991116566061E-2</c:v>
                </c:pt>
                <c:pt idx="9480">
                  <c:v>1.0523034761878903E-2</c:v>
                </c:pt>
                <c:pt idx="9481">
                  <c:v>1.0451154427657317E-2</c:v>
                </c:pt>
                <c:pt idx="9482">
                  <c:v>1.0445220666641483E-2</c:v>
                </c:pt>
                <c:pt idx="9483">
                  <c:v>1.0427007861937773E-2</c:v>
                </c:pt>
                <c:pt idx="9484">
                  <c:v>1.0415955343978968E-2</c:v>
                </c:pt>
                <c:pt idx="9485">
                  <c:v>1.037987236380764E-2</c:v>
                </c:pt>
                <c:pt idx="9486">
                  <c:v>1.0376379726062045E-2</c:v>
                </c:pt>
                <c:pt idx="9487">
                  <c:v>1.0369216009955724E-2</c:v>
                </c:pt>
                <c:pt idx="9488">
                  <c:v>1.0334651538483588E-2</c:v>
                </c:pt>
                <c:pt idx="9489">
                  <c:v>1.0331727055961177E-2</c:v>
                </c:pt>
                <c:pt idx="9490">
                  <c:v>1.0241032367676707E-2</c:v>
                </c:pt>
                <c:pt idx="9491">
                  <c:v>1.0235974212300736E-2</c:v>
                </c:pt>
                <c:pt idx="9492">
                  <c:v>1.0215163252949244E-2</c:v>
                </c:pt>
                <c:pt idx="9493">
                  <c:v>1.0204578891056306E-2</c:v>
                </c:pt>
                <c:pt idx="9494">
                  <c:v>1.0157169612146563E-2</c:v>
                </c:pt>
                <c:pt idx="9495">
                  <c:v>1.0153382136892564E-2</c:v>
                </c:pt>
                <c:pt idx="9496">
                  <c:v>1.0134830828126291E-2</c:v>
                </c:pt>
                <c:pt idx="9497">
                  <c:v>1.0131306979155897E-2</c:v>
                </c:pt>
                <c:pt idx="9498">
                  <c:v>1.0092937948580571E-2</c:v>
                </c:pt>
                <c:pt idx="9499">
                  <c:v>1.0040715839465709E-2</c:v>
                </c:pt>
                <c:pt idx="9500">
                  <c:v>1.0040599363863702E-2</c:v>
                </c:pt>
                <c:pt idx="9501">
                  <c:v>1.0035597452066237E-2</c:v>
                </c:pt>
                <c:pt idx="9502">
                  <c:v>9.9054471158914296E-3</c:v>
                </c:pt>
                <c:pt idx="9503">
                  <c:v>9.8962737664449359E-3</c:v>
                </c:pt>
                <c:pt idx="9504">
                  <c:v>9.8827478415203004E-3</c:v>
                </c:pt>
                <c:pt idx="9505">
                  <c:v>9.8617577279940683E-3</c:v>
                </c:pt>
                <c:pt idx="9506">
                  <c:v>9.8384712642665562E-3</c:v>
                </c:pt>
                <c:pt idx="9507">
                  <c:v>9.8218867282970496E-3</c:v>
                </c:pt>
                <c:pt idx="9508">
                  <c:v>9.8036961340906507E-3</c:v>
                </c:pt>
                <c:pt idx="9509">
                  <c:v>9.7932361078764754E-3</c:v>
                </c:pt>
                <c:pt idx="9510">
                  <c:v>9.7577750343491587E-3</c:v>
                </c:pt>
                <c:pt idx="9511">
                  <c:v>9.7407739469951501E-3</c:v>
                </c:pt>
                <c:pt idx="9512">
                  <c:v>9.7316216993111222E-3</c:v>
                </c:pt>
                <c:pt idx="9513">
                  <c:v>9.726130218098648E-3</c:v>
                </c:pt>
                <c:pt idx="9514">
                  <c:v>9.7141570013369559E-3</c:v>
                </c:pt>
                <c:pt idx="9515">
                  <c:v>9.6923392996912609E-3</c:v>
                </c:pt>
                <c:pt idx="9516">
                  <c:v>9.6813650689826069E-3</c:v>
                </c:pt>
                <c:pt idx="9517">
                  <c:v>9.669110038693635E-3</c:v>
                </c:pt>
                <c:pt idx="9518">
                  <c:v>9.6573825435610824E-3</c:v>
                </c:pt>
                <c:pt idx="9519">
                  <c:v>9.6493387917630652E-3</c:v>
                </c:pt>
                <c:pt idx="9520">
                  <c:v>9.6437494093569529E-3</c:v>
                </c:pt>
                <c:pt idx="9521">
                  <c:v>9.6021041431426229E-3</c:v>
                </c:pt>
                <c:pt idx="9522">
                  <c:v>9.597502778003579E-3</c:v>
                </c:pt>
                <c:pt idx="9523">
                  <c:v>9.5701873284592259E-3</c:v>
                </c:pt>
                <c:pt idx="9524">
                  <c:v>9.5541946276368264E-3</c:v>
                </c:pt>
                <c:pt idx="9525">
                  <c:v>9.5443846878789269E-3</c:v>
                </c:pt>
                <c:pt idx="9526">
                  <c:v>9.5209566759388436E-3</c:v>
                </c:pt>
                <c:pt idx="9527">
                  <c:v>9.4685913256732559E-3</c:v>
                </c:pt>
                <c:pt idx="9528">
                  <c:v>9.4625972498151092E-3</c:v>
                </c:pt>
                <c:pt idx="9529">
                  <c:v>9.4570784078938704E-3</c:v>
                </c:pt>
                <c:pt idx="9530">
                  <c:v>9.4554642480131363E-3</c:v>
                </c:pt>
                <c:pt idx="9531">
                  <c:v>9.4319986409970632E-3</c:v>
                </c:pt>
                <c:pt idx="9532">
                  <c:v>9.4190673084520796E-3</c:v>
                </c:pt>
                <c:pt idx="9533">
                  <c:v>9.4147914498032906E-3</c:v>
                </c:pt>
                <c:pt idx="9534">
                  <c:v>9.3882599805187126E-3</c:v>
                </c:pt>
                <c:pt idx="9535">
                  <c:v>9.344722951794315E-3</c:v>
                </c:pt>
                <c:pt idx="9536">
                  <c:v>9.3427537171044232E-3</c:v>
                </c:pt>
                <c:pt idx="9537">
                  <c:v>9.3123058496686444E-3</c:v>
                </c:pt>
                <c:pt idx="9538">
                  <c:v>9.2618051651449634E-3</c:v>
                </c:pt>
                <c:pt idx="9539">
                  <c:v>9.2525723018382251E-3</c:v>
                </c:pt>
                <c:pt idx="9540">
                  <c:v>9.2327338927689576E-3</c:v>
                </c:pt>
                <c:pt idx="9541">
                  <c:v>9.2306234098601565E-3</c:v>
                </c:pt>
                <c:pt idx="9542">
                  <c:v>9.2268740118285984E-3</c:v>
                </c:pt>
                <c:pt idx="9543">
                  <c:v>9.1890144537248204E-3</c:v>
                </c:pt>
                <c:pt idx="9544">
                  <c:v>9.133310757445166E-3</c:v>
                </c:pt>
                <c:pt idx="9545">
                  <c:v>9.1178091856964471E-3</c:v>
                </c:pt>
                <c:pt idx="9546">
                  <c:v>9.1124121792091738E-3</c:v>
                </c:pt>
                <c:pt idx="9547">
                  <c:v>9.064059152060858E-3</c:v>
                </c:pt>
                <c:pt idx="9548">
                  <c:v>8.9916880438467156E-3</c:v>
                </c:pt>
                <c:pt idx="9549">
                  <c:v>8.9906973799271043E-3</c:v>
                </c:pt>
                <c:pt idx="9550">
                  <c:v>8.9548290063705249E-3</c:v>
                </c:pt>
                <c:pt idx="9551">
                  <c:v>8.9392537605164964E-3</c:v>
                </c:pt>
                <c:pt idx="9552">
                  <c:v>8.9334852340899225E-3</c:v>
                </c:pt>
                <c:pt idx="9553">
                  <c:v>8.8876206074293123E-3</c:v>
                </c:pt>
                <c:pt idx="9554">
                  <c:v>8.8819093261478937E-3</c:v>
                </c:pt>
                <c:pt idx="9555">
                  <c:v>8.8688045619500049E-3</c:v>
                </c:pt>
                <c:pt idx="9556">
                  <c:v>8.8671027529167983E-3</c:v>
                </c:pt>
                <c:pt idx="9557">
                  <c:v>8.8366526172626979E-3</c:v>
                </c:pt>
                <c:pt idx="9558">
                  <c:v>8.8306157921987285E-3</c:v>
                </c:pt>
                <c:pt idx="9559">
                  <c:v>8.8002334761828407E-3</c:v>
                </c:pt>
                <c:pt idx="9560">
                  <c:v>8.7908158397419275E-3</c:v>
                </c:pt>
                <c:pt idx="9561">
                  <c:v>8.7794703388941447E-3</c:v>
                </c:pt>
                <c:pt idx="9562">
                  <c:v>8.7718015978820243E-3</c:v>
                </c:pt>
                <c:pt idx="9563">
                  <c:v>8.7630756371768169E-3</c:v>
                </c:pt>
                <c:pt idx="9564">
                  <c:v>8.7273691613211322E-3</c:v>
                </c:pt>
                <c:pt idx="9565">
                  <c:v>8.6810506282971808E-3</c:v>
                </c:pt>
                <c:pt idx="9566">
                  <c:v>8.6336184371646578E-3</c:v>
                </c:pt>
                <c:pt idx="9567">
                  <c:v>8.5980981836103719E-3</c:v>
                </c:pt>
                <c:pt idx="9568">
                  <c:v>8.5774493772369908E-3</c:v>
                </c:pt>
                <c:pt idx="9569">
                  <c:v>8.5327695819621355E-3</c:v>
                </c:pt>
                <c:pt idx="9570">
                  <c:v>8.5293018946771375E-3</c:v>
                </c:pt>
                <c:pt idx="9571">
                  <c:v>8.5264888946414673E-3</c:v>
                </c:pt>
                <c:pt idx="9572">
                  <c:v>8.5184538451665449E-3</c:v>
                </c:pt>
                <c:pt idx="9573">
                  <c:v>8.5134837130772766E-3</c:v>
                </c:pt>
                <c:pt idx="9574">
                  <c:v>8.4966930099434467E-3</c:v>
                </c:pt>
                <c:pt idx="9575">
                  <c:v>8.4775365991796459E-3</c:v>
                </c:pt>
                <c:pt idx="9576">
                  <c:v>8.4670176539525244E-3</c:v>
                </c:pt>
                <c:pt idx="9577">
                  <c:v>8.4534635319309225E-3</c:v>
                </c:pt>
                <c:pt idx="9578">
                  <c:v>8.4258296345116179E-3</c:v>
                </c:pt>
                <c:pt idx="9579">
                  <c:v>8.4183274112830542E-3</c:v>
                </c:pt>
                <c:pt idx="9580">
                  <c:v>8.4025932553289315E-3</c:v>
                </c:pt>
                <c:pt idx="9581">
                  <c:v>8.3933193137152046E-3</c:v>
                </c:pt>
                <c:pt idx="9582">
                  <c:v>8.3300579645678007E-3</c:v>
                </c:pt>
                <c:pt idx="9583">
                  <c:v>8.2960727571129919E-3</c:v>
                </c:pt>
                <c:pt idx="9584">
                  <c:v>8.2853687840726657E-3</c:v>
                </c:pt>
                <c:pt idx="9585">
                  <c:v>8.2714139506578025E-3</c:v>
                </c:pt>
                <c:pt idx="9586">
                  <c:v>8.2607660021475123E-3</c:v>
                </c:pt>
                <c:pt idx="9587">
                  <c:v>8.2449453853328265E-3</c:v>
                </c:pt>
                <c:pt idx="9588">
                  <c:v>8.2261411634231979E-3</c:v>
                </c:pt>
                <c:pt idx="9589">
                  <c:v>8.222559973531848E-3</c:v>
                </c:pt>
                <c:pt idx="9590">
                  <c:v>8.218237778003127E-3</c:v>
                </c:pt>
                <c:pt idx="9591">
                  <c:v>8.2084539095419011E-3</c:v>
                </c:pt>
                <c:pt idx="9592">
                  <c:v>8.2003928910892917E-3</c:v>
                </c:pt>
                <c:pt idx="9593">
                  <c:v>8.1653449005001412E-3</c:v>
                </c:pt>
                <c:pt idx="9594">
                  <c:v>8.1400560351540634E-3</c:v>
                </c:pt>
                <c:pt idx="9595">
                  <c:v>8.1179557483443514E-3</c:v>
                </c:pt>
                <c:pt idx="9596">
                  <c:v>8.1122207829728739E-3</c:v>
                </c:pt>
                <c:pt idx="9597">
                  <c:v>8.0985211989320401E-3</c:v>
                </c:pt>
                <c:pt idx="9598">
                  <c:v>8.0852449611569059E-3</c:v>
                </c:pt>
                <c:pt idx="9599">
                  <c:v>8.0848160506669289E-3</c:v>
                </c:pt>
                <c:pt idx="9600">
                  <c:v>8.0489968084852329E-3</c:v>
                </c:pt>
                <c:pt idx="9601">
                  <c:v>8.0155910508589376E-3</c:v>
                </c:pt>
                <c:pt idx="9602">
                  <c:v>8.0089180164776962E-3</c:v>
                </c:pt>
                <c:pt idx="9603">
                  <c:v>7.9811003012160986E-3</c:v>
                </c:pt>
                <c:pt idx="9604">
                  <c:v>7.9454251918752647E-3</c:v>
                </c:pt>
                <c:pt idx="9605">
                  <c:v>7.9182619117799582E-3</c:v>
                </c:pt>
                <c:pt idx="9606">
                  <c:v>7.904102035535706E-3</c:v>
                </c:pt>
                <c:pt idx="9607">
                  <c:v>7.8904833253439673E-3</c:v>
                </c:pt>
                <c:pt idx="9608">
                  <c:v>7.8744140250995211E-3</c:v>
                </c:pt>
                <c:pt idx="9609">
                  <c:v>7.856155093092676E-3</c:v>
                </c:pt>
                <c:pt idx="9610">
                  <c:v>7.8507374369874323E-3</c:v>
                </c:pt>
                <c:pt idx="9611">
                  <c:v>7.8362506704213099E-3</c:v>
                </c:pt>
                <c:pt idx="9612">
                  <c:v>7.7904821702364131E-3</c:v>
                </c:pt>
                <c:pt idx="9613">
                  <c:v>7.7797413906596034E-3</c:v>
                </c:pt>
                <c:pt idx="9614">
                  <c:v>7.7634372710901458E-3</c:v>
                </c:pt>
                <c:pt idx="9615">
                  <c:v>7.735961919165881E-3</c:v>
                </c:pt>
                <c:pt idx="9616">
                  <c:v>7.7337927360083408E-3</c:v>
                </c:pt>
                <c:pt idx="9617">
                  <c:v>7.7300076495963044E-3</c:v>
                </c:pt>
                <c:pt idx="9618">
                  <c:v>7.7179106199231741E-3</c:v>
                </c:pt>
                <c:pt idx="9619">
                  <c:v>7.7154264060125934E-3</c:v>
                </c:pt>
                <c:pt idx="9620">
                  <c:v>7.7131827307774349E-3</c:v>
                </c:pt>
                <c:pt idx="9621">
                  <c:v>7.7110519562944013E-3</c:v>
                </c:pt>
                <c:pt idx="9622">
                  <c:v>7.701292361947454E-3</c:v>
                </c:pt>
                <c:pt idx="9623">
                  <c:v>7.6994226672142396E-3</c:v>
                </c:pt>
                <c:pt idx="9624">
                  <c:v>7.689933756361577E-3</c:v>
                </c:pt>
                <c:pt idx="9625">
                  <c:v>7.6896301230713338E-3</c:v>
                </c:pt>
                <c:pt idx="9626">
                  <c:v>7.6826911550618594E-3</c:v>
                </c:pt>
                <c:pt idx="9627">
                  <c:v>7.6812974417329359E-3</c:v>
                </c:pt>
                <c:pt idx="9628">
                  <c:v>7.6772032067359917E-3</c:v>
                </c:pt>
                <c:pt idx="9629">
                  <c:v>7.6516827319860429E-3</c:v>
                </c:pt>
                <c:pt idx="9630">
                  <c:v>7.6433425016174013E-3</c:v>
                </c:pt>
                <c:pt idx="9631">
                  <c:v>7.6399203588757283E-3</c:v>
                </c:pt>
                <c:pt idx="9632">
                  <c:v>7.627372898752283E-3</c:v>
                </c:pt>
                <c:pt idx="9633">
                  <c:v>7.5944008112799532E-3</c:v>
                </c:pt>
                <c:pt idx="9634">
                  <c:v>7.5345374784820994E-3</c:v>
                </c:pt>
                <c:pt idx="9635">
                  <c:v>7.5337827809449608E-3</c:v>
                </c:pt>
                <c:pt idx="9636">
                  <c:v>7.5316281090431316E-3</c:v>
                </c:pt>
                <c:pt idx="9637">
                  <c:v>7.5211776835737839E-3</c:v>
                </c:pt>
                <c:pt idx="9638">
                  <c:v>7.5106703095192632E-3</c:v>
                </c:pt>
                <c:pt idx="9639">
                  <c:v>7.4903394012587393E-3</c:v>
                </c:pt>
                <c:pt idx="9640">
                  <c:v>7.4833459551557156E-3</c:v>
                </c:pt>
                <c:pt idx="9641">
                  <c:v>7.4658990713545766E-3</c:v>
                </c:pt>
                <c:pt idx="9642">
                  <c:v>7.4560584224089513E-3</c:v>
                </c:pt>
                <c:pt idx="9643">
                  <c:v>7.4521345392462067E-3</c:v>
                </c:pt>
                <c:pt idx="9644">
                  <c:v>7.4453071872782467E-3</c:v>
                </c:pt>
                <c:pt idx="9645">
                  <c:v>7.4397524823206045E-3</c:v>
                </c:pt>
                <c:pt idx="9646">
                  <c:v>7.4316038851308846E-3</c:v>
                </c:pt>
                <c:pt idx="9647">
                  <c:v>7.414069660178952E-3</c:v>
                </c:pt>
                <c:pt idx="9648">
                  <c:v>7.3992189346722805E-3</c:v>
                </c:pt>
                <c:pt idx="9649">
                  <c:v>7.3873156593151678E-3</c:v>
                </c:pt>
                <c:pt idx="9650">
                  <c:v>7.385559741166503E-3</c:v>
                </c:pt>
                <c:pt idx="9651">
                  <c:v>7.3676025271614889E-3</c:v>
                </c:pt>
                <c:pt idx="9652">
                  <c:v>7.3505608928161161E-3</c:v>
                </c:pt>
                <c:pt idx="9653">
                  <c:v>7.3352712170341658E-3</c:v>
                </c:pt>
                <c:pt idx="9654">
                  <c:v>7.3266286658111301E-3</c:v>
                </c:pt>
                <c:pt idx="9655">
                  <c:v>7.3023936501425387E-3</c:v>
                </c:pt>
                <c:pt idx="9656">
                  <c:v>7.3004495997826884E-3</c:v>
                </c:pt>
                <c:pt idx="9657">
                  <c:v>7.2896053224485793E-3</c:v>
                </c:pt>
                <c:pt idx="9658">
                  <c:v>7.2886623910958896E-3</c:v>
                </c:pt>
                <c:pt idx="9659">
                  <c:v>7.2817820375864224E-3</c:v>
                </c:pt>
                <c:pt idx="9660">
                  <c:v>7.2544609658801388E-3</c:v>
                </c:pt>
                <c:pt idx="9661">
                  <c:v>7.195036699133928E-3</c:v>
                </c:pt>
                <c:pt idx="9662">
                  <c:v>7.1356414258889143E-3</c:v>
                </c:pt>
                <c:pt idx="9663">
                  <c:v>7.1095116363425739E-3</c:v>
                </c:pt>
                <c:pt idx="9664">
                  <c:v>7.0522527843003965E-3</c:v>
                </c:pt>
                <c:pt idx="9665">
                  <c:v>7.0337559483626402E-3</c:v>
                </c:pt>
                <c:pt idx="9666">
                  <c:v>7.0010730458715175E-3</c:v>
                </c:pt>
                <c:pt idx="9667">
                  <c:v>6.9935012897389005E-3</c:v>
                </c:pt>
                <c:pt idx="9668">
                  <c:v>6.9736874439389994E-3</c:v>
                </c:pt>
                <c:pt idx="9669">
                  <c:v>6.9231436546263849E-3</c:v>
                </c:pt>
                <c:pt idx="9670">
                  <c:v>6.9222105318754073E-3</c:v>
                </c:pt>
                <c:pt idx="9671">
                  <c:v>6.87548931144852E-3</c:v>
                </c:pt>
                <c:pt idx="9672">
                  <c:v>6.8320243785227946E-3</c:v>
                </c:pt>
                <c:pt idx="9673">
                  <c:v>6.8056045459195837E-3</c:v>
                </c:pt>
                <c:pt idx="9674">
                  <c:v>6.8018246198471265E-3</c:v>
                </c:pt>
                <c:pt idx="9675">
                  <c:v>6.79718993635534E-3</c:v>
                </c:pt>
                <c:pt idx="9676">
                  <c:v>6.772731253593102E-3</c:v>
                </c:pt>
                <c:pt idx="9677">
                  <c:v>6.7466212966499619E-3</c:v>
                </c:pt>
                <c:pt idx="9678">
                  <c:v>6.7246001827069093E-3</c:v>
                </c:pt>
                <c:pt idx="9679">
                  <c:v>6.6697571575533151E-3</c:v>
                </c:pt>
                <c:pt idx="9680">
                  <c:v>6.6677759680890975E-3</c:v>
                </c:pt>
                <c:pt idx="9681">
                  <c:v>6.6280493103173703E-3</c:v>
                </c:pt>
                <c:pt idx="9682">
                  <c:v>6.6226614263731323E-3</c:v>
                </c:pt>
                <c:pt idx="9683">
                  <c:v>6.5730042748310515E-3</c:v>
                </c:pt>
                <c:pt idx="9684">
                  <c:v>6.5669735808921081E-3</c:v>
                </c:pt>
                <c:pt idx="9685">
                  <c:v>6.5653514553531541E-3</c:v>
                </c:pt>
                <c:pt idx="9686">
                  <c:v>6.5216227817618466E-3</c:v>
                </c:pt>
                <c:pt idx="9687">
                  <c:v>6.5071472963329526E-3</c:v>
                </c:pt>
                <c:pt idx="9688">
                  <c:v>6.4936340766940329E-3</c:v>
                </c:pt>
                <c:pt idx="9689">
                  <c:v>6.4928050475785001E-3</c:v>
                </c:pt>
                <c:pt idx="9690">
                  <c:v>6.4909755491064924E-3</c:v>
                </c:pt>
                <c:pt idx="9691">
                  <c:v>6.4482923683829357E-3</c:v>
                </c:pt>
                <c:pt idx="9692">
                  <c:v>6.4440249050365522E-3</c:v>
                </c:pt>
                <c:pt idx="9693">
                  <c:v>6.4391423447930562E-3</c:v>
                </c:pt>
                <c:pt idx="9694">
                  <c:v>6.4364185897406211E-3</c:v>
                </c:pt>
                <c:pt idx="9695">
                  <c:v>6.406916141478947E-3</c:v>
                </c:pt>
                <c:pt idx="9696">
                  <c:v>6.4063142469211118E-3</c:v>
                </c:pt>
                <c:pt idx="9697">
                  <c:v>6.3973612805841452E-3</c:v>
                </c:pt>
                <c:pt idx="9698">
                  <c:v>6.3912764590349893E-3</c:v>
                </c:pt>
                <c:pt idx="9699">
                  <c:v>6.3400268720836365E-3</c:v>
                </c:pt>
                <c:pt idx="9700">
                  <c:v>6.3324633827720276E-3</c:v>
                </c:pt>
                <c:pt idx="9701">
                  <c:v>6.2624065914699892E-3</c:v>
                </c:pt>
                <c:pt idx="9702">
                  <c:v>6.2533148489686066E-3</c:v>
                </c:pt>
                <c:pt idx="9703">
                  <c:v>6.2366658310351042E-3</c:v>
                </c:pt>
                <c:pt idx="9704">
                  <c:v>6.2037213668023842E-3</c:v>
                </c:pt>
                <c:pt idx="9705">
                  <c:v>6.1831473649289759E-3</c:v>
                </c:pt>
                <c:pt idx="9706">
                  <c:v>6.1209666012337566E-3</c:v>
                </c:pt>
                <c:pt idx="9707">
                  <c:v>6.1176443102322073E-3</c:v>
                </c:pt>
                <c:pt idx="9708">
                  <c:v>6.0986269959659263E-3</c:v>
                </c:pt>
                <c:pt idx="9709">
                  <c:v>6.0746659515805053E-3</c:v>
                </c:pt>
                <c:pt idx="9710">
                  <c:v>6.0470083243061796E-3</c:v>
                </c:pt>
                <c:pt idx="9711">
                  <c:v>6.0385223701506351E-3</c:v>
                </c:pt>
                <c:pt idx="9712">
                  <c:v>6.0147024310430288E-3</c:v>
                </c:pt>
                <c:pt idx="9713">
                  <c:v>5.9723258671353632E-3</c:v>
                </c:pt>
                <c:pt idx="9714">
                  <c:v>5.9239380407947618E-3</c:v>
                </c:pt>
                <c:pt idx="9715">
                  <c:v>5.9058451591877063E-3</c:v>
                </c:pt>
                <c:pt idx="9716">
                  <c:v>5.8595009661214894E-3</c:v>
                </c:pt>
                <c:pt idx="9717">
                  <c:v>5.819556183043818E-3</c:v>
                </c:pt>
                <c:pt idx="9718">
                  <c:v>5.8007614714478337E-3</c:v>
                </c:pt>
                <c:pt idx="9719">
                  <c:v>5.7668672263901464E-3</c:v>
                </c:pt>
                <c:pt idx="9720">
                  <c:v>5.7476468877200922E-3</c:v>
                </c:pt>
                <c:pt idx="9721">
                  <c:v>5.734870579457544E-3</c:v>
                </c:pt>
                <c:pt idx="9722">
                  <c:v>5.7167578538158941E-3</c:v>
                </c:pt>
                <c:pt idx="9723">
                  <c:v>5.7125941170883534E-3</c:v>
                </c:pt>
                <c:pt idx="9724">
                  <c:v>5.6733776207394731E-3</c:v>
                </c:pt>
                <c:pt idx="9725">
                  <c:v>5.6447683921172489E-3</c:v>
                </c:pt>
                <c:pt idx="9726">
                  <c:v>5.5524705666175839E-3</c:v>
                </c:pt>
                <c:pt idx="9727">
                  <c:v>5.5197640949571809E-3</c:v>
                </c:pt>
                <c:pt idx="9728">
                  <c:v>5.4837920543694641E-3</c:v>
                </c:pt>
                <c:pt idx="9729">
                  <c:v>5.451039401751203E-3</c:v>
                </c:pt>
                <c:pt idx="9730">
                  <c:v>5.4339458080331108E-3</c:v>
                </c:pt>
                <c:pt idx="9731">
                  <c:v>5.4313895051487648E-3</c:v>
                </c:pt>
                <c:pt idx="9732">
                  <c:v>5.41654910445084E-3</c:v>
                </c:pt>
                <c:pt idx="9733">
                  <c:v>5.4149120184067822E-3</c:v>
                </c:pt>
                <c:pt idx="9734">
                  <c:v>5.4016675295671251E-3</c:v>
                </c:pt>
                <c:pt idx="9735">
                  <c:v>5.3935049099771409E-3</c:v>
                </c:pt>
                <c:pt idx="9736">
                  <c:v>5.3657465987535062E-3</c:v>
                </c:pt>
                <c:pt idx="9737">
                  <c:v>5.3614729502255978E-3</c:v>
                </c:pt>
                <c:pt idx="9738">
                  <c:v>5.3537839649431271E-3</c:v>
                </c:pt>
                <c:pt idx="9739">
                  <c:v>5.3374583086390542E-3</c:v>
                </c:pt>
                <c:pt idx="9740">
                  <c:v>5.3020313407809551E-3</c:v>
                </c:pt>
                <c:pt idx="9741">
                  <c:v>5.2937650694814906E-3</c:v>
                </c:pt>
                <c:pt idx="9742">
                  <c:v>5.2773030074982239E-3</c:v>
                </c:pt>
                <c:pt idx="9743">
                  <c:v>5.2066655231487709E-3</c:v>
                </c:pt>
                <c:pt idx="9744">
                  <c:v>5.1960720061177586E-3</c:v>
                </c:pt>
                <c:pt idx="9745">
                  <c:v>5.1780468612645965E-3</c:v>
                </c:pt>
                <c:pt idx="9746">
                  <c:v>5.1647770566501687E-3</c:v>
                </c:pt>
                <c:pt idx="9747">
                  <c:v>5.1438182481040144E-3</c:v>
                </c:pt>
                <c:pt idx="9748">
                  <c:v>5.0937447785082586E-3</c:v>
                </c:pt>
                <c:pt idx="9749">
                  <c:v>5.0610632944131191E-3</c:v>
                </c:pt>
                <c:pt idx="9750">
                  <c:v>5.0387396369957066E-3</c:v>
                </c:pt>
                <c:pt idx="9751">
                  <c:v>4.9692470248239298E-3</c:v>
                </c:pt>
                <c:pt idx="9752">
                  <c:v>4.9614273583149099E-3</c:v>
                </c:pt>
                <c:pt idx="9753">
                  <c:v>4.951443156016741E-3</c:v>
                </c:pt>
                <c:pt idx="9754">
                  <c:v>4.945342041281762E-3</c:v>
                </c:pt>
                <c:pt idx="9755">
                  <c:v>4.933204922599143E-3</c:v>
                </c:pt>
                <c:pt idx="9756">
                  <c:v>4.9167580595825848E-3</c:v>
                </c:pt>
                <c:pt idx="9757">
                  <c:v>4.8913903446122127E-3</c:v>
                </c:pt>
                <c:pt idx="9758">
                  <c:v>4.8857644946558292E-3</c:v>
                </c:pt>
                <c:pt idx="9759">
                  <c:v>4.8591275153156317E-3</c:v>
                </c:pt>
                <c:pt idx="9760">
                  <c:v>4.829946967619049E-3</c:v>
                </c:pt>
                <c:pt idx="9761">
                  <c:v>4.8254407105773134E-3</c:v>
                </c:pt>
                <c:pt idx="9762">
                  <c:v>4.8219791265835523E-3</c:v>
                </c:pt>
                <c:pt idx="9763">
                  <c:v>4.8114356099806053E-3</c:v>
                </c:pt>
                <c:pt idx="9764">
                  <c:v>4.7885091747193378E-3</c:v>
                </c:pt>
                <c:pt idx="9765">
                  <c:v>4.7817821353050684E-3</c:v>
                </c:pt>
                <c:pt idx="9766">
                  <c:v>4.757574317829332E-3</c:v>
                </c:pt>
                <c:pt idx="9767">
                  <c:v>4.7406386878119334E-3</c:v>
                </c:pt>
                <c:pt idx="9768">
                  <c:v>4.7288213546433835E-3</c:v>
                </c:pt>
                <c:pt idx="9769">
                  <c:v>4.7097956114116671E-3</c:v>
                </c:pt>
                <c:pt idx="9770">
                  <c:v>4.6474750373938873E-3</c:v>
                </c:pt>
                <c:pt idx="9771">
                  <c:v>4.6300499042592168E-3</c:v>
                </c:pt>
                <c:pt idx="9772">
                  <c:v>4.6293789783311548E-3</c:v>
                </c:pt>
                <c:pt idx="9773">
                  <c:v>4.6223167078919911E-3</c:v>
                </c:pt>
                <c:pt idx="9774">
                  <c:v>4.6127727774174085E-3</c:v>
                </c:pt>
                <c:pt idx="9775">
                  <c:v>4.6023417735924404E-3</c:v>
                </c:pt>
                <c:pt idx="9776">
                  <c:v>4.5903323577706863E-3</c:v>
                </c:pt>
                <c:pt idx="9777">
                  <c:v>4.5801176872438858E-3</c:v>
                </c:pt>
                <c:pt idx="9778">
                  <c:v>4.5666919203763102E-3</c:v>
                </c:pt>
                <c:pt idx="9779">
                  <c:v>4.5338496540744174E-3</c:v>
                </c:pt>
                <c:pt idx="9780">
                  <c:v>4.4900872075972938E-3</c:v>
                </c:pt>
                <c:pt idx="9781">
                  <c:v>4.4825196804306076E-3</c:v>
                </c:pt>
                <c:pt idx="9782">
                  <c:v>4.3903692809691619E-3</c:v>
                </c:pt>
                <c:pt idx="9783">
                  <c:v>4.349432957233868E-3</c:v>
                </c:pt>
                <c:pt idx="9784">
                  <c:v>4.330759172229603E-3</c:v>
                </c:pt>
                <c:pt idx="9785">
                  <c:v>4.2863944905480195E-3</c:v>
                </c:pt>
                <c:pt idx="9786">
                  <c:v>4.285581510587908E-3</c:v>
                </c:pt>
                <c:pt idx="9787">
                  <c:v>4.2823679414415198E-3</c:v>
                </c:pt>
                <c:pt idx="9788">
                  <c:v>4.2617739590566908E-3</c:v>
                </c:pt>
                <c:pt idx="9789">
                  <c:v>4.2090249604844728E-3</c:v>
                </c:pt>
                <c:pt idx="9790">
                  <c:v>4.2087888666006565E-3</c:v>
                </c:pt>
                <c:pt idx="9791">
                  <c:v>4.1922469376112232E-3</c:v>
                </c:pt>
                <c:pt idx="9792">
                  <c:v>4.1812888025805949E-3</c:v>
                </c:pt>
                <c:pt idx="9793">
                  <c:v>4.1694789903577358E-3</c:v>
                </c:pt>
                <c:pt idx="9794">
                  <c:v>4.157285282104399E-3</c:v>
                </c:pt>
                <c:pt idx="9795">
                  <c:v>4.1297797391105289E-3</c:v>
                </c:pt>
                <c:pt idx="9796">
                  <c:v>4.1174934962310067E-3</c:v>
                </c:pt>
                <c:pt idx="9797">
                  <c:v>4.1131153590962203E-3</c:v>
                </c:pt>
                <c:pt idx="9798">
                  <c:v>4.0721466220515123E-3</c:v>
                </c:pt>
                <c:pt idx="9799">
                  <c:v>4.021541593344404E-3</c:v>
                </c:pt>
                <c:pt idx="9800">
                  <c:v>4.0006433023531225E-3</c:v>
                </c:pt>
                <c:pt idx="9801">
                  <c:v>3.9888957610031191E-3</c:v>
                </c:pt>
                <c:pt idx="9802">
                  <c:v>3.9548417523211487E-3</c:v>
                </c:pt>
                <c:pt idx="9803">
                  <c:v>3.9522487702847286E-3</c:v>
                </c:pt>
                <c:pt idx="9804">
                  <c:v>3.936754548223842E-3</c:v>
                </c:pt>
                <c:pt idx="9805">
                  <c:v>3.9031681226353188E-3</c:v>
                </c:pt>
                <c:pt idx="9806">
                  <c:v>3.8736420740553591E-3</c:v>
                </c:pt>
                <c:pt idx="9807">
                  <c:v>3.8638198421431479E-3</c:v>
                </c:pt>
                <c:pt idx="9808">
                  <c:v>3.8616879985066362E-3</c:v>
                </c:pt>
                <c:pt idx="9809">
                  <c:v>3.8260006598675577E-3</c:v>
                </c:pt>
                <c:pt idx="9810">
                  <c:v>3.796812331631606E-3</c:v>
                </c:pt>
                <c:pt idx="9811">
                  <c:v>3.753251495652954E-3</c:v>
                </c:pt>
                <c:pt idx="9812">
                  <c:v>3.725422248996144E-3</c:v>
                </c:pt>
                <c:pt idx="9813">
                  <c:v>3.7243900912269814E-3</c:v>
                </c:pt>
                <c:pt idx="9814">
                  <c:v>3.7202941893060208E-3</c:v>
                </c:pt>
                <c:pt idx="9815">
                  <c:v>3.7192853892106924E-3</c:v>
                </c:pt>
                <c:pt idx="9816">
                  <c:v>3.7172625379755537E-3</c:v>
                </c:pt>
                <c:pt idx="9817">
                  <c:v>3.7142050142815043E-3</c:v>
                </c:pt>
                <c:pt idx="9818">
                  <c:v>3.7127134228108066E-3</c:v>
                </c:pt>
                <c:pt idx="9819">
                  <c:v>3.6796986098351228E-3</c:v>
                </c:pt>
                <c:pt idx="9820">
                  <c:v>3.6576490492350902E-3</c:v>
                </c:pt>
                <c:pt idx="9821">
                  <c:v>3.6517145215400962E-3</c:v>
                </c:pt>
                <c:pt idx="9822">
                  <c:v>3.5655762817079504E-3</c:v>
                </c:pt>
                <c:pt idx="9823">
                  <c:v>3.5571809228220879E-3</c:v>
                </c:pt>
                <c:pt idx="9824">
                  <c:v>3.554592314171635E-3</c:v>
                </c:pt>
                <c:pt idx="9825">
                  <c:v>3.5537160095749261E-3</c:v>
                </c:pt>
                <c:pt idx="9826">
                  <c:v>3.5139152871011001E-3</c:v>
                </c:pt>
                <c:pt idx="9827">
                  <c:v>3.5088376188657116E-3</c:v>
                </c:pt>
                <c:pt idx="9828">
                  <c:v>3.5072394629972236E-3</c:v>
                </c:pt>
                <c:pt idx="9829">
                  <c:v>3.4300685280143333E-3</c:v>
                </c:pt>
                <c:pt idx="9830">
                  <c:v>3.4268329123226006E-3</c:v>
                </c:pt>
                <c:pt idx="9831">
                  <c:v>3.416823418872417E-3</c:v>
                </c:pt>
                <c:pt idx="9832">
                  <c:v>3.4151321849021708E-3</c:v>
                </c:pt>
                <c:pt idx="9833">
                  <c:v>3.4096891459077117E-3</c:v>
                </c:pt>
                <c:pt idx="9834">
                  <c:v>3.3764178112793545E-3</c:v>
                </c:pt>
                <c:pt idx="9835">
                  <c:v>3.3700921718800916E-3</c:v>
                </c:pt>
                <c:pt idx="9836">
                  <c:v>3.3655150673385318E-3</c:v>
                </c:pt>
                <c:pt idx="9837">
                  <c:v>3.3379486024363927E-3</c:v>
                </c:pt>
                <c:pt idx="9838">
                  <c:v>3.3296847686684877E-3</c:v>
                </c:pt>
                <c:pt idx="9839">
                  <c:v>3.3126305317691335E-3</c:v>
                </c:pt>
                <c:pt idx="9840">
                  <c:v>3.2770494699852354E-3</c:v>
                </c:pt>
                <c:pt idx="9841">
                  <c:v>3.2711114839495594E-3</c:v>
                </c:pt>
                <c:pt idx="9842">
                  <c:v>3.2507608039101564E-3</c:v>
                </c:pt>
                <c:pt idx="9843">
                  <c:v>3.2470919628309926E-3</c:v>
                </c:pt>
                <c:pt idx="9844">
                  <c:v>3.1527247203274843E-3</c:v>
                </c:pt>
                <c:pt idx="9845">
                  <c:v>3.1356448808662878E-3</c:v>
                </c:pt>
                <c:pt idx="9846">
                  <c:v>3.1325206235674574E-3</c:v>
                </c:pt>
                <c:pt idx="9847">
                  <c:v>3.1049516968527408E-3</c:v>
                </c:pt>
                <c:pt idx="9848">
                  <c:v>3.1013898791267826E-3</c:v>
                </c:pt>
                <c:pt idx="9849">
                  <c:v>3.0994299139241563E-3</c:v>
                </c:pt>
                <c:pt idx="9850">
                  <c:v>3.0706723761829927E-3</c:v>
                </c:pt>
                <c:pt idx="9851">
                  <c:v>3.0274445458666728E-3</c:v>
                </c:pt>
                <c:pt idx="9852">
                  <c:v>3.0235549749086932E-3</c:v>
                </c:pt>
                <c:pt idx="9853">
                  <c:v>3.0143654627859721E-3</c:v>
                </c:pt>
                <c:pt idx="9854">
                  <c:v>2.9912831095738391E-3</c:v>
                </c:pt>
                <c:pt idx="9855">
                  <c:v>2.9720879505372739E-3</c:v>
                </c:pt>
                <c:pt idx="9856">
                  <c:v>2.9615060837349114E-3</c:v>
                </c:pt>
                <c:pt idx="9857">
                  <c:v>2.9173381378762896E-3</c:v>
                </c:pt>
                <c:pt idx="9858">
                  <c:v>2.9149222292662348E-3</c:v>
                </c:pt>
                <c:pt idx="9859">
                  <c:v>2.8338145317717139E-3</c:v>
                </c:pt>
                <c:pt idx="9860">
                  <c:v>2.7938700079199312E-3</c:v>
                </c:pt>
                <c:pt idx="9861">
                  <c:v>2.7885716494504549E-3</c:v>
                </c:pt>
                <c:pt idx="9862">
                  <c:v>2.7183318058688222E-3</c:v>
                </c:pt>
                <c:pt idx="9863">
                  <c:v>2.6990078142696389E-3</c:v>
                </c:pt>
                <c:pt idx="9864">
                  <c:v>2.6935605999503388E-3</c:v>
                </c:pt>
                <c:pt idx="9865">
                  <c:v>2.6889067816389094E-3</c:v>
                </c:pt>
                <c:pt idx="9866">
                  <c:v>2.6674432537397768E-3</c:v>
                </c:pt>
                <c:pt idx="9867">
                  <c:v>2.6568228519089163E-3</c:v>
                </c:pt>
                <c:pt idx="9868">
                  <c:v>2.6488191832507724E-3</c:v>
                </c:pt>
                <c:pt idx="9869">
                  <c:v>2.6484479411243559E-3</c:v>
                </c:pt>
                <c:pt idx="9870">
                  <c:v>2.6369161285249043E-3</c:v>
                </c:pt>
                <c:pt idx="9871">
                  <c:v>2.587857360420599E-3</c:v>
                </c:pt>
                <c:pt idx="9872">
                  <c:v>2.5556115668425874E-3</c:v>
                </c:pt>
                <c:pt idx="9873">
                  <c:v>2.4742310621709085E-3</c:v>
                </c:pt>
                <c:pt idx="9874">
                  <c:v>2.4683337778409241E-3</c:v>
                </c:pt>
                <c:pt idx="9875">
                  <c:v>2.4583166450359521E-3</c:v>
                </c:pt>
                <c:pt idx="9876">
                  <c:v>2.349900667823499E-3</c:v>
                </c:pt>
                <c:pt idx="9877">
                  <c:v>2.3484190372066384E-3</c:v>
                </c:pt>
                <c:pt idx="9878">
                  <c:v>2.3377902013493215E-3</c:v>
                </c:pt>
                <c:pt idx="9879">
                  <c:v>2.3332558236195833E-3</c:v>
                </c:pt>
                <c:pt idx="9880">
                  <c:v>2.3249549103805398E-3</c:v>
                </c:pt>
                <c:pt idx="9881">
                  <c:v>2.3143706622011265E-3</c:v>
                </c:pt>
                <c:pt idx="9882">
                  <c:v>2.3139694432396485E-3</c:v>
                </c:pt>
                <c:pt idx="9883">
                  <c:v>2.2266862947188039E-3</c:v>
                </c:pt>
                <c:pt idx="9884">
                  <c:v>2.2106755253450397E-3</c:v>
                </c:pt>
                <c:pt idx="9885">
                  <c:v>2.2100881731497617E-3</c:v>
                </c:pt>
                <c:pt idx="9886">
                  <c:v>2.1818156588875328E-3</c:v>
                </c:pt>
                <c:pt idx="9887">
                  <c:v>2.1808024334505124E-3</c:v>
                </c:pt>
                <c:pt idx="9888">
                  <c:v>2.1294206999224585E-3</c:v>
                </c:pt>
                <c:pt idx="9889">
                  <c:v>2.1107696829369541E-3</c:v>
                </c:pt>
                <c:pt idx="9890">
                  <c:v>2.0949598774236741E-3</c:v>
                </c:pt>
                <c:pt idx="9891">
                  <c:v>2.0949311250995964E-3</c:v>
                </c:pt>
                <c:pt idx="9892">
                  <c:v>2.0572173518723881E-3</c:v>
                </c:pt>
                <c:pt idx="9893">
                  <c:v>2.04619844697702E-3</c:v>
                </c:pt>
                <c:pt idx="9894">
                  <c:v>2.0088133890968866E-3</c:v>
                </c:pt>
                <c:pt idx="9895">
                  <c:v>1.9271016564599737E-3</c:v>
                </c:pt>
                <c:pt idx="9896">
                  <c:v>1.9023600106211616E-3</c:v>
                </c:pt>
                <c:pt idx="9897">
                  <c:v>1.8856947742341024E-3</c:v>
                </c:pt>
                <c:pt idx="9898">
                  <c:v>1.8811126789064492E-3</c:v>
                </c:pt>
                <c:pt idx="9899">
                  <c:v>1.8587063681759558E-3</c:v>
                </c:pt>
                <c:pt idx="9900">
                  <c:v>1.834728549267739E-3</c:v>
                </c:pt>
                <c:pt idx="9901">
                  <c:v>1.8170328034480482E-3</c:v>
                </c:pt>
                <c:pt idx="9902">
                  <c:v>1.789871527409127E-3</c:v>
                </c:pt>
                <c:pt idx="9903">
                  <c:v>1.7818509673811732E-3</c:v>
                </c:pt>
                <c:pt idx="9904">
                  <c:v>1.7523664479111906E-3</c:v>
                </c:pt>
                <c:pt idx="9905">
                  <c:v>1.7288001012770945E-3</c:v>
                </c:pt>
                <c:pt idx="9906">
                  <c:v>1.726453425935805E-3</c:v>
                </c:pt>
                <c:pt idx="9907">
                  <c:v>1.6896977933429367E-3</c:v>
                </c:pt>
                <c:pt idx="9908">
                  <c:v>1.6858570356658384E-3</c:v>
                </c:pt>
                <c:pt idx="9909">
                  <c:v>1.5929368282177057E-3</c:v>
                </c:pt>
                <c:pt idx="9910">
                  <c:v>1.5924779525727109E-3</c:v>
                </c:pt>
                <c:pt idx="9911">
                  <c:v>1.5403043838926763E-3</c:v>
                </c:pt>
                <c:pt idx="9912">
                  <c:v>1.5320304945632319E-3</c:v>
                </c:pt>
                <c:pt idx="9913">
                  <c:v>1.5153091963489912E-3</c:v>
                </c:pt>
                <c:pt idx="9914">
                  <c:v>1.4758642493375436E-3</c:v>
                </c:pt>
                <c:pt idx="9915">
                  <c:v>1.4602528243937052E-3</c:v>
                </c:pt>
                <c:pt idx="9916">
                  <c:v>1.4459350962816577E-3</c:v>
                </c:pt>
                <c:pt idx="9917">
                  <c:v>1.43099685548682E-3</c:v>
                </c:pt>
                <c:pt idx="9918">
                  <c:v>1.4263184897866043E-3</c:v>
                </c:pt>
                <c:pt idx="9919">
                  <c:v>1.4122639564464463E-3</c:v>
                </c:pt>
                <c:pt idx="9920">
                  <c:v>1.3704198244441474E-3</c:v>
                </c:pt>
                <c:pt idx="9921">
                  <c:v>1.3400568943883421E-3</c:v>
                </c:pt>
                <c:pt idx="9922">
                  <c:v>1.3311883966211175E-3</c:v>
                </c:pt>
                <c:pt idx="9923">
                  <c:v>1.2843933649540513E-3</c:v>
                </c:pt>
                <c:pt idx="9924">
                  <c:v>1.2836882608994414E-3</c:v>
                </c:pt>
                <c:pt idx="9925">
                  <c:v>1.2449700103532198E-3</c:v>
                </c:pt>
                <c:pt idx="9926">
                  <c:v>1.238054525465105E-3</c:v>
                </c:pt>
                <c:pt idx="9927">
                  <c:v>1.2378765009633419E-3</c:v>
                </c:pt>
                <c:pt idx="9928">
                  <c:v>1.2173944927809544E-3</c:v>
                </c:pt>
                <c:pt idx="9929">
                  <c:v>1.2171417338076908E-3</c:v>
                </c:pt>
                <c:pt idx="9930">
                  <c:v>1.2137061713179535E-3</c:v>
                </c:pt>
                <c:pt idx="9931">
                  <c:v>1.2125094579896521E-3</c:v>
                </c:pt>
                <c:pt idx="9932">
                  <c:v>1.2066828996917687E-3</c:v>
                </c:pt>
                <c:pt idx="9933">
                  <c:v>1.1763459578700162E-3</c:v>
                </c:pt>
                <c:pt idx="9934">
                  <c:v>1.1461852457244515E-3</c:v>
                </c:pt>
                <c:pt idx="9935">
                  <c:v>1.1159346792818162E-3</c:v>
                </c:pt>
                <c:pt idx="9936">
                  <c:v>1.1008268686497403E-3</c:v>
                </c:pt>
                <c:pt idx="9937">
                  <c:v>1.1007036419819814E-3</c:v>
                </c:pt>
                <c:pt idx="9938">
                  <c:v>1.0902817524240051E-3</c:v>
                </c:pt>
                <c:pt idx="9939">
                  <c:v>1.0751288378301638E-3</c:v>
                </c:pt>
                <c:pt idx="9940">
                  <c:v>1.0692028464780443E-3</c:v>
                </c:pt>
                <c:pt idx="9941">
                  <c:v>1.0332825998403017E-3</c:v>
                </c:pt>
                <c:pt idx="9942">
                  <c:v>1.0317169488769371E-3</c:v>
                </c:pt>
                <c:pt idx="9943">
                  <c:v>1.0044790499862623E-3</c:v>
                </c:pt>
                <c:pt idx="9944">
                  <c:v>9.8328952973853931E-4</c:v>
                </c:pt>
                <c:pt idx="9945">
                  <c:v>9.8283356794284229E-4</c:v>
                </c:pt>
                <c:pt idx="9946">
                  <c:v>9.6272438409226188E-4</c:v>
                </c:pt>
                <c:pt idx="9947">
                  <c:v>9.5944881086897906E-4</c:v>
                </c:pt>
                <c:pt idx="9948">
                  <c:v>9.4036793327902937E-4</c:v>
                </c:pt>
                <c:pt idx="9949">
                  <c:v>9.1483821160962594E-4</c:v>
                </c:pt>
                <c:pt idx="9950">
                  <c:v>9.077677239341499E-4</c:v>
                </c:pt>
                <c:pt idx="9951">
                  <c:v>9.059295125823033E-4</c:v>
                </c:pt>
                <c:pt idx="9952">
                  <c:v>8.9181276071919127E-4</c:v>
                </c:pt>
                <c:pt idx="9953">
                  <c:v>8.6153802536355058E-4</c:v>
                </c:pt>
                <c:pt idx="9954">
                  <c:v>8.4655406808131794E-4</c:v>
                </c:pt>
                <c:pt idx="9955">
                  <c:v>8.2732603537123456E-4</c:v>
                </c:pt>
                <c:pt idx="9956">
                  <c:v>8.1624441727758893E-4</c:v>
                </c:pt>
                <c:pt idx="9957">
                  <c:v>7.9695813873281718E-4</c:v>
                </c:pt>
                <c:pt idx="9958">
                  <c:v>7.5526573390418664E-4</c:v>
                </c:pt>
                <c:pt idx="9959">
                  <c:v>7.3403812229102595E-4</c:v>
                </c:pt>
                <c:pt idx="9960">
                  <c:v>6.9463401736626887E-4</c:v>
                </c:pt>
                <c:pt idx="9961">
                  <c:v>6.9218597330564864E-4</c:v>
                </c:pt>
                <c:pt idx="9962">
                  <c:v>6.8923222057799566E-4</c:v>
                </c:pt>
                <c:pt idx="9963">
                  <c:v>6.7399032613248925E-4</c:v>
                </c:pt>
                <c:pt idx="9964">
                  <c:v>6.7024385223057805E-4</c:v>
                </c:pt>
                <c:pt idx="9965">
                  <c:v>6.6902454587833846E-4</c:v>
                </c:pt>
                <c:pt idx="9966">
                  <c:v>6.6223001769305501E-4</c:v>
                </c:pt>
                <c:pt idx="9967">
                  <c:v>6.4519742555795305E-4</c:v>
                </c:pt>
                <c:pt idx="9968">
                  <c:v>6.3740001395573597E-4</c:v>
                </c:pt>
                <c:pt idx="9969">
                  <c:v>6.3241553938531169E-4</c:v>
                </c:pt>
                <c:pt idx="9970">
                  <c:v>6.2223935191143588E-4</c:v>
                </c:pt>
                <c:pt idx="9971">
                  <c:v>5.7791292754436627E-4</c:v>
                </c:pt>
                <c:pt idx="9972">
                  <c:v>5.4030073531410329E-4</c:v>
                </c:pt>
                <c:pt idx="9973">
                  <c:v>5.3290818412916625E-4</c:v>
                </c:pt>
                <c:pt idx="9974">
                  <c:v>4.8638815575774452E-4</c:v>
                </c:pt>
                <c:pt idx="9975">
                  <c:v>4.7930501587831707E-4</c:v>
                </c:pt>
                <c:pt idx="9976">
                  <c:v>4.7885145398582899E-4</c:v>
                </c:pt>
                <c:pt idx="9977">
                  <c:v>4.6338346252841091E-4</c:v>
                </c:pt>
                <c:pt idx="9978">
                  <c:v>4.4451964198688476E-4</c:v>
                </c:pt>
                <c:pt idx="9979">
                  <c:v>4.3944125268895445E-4</c:v>
                </c:pt>
                <c:pt idx="9980">
                  <c:v>4.3338981074629877E-4</c:v>
                </c:pt>
                <c:pt idx="9981">
                  <c:v>3.7609899968438237E-4</c:v>
                </c:pt>
                <c:pt idx="9982">
                  <c:v>3.5199579251026251E-4</c:v>
                </c:pt>
                <c:pt idx="9983">
                  <c:v>3.4911762632408041E-4</c:v>
                </c:pt>
                <c:pt idx="9984">
                  <c:v>3.2296107625957588E-4</c:v>
                </c:pt>
                <c:pt idx="9985">
                  <c:v>3.1249519564862109E-4</c:v>
                </c:pt>
                <c:pt idx="9986">
                  <c:v>2.7997423011760786E-4</c:v>
                </c:pt>
                <c:pt idx="9987">
                  <c:v>2.6461126452774773E-4</c:v>
                </c:pt>
                <c:pt idx="9988">
                  <c:v>2.4604027831642866E-4</c:v>
                </c:pt>
                <c:pt idx="9989">
                  <c:v>2.3493665165883471E-4</c:v>
                </c:pt>
                <c:pt idx="9990">
                  <c:v>2.2464997021018888E-4</c:v>
                </c:pt>
                <c:pt idx="9991">
                  <c:v>2.1459162454373637E-4</c:v>
                </c:pt>
                <c:pt idx="9992">
                  <c:v>1.826979939735016E-4</c:v>
                </c:pt>
                <c:pt idx="9993">
                  <c:v>1.7574257417520857E-4</c:v>
                </c:pt>
                <c:pt idx="9994">
                  <c:v>1.7135749590790883E-4</c:v>
                </c:pt>
                <c:pt idx="9995">
                  <c:v>1.5193786567397875E-4</c:v>
                </c:pt>
                <c:pt idx="9996">
                  <c:v>1.3348706994795729E-4</c:v>
                </c:pt>
                <c:pt idx="9997">
                  <c:v>9.45639759633021E-5</c:v>
                </c:pt>
                <c:pt idx="9998">
                  <c:v>8.2671833448744205E-5</c:v>
                </c:pt>
                <c:pt idx="9999">
                  <c:v>4.1011745755703533E-5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FD-49AE-9B8B-63BF1493E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LAPLACE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-34.969192817935948</c:v>
                </c:pt>
                <c:pt idx="1">
                  <c:v>-31.377282481111692</c:v>
                </c:pt>
                <c:pt idx="2">
                  <c:v>-23.492235894565013</c:v>
                </c:pt>
                <c:pt idx="3">
                  <c:v>-22.773909001971958</c:v>
                </c:pt>
                <c:pt idx="4">
                  <c:v>-19.30383320611638</c:v>
                </c:pt>
                <c:pt idx="5">
                  <c:v>-18.328266926982408</c:v>
                </c:pt>
                <c:pt idx="6">
                  <c:v>-15.66986006732359</c:v>
                </c:pt>
                <c:pt idx="7">
                  <c:v>-15.57004317536888</c:v>
                </c:pt>
                <c:pt idx="8">
                  <c:v>-14.323887967315081</c:v>
                </c:pt>
                <c:pt idx="9">
                  <c:v>-13.962104322381219</c:v>
                </c:pt>
                <c:pt idx="10">
                  <c:v>-13.311997487771034</c:v>
                </c:pt>
                <c:pt idx="11">
                  <c:v>-12.623937309806465</c:v>
                </c:pt>
                <c:pt idx="12">
                  <c:v>-12.465256709677558</c:v>
                </c:pt>
                <c:pt idx="13">
                  <c:v>-12.257122572204032</c:v>
                </c:pt>
                <c:pt idx="14">
                  <c:v>-12.004927539759461</c:v>
                </c:pt>
                <c:pt idx="15">
                  <c:v>-11.596941783281615</c:v>
                </c:pt>
                <c:pt idx="16">
                  <c:v>-11.051377166942814</c:v>
                </c:pt>
                <c:pt idx="17">
                  <c:v>-10.971793297899016</c:v>
                </c:pt>
                <c:pt idx="18">
                  <c:v>-10.8540267206305</c:v>
                </c:pt>
                <c:pt idx="19">
                  <c:v>-10.382968978914217</c:v>
                </c:pt>
                <c:pt idx="20">
                  <c:v>-10.353256922403808</c:v>
                </c:pt>
                <c:pt idx="21">
                  <c:v>-10.145709610269833</c:v>
                </c:pt>
                <c:pt idx="22">
                  <c:v>-9.6915919093445453</c:v>
                </c:pt>
                <c:pt idx="23">
                  <c:v>-9.690289990658485</c:v>
                </c:pt>
                <c:pt idx="24">
                  <c:v>-9.4618784506493583</c:v>
                </c:pt>
                <c:pt idx="25">
                  <c:v>-9.3837322243662555</c:v>
                </c:pt>
                <c:pt idx="26">
                  <c:v>-9.3760888438220888</c:v>
                </c:pt>
                <c:pt idx="27">
                  <c:v>-9.3410843216634802</c:v>
                </c:pt>
                <c:pt idx="28">
                  <c:v>-8.9339106712045684</c:v>
                </c:pt>
                <c:pt idx="29">
                  <c:v>-8.7380920933057808</c:v>
                </c:pt>
                <c:pt idx="30">
                  <c:v>-8.3933610812349428</c:v>
                </c:pt>
                <c:pt idx="31">
                  <c:v>-8.2200596701245772</c:v>
                </c:pt>
                <c:pt idx="32">
                  <c:v>-8.0066515328133931</c:v>
                </c:pt>
                <c:pt idx="33">
                  <c:v>-7.9535984015756753</c:v>
                </c:pt>
                <c:pt idx="34">
                  <c:v>-7.9195087623642841</c:v>
                </c:pt>
                <c:pt idx="35">
                  <c:v>-7.8919132448068616</c:v>
                </c:pt>
                <c:pt idx="36">
                  <c:v>-7.8348032777484491</c:v>
                </c:pt>
                <c:pt idx="37">
                  <c:v>-7.7752809269460563</c:v>
                </c:pt>
                <c:pt idx="38">
                  <c:v>-7.667199849738239</c:v>
                </c:pt>
                <c:pt idx="39">
                  <c:v>-7.5359755526881784</c:v>
                </c:pt>
                <c:pt idx="40">
                  <c:v>-7.5032942071754434</c:v>
                </c:pt>
                <c:pt idx="41">
                  <c:v>-7.219273340611295</c:v>
                </c:pt>
                <c:pt idx="42">
                  <c:v>-7.1965034733825668</c:v>
                </c:pt>
                <c:pt idx="43">
                  <c:v>-7.1380181849100559</c:v>
                </c:pt>
                <c:pt idx="44">
                  <c:v>-6.8956073467333105</c:v>
                </c:pt>
                <c:pt idx="45">
                  <c:v>-6.7046334088769228</c:v>
                </c:pt>
                <c:pt idx="46">
                  <c:v>-6.6408646421268251</c:v>
                </c:pt>
                <c:pt idx="47">
                  <c:v>-6.6057195236412696</c:v>
                </c:pt>
                <c:pt idx="48">
                  <c:v>-6.577211739190016</c:v>
                </c:pt>
                <c:pt idx="49">
                  <c:v>-6.516644404563035</c:v>
                </c:pt>
                <c:pt idx="50">
                  <c:v>-6.308015583338225</c:v>
                </c:pt>
                <c:pt idx="51">
                  <c:v>-6.289146730550307</c:v>
                </c:pt>
                <c:pt idx="52">
                  <c:v>-6.2192558126089601</c:v>
                </c:pt>
                <c:pt idx="53">
                  <c:v>-6.2016375057538013</c:v>
                </c:pt>
                <c:pt idx="54">
                  <c:v>-6.1884751665675566</c:v>
                </c:pt>
                <c:pt idx="55">
                  <c:v>-6.1570437090631387</c:v>
                </c:pt>
                <c:pt idx="56">
                  <c:v>-6.1472527028223887</c:v>
                </c:pt>
                <c:pt idx="57">
                  <c:v>-5.8876606612673115</c:v>
                </c:pt>
                <c:pt idx="58">
                  <c:v>-5.8733946788444307</c:v>
                </c:pt>
                <c:pt idx="59">
                  <c:v>-5.8646920907193127</c:v>
                </c:pt>
                <c:pt idx="60">
                  <c:v>-5.7434908879834587</c:v>
                </c:pt>
                <c:pt idx="61">
                  <c:v>-5.5678676931354794</c:v>
                </c:pt>
                <c:pt idx="62">
                  <c:v>-5.523263258686125</c:v>
                </c:pt>
                <c:pt idx="63">
                  <c:v>-5.4227340057447506</c:v>
                </c:pt>
                <c:pt idx="64">
                  <c:v>-5.4073719934647784</c:v>
                </c:pt>
                <c:pt idx="65">
                  <c:v>-5.3464619038075156</c:v>
                </c:pt>
                <c:pt idx="66">
                  <c:v>-5.2743828093927085</c:v>
                </c:pt>
                <c:pt idx="67">
                  <c:v>-5.1803118806197439</c:v>
                </c:pt>
                <c:pt idx="68">
                  <c:v>-5.160008828096494</c:v>
                </c:pt>
                <c:pt idx="69">
                  <c:v>-5.1017044390117867</c:v>
                </c:pt>
                <c:pt idx="70">
                  <c:v>-5.0717224986161114</c:v>
                </c:pt>
                <c:pt idx="71">
                  <c:v>-5.0638656604765906</c:v>
                </c:pt>
                <c:pt idx="72">
                  <c:v>-4.8509920158241719</c:v>
                </c:pt>
                <c:pt idx="73">
                  <c:v>-4.6892950933094539</c:v>
                </c:pt>
                <c:pt idx="74">
                  <c:v>-4.6185999716056507</c:v>
                </c:pt>
                <c:pt idx="75">
                  <c:v>-4.6058386263310886</c:v>
                </c:pt>
                <c:pt idx="76">
                  <c:v>-4.458503570969917</c:v>
                </c:pt>
                <c:pt idx="77">
                  <c:v>-4.4240270305108602</c:v>
                </c:pt>
                <c:pt idx="78">
                  <c:v>-4.2687902582791324</c:v>
                </c:pt>
                <c:pt idx="79">
                  <c:v>-4.2527805152499916</c:v>
                </c:pt>
                <c:pt idx="80">
                  <c:v>-4.1896878521581726</c:v>
                </c:pt>
                <c:pt idx="81">
                  <c:v>-4.1841324033078529</c:v>
                </c:pt>
                <c:pt idx="82">
                  <c:v>-4.0932564183956792</c:v>
                </c:pt>
                <c:pt idx="83">
                  <c:v>-4.0785204760791736</c:v>
                </c:pt>
                <c:pt idx="84">
                  <c:v>-4.0774826941071893</c:v>
                </c:pt>
                <c:pt idx="85">
                  <c:v>-4.0347158428537426</c:v>
                </c:pt>
                <c:pt idx="86">
                  <c:v>-4.0263228196081222</c:v>
                </c:pt>
                <c:pt idx="87">
                  <c:v>-4.016566743247278</c:v>
                </c:pt>
                <c:pt idx="88">
                  <c:v>-3.9768232235945788</c:v>
                </c:pt>
                <c:pt idx="89">
                  <c:v>-3.7974229952007583</c:v>
                </c:pt>
                <c:pt idx="90">
                  <c:v>-3.7862514405464509</c:v>
                </c:pt>
                <c:pt idx="91">
                  <c:v>-3.7491259856394095</c:v>
                </c:pt>
                <c:pt idx="92">
                  <c:v>-3.6923144054446126</c:v>
                </c:pt>
                <c:pt idx="93">
                  <c:v>-3.6436458848095441</c:v>
                </c:pt>
                <c:pt idx="94">
                  <c:v>-3.5849734430142277</c:v>
                </c:pt>
                <c:pt idx="95">
                  <c:v>-3.583299604259949</c:v>
                </c:pt>
                <c:pt idx="96">
                  <c:v>-3.3593740991792806</c:v>
                </c:pt>
                <c:pt idx="97">
                  <c:v>-3.3037893122230528</c:v>
                </c:pt>
                <c:pt idx="98">
                  <c:v>-3.2915001047806314</c:v>
                </c:pt>
                <c:pt idx="99">
                  <c:v>-3.265265162762212</c:v>
                </c:pt>
                <c:pt idx="100">
                  <c:v>-3.2598727456439107</c:v>
                </c:pt>
                <c:pt idx="101">
                  <c:v>-3.2591888017541066</c:v>
                </c:pt>
                <c:pt idx="102">
                  <c:v>-3.0453149174939291</c:v>
                </c:pt>
                <c:pt idx="103">
                  <c:v>-2.9769768500199945</c:v>
                </c:pt>
                <c:pt idx="104">
                  <c:v>-2.9617889152899437</c:v>
                </c:pt>
                <c:pt idx="105">
                  <c:v>-2.8821947419687532</c:v>
                </c:pt>
                <c:pt idx="106">
                  <c:v>-2.8528844305802004</c:v>
                </c:pt>
                <c:pt idx="107">
                  <c:v>-2.838687006960221</c:v>
                </c:pt>
                <c:pt idx="108">
                  <c:v>-2.7745371825313931</c:v>
                </c:pt>
                <c:pt idx="109">
                  <c:v>-2.7272002798019308</c:v>
                </c:pt>
                <c:pt idx="110">
                  <c:v>-2.6644608510811416</c:v>
                </c:pt>
                <c:pt idx="111">
                  <c:v>-2.578045731356454</c:v>
                </c:pt>
                <c:pt idx="112">
                  <c:v>-2.5581025750503343</c:v>
                </c:pt>
                <c:pt idx="113">
                  <c:v>-2.5553255734386546</c:v>
                </c:pt>
                <c:pt idx="114">
                  <c:v>-2.5483285641841249</c:v>
                </c:pt>
                <c:pt idx="115">
                  <c:v>-2.4856742965237686</c:v>
                </c:pt>
                <c:pt idx="116">
                  <c:v>-2.4652920240790408</c:v>
                </c:pt>
                <c:pt idx="117">
                  <c:v>-2.3501410547587547</c:v>
                </c:pt>
                <c:pt idx="118">
                  <c:v>-2.3473568958397948</c:v>
                </c:pt>
                <c:pt idx="119">
                  <c:v>-2.3080987571028011</c:v>
                </c:pt>
                <c:pt idx="120">
                  <c:v>-2.2907427131573357</c:v>
                </c:pt>
                <c:pt idx="121">
                  <c:v>-2.2811904447876046</c:v>
                </c:pt>
                <c:pt idx="122">
                  <c:v>-2.2064933852329709</c:v>
                </c:pt>
                <c:pt idx="123">
                  <c:v>-2.158850458027068</c:v>
                </c:pt>
                <c:pt idx="124">
                  <c:v>-2.145883306974099</c:v>
                </c:pt>
                <c:pt idx="125">
                  <c:v>-2.1328113672160391</c:v>
                </c:pt>
                <c:pt idx="126">
                  <c:v>-2.1205225972089181</c:v>
                </c:pt>
                <c:pt idx="127">
                  <c:v>-2.0277963482482946</c:v>
                </c:pt>
                <c:pt idx="128">
                  <c:v>-2.0268129041307326</c:v>
                </c:pt>
                <c:pt idx="129">
                  <c:v>-1.9684232500347854</c:v>
                </c:pt>
                <c:pt idx="130">
                  <c:v>-1.94431318034718</c:v>
                </c:pt>
                <c:pt idx="131">
                  <c:v>-1.8373685952803243</c:v>
                </c:pt>
                <c:pt idx="132">
                  <c:v>-1.8344769043372047</c:v>
                </c:pt>
                <c:pt idx="133">
                  <c:v>-1.7933787568102524</c:v>
                </c:pt>
                <c:pt idx="134">
                  <c:v>-1.6458324818603387</c:v>
                </c:pt>
                <c:pt idx="135">
                  <c:v>-1.5429161980791903</c:v>
                </c:pt>
                <c:pt idx="136">
                  <c:v>-1.4791711018375722</c:v>
                </c:pt>
                <c:pt idx="137">
                  <c:v>-1.3910720173749027</c:v>
                </c:pt>
                <c:pt idx="138">
                  <c:v>-1.3806971360924472</c:v>
                </c:pt>
                <c:pt idx="139">
                  <c:v>-1.3284025267004651</c:v>
                </c:pt>
                <c:pt idx="140">
                  <c:v>-1.29238281507563</c:v>
                </c:pt>
                <c:pt idx="141">
                  <c:v>-1.2701154968379704</c:v>
                </c:pt>
                <c:pt idx="142">
                  <c:v>-1.2580228868777752</c:v>
                </c:pt>
                <c:pt idx="143">
                  <c:v>-1.2463645627726336</c:v>
                </c:pt>
                <c:pt idx="144">
                  <c:v>-1.2055154802065928</c:v>
                </c:pt>
                <c:pt idx="145">
                  <c:v>-1.1931366011986064</c:v>
                </c:pt>
                <c:pt idx="146">
                  <c:v>-1.1416957648012875</c:v>
                </c:pt>
                <c:pt idx="147">
                  <c:v>-1.1146542784022628</c:v>
                </c:pt>
                <c:pt idx="148">
                  <c:v>-1.0790348597961064</c:v>
                </c:pt>
                <c:pt idx="149">
                  <c:v>-1.0110785653109104</c:v>
                </c:pt>
                <c:pt idx="150">
                  <c:v>-1.0063880831105543</c:v>
                </c:pt>
                <c:pt idx="151">
                  <c:v>-0.9680286446338755</c:v>
                </c:pt>
                <c:pt idx="152">
                  <c:v>-0.94390315688721671</c:v>
                </c:pt>
                <c:pt idx="153">
                  <c:v>-0.91012334638323011</c:v>
                </c:pt>
                <c:pt idx="154">
                  <c:v>-0.87584891813235188</c:v>
                </c:pt>
                <c:pt idx="155">
                  <c:v>-0.85646794445608165</c:v>
                </c:pt>
                <c:pt idx="156">
                  <c:v>-0.84933431688770256</c:v>
                </c:pt>
                <c:pt idx="157">
                  <c:v>-0.79145463760623969</c:v>
                </c:pt>
                <c:pt idx="158">
                  <c:v>-0.61139931577157114</c:v>
                </c:pt>
                <c:pt idx="159">
                  <c:v>-0.57718599718994668</c:v>
                </c:pt>
                <c:pt idx="160">
                  <c:v>-0.56471006359282327</c:v>
                </c:pt>
                <c:pt idx="161">
                  <c:v>-0.54603067515959935</c:v>
                </c:pt>
                <c:pt idx="162">
                  <c:v>-0.53816073648090423</c:v>
                </c:pt>
                <c:pt idx="163">
                  <c:v>-0.51953004433761762</c:v>
                </c:pt>
                <c:pt idx="164">
                  <c:v>-0.45099701767926703</c:v>
                </c:pt>
                <c:pt idx="165">
                  <c:v>-0.39979853938328702</c:v>
                </c:pt>
                <c:pt idx="166">
                  <c:v>-0.38645746611807041</c:v>
                </c:pt>
                <c:pt idx="167">
                  <c:v>-0.29612452180079885</c:v>
                </c:pt>
                <c:pt idx="168">
                  <c:v>-0.23426035418915703</c:v>
                </c:pt>
                <c:pt idx="169">
                  <c:v>-0.18625785399612482</c:v>
                </c:pt>
                <c:pt idx="170">
                  <c:v>-0.18255473439693759</c:v>
                </c:pt>
                <c:pt idx="171">
                  <c:v>-0.1437938978922908</c:v>
                </c:pt>
                <c:pt idx="172">
                  <c:v>-0.12137118467158459</c:v>
                </c:pt>
                <c:pt idx="173">
                  <c:v>-0.12089861217632247</c:v>
                </c:pt>
                <c:pt idx="174">
                  <c:v>-0.10284225008910397</c:v>
                </c:pt>
                <c:pt idx="175">
                  <c:v>-8.6885078721707032E-2</c:v>
                </c:pt>
                <c:pt idx="176">
                  <c:v>-8.5523178248749332E-2</c:v>
                </c:pt>
                <c:pt idx="177">
                  <c:v>-2.2303000100379222E-2</c:v>
                </c:pt>
                <c:pt idx="178">
                  <c:v>2.4438700465282182E-2</c:v>
                </c:pt>
                <c:pt idx="179">
                  <c:v>6.0825820378273221E-2</c:v>
                </c:pt>
                <c:pt idx="180">
                  <c:v>6.7604657658513645E-2</c:v>
                </c:pt>
                <c:pt idx="181">
                  <c:v>0.10627987135084638</c:v>
                </c:pt>
                <c:pt idx="182">
                  <c:v>0.13007201786590983</c:v>
                </c:pt>
                <c:pt idx="183">
                  <c:v>0.15118813937973741</c:v>
                </c:pt>
                <c:pt idx="184">
                  <c:v>0.16333038612888373</c:v>
                </c:pt>
                <c:pt idx="185">
                  <c:v>0.17185733928925373</c:v>
                </c:pt>
                <c:pt idx="186">
                  <c:v>0.20232362931749037</c:v>
                </c:pt>
                <c:pt idx="187">
                  <c:v>0.20664331416998394</c:v>
                </c:pt>
                <c:pt idx="188">
                  <c:v>0.21545807138031137</c:v>
                </c:pt>
                <c:pt idx="189">
                  <c:v>0.24001975458714142</c:v>
                </c:pt>
                <c:pt idx="190">
                  <c:v>0.29130983215367934</c:v>
                </c:pt>
                <c:pt idx="191">
                  <c:v>0.32615794060632197</c:v>
                </c:pt>
                <c:pt idx="192">
                  <c:v>0.33298002128680793</c:v>
                </c:pt>
                <c:pt idx="193">
                  <c:v>0.35690791994729665</c:v>
                </c:pt>
                <c:pt idx="194">
                  <c:v>0.40041676583467378</c:v>
                </c:pt>
                <c:pt idx="195">
                  <c:v>0.46700302959498075</c:v>
                </c:pt>
                <c:pt idx="196">
                  <c:v>0.47793336308748735</c:v>
                </c:pt>
                <c:pt idx="197">
                  <c:v>0.50201369746925195</c:v>
                </c:pt>
                <c:pt idx="198">
                  <c:v>0.52195025671325723</c:v>
                </c:pt>
                <c:pt idx="199">
                  <c:v>0.58324412814046056</c:v>
                </c:pt>
                <c:pt idx="200">
                  <c:v>0.60786082638315264</c:v>
                </c:pt>
                <c:pt idx="201">
                  <c:v>0.62819138802463215</c:v>
                </c:pt>
                <c:pt idx="202">
                  <c:v>0.6322328437846032</c:v>
                </c:pt>
                <c:pt idx="203">
                  <c:v>0.64554773365777152</c:v>
                </c:pt>
                <c:pt idx="204">
                  <c:v>0.67703259875661814</c:v>
                </c:pt>
                <c:pt idx="205">
                  <c:v>0.68367434630264867</c:v>
                </c:pt>
                <c:pt idx="206">
                  <c:v>0.68633669655217133</c:v>
                </c:pt>
                <c:pt idx="207">
                  <c:v>0.70848506625639018</c:v>
                </c:pt>
                <c:pt idx="208">
                  <c:v>0.71315098022911272</c:v>
                </c:pt>
                <c:pt idx="209">
                  <c:v>0.73538988054371401</c:v>
                </c:pt>
                <c:pt idx="210">
                  <c:v>0.74823693909942435</c:v>
                </c:pt>
                <c:pt idx="211">
                  <c:v>0.75030641435843393</c:v>
                </c:pt>
                <c:pt idx="212">
                  <c:v>0.75221035502949007</c:v>
                </c:pt>
                <c:pt idx="213">
                  <c:v>0.79513736404020108</c:v>
                </c:pt>
                <c:pt idx="214">
                  <c:v>0.79642792248837324</c:v>
                </c:pt>
                <c:pt idx="215">
                  <c:v>0.82798354816701192</c:v>
                </c:pt>
                <c:pt idx="216">
                  <c:v>0.83616530022794677</c:v>
                </c:pt>
                <c:pt idx="217">
                  <c:v>0.85501406414654468</c:v>
                </c:pt>
                <c:pt idx="218">
                  <c:v>0.88706356711785617</c:v>
                </c:pt>
                <c:pt idx="219">
                  <c:v>0.91872099701409837</c:v>
                </c:pt>
                <c:pt idx="220">
                  <c:v>0.93648295110050483</c:v>
                </c:pt>
                <c:pt idx="221">
                  <c:v>0.93992199605140669</c:v>
                </c:pt>
                <c:pt idx="222">
                  <c:v>0.95050345309237372</c:v>
                </c:pt>
                <c:pt idx="223">
                  <c:v>0.96552054099079854</c:v>
                </c:pt>
                <c:pt idx="224">
                  <c:v>0.97717672377101295</c:v>
                </c:pt>
                <c:pt idx="225">
                  <c:v>1.0262424702650872</c:v>
                </c:pt>
                <c:pt idx="226">
                  <c:v>1.0891944653664432</c:v>
                </c:pt>
                <c:pt idx="227">
                  <c:v>1.0906236840582526</c:v>
                </c:pt>
                <c:pt idx="228">
                  <c:v>1.0911950012903926</c:v>
                </c:pt>
                <c:pt idx="229">
                  <c:v>1.0915102755412889</c:v>
                </c:pt>
                <c:pt idx="230">
                  <c:v>1.0937035856403732</c:v>
                </c:pt>
                <c:pt idx="231">
                  <c:v>1.1099566655444519</c:v>
                </c:pt>
                <c:pt idx="232">
                  <c:v>1.1392849449376801</c:v>
                </c:pt>
                <c:pt idx="233">
                  <c:v>1.1421010030293672</c:v>
                </c:pt>
                <c:pt idx="234">
                  <c:v>1.1470940066846822</c:v>
                </c:pt>
                <c:pt idx="235">
                  <c:v>1.1743038526208469</c:v>
                </c:pt>
                <c:pt idx="236">
                  <c:v>1.1812262044529191</c:v>
                </c:pt>
                <c:pt idx="237">
                  <c:v>1.1865052137495002</c:v>
                </c:pt>
                <c:pt idx="238">
                  <c:v>1.1905104590294577</c:v>
                </c:pt>
                <c:pt idx="239">
                  <c:v>1.210900848475351</c:v>
                </c:pt>
                <c:pt idx="240">
                  <c:v>1.2227823784770724</c:v>
                </c:pt>
                <c:pt idx="241">
                  <c:v>1.241530675854424</c:v>
                </c:pt>
                <c:pt idx="242">
                  <c:v>1.3126978335973618</c:v>
                </c:pt>
                <c:pt idx="243">
                  <c:v>1.3189102684073504</c:v>
                </c:pt>
                <c:pt idx="244">
                  <c:v>1.3306498392563757</c:v>
                </c:pt>
                <c:pt idx="245">
                  <c:v>1.335332953390246</c:v>
                </c:pt>
                <c:pt idx="246">
                  <c:v>1.350727970402982</c:v>
                </c:pt>
                <c:pt idx="247">
                  <c:v>1.3518069365298651</c:v>
                </c:pt>
                <c:pt idx="248">
                  <c:v>1.3519741610689415</c:v>
                </c:pt>
                <c:pt idx="249">
                  <c:v>1.3805010350918678</c:v>
                </c:pt>
                <c:pt idx="250">
                  <c:v>1.3962747239602606</c:v>
                </c:pt>
                <c:pt idx="251">
                  <c:v>1.4014634506672259</c:v>
                </c:pt>
                <c:pt idx="252">
                  <c:v>1.4208142269345103</c:v>
                </c:pt>
                <c:pt idx="253">
                  <c:v>1.4290741144237007</c:v>
                </c:pt>
                <c:pt idx="254">
                  <c:v>1.455041031141997</c:v>
                </c:pt>
                <c:pt idx="255">
                  <c:v>1.4778540435614911</c:v>
                </c:pt>
                <c:pt idx="256">
                  <c:v>1.5023257309839657</c:v>
                </c:pt>
                <c:pt idx="257">
                  <c:v>1.5397326526073574</c:v>
                </c:pt>
                <c:pt idx="258">
                  <c:v>1.571347686890137</c:v>
                </c:pt>
                <c:pt idx="259">
                  <c:v>1.576996264816577</c:v>
                </c:pt>
                <c:pt idx="260">
                  <c:v>1.586608188523476</c:v>
                </c:pt>
                <c:pt idx="261">
                  <c:v>1.5945472250904302</c:v>
                </c:pt>
                <c:pt idx="262">
                  <c:v>1.6107091664827564</c:v>
                </c:pt>
                <c:pt idx="263">
                  <c:v>1.6577998041147257</c:v>
                </c:pt>
                <c:pt idx="264">
                  <c:v>1.6758440531180803</c:v>
                </c:pt>
                <c:pt idx="265">
                  <c:v>1.7132226142268241</c:v>
                </c:pt>
                <c:pt idx="266">
                  <c:v>1.7381053814015814</c:v>
                </c:pt>
                <c:pt idx="267">
                  <c:v>1.7444711234360959</c:v>
                </c:pt>
                <c:pt idx="268">
                  <c:v>1.7462977360161283</c:v>
                </c:pt>
                <c:pt idx="269">
                  <c:v>1.7491033294893796</c:v>
                </c:pt>
                <c:pt idx="270">
                  <c:v>1.7498227272017211</c:v>
                </c:pt>
                <c:pt idx="271">
                  <c:v>1.7640845798295022</c:v>
                </c:pt>
                <c:pt idx="272">
                  <c:v>1.7648157607621542</c:v>
                </c:pt>
                <c:pt idx="273">
                  <c:v>1.7701790918647173</c:v>
                </c:pt>
                <c:pt idx="274">
                  <c:v>1.7788843995481844</c:v>
                </c:pt>
                <c:pt idx="275">
                  <c:v>1.7798866024622715</c:v>
                </c:pt>
                <c:pt idx="276">
                  <c:v>1.7926598891871564</c:v>
                </c:pt>
                <c:pt idx="277">
                  <c:v>1.8062615796080603</c:v>
                </c:pt>
                <c:pt idx="278">
                  <c:v>1.8282936311523645</c:v>
                </c:pt>
                <c:pt idx="279">
                  <c:v>1.8414282153588779</c:v>
                </c:pt>
                <c:pt idx="280">
                  <c:v>1.8430567463317828</c:v>
                </c:pt>
                <c:pt idx="281">
                  <c:v>1.8644015056739836</c:v>
                </c:pt>
                <c:pt idx="282">
                  <c:v>1.9236461266870197</c:v>
                </c:pt>
                <c:pt idx="283">
                  <c:v>1.9511143169782752</c:v>
                </c:pt>
                <c:pt idx="284">
                  <c:v>2.0293320581585572</c:v>
                </c:pt>
                <c:pt idx="285">
                  <c:v>2.074459575756169</c:v>
                </c:pt>
                <c:pt idx="286">
                  <c:v>2.0770315984517662</c:v>
                </c:pt>
                <c:pt idx="287">
                  <c:v>2.1674606446452902</c:v>
                </c:pt>
                <c:pt idx="288">
                  <c:v>2.2069104242721806</c:v>
                </c:pt>
                <c:pt idx="289">
                  <c:v>2.2195693603604596</c:v>
                </c:pt>
                <c:pt idx="290">
                  <c:v>2.3074067835377186</c:v>
                </c:pt>
                <c:pt idx="291">
                  <c:v>2.3480871208049603</c:v>
                </c:pt>
                <c:pt idx="292">
                  <c:v>2.4168851002113083</c:v>
                </c:pt>
                <c:pt idx="293">
                  <c:v>2.4335207850604146</c:v>
                </c:pt>
                <c:pt idx="294">
                  <c:v>2.4479397566082106</c:v>
                </c:pt>
                <c:pt idx="295">
                  <c:v>2.4754676441508927</c:v>
                </c:pt>
                <c:pt idx="296">
                  <c:v>2.4902491584716984</c:v>
                </c:pt>
                <c:pt idx="297">
                  <c:v>2.5267355265609801</c:v>
                </c:pt>
                <c:pt idx="298">
                  <c:v>2.5514654427224883</c:v>
                </c:pt>
                <c:pt idx="299">
                  <c:v>2.5614270489809776</c:v>
                </c:pt>
                <c:pt idx="300">
                  <c:v>2.5650618258860085</c:v>
                </c:pt>
                <c:pt idx="301">
                  <c:v>2.580470298808871</c:v>
                </c:pt>
                <c:pt idx="302">
                  <c:v>2.5914297005289484</c:v>
                </c:pt>
                <c:pt idx="303">
                  <c:v>2.5960929528054635</c:v>
                </c:pt>
                <c:pt idx="304">
                  <c:v>2.6305319032258883</c:v>
                </c:pt>
                <c:pt idx="305">
                  <c:v>2.6521903485362444</c:v>
                </c:pt>
                <c:pt idx="306">
                  <c:v>2.6675236387870793</c:v>
                </c:pt>
                <c:pt idx="307">
                  <c:v>2.6692647760567656</c:v>
                </c:pt>
                <c:pt idx="308">
                  <c:v>2.6868851680891357</c:v>
                </c:pt>
                <c:pt idx="309">
                  <c:v>2.7127742826077004</c:v>
                </c:pt>
                <c:pt idx="310">
                  <c:v>2.7175694442875908</c:v>
                </c:pt>
                <c:pt idx="311">
                  <c:v>2.746541677782611</c:v>
                </c:pt>
                <c:pt idx="312">
                  <c:v>2.757395730787298</c:v>
                </c:pt>
                <c:pt idx="313">
                  <c:v>2.7580804102993284</c:v>
                </c:pt>
                <c:pt idx="314">
                  <c:v>2.7626777826484936</c:v>
                </c:pt>
                <c:pt idx="315">
                  <c:v>2.8014406084532872</c:v>
                </c:pt>
                <c:pt idx="316">
                  <c:v>2.8068668274783715</c:v>
                </c:pt>
                <c:pt idx="317">
                  <c:v>2.8349494412029124</c:v>
                </c:pt>
                <c:pt idx="318">
                  <c:v>2.8906102136756466</c:v>
                </c:pt>
                <c:pt idx="319">
                  <c:v>2.8937530039209349</c:v>
                </c:pt>
                <c:pt idx="320">
                  <c:v>2.9389210369355112</c:v>
                </c:pt>
                <c:pt idx="321">
                  <c:v>2.9697329779640143</c:v>
                </c:pt>
                <c:pt idx="322">
                  <c:v>2.9947619212257557</c:v>
                </c:pt>
                <c:pt idx="323">
                  <c:v>2.9973031613681282</c:v>
                </c:pt>
                <c:pt idx="324">
                  <c:v>3.0047804888661851</c:v>
                </c:pt>
                <c:pt idx="325">
                  <c:v>3.0362431222147421</c:v>
                </c:pt>
                <c:pt idx="326">
                  <c:v>3.0467113734810614</c:v>
                </c:pt>
                <c:pt idx="327">
                  <c:v>3.0620252391300014</c:v>
                </c:pt>
                <c:pt idx="328">
                  <c:v>3.0909809168501674</c:v>
                </c:pt>
                <c:pt idx="329">
                  <c:v>3.0961517166251866</c:v>
                </c:pt>
                <c:pt idx="330">
                  <c:v>3.178209554547923</c:v>
                </c:pt>
                <c:pt idx="331">
                  <c:v>3.1791701053976844</c:v>
                </c:pt>
                <c:pt idx="332">
                  <c:v>3.1793518126088784</c:v>
                </c:pt>
                <c:pt idx="333">
                  <c:v>3.18834869565638</c:v>
                </c:pt>
                <c:pt idx="334">
                  <c:v>3.2696094718299449</c:v>
                </c:pt>
                <c:pt idx="335">
                  <c:v>3.3013641777072689</c:v>
                </c:pt>
                <c:pt idx="336">
                  <c:v>3.3096444694568383</c:v>
                </c:pt>
                <c:pt idx="337">
                  <c:v>3.3104617488195025</c:v>
                </c:pt>
                <c:pt idx="338">
                  <c:v>3.3229031528662745</c:v>
                </c:pt>
                <c:pt idx="339">
                  <c:v>3.3543960192315154</c:v>
                </c:pt>
                <c:pt idx="340">
                  <c:v>3.3595523895726398</c:v>
                </c:pt>
                <c:pt idx="341">
                  <c:v>3.3812041129369224</c:v>
                </c:pt>
                <c:pt idx="342">
                  <c:v>3.3998004810922637</c:v>
                </c:pt>
                <c:pt idx="343">
                  <c:v>3.4109749779920264</c:v>
                </c:pt>
                <c:pt idx="344">
                  <c:v>3.4127290374847199</c:v>
                </c:pt>
                <c:pt idx="345">
                  <c:v>3.412908514928386</c:v>
                </c:pt>
                <c:pt idx="346">
                  <c:v>3.4134208883051276</c:v>
                </c:pt>
                <c:pt idx="347">
                  <c:v>3.4214239005660332</c:v>
                </c:pt>
                <c:pt idx="348">
                  <c:v>3.4523916002015458</c:v>
                </c:pt>
                <c:pt idx="349">
                  <c:v>3.4805572080512004</c:v>
                </c:pt>
                <c:pt idx="350">
                  <c:v>3.4810908001587393</c:v>
                </c:pt>
                <c:pt idx="351">
                  <c:v>3.4852679355237832</c:v>
                </c:pt>
                <c:pt idx="352">
                  <c:v>3.4928476089152714</c:v>
                </c:pt>
                <c:pt idx="353">
                  <c:v>3.5210960357326684</c:v>
                </c:pt>
                <c:pt idx="354">
                  <c:v>3.5255955882459844</c:v>
                </c:pt>
                <c:pt idx="355">
                  <c:v>3.5504537260570732</c:v>
                </c:pt>
                <c:pt idx="356">
                  <c:v>3.5617472392155722</c:v>
                </c:pt>
                <c:pt idx="357">
                  <c:v>3.5983574179091491</c:v>
                </c:pt>
                <c:pt idx="358">
                  <c:v>3.5986296399667772</c:v>
                </c:pt>
                <c:pt idx="359">
                  <c:v>3.6225066837725084</c:v>
                </c:pt>
                <c:pt idx="360">
                  <c:v>3.6454172849356326</c:v>
                </c:pt>
                <c:pt idx="361">
                  <c:v>3.6985694712924175</c:v>
                </c:pt>
                <c:pt idx="362">
                  <c:v>3.7121811419615725</c:v>
                </c:pt>
                <c:pt idx="363">
                  <c:v>3.7545351147013672</c:v>
                </c:pt>
                <c:pt idx="364">
                  <c:v>3.7730289157041206</c:v>
                </c:pt>
                <c:pt idx="365">
                  <c:v>3.7910212846570079</c:v>
                </c:pt>
                <c:pt idx="366">
                  <c:v>3.7959574648987733</c:v>
                </c:pt>
                <c:pt idx="367">
                  <c:v>3.7992279283759753</c:v>
                </c:pt>
                <c:pt idx="368">
                  <c:v>3.8074793323880805</c:v>
                </c:pt>
                <c:pt idx="369">
                  <c:v>3.8150019773387456</c:v>
                </c:pt>
                <c:pt idx="370">
                  <c:v>3.820123166394934</c:v>
                </c:pt>
                <c:pt idx="371">
                  <c:v>3.8227996943995279</c:v>
                </c:pt>
                <c:pt idx="372">
                  <c:v>3.8330621722227178</c:v>
                </c:pt>
                <c:pt idx="373">
                  <c:v>3.8450826857168341</c:v>
                </c:pt>
                <c:pt idx="374">
                  <c:v>3.8628671692160008</c:v>
                </c:pt>
                <c:pt idx="375">
                  <c:v>3.8846826861235844</c:v>
                </c:pt>
                <c:pt idx="376">
                  <c:v>3.8868903055916526</c:v>
                </c:pt>
                <c:pt idx="377">
                  <c:v>3.8897515426870086</c:v>
                </c:pt>
                <c:pt idx="378">
                  <c:v>3.8955090230281151</c:v>
                </c:pt>
                <c:pt idx="379">
                  <c:v>3.9023420279589942</c:v>
                </c:pt>
                <c:pt idx="380">
                  <c:v>3.9039312739765748</c:v>
                </c:pt>
                <c:pt idx="381">
                  <c:v>3.9048589787093402</c:v>
                </c:pt>
                <c:pt idx="382">
                  <c:v>3.9078164690349055</c:v>
                </c:pt>
                <c:pt idx="383">
                  <c:v>3.9145078231956791</c:v>
                </c:pt>
                <c:pt idx="384">
                  <c:v>3.9202568033775886</c:v>
                </c:pt>
                <c:pt idx="385">
                  <c:v>3.9288122951558364</c:v>
                </c:pt>
                <c:pt idx="386">
                  <c:v>3.9303953946863501</c:v>
                </c:pt>
                <c:pt idx="387">
                  <c:v>3.9353224227915593</c:v>
                </c:pt>
                <c:pt idx="388">
                  <c:v>3.9432348102391828</c:v>
                </c:pt>
                <c:pt idx="389">
                  <c:v>3.9560182382093849</c:v>
                </c:pt>
                <c:pt idx="390">
                  <c:v>3.9598996717808941</c:v>
                </c:pt>
                <c:pt idx="391">
                  <c:v>3.9638532494359051</c:v>
                </c:pt>
                <c:pt idx="392">
                  <c:v>3.9758483383286638</c:v>
                </c:pt>
                <c:pt idx="393">
                  <c:v>4.0117042068073072</c:v>
                </c:pt>
                <c:pt idx="394">
                  <c:v>4.067035989519594</c:v>
                </c:pt>
                <c:pt idx="395">
                  <c:v>4.1028999059948674</c:v>
                </c:pt>
                <c:pt idx="396">
                  <c:v>4.106568877157148</c:v>
                </c:pt>
                <c:pt idx="397">
                  <c:v>4.1190359370328444</c:v>
                </c:pt>
                <c:pt idx="398">
                  <c:v>4.1403429125220956</c:v>
                </c:pt>
                <c:pt idx="399">
                  <c:v>4.1574607355497228</c:v>
                </c:pt>
                <c:pt idx="400">
                  <c:v>4.1580529799612265</c:v>
                </c:pt>
                <c:pt idx="401">
                  <c:v>4.1671078154631971</c:v>
                </c:pt>
                <c:pt idx="402">
                  <c:v>4.2004567696301063</c:v>
                </c:pt>
                <c:pt idx="403">
                  <c:v>4.2015418514832348</c:v>
                </c:pt>
                <c:pt idx="404">
                  <c:v>4.2103324811703136</c:v>
                </c:pt>
                <c:pt idx="405">
                  <c:v>4.217277576029355</c:v>
                </c:pt>
                <c:pt idx="406">
                  <c:v>4.2369489187402181</c:v>
                </c:pt>
                <c:pt idx="407">
                  <c:v>4.2432915009927594</c:v>
                </c:pt>
                <c:pt idx="408">
                  <c:v>4.247759426907411</c:v>
                </c:pt>
                <c:pt idx="409">
                  <c:v>4.2511391709273525</c:v>
                </c:pt>
                <c:pt idx="410">
                  <c:v>4.2523909227992966</c:v>
                </c:pt>
                <c:pt idx="411">
                  <c:v>4.2547522921195533</c:v>
                </c:pt>
                <c:pt idx="412">
                  <c:v>4.2934801701168279</c:v>
                </c:pt>
                <c:pt idx="413">
                  <c:v>4.3046626907287315</c:v>
                </c:pt>
                <c:pt idx="414">
                  <c:v>4.3279735186568207</c:v>
                </c:pt>
                <c:pt idx="415">
                  <c:v>4.3442062457186488</c:v>
                </c:pt>
                <c:pt idx="416">
                  <c:v>4.3753971943504677</c:v>
                </c:pt>
                <c:pt idx="417">
                  <c:v>4.3830379001949566</c:v>
                </c:pt>
                <c:pt idx="418">
                  <c:v>4.404023099980904</c:v>
                </c:pt>
                <c:pt idx="419">
                  <c:v>4.41788645963066</c:v>
                </c:pt>
                <c:pt idx="420">
                  <c:v>4.4312482341891304</c:v>
                </c:pt>
                <c:pt idx="421">
                  <c:v>4.4353437753251033</c:v>
                </c:pt>
                <c:pt idx="422">
                  <c:v>4.4521041793550484</c:v>
                </c:pt>
                <c:pt idx="423">
                  <c:v>4.4565207000196096</c:v>
                </c:pt>
                <c:pt idx="424">
                  <c:v>4.4583496854952678</c:v>
                </c:pt>
                <c:pt idx="425">
                  <c:v>4.4632386007789115</c:v>
                </c:pt>
                <c:pt idx="426">
                  <c:v>4.4642526637552091</c:v>
                </c:pt>
                <c:pt idx="427">
                  <c:v>4.4754227150621233</c:v>
                </c:pt>
                <c:pt idx="428">
                  <c:v>4.4847718442563895</c:v>
                </c:pt>
                <c:pt idx="429">
                  <c:v>4.5027200812353811</c:v>
                </c:pt>
                <c:pt idx="430">
                  <c:v>4.520738884471827</c:v>
                </c:pt>
                <c:pt idx="431">
                  <c:v>4.5207968143473174</c:v>
                </c:pt>
                <c:pt idx="432">
                  <c:v>4.5247109968552888</c:v>
                </c:pt>
                <c:pt idx="433">
                  <c:v>4.5348935431100337</c:v>
                </c:pt>
                <c:pt idx="434">
                  <c:v>4.5479946452916984</c:v>
                </c:pt>
                <c:pt idx="435">
                  <c:v>4.5706847539397319</c:v>
                </c:pt>
                <c:pt idx="436">
                  <c:v>4.5712494358804463</c:v>
                </c:pt>
                <c:pt idx="437">
                  <c:v>4.5713960475231552</c:v>
                </c:pt>
                <c:pt idx="438">
                  <c:v>4.5966858326008548</c:v>
                </c:pt>
                <c:pt idx="439">
                  <c:v>4.6283600116397352</c:v>
                </c:pt>
                <c:pt idx="440">
                  <c:v>4.6286733977922871</c:v>
                </c:pt>
                <c:pt idx="441">
                  <c:v>4.6452867842714216</c:v>
                </c:pt>
                <c:pt idx="442">
                  <c:v>4.6734593211253461</c:v>
                </c:pt>
                <c:pt idx="443">
                  <c:v>4.674917713064529</c:v>
                </c:pt>
                <c:pt idx="444">
                  <c:v>4.6902007635076881</c:v>
                </c:pt>
                <c:pt idx="445">
                  <c:v>4.7337287924600169</c:v>
                </c:pt>
                <c:pt idx="446">
                  <c:v>4.7357913783408065</c:v>
                </c:pt>
                <c:pt idx="447">
                  <c:v>4.7377876104701961</c:v>
                </c:pt>
                <c:pt idx="448">
                  <c:v>4.7529857687800785</c:v>
                </c:pt>
                <c:pt idx="449">
                  <c:v>4.7602236663887698</c:v>
                </c:pt>
                <c:pt idx="450">
                  <c:v>4.7634296347616711</c:v>
                </c:pt>
                <c:pt idx="451">
                  <c:v>4.7754264365329302</c:v>
                </c:pt>
                <c:pt idx="452">
                  <c:v>4.7761233935837399</c:v>
                </c:pt>
                <c:pt idx="453">
                  <c:v>4.8003804266441339</c:v>
                </c:pt>
                <c:pt idx="454">
                  <c:v>4.8186687734398177</c:v>
                </c:pt>
                <c:pt idx="455">
                  <c:v>4.8274134738753141</c:v>
                </c:pt>
                <c:pt idx="456">
                  <c:v>4.8282386810182025</c:v>
                </c:pt>
                <c:pt idx="457">
                  <c:v>4.8295604019389931</c:v>
                </c:pt>
                <c:pt idx="458">
                  <c:v>4.8493605695234834</c:v>
                </c:pt>
                <c:pt idx="459">
                  <c:v>4.8581461172452194</c:v>
                </c:pt>
                <c:pt idx="460">
                  <c:v>4.8921282873917384</c:v>
                </c:pt>
                <c:pt idx="461">
                  <c:v>4.9189869345143542</c:v>
                </c:pt>
                <c:pt idx="462">
                  <c:v>4.9323153002434523</c:v>
                </c:pt>
                <c:pt idx="463">
                  <c:v>4.9409225660770701</c:v>
                </c:pt>
                <c:pt idx="464">
                  <c:v>4.9678134690892417</c:v>
                </c:pt>
                <c:pt idx="465">
                  <c:v>4.99276756944578</c:v>
                </c:pt>
                <c:pt idx="466">
                  <c:v>5.0069191180658095</c:v>
                </c:pt>
                <c:pt idx="467">
                  <c:v>5.0235085905301791</c:v>
                </c:pt>
                <c:pt idx="468">
                  <c:v>5.0235930372447122</c:v>
                </c:pt>
                <c:pt idx="469">
                  <c:v>5.031538349710484</c:v>
                </c:pt>
                <c:pt idx="470">
                  <c:v>5.0323360286285492</c:v>
                </c:pt>
                <c:pt idx="471">
                  <c:v>5.0343751472465907</c:v>
                </c:pt>
                <c:pt idx="472">
                  <c:v>5.0448514214817042</c:v>
                </c:pt>
                <c:pt idx="473">
                  <c:v>5.0467289436655207</c:v>
                </c:pt>
                <c:pt idx="474">
                  <c:v>5.0631089560597147</c:v>
                </c:pt>
                <c:pt idx="475">
                  <c:v>5.0724010971281661</c:v>
                </c:pt>
                <c:pt idx="476">
                  <c:v>5.075409056658744</c:v>
                </c:pt>
                <c:pt idx="477">
                  <c:v>5.0863380069442403</c:v>
                </c:pt>
                <c:pt idx="478">
                  <c:v>5.1069306441791156</c:v>
                </c:pt>
                <c:pt idx="479">
                  <c:v>5.1166057798581992</c:v>
                </c:pt>
                <c:pt idx="480">
                  <c:v>5.1211956033774015</c:v>
                </c:pt>
                <c:pt idx="481">
                  <c:v>5.1474718727283957</c:v>
                </c:pt>
                <c:pt idx="482">
                  <c:v>5.1597780296035687</c:v>
                </c:pt>
                <c:pt idx="483">
                  <c:v>5.1608043130246131</c:v>
                </c:pt>
                <c:pt idx="484">
                  <c:v>5.1627923915532907</c:v>
                </c:pt>
                <c:pt idx="485">
                  <c:v>5.2054270405486669</c:v>
                </c:pt>
                <c:pt idx="486">
                  <c:v>5.2150097097535841</c:v>
                </c:pt>
                <c:pt idx="487">
                  <c:v>5.2165497830610441</c:v>
                </c:pt>
                <c:pt idx="488">
                  <c:v>5.2272166009111718</c:v>
                </c:pt>
                <c:pt idx="489">
                  <c:v>5.2702538794258995</c:v>
                </c:pt>
                <c:pt idx="490">
                  <c:v>5.2766035170425774</c:v>
                </c:pt>
                <c:pt idx="491">
                  <c:v>5.2802400005642607</c:v>
                </c:pt>
                <c:pt idx="492">
                  <c:v>5.3016715450824901</c:v>
                </c:pt>
                <c:pt idx="493">
                  <c:v>5.3017758354051523</c:v>
                </c:pt>
                <c:pt idx="494">
                  <c:v>5.3019372699819005</c:v>
                </c:pt>
                <c:pt idx="495">
                  <c:v>5.3130310113330896</c:v>
                </c:pt>
                <c:pt idx="496">
                  <c:v>5.3410408516895007</c:v>
                </c:pt>
                <c:pt idx="497">
                  <c:v>5.3505432731773777</c:v>
                </c:pt>
                <c:pt idx="498">
                  <c:v>5.3514585786940021</c:v>
                </c:pt>
                <c:pt idx="499">
                  <c:v>5.3548376840571734</c:v>
                </c:pt>
                <c:pt idx="500">
                  <c:v>5.3729898950388471</c:v>
                </c:pt>
                <c:pt idx="501">
                  <c:v>5.3751724576369178</c:v>
                </c:pt>
                <c:pt idx="502">
                  <c:v>5.3772162762877826</c:v>
                </c:pt>
                <c:pt idx="503">
                  <c:v>5.4131081707081652</c:v>
                </c:pt>
                <c:pt idx="504">
                  <c:v>5.4227476397820933</c:v>
                </c:pt>
                <c:pt idx="505">
                  <c:v>5.4238748187211758</c:v>
                </c:pt>
                <c:pt idx="506">
                  <c:v>5.4584857249970025</c:v>
                </c:pt>
                <c:pt idx="507">
                  <c:v>5.4619196342446834</c:v>
                </c:pt>
                <c:pt idx="508">
                  <c:v>5.4725615307683597</c:v>
                </c:pt>
                <c:pt idx="509">
                  <c:v>5.4782017985092555</c:v>
                </c:pt>
                <c:pt idx="510">
                  <c:v>5.4824626321385654</c:v>
                </c:pt>
                <c:pt idx="511">
                  <c:v>5.4856384811369363</c:v>
                </c:pt>
                <c:pt idx="512">
                  <c:v>5.4908999271502257</c:v>
                </c:pt>
                <c:pt idx="513">
                  <c:v>5.4918229678181056</c:v>
                </c:pt>
                <c:pt idx="514">
                  <c:v>5.4944778487831805</c:v>
                </c:pt>
                <c:pt idx="515">
                  <c:v>5.497932039056975</c:v>
                </c:pt>
                <c:pt idx="516">
                  <c:v>5.5166233145323655</c:v>
                </c:pt>
                <c:pt idx="517">
                  <c:v>5.5179253258929943</c:v>
                </c:pt>
                <c:pt idx="518">
                  <c:v>5.538326115209367</c:v>
                </c:pt>
                <c:pt idx="519">
                  <c:v>5.5393840813856929</c:v>
                </c:pt>
                <c:pt idx="520">
                  <c:v>5.5542436688678674</c:v>
                </c:pt>
                <c:pt idx="521">
                  <c:v>5.5776739212496782</c:v>
                </c:pt>
                <c:pt idx="522">
                  <c:v>5.5894313858795535</c:v>
                </c:pt>
                <c:pt idx="523">
                  <c:v>5.6111123423231106</c:v>
                </c:pt>
                <c:pt idx="524">
                  <c:v>5.621993106483373</c:v>
                </c:pt>
                <c:pt idx="525">
                  <c:v>5.6345859049396871</c:v>
                </c:pt>
                <c:pt idx="526">
                  <c:v>5.6379595864781944</c:v>
                </c:pt>
                <c:pt idx="527">
                  <c:v>5.6424190200481821</c:v>
                </c:pt>
                <c:pt idx="528">
                  <c:v>5.6462539476041105</c:v>
                </c:pt>
                <c:pt idx="529">
                  <c:v>5.6554833195106724</c:v>
                </c:pt>
                <c:pt idx="530">
                  <c:v>5.6589678243312456</c:v>
                </c:pt>
                <c:pt idx="531">
                  <c:v>5.6699319974222924</c:v>
                </c:pt>
                <c:pt idx="532">
                  <c:v>5.6750929552504985</c:v>
                </c:pt>
                <c:pt idx="533">
                  <c:v>5.6837453113318279</c:v>
                </c:pt>
                <c:pt idx="534">
                  <c:v>5.6888879534446524</c:v>
                </c:pt>
                <c:pt idx="535">
                  <c:v>5.6894725134499922</c:v>
                </c:pt>
                <c:pt idx="536">
                  <c:v>5.6899228676887237</c:v>
                </c:pt>
                <c:pt idx="537">
                  <c:v>5.6941665058330582</c:v>
                </c:pt>
                <c:pt idx="538">
                  <c:v>5.7028592917009888</c:v>
                </c:pt>
                <c:pt idx="539">
                  <c:v>5.7249775682226822</c:v>
                </c:pt>
                <c:pt idx="540">
                  <c:v>5.7309080107010644</c:v>
                </c:pt>
                <c:pt idx="541">
                  <c:v>5.7441141389028854</c:v>
                </c:pt>
                <c:pt idx="542">
                  <c:v>5.7965936254117967</c:v>
                </c:pt>
                <c:pt idx="543">
                  <c:v>5.8057095548175273</c:v>
                </c:pt>
                <c:pt idx="544">
                  <c:v>5.8067379733783788</c:v>
                </c:pt>
                <c:pt idx="545">
                  <c:v>5.8070344435487442</c:v>
                </c:pt>
                <c:pt idx="546">
                  <c:v>5.8269404487799399</c:v>
                </c:pt>
                <c:pt idx="547">
                  <c:v>5.8435125849012408</c:v>
                </c:pt>
                <c:pt idx="548">
                  <c:v>5.8549995077332344</c:v>
                </c:pt>
                <c:pt idx="549">
                  <c:v>5.8575512605815891</c:v>
                </c:pt>
                <c:pt idx="550">
                  <c:v>5.8595071423933227</c:v>
                </c:pt>
                <c:pt idx="551">
                  <c:v>5.8846323894085657</c:v>
                </c:pt>
                <c:pt idx="552">
                  <c:v>5.9221431452357454</c:v>
                </c:pt>
                <c:pt idx="553">
                  <c:v>5.9257039266970413</c:v>
                </c:pt>
                <c:pt idx="554">
                  <c:v>5.9599808918870529</c:v>
                </c:pt>
                <c:pt idx="555">
                  <c:v>5.9652407228899449</c:v>
                </c:pt>
                <c:pt idx="556">
                  <c:v>5.9655064929747201</c:v>
                </c:pt>
                <c:pt idx="557">
                  <c:v>5.9745217140741378</c:v>
                </c:pt>
                <c:pt idx="558">
                  <c:v>5.9871289183651903</c:v>
                </c:pt>
                <c:pt idx="559">
                  <c:v>6.0257345414630201</c:v>
                </c:pt>
                <c:pt idx="560">
                  <c:v>6.0389482458150212</c:v>
                </c:pt>
                <c:pt idx="561">
                  <c:v>6.0456876364415777</c:v>
                </c:pt>
                <c:pt idx="562">
                  <c:v>6.0503767772967016</c:v>
                </c:pt>
                <c:pt idx="563">
                  <c:v>6.0568596361532698</c:v>
                </c:pt>
                <c:pt idx="564">
                  <c:v>6.0617325588655895</c:v>
                </c:pt>
                <c:pt idx="565">
                  <c:v>6.071004310459454</c:v>
                </c:pt>
                <c:pt idx="566">
                  <c:v>6.091435924243477</c:v>
                </c:pt>
                <c:pt idx="567">
                  <c:v>6.1069680006438869</c:v>
                </c:pt>
                <c:pt idx="568">
                  <c:v>6.1097235654738817</c:v>
                </c:pt>
                <c:pt idx="569">
                  <c:v>6.1105271091288547</c:v>
                </c:pt>
                <c:pt idx="570">
                  <c:v>6.1276947060251885</c:v>
                </c:pt>
                <c:pt idx="571">
                  <c:v>6.1463133581174105</c:v>
                </c:pt>
                <c:pt idx="572">
                  <c:v>6.1515960170424115</c:v>
                </c:pt>
                <c:pt idx="573">
                  <c:v>6.157119357603122</c:v>
                </c:pt>
                <c:pt idx="574">
                  <c:v>6.1669817750620517</c:v>
                </c:pt>
                <c:pt idx="575">
                  <c:v>6.1720971702435961</c:v>
                </c:pt>
                <c:pt idx="576">
                  <c:v>6.1789404474371352</c:v>
                </c:pt>
                <c:pt idx="577">
                  <c:v>6.1889863949122557</c:v>
                </c:pt>
                <c:pt idx="578">
                  <c:v>6.1904718784857771</c:v>
                </c:pt>
                <c:pt idx="579">
                  <c:v>6.2303672009635456</c:v>
                </c:pt>
                <c:pt idx="580">
                  <c:v>6.2353794094122641</c:v>
                </c:pt>
                <c:pt idx="581">
                  <c:v>6.2487953340136926</c:v>
                </c:pt>
                <c:pt idx="582">
                  <c:v>6.2780648484651635</c:v>
                </c:pt>
                <c:pt idx="583">
                  <c:v>6.2787035484433638</c:v>
                </c:pt>
                <c:pt idx="584">
                  <c:v>6.2877708894220508</c:v>
                </c:pt>
                <c:pt idx="585">
                  <c:v>6.3044025947097211</c:v>
                </c:pt>
                <c:pt idx="586">
                  <c:v>6.3129392811139695</c:v>
                </c:pt>
                <c:pt idx="587">
                  <c:v>6.3464931205964845</c:v>
                </c:pt>
                <c:pt idx="588">
                  <c:v>6.3476610527252557</c:v>
                </c:pt>
                <c:pt idx="589">
                  <c:v>6.3528557218398927</c:v>
                </c:pt>
                <c:pt idx="590">
                  <c:v>6.3662088893219604</c:v>
                </c:pt>
                <c:pt idx="591">
                  <c:v>6.3834729556064964</c:v>
                </c:pt>
                <c:pt idx="592">
                  <c:v>6.3855419736960588</c:v>
                </c:pt>
                <c:pt idx="593">
                  <c:v>6.3890132384931633</c:v>
                </c:pt>
                <c:pt idx="594">
                  <c:v>6.396094845160885</c:v>
                </c:pt>
                <c:pt idx="595">
                  <c:v>6.4040528604030982</c:v>
                </c:pt>
                <c:pt idx="596">
                  <c:v>6.4289161644933408</c:v>
                </c:pt>
                <c:pt idx="597">
                  <c:v>6.430383093642261</c:v>
                </c:pt>
                <c:pt idx="598">
                  <c:v>6.4371924388722057</c:v>
                </c:pt>
                <c:pt idx="599">
                  <c:v>6.4574442409847155</c:v>
                </c:pt>
                <c:pt idx="600">
                  <c:v>6.4782605317990214</c:v>
                </c:pt>
                <c:pt idx="601">
                  <c:v>6.4797407209417894</c:v>
                </c:pt>
                <c:pt idx="602">
                  <c:v>6.4887351363673957</c:v>
                </c:pt>
                <c:pt idx="603">
                  <c:v>6.4904982042888939</c:v>
                </c:pt>
                <c:pt idx="604">
                  <c:v>6.4952761221298054</c:v>
                </c:pt>
                <c:pt idx="605">
                  <c:v>6.509444922988104</c:v>
                </c:pt>
                <c:pt idx="606">
                  <c:v>6.5103351673565406</c:v>
                </c:pt>
                <c:pt idx="607">
                  <c:v>6.5138000032604566</c:v>
                </c:pt>
                <c:pt idx="608">
                  <c:v>6.5194745093686279</c:v>
                </c:pt>
                <c:pt idx="609">
                  <c:v>6.5220582116899966</c:v>
                </c:pt>
                <c:pt idx="610">
                  <c:v>6.5266491901451893</c:v>
                </c:pt>
                <c:pt idx="611">
                  <c:v>6.5313094375937784</c:v>
                </c:pt>
                <c:pt idx="612">
                  <c:v>6.5420333355110891</c:v>
                </c:pt>
                <c:pt idx="613">
                  <c:v>6.5597859071896156</c:v>
                </c:pt>
                <c:pt idx="614">
                  <c:v>6.561359095391877</c:v>
                </c:pt>
                <c:pt idx="615">
                  <c:v>6.568940188725648</c:v>
                </c:pt>
                <c:pt idx="616">
                  <c:v>6.5746635684080701</c:v>
                </c:pt>
                <c:pt idx="617">
                  <c:v>6.5915095989994477</c:v>
                </c:pt>
                <c:pt idx="618">
                  <c:v>6.5918253742658663</c:v>
                </c:pt>
                <c:pt idx="619">
                  <c:v>6.5938792969426956</c:v>
                </c:pt>
                <c:pt idx="620">
                  <c:v>6.6006391962401025</c:v>
                </c:pt>
                <c:pt idx="621">
                  <c:v>6.6140294756452445</c:v>
                </c:pt>
                <c:pt idx="622">
                  <c:v>6.6307020625196138</c:v>
                </c:pt>
                <c:pt idx="623">
                  <c:v>6.6428734001990364</c:v>
                </c:pt>
                <c:pt idx="624">
                  <c:v>6.644702755714734</c:v>
                </c:pt>
                <c:pt idx="625">
                  <c:v>6.6490330719298871</c:v>
                </c:pt>
                <c:pt idx="626">
                  <c:v>6.6602715265516625</c:v>
                </c:pt>
                <c:pt idx="627">
                  <c:v>6.6765545340388606</c:v>
                </c:pt>
                <c:pt idx="628">
                  <c:v>6.6959436117103657</c:v>
                </c:pt>
                <c:pt idx="629">
                  <c:v>6.7007425439779738</c:v>
                </c:pt>
                <c:pt idx="630">
                  <c:v>6.7055721006554396</c:v>
                </c:pt>
                <c:pt idx="631">
                  <c:v>6.7095455761654819</c:v>
                </c:pt>
                <c:pt idx="632">
                  <c:v>6.7231991780460643</c:v>
                </c:pt>
                <c:pt idx="633">
                  <c:v>6.7239351852710882</c:v>
                </c:pt>
                <c:pt idx="634">
                  <c:v>6.725551149213965</c:v>
                </c:pt>
                <c:pt idx="635">
                  <c:v>6.73369661148514</c:v>
                </c:pt>
                <c:pt idx="636">
                  <c:v>6.7455493449407165</c:v>
                </c:pt>
                <c:pt idx="637">
                  <c:v>6.7706349226624045</c:v>
                </c:pt>
                <c:pt idx="638">
                  <c:v>6.7710796082598144</c:v>
                </c:pt>
                <c:pt idx="639">
                  <c:v>6.7727291805436245</c:v>
                </c:pt>
                <c:pt idx="640">
                  <c:v>6.8115396424335533</c:v>
                </c:pt>
                <c:pt idx="641">
                  <c:v>6.8131034538702693</c:v>
                </c:pt>
                <c:pt idx="642">
                  <c:v>6.8173103674221878</c:v>
                </c:pt>
                <c:pt idx="643">
                  <c:v>6.8236860776171842</c:v>
                </c:pt>
                <c:pt idx="644">
                  <c:v>6.8272300074059906</c:v>
                </c:pt>
                <c:pt idx="645">
                  <c:v>6.8343178873671953</c:v>
                </c:pt>
                <c:pt idx="646">
                  <c:v>6.8422667294772044</c:v>
                </c:pt>
                <c:pt idx="647">
                  <c:v>6.8465820723542485</c:v>
                </c:pt>
                <c:pt idx="648">
                  <c:v>6.8498034297693131</c:v>
                </c:pt>
                <c:pt idx="649">
                  <c:v>6.8526650942776239</c:v>
                </c:pt>
                <c:pt idx="650">
                  <c:v>6.8540769884560362</c:v>
                </c:pt>
                <c:pt idx="651">
                  <c:v>6.8555858813268582</c:v>
                </c:pt>
                <c:pt idx="652">
                  <c:v>6.8662611136017695</c:v>
                </c:pt>
                <c:pt idx="653">
                  <c:v>6.8751574100887431</c:v>
                </c:pt>
                <c:pt idx="654">
                  <c:v>6.8752127861352648</c:v>
                </c:pt>
                <c:pt idx="655">
                  <c:v>6.8814745003548552</c:v>
                </c:pt>
                <c:pt idx="656">
                  <c:v>6.8908257687473888</c:v>
                </c:pt>
                <c:pt idx="657">
                  <c:v>6.8940912743627436</c:v>
                </c:pt>
                <c:pt idx="658">
                  <c:v>6.9078002585998668</c:v>
                </c:pt>
                <c:pt idx="659">
                  <c:v>6.908620576010998</c:v>
                </c:pt>
                <c:pt idx="660">
                  <c:v>6.9106641447556338</c:v>
                </c:pt>
                <c:pt idx="661">
                  <c:v>6.9171461731323198</c:v>
                </c:pt>
                <c:pt idx="662">
                  <c:v>6.9198721138591104</c:v>
                </c:pt>
                <c:pt idx="663">
                  <c:v>6.9280528392136169</c:v>
                </c:pt>
                <c:pt idx="664">
                  <c:v>6.942079005525418</c:v>
                </c:pt>
                <c:pt idx="665">
                  <c:v>6.9833364894554588</c:v>
                </c:pt>
                <c:pt idx="666">
                  <c:v>6.988372285533611</c:v>
                </c:pt>
                <c:pt idx="667">
                  <c:v>6.9995133588443057</c:v>
                </c:pt>
                <c:pt idx="668">
                  <c:v>7.0061732344781635</c:v>
                </c:pt>
                <c:pt idx="669">
                  <c:v>7.0091048980898751</c:v>
                </c:pt>
                <c:pt idx="670">
                  <c:v>7.0110255208719536</c:v>
                </c:pt>
                <c:pt idx="671">
                  <c:v>7.0250378634516739</c:v>
                </c:pt>
                <c:pt idx="672">
                  <c:v>7.0319450229027325</c:v>
                </c:pt>
                <c:pt idx="673">
                  <c:v>7.0344968731570461</c:v>
                </c:pt>
                <c:pt idx="674">
                  <c:v>7.0406947407626603</c:v>
                </c:pt>
                <c:pt idx="675">
                  <c:v>7.0412790737410837</c:v>
                </c:pt>
                <c:pt idx="676">
                  <c:v>7.0584985260567006</c:v>
                </c:pt>
                <c:pt idx="677">
                  <c:v>7.0614500316711037</c:v>
                </c:pt>
                <c:pt idx="678">
                  <c:v>7.0667518737059662</c:v>
                </c:pt>
                <c:pt idx="679">
                  <c:v>7.0681431910304902</c:v>
                </c:pt>
                <c:pt idx="680">
                  <c:v>7.0731946307099189</c:v>
                </c:pt>
                <c:pt idx="681">
                  <c:v>7.0758604610647513</c:v>
                </c:pt>
                <c:pt idx="682">
                  <c:v>7.0763027209787541</c:v>
                </c:pt>
                <c:pt idx="683">
                  <c:v>7.086963419269658</c:v>
                </c:pt>
                <c:pt idx="684">
                  <c:v>7.089101586501581</c:v>
                </c:pt>
                <c:pt idx="685">
                  <c:v>7.0951691316297474</c:v>
                </c:pt>
                <c:pt idx="686">
                  <c:v>7.0989245078962213</c:v>
                </c:pt>
                <c:pt idx="687">
                  <c:v>7.1198171453374588</c:v>
                </c:pt>
                <c:pt idx="688">
                  <c:v>7.1219030894708091</c:v>
                </c:pt>
                <c:pt idx="689">
                  <c:v>7.1402912056375705</c:v>
                </c:pt>
                <c:pt idx="690">
                  <c:v>7.1428455017251125</c:v>
                </c:pt>
                <c:pt idx="691">
                  <c:v>7.1467160942818744</c:v>
                </c:pt>
                <c:pt idx="692">
                  <c:v>7.1500674101813075</c:v>
                </c:pt>
                <c:pt idx="693">
                  <c:v>7.1556951239273712</c:v>
                </c:pt>
                <c:pt idx="694">
                  <c:v>7.1898258250879508</c:v>
                </c:pt>
                <c:pt idx="695">
                  <c:v>7.198963928527677</c:v>
                </c:pt>
                <c:pt idx="696">
                  <c:v>7.2067878772740475</c:v>
                </c:pt>
                <c:pt idx="697">
                  <c:v>7.2141758122077881</c:v>
                </c:pt>
                <c:pt idx="698">
                  <c:v>7.215094336944091</c:v>
                </c:pt>
                <c:pt idx="699">
                  <c:v>7.224365633041872</c:v>
                </c:pt>
                <c:pt idx="700">
                  <c:v>7.2267109613195686</c:v>
                </c:pt>
                <c:pt idx="701">
                  <c:v>7.2566475218718427</c:v>
                </c:pt>
                <c:pt idx="702">
                  <c:v>7.2777040874984458</c:v>
                </c:pt>
                <c:pt idx="703">
                  <c:v>7.2807333633107181</c:v>
                </c:pt>
                <c:pt idx="704">
                  <c:v>7.2843299170258238</c:v>
                </c:pt>
                <c:pt idx="705">
                  <c:v>7.3263118577108219</c:v>
                </c:pt>
                <c:pt idx="706">
                  <c:v>7.3286095602877968</c:v>
                </c:pt>
                <c:pt idx="707">
                  <c:v>7.3326466305191733</c:v>
                </c:pt>
                <c:pt idx="708">
                  <c:v>7.3340911367928321</c:v>
                </c:pt>
                <c:pt idx="709">
                  <c:v>7.3347257868343014</c:v>
                </c:pt>
                <c:pt idx="710">
                  <c:v>7.3459481368354265</c:v>
                </c:pt>
                <c:pt idx="711">
                  <c:v>7.347558084211407</c:v>
                </c:pt>
                <c:pt idx="712">
                  <c:v>7.3535317688810409</c:v>
                </c:pt>
                <c:pt idx="713">
                  <c:v>7.3632163482447375</c:v>
                </c:pt>
                <c:pt idx="714">
                  <c:v>7.3639212436658479</c:v>
                </c:pt>
                <c:pt idx="715">
                  <c:v>7.3651657767160827</c:v>
                </c:pt>
                <c:pt idx="716">
                  <c:v>7.3658218103086401</c:v>
                </c:pt>
                <c:pt idx="717">
                  <c:v>7.3739680967040755</c:v>
                </c:pt>
                <c:pt idx="718">
                  <c:v>7.3829531136564377</c:v>
                </c:pt>
                <c:pt idx="719">
                  <c:v>7.3896645424015848</c:v>
                </c:pt>
                <c:pt idx="720">
                  <c:v>7.3901725833893241</c:v>
                </c:pt>
                <c:pt idx="721">
                  <c:v>7.3911009532394427</c:v>
                </c:pt>
                <c:pt idx="722">
                  <c:v>7.3939125531942871</c:v>
                </c:pt>
                <c:pt idx="723">
                  <c:v>7.3960250048364298</c:v>
                </c:pt>
                <c:pt idx="724">
                  <c:v>7.3964677266204273</c:v>
                </c:pt>
                <c:pt idx="725">
                  <c:v>7.4024987199387144</c:v>
                </c:pt>
                <c:pt idx="726">
                  <c:v>7.417744076204519</c:v>
                </c:pt>
                <c:pt idx="727">
                  <c:v>7.420159638325412</c:v>
                </c:pt>
                <c:pt idx="728">
                  <c:v>7.4300600690807261</c:v>
                </c:pt>
                <c:pt idx="729">
                  <c:v>7.4344180325218456</c:v>
                </c:pt>
                <c:pt idx="730">
                  <c:v>7.435914588961051</c:v>
                </c:pt>
                <c:pt idx="731">
                  <c:v>7.4382643927778656</c:v>
                </c:pt>
                <c:pt idx="732">
                  <c:v>7.4540716842685608</c:v>
                </c:pt>
                <c:pt idx="733">
                  <c:v>7.454782069810717</c:v>
                </c:pt>
                <c:pt idx="734">
                  <c:v>7.4676400818205657</c:v>
                </c:pt>
                <c:pt idx="735">
                  <c:v>7.4787627202970537</c:v>
                </c:pt>
                <c:pt idx="736">
                  <c:v>7.4928258188657306</c:v>
                </c:pt>
                <c:pt idx="737">
                  <c:v>7.4980000194320233</c:v>
                </c:pt>
                <c:pt idx="738">
                  <c:v>7.5092848016164755</c:v>
                </c:pt>
                <c:pt idx="739">
                  <c:v>7.5123203922229447</c:v>
                </c:pt>
                <c:pt idx="740">
                  <c:v>7.5193662928229497</c:v>
                </c:pt>
                <c:pt idx="741">
                  <c:v>7.5231073818074989</c:v>
                </c:pt>
                <c:pt idx="742">
                  <c:v>7.5239590907998384</c:v>
                </c:pt>
                <c:pt idx="743">
                  <c:v>7.5260500319961388</c:v>
                </c:pt>
                <c:pt idx="744">
                  <c:v>7.5346231954708109</c:v>
                </c:pt>
                <c:pt idx="745">
                  <c:v>7.5356639247364132</c:v>
                </c:pt>
                <c:pt idx="746">
                  <c:v>7.5498129521053201</c:v>
                </c:pt>
                <c:pt idx="747">
                  <c:v>7.5610753061881528</c:v>
                </c:pt>
                <c:pt idx="748">
                  <c:v>7.5658683260096335</c:v>
                </c:pt>
                <c:pt idx="749">
                  <c:v>7.5682734276783599</c:v>
                </c:pt>
                <c:pt idx="750">
                  <c:v>7.5744849213669063</c:v>
                </c:pt>
                <c:pt idx="751">
                  <c:v>7.5781490450090772</c:v>
                </c:pt>
                <c:pt idx="752">
                  <c:v>7.5833890764666663</c:v>
                </c:pt>
                <c:pt idx="753">
                  <c:v>7.5856185971130419</c:v>
                </c:pt>
                <c:pt idx="754">
                  <c:v>7.5995665194166513</c:v>
                </c:pt>
                <c:pt idx="755">
                  <c:v>7.607077152385191</c:v>
                </c:pt>
                <c:pt idx="756">
                  <c:v>7.6220569184488962</c:v>
                </c:pt>
                <c:pt idx="757">
                  <c:v>7.6261050003742756</c:v>
                </c:pt>
                <c:pt idx="758">
                  <c:v>7.6264386978017331</c:v>
                </c:pt>
                <c:pt idx="759">
                  <c:v>7.6420333409129331</c:v>
                </c:pt>
                <c:pt idx="760">
                  <c:v>7.6432960229026747</c:v>
                </c:pt>
                <c:pt idx="761">
                  <c:v>7.6472218059298811</c:v>
                </c:pt>
                <c:pt idx="762">
                  <c:v>7.6478931910556724</c:v>
                </c:pt>
                <c:pt idx="763">
                  <c:v>7.6642872226464345</c:v>
                </c:pt>
                <c:pt idx="764">
                  <c:v>7.7109406383329393</c:v>
                </c:pt>
                <c:pt idx="765">
                  <c:v>7.719524162995457</c:v>
                </c:pt>
                <c:pt idx="766">
                  <c:v>7.720411760547977</c:v>
                </c:pt>
                <c:pt idx="767">
                  <c:v>7.7305205455713946</c:v>
                </c:pt>
                <c:pt idx="768">
                  <c:v>7.7369008887378854</c:v>
                </c:pt>
                <c:pt idx="769">
                  <c:v>7.7507563963462687</c:v>
                </c:pt>
                <c:pt idx="770">
                  <c:v>7.7562999637021814</c:v>
                </c:pt>
                <c:pt idx="771">
                  <c:v>7.7587177377550134</c:v>
                </c:pt>
                <c:pt idx="772">
                  <c:v>7.7592488813056324</c:v>
                </c:pt>
                <c:pt idx="773">
                  <c:v>7.7694916732054331</c:v>
                </c:pt>
                <c:pt idx="774">
                  <c:v>7.7865444289926486</c:v>
                </c:pt>
                <c:pt idx="775">
                  <c:v>7.7947976418233811</c:v>
                </c:pt>
                <c:pt idx="776">
                  <c:v>7.8042187013239666</c:v>
                </c:pt>
                <c:pt idx="777">
                  <c:v>7.8130990670516383</c:v>
                </c:pt>
                <c:pt idx="778">
                  <c:v>7.8210011720918544</c:v>
                </c:pt>
                <c:pt idx="779">
                  <c:v>7.8227359590587007</c:v>
                </c:pt>
                <c:pt idx="780">
                  <c:v>7.8242796936320769</c:v>
                </c:pt>
                <c:pt idx="781">
                  <c:v>7.8245276602022376</c:v>
                </c:pt>
                <c:pt idx="782">
                  <c:v>7.8264700583972875</c:v>
                </c:pt>
                <c:pt idx="783">
                  <c:v>7.8354279652309273</c:v>
                </c:pt>
                <c:pt idx="784">
                  <c:v>7.8362373408389736</c:v>
                </c:pt>
                <c:pt idx="785">
                  <c:v>7.8419146435323395</c:v>
                </c:pt>
                <c:pt idx="786">
                  <c:v>7.8456858514971781</c:v>
                </c:pt>
                <c:pt idx="787">
                  <c:v>7.8481491806982948</c:v>
                </c:pt>
                <c:pt idx="788">
                  <c:v>7.8482455857686979</c:v>
                </c:pt>
                <c:pt idx="789">
                  <c:v>7.8508342076589983</c:v>
                </c:pt>
                <c:pt idx="790">
                  <c:v>7.8557178273318797</c:v>
                </c:pt>
                <c:pt idx="791">
                  <c:v>7.8559447911118863</c:v>
                </c:pt>
                <c:pt idx="792">
                  <c:v>7.8570968091540099</c:v>
                </c:pt>
                <c:pt idx="793">
                  <c:v>7.8585698480096191</c:v>
                </c:pt>
                <c:pt idx="794">
                  <c:v>7.8586488533627303</c:v>
                </c:pt>
                <c:pt idx="795">
                  <c:v>7.8593856997341032</c:v>
                </c:pt>
                <c:pt idx="796">
                  <c:v>7.8745463966615574</c:v>
                </c:pt>
                <c:pt idx="797">
                  <c:v>7.8805445718162463</c:v>
                </c:pt>
                <c:pt idx="798">
                  <c:v>7.8906175920680912</c:v>
                </c:pt>
                <c:pt idx="799">
                  <c:v>7.8935305208081985</c:v>
                </c:pt>
                <c:pt idx="800">
                  <c:v>7.8939254274169368</c:v>
                </c:pt>
                <c:pt idx="801">
                  <c:v>7.919736794220654</c:v>
                </c:pt>
                <c:pt idx="802">
                  <c:v>7.9211744848899404</c:v>
                </c:pt>
                <c:pt idx="803">
                  <c:v>7.9313255719130566</c:v>
                </c:pt>
                <c:pt idx="804">
                  <c:v>7.940775630561232</c:v>
                </c:pt>
                <c:pt idx="805">
                  <c:v>7.9428299811180985</c:v>
                </c:pt>
                <c:pt idx="806">
                  <c:v>7.9642322283937048</c:v>
                </c:pt>
                <c:pt idx="807">
                  <c:v>7.9736908187198967</c:v>
                </c:pt>
                <c:pt idx="808">
                  <c:v>7.9858917584176972</c:v>
                </c:pt>
                <c:pt idx="809">
                  <c:v>7.9886344673414857</c:v>
                </c:pt>
                <c:pt idx="810">
                  <c:v>7.9903063193407071</c:v>
                </c:pt>
                <c:pt idx="811">
                  <c:v>7.9961491642010216</c:v>
                </c:pt>
                <c:pt idx="812">
                  <c:v>7.9965493204888194</c:v>
                </c:pt>
                <c:pt idx="813">
                  <c:v>7.9976895182142673</c:v>
                </c:pt>
                <c:pt idx="814">
                  <c:v>8.0049178879106364</c:v>
                </c:pt>
                <c:pt idx="815">
                  <c:v>8.0101569314077192</c:v>
                </c:pt>
                <c:pt idx="816">
                  <c:v>8.0152492366478221</c:v>
                </c:pt>
                <c:pt idx="817">
                  <c:v>8.0261182294780067</c:v>
                </c:pt>
                <c:pt idx="818">
                  <c:v>8.027147931810072</c:v>
                </c:pt>
                <c:pt idx="819">
                  <c:v>8.0354932580327372</c:v>
                </c:pt>
                <c:pt idx="820">
                  <c:v>8.0368694084738639</c:v>
                </c:pt>
                <c:pt idx="821">
                  <c:v>8.062335040981905</c:v>
                </c:pt>
                <c:pt idx="822">
                  <c:v>8.0881426762725113</c:v>
                </c:pt>
                <c:pt idx="823">
                  <c:v>8.0887444974736731</c:v>
                </c:pt>
                <c:pt idx="824">
                  <c:v>8.0919165935199651</c:v>
                </c:pt>
                <c:pt idx="825">
                  <c:v>8.0945024591612409</c:v>
                </c:pt>
                <c:pt idx="826">
                  <c:v>8.1022511314161072</c:v>
                </c:pt>
                <c:pt idx="827">
                  <c:v>8.1094479771918824</c:v>
                </c:pt>
                <c:pt idx="828">
                  <c:v>8.1142427045474577</c:v>
                </c:pt>
                <c:pt idx="829">
                  <c:v>8.1167673533523814</c:v>
                </c:pt>
                <c:pt idx="830">
                  <c:v>8.1262006025758531</c:v>
                </c:pt>
                <c:pt idx="831">
                  <c:v>8.1288617480090366</c:v>
                </c:pt>
                <c:pt idx="832">
                  <c:v>8.1368006746774348</c:v>
                </c:pt>
                <c:pt idx="833">
                  <c:v>8.1430333507467267</c:v>
                </c:pt>
                <c:pt idx="834">
                  <c:v>8.149143040934776</c:v>
                </c:pt>
                <c:pt idx="835">
                  <c:v>8.1691174807748226</c:v>
                </c:pt>
                <c:pt idx="836">
                  <c:v>8.1731479627835455</c:v>
                </c:pt>
                <c:pt idx="837">
                  <c:v>8.1753639241151088</c:v>
                </c:pt>
                <c:pt idx="838">
                  <c:v>8.1896048630868226</c:v>
                </c:pt>
                <c:pt idx="839">
                  <c:v>8.1907922279332119</c:v>
                </c:pt>
                <c:pt idx="840">
                  <c:v>8.1967963007836619</c:v>
                </c:pt>
                <c:pt idx="841">
                  <c:v>8.1981693274086798</c:v>
                </c:pt>
                <c:pt idx="842">
                  <c:v>8.1997327602000105</c:v>
                </c:pt>
                <c:pt idx="843">
                  <c:v>8.2032278995728305</c:v>
                </c:pt>
                <c:pt idx="844">
                  <c:v>8.2165857458374987</c:v>
                </c:pt>
                <c:pt idx="845">
                  <c:v>8.2470578409543762</c:v>
                </c:pt>
                <c:pt idx="846">
                  <c:v>8.2520997765888513</c:v>
                </c:pt>
                <c:pt idx="847">
                  <c:v>8.2547857176137516</c:v>
                </c:pt>
                <c:pt idx="848">
                  <c:v>8.2551310568463361</c:v>
                </c:pt>
                <c:pt idx="849">
                  <c:v>8.2608531500103339</c:v>
                </c:pt>
                <c:pt idx="850">
                  <c:v>8.2609287267085847</c:v>
                </c:pt>
                <c:pt idx="851">
                  <c:v>8.2658266227562613</c:v>
                </c:pt>
                <c:pt idx="852">
                  <c:v>8.2663832895890579</c:v>
                </c:pt>
                <c:pt idx="853">
                  <c:v>8.2673187887600363</c:v>
                </c:pt>
                <c:pt idx="854">
                  <c:v>8.2720575569526602</c:v>
                </c:pt>
                <c:pt idx="855">
                  <c:v>8.2782789865829756</c:v>
                </c:pt>
                <c:pt idx="856">
                  <c:v>8.2798666151564415</c:v>
                </c:pt>
                <c:pt idx="857">
                  <c:v>8.2884548579618667</c:v>
                </c:pt>
                <c:pt idx="858">
                  <c:v>8.2915276396534132</c:v>
                </c:pt>
                <c:pt idx="859">
                  <c:v>8.3094364487857231</c:v>
                </c:pt>
                <c:pt idx="860">
                  <c:v>8.3122611674814202</c:v>
                </c:pt>
                <c:pt idx="861">
                  <c:v>8.3451405837160575</c:v>
                </c:pt>
                <c:pt idx="862">
                  <c:v>8.3548508462084925</c:v>
                </c:pt>
                <c:pt idx="863">
                  <c:v>8.3647201932524649</c:v>
                </c:pt>
                <c:pt idx="864">
                  <c:v>8.3682619861497862</c:v>
                </c:pt>
                <c:pt idx="865">
                  <c:v>8.3743787086724488</c:v>
                </c:pt>
                <c:pt idx="866">
                  <c:v>8.3811254533693411</c:v>
                </c:pt>
                <c:pt idx="867">
                  <c:v>8.3952148538759275</c:v>
                </c:pt>
                <c:pt idx="868">
                  <c:v>8.4003801986052782</c:v>
                </c:pt>
                <c:pt idx="869">
                  <c:v>8.4046649295253992</c:v>
                </c:pt>
                <c:pt idx="870">
                  <c:v>8.405859647406281</c:v>
                </c:pt>
                <c:pt idx="871">
                  <c:v>8.4073009971034516</c:v>
                </c:pt>
                <c:pt idx="872">
                  <c:v>8.41028562921184</c:v>
                </c:pt>
                <c:pt idx="873">
                  <c:v>8.4107053332892896</c:v>
                </c:pt>
                <c:pt idx="874">
                  <c:v>8.4114651025210527</c:v>
                </c:pt>
                <c:pt idx="875">
                  <c:v>8.4179613542714105</c:v>
                </c:pt>
                <c:pt idx="876">
                  <c:v>8.4183973071525546</c:v>
                </c:pt>
                <c:pt idx="877">
                  <c:v>8.4227351422837771</c:v>
                </c:pt>
                <c:pt idx="878">
                  <c:v>8.4239485856339691</c:v>
                </c:pt>
                <c:pt idx="879">
                  <c:v>8.4312307515932368</c:v>
                </c:pt>
                <c:pt idx="880">
                  <c:v>8.4327314233600799</c:v>
                </c:pt>
                <c:pt idx="881">
                  <c:v>8.4384873075201803</c:v>
                </c:pt>
                <c:pt idx="882">
                  <c:v>8.4427067400249136</c:v>
                </c:pt>
                <c:pt idx="883">
                  <c:v>8.4463523573845087</c:v>
                </c:pt>
                <c:pt idx="884">
                  <c:v>8.4467173641563917</c:v>
                </c:pt>
                <c:pt idx="885">
                  <c:v>8.4480646907550181</c:v>
                </c:pt>
                <c:pt idx="886">
                  <c:v>8.4481743735929538</c:v>
                </c:pt>
                <c:pt idx="887">
                  <c:v>8.4491616433511272</c:v>
                </c:pt>
                <c:pt idx="888">
                  <c:v>8.4526047182109973</c:v>
                </c:pt>
                <c:pt idx="889">
                  <c:v>8.4615045062000256</c:v>
                </c:pt>
                <c:pt idx="890">
                  <c:v>8.4639524756880444</c:v>
                </c:pt>
                <c:pt idx="891">
                  <c:v>8.4644423113259837</c:v>
                </c:pt>
                <c:pt idx="892">
                  <c:v>8.4651990974009266</c:v>
                </c:pt>
                <c:pt idx="893">
                  <c:v>8.4689385254752985</c:v>
                </c:pt>
                <c:pt idx="894">
                  <c:v>8.4718433383796583</c:v>
                </c:pt>
                <c:pt idx="895">
                  <c:v>8.4793638413595076</c:v>
                </c:pt>
                <c:pt idx="896">
                  <c:v>8.4799396807508671</c:v>
                </c:pt>
                <c:pt idx="897">
                  <c:v>8.4828177946495273</c:v>
                </c:pt>
                <c:pt idx="898">
                  <c:v>8.4935480316630194</c:v>
                </c:pt>
                <c:pt idx="899">
                  <c:v>8.4947383498963731</c:v>
                </c:pt>
                <c:pt idx="900">
                  <c:v>8.4959821580673633</c:v>
                </c:pt>
                <c:pt idx="901">
                  <c:v>8.50883381990133</c:v>
                </c:pt>
                <c:pt idx="902">
                  <c:v>8.5120350420895026</c:v>
                </c:pt>
                <c:pt idx="903">
                  <c:v>8.5200401316898535</c:v>
                </c:pt>
                <c:pt idx="904">
                  <c:v>8.5204364567188691</c:v>
                </c:pt>
                <c:pt idx="905">
                  <c:v>8.5273553871303172</c:v>
                </c:pt>
                <c:pt idx="906">
                  <c:v>8.5332248348089692</c:v>
                </c:pt>
                <c:pt idx="907">
                  <c:v>8.5441474524988195</c:v>
                </c:pt>
                <c:pt idx="908">
                  <c:v>8.5443904546481075</c:v>
                </c:pt>
                <c:pt idx="909">
                  <c:v>8.5519388258256708</c:v>
                </c:pt>
                <c:pt idx="910">
                  <c:v>8.5552595680969024</c:v>
                </c:pt>
                <c:pt idx="911">
                  <c:v>8.5620719175497086</c:v>
                </c:pt>
                <c:pt idx="912">
                  <c:v>8.5742556660035376</c:v>
                </c:pt>
                <c:pt idx="913">
                  <c:v>8.5760165604715244</c:v>
                </c:pt>
                <c:pt idx="914">
                  <c:v>8.5779728282147474</c:v>
                </c:pt>
                <c:pt idx="915">
                  <c:v>8.5870092692616584</c:v>
                </c:pt>
                <c:pt idx="916">
                  <c:v>8.5939425483533647</c:v>
                </c:pt>
                <c:pt idx="917">
                  <c:v>8.5941257521212275</c:v>
                </c:pt>
                <c:pt idx="918">
                  <c:v>8.5986535102574493</c:v>
                </c:pt>
                <c:pt idx="919">
                  <c:v>8.6063049737678039</c:v>
                </c:pt>
                <c:pt idx="920">
                  <c:v>8.6085278327121237</c:v>
                </c:pt>
                <c:pt idx="921">
                  <c:v>8.6087106785207652</c:v>
                </c:pt>
                <c:pt idx="922">
                  <c:v>8.6192123387686017</c:v>
                </c:pt>
                <c:pt idx="923">
                  <c:v>8.6255648030445062</c:v>
                </c:pt>
                <c:pt idx="924">
                  <c:v>8.6287570826335021</c:v>
                </c:pt>
                <c:pt idx="925">
                  <c:v>8.6534730354176173</c:v>
                </c:pt>
                <c:pt idx="926">
                  <c:v>8.6543813898313235</c:v>
                </c:pt>
                <c:pt idx="927">
                  <c:v>8.655099894039628</c:v>
                </c:pt>
                <c:pt idx="928">
                  <c:v>8.6554389926384321</c:v>
                </c:pt>
                <c:pt idx="929">
                  <c:v>8.658878338168714</c:v>
                </c:pt>
                <c:pt idx="930">
                  <c:v>8.6662755474077819</c:v>
                </c:pt>
                <c:pt idx="931">
                  <c:v>8.669774605169783</c:v>
                </c:pt>
                <c:pt idx="932">
                  <c:v>8.6800025061660513</c:v>
                </c:pt>
                <c:pt idx="933">
                  <c:v>8.6811630497059298</c:v>
                </c:pt>
                <c:pt idx="934">
                  <c:v>8.6850219656265963</c:v>
                </c:pt>
                <c:pt idx="935">
                  <c:v>8.6876033120380054</c:v>
                </c:pt>
                <c:pt idx="936">
                  <c:v>8.6876534214441659</c:v>
                </c:pt>
                <c:pt idx="937">
                  <c:v>8.6886162426141009</c:v>
                </c:pt>
                <c:pt idx="938">
                  <c:v>8.6963114496691727</c:v>
                </c:pt>
                <c:pt idx="939">
                  <c:v>8.6966404129491472</c:v>
                </c:pt>
                <c:pt idx="940">
                  <c:v>8.7092946629374879</c:v>
                </c:pt>
                <c:pt idx="941">
                  <c:v>8.7182928018283921</c:v>
                </c:pt>
                <c:pt idx="942">
                  <c:v>8.7189622388596497</c:v>
                </c:pt>
                <c:pt idx="943">
                  <c:v>8.7420367203029645</c:v>
                </c:pt>
                <c:pt idx="944">
                  <c:v>8.7441127551652063</c:v>
                </c:pt>
                <c:pt idx="945">
                  <c:v>8.7458610812712188</c:v>
                </c:pt>
                <c:pt idx="946">
                  <c:v>8.7495900773137283</c:v>
                </c:pt>
                <c:pt idx="947">
                  <c:v>8.7554298195412716</c:v>
                </c:pt>
                <c:pt idx="948">
                  <c:v>8.7621226536312147</c:v>
                </c:pt>
                <c:pt idx="949">
                  <c:v>8.762733155273029</c:v>
                </c:pt>
                <c:pt idx="950">
                  <c:v>8.7723625162792498</c:v>
                </c:pt>
                <c:pt idx="951">
                  <c:v>8.7752214051016875</c:v>
                </c:pt>
                <c:pt idx="952">
                  <c:v>8.7790064089393667</c:v>
                </c:pt>
                <c:pt idx="953">
                  <c:v>8.7798868651942179</c:v>
                </c:pt>
                <c:pt idx="954">
                  <c:v>8.7824769933162727</c:v>
                </c:pt>
                <c:pt idx="955">
                  <c:v>8.7858555817949799</c:v>
                </c:pt>
                <c:pt idx="956">
                  <c:v>8.7859082533841413</c:v>
                </c:pt>
                <c:pt idx="957">
                  <c:v>8.7913774568781911</c:v>
                </c:pt>
                <c:pt idx="958">
                  <c:v>8.7925293617114164</c:v>
                </c:pt>
                <c:pt idx="959">
                  <c:v>8.8038544641664238</c:v>
                </c:pt>
                <c:pt idx="960">
                  <c:v>8.8065444003727666</c:v>
                </c:pt>
                <c:pt idx="961">
                  <c:v>8.8079986120066209</c:v>
                </c:pt>
                <c:pt idx="962">
                  <c:v>8.8090298476765891</c:v>
                </c:pt>
                <c:pt idx="963">
                  <c:v>8.8162256076633021</c:v>
                </c:pt>
                <c:pt idx="964">
                  <c:v>8.8195421278516939</c:v>
                </c:pt>
                <c:pt idx="965">
                  <c:v>8.8324508591541253</c:v>
                </c:pt>
                <c:pt idx="966">
                  <c:v>8.8332487973827032</c:v>
                </c:pt>
                <c:pt idx="967">
                  <c:v>8.8352803125658763</c:v>
                </c:pt>
                <c:pt idx="968">
                  <c:v>8.842543125402706</c:v>
                </c:pt>
                <c:pt idx="969">
                  <c:v>8.8512269478169543</c:v>
                </c:pt>
                <c:pt idx="970">
                  <c:v>8.8525812702461657</c:v>
                </c:pt>
                <c:pt idx="971">
                  <c:v>8.8545451382621074</c:v>
                </c:pt>
                <c:pt idx="972">
                  <c:v>8.8558624752505875</c:v>
                </c:pt>
                <c:pt idx="973">
                  <c:v>8.8628844453686106</c:v>
                </c:pt>
                <c:pt idx="974">
                  <c:v>8.8770924819339143</c:v>
                </c:pt>
                <c:pt idx="975">
                  <c:v>8.8785852482344758</c:v>
                </c:pt>
                <c:pt idx="976">
                  <c:v>8.8827858737203726</c:v>
                </c:pt>
                <c:pt idx="977">
                  <c:v>8.8843603185883229</c:v>
                </c:pt>
                <c:pt idx="978">
                  <c:v>8.8909023559614031</c:v>
                </c:pt>
                <c:pt idx="979">
                  <c:v>8.8925071072960939</c:v>
                </c:pt>
                <c:pt idx="980">
                  <c:v>8.9044484071929109</c:v>
                </c:pt>
                <c:pt idx="981">
                  <c:v>8.9065831691734374</c:v>
                </c:pt>
                <c:pt idx="982">
                  <c:v>8.9088579173157179</c:v>
                </c:pt>
                <c:pt idx="983">
                  <c:v>8.9156331953546815</c:v>
                </c:pt>
                <c:pt idx="984">
                  <c:v>8.9165036865140337</c:v>
                </c:pt>
                <c:pt idx="985">
                  <c:v>8.920071491874884</c:v>
                </c:pt>
                <c:pt idx="986">
                  <c:v>8.9222148322722781</c:v>
                </c:pt>
                <c:pt idx="987">
                  <c:v>8.9325582549250715</c:v>
                </c:pt>
                <c:pt idx="988">
                  <c:v>8.9329083948213697</c:v>
                </c:pt>
                <c:pt idx="989">
                  <c:v>8.9400554694791481</c:v>
                </c:pt>
                <c:pt idx="990">
                  <c:v>8.9557440832472306</c:v>
                </c:pt>
                <c:pt idx="991">
                  <c:v>8.9631684111541521</c:v>
                </c:pt>
                <c:pt idx="992">
                  <c:v>8.9669710245115226</c:v>
                </c:pt>
                <c:pt idx="993">
                  <c:v>8.9678018261238801</c:v>
                </c:pt>
                <c:pt idx="994">
                  <c:v>8.9690851112768257</c:v>
                </c:pt>
                <c:pt idx="995">
                  <c:v>8.9745319639835266</c:v>
                </c:pt>
                <c:pt idx="996">
                  <c:v>8.9898543941418509</c:v>
                </c:pt>
                <c:pt idx="997">
                  <c:v>8.9940052472972809</c:v>
                </c:pt>
                <c:pt idx="998">
                  <c:v>9.0072143960744171</c:v>
                </c:pt>
                <c:pt idx="999">
                  <c:v>9.0203678587047094</c:v>
                </c:pt>
                <c:pt idx="1000">
                  <c:v>9.0233101857786906</c:v>
                </c:pt>
                <c:pt idx="1001">
                  <c:v>9.0236991556692718</c:v>
                </c:pt>
                <c:pt idx="1002">
                  <c:v>9.0280561214018462</c:v>
                </c:pt>
                <c:pt idx="1003">
                  <c:v>9.0413794614279634</c:v>
                </c:pt>
                <c:pt idx="1004">
                  <c:v>9.0520093963110391</c:v>
                </c:pt>
                <c:pt idx="1005">
                  <c:v>9.0525846761037236</c:v>
                </c:pt>
                <c:pt idx="1006">
                  <c:v>9.0655727354762554</c:v>
                </c:pt>
                <c:pt idx="1007">
                  <c:v>9.0680741392566233</c:v>
                </c:pt>
                <c:pt idx="1008">
                  <c:v>9.069153730133678</c:v>
                </c:pt>
                <c:pt idx="1009">
                  <c:v>9.0791795253074934</c:v>
                </c:pt>
                <c:pt idx="1010">
                  <c:v>9.0807666736433958</c:v>
                </c:pt>
                <c:pt idx="1011">
                  <c:v>9.0846690564460602</c:v>
                </c:pt>
                <c:pt idx="1012">
                  <c:v>9.084825063548454</c:v>
                </c:pt>
                <c:pt idx="1013">
                  <c:v>9.0868737353856446</c:v>
                </c:pt>
                <c:pt idx="1014">
                  <c:v>9.0917916288291263</c:v>
                </c:pt>
                <c:pt idx="1015">
                  <c:v>9.0934285728979365</c:v>
                </c:pt>
                <c:pt idx="1016">
                  <c:v>9.0952685750692943</c:v>
                </c:pt>
                <c:pt idx="1017">
                  <c:v>9.1028416124843865</c:v>
                </c:pt>
                <c:pt idx="1018">
                  <c:v>9.1072469584748372</c:v>
                </c:pt>
                <c:pt idx="1019">
                  <c:v>9.109297224978409</c:v>
                </c:pt>
                <c:pt idx="1020">
                  <c:v>9.114135303090924</c:v>
                </c:pt>
                <c:pt idx="1021">
                  <c:v>9.1157255382168962</c:v>
                </c:pt>
                <c:pt idx="1022">
                  <c:v>9.121332446550662</c:v>
                </c:pt>
                <c:pt idx="1023">
                  <c:v>9.1299937133730928</c:v>
                </c:pt>
                <c:pt idx="1024">
                  <c:v>9.1420191209988459</c:v>
                </c:pt>
                <c:pt idx="1025">
                  <c:v>9.1436595717373645</c:v>
                </c:pt>
                <c:pt idx="1026">
                  <c:v>9.1451308403006522</c:v>
                </c:pt>
                <c:pt idx="1027">
                  <c:v>9.159259044997107</c:v>
                </c:pt>
                <c:pt idx="1028">
                  <c:v>9.1609533932821883</c:v>
                </c:pt>
                <c:pt idx="1029">
                  <c:v>9.1614552680210313</c:v>
                </c:pt>
                <c:pt idx="1030">
                  <c:v>9.162276821650158</c:v>
                </c:pt>
                <c:pt idx="1031">
                  <c:v>9.1683141839212539</c:v>
                </c:pt>
                <c:pt idx="1032">
                  <c:v>9.1716889182535688</c:v>
                </c:pt>
                <c:pt idx="1033">
                  <c:v>9.1753478928534946</c:v>
                </c:pt>
                <c:pt idx="1034">
                  <c:v>9.1756042071549757</c:v>
                </c:pt>
                <c:pt idx="1035">
                  <c:v>9.1847705181518045</c:v>
                </c:pt>
                <c:pt idx="1036">
                  <c:v>9.188464842211463</c:v>
                </c:pt>
                <c:pt idx="1037">
                  <c:v>9.1890037200637682</c:v>
                </c:pt>
                <c:pt idx="1038">
                  <c:v>9.1995941301749511</c:v>
                </c:pt>
                <c:pt idx="1039">
                  <c:v>9.2006997074194299</c:v>
                </c:pt>
                <c:pt idx="1040">
                  <c:v>9.2008218130874173</c:v>
                </c:pt>
                <c:pt idx="1041">
                  <c:v>9.213562520806569</c:v>
                </c:pt>
                <c:pt idx="1042">
                  <c:v>9.2194511325971966</c:v>
                </c:pt>
                <c:pt idx="1043">
                  <c:v>9.2194997970663444</c:v>
                </c:pt>
                <c:pt idx="1044">
                  <c:v>9.2251518250784841</c:v>
                </c:pt>
                <c:pt idx="1045">
                  <c:v>9.2258980864652944</c:v>
                </c:pt>
                <c:pt idx="1046">
                  <c:v>9.2327378295695333</c:v>
                </c:pt>
                <c:pt idx="1047">
                  <c:v>9.2351789786676939</c:v>
                </c:pt>
                <c:pt idx="1048">
                  <c:v>9.2402372560079726</c:v>
                </c:pt>
                <c:pt idx="1049">
                  <c:v>9.2492947452501113</c:v>
                </c:pt>
                <c:pt idx="1050">
                  <c:v>9.2495566029492888</c:v>
                </c:pt>
                <c:pt idx="1051">
                  <c:v>9.2529685995159223</c:v>
                </c:pt>
                <c:pt idx="1052">
                  <c:v>9.2543809886169974</c:v>
                </c:pt>
                <c:pt idx="1053">
                  <c:v>9.2557374743629861</c:v>
                </c:pt>
                <c:pt idx="1054">
                  <c:v>9.2590857310910017</c:v>
                </c:pt>
                <c:pt idx="1055">
                  <c:v>9.2638757706741295</c:v>
                </c:pt>
                <c:pt idx="1056">
                  <c:v>9.2748293477474455</c:v>
                </c:pt>
                <c:pt idx="1057">
                  <c:v>9.2777717901533023</c:v>
                </c:pt>
                <c:pt idx="1058">
                  <c:v>9.2806429147380669</c:v>
                </c:pt>
                <c:pt idx="1059">
                  <c:v>9.2825481946624393</c:v>
                </c:pt>
                <c:pt idx="1060">
                  <c:v>9.2891271043556713</c:v>
                </c:pt>
                <c:pt idx="1061">
                  <c:v>9.291982974438465</c:v>
                </c:pt>
                <c:pt idx="1062">
                  <c:v>9.3058998814981955</c:v>
                </c:pt>
                <c:pt idx="1063">
                  <c:v>9.308631113401713</c:v>
                </c:pt>
                <c:pt idx="1064">
                  <c:v>9.3134181451136193</c:v>
                </c:pt>
                <c:pt idx="1065">
                  <c:v>9.3159218822996692</c:v>
                </c:pt>
                <c:pt idx="1066">
                  <c:v>9.3206212030914521</c:v>
                </c:pt>
                <c:pt idx="1067">
                  <c:v>9.328541073874872</c:v>
                </c:pt>
                <c:pt idx="1068">
                  <c:v>9.3312891411073942</c:v>
                </c:pt>
                <c:pt idx="1069">
                  <c:v>9.3385416652219657</c:v>
                </c:pt>
                <c:pt idx="1070">
                  <c:v>9.3388751779095038</c:v>
                </c:pt>
                <c:pt idx="1071">
                  <c:v>9.359660837617529</c:v>
                </c:pt>
                <c:pt idx="1072">
                  <c:v>9.3694090539337758</c:v>
                </c:pt>
                <c:pt idx="1073">
                  <c:v>9.3734829694186388</c:v>
                </c:pt>
                <c:pt idx="1074">
                  <c:v>9.3992317140408375</c:v>
                </c:pt>
                <c:pt idx="1075">
                  <c:v>9.4032008705530998</c:v>
                </c:pt>
                <c:pt idx="1076">
                  <c:v>9.4062585197668795</c:v>
                </c:pt>
                <c:pt idx="1077">
                  <c:v>9.4064407465653268</c:v>
                </c:pt>
                <c:pt idx="1078">
                  <c:v>9.4207959401014545</c:v>
                </c:pt>
                <c:pt idx="1079">
                  <c:v>9.4251906546661175</c:v>
                </c:pt>
                <c:pt idx="1080">
                  <c:v>9.4253625341637584</c:v>
                </c:pt>
                <c:pt idx="1081">
                  <c:v>9.426938507162717</c:v>
                </c:pt>
                <c:pt idx="1082">
                  <c:v>9.4277529803909168</c:v>
                </c:pt>
                <c:pt idx="1083">
                  <c:v>9.4312327311123347</c:v>
                </c:pt>
                <c:pt idx="1084">
                  <c:v>9.4377919486392869</c:v>
                </c:pt>
                <c:pt idx="1085">
                  <c:v>9.440678024033847</c:v>
                </c:pt>
                <c:pt idx="1086">
                  <c:v>9.4421961171884945</c:v>
                </c:pt>
                <c:pt idx="1087">
                  <c:v>9.4422615238003154</c:v>
                </c:pt>
                <c:pt idx="1088">
                  <c:v>9.4491543840774312</c:v>
                </c:pt>
                <c:pt idx="1089">
                  <c:v>9.4522535553895839</c:v>
                </c:pt>
                <c:pt idx="1090">
                  <c:v>9.4629138896462628</c:v>
                </c:pt>
                <c:pt idx="1091">
                  <c:v>9.46801854257264</c:v>
                </c:pt>
                <c:pt idx="1092">
                  <c:v>9.4722633226878639</c:v>
                </c:pt>
                <c:pt idx="1093">
                  <c:v>9.4753644944264348</c:v>
                </c:pt>
                <c:pt idx="1094">
                  <c:v>9.4861227798561245</c:v>
                </c:pt>
                <c:pt idx="1095">
                  <c:v>9.4893764788584356</c:v>
                </c:pt>
                <c:pt idx="1096">
                  <c:v>9.4937096432391836</c:v>
                </c:pt>
                <c:pt idx="1097">
                  <c:v>9.4960675426472321</c:v>
                </c:pt>
                <c:pt idx="1098">
                  <c:v>9.4972279312204257</c:v>
                </c:pt>
                <c:pt idx="1099">
                  <c:v>9.4980733438039344</c:v>
                </c:pt>
                <c:pt idx="1100">
                  <c:v>9.4984046973492724</c:v>
                </c:pt>
                <c:pt idx="1101">
                  <c:v>9.4985454568551386</c:v>
                </c:pt>
                <c:pt idx="1102">
                  <c:v>9.5078180370519156</c:v>
                </c:pt>
                <c:pt idx="1103">
                  <c:v>9.51143885839139</c:v>
                </c:pt>
                <c:pt idx="1104">
                  <c:v>9.5200731412711175</c:v>
                </c:pt>
                <c:pt idx="1105">
                  <c:v>9.5292913945015183</c:v>
                </c:pt>
                <c:pt idx="1106">
                  <c:v>9.5339410336146919</c:v>
                </c:pt>
                <c:pt idx="1107">
                  <c:v>9.5416078337352666</c:v>
                </c:pt>
                <c:pt idx="1108">
                  <c:v>9.5467295782235908</c:v>
                </c:pt>
                <c:pt idx="1109">
                  <c:v>9.5601699947111705</c:v>
                </c:pt>
                <c:pt idx="1110">
                  <c:v>9.5851164925129932</c:v>
                </c:pt>
                <c:pt idx="1111">
                  <c:v>9.5897276498302908</c:v>
                </c:pt>
                <c:pt idx="1112">
                  <c:v>9.6004197631052044</c:v>
                </c:pt>
                <c:pt idx="1113">
                  <c:v>9.6009671667382861</c:v>
                </c:pt>
                <c:pt idx="1114">
                  <c:v>9.6060759999962144</c:v>
                </c:pt>
                <c:pt idx="1115">
                  <c:v>9.6203177864495402</c:v>
                </c:pt>
                <c:pt idx="1116">
                  <c:v>9.6237279155050537</c:v>
                </c:pt>
                <c:pt idx="1117">
                  <c:v>9.6325675687618535</c:v>
                </c:pt>
                <c:pt idx="1118">
                  <c:v>9.6330617722287961</c:v>
                </c:pt>
                <c:pt idx="1119">
                  <c:v>9.6348995947418565</c:v>
                </c:pt>
                <c:pt idx="1120">
                  <c:v>9.6446554690954613</c:v>
                </c:pt>
                <c:pt idx="1121">
                  <c:v>9.6523732392431008</c:v>
                </c:pt>
                <c:pt idx="1122">
                  <c:v>9.6529711649781156</c:v>
                </c:pt>
                <c:pt idx="1123">
                  <c:v>9.6581731954917345</c:v>
                </c:pt>
                <c:pt idx="1124">
                  <c:v>9.670896282778795</c:v>
                </c:pt>
                <c:pt idx="1125">
                  <c:v>9.6762105098183611</c:v>
                </c:pt>
                <c:pt idx="1126">
                  <c:v>9.6786031241425015</c:v>
                </c:pt>
                <c:pt idx="1127">
                  <c:v>9.6796243140764435</c:v>
                </c:pt>
                <c:pt idx="1128">
                  <c:v>9.6835154779919357</c:v>
                </c:pt>
                <c:pt idx="1129">
                  <c:v>9.6993802885137406</c:v>
                </c:pt>
                <c:pt idx="1130">
                  <c:v>9.7001398495440636</c:v>
                </c:pt>
                <c:pt idx="1131">
                  <c:v>9.7130478977998962</c:v>
                </c:pt>
                <c:pt idx="1132">
                  <c:v>9.71423111596018</c:v>
                </c:pt>
                <c:pt idx="1133">
                  <c:v>9.7176169427976191</c:v>
                </c:pt>
                <c:pt idx="1134">
                  <c:v>9.7206463514914461</c:v>
                </c:pt>
                <c:pt idx="1135">
                  <c:v>9.7262789293077994</c:v>
                </c:pt>
                <c:pt idx="1136">
                  <c:v>9.7324724772839204</c:v>
                </c:pt>
                <c:pt idx="1137">
                  <c:v>9.742531732257234</c:v>
                </c:pt>
                <c:pt idx="1138">
                  <c:v>9.7488890035068927</c:v>
                </c:pt>
                <c:pt idx="1139">
                  <c:v>9.7517348822572174</c:v>
                </c:pt>
                <c:pt idx="1140">
                  <c:v>9.7531487375029062</c:v>
                </c:pt>
                <c:pt idx="1141">
                  <c:v>9.7533250448313851</c:v>
                </c:pt>
                <c:pt idx="1142">
                  <c:v>9.7534257866813103</c:v>
                </c:pt>
                <c:pt idx="1143">
                  <c:v>9.7535413674596718</c:v>
                </c:pt>
                <c:pt idx="1144">
                  <c:v>9.7599835719720271</c:v>
                </c:pt>
                <c:pt idx="1145">
                  <c:v>9.7675395236418083</c:v>
                </c:pt>
                <c:pt idx="1146">
                  <c:v>9.7703343956806457</c:v>
                </c:pt>
                <c:pt idx="1147">
                  <c:v>9.7727457107123037</c:v>
                </c:pt>
                <c:pt idx="1148">
                  <c:v>9.7735668269200122</c:v>
                </c:pt>
                <c:pt idx="1149">
                  <c:v>9.7739318289996309</c:v>
                </c:pt>
                <c:pt idx="1150">
                  <c:v>9.7756136698913938</c:v>
                </c:pt>
                <c:pt idx="1151">
                  <c:v>9.780913197931449</c:v>
                </c:pt>
                <c:pt idx="1152">
                  <c:v>9.7858166150013162</c:v>
                </c:pt>
                <c:pt idx="1153">
                  <c:v>9.7885538340992042</c:v>
                </c:pt>
                <c:pt idx="1154">
                  <c:v>9.8057362739710605</c:v>
                </c:pt>
                <c:pt idx="1155">
                  <c:v>9.8124890632214949</c:v>
                </c:pt>
                <c:pt idx="1156">
                  <c:v>9.813494347933851</c:v>
                </c:pt>
                <c:pt idx="1157">
                  <c:v>9.8203330429416695</c:v>
                </c:pt>
                <c:pt idx="1158">
                  <c:v>9.8310818828827653</c:v>
                </c:pt>
                <c:pt idx="1159">
                  <c:v>9.8333491928196892</c:v>
                </c:pt>
                <c:pt idx="1160">
                  <c:v>9.8429688546408372</c:v>
                </c:pt>
                <c:pt idx="1161">
                  <c:v>9.8452835838989596</c:v>
                </c:pt>
                <c:pt idx="1162">
                  <c:v>9.8473229761320447</c:v>
                </c:pt>
                <c:pt idx="1163">
                  <c:v>9.8481898237371439</c:v>
                </c:pt>
                <c:pt idx="1164">
                  <c:v>9.8487909837941263</c:v>
                </c:pt>
                <c:pt idx="1165">
                  <c:v>9.8561476981839959</c:v>
                </c:pt>
                <c:pt idx="1166">
                  <c:v>9.8582878030791434</c:v>
                </c:pt>
                <c:pt idx="1167">
                  <c:v>9.8654976899664852</c:v>
                </c:pt>
                <c:pt idx="1168">
                  <c:v>9.8741234560085882</c:v>
                </c:pt>
                <c:pt idx="1169">
                  <c:v>9.8861068753343595</c:v>
                </c:pt>
                <c:pt idx="1170">
                  <c:v>9.8867907587762254</c:v>
                </c:pt>
                <c:pt idx="1171">
                  <c:v>9.8879151741417939</c:v>
                </c:pt>
                <c:pt idx="1172">
                  <c:v>9.8937671501275304</c:v>
                </c:pt>
                <c:pt idx="1173">
                  <c:v>9.8960676546186725</c:v>
                </c:pt>
                <c:pt idx="1174">
                  <c:v>9.8991370482423964</c:v>
                </c:pt>
                <c:pt idx="1175">
                  <c:v>9.9002182338364513</c:v>
                </c:pt>
                <c:pt idx="1176">
                  <c:v>9.9063578132305441</c:v>
                </c:pt>
                <c:pt idx="1177">
                  <c:v>9.9079747315633178</c:v>
                </c:pt>
                <c:pt idx="1178">
                  <c:v>9.909627016861231</c:v>
                </c:pt>
                <c:pt idx="1179">
                  <c:v>9.9111464741980626</c:v>
                </c:pt>
                <c:pt idx="1180">
                  <c:v>9.916721350162172</c:v>
                </c:pt>
                <c:pt idx="1181">
                  <c:v>9.9219747409864993</c:v>
                </c:pt>
                <c:pt idx="1182">
                  <c:v>9.9231338573973566</c:v>
                </c:pt>
                <c:pt idx="1183">
                  <c:v>9.9251510737278963</c:v>
                </c:pt>
                <c:pt idx="1184">
                  <c:v>9.9330852116322603</c:v>
                </c:pt>
                <c:pt idx="1185">
                  <c:v>9.9385966668980359</c:v>
                </c:pt>
                <c:pt idx="1186">
                  <c:v>9.9437831518519886</c:v>
                </c:pt>
                <c:pt idx="1187">
                  <c:v>9.9568309309436955</c:v>
                </c:pt>
                <c:pt idx="1188">
                  <c:v>9.9604583305724681</c:v>
                </c:pt>
                <c:pt idx="1189">
                  <c:v>9.9614129296338483</c:v>
                </c:pt>
                <c:pt idx="1190">
                  <c:v>9.9664904447163813</c:v>
                </c:pt>
                <c:pt idx="1191">
                  <c:v>9.9668208215232248</c:v>
                </c:pt>
                <c:pt idx="1192">
                  <c:v>9.9698710866720042</c:v>
                </c:pt>
                <c:pt idx="1193">
                  <c:v>9.97732626660558</c:v>
                </c:pt>
                <c:pt idx="1194">
                  <c:v>9.9806979248583225</c:v>
                </c:pt>
                <c:pt idx="1195">
                  <c:v>9.9822877512590367</c:v>
                </c:pt>
                <c:pt idx="1196">
                  <c:v>9.9893702291171422</c:v>
                </c:pt>
                <c:pt idx="1197">
                  <c:v>9.9983119690634616</c:v>
                </c:pt>
                <c:pt idx="1198">
                  <c:v>10.000189886640001</c:v>
                </c:pt>
                <c:pt idx="1199">
                  <c:v>10.006809599536288</c:v>
                </c:pt>
                <c:pt idx="1200">
                  <c:v>10.009874668594044</c:v>
                </c:pt>
                <c:pt idx="1201">
                  <c:v>10.012717988580167</c:v>
                </c:pt>
                <c:pt idx="1202">
                  <c:v>10.013442604640382</c:v>
                </c:pt>
                <c:pt idx="1203">
                  <c:v>10.019942063757577</c:v>
                </c:pt>
                <c:pt idx="1204">
                  <c:v>10.022277142712159</c:v>
                </c:pt>
                <c:pt idx="1205">
                  <c:v>10.025703657164449</c:v>
                </c:pt>
                <c:pt idx="1206">
                  <c:v>10.02852111642062</c:v>
                </c:pt>
                <c:pt idx="1207">
                  <c:v>10.029124706667476</c:v>
                </c:pt>
                <c:pt idx="1208">
                  <c:v>10.034983574715984</c:v>
                </c:pt>
                <c:pt idx="1209">
                  <c:v>10.040522359278203</c:v>
                </c:pt>
                <c:pt idx="1210">
                  <c:v>10.044159858510856</c:v>
                </c:pt>
                <c:pt idx="1211">
                  <c:v>10.073399789990756</c:v>
                </c:pt>
                <c:pt idx="1212">
                  <c:v>10.080563509693125</c:v>
                </c:pt>
                <c:pt idx="1213">
                  <c:v>10.08767500498606</c:v>
                </c:pt>
                <c:pt idx="1214">
                  <c:v>10.087897696391817</c:v>
                </c:pt>
                <c:pt idx="1215">
                  <c:v>10.090686333936562</c:v>
                </c:pt>
                <c:pt idx="1216">
                  <c:v>10.091476329551243</c:v>
                </c:pt>
                <c:pt idx="1217">
                  <c:v>10.093222362591803</c:v>
                </c:pt>
                <c:pt idx="1218">
                  <c:v>10.114058090311634</c:v>
                </c:pt>
                <c:pt idx="1219">
                  <c:v>10.117207111338208</c:v>
                </c:pt>
                <c:pt idx="1220">
                  <c:v>10.12302736502461</c:v>
                </c:pt>
                <c:pt idx="1221">
                  <c:v>10.123133969174656</c:v>
                </c:pt>
                <c:pt idx="1222">
                  <c:v>10.127980555637265</c:v>
                </c:pt>
                <c:pt idx="1223">
                  <c:v>10.131754533994997</c:v>
                </c:pt>
                <c:pt idx="1224">
                  <c:v>10.132169625853578</c:v>
                </c:pt>
                <c:pt idx="1225">
                  <c:v>10.133484308740201</c:v>
                </c:pt>
                <c:pt idx="1226">
                  <c:v>10.13610833130749</c:v>
                </c:pt>
                <c:pt idx="1227">
                  <c:v>10.136958780378308</c:v>
                </c:pt>
                <c:pt idx="1228">
                  <c:v>10.138869287465484</c:v>
                </c:pt>
                <c:pt idx="1229">
                  <c:v>10.14050812483601</c:v>
                </c:pt>
                <c:pt idx="1230">
                  <c:v>10.149585817077682</c:v>
                </c:pt>
                <c:pt idx="1231">
                  <c:v>10.154693394434585</c:v>
                </c:pt>
                <c:pt idx="1232">
                  <c:v>10.155052169099413</c:v>
                </c:pt>
                <c:pt idx="1233">
                  <c:v>10.163273771851893</c:v>
                </c:pt>
                <c:pt idx="1234">
                  <c:v>10.166664885203673</c:v>
                </c:pt>
                <c:pt idx="1235">
                  <c:v>10.167430695663864</c:v>
                </c:pt>
                <c:pt idx="1236">
                  <c:v>10.169569956530299</c:v>
                </c:pt>
                <c:pt idx="1237">
                  <c:v>10.17261725350866</c:v>
                </c:pt>
                <c:pt idx="1238">
                  <c:v>10.178151934164184</c:v>
                </c:pt>
                <c:pt idx="1239">
                  <c:v>10.178158366873186</c:v>
                </c:pt>
                <c:pt idx="1240">
                  <c:v>10.184057949751381</c:v>
                </c:pt>
                <c:pt idx="1241">
                  <c:v>10.188972502199162</c:v>
                </c:pt>
                <c:pt idx="1242">
                  <c:v>10.189848372660164</c:v>
                </c:pt>
                <c:pt idx="1243">
                  <c:v>10.197804480902425</c:v>
                </c:pt>
                <c:pt idx="1244">
                  <c:v>10.198749985914384</c:v>
                </c:pt>
                <c:pt idx="1245">
                  <c:v>10.202054025776794</c:v>
                </c:pt>
                <c:pt idx="1246">
                  <c:v>10.203449240511578</c:v>
                </c:pt>
                <c:pt idx="1247">
                  <c:v>10.206969809974947</c:v>
                </c:pt>
                <c:pt idx="1248">
                  <c:v>10.212485822645846</c:v>
                </c:pt>
                <c:pt idx="1249">
                  <c:v>10.215362124306113</c:v>
                </c:pt>
                <c:pt idx="1250">
                  <c:v>10.216989430420899</c:v>
                </c:pt>
                <c:pt idx="1251">
                  <c:v>10.222813741501879</c:v>
                </c:pt>
                <c:pt idx="1252">
                  <c:v>10.223218440861308</c:v>
                </c:pt>
                <c:pt idx="1253">
                  <c:v>10.225255234276119</c:v>
                </c:pt>
                <c:pt idx="1254">
                  <c:v>10.226530552553774</c:v>
                </c:pt>
                <c:pt idx="1255">
                  <c:v>10.226536235997944</c:v>
                </c:pt>
                <c:pt idx="1256">
                  <c:v>10.228057801491508</c:v>
                </c:pt>
                <c:pt idx="1257">
                  <c:v>10.228876294065266</c:v>
                </c:pt>
                <c:pt idx="1258">
                  <c:v>10.23009138314471</c:v>
                </c:pt>
                <c:pt idx="1259">
                  <c:v>10.230183541836951</c:v>
                </c:pt>
                <c:pt idx="1260">
                  <c:v>10.232610922284824</c:v>
                </c:pt>
                <c:pt idx="1261">
                  <c:v>10.237211061953193</c:v>
                </c:pt>
                <c:pt idx="1262">
                  <c:v>10.243476433296713</c:v>
                </c:pt>
                <c:pt idx="1263">
                  <c:v>10.245714880733132</c:v>
                </c:pt>
                <c:pt idx="1264">
                  <c:v>10.247587381687765</c:v>
                </c:pt>
                <c:pt idx="1265">
                  <c:v>10.247596296412077</c:v>
                </c:pt>
                <c:pt idx="1266">
                  <c:v>10.25243408984436</c:v>
                </c:pt>
                <c:pt idx="1267">
                  <c:v>10.253144468041839</c:v>
                </c:pt>
                <c:pt idx="1268">
                  <c:v>10.256432352292498</c:v>
                </c:pt>
                <c:pt idx="1269">
                  <c:v>10.258371097250677</c:v>
                </c:pt>
                <c:pt idx="1270">
                  <c:v>10.270650046276984</c:v>
                </c:pt>
                <c:pt idx="1271">
                  <c:v>10.271480120343629</c:v>
                </c:pt>
                <c:pt idx="1272">
                  <c:v>10.283205238380923</c:v>
                </c:pt>
                <c:pt idx="1273">
                  <c:v>10.284657854695737</c:v>
                </c:pt>
                <c:pt idx="1274">
                  <c:v>10.286268124933395</c:v>
                </c:pt>
                <c:pt idx="1275">
                  <c:v>10.28891332178439</c:v>
                </c:pt>
                <c:pt idx="1276">
                  <c:v>10.294177382184451</c:v>
                </c:pt>
                <c:pt idx="1277">
                  <c:v>10.296498307096531</c:v>
                </c:pt>
                <c:pt idx="1278">
                  <c:v>10.298782964173036</c:v>
                </c:pt>
                <c:pt idx="1279">
                  <c:v>10.305492687446666</c:v>
                </c:pt>
                <c:pt idx="1280">
                  <c:v>10.306246515109592</c:v>
                </c:pt>
                <c:pt idx="1281">
                  <c:v>10.306393199296604</c:v>
                </c:pt>
                <c:pt idx="1282">
                  <c:v>10.308938258916855</c:v>
                </c:pt>
                <c:pt idx="1283">
                  <c:v>10.313933028381875</c:v>
                </c:pt>
                <c:pt idx="1284">
                  <c:v>10.31435844174494</c:v>
                </c:pt>
                <c:pt idx="1285">
                  <c:v>10.314810051398453</c:v>
                </c:pt>
                <c:pt idx="1286">
                  <c:v>10.316182075996837</c:v>
                </c:pt>
                <c:pt idx="1287">
                  <c:v>10.317945750703895</c:v>
                </c:pt>
                <c:pt idx="1288">
                  <c:v>10.322872188209951</c:v>
                </c:pt>
                <c:pt idx="1289">
                  <c:v>10.329053187234834</c:v>
                </c:pt>
                <c:pt idx="1290">
                  <c:v>10.33318781385802</c:v>
                </c:pt>
                <c:pt idx="1291">
                  <c:v>10.335949790654601</c:v>
                </c:pt>
                <c:pt idx="1292">
                  <c:v>10.339150138398271</c:v>
                </c:pt>
                <c:pt idx="1293">
                  <c:v>10.340485275312057</c:v>
                </c:pt>
                <c:pt idx="1294">
                  <c:v>10.34077866459646</c:v>
                </c:pt>
                <c:pt idx="1295">
                  <c:v>10.344349317299908</c:v>
                </c:pt>
                <c:pt idx="1296">
                  <c:v>10.347922075937607</c:v>
                </c:pt>
                <c:pt idx="1297">
                  <c:v>10.349535516847457</c:v>
                </c:pt>
                <c:pt idx="1298">
                  <c:v>10.350666419163286</c:v>
                </c:pt>
                <c:pt idx="1299">
                  <c:v>10.352304475379441</c:v>
                </c:pt>
                <c:pt idx="1300">
                  <c:v>10.355722029283509</c:v>
                </c:pt>
                <c:pt idx="1301">
                  <c:v>10.360094901912873</c:v>
                </c:pt>
                <c:pt idx="1302">
                  <c:v>10.364598665751551</c:v>
                </c:pt>
                <c:pt idx="1303">
                  <c:v>10.365211702710679</c:v>
                </c:pt>
                <c:pt idx="1304">
                  <c:v>10.366162741864729</c:v>
                </c:pt>
                <c:pt idx="1305">
                  <c:v>10.3728066962026</c:v>
                </c:pt>
                <c:pt idx="1306">
                  <c:v>10.374780475388761</c:v>
                </c:pt>
                <c:pt idx="1307">
                  <c:v>10.377905426021183</c:v>
                </c:pt>
                <c:pt idx="1308">
                  <c:v>10.378353770949957</c:v>
                </c:pt>
                <c:pt idx="1309">
                  <c:v>10.378534353443914</c:v>
                </c:pt>
                <c:pt idx="1310">
                  <c:v>10.380633676978022</c:v>
                </c:pt>
                <c:pt idx="1311">
                  <c:v>10.385677903636708</c:v>
                </c:pt>
                <c:pt idx="1312">
                  <c:v>10.385824152426094</c:v>
                </c:pt>
                <c:pt idx="1313">
                  <c:v>10.38969886193011</c:v>
                </c:pt>
                <c:pt idx="1314">
                  <c:v>10.394284921282054</c:v>
                </c:pt>
                <c:pt idx="1315">
                  <c:v>10.400781927427579</c:v>
                </c:pt>
                <c:pt idx="1316">
                  <c:v>10.40205999726053</c:v>
                </c:pt>
                <c:pt idx="1317">
                  <c:v>10.408431226895372</c:v>
                </c:pt>
                <c:pt idx="1318">
                  <c:v>10.409302391638347</c:v>
                </c:pt>
                <c:pt idx="1319">
                  <c:v>10.411583878337904</c:v>
                </c:pt>
                <c:pt idx="1320">
                  <c:v>10.411813986110005</c:v>
                </c:pt>
                <c:pt idx="1321">
                  <c:v>10.412211619960578</c:v>
                </c:pt>
                <c:pt idx="1322">
                  <c:v>10.416296900644149</c:v>
                </c:pt>
                <c:pt idx="1323">
                  <c:v>10.42063158687356</c:v>
                </c:pt>
                <c:pt idx="1324">
                  <c:v>10.428336547599514</c:v>
                </c:pt>
                <c:pt idx="1325">
                  <c:v>10.436763356394689</c:v>
                </c:pt>
                <c:pt idx="1326">
                  <c:v>10.442894262347128</c:v>
                </c:pt>
                <c:pt idx="1327">
                  <c:v>10.445249877926173</c:v>
                </c:pt>
                <c:pt idx="1328">
                  <c:v>10.447156797819215</c:v>
                </c:pt>
                <c:pt idx="1329">
                  <c:v>10.449793651883386</c:v>
                </c:pt>
                <c:pt idx="1330">
                  <c:v>10.452881497041075</c:v>
                </c:pt>
                <c:pt idx="1331">
                  <c:v>10.456489374128177</c:v>
                </c:pt>
                <c:pt idx="1332">
                  <c:v>10.458631590719349</c:v>
                </c:pt>
                <c:pt idx="1333">
                  <c:v>10.459204609810346</c:v>
                </c:pt>
                <c:pt idx="1334">
                  <c:v>10.462353223337804</c:v>
                </c:pt>
                <c:pt idx="1335">
                  <c:v>10.46446138435806</c:v>
                </c:pt>
                <c:pt idx="1336">
                  <c:v>10.467196499763986</c:v>
                </c:pt>
                <c:pt idx="1337">
                  <c:v>10.471379938188743</c:v>
                </c:pt>
                <c:pt idx="1338">
                  <c:v>10.471767676982346</c:v>
                </c:pt>
                <c:pt idx="1339">
                  <c:v>10.48703137776098</c:v>
                </c:pt>
                <c:pt idx="1340">
                  <c:v>10.488143825821169</c:v>
                </c:pt>
                <c:pt idx="1341">
                  <c:v>10.498050745767658</c:v>
                </c:pt>
                <c:pt idx="1342">
                  <c:v>10.499638445959246</c:v>
                </c:pt>
                <c:pt idx="1343">
                  <c:v>10.503494478366843</c:v>
                </c:pt>
                <c:pt idx="1344">
                  <c:v>10.50751094246921</c:v>
                </c:pt>
                <c:pt idx="1345">
                  <c:v>10.508650022034953</c:v>
                </c:pt>
                <c:pt idx="1346">
                  <c:v>10.512126267027412</c:v>
                </c:pt>
                <c:pt idx="1347">
                  <c:v>10.513662815225459</c:v>
                </c:pt>
                <c:pt idx="1348">
                  <c:v>10.516548841097688</c:v>
                </c:pt>
                <c:pt idx="1349">
                  <c:v>10.516689829503981</c:v>
                </c:pt>
                <c:pt idx="1350">
                  <c:v>10.518853279888736</c:v>
                </c:pt>
                <c:pt idx="1351">
                  <c:v>10.520695824040544</c:v>
                </c:pt>
                <c:pt idx="1352">
                  <c:v>10.526410902102247</c:v>
                </c:pt>
                <c:pt idx="1353">
                  <c:v>10.528623884382492</c:v>
                </c:pt>
                <c:pt idx="1354">
                  <c:v>10.531005567977704</c:v>
                </c:pt>
                <c:pt idx="1355">
                  <c:v>10.540861189285456</c:v>
                </c:pt>
                <c:pt idx="1356">
                  <c:v>10.542064811323744</c:v>
                </c:pt>
                <c:pt idx="1357">
                  <c:v>10.546038514985725</c:v>
                </c:pt>
                <c:pt idx="1358">
                  <c:v>10.547712100160538</c:v>
                </c:pt>
                <c:pt idx="1359">
                  <c:v>10.551513180459752</c:v>
                </c:pt>
                <c:pt idx="1360">
                  <c:v>10.555494247613836</c:v>
                </c:pt>
                <c:pt idx="1361">
                  <c:v>10.556661957866822</c:v>
                </c:pt>
                <c:pt idx="1362">
                  <c:v>10.561398827787453</c:v>
                </c:pt>
                <c:pt idx="1363">
                  <c:v>10.561850882003359</c:v>
                </c:pt>
                <c:pt idx="1364">
                  <c:v>10.563203715776865</c:v>
                </c:pt>
                <c:pt idx="1365">
                  <c:v>10.564829429609709</c:v>
                </c:pt>
                <c:pt idx="1366">
                  <c:v>10.565638140783394</c:v>
                </c:pt>
                <c:pt idx="1367">
                  <c:v>10.577295384289258</c:v>
                </c:pt>
                <c:pt idx="1368">
                  <c:v>10.579310691848436</c:v>
                </c:pt>
                <c:pt idx="1369">
                  <c:v>10.579452769177355</c:v>
                </c:pt>
                <c:pt idx="1370">
                  <c:v>10.585013499023983</c:v>
                </c:pt>
                <c:pt idx="1371">
                  <c:v>10.594394648359321</c:v>
                </c:pt>
                <c:pt idx="1372">
                  <c:v>10.596895327887648</c:v>
                </c:pt>
                <c:pt idx="1373">
                  <c:v>10.597980934594545</c:v>
                </c:pt>
                <c:pt idx="1374">
                  <c:v>10.598896217011278</c:v>
                </c:pt>
                <c:pt idx="1375">
                  <c:v>10.6030158997795</c:v>
                </c:pt>
                <c:pt idx="1376">
                  <c:v>10.603481509378259</c:v>
                </c:pt>
                <c:pt idx="1377">
                  <c:v>10.610667682226701</c:v>
                </c:pt>
                <c:pt idx="1378">
                  <c:v>10.616811489767931</c:v>
                </c:pt>
                <c:pt idx="1379">
                  <c:v>10.621567902660914</c:v>
                </c:pt>
                <c:pt idx="1380">
                  <c:v>10.622442828683173</c:v>
                </c:pt>
                <c:pt idx="1381">
                  <c:v>10.623369494487251</c:v>
                </c:pt>
                <c:pt idx="1382">
                  <c:v>10.62625530364209</c:v>
                </c:pt>
                <c:pt idx="1383">
                  <c:v>10.627973797217424</c:v>
                </c:pt>
                <c:pt idx="1384">
                  <c:v>10.633568435729632</c:v>
                </c:pt>
                <c:pt idx="1385">
                  <c:v>10.633776123818702</c:v>
                </c:pt>
                <c:pt idx="1386">
                  <c:v>10.635333410934306</c:v>
                </c:pt>
                <c:pt idx="1387">
                  <c:v>10.642627584400389</c:v>
                </c:pt>
                <c:pt idx="1388">
                  <c:v>10.642873863732126</c:v>
                </c:pt>
                <c:pt idx="1389">
                  <c:v>10.646671304917142</c:v>
                </c:pt>
                <c:pt idx="1390">
                  <c:v>10.651365359403471</c:v>
                </c:pt>
                <c:pt idx="1391">
                  <c:v>10.653550231391607</c:v>
                </c:pt>
                <c:pt idx="1392">
                  <c:v>10.667671276184468</c:v>
                </c:pt>
                <c:pt idx="1393">
                  <c:v>10.670262063808064</c:v>
                </c:pt>
                <c:pt idx="1394">
                  <c:v>10.671218705953692</c:v>
                </c:pt>
                <c:pt idx="1395">
                  <c:v>10.672753374288728</c:v>
                </c:pt>
                <c:pt idx="1396">
                  <c:v>10.674948244805812</c:v>
                </c:pt>
                <c:pt idx="1397">
                  <c:v>10.680282902907072</c:v>
                </c:pt>
                <c:pt idx="1398">
                  <c:v>10.680296216474826</c:v>
                </c:pt>
                <c:pt idx="1399">
                  <c:v>10.690525817486414</c:v>
                </c:pt>
                <c:pt idx="1400">
                  <c:v>10.697029181303236</c:v>
                </c:pt>
                <c:pt idx="1401">
                  <c:v>10.705661090544634</c:v>
                </c:pt>
                <c:pt idx="1402">
                  <c:v>10.706636402906724</c:v>
                </c:pt>
                <c:pt idx="1403">
                  <c:v>10.709214714605261</c:v>
                </c:pt>
                <c:pt idx="1404">
                  <c:v>10.712936769719867</c:v>
                </c:pt>
                <c:pt idx="1405">
                  <c:v>10.721553442196411</c:v>
                </c:pt>
                <c:pt idx="1406">
                  <c:v>10.723127293597116</c:v>
                </c:pt>
                <c:pt idx="1407">
                  <c:v>10.724673690560476</c:v>
                </c:pt>
                <c:pt idx="1408">
                  <c:v>10.726637878450225</c:v>
                </c:pt>
                <c:pt idx="1409">
                  <c:v>10.726665151183441</c:v>
                </c:pt>
                <c:pt idx="1410">
                  <c:v>10.734214265662507</c:v>
                </c:pt>
                <c:pt idx="1411">
                  <c:v>10.73650905311062</c:v>
                </c:pt>
                <c:pt idx="1412">
                  <c:v>10.743402901289109</c:v>
                </c:pt>
                <c:pt idx="1413">
                  <c:v>10.745939885946981</c:v>
                </c:pt>
                <c:pt idx="1414">
                  <c:v>10.749206047968334</c:v>
                </c:pt>
                <c:pt idx="1415">
                  <c:v>10.750784513202296</c:v>
                </c:pt>
                <c:pt idx="1416">
                  <c:v>10.755247641438672</c:v>
                </c:pt>
                <c:pt idx="1417">
                  <c:v>10.757965368291682</c:v>
                </c:pt>
                <c:pt idx="1418">
                  <c:v>10.75851013173255</c:v>
                </c:pt>
                <c:pt idx="1419">
                  <c:v>10.765370422839023</c:v>
                </c:pt>
                <c:pt idx="1420">
                  <c:v>10.770597640240821</c:v>
                </c:pt>
                <c:pt idx="1421">
                  <c:v>10.776780199414986</c:v>
                </c:pt>
                <c:pt idx="1422">
                  <c:v>10.777030111315423</c:v>
                </c:pt>
                <c:pt idx="1423">
                  <c:v>10.779096338468456</c:v>
                </c:pt>
                <c:pt idx="1424">
                  <c:v>10.783286691874135</c:v>
                </c:pt>
                <c:pt idx="1425">
                  <c:v>10.795334401670653</c:v>
                </c:pt>
                <c:pt idx="1426">
                  <c:v>10.796238532093366</c:v>
                </c:pt>
                <c:pt idx="1427">
                  <c:v>10.798666354291829</c:v>
                </c:pt>
                <c:pt idx="1428">
                  <c:v>10.798979008138996</c:v>
                </c:pt>
                <c:pt idx="1429">
                  <c:v>10.799210525561211</c:v>
                </c:pt>
                <c:pt idx="1430">
                  <c:v>10.79987226654708</c:v>
                </c:pt>
                <c:pt idx="1431">
                  <c:v>10.800013648413671</c:v>
                </c:pt>
                <c:pt idx="1432">
                  <c:v>10.800972267617714</c:v>
                </c:pt>
                <c:pt idx="1433">
                  <c:v>10.810060469521005</c:v>
                </c:pt>
                <c:pt idx="1434">
                  <c:v>10.814394614220021</c:v>
                </c:pt>
                <c:pt idx="1435">
                  <c:v>10.814552501214301</c:v>
                </c:pt>
                <c:pt idx="1436">
                  <c:v>10.825139063742743</c:v>
                </c:pt>
                <c:pt idx="1437">
                  <c:v>10.825783206295323</c:v>
                </c:pt>
                <c:pt idx="1438">
                  <c:v>10.825785316678768</c:v>
                </c:pt>
                <c:pt idx="1439">
                  <c:v>10.827757151900476</c:v>
                </c:pt>
                <c:pt idx="1440">
                  <c:v>10.828719909693053</c:v>
                </c:pt>
                <c:pt idx="1441">
                  <c:v>10.832148941085201</c:v>
                </c:pt>
                <c:pt idx="1442">
                  <c:v>10.833189425876508</c:v>
                </c:pt>
                <c:pt idx="1443">
                  <c:v>10.843240348767072</c:v>
                </c:pt>
                <c:pt idx="1444">
                  <c:v>10.843350819619378</c:v>
                </c:pt>
                <c:pt idx="1445">
                  <c:v>10.843972759111903</c:v>
                </c:pt>
                <c:pt idx="1446">
                  <c:v>10.844434073449321</c:v>
                </c:pt>
                <c:pt idx="1447">
                  <c:v>10.845221833061162</c:v>
                </c:pt>
                <c:pt idx="1448">
                  <c:v>10.850524299300314</c:v>
                </c:pt>
                <c:pt idx="1449">
                  <c:v>10.850540976650516</c:v>
                </c:pt>
                <c:pt idx="1450">
                  <c:v>10.856178655000033</c:v>
                </c:pt>
                <c:pt idx="1451">
                  <c:v>10.865828120878312</c:v>
                </c:pt>
                <c:pt idx="1452">
                  <c:v>10.872089643914334</c:v>
                </c:pt>
                <c:pt idx="1453">
                  <c:v>10.879382145008785</c:v>
                </c:pt>
                <c:pt idx="1454">
                  <c:v>10.891948499854998</c:v>
                </c:pt>
                <c:pt idx="1455">
                  <c:v>10.89278288224803</c:v>
                </c:pt>
                <c:pt idx="1456">
                  <c:v>10.897149829650218</c:v>
                </c:pt>
                <c:pt idx="1457">
                  <c:v>10.898022775858188</c:v>
                </c:pt>
                <c:pt idx="1458">
                  <c:v>10.898201877629628</c:v>
                </c:pt>
                <c:pt idx="1459">
                  <c:v>10.898792428520489</c:v>
                </c:pt>
                <c:pt idx="1460">
                  <c:v>10.899473394166455</c:v>
                </c:pt>
                <c:pt idx="1461">
                  <c:v>10.9018910568669</c:v>
                </c:pt>
                <c:pt idx="1462">
                  <c:v>10.90257841048458</c:v>
                </c:pt>
                <c:pt idx="1463">
                  <c:v>10.905980287474884</c:v>
                </c:pt>
                <c:pt idx="1464">
                  <c:v>10.912203858449212</c:v>
                </c:pt>
                <c:pt idx="1465">
                  <c:v>10.913670744637709</c:v>
                </c:pt>
                <c:pt idx="1466">
                  <c:v>10.91412528051251</c:v>
                </c:pt>
                <c:pt idx="1467">
                  <c:v>10.915548755241677</c:v>
                </c:pt>
                <c:pt idx="1468">
                  <c:v>10.916990287714267</c:v>
                </c:pt>
                <c:pt idx="1469">
                  <c:v>10.920437326153762</c:v>
                </c:pt>
                <c:pt idx="1470">
                  <c:v>10.924837563557954</c:v>
                </c:pt>
                <c:pt idx="1471">
                  <c:v>10.926035484861799</c:v>
                </c:pt>
                <c:pt idx="1472">
                  <c:v>10.92620725892869</c:v>
                </c:pt>
                <c:pt idx="1473">
                  <c:v>10.930067031774442</c:v>
                </c:pt>
                <c:pt idx="1474">
                  <c:v>10.93022127141692</c:v>
                </c:pt>
                <c:pt idx="1475">
                  <c:v>10.930299108583261</c:v>
                </c:pt>
                <c:pt idx="1476">
                  <c:v>10.934574752353249</c:v>
                </c:pt>
                <c:pt idx="1477">
                  <c:v>10.937901217597279</c:v>
                </c:pt>
                <c:pt idx="1478">
                  <c:v>10.950498735945494</c:v>
                </c:pt>
                <c:pt idx="1479">
                  <c:v>10.951682887438832</c:v>
                </c:pt>
                <c:pt idx="1480">
                  <c:v>10.952702336372035</c:v>
                </c:pt>
                <c:pt idx="1481">
                  <c:v>10.956031184686598</c:v>
                </c:pt>
                <c:pt idx="1482">
                  <c:v>10.956693721595441</c:v>
                </c:pt>
                <c:pt idx="1483">
                  <c:v>10.966524781414787</c:v>
                </c:pt>
                <c:pt idx="1484">
                  <c:v>10.967949921610606</c:v>
                </c:pt>
                <c:pt idx="1485">
                  <c:v>10.97152075081199</c:v>
                </c:pt>
                <c:pt idx="1486">
                  <c:v>10.979678725288572</c:v>
                </c:pt>
                <c:pt idx="1487">
                  <c:v>10.982986697881955</c:v>
                </c:pt>
                <c:pt idx="1488">
                  <c:v>10.983818484580157</c:v>
                </c:pt>
                <c:pt idx="1489">
                  <c:v>10.985848883226518</c:v>
                </c:pt>
                <c:pt idx="1490">
                  <c:v>10.987986199376705</c:v>
                </c:pt>
                <c:pt idx="1491">
                  <c:v>10.988754600492388</c:v>
                </c:pt>
                <c:pt idx="1492">
                  <c:v>10.989289450210739</c:v>
                </c:pt>
                <c:pt idx="1493">
                  <c:v>10.990699163576403</c:v>
                </c:pt>
                <c:pt idx="1494">
                  <c:v>10.991479481029391</c:v>
                </c:pt>
                <c:pt idx="1495">
                  <c:v>11.000128871326265</c:v>
                </c:pt>
                <c:pt idx="1496">
                  <c:v>11.005228872800586</c:v>
                </c:pt>
                <c:pt idx="1497">
                  <c:v>11.020676170096209</c:v>
                </c:pt>
                <c:pt idx="1498">
                  <c:v>11.020939473833707</c:v>
                </c:pt>
                <c:pt idx="1499">
                  <c:v>11.024565910419435</c:v>
                </c:pt>
                <c:pt idx="1500">
                  <c:v>11.024810071045462</c:v>
                </c:pt>
                <c:pt idx="1501">
                  <c:v>11.029381373686398</c:v>
                </c:pt>
                <c:pt idx="1502">
                  <c:v>11.03308172433751</c:v>
                </c:pt>
                <c:pt idx="1503">
                  <c:v>11.03599384053264</c:v>
                </c:pt>
                <c:pt idx="1504">
                  <c:v>11.036466342948884</c:v>
                </c:pt>
                <c:pt idx="1505">
                  <c:v>11.036495966065242</c:v>
                </c:pt>
                <c:pt idx="1506">
                  <c:v>11.037858437621303</c:v>
                </c:pt>
                <c:pt idx="1507">
                  <c:v>11.039435711218895</c:v>
                </c:pt>
                <c:pt idx="1508">
                  <c:v>11.040171343471734</c:v>
                </c:pt>
                <c:pt idx="1509">
                  <c:v>11.048710977148057</c:v>
                </c:pt>
                <c:pt idx="1510">
                  <c:v>11.05065345963223</c:v>
                </c:pt>
                <c:pt idx="1511">
                  <c:v>11.055023849044986</c:v>
                </c:pt>
                <c:pt idx="1512">
                  <c:v>11.061949171790022</c:v>
                </c:pt>
                <c:pt idx="1513">
                  <c:v>11.066592594672265</c:v>
                </c:pt>
                <c:pt idx="1514">
                  <c:v>11.068348628600432</c:v>
                </c:pt>
                <c:pt idx="1515">
                  <c:v>11.07145493227241</c:v>
                </c:pt>
                <c:pt idx="1516">
                  <c:v>11.075902520497277</c:v>
                </c:pt>
                <c:pt idx="1517">
                  <c:v>11.076803483953199</c:v>
                </c:pt>
                <c:pt idx="1518">
                  <c:v>11.079062421483833</c:v>
                </c:pt>
                <c:pt idx="1519">
                  <c:v>11.083167202610243</c:v>
                </c:pt>
                <c:pt idx="1520">
                  <c:v>11.083677067392555</c:v>
                </c:pt>
                <c:pt idx="1521">
                  <c:v>11.084853927636887</c:v>
                </c:pt>
                <c:pt idx="1522">
                  <c:v>11.085823494913706</c:v>
                </c:pt>
                <c:pt idx="1523">
                  <c:v>11.088964193438422</c:v>
                </c:pt>
                <c:pt idx="1524">
                  <c:v>11.091944966499733</c:v>
                </c:pt>
                <c:pt idx="1525">
                  <c:v>11.097001670769808</c:v>
                </c:pt>
                <c:pt idx="1526">
                  <c:v>11.105416548430547</c:v>
                </c:pt>
                <c:pt idx="1527">
                  <c:v>11.116343022811627</c:v>
                </c:pt>
                <c:pt idx="1528">
                  <c:v>11.117634791534801</c:v>
                </c:pt>
                <c:pt idx="1529">
                  <c:v>11.12148132138528</c:v>
                </c:pt>
                <c:pt idx="1530">
                  <c:v>11.125730549916456</c:v>
                </c:pt>
                <c:pt idx="1531">
                  <c:v>11.131820432869478</c:v>
                </c:pt>
                <c:pt idx="1532">
                  <c:v>11.13650503118793</c:v>
                </c:pt>
                <c:pt idx="1533">
                  <c:v>11.141624711092327</c:v>
                </c:pt>
                <c:pt idx="1534">
                  <c:v>11.143165375725557</c:v>
                </c:pt>
                <c:pt idx="1535">
                  <c:v>11.155015774493419</c:v>
                </c:pt>
                <c:pt idx="1536">
                  <c:v>11.155849544878746</c:v>
                </c:pt>
                <c:pt idx="1537">
                  <c:v>11.156182306255936</c:v>
                </c:pt>
                <c:pt idx="1538">
                  <c:v>11.156238781234695</c:v>
                </c:pt>
                <c:pt idx="1539">
                  <c:v>11.166731554483848</c:v>
                </c:pt>
                <c:pt idx="1540">
                  <c:v>11.169140108937196</c:v>
                </c:pt>
                <c:pt idx="1541">
                  <c:v>11.170196511308113</c:v>
                </c:pt>
                <c:pt idx="1542">
                  <c:v>11.170475914058624</c:v>
                </c:pt>
                <c:pt idx="1543">
                  <c:v>11.170822446773796</c:v>
                </c:pt>
                <c:pt idx="1544">
                  <c:v>11.171513707277741</c:v>
                </c:pt>
                <c:pt idx="1545">
                  <c:v>11.179172638110204</c:v>
                </c:pt>
                <c:pt idx="1546">
                  <c:v>11.186673959673209</c:v>
                </c:pt>
                <c:pt idx="1547">
                  <c:v>11.187121775529997</c:v>
                </c:pt>
                <c:pt idx="1548">
                  <c:v>11.18738101532851</c:v>
                </c:pt>
                <c:pt idx="1549">
                  <c:v>11.190045551925966</c:v>
                </c:pt>
                <c:pt idx="1550">
                  <c:v>11.190067388083751</c:v>
                </c:pt>
                <c:pt idx="1551">
                  <c:v>11.191834231181049</c:v>
                </c:pt>
                <c:pt idx="1552">
                  <c:v>11.193137112933805</c:v>
                </c:pt>
                <c:pt idx="1553">
                  <c:v>11.197779195741834</c:v>
                </c:pt>
                <c:pt idx="1554">
                  <c:v>11.200389602456756</c:v>
                </c:pt>
                <c:pt idx="1555">
                  <c:v>11.201095267469707</c:v>
                </c:pt>
                <c:pt idx="1556">
                  <c:v>11.201497242639398</c:v>
                </c:pt>
                <c:pt idx="1557">
                  <c:v>11.208450429477189</c:v>
                </c:pt>
                <c:pt idx="1558">
                  <c:v>11.212133978050671</c:v>
                </c:pt>
                <c:pt idx="1559">
                  <c:v>11.215374395113932</c:v>
                </c:pt>
                <c:pt idx="1560">
                  <c:v>11.217858986017625</c:v>
                </c:pt>
                <c:pt idx="1561">
                  <c:v>11.220593724618064</c:v>
                </c:pt>
                <c:pt idx="1562">
                  <c:v>11.222859563473133</c:v>
                </c:pt>
                <c:pt idx="1563">
                  <c:v>11.225866104739593</c:v>
                </c:pt>
                <c:pt idx="1564">
                  <c:v>11.227645618537895</c:v>
                </c:pt>
                <c:pt idx="1565">
                  <c:v>11.228302163335595</c:v>
                </c:pt>
                <c:pt idx="1566">
                  <c:v>11.237522424894609</c:v>
                </c:pt>
                <c:pt idx="1567">
                  <c:v>11.246257032466412</c:v>
                </c:pt>
                <c:pt idx="1568">
                  <c:v>11.246673440247607</c:v>
                </c:pt>
                <c:pt idx="1569">
                  <c:v>11.263839069713885</c:v>
                </c:pt>
                <c:pt idx="1570">
                  <c:v>11.267003278311156</c:v>
                </c:pt>
                <c:pt idx="1571">
                  <c:v>11.269591591188053</c:v>
                </c:pt>
                <c:pt idx="1572">
                  <c:v>11.274161576461978</c:v>
                </c:pt>
                <c:pt idx="1573">
                  <c:v>11.276513942241804</c:v>
                </c:pt>
                <c:pt idx="1574">
                  <c:v>11.281821652714706</c:v>
                </c:pt>
                <c:pt idx="1575">
                  <c:v>11.291905682819248</c:v>
                </c:pt>
                <c:pt idx="1576">
                  <c:v>11.302374167991498</c:v>
                </c:pt>
                <c:pt idx="1577">
                  <c:v>11.307052334852365</c:v>
                </c:pt>
                <c:pt idx="1578">
                  <c:v>11.308995134142878</c:v>
                </c:pt>
                <c:pt idx="1579">
                  <c:v>11.312870405069349</c:v>
                </c:pt>
                <c:pt idx="1580">
                  <c:v>11.315635494930664</c:v>
                </c:pt>
                <c:pt idx="1581">
                  <c:v>11.317440560944735</c:v>
                </c:pt>
                <c:pt idx="1582">
                  <c:v>11.321463031196842</c:v>
                </c:pt>
                <c:pt idx="1583">
                  <c:v>11.346753656874665</c:v>
                </c:pt>
                <c:pt idx="1584">
                  <c:v>11.347244382537859</c:v>
                </c:pt>
                <c:pt idx="1585">
                  <c:v>11.348029943419469</c:v>
                </c:pt>
                <c:pt idx="1586">
                  <c:v>11.348906188433514</c:v>
                </c:pt>
                <c:pt idx="1587">
                  <c:v>11.351269860535542</c:v>
                </c:pt>
                <c:pt idx="1588">
                  <c:v>11.35397623470109</c:v>
                </c:pt>
                <c:pt idx="1589">
                  <c:v>11.356640591299268</c:v>
                </c:pt>
                <c:pt idx="1590">
                  <c:v>11.359865727571037</c:v>
                </c:pt>
                <c:pt idx="1591">
                  <c:v>11.361859403447367</c:v>
                </c:pt>
                <c:pt idx="1592">
                  <c:v>11.363731909176728</c:v>
                </c:pt>
                <c:pt idx="1593">
                  <c:v>11.369792292199945</c:v>
                </c:pt>
                <c:pt idx="1594">
                  <c:v>11.372179909757529</c:v>
                </c:pt>
                <c:pt idx="1595">
                  <c:v>11.375044843243792</c:v>
                </c:pt>
                <c:pt idx="1596">
                  <c:v>11.375348286852056</c:v>
                </c:pt>
                <c:pt idx="1597">
                  <c:v>11.376296024857083</c:v>
                </c:pt>
                <c:pt idx="1598">
                  <c:v>11.378983047959165</c:v>
                </c:pt>
                <c:pt idx="1599">
                  <c:v>11.384418462451553</c:v>
                </c:pt>
                <c:pt idx="1600">
                  <c:v>11.388724966027791</c:v>
                </c:pt>
                <c:pt idx="1601">
                  <c:v>11.388897878070321</c:v>
                </c:pt>
                <c:pt idx="1602">
                  <c:v>11.389684650329935</c:v>
                </c:pt>
                <c:pt idx="1603">
                  <c:v>11.39599695592797</c:v>
                </c:pt>
                <c:pt idx="1604">
                  <c:v>11.400969875340216</c:v>
                </c:pt>
                <c:pt idx="1605">
                  <c:v>11.405370732766205</c:v>
                </c:pt>
                <c:pt idx="1606">
                  <c:v>11.40982762336491</c:v>
                </c:pt>
                <c:pt idx="1607">
                  <c:v>11.412148352958582</c:v>
                </c:pt>
                <c:pt idx="1608">
                  <c:v>11.413909533112685</c:v>
                </c:pt>
                <c:pt idx="1609">
                  <c:v>11.414002350065836</c:v>
                </c:pt>
                <c:pt idx="1610">
                  <c:v>11.415537850338795</c:v>
                </c:pt>
                <c:pt idx="1611">
                  <c:v>11.416765976540136</c:v>
                </c:pt>
                <c:pt idx="1612">
                  <c:v>11.418122209710305</c:v>
                </c:pt>
                <c:pt idx="1613">
                  <c:v>11.420521422232891</c:v>
                </c:pt>
                <c:pt idx="1614">
                  <c:v>11.420975742935298</c:v>
                </c:pt>
                <c:pt idx="1615">
                  <c:v>11.422684922497343</c:v>
                </c:pt>
                <c:pt idx="1616">
                  <c:v>11.424977295574704</c:v>
                </c:pt>
                <c:pt idx="1617">
                  <c:v>11.42578664957361</c:v>
                </c:pt>
                <c:pt idx="1618">
                  <c:v>11.42608771902356</c:v>
                </c:pt>
                <c:pt idx="1619">
                  <c:v>11.426088629114293</c:v>
                </c:pt>
                <c:pt idx="1620">
                  <c:v>11.430693468843712</c:v>
                </c:pt>
                <c:pt idx="1621">
                  <c:v>11.431934241098283</c:v>
                </c:pt>
                <c:pt idx="1622">
                  <c:v>11.434045702693748</c:v>
                </c:pt>
                <c:pt idx="1623">
                  <c:v>11.43886777899478</c:v>
                </c:pt>
                <c:pt idx="1624">
                  <c:v>11.441201870998546</c:v>
                </c:pt>
                <c:pt idx="1625">
                  <c:v>11.441282424777221</c:v>
                </c:pt>
                <c:pt idx="1626">
                  <c:v>11.442495971999373</c:v>
                </c:pt>
                <c:pt idx="1627">
                  <c:v>11.446562140389021</c:v>
                </c:pt>
                <c:pt idx="1628">
                  <c:v>11.44848433662187</c:v>
                </c:pt>
                <c:pt idx="1629">
                  <c:v>11.460822801670409</c:v>
                </c:pt>
                <c:pt idx="1630">
                  <c:v>11.464122117477229</c:v>
                </c:pt>
                <c:pt idx="1631">
                  <c:v>11.467889126737191</c:v>
                </c:pt>
                <c:pt idx="1632">
                  <c:v>11.468473474865768</c:v>
                </c:pt>
                <c:pt idx="1633">
                  <c:v>11.469885429052187</c:v>
                </c:pt>
                <c:pt idx="1634">
                  <c:v>11.469948935925608</c:v>
                </c:pt>
                <c:pt idx="1635">
                  <c:v>11.471496680024355</c:v>
                </c:pt>
                <c:pt idx="1636">
                  <c:v>11.473473279126223</c:v>
                </c:pt>
                <c:pt idx="1637">
                  <c:v>11.476525385554311</c:v>
                </c:pt>
                <c:pt idx="1638">
                  <c:v>11.479689880400663</c:v>
                </c:pt>
                <c:pt idx="1639">
                  <c:v>11.482211369994141</c:v>
                </c:pt>
                <c:pt idx="1640">
                  <c:v>11.488880895799783</c:v>
                </c:pt>
                <c:pt idx="1641">
                  <c:v>11.489423296415593</c:v>
                </c:pt>
                <c:pt idx="1642">
                  <c:v>11.489775768037791</c:v>
                </c:pt>
                <c:pt idx="1643">
                  <c:v>11.4947708828839</c:v>
                </c:pt>
                <c:pt idx="1644">
                  <c:v>11.495848795042514</c:v>
                </c:pt>
                <c:pt idx="1645">
                  <c:v>11.49655902227769</c:v>
                </c:pt>
                <c:pt idx="1646">
                  <c:v>11.497408688442423</c:v>
                </c:pt>
                <c:pt idx="1647">
                  <c:v>11.497770865964855</c:v>
                </c:pt>
                <c:pt idx="1648">
                  <c:v>11.497896761116779</c:v>
                </c:pt>
                <c:pt idx="1649">
                  <c:v>11.503217066806624</c:v>
                </c:pt>
                <c:pt idx="1650">
                  <c:v>11.503788863671373</c:v>
                </c:pt>
                <c:pt idx="1651">
                  <c:v>11.505530185784165</c:v>
                </c:pt>
                <c:pt idx="1652">
                  <c:v>11.507741408509478</c:v>
                </c:pt>
                <c:pt idx="1653">
                  <c:v>11.508346683762248</c:v>
                </c:pt>
                <c:pt idx="1654">
                  <c:v>11.513284036503645</c:v>
                </c:pt>
                <c:pt idx="1655">
                  <c:v>11.514914940510437</c:v>
                </c:pt>
                <c:pt idx="1656">
                  <c:v>11.514990895915655</c:v>
                </c:pt>
                <c:pt idx="1657">
                  <c:v>11.518154934697783</c:v>
                </c:pt>
                <c:pt idx="1658">
                  <c:v>11.521357162469721</c:v>
                </c:pt>
                <c:pt idx="1659">
                  <c:v>11.527643263935206</c:v>
                </c:pt>
                <c:pt idx="1660">
                  <c:v>11.528511544279592</c:v>
                </c:pt>
                <c:pt idx="1661">
                  <c:v>11.52957548477727</c:v>
                </c:pt>
                <c:pt idx="1662">
                  <c:v>11.531429268334477</c:v>
                </c:pt>
                <c:pt idx="1663">
                  <c:v>11.534513610696859</c:v>
                </c:pt>
                <c:pt idx="1664">
                  <c:v>11.537026702807518</c:v>
                </c:pt>
                <c:pt idx="1665">
                  <c:v>11.542384590393954</c:v>
                </c:pt>
                <c:pt idx="1666">
                  <c:v>11.542612020155273</c:v>
                </c:pt>
                <c:pt idx="1667">
                  <c:v>11.554362059037816</c:v>
                </c:pt>
                <c:pt idx="1668">
                  <c:v>11.554771558498999</c:v>
                </c:pt>
                <c:pt idx="1669">
                  <c:v>11.557884176821208</c:v>
                </c:pt>
                <c:pt idx="1670">
                  <c:v>11.563063653581029</c:v>
                </c:pt>
                <c:pt idx="1671">
                  <c:v>11.564469989000287</c:v>
                </c:pt>
                <c:pt idx="1672">
                  <c:v>11.566792238840499</c:v>
                </c:pt>
                <c:pt idx="1673">
                  <c:v>11.568558318237844</c:v>
                </c:pt>
                <c:pt idx="1674">
                  <c:v>11.572105697775205</c:v>
                </c:pt>
                <c:pt idx="1675">
                  <c:v>11.573350430964313</c:v>
                </c:pt>
                <c:pt idx="1676">
                  <c:v>11.573956698647081</c:v>
                </c:pt>
                <c:pt idx="1677">
                  <c:v>11.576264454120604</c:v>
                </c:pt>
                <c:pt idx="1678">
                  <c:v>11.582387630868201</c:v>
                </c:pt>
                <c:pt idx="1679">
                  <c:v>11.584256497633806</c:v>
                </c:pt>
                <c:pt idx="1680">
                  <c:v>11.58774842671232</c:v>
                </c:pt>
                <c:pt idx="1681">
                  <c:v>11.590148380681985</c:v>
                </c:pt>
                <c:pt idx="1682">
                  <c:v>11.590747579192605</c:v>
                </c:pt>
                <c:pt idx="1683">
                  <c:v>11.592964483501252</c:v>
                </c:pt>
                <c:pt idx="1684">
                  <c:v>11.594764764987069</c:v>
                </c:pt>
                <c:pt idx="1685">
                  <c:v>11.600860952791475</c:v>
                </c:pt>
                <c:pt idx="1686">
                  <c:v>11.602395321070802</c:v>
                </c:pt>
                <c:pt idx="1687">
                  <c:v>11.605876571373301</c:v>
                </c:pt>
                <c:pt idx="1688">
                  <c:v>11.607211289005328</c:v>
                </c:pt>
                <c:pt idx="1689">
                  <c:v>11.61157967249104</c:v>
                </c:pt>
                <c:pt idx="1690">
                  <c:v>11.611831094974946</c:v>
                </c:pt>
                <c:pt idx="1691">
                  <c:v>11.614763909710762</c:v>
                </c:pt>
                <c:pt idx="1692">
                  <c:v>11.616250089407075</c:v>
                </c:pt>
                <c:pt idx="1693">
                  <c:v>11.616912383693005</c:v>
                </c:pt>
                <c:pt idx="1694">
                  <c:v>11.617485993413915</c:v>
                </c:pt>
                <c:pt idx="1695">
                  <c:v>11.624341304637785</c:v>
                </c:pt>
                <c:pt idx="1696">
                  <c:v>11.624696542911419</c:v>
                </c:pt>
                <c:pt idx="1697">
                  <c:v>11.629923952187262</c:v>
                </c:pt>
                <c:pt idx="1698">
                  <c:v>11.630542629211142</c:v>
                </c:pt>
                <c:pt idx="1699">
                  <c:v>11.634560908721477</c:v>
                </c:pt>
                <c:pt idx="1700">
                  <c:v>11.638374209366043</c:v>
                </c:pt>
                <c:pt idx="1701">
                  <c:v>11.641322116749764</c:v>
                </c:pt>
                <c:pt idx="1702">
                  <c:v>11.645160235781962</c:v>
                </c:pt>
                <c:pt idx="1703">
                  <c:v>11.647794351122846</c:v>
                </c:pt>
                <c:pt idx="1704">
                  <c:v>11.650617459516386</c:v>
                </c:pt>
                <c:pt idx="1705">
                  <c:v>11.651579067826159</c:v>
                </c:pt>
                <c:pt idx="1706">
                  <c:v>11.652438414080056</c:v>
                </c:pt>
                <c:pt idx="1707">
                  <c:v>11.652724386959498</c:v>
                </c:pt>
                <c:pt idx="1708">
                  <c:v>11.657992984174102</c:v>
                </c:pt>
                <c:pt idx="1709">
                  <c:v>11.661035073529636</c:v>
                </c:pt>
                <c:pt idx="1710">
                  <c:v>11.668350158282765</c:v>
                </c:pt>
                <c:pt idx="1711">
                  <c:v>11.670024508869094</c:v>
                </c:pt>
                <c:pt idx="1712">
                  <c:v>11.671197359325925</c:v>
                </c:pt>
                <c:pt idx="1713">
                  <c:v>11.673198539201262</c:v>
                </c:pt>
                <c:pt idx="1714">
                  <c:v>11.678590381445527</c:v>
                </c:pt>
                <c:pt idx="1715">
                  <c:v>11.68054717282498</c:v>
                </c:pt>
                <c:pt idx="1716">
                  <c:v>11.688560556024566</c:v>
                </c:pt>
                <c:pt idx="1717">
                  <c:v>11.692136923549175</c:v>
                </c:pt>
                <c:pt idx="1718">
                  <c:v>11.693119793675367</c:v>
                </c:pt>
                <c:pt idx="1719">
                  <c:v>11.698639071237784</c:v>
                </c:pt>
                <c:pt idx="1720">
                  <c:v>11.702040275058419</c:v>
                </c:pt>
                <c:pt idx="1721">
                  <c:v>11.708778236304678</c:v>
                </c:pt>
                <c:pt idx="1722">
                  <c:v>11.709320253321422</c:v>
                </c:pt>
                <c:pt idx="1723">
                  <c:v>11.710446470877441</c:v>
                </c:pt>
                <c:pt idx="1724">
                  <c:v>11.71116342613446</c:v>
                </c:pt>
                <c:pt idx="1725">
                  <c:v>11.714226588934416</c:v>
                </c:pt>
                <c:pt idx="1726">
                  <c:v>11.715706689925728</c:v>
                </c:pt>
                <c:pt idx="1727">
                  <c:v>11.71944676141492</c:v>
                </c:pt>
                <c:pt idx="1728">
                  <c:v>11.723420828166315</c:v>
                </c:pt>
                <c:pt idx="1729">
                  <c:v>11.737644492272548</c:v>
                </c:pt>
                <c:pt idx="1730">
                  <c:v>11.743922284748635</c:v>
                </c:pt>
                <c:pt idx="1731">
                  <c:v>11.744152308531095</c:v>
                </c:pt>
                <c:pt idx="1732">
                  <c:v>11.746371708393541</c:v>
                </c:pt>
                <c:pt idx="1733">
                  <c:v>11.747711142716906</c:v>
                </c:pt>
                <c:pt idx="1734">
                  <c:v>11.761867057161638</c:v>
                </c:pt>
                <c:pt idx="1735">
                  <c:v>11.766334302198842</c:v>
                </c:pt>
                <c:pt idx="1736">
                  <c:v>11.766455267622991</c:v>
                </c:pt>
                <c:pt idx="1737">
                  <c:v>11.767296071546758</c:v>
                </c:pt>
                <c:pt idx="1738">
                  <c:v>11.768222045338149</c:v>
                </c:pt>
                <c:pt idx="1739">
                  <c:v>11.77098929737144</c:v>
                </c:pt>
                <c:pt idx="1740">
                  <c:v>11.772387128414231</c:v>
                </c:pt>
                <c:pt idx="1741">
                  <c:v>11.772680385808945</c:v>
                </c:pt>
                <c:pt idx="1742">
                  <c:v>11.775354178841216</c:v>
                </c:pt>
                <c:pt idx="1743">
                  <c:v>11.778146242375175</c:v>
                </c:pt>
                <c:pt idx="1744">
                  <c:v>11.778817769886444</c:v>
                </c:pt>
                <c:pt idx="1745">
                  <c:v>11.786640633681646</c:v>
                </c:pt>
                <c:pt idx="1746">
                  <c:v>11.795820039988696</c:v>
                </c:pt>
                <c:pt idx="1747">
                  <c:v>11.798527698009771</c:v>
                </c:pt>
                <c:pt idx="1748">
                  <c:v>11.799311487479985</c:v>
                </c:pt>
                <c:pt idx="1749">
                  <c:v>11.800165003040219</c:v>
                </c:pt>
                <c:pt idx="1750">
                  <c:v>11.801120315534567</c:v>
                </c:pt>
                <c:pt idx="1751">
                  <c:v>11.816364147869587</c:v>
                </c:pt>
                <c:pt idx="1752">
                  <c:v>11.81893198384607</c:v>
                </c:pt>
                <c:pt idx="1753">
                  <c:v>11.820710310058626</c:v>
                </c:pt>
                <c:pt idx="1754">
                  <c:v>11.822128392994539</c:v>
                </c:pt>
                <c:pt idx="1755">
                  <c:v>11.825796275862018</c:v>
                </c:pt>
                <c:pt idx="1756">
                  <c:v>11.827228471096047</c:v>
                </c:pt>
                <c:pt idx="1757">
                  <c:v>11.828631312449925</c:v>
                </c:pt>
                <c:pt idx="1758">
                  <c:v>11.829165730352782</c:v>
                </c:pt>
                <c:pt idx="1759">
                  <c:v>11.834285041662657</c:v>
                </c:pt>
                <c:pt idx="1760">
                  <c:v>11.834508625497703</c:v>
                </c:pt>
                <c:pt idx="1761">
                  <c:v>11.834658862090993</c:v>
                </c:pt>
                <c:pt idx="1762">
                  <c:v>11.835408801691797</c:v>
                </c:pt>
                <c:pt idx="1763">
                  <c:v>11.837415745026512</c:v>
                </c:pt>
                <c:pt idx="1764">
                  <c:v>11.843294795415723</c:v>
                </c:pt>
                <c:pt idx="1765">
                  <c:v>11.844850333838684</c:v>
                </c:pt>
                <c:pt idx="1766">
                  <c:v>11.846983952375814</c:v>
                </c:pt>
                <c:pt idx="1767">
                  <c:v>11.84808138639584</c:v>
                </c:pt>
                <c:pt idx="1768">
                  <c:v>11.848226876415255</c:v>
                </c:pt>
                <c:pt idx="1769">
                  <c:v>11.849934952360883</c:v>
                </c:pt>
                <c:pt idx="1770">
                  <c:v>11.851317795300924</c:v>
                </c:pt>
                <c:pt idx="1771">
                  <c:v>11.85249561503343</c:v>
                </c:pt>
                <c:pt idx="1772">
                  <c:v>11.853152342429867</c:v>
                </c:pt>
                <c:pt idx="1773">
                  <c:v>11.855665245482578</c:v>
                </c:pt>
                <c:pt idx="1774">
                  <c:v>11.855917820616874</c:v>
                </c:pt>
                <c:pt idx="1775">
                  <c:v>11.858819879837119</c:v>
                </c:pt>
                <c:pt idx="1776">
                  <c:v>11.859582332924589</c:v>
                </c:pt>
                <c:pt idx="1777">
                  <c:v>11.861502431574337</c:v>
                </c:pt>
                <c:pt idx="1778">
                  <c:v>11.86229677114385</c:v>
                </c:pt>
                <c:pt idx="1779">
                  <c:v>11.869430181331886</c:v>
                </c:pt>
                <c:pt idx="1780">
                  <c:v>11.873070218766344</c:v>
                </c:pt>
                <c:pt idx="1781">
                  <c:v>11.873851909997544</c:v>
                </c:pt>
                <c:pt idx="1782">
                  <c:v>11.885537935350786</c:v>
                </c:pt>
                <c:pt idx="1783">
                  <c:v>11.887568452602309</c:v>
                </c:pt>
                <c:pt idx="1784">
                  <c:v>11.889626493130699</c:v>
                </c:pt>
                <c:pt idx="1785">
                  <c:v>11.893046077666781</c:v>
                </c:pt>
                <c:pt idx="1786">
                  <c:v>11.89334616800123</c:v>
                </c:pt>
                <c:pt idx="1787">
                  <c:v>11.894875693980179</c:v>
                </c:pt>
                <c:pt idx="1788">
                  <c:v>11.895836598680138</c:v>
                </c:pt>
                <c:pt idx="1789">
                  <c:v>11.898114403193343</c:v>
                </c:pt>
                <c:pt idx="1790">
                  <c:v>11.900268904331551</c:v>
                </c:pt>
                <c:pt idx="1791">
                  <c:v>11.901207734500229</c:v>
                </c:pt>
                <c:pt idx="1792">
                  <c:v>11.902948704607152</c:v>
                </c:pt>
                <c:pt idx="1793">
                  <c:v>11.90734346472312</c:v>
                </c:pt>
                <c:pt idx="1794">
                  <c:v>11.912772570925066</c:v>
                </c:pt>
                <c:pt idx="1795">
                  <c:v>11.913289767314769</c:v>
                </c:pt>
                <c:pt idx="1796">
                  <c:v>11.916450354813236</c:v>
                </c:pt>
                <c:pt idx="1797">
                  <c:v>11.916884062736173</c:v>
                </c:pt>
                <c:pt idx="1798">
                  <c:v>11.918769993075582</c:v>
                </c:pt>
                <c:pt idx="1799">
                  <c:v>11.930179110418123</c:v>
                </c:pt>
                <c:pt idx="1800">
                  <c:v>11.935379009383716</c:v>
                </c:pt>
                <c:pt idx="1801">
                  <c:v>11.949864469385485</c:v>
                </c:pt>
                <c:pt idx="1802">
                  <c:v>11.950370043952864</c:v>
                </c:pt>
                <c:pt idx="1803">
                  <c:v>11.953029659092227</c:v>
                </c:pt>
                <c:pt idx="1804">
                  <c:v>11.953842761294787</c:v>
                </c:pt>
                <c:pt idx="1805">
                  <c:v>11.954762183673985</c:v>
                </c:pt>
                <c:pt idx="1806">
                  <c:v>11.957709282344062</c:v>
                </c:pt>
                <c:pt idx="1807">
                  <c:v>11.962966394717022</c:v>
                </c:pt>
                <c:pt idx="1808">
                  <c:v>11.964893996566726</c:v>
                </c:pt>
                <c:pt idx="1809">
                  <c:v>11.973950352645506</c:v>
                </c:pt>
                <c:pt idx="1810">
                  <c:v>11.97478312254659</c:v>
                </c:pt>
                <c:pt idx="1811">
                  <c:v>11.977746042843219</c:v>
                </c:pt>
                <c:pt idx="1812">
                  <c:v>11.979070268032483</c:v>
                </c:pt>
                <c:pt idx="1813">
                  <c:v>11.98692950221584</c:v>
                </c:pt>
                <c:pt idx="1814">
                  <c:v>11.996155711857375</c:v>
                </c:pt>
                <c:pt idx="1815">
                  <c:v>11.996500469684946</c:v>
                </c:pt>
                <c:pt idx="1816">
                  <c:v>11.996670958173572</c:v>
                </c:pt>
                <c:pt idx="1817">
                  <c:v>11.999877208270178</c:v>
                </c:pt>
                <c:pt idx="1818">
                  <c:v>12.00142665135224</c:v>
                </c:pt>
                <c:pt idx="1819">
                  <c:v>12.003663191796015</c:v>
                </c:pt>
                <c:pt idx="1820">
                  <c:v>12.00918138190875</c:v>
                </c:pt>
                <c:pt idx="1821">
                  <c:v>12.012762135022095</c:v>
                </c:pt>
                <c:pt idx="1822">
                  <c:v>12.013376821299453</c:v>
                </c:pt>
                <c:pt idx="1823">
                  <c:v>12.015634150906251</c:v>
                </c:pt>
                <c:pt idx="1824">
                  <c:v>12.016423071912854</c:v>
                </c:pt>
                <c:pt idx="1825">
                  <c:v>12.016994774005445</c:v>
                </c:pt>
                <c:pt idx="1826">
                  <c:v>12.019653692233394</c:v>
                </c:pt>
                <c:pt idx="1827">
                  <c:v>12.019666555586287</c:v>
                </c:pt>
                <c:pt idx="1828">
                  <c:v>12.020135138853963</c:v>
                </c:pt>
                <c:pt idx="1829">
                  <c:v>12.022488659853575</c:v>
                </c:pt>
                <c:pt idx="1830">
                  <c:v>12.023929261665796</c:v>
                </c:pt>
                <c:pt idx="1831">
                  <c:v>12.026314794648886</c:v>
                </c:pt>
                <c:pt idx="1832">
                  <c:v>12.033237193430939</c:v>
                </c:pt>
                <c:pt idx="1833">
                  <c:v>12.037649303160668</c:v>
                </c:pt>
                <c:pt idx="1834">
                  <c:v>12.038610383602119</c:v>
                </c:pt>
                <c:pt idx="1835">
                  <c:v>12.040192957066157</c:v>
                </c:pt>
                <c:pt idx="1836">
                  <c:v>12.04314568008366</c:v>
                </c:pt>
                <c:pt idx="1837">
                  <c:v>12.04436403729575</c:v>
                </c:pt>
                <c:pt idx="1838">
                  <c:v>12.044952926874922</c:v>
                </c:pt>
                <c:pt idx="1839">
                  <c:v>12.049001941489287</c:v>
                </c:pt>
                <c:pt idx="1840">
                  <c:v>12.052370766942817</c:v>
                </c:pt>
                <c:pt idx="1841">
                  <c:v>12.055070937421423</c:v>
                </c:pt>
                <c:pt idx="1842">
                  <c:v>12.056067638729829</c:v>
                </c:pt>
                <c:pt idx="1843">
                  <c:v>12.058995453208599</c:v>
                </c:pt>
                <c:pt idx="1844">
                  <c:v>12.0604150309752</c:v>
                </c:pt>
                <c:pt idx="1845">
                  <c:v>12.060573897458724</c:v>
                </c:pt>
                <c:pt idx="1846">
                  <c:v>12.063706761081132</c:v>
                </c:pt>
                <c:pt idx="1847">
                  <c:v>12.063707825939765</c:v>
                </c:pt>
                <c:pt idx="1848">
                  <c:v>12.068608348975365</c:v>
                </c:pt>
                <c:pt idx="1849">
                  <c:v>12.070048749296381</c:v>
                </c:pt>
                <c:pt idx="1850">
                  <c:v>12.07024203079723</c:v>
                </c:pt>
                <c:pt idx="1851">
                  <c:v>12.073118645294295</c:v>
                </c:pt>
                <c:pt idx="1852">
                  <c:v>12.07318889970097</c:v>
                </c:pt>
                <c:pt idx="1853">
                  <c:v>12.075543693385598</c:v>
                </c:pt>
                <c:pt idx="1854">
                  <c:v>12.07583705007781</c:v>
                </c:pt>
                <c:pt idx="1855">
                  <c:v>12.084089497157606</c:v>
                </c:pt>
                <c:pt idx="1856">
                  <c:v>12.086298627996241</c:v>
                </c:pt>
                <c:pt idx="1857">
                  <c:v>12.087796053345583</c:v>
                </c:pt>
                <c:pt idx="1858">
                  <c:v>12.088026140949246</c:v>
                </c:pt>
                <c:pt idx="1859">
                  <c:v>12.09101011505455</c:v>
                </c:pt>
                <c:pt idx="1860">
                  <c:v>12.092387701048832</c:v>
                </c:pt>
                <c:pt idx="1861">
                  <c:v>12.093434173531707</c:v>
                </c:pt>
                <c:pt idx="1862">
                  <c:v>12.09530228453723</c:v>
                </c:pt>
                <c:pt idx="1863">
                  <c:v>12.096784531227073</c:v>
                </c:pt>
                <c:pt idx="1864">
                  <c:v>12.096919990410719</c:v>
                </c:pt>
                <c:pt idx="1865">
                  <c:v>12.10042693515174</c:v>
                </c:pt>
                <c:pt idx="1866">
                  <c:v>12.101352319918778</c:v>
                </c:pt>
                <c:pt idx="1867">
                  <c:v>12.101747502775307</c:v>
                </c:pt>
                <c:pt idx="1868">
                  <c:v>12.102130613415641</c:v>
                </c:pt>
                <c:pt idx="1869">
                  <c:v>12.103212456910542</c:v>
                </c:pt>
                <c:pt idx="1870">
                  <c:v>12.103473971284899</c:v>
                </c:pt>
                <c:pt idx="1871">
                  <c:v>12.107871698322036</c:v>
                </c:pt>
                <c:pt idx="1872">
                  <c:v>12.110221347216118</c:v>
                </c:pt>
                <c:pt idx="1873">
                  <c:v>12.11389786234604</c:v>
                </c:pt>
                <c:pt idx="1874">
                  <c:v>12.115317290864054</c:v>
                </c:pt>
                <c:pt idx="1875">
                  <c:v>12.118012364917249</c:v>
                </c:pt>
                <c:pt idx="1876">
                  <c:v>12.119860945068478</c:v>
                </c:pt>
                <c:pt idx="1877">
                  <c:v>12.131496666766981</c:v>
                </c:pt>
                <c:pt idx="1878">
                  <c:v>12.131812867475006</c:v>
                </c:pt>
                <c:pt idx="1879">
                  <c:v>12.135833721843703</c:v>
                </c:pt>
                <c:pt idx="1880">
                  <c:v>12.136053400586437</c:v>
                </c:pt>
                <c:pt idx="1881">
                  <c:v>12.13684996684065</c:v>
                </c:pt>
                <c:pt idx="1882">
                  <c:v>12.137232155132011</c:v>
                </c:pt>
                <c:pt idx="1883">
                  <c:v>12.137274047137314</c:v>
                </c:pt>
                <c:pt idx="1884">
                  <c:v>12.138473823168313</c:v>
                </c:pt>
                <c:pt idx="1885">
                  <c:v>12.139579814359131</c:v>
                </c:pt>
                <c:pt idx="1886">
                  <c:v>12.149386746881129</c:v>
                </c:pt>
                <c:pt idx="1887">
                  <c:v>12.156047472485994</c:v>
                </c:pt>
                <c:pt idx="1888">
                  <c:v>12.156342102513005</c:v>
                </c:pt>
                <c:pt idx="1889">
                  <c:v>12.159822785677513</c:v>
                </c:pt>
                <c:pt idx="1890">
                  <c:v>12.16412279672145</c:v>
                </c:pt>
                <c:pt idx="1891">
                  <c:v>12.164155455136623</c:v>
                </c:pt>
                <c:pt idx="1892">
                  <c:v>12.164912049693452</c:v>
                </c:pt>
                <c:pt idx="1893">
                  <c:v>12.16948811220001</c:v>
                </c:pt>
                <c:pt idx="1894">
                  <c:v>12.171064879067249</c:v>
                </c:pt>
                <c:pt idx="1895">
                  <c:v>12.175947818303772</c:v>
                </c:pt>
                <c:pt idx="1896">
                  <c:v>12.17678806200983</c:v>
                </c:pt>
                <c:pt idx="1897">
                  <c:v>12.177092738189508</c:v>
                </c:pt>
                <c:pt idx="1898">
                  <c:v>12.178713222233473</c:v>
                </c:pt>
                <c:pt idx="1899">
                  <c:v>12.179950416045184</c:v>
                </c:pt>
                <c:pt idx="1900">
                  <c:v>12.182470912045517</c:v>
                </c:pt>
                <c:pt idx="1901">
                  <c:v>12.184042201245081</c:v>
                </c:pt>
                <c:pt idx="1902">
                  <c:v>12.185687239695225</c:v>
                </c:pt>
                <c:pt idx="1903">
                  <c:v>12.186700641586356</c:v>
                </c:pt>
                <c:pt idx="1904">
                  <c:v>12.18731190717895</c:v>
                </c:pt>
                <c:pt idx="1905">
                  <c:v>12.187596717069354</c:v>
                </c:pt>
                <c:pt idx="1906">
                  <c:v>12.187971045138028</c:v>
                </c:pt>
                <c:pt idx="1907">
                  <c:v>12.188922622688612</c:v>
                </c:pt>
                <c:pt idx="1908">
                  <c:v>12.190541649856627</c:v>
                </c:pt>
                <c:pt idx="1909">
                  <c:v>12.2000363488623</c:v>
                </c:pt>
                <c:pt idx="1910">
                  <c:v>12.208709472852863</c:v>
                </c:pt>
                <c:pt idx="1911">
                  <c:v>12.209455327462861</c:v>
                </c:pt>
                <c:pt idx="1912">
                  <c:v>12.211666126385124</c:v>
                </c:pt>
                <c:pt idx="1913">
                  <c:v>12.215608142076061</c:v>
                </c:pt>
                <c:pt idx="1914">
                  <c:v>12.215645131339848</c:v>
                </c:pt>
                <c:pt idx="1915">
                  <c:v>12.218500387772213</c:v>
                </c:pt>
                <c:pt idx="1916">
                  <c:v>12.219017599945104</c:v>
                </c:pt>
                <c:pt idx="1917">
                  <c:v>12.223221268426261</c:v>
                </c:pt>
                <c:pt idx="1918">
                  <c:v>12.225137889642873</c:v>
                </c:pt>
                <c:pt idx="1919">
                  <c:v>12.225685442633701</c:v>
                </c:pt>
                <c:pt idx="1920">
                  <c:v>12.227062221962864</c:v>
                </c:pt>
                <c:pt idx="1921">
                  <c:v>12.232357083631005</c:v>
                </c:pt>
                <c:pt idx="1922">
                  <c:v>12.2326710917316</c:v>
                </c:pt>
                <c:pt idx="1923">
                  <c:v>12.23433353420663</c:v>
                </c:pt>
                <c:pt idx="1924">
                  <c:v>12.236733582297926</c:v>
                </c:pt>
                <c:pt idx="1925">
                  <c:v>12.241255736244923</c:v>
                </c:pt>
                <c:pt idx="1926">
                  <c:v>12.242770111819912</c:v>
                </c:pt>
                <c:pt idx="1927">
                  <c:v>12.250899397628157</c:v>
                </c:pt>
                <c:pt idx="1928">
                  <c:v>12.25168199739632</c:v>
                </c:pt>
                <c:pt idx="1929">
                  <c:v>12.252484007687467</c:v>
                </c:pt>
                <c:pt idx="1930">
                  <c:v>12.255606509886189</c:v>
                </c:pt>
                <c:pt idx="1931">
                  <c:v>12.25933049718444</c:v>
                </c:pt>
                <c:pt idx="1932">
                  <c:v>12.260908943454627</c:v>
                </c:pt>
                <c:pt idx="1933">
                  <c:v>12.263912340554983</c:v>
                </c:pt>
                <c:pt idx="1934">
                  <c:v>12.264376130900045</c:v>
                </c:pt>
                <c:pt idx="1935">
                  <c:v>12.265839748365558</c:v>
                </c:pt>
                <c:pt idx="1936">
                  <c:v>12.266800405185769</c:v>
                </c:pt>
                <c:pt idx="1937">
                  <c:v>12.270600306430794</c:v>
                </c:pt>
                <c:pt idx="1938">
                  <c:v>12.272916430946538</c:v>
                </c:pt>
                <c:pt idx="1939">
                  <c:v>12.274306199770265</c:v>
                </c:pt>
                <c:pt idx="1940">
                  <c:v>12.276882418481238</c:v>
                </c:pt>
                <c:pt idx="1941">
                  <c:v>12.279259683478521</c:v>
                </c:pt>
                <c:pt idx="1942">
                  <c:v>12.280111633259672</c:v>
                </c:pt>
                <c:pt idx="1943">
                  <c:v>12.284190756085508</c:v>
                </c:pt>
                <c:pt idx="1944">
                  <c:v>12.285749264550518</c:v>
                </c:pt>
                <c:pt idx="1945">
                  <c:v>12.288303648199442</c:v>
                </c:pt>
                <c:pt idx="1946">
                  <c:v>12.295550452961603</c:v>
                </c:pt>
                <c:pt idx="1947">
                  <c:v>12.297434909589231</c:v>
                </c:pt>
                <c:pt idx="1948">
                  <c:v>12.300678176044315</c:v>
                </c:pt>
                <c:pt idx="1949">
                  <c:v>12.301493128276757</c:v>
                </c:pt>
                <c:pt idx="1950">
                  <c:v>12.301839441730959</c:v>
                </c:pt>
                <c:pt idx="1951">
                  <c:v>12.303201520003999</c:v>
                </c:pt>
                <c:pt idx="1952">
                  <c:v>12.30602157331333</c:v>
                </c:pt>
                <c:pt idx="1953">
                  <c:v>12.311622057598933</c:v>
                </c:pt>
                <c:pt idx="1954">
                  <c:v>12.312733089737577</c:v>
                </c:pt>
                <c:pt idx="1955">
                  <c:v>12.321708053105645</c:v>
                </c:pt>
                <c:pt idx="1956">
                  <c:v>12.325018321905944</c:v>
                </c:pt>
                <c:pt idx="1957">
                  <c:v>12.327655824748602</c:v>
                </c:pt>
                <c:pt idx="1958">
                  <c:v>12.330554237185597</c:v>
                </c:pt>
                <c:pt idx="1959">
                  <c:v>12.333826502575421</c:v>
                </c:pt>
                <c:pt idx="1960">
                  <c:v>12.334762821006416</c:v>
                </c:pt>
                <c:pt idx="1961">
                  <c:v>12.343628549461364</c:v>
                </c:pt>
                <c:pt idx="1962">
                  <c:v>12.343999080434973</c:v>
                </c:pt>
                <c:pt idx="1963">
                  <c:v>12.345529197024792</c:v>
                </c:pt>
                <c:pt idx="1964">
                  <c:v>12.351518177933475</c:v>
                </c:pt>
                <c:pt idx="1965">
                  <c:v>12.352338673742061</c:v>
                </c:pt>
                <c:pt idx="1966">
                  <c:v>12.356079477428398</c:v>
                </c:pt>
                <c:pt idx="1967">
                  <c:v>12.359415954515615</c:v>
                </c:pt>
                <c:pt idx="1968">
                  <c:v>12.361545598267931</c:v>
                </c:pt>
                <c:pt idx="1969">
                  <c:v>12.363619600091404</c:v>
                </c:pt>
                <c:pt idx="1970">
                  <c:v>12.367057809126239</c:v>
                </c:pt>
                <c:pt idx="1971">
                  <c:v>12.374403149685843</c:v>
                </c:pt>
                <c:pt idx="1972">
                  <c:v>12.375154502661893</c:v>
                </c:pt>
                <c:pt idx="1973">
                  <c:v>12.37718312161782</c:v>
                </c:pt>
                <c:pt idx="1974">
                  <c:v>12.378704072774358</c:v>
                </c:pt>
                <c:pt idx="1975">
                  <c:v>12.380512969686984</c:v>
                </c:pt>
                <c:pt idx="1976">
                  <c:v>12.383034477502227</c:v>
                </c:pt>
                <c:pt idx="1977">
                  <c:v>12.385444116552394</c:v>
                </c:pt>
                <c:pt idx="1978">
                  <c:v>12.385862692015474</c:v>
                </c:pt>
                <c:pt idx="1979">
                  <c:v>12.386517306180824</c:v>
                </c:pt>
                <c:pt idx="1980">
                  <c:v>12.391511876440841</c:v>
                </c:pt>
                <c:pt idx="1981">
                  <c:v>12.392003743610417</c:v>
                </c:pt>
                <c:pt idx="1982">
                  <c:v>12.396102667516576</c:v>
                </c:pt>
                <c:pt idx="1983">
                  <c:v>12.398031900287357</c:v>
                </c:pt>
                <c:pt idx="1984">
                  <c:v>12.399285794154572</c:v>
                </c:pt>
                <c:pt idx="1985">
                  <c:v>12.399783792868041</c:v>
                </c:pt>
                <c:pt idx="1986">
                  <c:v>12.407236786480754</c:v>
                </c:pt>
                <c:pt idx="1987">
                  <c:v>12.407704996955822</c:v>
                </c:pt>
                <c:pt idx="1988">
                  <c:v>12.407991482679886</c:v>
                </c:pt>
                <c:pt idx="1989">
                  <c:v>12.40928795930688</c:v>
                </c:pt>
                <c:pt idx="1990">
                  <c:v>12.414966382267469</c:v>
                </c:pt>
                <c:pt idx="1991">
                  <c:v>12.416338290691955</c:v>
                </c:pt>
                <c:pt idx="1992">
                  <c:v>12.418635646984836</c:v>
                </c:pt>
                <c:pt idx="1993">
                  <c:v>12.422125091588597</c:v>
                </c:pt>
                <c:pt idx="1994">
                  <c:v>12.423088835247007</c:v>
                </c:pt>
                <c:pt idx="1995">
                  <c:v>12.423637134876275</c:v>
                </c:pt>
                <c:pt idx="1996">
                  <c:v>12.425715572296639</c:v>
                </c:pt>
                <c:pt idx="1997">
                  <c:v>12.425757480687317</c:v>
                </c:pt>
                <c:pt idx="1998">
                  <c:v>12.427736489722328</c:v>
                </c:pt>
                <c:pt idx="1999">
                  <c:v>12.430620717996096</c:v>
                </c:pt>
                <c:pt idx="2000">
                  <c:v>12.439314267169133</c:v>
                </c:pt>
                <c:pt idx="2001">
                  <c:v>12.439437010970476</c:v>
                </c:pt>
                <c:pt idx="2002">
                  <c:v>12.440272161288425</c:v>
                </c:pt>
                <c:pt idx="2003">
                  <c:v>12.440603145612609</c:v>
                </c:pt>
                <c:pt idx="2004">
                  <c:v>12.441334808925143</c:v>
                </c:pt>
                <c:pt idx="2005">
                  <c:v>12.448384768834067</c:v>
                </c:pt>
                <c:pt idx="2006">
                  <c:v>12.45224200208393</c:v>
                </c:pt>
                <c:pt idx="2007">
                  <c:v>12.459009184118184</c:v>
                </c:pt>
                <c:pt idx="2008">
                  <c:v>12.461016757374241</c:v>
                </c:pt>
                <c:pt idx="2009">
                  <c:v>12.46213625757513</c:v>
                </c:pt>
                <c:pt idx="2010">
                  <c:v>12.46563775957722</c:v>
                </c:pt>
                <c:pt idx="2011">
                  <c:v>12.466870630352675</c:v>
                </c:pt>
                <c:pt idx="2012">
                  <c:v>12.476832443084906</c:v>
                </c:pt>
                <c:pt idx="2013">
                  <c:v>12.479326864153725</c:v>
                </c:pt>
                <c:pt idx="2014">
                  <c:v>12.482741349271942</c:v>
                </c:pt>
                <c:pt idx="2015">
                  <c:v>12.483190238871494</c:v>
                </c:pt>
                <c:pt idx="2016">
                  <c:v>12.484390071974579</c:v>
                </c:pt>
                <c:pt idx="2017">
                  <c:v>12.484592001177912</c:v>
                </c:pt>
                <c:pt idx="2018">
                  <c:v>12.489610405751369</c:v>
                </c:pt>
                <c:pt idx="2019">
                  <c:v>12.493141230040013</c:v>
                </c:pt>
                <c:pt idx="2020">
                  <c:v>12.496005585098292</c:v>
                </c:pt>
                <c:pt idx="2021">
                  <c:v>12.496151462764297</c:v>
                </c:pt>
                <c:pt idx="2022">
                  <c:v>12.499691594182668</c:v>
                </c:pt>
                <c:pt idx="2023">
                  <c:v>12.499788378184373</c:v>
                </c:pt>
                <c:pt idx="2024">
                  <c:v>12.501638743552096</c:v>
                </c:pt>
                <c:pt idx="2025">
                  <c:v>12.503417748410673</c:v>
                </c:pt>
                <c:pt idx="2026">
                  <c:v>12.504418420042452</c:v>
                </c:pt>
                <c:pt idx="2027">
                  <c:v>12.504480764108209</c:v>
                </c:pt>
                <c:pt idx="2028">
                  <c:v>12.505636543709866</c:v>
                </c:pt>
                <c:pt idx="2029">
                  <c:v>12.509150912871775</c:v>
                </c:pt>
                <c:pt idx="2030">
                  <c:v>12.511036126393808</c:v>
                </c:pt>
                <c:pt idx="2031">
                  <c:v>12.512523509453398</c:v>
                </c:pt>
                <c:pt idx="2032">
                  <c:v>12.512864883382461</c:v>
                </c:pt>
                <c:pt idx="2033">
                  <c:v>12.513524822893881</c:v>
                </c:pt>
                <c:pt idx="2034">
                  <c:v>12.51694791406517</c:v>
                </c:pt>
                <c:pt idx="2035">
                  <c:v>12.518237618245202</c:v>
                </c:pt>
                <c:pt idx="2036">
                  <c:v>12.519495426173833</c:v>
                </c:pt>
                <c:pt idx="2037">
                  <c:v>12.52007741573733</c:v>
                </c:pt>
                <c:pt idx="2038">
                  <c:v>12.520551396915032</c:v>
                </c:pt>
                <c:pt idx="2039">
                  <c:v>12.523104669070531</c:v>
                </c:pt>
                <c:pt idx="2040">
                  <c:v>12.525103031103674</c:v>
                </c:pt>
                <c:pt idx="2041">
                  <c:v>12.52642973197602</c:v>
                </c:pt>
                <c:pt idx="2042">
                  <c:v>12.526449126779436</c:v>
                </c:pt>
                <c:pt idx="2043">
                  <c:v>12.526707448191818</c:v>
                </c:pt>
                <c:pt idx="2044">
                  <c:v>12.529024701499184</c:v>
                </c:pt>
                <c:pt idx="2045">
                  <c:v>12.533248706029598</c:v>
                </c:pt>
                <c:pt idx="2046">
                  <c:v>12.534192600257466</c:v>
                </c:pt>
                <c:pt idx="2047">
                  <c:v>12.537679902029993</c:v>
                </c:pt>
                <c:pt idx="2048">
                  <c:v>12.542958148030264</c:v>
                </c:pt>
                <c:pt idx="2049">
                  <c:v>12.543270451714017</c:v>
                </c:pt>
                <c:pt idx="2050">
                  <c:v>12.545963485956968</c:v>
                </c:pt>
                <c:pt idx="2051">
                  <c:v>12.546989761576143</c:v>
                </c:pt>
                <c:pt idx="2052">
                  <c:v>12.553527037985008</c:v>
                </c:pt>
                <c:pt idx="2053">
                  <c:v>12.555234531975977</c:v>
                </c:pt>
                <c:pt idx="2054">
                  <c:v>12.5583030084613</c:v>
                </c:pt>
                <c:pt idx="2055">
                  <c:v>12.561119244691859</c:v>
                </c:pt>
                <c:pt idx="2056">
                  <c:v>12.564426238561376</c:v>
                </c:pt>
                <c:pt idx="2057">
                  <c:v>12.564685548876735</c:v>
                </c:pt>
                <c:pt idx="2058">
                  <c:v>12.571625859992013</c:v>
                </c:pt>
                <c:pt idx="2059">
                  <c:v>12.575036458776374</c:v>
                </c:pt>
                <c:pt idx="2060">
                  <c:v>12.576104015950827</c:v>
                </c:pt>
                <c:pt idx="2061">
                  <c:v>12.579526034133673</c:v>
                </c:pt>
                <c:pt idx="2062">
                  <c:v>12.579749875335718</c:v>
                </c:pt>
                <c:pt idx="2063">
                  <c:v>12.581507315792109</c:v>
                </c:pt>
                <c:pt idx="2064">
                  <c:v>12.58606187077585</c:v>
                </c:pt>
                <c:pt idx="2065">
                  <c:v>12.587804640722805</c:v>
                </c:pt>
                <c:pt idx="2066">
                  <c:v>12.590383684964408</c:v>
                </c:pt>
                <c:pt idx="2067">
                  <c:v>12.591835731918351</c:v>
                </c:pt>
                <c:pt idx="2068">
                  <c:v>12.592212617184032</c:v>
                </c:pt>
                <c:pt idx="2069">
                  <c:v>12.594075525430789</c:v>
                </c:pt>
                <c:pt idx="2070">
                  <c:v>12.596670310397235</c:v>
                </c:pt>
                <c:pt idx="2071">
                  <c:v>12.598855280452856</c:v>
                </c:pt>
                <c:pt idx="2072">
                  <c:v>12.605887671963188</c:v>
                </c:pt>
                <c:pt idx="2073">
                  <c:v>12.620235127141694</c:v>
                </c:pt>
                <c:pt idx="2074">
                  <c:v>12.624197318512635</c:v>
                </c:pt>
                <c:pt idx="2075">
                  <c:v>12.624703783097214</c:v>
                </c:pt>
                <c:pt idx="2076">
                  <c:v>12.628076884303187</c:v>
                </c:pt>
                <c:pt idx="2077">
                  <c:v>12.631410068966144</c:v>
                </c:pt>
                <c:pt idx="2078">
                  <c:v>12.633495694210719</c:v>
                </c:pt>
                <c:pt idx="2079">
                  <c:v>12.642534969533029</c:v>
                </c:pt>
                <c:pt idx="2080">
                  <c:v>12.647253826059309</c:v>
                </c:pt>
                <c:pt idx="2081">
                  <c:v>12.648714394889645</c:v>
                </c:pt>
                <c:pt idx="2082">
                  <c:v>12.649832207364021</c:v>
                </c:pt>
                <c:pt idx="2083">
                  <c:v>12.649892952676202</c:v>
                </c:pt>
                <c:pt idx="2084">
                  <c:v>12.65075149855786</c:v>
                </c:pt>
                <c:pt idx="2085">
                  <c:v>12.651645449079089</c:v>
                </c:pt>
                <c:pt idx="2086">
                  <c:v>12.652443562842285</c:v>
                </c:pt>
                <c:pt idx="2087">
                  <c:v>12.654948433396246</c:v>
                </c:pt>
                <c:pt idx="2088">
                  <c:v>12.662683798294928</c:v>
                </c:pt>
                <c:pt idx="2089">
                  <c:v>12.669500176636774</c:v>
                </c:pt>
                <c:pt idx="2090">
                  <c:v>12.676540380333289</c:v>
                </c:pt>
                <c:pt idx="2091">
                  <c:v>12.677269586315605</c:v>
                </c:pt>
                <c:pt idx="2092">
                  <c:v>12.680751023903289</c:v>
                </c:pt>
                <c:pt idx="2093">
                  <c:v>12.680755834339344</c:v>
                </c:pt>
                <c:pt idx="2094">
                  <c:v>12.683743017626352</c:v>
                </c:pt>
                <c:pt idx="2095">
                  <c:v>12.688165404929531</c:v>
                </c:pt>
                <c:pt idx="2096">
                  <c:v>12.68990876313546</c:v>
                </c:pt>
                <c:pt idx="2097">
                  <c:v>12.692782189796759</c:v>
                </c:pt>
                <c:pt idx="2098">
                  <c:v>12.693593533140969</c:v>
                </c:pt>
                <c:pt idx="2099">
                  <c:v>12.693753678205924</c:v>
                </c:pt>
                <c:pt idx="2100">
                  <c:v>12.694536143680189</c:v>
                </c:pt>
                <c:pt idx="2101">
                  <c:v>12.694689691943509</c:v>
                </c:pt>
                <c:pt idx="2102">
                  <c:v>12.704524278833533</c:v>
                </c:pt>
                <c:pt idx="2103">
                  <c:v>12.713007139697762</c:v>
                </c:pt>
                <c:pt idx="2104">
                  <c:v>12.718550617407786</c:v>
                </c:pt>
                <c:pt idx="2105">
                  <c:v>12.723547794141718</c:v>
                </c:pt>
                <c:pt idx="2106">
                  <c:v>12.724399575682801</c:v>
                </c:pt>
                <c:pt idx="2107">
                  <c:v>12.724533567370703</c:v>
                </c:pt>
                <c:pt idx="2108">
                  <c:v>12.72692370036226</c:v>
                </c:pt>
                <c:pt idx="2109">
                  <c:v>12.730104757532079</c:v>
                </c:pt>
                <c:pt idx="2110">
                  <c:v>12.730315552388419</c:v>
                </c:pt>
                <c:pt idx="2111">
                  <c:v>12.733096688240924</c:v>
                </c:pt>
                <c:pt idx="2112">
                  <c:v>12.735675134517354</c:v>
                </c:pt>
                <c:pt idx="2113">
                  <c:v>12.736134428622275</c:v>
                </c:pt>
                <c:pt idx="2114">
                  <c:v>12.73908253276881</c:v>
                </c:pt>
                <c:pt idx="2115">
                  <c:v>12.742433022756373</c:v>
                </c:pt>
                <c:pt idx="2116">
                  <c:v>12.744992912165115</c:v>
                </c:pt>
                <c:pt idx="2117">
                  <c:v>12.745543176954262</c:v>
                </c:pt>
                <c:pt idx="2118">
                  <c:v>12.745800834035759</c:v>
                </c:pt>
                <c:pt idx="2119">
                  <c:v>12.747748485593277</c:v>
                </c:pt>
                <c:pt idx="2120">
                  <c:v>12.750812850479015</c:v>
                </c:pt>
                <c:pt idx="2121">
                  <c:v>12.751028133972429</c:v>
                </c:pt>
                <c:pt idx="2122">
                  <c:v>12.751148840871711</c:v>
                </c:pt>
                <c:pt idx="2123">
                  <c:v>12.754470625977799</c:v>
                </c:pt>
                <c:pt idx="2124">
                  <c:v>12.754545363387226</c:v>
                </c:pt>
                <c:pt idx="2125">
                  <c:v>12.755908459161379</c:v>
                </c:pt>
                <c:pt idx="2126">
                  <c:v>12.760386172484701</c:v>
                </c:pt>
                <c:pt idx="2127">
                  <c:v>12.761324139291949</c:v>
                </c:pt>
                <c:pt idx="2128">
                  <c:v>12.765303523545075</c:v>
                </c:pt>
                <c:pt idx="2129">
                  <c:v>12.766640831590831</c:v>
                </c:pt>
                <c:pt idx="2130">
                  <c:v>12.774167736362806</c:v>
                </c:pt>
                <c:pt idx="2131">
                  <c:v>12.779445460447235</c:v>
                </c:pt>
                <c:pt idx="2132">
                  <c:v>12.780864959883193</c:v>
                </c:pt>
                <c:pt idx="2133">
                  <c:v>12.782062948870252</c:v>
                </c:pt>
                <c:pt idx="2134">
                  <c:v>12.78412016114517</c:v>
                </c:pt>
                <c:pt idx="2135">
                  <c:v>12.787386891170364</c:v>
                </c:pt>
                <c:pt idx="2136">
                  <c:v>12.789960684216474</c:v>
                </c:pt>
                <c:pt idx="2137">
                  <c:v>12.792212743530019</c:v>
                </c:pt>
                <c:pt idx="2138">
                  <c:v>12.792876246169952</c:v>
                </c:pt>
                <c:pt idx="2139">
                  <c:v>12.795386235045845</c:v>
                </c:pt>
                <c:pt idx="2140">
                  <c:v>12.797248142690107</c:v>
                </c:pt>
                <c:pt idx="2141">
                  <c:v>12.797581365861134</c:v>
                </c:pt>
                <c:pt idx="2142">
                  <c:v>12.80006899758126</c:v>
                </c:pt>
                <c:pt idx="2143">
                  <c:v>12.800864746589552</c:v>
                </c:pt>
                <c:pt idx="2144">
                  <c:v>12.801318820796421</c:v>
                </c:pt>
                <c:pt idx="2145">
                  <c:v>12.802102857546922</c:v>
                </c:pt>
                <c:pt idx="2146">
                  <c:v>12.802341404161538</c:v>
                </c:pt>
                <c:pt idx="2147">
                  <c:v>12.804897280360752</c:v>
                </c:pt>
                <c:pt idx="2148">
                  <c:v>12.80510803891308</c:v>
                </c:pt>
                <c:pt idx="2149">
                  <c:v>12.806329476275998</c:v>
                </c:pt>
                <c:pt idx="2150">
                  <c:v>12.806551371126812</c:v>
                </c:pt>
                <c:pt idx="2151">
                  <c:v>12.806889049947349</c:v>
                </c:pt>
                <c:pt idx="2152">
                  <c:v>12.807550049239133</c:v>
                </c:pt>
                <c:pt idx="2153">
                  <c:v>12.809153301012824</c:v>
                </c:pt>
                <c:pt idx="2154">
                  <c:v>12.810052460180206</c:v>
                </c:pt>
                <c:pt idx="2155">
                  <c:v>12.810155444069952</c:v>
                </c:pt>
                <c:pt idx="2156">
                  <c:v>12.813453684490703</c:v>
                </c:pt>
                <c:pt idx="2157">
                  <c:v>12.814817332062397</c:v>
                </c:pt>
                <c:pt idx="2158">
                  <c:v>12.815231388364341</c:v>
                </c:pt>
                <c:pt idx="2159">
                  <c:v>12.815454577316103</c:v>
                </c:pt>
                <c:pt idx="2160">
                  <c:v>12.815660913421038</c:v>
                </c:pt>
                <c:pt idx="2161">
                  <c:v>12.816022483470494</c:v>
                </c:pt>
                <c:pt idx="2162">
                  <c:v>12.817610412381889</c:v>
                </c:pt>
                <c:pt idx="2163">
                  <c:v>12.82028774061669</c:v>
                </c:pt>
                <c:pt idx="2164">
                  <c:v>12.821163569832503</c:v>
                </c:pt>
                <c:pt idx="2165">
                  <c:v>12.825352432971249</c:v>
                </c:pt>
                <c:pt idx="2166">
                  <c:v>12.82631696098726</c:v>
                </c:pt>
                <c:pt idx="2167">
                  <c:v>12.828162878199873</c:v>
                </c:pt>
                <c:pt idx="2168">
                  <c:v>12.828689643212638</c:v>
                </c:pt>
                <c:pt idx="2169">
                  <c:v>12.829174690676048</c:v>
                </c:pt>
                <c:pt idx="2170">
                  <c:v>12.832028773660419</c:v>
                </c:pt>
                <c:pt idx="2171">
                  <c:v>12.8454983917817</c:v>
                </c:pt>
                <c:pt idx="2172">
                  <c:v>12.845559224461763</c:v>
                </c:pt>
                <c:pt idx="2173">
                  <c:v>12.853880836195778</c:v>
                </c:pt>
                <c:pt idx="2174">
                  <c:v>12.856260711531482</c:v>
                </c:pt>
                <c:pt idx="2175">
                  <c:v>12.857488668859061</c:v>
                </c:pt>
                <c:pt idx="2176">
                  <c:v>12.861459691691763</c:v>
                </c:pt>
                <c:pt idx="2177">
                  <c:v>12.868056108577886</c:v>
                </c:pt>
                <c:pt idx="2178">
                  <c:v>12.869627628758288</c:v>
                </c:pt>
                <c:pt idx="2179">
                  <c:v>12.87051943952366</c:v>
                </c:pt>
                <c:pt idx="2180">
                  <c:v>12.873654010720655</c:v>
                </c:pt>
                <c:pt idx="2181">
                  <c:v>12.874318514938205</c:v>
                </c:pt>
                <c:pt idx="2182">
                  <c:v>12.875531744489045</c:v>
                </c:pt>
                <c:pt idx="2183">
                  <c:v>12.875661482426626</c:v>
                </c:pt>
                <c:pt idx="2184">
                  <c:v>12.877654481556162</c:v>
                </c:pt>
                <c:pt idx="2185">
                  <c:v>12.881301008247933</c:v>
                </c:pt>
                <c:pt idx="2186">
                  <c:v>12.881763611295383</c:v>
                </c:pt>
                <c:pt idx="2187">
                  <c:v>12.881966137448865</c:v>
                </c:pt>
                <c:pt idx="2188">
                  <c:v>12.883486467877784</c:v>
                </c:pt>
                <c:pt idx="2189">
                  <c:v>12.889223051154874</c:v>
                </c:pt>
                <c:pt idx="2190">
                  <c:v>12.892963035915711</c:v>
                </c:pt>
                <c:pt idx="2191">
                  <c:v>12.895767897038834</c:v>
                </c:pt>
                <c:pt idx="2192">
                  <c:v>12.901312127558587</c:v>
                </c:pt>
                <c:pt idx="2193">
                  <c:v>12.903021614315875</c:v>
                </c:pt>
                <c:pt idx="2194">
                  <c:v>12.908747322772427</c:v>
                </c:pt>
                <c:pt idx="2195">
                  <c:v>12.91294648027753</c:v>
                </c:pt>
                <c:pt idx="2196">
                  <c:v>12.915243808791104</c:v>
                </c:pt>
                <c:pt idx="2197">
                  <c:v>12.915924603920571</c:v>
                </c:pt>
                <c:pt idx="2198">
                  <c:v>12.916073228714424</c:v>
                </c:pt>
                <c:pt idx="2199">
                  <c:v>12.918004569570748</c:v>
                </c:pt>
                <c:pt idx="2200">
                  <c:v>12.920132106272879</c:v>
                </c:pt>
                <c:pt idx="2201">
                  <c:v>12.923457339443521</c:v>
                </c:pt>
                <c:pt idx="2202">
                  <c:v>12.924122562048542</c:v>
                </c:pt>
                <c:pt idx="2203">
                  <c:v>12.926400908979682</c:v>
                </c:pt>
                <c:pt idx="2204">
                  <c:v>12.930143478720623</c:v>
                </c:pt>
                <c:pt idx="2205">
                  <c:v>12.933801036529147</c:v>
                </c:pt>
                <c:pt idx="2206">
                  <c:v>12.935815209709087</c:v>
                </c:pt>
                <c:pt idx="2207">
                  <c:v>12.936244375604122</c:v>
                </c:pt>
                <c:pt idx="2208">
                  <c:v>12.939533734331352</c:v>
                </c:pt>
                <c:pt idx="2209">
                  <c:v>12.940960401072523</c:v>
                </c:pt>
                <c:pt idx="2210">
                  <c:v>12.943545359325631</c:v>
                </c:pt>
                <c:pt idx="2211">
                  <c:v>12.943661012556138</c:v>
                </c:pt>
                <c:pt idx="2212">
                  <c:v>12.946469895010244</c:v>
                </c:pt>
                <c:pt idx="2213">
                  <c:v>12.947791745809521</c:v>
                </c:pt>
                <c:pt idx="2214">
                  <c:v>12.949862391096843</c:v>
                </c:pt>
                <c:pt idx="2215">
                  <c:v>12.954595133041538</c:v>
                </c:pt>
                <c:pt idx="2216">
                  <c:v>12.95553258912328</c:v>
                </c:pt>
                <c:pt idx="2217">
                  <c:v>12.95577843938996</c:v>
                </c:pt>
                <c:pt idx="2218">
                  <c:v>12.958138960294402</c:v>
                </c:pt>
                <c:pt idx="2219">
                  <c:v>12.958231870946314</c:v>
                </c:pt>
                <c:pt idx="2220">
                  <c:v>12.962506047884112</c:v>
                </c:pt>
                <c:pt idx="2221">
                  <c:v>12.962536684111864</c:v>
                </c:pt>
                <c:pt idx="2222">
                  <c:v>12.964665075040118</c:v>
                </c:pt>
                <c:pt idx="2223">
                  <c:v>12.965142519731746</c:v>
                </c:pt>
                <c:pt idx="2224">
                  <c:v>12.967040232827229</c:v>
                </c:pt>
                <c:pt idx="2225">
                  <c:v>12.969201340825347</c:v>
                </c:pt>
                <c:pt idx="2226">
                  <c:v>12.970701002362615</c:v>
                </c:pt>
                <c:pt idx="2227">
                  <c:v>12.97077950348665</c:v>
                </c:pt>
                <c:pt idx="2228">
                  <c:v>12.972213865543619</c:v>
                </c:pt>
                <c:pt idx="2229">
                  <c:v>12.972523145398654</c:v>
                </c:pt>
                <c:pt idx="2230">
                  <c:v>12.973238833033633</c:v>
                </c:pt>
                <c:pt idx="2231">
                  <c:v>12.975682447437709</c:v>
                </c:pt>
                <c:pt idx="2232">
                  <c:v>12.978142534258932</c:v>
                </c:pt>
                <c:pt idx="2233">
                  <c:v>12.980810615372864</c:v>
                </c:pt>
                <c:pt idx="2234">
                  <c:v>12.983008936337793</c:v>
                </c:pt>
                <c:pt idx="2235">
                  <c:v>12.98323560978616</c:v>
                </c:pt>
                <c:pt idx="2236">
                  <c:v>12.984686590832929</c:v>
                </c:pt>
                <c:pt idx="2237">
                  <c:v>12.985176073714641</c:v>
                </c:pt>
                <c:pt idx="2238">
                  <c:v>12.987511546275593</c:v>
                </c:pt>
                <c:pt idx="2239">
                  <c:v>12.98794742466284</c:v>
                </c:pt>
                <c:pt idx="2240">
                  <c:v>12.991354684845403</c:v>
                </c:pt>
                <c:pt idx="2241">
                  <c:v>12.994241266736312</c:v>
                </c:pt>
                <c:pt idx="2242">
                  <c:v>12.999318143235566</c:v>
                </c:pt>
                <c:pt idx="2243">
                  <c:v>13.006504031346878</c:v>
                </c:pt>
                <c:pt idx="2244">
                  <c:v>13.010947300352329</c:v>
                </c:pt>
                <c:pt idx="2245">
                  <c:v>13.014180308062802</c:v>
                </c:pt>
                <c:pt idx="2246">
                  <c:v>13.014667419064406</c:v>
                </c:pt>
                <c:pt idx="2247">
                  <c:v>13.015135163863478</c:v>
                </c:pt>
                <c:pt idx="2248">
                  <c:v>13.018723627797822</c:v>
                </c:pt>
                <c:pt idx="2249">
                  <c:v>13.024810944701516</c:v>
                </c:pt>
                <c:pt idx="2250">
                  <c:v>13.025241680191591</c:v>
                </c:pt>
                <c:pt idx="2251">
                  <c:v>13.026189413530876</c:v>
                </c:pt>
                <c:pt idx="2252">
                  <c:v>13.02939744748377</c:v>
                </c:pt>
                <c:pt idx="2253">
                  <c:v>13.031408917210253</c:v>
                </c:pt>
                <c:pt idx="2254">
                  <c:v>13.034972841785399</c:v>
                </c:pt>
                <c:pt idx="2255">
                  <c:v>13.039088268654417</c:v>
                </c:pt>
                <c:pt idx="2256">
                  <c:v>13.042522772359243</c:v>
                </c:pt>
                <c:pt idx="2257">
                  <c:v>13.043573246404728</c:v>
                </c:pt>
                <c:pt idx="2258">
                  <c:v>13.04375934222378</c:v>
                </c:pt>
                <c:pt idx="2259">
                  <c:v>13.046499832620249</c:v>
                </c:pt>
                <c:pt idx="2260">
                  <c:v>13.049530112547549</c:v>
                </c:pt>
                <c:pt idx="2261">
                  <c:v>13.049562595962342</c:v>
                </c:pt>
                <c:pt idx="2262">
                  <c:v>13.050244208172519</c:v>
                </c:pt>
                <c:pt idx="2263">
                  <c:v>13.050799375096373</c:v>
                </c:pt>
                <c:pt idx="2264">
                  <c:v>13.056424487840719</c:v>
                </c:pt>
                <c:pt idx="2265">
                  <c:v>13.061383955821226</c:v>
                </c:pt>
                <c:pt idx="2266">
                  <c:v>13.065552408880672</c:v>
                </c:pt>
                <c:pt idx="2267">
                  <c:v>13.067817335183689</c:v>
                </c:pt>
                <c:pt idx="2268">
                  <c:v>13.068027342103289</c:v>
                </c:pt>
                <c:pt idx="2269">
                  <c:v>13.068271858497864</c:v>
                </c:pt>
                <c:pt idx="2270">
                  <c:v>13.068311225936212</c:v>
                </c:pt>
                <c:pt idx="2271">
                  <c:v>13.069032174619341</c:v>
                </c:pt>
                <c:pt idx="2272">
                  <c:v>13.070654860440207</c:v>
                </c:pt>
                <c:pt idx="2273">
                  <c:v>13.073231536425137</c:v>
                </c:pt>
                <c:pt idx="2274">
                  <c:v>13.076163610440986</c:v>
                </c:pt>
                <c:pt idx="2275">
                  <c:v>13.076632334784094</c:v>
                </c:pt>
                <c:pt idx="2276">
                  <c:v>13.080844042529439</c:v>
                </c:pt>
                <c:pt idx="2277">
                  <c:v>13.084721604738043</c:v>
                </c:pt>
                <c:pt idx="2278">
                  <c:v>13.085074997606036</c:v>
                </c:pt>
                <c:pt idx="2279">
                  <c:v>13.085502962998763</c:v>
                </c:pt>
                <c:pt idx="2280">
                  <c:v>13.086113485449713</c:v>
                </c:pt>
                <c:pt idx="2281">
                  <c:v>13.087232449082048</c:v>
                </c:pt>
                <c:pt idx="2282">
                  <c:v>13.089776766133994</c:v>
                </c:pt>
                <c:pt idx="2283">
                  <c:v>13.090386076447546</c:v>
                </c:pt>
                <c:pt idx="2284">
                  <c:v>13.091074173631768</c:v>
                </c:pt>
                <c:pt idx="2285">
                  <c:v>13.095699520300307</c:v>
                </c:pt>
                <c:pt idx="2286">
                  <c:v>13.096526778699406</c:v>
                </c:pt>
                <c:pt idx="2287">
                  <c:v>13.097431548184042</c:v>
                </c:pt>
                <c:pt idx="2288">
                  <c:v>13.099653241931431</c:v>
                </c:pt>
                <c:pt idx="2289">
                  <c:v>13.100548077397235</c:v>
                </c:pt>
                <c:pt idx="2290">
                  <c:v>13.101196719059892</c:v>
                </c:pt>
                <c:pt idx="2291">
                  <c:v>13.101484419342457</c:v>
                </c:pt>
                <c:pt idx="2292">
                  <c:v>13.105124991732387</c:v>
                </c:pt>
                <c:pt idx="2293">
                  <c:v>13.105172673172625</c:v>
                </c:pt>
                <c:pt idx="2294">
                  <c:v>13.107478320276114</c:v>
                </c:pt>
                <c:pt idx="2295">
                  <c:v>13.109432548025598</c:v>
                </c:pt>
                <c:pt idx="2296">
                  <c:v>13.110430151510338</c:v>
                </c:pt>
                <c:pt idx="2297">
                  <c:v>13.111395973450445</c:v>
                </c:pt>
                <c:pt idx="2298">
                  <c:v>13.11184015741623</c:v>
                </c:pt>
                <c:pt idx="2299">
                  <c:v>13.111939993106898</c:v>
                </c:pt>
                <c:pt idx="2300">
                  <c:v>13.112467865010492</c:v>
                </c:pt>
                <c:pt idx="2301">
                  <c:v>13.113322669904345</c:v>
                </c:pt>
                <c:pt idx="2302">
                  <c:v>13.114816259163419</c:v>
                </c:pt>
                <c:pt idx="2303">
                  <c:v>13.116060875827685</c:v>
                </c:pt>
                <c:pt idx="2304">
                  <c:v>13.117193673292759</c:v>
                </c:pt>
                <c:pt idx="2305">
                  <c:v>13.118567765466722</c:v>
                </c:pt>
                <c:pt idx="2306">
                  <c:v>13.119935390853234</c:v>
                </c:pt>
                <c:pt idx="2307">
                  <c:v>13.120143883539777</c:v>
                </c:pt>
                <c:pt idx="2308">
                  <c:v>13.121345471997977</c:v>
                </c:pt>
                <c:pt idx="2309">
                  <c:v>13.12137669743654</c:v>
                </c:pt>
                <c:pt idx="2310">
                  <c:v>13.123865113535745</c:v>
                </c:pt>
                <c:pt idx="2311">
                  <c:v>13.12620659622921</c:v>
                </c:pt>
                <c:pt idx="2312">
                  <c:v>13.127594541564214</c:v>
                </c:pt>
                <c:pt idx="2313">
                  <c:v>13.131469240051988</c:v>
                </c:pt>
                <c:pt idx="2314">
                  <c:v>13.13567387653298</c:v>
                </c:pt>
                <c:pt idx="2315">
                  <c:v>13.137869200447582</c:v>
                </c:pt>
                <c:pt idx="2316">
                  <c:v>13.138686190863668</c:v>
                </c:pt>
                <c:pt idx="2317">
                  <c:v>13.141139377784326</c:v>
                </c:pt>
                <c:pt idx="2318">
                  <c:v>13.142127390492291</c:v>
                </c:pt>
                <c:pt idx="2319">
                  <c:v>13.142239519032794</c:v>
                </c:pt>
                <c:pt idx="2320">
                  <c:v>13.14358068357911</c:v>
                </c:pt>
                <c:pt idx="2321">
                  <c:v>13.1446282259851</c:v>
                </c:pt>
                <c:pt idx="2322">
                  <c:v>13.151303820033661</c:v>
                </c:pt>
                <c:pt idx="2323">
                  <c:v>13.154521973634697</c:v>
                </c:pt>
                <c:pt idx="2324">
                  <c:v>13.156288927549776</c:v>
                </c:pt>
                <c:pt idx="2325">
                  <c:v>13.156605919920077</c:v>
                </c:pt>
                <c:pt idx="2326">
                  <c:v>13.157218075415956</c:v>
                </c:pt>
                <c:pt idx="2327">
                  <c:v>13.158115425845937</c:v>
                </c:pt>
                <c:pt idx="2328">
                  <c:v>13.161966516709718</c:v>
                </c:pt>
                <c:pt idx="2329">
                  <c:v>13.166489352508497</c:v>
                </c:pt>
                <c:pt idx="2330">
                  <c:v>13.166533732410846</c:v>
                </c:pt>
                <c:pt idx="2331">
                  <c:v>13.167480419695728</c:v>
                </c:pt>
                <c:pt idx="2332">
                  <c:v>13.167799909115145</c:v>
                </c:pt>
                <c:pt idx="2333">
                  <c:v>13.171049579299584</c:v>
                </c:pt>
                <c:pt idx="2334">
                  <c:v>13.178044306298737</c:v>
                </c:pt>
                <c:pt idx="2335">
                  <c:v>13.179199958926587</c:v>
                </c:pt>
                <c:pt idx="2336">
                  <c:v>13.179283367756891</c:v>
                </c:pt>
                <c:pt idx="2337">
                  <c:v>13.181097185846005</c:v>
                </c:pt>
                <c:pt idx="2338">
                  <c:v>13.182409940793844</c:v>
                </c:pt>
                <c:pt idx="2339">
                  <c:v>13.188481957819702</c:v>
                </c:pt>
                <c:pt idx="2340">
                  <c:v>13.191883014341473</c:v>
                </c:pt>
                <c:pt idx="2341">
                  <c:v>13.192444120593752</c:v>
                </c:pt>
                <c:pt idx="2342">
                  <c:v>13.19302544221221</c:v>
                </c:pt>
                <c:pt idx="2343">
                  <c:v>13.193201226125652</c:v>
                </c:pt>
                <c:pt idx="2344">
                  <c:v>13.195216211774813</c:v>
                </c:pt>
                <c:pt idx="2345">
                  <c:v>13.195715905658083</c:v>
                </c:pt>
                <c:pt idx="2346">
                  <c:v>13.199783166607139</c:v>
                </c:pt>
                <c:pt idx="2347">
                  <c:v>13.201570395007739</c:v>
                </c:pt>
                <c:pt idx="2348">
                  <c:v>13.202267393375934</c:v>
                </c:pt>
                <c:pt idx="2349">
                  <c:v>13.20396788617396</c:v>
                </c:pt>
                <c:pt idx="2350">
                  <c:v>13.20622972569257</c:v>
                </c:pt>
                <c:pt idx="2351">
                  <c:v>13.208790403996446</c:v>
                </c:pt>
                <c:pt idx="2352">
                  <c:v>13.209406744637221</c:v>
                </c:pt>
                <c:pt idx="2353">
                  <c:v>13.212792915170688</c:v>
                </c:pt>
                <c:pt idx="2354">
                  <c:v>13.216391574935614</c:v>
                </c:pt>
                <c:pt idx="2355">
                  <c:v>13.217107927749568</c:v>
                </c:pt>
                <c:pt idx="2356">
                  <c:v>13.219082939502288</c:v>
                </c:pt>
                <c:pt idx="2357">
                  <c:v>13.219957561058804</c:v>
                </c:pt>
                <c:pt idx="2358">
                  <c:v>13.224299005758535</c:v>
                </c:pt>
                <c:pt idx="2359">
                  <c:v>13.224816273672864</c:v>
                </c:pt>
                <c:pt idx="2360">
                  <c:v>13.225807174547842</c:v>
                </c:pt>
                <c:pt idx="2361">
                  <c:v>13.233268518457049</c:v>
                </c:pt>
                <c:pt idx="2362">
                  <c:v>13.233572060947765</c:v>
                </c:pt>
                <c:pt idx="2363">
                  <c:v>13.233865029882342</c:v>
                </c:pt>
                <c:pt idx="2364">
                  <c:v>13.236752342747145</c:v>
                </c:pt>
                <c:pt idx="2365">
                  <c:v>13.23878778918146</c:v>
                </c:pt>
                <c:pt idx="2366">
                  <c:v>13.243089723709502</c:v>
                </c:pt>
                <c:pt idx="2367">
                  <c:v>13.243862755619762</c:v>
                </c:pt>
                <c:pt idx="2368">
                  <c:v>13.247033791104986</c:v>
                </c:pt>
                <c:pt idx="2369">
                  <c:v>13.252880539839142</c:v>
                </c:pt>
                <c:pt idx="2370">
                  <c:v>13.253502725254478</c:v>
                </c:pt>
                <c:pt idx="2371">
                  <c:v>13.254593544428804</c:v>
                </c:pt>
                <c:pt idx="2372">
                  <c:v>13.256367422323116</c:v>
                </c:pt>
                <c:pt idx="2373">
                  <c:v>13.257741856753418</c:v>
                </c:pt>
                <c:pt idx="2374">
                  <c:v>13.258934846293993</c:v>
                </c:pt>
                <c:pt idx="2375">
                  <c:v>13.259060686849896</c:v>
                </c:pt>
                <c:pt idx="2376">
                  <c:v>13.263943544880854</c:v>
                </c:pt>
                <c:pt idx="2377">
                  <c:v>13.269826360365276</c:v>
                </c:pt>
                <c:pt idx="2378">
                  <c:v>13.27147277151078</c:v>
                </c:pt>
                <c:pt idx="2379">
                  <c:v>13.273482907462121</c:v>
                </c:pt>
                <c:pt idx="2380">
                  <c:v>13.274426443062413</c:v>
                </c:pt>
                <c:pt idx="2381">
                  <c:v>13.27956621599261</c:v>
                </c:pt>
                <c:pt idx="2382">
                  <c:v>13.281136704220039</c:v>
                </c:pt>
                <c:pt idx="2383">
                  <c:v>13.281335103827123</c:v>
                </c:pt>
                <c:pt idx="2384">
                  <c:v>13.282321853409439</c:v>
                </c:pt>
                <c:pt idx="2385">
                  <c:v>13.291214322439835</c:v>
                </c:pt>
                <c:pt idx="2386">
                  <c:v>13.29272232111407</c:v>
                </c:pt>
                <c:pt idx="2387">
                  <c:v>13.297727087358822</c:v>
                </c:pt>
                <c:pt idx="2388">
                  <c:v>13.298622150357321</c:v>
                </c:pt>
                <c:pt idx="2389">
                  <c:v>13.304720584109155</c:v>
                </c:pt>
                <c:pt idx="2390">
                  <c:v>13.30677109946039</c:v>
                </c:pt>
                <c:pt idx="2391">
                  <c:v>13.30711701463213</c:v>
                </c:pt>
                <c:pt idx="2392">
                  <c:v>13.307821752128707</c:v>
                </c:pt>
                <c:pt idx="2393">
                  <c:v>13.310112243784889</c:v>
                </c:pt>
                <c:pt idx="2394">
                  <c:v>13.310126529219609</c:v>
                </c:pt>
                <c:pt idx="2395">
                  <c:v>13.313500236557598</c:v>
                </c:pt>
                <c:pt idx="2396">
                  <c:v>13.315556279423095</c:v>
                </c:pt>
                <c:pt idx="2397">
                  <c:v>13.316859369076768</c:v>
                </c:pt>
                <c:pt idx="2398">
                  <c:v>13.318937956151199</c:v>
                </c:pt>
                <c:pt idx="2399">
                  <c:v>13.321448464688766</c:v>
                </c:pt>
                <c:pt idx="2400">
                  <c:v>13.322884651088714</c:v>
                </c:pt>
                <c:pt idx="2401">
                  <c:v>13.32418045689275</c:v>
                </c:pt>
                <c:pt idx="2402">
                  <c:v>13.324803350343991</c:v>
                </c:pt>
                <c:pt idx="2403">
                  <c:v>13.325048537337166</c:v>
                </c:pt>
                <c:pt idx="2404">
                  <c:v>13.325288081718643</c:v>
                </c:pt>
                <c:pt idx="2405">
                  <c:v>13.325778950475144</c:v>
                </c:pt>
                <c:pt idx="2406">
                  <c:v>13.325886752585255</c:v>
                </c:pt>
                <c:pt idx="2407">
                  <c:v>13.326604420011424</c:v>
                </c:pt>
                <c:pt idx="2408">
                  <c:v>13.328022295321075</c:v>
                </c:pt>
                <c:pt idx="2409">
                  <c:v>13.3298488354193</c:v>
                </c:pt>
                <c:pt idx="2410">
                  <c:v>13.330316943677929</c:v>
                </c:pt>
                <c:pt idx="2411">
                  <c:v>13.331180861443954</c:v>
                </c:pt>
                <c:pt idx="2412">
                  <c:v>13.335732008246996</c:v>
                </c:pt>
                <c:pt idx="2413">
                  <c:v>13.336313225018587</c:v>
                </c:pt>
                <c:pt idx="2414">
                  <c:v>13.353934514531971</c:v>
                </c:pt>
                <c:pt idx="2415">
                  <c:v>13.355825463410298</c:v>
                </c:pt>
                <c:pt idx="2416">
                  <c:v>13.355834763535094</c:v>
                </c:pt>
                <c:pt idx="2417">
                  <c:v>13.356457851030857</c:v>
                </c:pt>
                <c:pt idx="2418">
                  <c:v>13.358419175934298</c:v>
                </c:pt>
                <c:pt idx="2419">
                  <c:v>13.360898200491803</c:v>
                </c:pt>
                <c:pt idx="2420">
                  <c:v>13.361552950775017</c:v>
                </c:pt>
                <c:pt idx="2421">
                  <c:v>13.36439268193611</c:v>
                </c:pt>
                <c:pt idx="2422">
                  <c:v>13.365760353714961</c:v>
                </c:pt>
                <c:pt idx="2423">
                  <c:v>13.366194588267197</c:v>
                </c:pt>
                <c:pt idx="2424">
                  <c:v>13.366992292854285</c:v>
                </c:pt>
                <c:pt idx="2425">
                  <c:v>13.369727438163675</c:v>
                </c:pt>
                <c:pt idx="2426">
                  <c:v>13.375906203827252</c:v>
                </c:pt>
                <c:pt idx="2427">
                  <c:v>13.379179685243479</c:v>
                </c:pt>
                <c:pt idx="2428">
                  <c:v>13.379405554485031</c:v>
                </c:pt>
                <c:pt idx="2429">
                  <c:v>13.379942289051332</c:v>
                </c:pt>
                <c:pt idx="2430">
                  <c:v>13.387867686727693</c:v>
                </c:pt>
                <c:pt idx="2431">
                  <c:v>13.391054137065792</c:v>
                </c:pt>
                <c:pt idx="2432">
                  <c:v>13.391843329232067</c:v>
                </c:pt>
                <c:pt idx="2433">
                  <c:v>13.392419162367805</c:v>
                </c:pt>
                <c:pt idx="2434">
                  <c:v>13.399461452811584</c:v>
                </c:pt>
                <c:pt idx="2435">
                  <c:v>13.400264761629881</c:v>
                </c:pt>
                <c:pt idx="2436">
                  <c:v>13.405872984357707</c:v>
                </c:pt>
                <c:pt idx="2437">
                  <c:v>13.407429671368092</c:v>
                </c:pt>
                <c:pt idx="2438">
                  <c:v>13.408052889831279</c:v>
                </c:pt>
                <c:pt idx="2439">
                  <c:v>13.408743456236248</c:v>
                </c:pt>
                <c:pt idx="2440">
                  <c:v>13.409672917872168</c:v>
                </c:pt>
                <c:pt idx="2441">
                  <c:v>13.411200428718207</c:v>
                </c:pt>
                <c:pt idx="2442">
                  <c:v>13.412352438041871</c:v>
                </c:pt>
                <c:pt idx="2443">
                  <c:v>13.415760466481327</c:v>
                </c:pt>
                <c:pt idx="2444">
                  <c:v>13.416834093798002</c:v>
                </c:pt>
                <c:pt idx="2445">
                  <c:v>13.419799737871873</c:v>
                </c:pt>
                <c:pt idx="2446">
                  <c:v>13.42055174861536</c:v>
                </c:pt>
                <c:pt idx="2447">
                  <c:v>13.425969759053537</c:v>
                </c:pt>
                <c:pt idx="2448">
                  <c:v>13.429142588712956</c:v>
                </c:pt>
                <c:pt idx="2449">
                  <c:v>13.431646013837607</c:v>
                </c:pt>
                <c:pt idx="2450">
                  <c:v>13.432463471118393</c:v>
                </c:pt>
                <c:pt idx="2451">
                  <c:v>13.433568590436334</c:v>
                </c:pt>
                <c:pt idx="2452">
                  <c:v>13.436732695200661</c:v>
                </c:pt>
                <c:pt idx="2453">
                  <c:v>13.437771837516593</c:v>
                </c:pt>
                <c:pt idx="2454">
                  <c:v>13.439948545342034</c:v>
                </c:pt>
                <c:pt idx="2455">
                  <c:v>13.44135132021988</c:v>
                </c:pt>
                <c:pt idx="2456">
                  <c:v>13.44593041279936</c:v>
                </c:pt>
                <c:pt idx="2457">
                  <c:v>13.450913271543943</c:v>
                </c:pt>
                <c:pt idx="2458">
                  <c:v>13.451320203278986</c:v>
                </c:pt>
                <c:pt idx="2459">
                  <c:v>13.456460010012556</c:v>
                </c:pt>
                <c:pt idx="2460">
                  <c:v>13.456820789219783</c:v>
                </c:pt>
                <c:pt idx="2461">
                  <c:v>13.457546696496916</c:v>
                </c:pt>
                <c:pt idx="2462">
                  <c:v>13.457819415337614</c:v>
                </c:pt>
                <c:pt idx="2463">
                  <c:v>13.457913571072218</c:v>
                </c:pt>
                <c:pt idx="2464">
                  <c:v>13.460316457359042</c:v>
                </c:pt>
                <c:pt idx="2465">
                  <c:v>13.465948985760678</c:v>
                </c:pt>
                <c:pt idx="2466">
                  <c:v>13.466203809203005</c:v>
                </c:pt>
                <c:pt idx="2467">
                  <c:v>13.467076985922798</c:v>
                </c:pt>
                <c:pt idx="2468">
                  <c:v>13.469309103218293</c:v>
                </c:pt>
                <c:pt idx="2469">
                  <c:v>13.469363920074816</c:v>
                </c:pt>
                <c:pt idx="2470">
                  <c:v>13.469802935821484</c:v>
                </c:pt>
                <c:pt idx="2471">
                  <c:v>13.470580887917951</c:v>
                </c:pt>
                <c:pt idx="2472">
                  <c:v>13.472449412871619</c:v>
                </c:pt>
                <c:pt idx="2473">
                  <c:v>13.475548128599307</c:v>
                </c:pt>
                <c:pt idx="2474">
                  <c:v>13.475891974761527</c:v>
                </c:pt>
                <c:pt idx="2475">
                  <c:v>13.482703752620338</c:v>
                </c:pt>
                <c:pt idx="2476">
                  <c:v>13.482846769160549</c:v>
                </c:pt>
                <c:pt idx="2477">
                  <c:v>13.485496301128261</c:v>
                </c:pt>
                <c:pt idx="2478">
                  <c:v>13.487329797768371</c:v>
                </c:pt>
                <c:pt idx="2479">
                  <c:v>13.487786317174468</c:v>
                </c:pt>
                <c:pt idx="2480">
                  <c:v>13.487937290091676</c:v>
                </c:pt>
                <c:pt idx="2481">
                  <c:v>13.492073652897314</c:v>
                </c:pt>
                <c:pt idx="2482">
                  <c:v>13.493607329612576</c:v>
                </c:pt>
                <c:pt idx="2483">
                  <c:v>13.495786500802287</c:v>
                </c:pt>
                <c:pt idx="2484">
                  <c:v>13.499233320289619</c:v>
                </c:pt>
                <c:pt idx="2485">
                  <c:v>13.501919778327187</c:v>
                </c:pt>
                <c:pt idx="2486">
                  <c:v>13.501925809648768</c:v>
                </c:pt>
                <c:pt idx="2487">
                  <c:v>13.503176302760675</c:v>
                </c:pt>
                <c:pt idx="2488">
                  <c:v>13.503777168963534</c:v>
                </c:pt>
                <c:pt idx="2489">
                  <c:v>13.507336024503603</c:v>
                </c:pt>
                <c:pt idx="2490">
                  <c:v>13.508490536351704</c:v>
                </c:pt>
                <c:pt idx="2491">
                  <c:v>13.510810552375361</c:v>
                </c:pt>
                <c:pt idx="2492">
                  <c:v>13.511180700033083</c:v>
                </c:pt>
                <c:pt idx="2493">
                  <c:v>13.512094561360897</c:v>
                </c:pt>
                <c:pt idx="2494">
                  <c:v>13.512364128836751</c:v>
                </c:pt>
                <c:pt idx="2495">
                  <c:v>13.514860215873838</c:v>
                </c:pt>
                <c:pt idx="2496">
                  <c:v>13.517303622994181</c:v>
                </c:pt>
                <c:pt idx="2497">
                  <c:v>13.521287536059541</c:v>
                </c:pt>
                <c:pt idx="2498">
                  <c:v>13.521579695331232</c:v>
                </c:pt>
                <c:pt idx="2499">
                  <c:v>13.521742765919937</c:v>
                </c:pt>
                <c:pt idx="2500">
                  <c:v>13.524506056314795</c:v>
                </c:pt>
                <c:pt idx="2501">
                  <c:v>13.526780977756403</c:v>
                </c:pt>
                <c:pt idx="2502">
                  <c:v>13.541333505683845</c:v>
                </c:pt>
                <c:pt idx="2503">
                  <c:v>13.543086973019916</c:v>
                </c:pt>
                <c:pt idx="2504">
                  <c:v>13.543093571805972</c:v>
                </c:pt>
                <c:pt idx="2505">
                  <c:v>13.543963358593563</c:v>
                </c:pt>
                <c:pt idx="2506">
                  <c:v>13.544543896323805</c:v>
                </c:pt>
                <c:pt idx="2507">
                  <c:v>13.546967736014764</c:v>
                </c:pt>
                <c:pt idx="2508">
                  <c:v>13.548770650896387</c:v>
                </c:pt>
                <c:pt idx="2509">
                  <c:v>13.550469750284094</c:v>
                </c:pt>
                <c:pt idx="2510">
                  <c:v>13.552999412809225</c:v>
                </c:pt>
                <c:pt idx="2511">
                  <c:v>13.55723457837798</c:v>
                </c:pt>
                <c:pt idx="2512">
                  <c:v>13.559013740422763</c:v>
                </c:pt>
                <c:pt idx="2513">
                  <c:v>13.559106551453244</c:v>
                </c:pt>
                <c:pt idx="2514">
                  <c:v>13.568054554190756</c:v>
                </c:pt>
                <c:pt idx="2515">
                  <c:v>13.572471479998603</c:v>
                </c:pt>
                <c:pt idx="2516">
                  <c:v>13.575375407113354</c:v>
                </c:pt>
                <c:pt idx="2517">
                  <c:v>13.579752988496622</c:v>
                </c:pt>
                <c:pt idx="2518">
                  <c:v>13.580323042346931</c:v>
                </c:pt>
                <c:pt idx="2519">
                  <c:v>13.583377047450421</c:v>
                </c:pt>
                <c:pt idx="2520">
                  <c:v>13.587845276525336</c:v>
                </c:pt>
                <c:pt idx="2521">
                  <c:v>13.59403872636566</c:v>
                </c:pt>
                <c:pt idx="2522">
                  <c:v>13.594723882413648</c:v>
                </c:pt>
                <c:pt idx="2523">
                  <c:v>13.598385194236442</c:v>
                </c:pt>
                <c:pt idx="2524">
                  <c:v>13.598479572758352</c:v>
                </c:pt>
                <c:pt idx="2525">
                  <c:v>13.6030224213279</c:v>
                </c:pt>
                <c:pt idx="2526">
                  <c:v>13.60418948184728</c:v>
                </c:pt>
                <c:pt idx="2527">
                  <c:v>13.605539153285937</c:v>
                </c:pt>
                <c:pt idx="2528">
                  <c:v>13.606373793153548</c:v>
                </c:pt>
                <c:pt idx="2529">
                  <c:v>13.606697471471595</c:v>
                </c:pt>
                <c:pt idx="2530">
                  <c:v>13.606707818500524</c:v>
                </c:pt>
                <c:pt idx="2531">
                  <c:v>13.607181122425573</c:v>
                </c:pt>
                <c:pt idx="2532">
                  <c:v>13.607697937376566</c:v>
                </c:pt>
                <c:pt idx="2533">
                  <c:v>13.609872974673568</c:v>
                </c:pt>
                <c:pt idx="2534">
                  <c:v>13.612002750403466</c:v>
                </c:pt>
                <c:pt idx="2535">
                  <c:v>13.614000050402291</c:v>
                </c:pt>
                <c:pt idx="2536">
                  <c:v>13.616159942992876</c:v>
                </c:pt>
                <c:pt idx="2537">
                  <c:v>13.61617046076573</c:v>
                </c:pt>
                <c:pt idx="2538">
                  <c:v>13.617750933779538</c:v>
                </c:pt>
                <c:pt idx="2539">
                  <c:v>13.620407286915814</c:v>
                </c:pt>
                <c:pt idx="2540">
                  <c:v>13.623973194066824</c:v>
                </c:pt>
                <c:pt idx="2541">
                  <c:v>13.624587349971812</c:v>
                </c:pt>
                <c:pt idx="2542">
                  <c:v>13.626235068202661</c:v>
                </c:pt>
                <c:pt idx="2543">
                  <c:v>13.626801469588962</c:v>
                </c:pt>
                <c:pt idx="2544">
                  <c:v>13.628214854752184</c:v>
                </c:pt>
                <c:pt idx="2545">
                  <c:v>13.628675820750589</c:v>
                </c:pt>
                <c:pt idx="2546">
                  <c:v>13.630594291075225</c:v>
                </c:pt>
                <c:pt idx="2547">
                  <c:v>13.630736389453872</c:v>
                </c:pt>
                <c:pt idx="2548">
                  <c:v>13.633247441935897</c:v>
                </c:pt>
                <c:pt idx="2549">
                  <c:v>13.634982908959435</c:v>
                </c:pt>
                <c:pt idx="2550">
                  <c:v>13.644599968971798</c:v>
                </c:pt>
                <c:pt idx="2551">
                  <c:v>13.648803830504104</c:v>
                </c:pt>
                <c:pt idx="2552">
                  <c:v>13.648859366310109</c:v>
                </c:pt>
                <c:pt idx="2553">
                  <c:v>13.65048003073119</c:v>
                </c:pt>
                <c:pt idx="2554">
                  <c:v>13.650999514224374</c:v>
                </c:pt>
                <c:pt idx="2555">
                  <c:v>13.652087194599705</c:v>
                </c:pt>
                <c:pt idx="2556">
                  <c:v>13.65352361466997</c:v>
                </c:pt>
                <c:pt idx="2557">
                  <c:v>13.65366938487422</c:v>
                </c:pt>
                <c:pt idx="2558">
                  <c:v>13.654406988811308</c:v>
                </c:pt>
                <c:pt idx="2559">
                  <c:v>13.655815107189591</c:v>
                </c:pt>
                <c:pt idx="2560">
                  <c:v>13.657099235191483</c:v>
                </c:pt>
                <c:pt idx="2561">
                  <c:v>13.65981263683757</c:v>
                </c:pt>
                <c:pt idx="2562">
                  <c:v>13.659853170744601</c:v>
                </c:pt>
                <c:pt idx="2563">
                  <c:v>13.660014703838948</c:v>
                </c:pt>
                <c:pt idx="2564">
                  <c:v>13.669736652112626</c:v>
                </c:pt>
                <c:pt idx="2565">
                  <c:v>13.673804084485443</c:v>
                </c:pt>
                <c:pt idx="2566">
                  <c:v>13.675732441889387</c:v>
                </c:pt>
                <c:pt idx="2567">
                  <c:v>13.676917779824922</c:v>
                </c:pt>
                <c:pt idx="2568">
                  <c:v>13.680360408318693</c:v>
                </c:pt>
                <c:pt idx="2569">
                  <c:v>13.687857247841087</c:v>
                </c:pt>
                <c:pt idx="2570">
                  <c:v>13.689844787953025</c:v>
                </c:pt>
                <c:pt idx="2571">
                  <c:v>13.693806258840697</c:v>
                </c:pt>
                <c:pt idx="2572">
                  <c:v>13.696392359344399</c:v>
                </c:pt>
                <c:pt idx="2573">
                  <c:v>13.697223520590514</c:v>
                </c:pt>
                <c:pt idx="2574">
                  <c:v>13.697291705397122</c:v>
                </c:pt>
                <c:pt idx="2575">
                  <c:v>13.69861757209563</c:v>
                </c:pt>
                <c:pt idx="2576">
                  <c:v>13.699130583842212</c:v>
                </c:pt>
                <c:pt idx="2577">
                  <c:v>13.69968582484406</c:v>
                </c:pt>
                <c:pt idx="2578">
                  <c:v>13.701809131541751</c:v>
                </c:pt>
                <c:pt idx="2579">
                  <c:v>13.701835785646033</c:v>
                </c:pt>
                <c:pt idx="2580">
                  <c:v>13.703271361583834</c:v>
                </c:pt>
                <c:pt idx="2581">
                  <c:v>13.704167135488333</c:v>
                </c:pt>
                <c:pt idx="2582">
                  <c:v>13.704535637487632</c:v>
                </c:pt>
                <c:pt idx="2583">
                  <c:v>13.704847861233118</c:v>
                </c:pt>
                <c:pt idx="2584">
                  <c:v>13.705876729556937</c:v>
                </c:pt>
                <c:pt idx="2585">
                  <c:v>13.709849558838528</c:v>
                </c:pt>
                <c:pt idx="2586">
                  <c:v>13.714817469368167</c:v>
                </c:pt>
                <c:pt idx="2587">
                  <c:v>13.717085228432957</c:v>
                </c:pt>
                <c:pt idx="2588">
                  <c:v>13.717093786718539</c:v>
                </c:pt>
                <c:pt idx="2589">
                  <c:v>13.718600665173353</c:v>
                </c:pt>
                <c:pt idx="2590">
                  <c:v>13.718736058171253</c:v>
                </c:pt>
                <c:pt idx="2591">
                  <c:v>13.720362163872844</c:v>
                </c:pt>
                <c:pt idx="2592">
                  <c:v>13.723824693963632</c:v>
                </c:pt>
                <c:pt idx="2593">
                  <c:v>13.724676284029231</c:v>
                </c:pt>
                <c:pt idx="2594">
                  <c:v>13.734994582147188</c:v>
                </c:pt>
                <c:pt idx="2595">
                  <c:v>13.736580272995294</c:v>
                </c:pt>
                <c:pt idx="2596">
                  <c:v>13.738099593988238</c:v>
                </c:pt>
                <c:pt idx="2597">
                  <c:v>13.743361652629165</c:v>
                </c:pt>
                <c:pt idx="2598">
                  <c:v>13.74359044545484</c:v>
                </c:pt>
                <c:pt idx="2599">
                  <c:v>13.744131070110186</c:v>
                </c:pt>
                <c:pt idx="2600">
                  <c:v>13.74825066234138</c:v>
                </c:pt>
                <c:pt idx="2601">
                  <c:v>13.749545601496079</c:v>
                </c:pt>
                <c:pt idx="2602">
                  <c:v>13.754587095974085</c:v>
                </c:pt>
                <c:pt idx="2603">
                  <c:v>13.756375670036181</c:v>
                </c:pt>
                <c:pt idx="2604">
                  <c:v>13.759750952614406</c:v>
                </c:pt>
                <c:pt idx="2605">
                  <c:v>13.760186377978979</c:v>
                </c:pt>
                <c:pt idx="2606">
                  <c:v>13.766110004660197</c:v>
                </c:pt>
                <c:pt idx="2607">
                  <c:v>13.766740795338208</c:v>
                </c:pt>
                <c:pt idx="2608">
                  <c:v>13.769579630813821</c:v>
                </c:pt>
                <c:pt idx="2609">
                  <c:v>13.769699494469377</c:v>
                </c:pt>
                <c:pt idx="2610">
                  <c:v>13.771111651372564</c:v>
                </c:pt>
                <c:pt idx="2611">
                  <c:v>13.773060327390528</c:v>
                </c:pt>
                <c:pt idx="2612">
                  <c:v>13.773835054381511</c:v>
                </c:pt>
                <c:pt idx="2613">
                  <c:v>13.774166975128519</c:v>
                </c:pt>
                <c:pt idx="2614">
                  <c:v>13.77599436788789</c:v>
                </c:pt>
                <c:pt idx="2615">
                  <c:v>13.780014989350619</c:v>
                </c:pt>
                <c:pt idx="2616">
                  <c:v>13.783883001276354</c:v>
                </c:pt>
                <c:pt idx="2617">
                  <c:v>13.787435559734661</c:v>
                </c:pt>
                <c:pt idx="2618">
                  <c:v>13.794218922631476</c:v>
                </c:pt>
                <c:pt idx="2619">
                  <c:v>13.79633465840943</c:v>
                </c:pt>
                <c:pt idx="2620">
                  <c:v>13.797979938480571</c:v>
                </c:pt>
                <c:pt idx="2621">
                  <c:v>13.799545868166446</c:v>
                </c:pt>
                <c:pt idx="2622">
                  <c:v>13.799905641758873</c:v>
                </c:pt>
                <c:pt idx="2623">
                  <c:v>13.800221213183471</c:v>
                </c:pt>
                <c:pt idx="2624">
                  <c:v>13.806442188997998</c:v>
                </c:pt>
                <c:pt idx="2625">
                  <c:v>13.806980137575316</c:v>
                </c:pt>
                <c:pt idx="2626">
                  <c:v>13.809509345764182</c:v>
                </c:pt>
                <c:pt idx="2627">
                  <c:v>13.812085756639668</c:v>
                </c:pt>
                <c:pt idx="2628">
                  <c:v>13.816382039214883</c:v>
                </c:pt>
                <c:pt idx="2629">
                  <c:v>13.817156450356556</c:v>
                </c:pt>
                <c:pt idx="2630">
                  <c:v>13.822275784832229</c:v>
                </c:pt>
                <c:pt idx="2631">
                  <c:v>13.82253319161352</c:v>
                </c:pt>
                <c:pt idx="2632">
                  <c:v>13.826543419818886</c:v>
                </c:pt>
                <c:pt idx="2633">
                  <c:v>13.826687054658228</c:v>
                </c:pt>
                <c:pt idx="2634">
                  <c:v>13.827313880951483</c:v>
                </c:pt>
                <c:pt idx="2635">
                  <c:v>13.829841616653232</c:v>
                </c:pt>
                <c:pt idx="2636">
                  <c:v>13.831117772470376</c:v>
                </c:pt>
                <c:pt idx="2637">
                  <c:v>13.832371145534299</c:v>
                </c:pt>
                <c:pt idx="2638">
                  <c:v>13.833086252245897</c:v>
                </c:pt>
                <c:pt idx="2639">
                  <c:v>13.83409590843592</c:v>
                </c:pt>
                <c:pt idx="2640">
                  <c:v>13.834391097557191</c:v>
                </c:pt>
                <c:pt idx="2641">
                  <c:v>13.834582212754681</c:v>
                </c:pt>
                <c:pt idx="2642">
                  <c:v>13.840905273010975</c:v>
                </c:pt>
                <c:pt idx="2643">
                  <c:v>13.84274903116807</c:v>
                </c:pt>
                <c:pt idx="2644">
                  <c:v>13.843486740136379</c:v>
                </c:pt>
                <c:pt idx="2645">
                  <c:v>13.848234990486164</c:v>
                </c:pt>
                <c:pt idx="2646">
                  <c:v>13.848771535290732</c:v>
                </c:pt>
                <c:pt idx="2647">
                  <c:v>13.855568766452352</c:v>
                </c:pt>
                <c:pt idx="2648">
                  <c:v>13.859290985466352</c:v>
                </c:pt>
                <c:pt idx="2649">
                  <c:v>13.85940920910169</c:v>
                </c:pt>
                <c:pt idx="2650">
                  <c:v>13.859740935664096</c:v>
                </c:pt>
                <c:pt idx="2651">
                  <c:v>13.861520788309463</c:v>
                </c:pt>
                <c:pt idx="2652">
                  <c:v>13.864811351067747</c:v>
                </c:pt>
                <c:pt idx="2653">
                  <c:v>13.865903453760595</c:v>
                </c:pt>
                <c:pt idx="2654">
                  <c:v>13.866106322283361</c:v>
                </c:pt>
                <c:pt idx="2655">
                  <c:v>13.867615152237109</c:v>
                </c:pt>
                <c:pt idx="2656">
                  <c:v>13.867992557231965</c:v>
                </c:pt>
                <c:pt idx="2657">
                  <c:v>13.868486340806697</c:v>
                </c:pt>
                <c:pt idx="2658">
                  <c:v>13.872585554148639</c:v>
                </c:pt>
                <c:pt idx="2659">
                  <c:v>13.873941641841107</c:v>
                </c:pt>
                <c:pt idx="2660">
                  <c:v>13.875034608208317</c:v>
                </c:pt>
                <c:pt idx="2661">
                  <c:v>13.876937761329827</c:v>
                </c:pt>
                <c:pt idx="2662">
                  <c:v>13.877034073785474</c:v>
                </c:pt>
                <c:pt idx="2663">
                  <c:v>13.882897723074052</c:v>
                </c:pt>
                <c:pt idx="2664">
                  <c:v>13.884415912038206</c:v>
                </c:pt>
                <c:pt idx="2665">
                  <c:v>13.887694778375121</c:v>
                </c:pt>
                <c:pt idx="2666">
                  <c:v>13.887998394670499</c:v>
                </c:pt>
                <c:pt idx="2667">
                  <c:v>13.889591449102381</c:v>
                </c:pt>
                <c:pt idx="2668">
                  <c:v>13.89000037199628</c:v>
                </c:pt>
                <c:pt idx="2669">
                  <c:v>13.892760621945193</c:v>
                </c:pt>
                <c:pt idx="2670">
                  <c:v>13.896721588831728</c:v>
                </c:pt>
                <c:pt idx="2671">
                  <c:v>13.897150560227345</c:v>
                </c:pt>
                <c:pt idx="2672">
                  <c:v>13.899945847475898</c:v>
                </c:pt>
                <c:pt idx="2673">
                  <c:v>13.900404803796102</c:v>
                </c:pt>
                <c:pt idx="2674">
                  <c:v>13.900764881017398</c:v>
                </c:pt>
                <c:pt idx="2675">
                  <c:v>13.902487664978262</c:v>
                </c:pt>
                <c:pt idx="2676">
                  <c:v>13.902552922463041</c:v>
                </c:pt>
                <c:pt idx="2677">
                  <c:v>13.903566425403911</c:v>
                </c:pt>
                <c:pt idx="2678">
                  <c:v>13.903946999188292</c:v>
                </c:pt>
                <c:pt idx="2679">
                  <c:v>13.904463317390963</c:v>
                </c:pt>
                <c:pt idx="2680">
                  <c:v>13.905197642762259</c:v>
                </c:pt>
                <c:pt idx="2681">
                  <c:v>13.905481448233719</c:v>
                </c:pt>
                <c:pt idx="2682">
                  <c:v>13.908774789439274</c:v>
                </c:pt>
                <c:pt idx="2683">
                  <c:v>13.909357166879623</c:v>
                </c:pt>
                <c:pt idx="2684">
                  <c:v>13.909744456443718</c:v>
                </c:pt>
                <c:pt idx="2685">
                  <c:v>13.910141538317021</c:v>
                </c:pt>
                <c:pt idx="2686">
                  <c:v>13.912942134526487</c:v>
                </c:pt>
                <c:pt idx="2687">
                  <c:v>13.91612634013187</c:v>
                </c:pt>
                <c:pt idx="2688">
                  <c:v>13.916608619985025</c:v>
                </c:pt>
                <c:pt idx="2689">
                  <c:v>13.916629982261171</c:v>
                </c:pt>
                <c:pt idx="2690">
                  <c:v>13.917094276236927</c:v>
                </c:pt>
                <c:pt idx="2691">
                  <c:v>13.918251294058228</c:v>
                </c:pt>
                <c:pt idx="2692">
                  <c:v>13.918517982716086</c:v>
                </c:pt>
                <c:pt idx="2693">
                  <c:v>13.921251124994509</c:v>
                </c:pt>
                <c:pt idx="2694">
                  <c:v>13.923976661951778</c:v>
                </c:pt>
                <c:pt idx="2695">
                  <c:v>13.924477635418253</c:v>
                </c:pt>
                <c:pt idx="2696">
                  <c:v>13.92527194183765</c:v>
                </c:pt>
                <c:pt idx="2697">
                  <c:v>13.926432286661475</c:v>
                </c:pt>
                <c:pt idx="2698">
                  <c:v>13.933392490188872</c:v>
                </c:pt>
                <c:pt idx="2699">
                  <c:v>13.934274673606549</c:v>
                </c:pt>
                <c:pt idx="2700">
                  <c:v>13.93536610382777</c:v>
                </c:pt>
                <c:pt idx="2701">
                  <c:v>13.935745212041143</c:v>
                </c:pt>
                <c:pt idx="2702">
                  <c:v>13.936316823937197</c:v>
                </c:pt>
                <c:pt idx="2703">
                  <c:v>13.93736760615576</c:v>
                </c:pt>
                <c:pt idx="2704">
                  <c:v>13.938317963692695</c:v>
                </c:pt>
                <c:pt idx="2705">
                  <c:v>13.939121159963799</c:v>
                </c:pt>
                <c:pt idx="2706">
                  <c:v>13.940533408903445</c:v>
                </c:pt>
                <c:pt idx="2707">
                  <c:v>13.940604305603394</c:v>
                </c:pt>
                <c:pt idx="2708">
                  <c:v>13.940885089110942</c:v>
                </c:pt>
                <c:pt idx="2709">
                  <c:v>13.941144119803457</c:v>
                </c:pt>
                <c:pt idx="2710">
                  <c:v>13.942839862577408</c:v>
                </c:pt>
                <c:pt idx="2711">
                  <c:v>13.946948118123615</c:v>
                </c:pt>
                <c:pt idx="2712">
                  <c:v>13.949634323955641</c:v>
                </c:pt>
                <c:pt idx="2713">
                  <c:v>13.949680598975158</c:v>
                </c:pt>
                <c:pt idx="2714">
                  <c:v>13.950561196771547</c:v>
                </c:pt>
                <c:pt idx="2715">
                  <c:v>13.951910195946944</c:v>
                </c:pt>
                <c:pt idx="2716">
                  <c:v>13.955326318244834</c:v>
                </c:pt>
                <c:pt idx="2717">
                  <c:v>13.958058540660563</c:v>
                </c:pt>
                <c:pt idx="2718">
                  <c:v>13.96051824706865</c:v>
                </c:pt>
                <c:pt idx="2719">
                  <c:v>13.960913318590904</c:v>
                </c:pt>
                <c:pt idx="2720">
                  <c:v>13.961250490335839</c:v>
                </c:pt>
                <c:pt idx="2721">
                  <c:v>13.961345050561759</c:v>
                </c:pt>
                <c:pt idx="2722">
                  <c:v>13.961566612806859</c:v>
                </c:pt>
                <c:pt idx="2723">
                  <c:v>13.962669060542025</c:v>
                </c:pt>
                <c:pt idx="2724">
                  <c:v>13.962695832193361</c:v>
                </c:pt>
                <c:pt idx="2725">
                  <c:v>13.966209123266339</c:v>
                </c:pt>
                <c:pt idx="2726">
                  <c:v>13.966519003683791</c:v>
                </c:pt>
                <c:pt idx="2727">
                  <c:v>13.969622740468921</c:v>
                </c:pt>
                <c:pt idx="2728">
                  <c:v>13.972695192533797</c:v>
                </c:pt>
                <c:pt idx="2729">
                  <c:v>13.976631586164922</c:v>
                </c:pt>
                <c:pt idx="2730">
                  <c:v>13.977356057592965</c:v>
                </c:pt>
                <c:pt idx="2731">
                  <c:v>13.977982039030909</c:v>
                </c:pt>
                <c:pt idx="2732">
                  <c:v>13.980891733551957</c:v>
                </c:pt>
                <c:pt idx="2733">
                  <c:v>13.985863149832397</c:v>
                </c:pt>
                <c:pt idx="2734">
                  <c:v>13.987764424063599</c:v>
                </c:pt>
                <c:pt idx="2735">
                  <c:v>13.988405618883919</c:v>
                </c:pt>
                <c:pt idx="2736">
                  <c:v>13.991500052166572</c:v>
                </c:pt>
                <c:pt idx="2737">
                  <c:v>13.991925795420045</c:v>
                </c:pt>
                <c:pt idx="2738">
                  <c:v>14.00040433167745</c:v>
                </c:pt>
                <c:pt idx="2739">
                  <c:v>14.001398599888937</c:v>
                </c:pt>
                <c:pt idx="2740">
                  <c:v>14.003947132302379</c:v>
                </c:pt>
                <c:pt idx="2741">
                  <c:v>14.004108869811741</c:v>
                </c:pt>
                <c:pt idx="2742">
                  <c:v>14.006878786839801</c:v>
                </c:pt>
                <c:pt idx="2743">
                  <c:v>14.008290862267462</c:v>
                </c:pt>
                <c:pt idx="2744">
                  <c:v>14.010795801787797</c:v>
                </c:pt>
                <c:pt idx="2745">
                  <c:v>14.011788594678931</c:v>
                </c:pt>
                <c:pt idx="2746">
                  <c:v>14.013111055129253</c:v>
                </c:pt>
                <c:pt idx="2747">
                  <c:v>14.014246214897902</c:v>
                </c:pt>
                <c:pt idx="2748">
                  <c:v>14.017912256607449</c:v>
                </c:pt>
                <c:pt idx="2749">
                  <c:v>14.0181797534807</c:v>
                </c:pt>
                <c:pt idx="2750">
                  <c:v>14.018228815937873</c:v>
                </c:pt>
                <c:pt idx="2751">
                  <c:v>14.024600720279903</c:v>
                </c:pt>
                <c:pt idx="2752">
                  <c:v>14.025677516818856</c:v>
                </c:pt>
                <c:pt idx="2753">
                  <c:v>14.025695981089187</c:v>
                </c:pt>
                <c:pt idx="2754">
                  <c:v>14.026896864859003</c:v>
                </c:pt>
                <c:pt idx="2755">
                  <c:v>14.03659381269031</c:v>
                </c:pt>
                <c:pt idx="2756">
                  <c:v>14.037294334945731</c:v>
                </c:pt>
                <c:pt idx="2757">
                  <c:v>14.037383153186411</c:v>
                </c:pt>
                <c:pt idx="2758">
                  <c:v>14.039983339287605</c:v>
                </c:pt>
                <c:pt idx="2759">
                  <c:v>14.041297348528522</c:v>
                </c:pt>
                <c:pt idx="2760">
                  <c:v>14.042526020335334</c:v>
                </c:pt>
                <c:pt idx="2761">
                  <c:v>14.045138613708049</c:v>
                </c:pt>
                <c:pt idx="2762">
                  <c:v>14.046241747875467</c:v>
                </c:pt>
                <c:pt idx="2763">
                  <c:v>14.048608915410961</c:v>
                </c:pt>
                <c:pt idx="2764">
                  <c:v>14.052172633712706</c:v>
                </c:pt>
                <c:pt idx="2765">
                  <c:v>14.052179460239019</c:v>
                </c:pt>
                <c:pt idx="2766">
                  <c:v>14.052834750556398</c:v>
                </c:pt>
                <c:pt idx="2767">
                  <c:v>14.053533897527608</c:v>
                </c:pt>
                <c:pt idx="2768">
                  <c:v>14.056405886656295</c:v>
                </c:pt>
                <c:pt idx="2769">
                  <c:v>14.058502960326347</c:v>
                </c:pt>
                <c:pt idx="2770">
                  <c:v>14.060910701241957</c:v>
                </c:pt>
                <c:pt idx="2771">
                  <c:v>14.061037101509474</c:v>
                </c:pt>
                <c:pt idx="2772">
                  <c:v>14.062971389004179</c:v>
                </c:pt>
                <c:pt idx="2773">
                  <c:v>14.063627021141365</c:v>
                </c:pt>
                <c:pt idx="2774">
                  <c:v>14.066439371316822</c:v>
                </c:pt>
                <c:pt idx="2775">
                  <c:v>14.068044764711473</c:v>
                </c:pt>
                <c:pt idx="2776">
                  <c:v>14.068212305110295</c:v>
                </c:pt>
                <c:pt idx="2777">
                  <c:v>14.069596988476398</c:v>
                </c:pt>
                <c:pt idx="2778">
                  <c:v>14.071783180881912</c:v>
                </c:pt>
                <c:pt idx="2779">
                  <c:v>14.073607199416561</c:v>
                </c:pt>
                <c:pt idx="2780">
                  <c:v>14.074478208193305</c:v>
                </c:pt>
                <c:pt idx="2781">
                  <c:v>14.07724610703959</c:v>
                </c:pt>
                <c:pt idx="2782">
                  <c:v>14.079316165245354</c:v>
                </c:pt>
                <c:pt idx="2783">
                  <c:v>14.080347343157946</c:v>
                </c:pt>
                <c:pt idx="2784">
                  <c:v>14.082497204215477</c:v>
                </c:pt>
                <c:pt idx="2785">
                  <c:v>14.083092576934064</c:v>
                </c:pt>
                <c:pt idx="2786">
                  <c:v>14.085672499216299</c:v>
                </c:pt>
                <c:pt idx="2787">
                  <c:v>14.088207473427705</c:v>
                </c:pt>
                <c:pt idx="2788">
                  <c:v>14.089627862393959</c:v>
                </c:pt>
                <c:pt idx="2789">
                  <c:v>14.091712265240528</c:v>
                </c:pt>
                <c:pt idx="2790">
                  <c:v>14.091761134990215</c:v>
                </c:pt>
                <c:pt idx="2791">
                  <c:v>14.09391639415596</c:v>
                </c:pt>
                <c:pt idx="2792">
                  <c:v>14.096577823190961</c:v>
                </c:pt>
                <c:pt idx="2793">
                  <c:v>14.096598352997528</c:v>
                </c:pt>
                <c:pt idx="2794">
                  <c:v>14.097278183431152</c:v>
                </c:pt>
                <c:pt idx="2795">
                  <c:v>14.097926546773962</c:v>
                </c:pt>
                <c:pt idx="2796">
                  <c:v>14.099234399038195</c:v>
                </c:pt>
                <c:pt idx="2797">
                  <c:v>14.099573357101425</c:v>
                </c:pt>
                <c:pt idx="2798">
                  <c:v>14.102724458049289</c:v>
                </c:pt>
                <c:pt idx="2799">
                  <c:v>14.107293984549983</c:v>
                </c:pt>
                <c:pt idx="2800">
                  <c:v>14.107636280382751</c:v>
                </c:pt>
                <c:pt idx="2801">
                  <c:v>14.108540265259204</c:v>
                </c:pt>
                <c:pt idx="2802">
                  <c:v>14.108554791766995</c:v>
                </c:pt>
                <c:pt idx="2803">
                  <c:v>14.112440057621392</c:v>
                </c:pt>
                <c:pt idx="2804">
                  <c:v>14.114387633073536</c:v>
                </c:pt>
                <c:pt idx="2805">
                  <c:v>14.114993654697725</c:v>
                </c:pt>
                <c:pt idx="2806">
                  <c:v>14.118691807870896</c:v>
                </c:pt>
                <c:pt idx="2807">
                  <c:v>14.118745309863296</c:v>
                </c:pt>
                <c:pt idx="2808">
                  <c:v>14.118871857486148</c:v>
                </c:pt>
                <c:pt idx="2809">
                  <c:v>14.121557552937297</c:v>
                </c:pt>
                <c:pt idx="2810">
                  <c:v>14.121714641533865</c:v>
                </c:pt>
                <c:pt idx="2811">
                  <c:v>14.124400166878138</c:v>
                </c:pt>
                <c:pt idx="2812">
                  <c:v>14.125970302096862</c:v>
                </c:pt>
                <c:pt idx="2813">
                  <c:v>14.126052471600648</c:v>
                </c:pt>
                <c:pt idx="2814">
                  <c:v>14.12872700269212</c:v>
                </c:pt>
                <c:pt idx="2815">
                  <c:v>14.13084769780431</c:v>
                </c:pt>
                <c:pt idx="2816">
                  <c:v>14.131628433964316</c:v>
                </c:pt>
                <c:pt idx="2817">
                  <c:v>14.133896972537253</c:v>
                </c:pt>
                <c:pt idx="2818">
                  <c:v>14.134996897269248</c:v>
                </c:pt>
                <c:pt idx="2819">
                  <c:v>14.135164905164483</c:v>
                </c:pt>
                <c:pt idx="2820">
                  <c:v>14.136837658576621</c:v>
                </c:pt>
                <c:pt idx="2821">
                  <c:v>14.138665742097551</c:v>
                </c:pt>
                <c:pt idx="2822">
                  <c:v>14.140597497521892</c:v>
                </c:pt>
                <c:pt idx="2823">
                  <c:v>14.140599170112417</c:v>
                </c:pt>
                <c:pt idx="2824">
                  <c:v>14.146583117193728</c:v>
                </c:pt>
                <c:pt idx="2825">
                  <c:v>14.149093054016415</c:v>
                </c:pt>
                <c:pt idx="2826">
                  <c:v>14.151878417396649</c:v>
                </c:pt>
                <c:pt idx="2827">
                  <c:v>14.152067560047817</c:v>
                </c:pt>
                <c:pt idx="2828">
                  <c:v>14.15434812352367</c:v>
                </c:pt>
                <c:pt idx="2829">
                  <c:v>14.154447061993025</c:v>
                </c:pt>
                <c:pt idx="2830">
                  <c:v>14.155016021423059</c:v>
                </c:pt>
                <c:pt idx="2831">
                  <c:v>14.157322487749674</c:v>
                </c:pt>
                <c:pt idx="2832">
                  <c:v>14.158179962660602</c:v>
                </c:pt>
                <c:pt idx="2833">
                  <c:v>14.16189077787484</c:v>
                </c:pt>
                <c:pt idx="2834">
                  <c:v>14.162240039408932</c:v>
                </c:pt>
                <c:pt idx="2835">
                  <c:v>14.163253935310573</c:v>
                </c:pt>
                <c:pt idx="2836">
                  <c:v>14.164862294229494</c:v>
                </c:pt>
                <c:pt idx="2837">
                  <c:v>14.167295073415701</c:v>
                </c:pt>
                <c:pt idx="2838">
                  <c:v>14.168540120570864</c:v>
                </c:pt>
                <c:pt idx="2839">
                  <c:v>14.171273397676305</c:v>
                </c:pt>
                <c:pt idx="2840">
                  <c:v>14.17693699085399</c:v>
                </c:pt>
                <c:pt idx="2841">
                  <c:v>14.177689961301507</c:v>
                </c:pt>
                <c:pt idx="2842">
                  <c:v>14.180021860368022</c:v>
                </c:pt>
                <c:pt idx="2843">
                  <c:v>14.180655808143154</c:v>
                </c:pt>
                <c:pt idx="2844">
                  <c:v>14.181212339661883</c:v>
                </c:pt>
                <c:pt idx="2845">
                  <c:v>14.18389953554547</c:v>
                </c:pt>
                <c:pt idx="2846">
                  <c:v>14.185556443037214</c:v>
                </c:pt>
                <c:pt idx="2847">
                  <c:v>14.186684649894884</c:v>
                </c:pt>
                <c:pt idx="2848">
                  <c:v>14.18989871007458</c:v>
                </c:pt>
                <c:pt idx="2849">
                  <c:v>14.191113999186445</c:v>
                </c:pt>
                <c:pt idx="2850">
                  <c:v>14.191705715110832</c:v>
                </c:pt>
                <c:pt idx="2851">
                  <c:v>14.193614790581982</c:v>
                </c:pt>
                <c:pt idx="2852">
                  <c:v>14.194603412156624</c:v>
                </c:pt>
                <c:pt idx="2853">
                  <c:v>14.195123868528777</c:v>
                </c:pt>
                <c:pt idx="2854">
                  <c:v>14.198538708929423</c:v>
                </c:pt>
                <c:pt idx="2855">
                  <c:v>14.200272976583982</c:v>
                </c:pt>
                <c:pt idx="2856">
                  <c:v>14.201321233690178</c:v>
                </c:pt>
                <c:pt idx="2857">
                  <c:v>14.204962687115112</c:v>
                </c:pt>
                <c:pt idx="2858">
                  <c:v>14.20579610737823</c:v>
                </c:pt>
                <c:pt idx="2859">
                  <c:v>14.210775250284245</c:v>
                </c:pt>
                <c:pt idx="2860">
                  <c:v>14.212470155132106</c:v>
                </c:pt>
                <c:pt idx="2861">
                  <c:v>14.213538702266789</c:v>
                </c:pt>
                <c:pt idx="2862">
                  <c:v>14.217871695100271</c:v>
                </c:pt>
                <c:pt idx="2863">
                  <c:v>14.218119197237069</c:v>
                </c:pt>
                <c:pt idx="2864">
                  <c:v>14.218988319511656</c:v>
                </c:pt>
                <c:pt idx="2865">
                  <c:v>14.219883870765468</c:v>
                </c:pt>
                <c:pt idx="2866">
                  <c:v>14.223330071045993</c:v>
                </c:pt>
                <c:pt idx="2867">
                  <c:v>14.228732157366068</c:v>
                </c:pt>
                <c:pt idx="2868">
                  <c:v>14.229120375364229</c:v>
                </c:pt>
                <c:pt idx="2869">
                  <c:v>14.23334991489223</c:v>
                </c:pt>
                <c:pt idx="2870">
                  <c:v>14.233538945929936</c:v>
                </c:pt>
                <c:pt idx="2871">
                  <c:v>14.23455816966532</c:v>
                </c:pt>
                <c:pt idx="2872">
                  <c:v>14.234800111537133</c:v>
                </c:pt>
                <c:pt idx="2873">
                  <c:v>14.235058505277953</c:v>
                </c:pt>
                <c:pt idx="2874">
                  <c:v>14.235402378618456</c:v>
                </c:pt>
                <c:pt idx="2875">
                  <c:v>14.236248385366194</c:v>
                </c:pt>
                <c:pt idx="2876">
                  <c:v>14.236619575140711</c:v>
                </c:pt>
                <c:pt idx="2877">
                  <c:v>14.236923596693853</c:v>
                </c:pt>
                <c:pt idx="2878">
                  <c:v>14.237303443267013</c:v>
                </c:pt>
                <c:pt idx="2879">
                  <c:v>14.237709744732314</c:v>
                </c:pt>
                <c:pt idx="2880">
                  <c:v>14.237787578659976</c:v>
                </c:pt>
                <c:pt idx="2881">
                  <c:v>14.238705345307695</c:v>
                </c:pt>
                <c:pt idx="2882">
                  <c:v>14.243433084665272</c:v>
                </c:pt>
                <c:pt idx="2883">
                  <c:v>14.244225178455004</c:v>
                </c:pt>
                <c:pt idx="2884">
                  <c:v>14.248493156490136</c:v>
                </c:pt>
                <c:pt idx="2885">
                  <c:v>14.249197677143826</c:v>
                </c:pt>
                <c:pt idx="2886">
                  <c:v>14.251093283347785</c:v>
                </c:pt>
                <c:pt idx="2887">
                  <c:v>14.254518032037264</c:v>
                </c:pt>
                <c:pt idx="2888">
                  <c:v>14.25688591805034</c:v>
                </c:pt>
                <c:pt idx="2889">
                  <c:v>14.257370572754633</c:v>
                </c:pt>
                <c:pt idx="2890">
                  <c:v>14.258397844606671</c:v>
                </c:pt>
                <c:pt idx="2891">
                  <c:v>14.258698144956488</c:v>
                </c:pt>
                <c:pt idx="2892">
                  <c:v>14.260933271513881</c:v>
                </c:pt>
                <c:pt idx="2893">
                  <c:v>14.262113862255182</c:v>
                </c:pt>
                <c:pt idx="2894">
                  <c:v>14.263444551845666</c:v>
                </c:pt>
                <c:pt idx="2895">
                  <c:v>14.267466009792468</c:v>
                </c:pt>
                <c:pt idx="2896">
                  <c:v>14.269092962387425</c:v>
                </c:pt>
                <c:pt idx="2897">
                  <c:v>14.270696094811502</c:v>
                </c:pt>
                <c:pt idx="2898">
                  <c:v>14.270918930781839</c:v>
                </c:pt>
                <c:pt idx="2899">
                  <c:v>14.278571524880665</c:v>
                </c:pt>
                <c:pt idx="2900">
                  <c:v>14.280042446729652</c:v>
                </c:pt>
                <c:pt idx="2901">
                  <c:v>14.282402236766607</c:v>
                </c:pt>
                <c:pt idx="2902">
                  <c:v>14.28586029700276</c:v>
                </c:pt>
                <c:pt idx="2903">
                  <c:v>14.285886530849254</c:v>
                </c:pt>
                <c:pt idx="2904">
                  <c:v>14.287990926262859</c:v>
                </c:pt>
                <c:pt idx="2905">
                  <c:v>14.290865400526684</c:v>
                </c:pt>
                <c:pt idx="2906">
                  <c:v>14.291772067410117</c:v>
                </c:pt>
                <c:pt idx="2907">
                  <c:v>14.29270143260984</c:v>
                </c:pt>
                <c:pt idx="2908">
                  <c:v>14.296643023610468</c:v>
                </c:pt>
                <c:pt idx="2909">
                  <c:v>14.297629773685014</c:v>
                </c:pt>
                <c:pt idx="2910">
                  <c:v>14.298457103330801</c:v>
                </c:pt>
                <c:pt idx="2911">
                  <c:v>14.298474220632695</c:v>
                </c:pt>
                <c:pt idx="2912">
                  <c:v>14.299082027635116</c:v>
                </c:pt>
                <c:pt idx="2913">
                  <c:v>14.300079324879594</c:v>
                </c:pt>
                <c:pt idx="2914">
                  <c:v>14.303064467657487</c:v>
                </c:pt>
                <c:pt idx="2915">
                  <c:v>14.305199466022883</c:v>
                </c:pt>
                <c:pt idx="2916">
                  <c:v>14.311493263262218</c:v>
                </c:pt>
                <c:pt idx="2917">
                  <c:v>14.313920994867306</c:v>
                </c:pt>
                <c:pt idx="2918">
                  <c:v>14.319747583614699</c:v>
                </c:pt>
                <c:pt idx="2919">
                  <c:v>14.321704748786493</c:v>
                </c:pt>
                <c:pt idx="2920">
                  <c:v>14.3225306935996</c:v>
                </c:pt>
                <c:pt idx="2921">
                  <c:v>14.323860290717606</c:v>
                </c:pt>
                <c:pt idx="2922">
                  <c:v>14.3269503354532</c:v>
                </c:pt>
                <c:pt idx="2923">
                  <c:v>14.329316968736288</c:v>
                </c:pt>
                <c:pt idx="2924">
                  <c:v>14.33118268601978</c:v>
                </c:pt>
                <c:pt idx="2925">
                  <c:v>14.332663475065617</c:v>
                </c:pt>
                <c:pt idx="2926">
                  <c:v>14.334333857947158</c:v>
                </c:pt>
                <c:pt idx="2927">
                  <c:v>14.334811086877625</c:v>
                </c:pt>
                <c:pt idx="2928">
                  <c:v>14.335350479982147</c:v>
                </c:pt>
                <c:pt idx="2929">
                  <c:v>14.337508290307577</c:v>
                </c:pt>
                <c:pt idx="2930">
                  <c:v>14.339186965710191</c:v>
                </c:pt>
                <c:pt idx="2931">
                  <c:v>14.339763326944727</c:v>
                </c:pt>
                <c:pt idx="2932">
                  <c:v>14.345254372309956</c:v>
                </c:pt>
                <c:pt idx="2933">
                  <c:v>14.346475536089878</c:v>
                </c:pt>
                <c:pt idx="2934">
                  <c:v>14.348107209475744</c:v>
                </c:pt>
                <c:pt idx="2935">
                  <c:v>14.349864978002987</c:v>
                </c:pt>
                <c:pt idx="2936">
                  <c:v>14.350676321495309</c:v>
                </c:pt>
                <c:pt idx="2937">
                  <c:v>14.351600220755497</c:v>
                </c:pt>
                <c:pt idx="2938">
                  <c:v>14.352393180182812</c:v>
                </c:pt>
                <c:pt idx="2939">
                  <c:v>14.353618543301032</c:v>
                </c:pt>
                <c:pt idx="2940">
                  <c:v>14.355660185886311</c:v>
                </c:pt>
                <c:pt idx="2941">
                  <c:v>14.35833028537974</c:v>
                </c:pt>
                <c:pt idx="2942">
                  <c:v>14.359259803259597</c:v>
                </c:pt>
                <c:pt idx="2943">
                  <c:v>14.360512272431823</c:v>
                </c:pt>
                <c:pt idx="2944">
                  <c:v>14.360973900238827</c:v>
                </c:pt>
                <c:pt idx="2945">
                  <c:v>14.36314553737601</c:v>
                </c:pt>
                <c:pt idx="2946">
                  <c:v>14.367103085959425</c:v>
                </c:pt>
                <c:pt idx="2947">
                  <c:v>14.369881933250944</c:v>
                </c:pt>
                <c:pt idx="2948">
                  <c:v>14.370481134943097</c:v>
                </c:pt>
                <c:pt idx="2949">
                  <c:v>14.371694713829964</c:v>
                </c:pt>
                <c:pt idx="2950">
                  <c:v>14.374026047360477</c:v>
                </c:pt>
                <c:pt idx="2951">
                  <c:v>14.377717636765357</c:v>
                </c:pt>
                <c:pt idx="2952">
                  <c:v>14.378569368846215</c:v>
                </c:pt>
                <c:pt idx="2953">
                  <c:v>14.378737926455434</c:v>
                </c:pt>
                <c:pt idx="2954">
                  <c:v>14.379056553408546</c:v>
                </c:pt>
                <c:pt idx="2955">
                  <c:v>14.379732130414574</c:v>
                </c:pt>
                <c:pt idx="2956">
                  <c:v>14.383121998360762</c:v>
                </c:pt>
                <c:pt idx="2957">
                  <c:v>14.384053357042818</c:v>
                </c:pt>
                <c:pt idx="2958">
                  <c:v>14.384882506267747</c:v>
                </c:pt>
                <c:pt idx="2959">
                  <c:v>14.386773289017292</c:v>
                </c:pt>
                <c:pt idx="2960">
                  <c:v>14.388566796019168</c:v>
                </c:pt>
                <c:pt idx="2961">
                  <c:v>14.390912803841132</c:v>
                </c:pt>
                <c:pt idx="2962">
                  <c:v>14.392850451280157</c:v>
                </c:pt>
                <c:pt idx="2963">
                  <c:v>14.393988294792747</c:v>
                </c:pt>
                <c:pt idx="2964">
                  <c:v>14.394526181543398</c:v>
                </c:pt>
                <c:pt idx="2965">
                  <c:v>14.394792190159077</c:v>
                </c:pt>
                <c:pt idx="2966">
                  <c:v>14.395861553261927</c:v>
                </c:pt>
                <c:pt idx="2967">
                  <c:v>14.397317450682728</c:v>
                </c:pt>
                <c:pt idx="2968">
                  <c:v>14.398612420950046</c:v>
                </c:pt>
                <c:pt idx="2969">
                  <c:v>14.398899671678656</c:v>
                </c:pt>
                <c:pt idx="2970">
                  <c:v>14.399159425980827</c:v>
                </c:pt>
                <c:pt idx="2971">
                  <c:v>14.400249646752698</c:v>
                </c:pt>
                <c:pt idx="2972">
                  <c:v>14.402925732711417</c:v>
                </c:pt>
                <c:pt idx="2973">
                  <c:v>14.403030463476057</c:v>
                </c:pt>
                <c:pt idx="2974">
                  <c:v>14.404325600435138</c:v>
                </c:pt>
                <c:pt idx="2975">
                  <c:v>14.406656648116119</c:v>
                </c:pt>
                <c:pt idx="2976">
                  <c:v>14.408527287699133</c:v>
                </c:pt>
                <c:pt idx="2977">
                  <c:v>14.408689012805301</c:v>
                </c:pt>
                <c:pt idx="2978">
                  <c:v>14.408705447776359</c:v>
                </c:pt>
                <c:pt idx="2979">
                  <c:v>14.409670092857333</c:v>
                </c:pt>
                <c:pt idx="2980">
                  <c:v>14.411201490604991</c:v>
                </c:pt>
                <c:pt idx="2981">
                  <c:v>14.414413055912139</c:v>
                </c:pt>
                <c:pt idx="2982">
                  <c:v>14.414518368376347</c:v>
                </c:pt>
                <c:pt idx="2983">
                  <c:v>14.415236220448108</c:v>
                </c:pt>
                <c:pt idx="2984">
                  <c:v>14.419089771487577</c:v>
                </c:pt>
                <c:pt idx="2985">
                  <c:v>14.425881883288788</c:v>
                </c:pt>
                <c:pt idx="2986">
                  <c:v>14.426548512697785</c:v>
                </c:pt>
                <c:pt idx="2987">
                  <c:v>14.436566451496486</c:v>
                </c:pt>
                <c:pt idx="2988">
                  <c:v>14.437208734977576</c:v>
                </c:pt>
                <c:pt idx="2989">
                  <c:v>14.437395310859618</c:v>
                </c:pt>
                <c:pt idx="2990">
                  <c:v>14.4388286326282</c:v>
                </c:pt>
                <c:pt idx="2991">
                  <c:v>14.441965237546386</c:v>
                </c:pt>
                <c:pt idx="2992">
                  <c:v>14.443831964279816</c:v>
                </c:pt>
                <c:pt idx="2993">
                  <c:v>14.443907946736481</c:v>
                </c:pt>
                <c:pt idx="2994">
                  <c:v>14.446372399504135</c:v>
                </c:pt>
                <c:pt idx="2995">
                  <c:v>14.446515482252801</c:v>
                </c:pt>
                <c:pt idx="2996">
                  <c:v>14.447581819359648</c:v>
                </c:pt>
                <c:pt idx="2997">
                  <c:v>14.453629168211787</c:v>
                </c:pt>
                <c:pt idx="2998">
                  <c:v>14.454026657328519</c:v>
                </c:pt>
                <c:pt idx="2999">
                  <c:v>14.458164282292216</c:v>
                </c:pt>
                <c:pt idx="3000">
                  <c:v>14.458854559589472</c:v>
                </c:pt>
                <c:pt idx="3001">
                  <c:v>14.458886319866689</c:v>
                </c:pt>
                <c:pt idx="3002">
                  <c:v>14.459656853982036</c:v>
                </c:pt>
                <c:pt idx="3003">
                  <c:v>14.460745297611961</c:v>
                </c:pt>
                <c:pt idx="3004">
                  <c:v>14.462068913742565</c:v>
                </c:pt>
                <c:pt idx="3005">
                  <c:v>14.462095893020678</c:v>
                </c:pt>
                <c:pt idx="3006">
                  <c:v>14.462103406934714</c:v>
                </c:pt>
                <c:pt idx="3007">
                  <c:v>14.462764103385567</c:v>
                </c:pt>
                <c:pt idx="3008">
                  <c:v>14.463022545275955</c:v>
                </c:pt>
                <c:pt idx="3009">
                  <c:v>14.463122926610559</c:v>
                </c:pt>
                <c:pt idx="3010">
                  <c:v>14.464688628819554</c:v>
                </c:pt>
                <c:pt idx="3011">
                  <c:v>14.466232001336053</c:v>
                </c:pt>
                <c:pt idx="3012">
                  <c:v>14.471701370382661</c:v>
                </c:pt>
                <c:pt idx="3013">
                  <c:v>14.476787351099622</c:v>
                </c:pt>
                <c:pt idx="3014">
                  <c:v>14.478506747070996</c:v>
                </c:pt>
                <c:pt idx="3015">
                  <c:v>14.478913015346762</c:v>
                </c:pt>
                <c:pt idx="3016">
                  <c:v>14.479871180404214</c:v>
                </c:pt>
                <c:pt idx="3017">
                  <c:v>14.48104993769584</c:v>
                </c:pt>
                <c:pt idx="3018">
                  <c:v>14.481263544101637</c:v>
                </c:pt>
                <c:pt idx="3019">
                  <c:v>14.481502585928832</c:v>
                </c:pt>
                <c:pt idx="3020">
                  <c:v>14.482279606759125</c:v>
                </c:pt>
                <c:pt idx="3021">
                  <c:v>14.48252431320863</c:v>
                </c:pt>
                <c:pt idx="3022">
                  <c:v>14.484762333515743</c:v>
                </c:pt>
                <c:pt idx="3023">
                  <c:v>14.486545280070203</c:v>
                </c:pt>
                <c:pt idx="3024">
                  <c:v>14.488501089792244</c:v>
                </c:pt>
                <c:pt idx="3025">
                  <c:v>14.491375029821031</c:v>
                </c:pt>
                <c:pt idx="3026">
                  <c:v>14.495252880091289</c:v>
                </c:pt>
                <c:pt idx="3027">
                  <c:v>14.495690373116064</c:v>
                </c:pt>
                <c:pt idx="3028">
                  <c:v>14.497515366120972</c:v>
                </c:pt>
                <c:pt idx="3029">
                  <c:v>14.497954293380699</c:v>
                </c:pt>
                <c:pt idx="3030">
                  <c:v>14.500823449004114</c:v>
                </c:pt>
                <c:pt idx="3031">
                  <c:v>14.50228175397018</c:v>
                </c:pt>
                <c:pt idx="3032">
                  <c:v>14.505086342324502</c:v>
                </c:pt>
                <c:pt idx="3033">
                  <c:v>14.508825155572904</c:v>
                </c:pt>
                <c:pt idx="3034">
                  <c:v>14.509016568577902</c:v>
                </c:pt>
                <c:pt idx="3035">
                  <c:v>14.510217844489384</c:v>
                </c:pt>
                <c:pt idx="3036">
                  <c:v>14.5124188967088</c:v>
                </c:pt>
                <c:pt idx="3037">
                  <c:v>14.520947506620661</c:v>
                </c:pt>
                <c:pt idx="3038">
                  <c:v>14.521686920757311</c:v>
                </c:pt>
                <c:pt idx="3039">
                  <c:v>14.52839095323063</c:v>
                </c:pt>
                <c:pt idx="3040">
                  <c:v>14.5313086884609</c:v>
                </c:pt>
                <c:pt idx="3041">
                  <c:v>14.531760788309022</c:v>
                </c:pt>
                <c:pt idx="3042">
                  <c:v>14.537899602919779</c:v>
                </c:pt>
                <c:pt idx="3043">
                  <c:v>14.541851363203468</c:v>
                </c:pt>
                <c:pt idx="3044">
                  <c:v>14.543068493373841</c:v>
                </c:pt>
                <c:pt idx="3045">
                  <c:v>14.543069597552925</c:v>
                </c:pt>
                <c:pt idx="3046">
                  <c:v>14.545274640098194</c:v>
                </c:pt>
                <c:pt idx="3047">
                  <c:v>14.545744286726389</c:v>
                </c:pt>
                <c:pt idx="3048">
                  <c:v>14.548129814826892</c:v>
                </c:pt>
                <c:pt idx="3049">
                  <c:v>14.549905953649901</c:v>
                </c:pt>
                <c:pt idx="3050">
                  <c:v>14.550427150665755</c:v>
                </c:pt>
                <c:pt idx="3051">
                  <c:v>14.551847802466439</c:v>
                </c:pt>
                <c:pt idx="3052">
                  <c:v>14.55262186089352</c:v>
                </c:pt>
                <c:pt idx="3053">
                  <c:v>14.553111328054721</c:v>
                </c:pt>
                <c:pt idx="3054">
                  <c:v>14.553763449271649</c:v>
                </c:pt>
                <c:pt idx="3055">
                  <c:v>14.559014104893318</c:v>
                </c:pt>
                <c:pt idx="3056">
                  <c:v>14.5620017686865</c:v>
                </c:pt>
                <c:pt idx="3057">
                  <c:v>14.56218243705962</c:v>
                </c:pt>
                <c:pt idx="3058">
                  <c:v>14.56357422620143</c:v>
                </c:pt>
                <c:pt idx="3059">
                  <c:v>14.56449690597254</c:v>
                </c:pt>
                <c:pt idx="3060">
                  <c:v>14.56458132371162</c:v>
                </c:pt>
                <c:pt idx="3061">
                  <c:v>14.56630887732012</c:v>
                </c:pt>
                <c:pt idx="3062">
                  <c:v>14.569362837513104</c:v>
                </c:pt>
                <c:pt idx="3063">
                  <c:v>14.569783972356875</c:v>
                </c:pt>
                <c:pt idx="3064">
                  <c:v>14.571510856501986</c:v>
                </c:pt>
                <c:pt idx="3065">
                  <c:v>14.572269135177642</c:v>
                </c:pt>
                <c:pt idx="3066">
                  <c:v>14.575917192041647</c:v>
                </c:pt>
                <c:pt idx="3067">
                  <c:v>14.576690869589982</c:v>
                </c:pt>
                <c:pt idx="3068">
                  <c:v>14.57710359009069</c:v>
                </c:pt>
                <c:pt idx="3069">
                  <c:v>14.579394956615522</c:v>
                </c:pt>
                <c:pt idx="3070">
                  <c:v>14.581551070693539</c:v>
                </c:pt>
                <c:pt idx="3071">
                  <c:v>14.584411099105774</c:v>
                </c:pt>
                <c:pt idx="3072">
                  <c:v>14.584807206679773</c:v>
                </c:pt>
                <c:pt idx="3073">
                  <c:v>14.58777698838224</c:v>
                </c:pt>
                <c:pt idx="3074">
                  <c:v>14.587863639576151</c:v>
                </c:pt>
                <c:pt idx="3075">
                  <c:v>14.587951742858381</c:v>
                </c:pt>
                <c:pt idx="3076">
                  <c:v>14.588222051276723</c:v>
                </c:pt>
                <c:pt idx="3077">
                  <c:v>14.590514181750123</c:v>
                </c:pt>
                <c:pt idx="3078">
                  <c:v>14.591685996119329</c:v>
                </c:pt>
                <c:pt idx="3079">
                  <c:v>14.593877439480188</c:v>
                </c:pt>
                <c:pt idx="3080">
                  <c:v>14.595599466533502</c:v>
                </c:pt>
                <c:pt idx="3081">
                  <c:v>14.595803205563847</c:v>
                </c:pt>
                <c:pt idx="3082">
                  <c:v>14.596860538053768</c:v>
                </c:pt>
                <c:pt idx="3083">
                  <c:v>14.598247652596992</c:v>
                </c:pt>
                <c:pt idx="3084">
                  <c:v>14.600494751660506</c:v>
                </c:pt>
                <c:pt idx="3085">
                  <c:v>14.600800418617961</c:v>
                </c:pt>
                <c:pt idx="3086">
                  <c:v>14.603929612674918</c:v>
                </c:pt>
                <c:pt idx="3087">
                  <c:v>14.604228305619287</c:v>
                </c:pt>
                <c:pt idx="3088">
                  <c:v>14.605449000242132</c:v>
                </c:pt>
                <c:pt idx="3089">
                  <c:v>14.606423387998023</c:v>
                </c:pt>
                <c:pt idx="3090">
                  <c:v>14.606650714815938</c:v>
                </c:pt>
                <c:pt idx="3091">
                  <c:v>14.607634141861665</c:v>
                </c:pt>
                <c:pt idx="3092">
                  <c:v>14.607669577957614</c:v>
                </c:pt>
                <c:pt idx="3093">
                  <c:v>14.608184208321662</c:v>
                </c:pt>
                <c:pt idx="3094">
                  <c:v>14.611067421819936</c:v>
                </c:pt>
                <c:pt idx="3095">
                  <c:v>14.615311602843638</c:v>
                </c:pt>
                <c:pt idx="3096">
                  <c:v>14.61652369838572</c:v>
                </c:pt>
                <c:pt idx="3097">
                  <c:v>14.617840328164295</c:v>
                </c:pt>
                <c:pt idx="3098">
                  <c:v>14.618105115195267</c:v>
                </c:pt>
                <c:pt idx="3099">
                  <c:v>14.620543848969348</c:v>
                </c:pt>
                <c:pt idx="3100">
                  <c:v>14.620554089378363</c:v>
                </c:pt>
                <c:pt idx="3101">
                  <c:v>14.622072782628969</c:v>
                </c:pt>
                <c:pt idx="3102">
                  <c:v>14.62222593781344</c:v>
                </c:pt>
                <c:pt idx="3103">
                  <c:v>14.624437349359003</c:v>
                </c:pt>
                <c:pt idx="3104">
                  <c:v>14.629074646730814</c:v>
                </c:pt>
                <c:pt idx="3105">
                  <c:v>14.6294201105928</c:v>
                </c:pt>
                <c:pt idx="3106">
                  <c:v>14.631105965369329</c:v>
                </c:pt>
                <c:pt idx="3107">
                  <c:v>14.632452261622827</c:v>
                </c:pt>
                <c:pt idx="3108">
                  <c:v>14.634015828708836</c:v>
                </c:pt>
                <c:pt idx="3109">
                  <c:v>14.635865894818336</c:v>
                </c:pt>
                <c:pt idx="3110">
                  <c:v>14.639005393090773</c:v>
                </c:pt>
                <c:pt idx="3111">
                  <c:v>14.641927520273807</c:v>
                </c:pt>
                <c:pt idx="3112">
                  <c:v>14.642799012946142</c:v>
                </c:pt>
                <c:pt idx="3113">
                  <c:v>14.644239747255233</c:v>
                </c:pt>
                <c:pt idx="3114">
                  <c:v>14.64609366730026</c:v>
                </c:pt>
                <c:pt idx="3115">
                  <c:v>14.646987379160537</c:v>
                </c:pt>
                <c:pt idx="3116">
                  <c:v>14.647248356029316</c:v>
                </c:pt>
                <c:pt idx="3117">
                  <c:v>14.647284214056993</c:v>
                </c:pt>
                <c:pt idx="3118">
                  <c:v>14.648463949474575</c:v>
                </c:pt>
                <c:pt idx="3119">
                  <c:v>14.649634181264837</c:v>
                </c:pt>
                <c:pt idx="3120">
                  <c:v>14.649897486217737</c:v>
                </c:pt>
                <c:pt idx="3121">
                  <c:v>14.650316835519652</c:v>
                </c:pt>
                <c:pt idx="3122">
                  <c:v>14.651530539049057</c:v>
                </c:pt>
                <c:pt idx="3123">
                  <c:v>14.654219204797267</c:v>
                </c:pt>
                <c:pt idx="3124">
                  <c:v>14.655543492963735</c:v>
                </c:pt>
                <c:pt idx="3125">
                  <c:v>14.656868334746932</c:v>
                </c:pt>
                <c:pt idx="3126">
                  <c:v>14.657345193943438</c:v>
                </c:pt>
                <c:pt idx="3127">
                  <c:v>14.65839100521038</c:v>
                </c:pt>
                <c:pt idx="3128">
                  <c:v>14.660213003500999</c:v>
                </c:pt>
                <c:pt idx="3129">
                  <c:v>14.664746728192107</c:v>
                </c:pt>
                <c:pt idx="3130">
                  <c:v>14.666371591853514</c:v>
                </c:pt>
                <c:pt idx="3131">
                  <c:v>14.66747361561198</c:v>
                </c:pt>
                <c:pt idx="3132">
                  <c:v>14.667698691931445</c:v>
                </c:pt>
                <c:pt idx="3133">
                  <c:v>14.668755239157221</c:v>
                </c:pt>
                <c:pt idx="3134">
                  <c:v>14.668871534700202</c:v>
                </c:pt>
                <c:pt idx="3135">
                  <c:v>14.669727684735779</c:v>
                </c:pt>
                <c:pt idx="3136">
                  <c:v>14.670194406462468</c:v>
                </c:pt>
                <c:pt idx="3137">
                  <c:v>14.673140855950873</c:v>
                </c:pt>
                <c:pt idx="3138">
                  <c:v>14.674431107241944</c:v>
                </c:pt>
                <c:pt idx="3139">
                  <c:v>14.674743271807639</c:v>
                </c:pt>
                <c:pt idx="3140">
                  <c:v>14.675134773695216</c:v>
                </c:pt>
                <c:pt idx="3141">
                  <c:v>14.67652357523216</c:v>
                </c:pt>
                <c:pt idx="3142">
                  <c:v>14.6776917039114</c:v>
                </c:pt>
                <c:pt idx="3143">
                  <c:v>14.67841497373791</c:v>
                </c:pt>
                <c:pt idx="3144">
                  <c:v>14.67866342224764</c:v>
                </c:pt>
                <c:pt idx="3145">
                  <c:v>14.679758738255913</c:v>
                </c:pt>
                <c:pt idx="3146">
                  <c:v>14.680066476646557</c:v>
                </c:pt>
                <c:pt idx="3147">
                  <c:v>14.680594878989403</c:v>
                </c:pt>
                <c:pt idx="3148">
                  <c:v>14.682594072421983</c:v>
                </c:pt>
                <c:pt idx="3149">
                  <c:v>14.684787713373622</c:v>
                </c:pt>
                <c:pt idx="3150">
                  <c:v>14.686795165757719</c:v>
                </c:pt>
                <c:pt idx="3151">
                  <c:v>14.688986440709737</c:v>
                </c:pt>
                <c:pt idx="3152">
                  <c:v>14.695908538420948</c:v>
                </c:pt>
                <c:pt idx="3153">
                  <c:v>14.697358454922936</c:v>
                </c:pt>
                <c:pt idx="3154">
                  <c:v>14.698748254602069</c:v>
                </c:pt>
                <c:pt idx="3155">
                  <c:v>14.699205623252515</c:v>
                </c:pt>
                <c:pt idx="3156">
                  <c:v>14.699608905014273</c:v>
                </c:pt>
                <c:pt idx="3157">
                  <c:v>14.699853719386859</c:v>
                </c:pt>
                <c:pt idx="3158">
                  <c:v>14.701159459169602</c:v>
                </c:pt>
                <c:pt idx="3159">
                  <c:v>14.701438834236065</c:v>
                </c:pt>
                <c:pt idx="3160">
                  <c:v>14.702618834883328</c:v>
                </c:pt>
                <c:pt idx="3161">
                  <c:v>14.70443497071901</c:v>
                </c:pt>
                <c:pt idx="3162">
                  <c:v>14.704512077650918</c:v>
                </c:pt>
                <c:pt idx="3163">
                  <c:v>14.706117786841613</c:v>
                </c:pt>
                <c:pt idx="3164">
                  <c:v>14.706469719074349</c:v>
                </c:pt>
                <c:pt idx="3165">
                  <c:v>14.70710155915458</c:v>
                </c:pt>
                <c:pt idx="3166">
                  <c:v>14.714260290102157</c:v>
                </c:pt>
                <c:pt idx="3167">
                  <c:v>14.714947250422515</c:v>
                </c:pt>
                <c:pt idx="3168">
                  <c:v>14.715162061807</c:v>
                </c:pt>
                <c:pt idx="3169">
                  <c:v>14.71589860821814</c:v>
                </c:pt>
                <c:pt idx="3170">
                  <c:v>14.715899741271381</c:v>
                </c:pt>
                <c:pt idx="3171">
                  <c:v>14.717020904150418</c:v>
                </c:pt>
                <c:pt idx="3172">
                  <c:v>14.720956370211191</c:v>
                </c:pt>
                <c:pt idx="3173">
                  <c:v>14.723490512222408</c:v>
                </c:pt>
                <c:pt idx="3174">
                  <c:v>14.725446379279219</c:v>
                </c:pt>
                <c:pt idx="3175">
                  <c:v>14.731994678503547</c:v>
                </c:pt>
                <c:pt idx="3176">
                  <c:v>14.732535836322928</c:v>
                </c:pt>
                <c:pt idx="3177">
                  <c:v>14.737092566801289</c:v>
                </c:pt>
                <c:pt idx="3178">
                  <c:v>14.737297056120878</c:v>
                </c:pt>
                <c:pt idx="3179">
                  <c:v>14.738447604234683</c:v>
                </c:pt>
                <c:pt idx="3180">
                  <c:v>14.74276001880396</c:v>
                </c:pt>
                <c:pt idx="3181">
                  <c:v>14.742882300882112</c:v>
                </c:pt>
                <c:pt idx="3182">
                  <c:v>14.743997275903663</c:v>
                </c:pt>
                <c:pt idx="3183">
                  <c:v>14.746179881761641</c:v>
                </c:pt>
                <c:pt idx="3184">
                  <c:v>14.746802648769279</c:v>
                </c:pt>
                <c:pt idx="3185">
                  <c:v>14.747588613349143</c:v>
                </c:pt>
                <c:pt idx="3186">
                  <c:v>14.749300321692459</c:v>
                </c:pt>
                <c:pt idx="3187">
                  <c:v>14.751318613395004</c:v>
                </c:pt>
                <c:pt idx="3188">
                  <c:v>14.751530226548983</c:v>
                </c:pt>
                <c:pt idx="3189">
                  <c:v>14.75405947732386</c:v>
                </c:pt>
                <c:pt idx="3190">
                  <c:v>14.756622681262501</c:v>
                </c:pt>
                <c:pt idx="3191">
                  <c:v>14.756755390492176</c:v>
                </c:pt>
                <c:pt idx="3192">
                  <c:v>14.760329275175721</c:v>
                </c:pt>
                <c:pt idx="3193">
                  <c:v>14.760520764121226</c:v>
                </c:pt>
                <c:pt idx="3194">
                  <c:v>14.764036036792007</c:v>
                </c:pt>
                <c:pt idx="3195">
                  <c:v>14.765587701120749</c:v>
                </c:pt>
                <c:pt idx="3196">
                  <c:v>14.76634029697891</c:v>
                </c:pt>
                <c:pt idx="3197">
                  <c:v>14.766709739053518</c:v>
                </c:pt>
                <c:pt idx="3198">
                  <c:v>14.767015675957499</c:v>
                </c:pt>
                <c:pt idx="3199">
                  <c:v>14.771576277366682</c:v>
                </c:pt>
                <c:pt idx="3200">
                  <c:v>14.772778792206507</c:v>
                </c:pt>
                <c:pt idx="3201">
                  <c:v>14.772909315764897</c:v>
                </c:pt>
                <c:pt idx="3202">
                  <c:v>14.776485037423921</c:v>
                </c:pt>
                <c:pt idx="3203">
                  <c:v>14.776527546945591</c:v>
                </c:pt>
                <c:pt idx="3204">
                  <c:v>14.77653728935443</c:v>
                </c:pt>
                <c:pt idx="3205">
                  <c:v>14.779191870787816</c:v>
                </c:pt>
                <c:pt idx="3206">
                  <c:v>14.780037064843986</c:v>
                </c:pt>
                <c:pt idx="3207">
                  <c:v>14.782081184150199</c:v>
                </c:pt>
                <c:pt idx="3208">
                  <c:v>14.782762717853755</c:v>
                </c:pt>
                <c:pt idx="3209">
                  <c:v>14.783927954813898</c:v>
                </c:pt>
                <c:pt idx="3210">
                  <c:v>14.788895279166649</c:v>
                </c:pt>
                <c:pt idx="3211">
                  <c:v>14.789681985978383</c:v>
                </c:pt>
                <c:pt idx="3212">
                  <c:v>14.790124656285235</c:v>
                </c:pt>
                <c:pt idx="3213">
                  <c:v>14.790148008756901</c:v>
                </c:pt>
                <c:pt idx="3214">
                  <c:v>14.79163187681751</c:v>
                </c:pt>
                <c:pt idx="3215">
                  <c:v>14.79225023903339</c:v>
                </c:pt>
                <c:pt idx="3216">
                  <c:v>14.793607060744181</c:v>
                </c:pt>
                <c:pt idx="3217">
                  <c:v>14.794058908254769</c:v>
                </c:pt>
                <c:pt idx="3218">
                  <c:v>14.794493975533273</c:v>
                </c:pt>
                <c:pt idx="3219">
                  <c:v>14.795038525552661</c:v>
                </c:pt>
                <c:pt idx="3220">
                  <c:v>14.795531179460824</c:v>
                </c:pt>
                <c:pt idx="3221">
                  <c:v>14.796893210297688</c:v>
                </c:pt>
                <c:pt idx="3222">
                  <c:v>14.798703918468636</c:v>
                </c:pt>
                <c:pt idx="3223">
                  <c:v>14.799391965554523</c:v>
                </c:pt>
                <c:pt idx="3224">
                  <c:v>14.800969260590062</c:v>
                </c:pt>
                <c:pt idx="3225">
                  <c:v>14.807683839851588</c:v>
                </c:pt>
                <c:pt idx="3226">
                  <c:v>14.810100521547747</c:v>
                </c:pt>
                <c:pt idx="3227">
                  <c:v>14.811417723005441</c:v>
                </c:pt>
                <c:pt idx="3228">
                  <c:v>14.812801528409262</c:v>
                </c:pt>
                <c:pt idx="3229">
                  <c:v>14.813652466496604</c:v>
                </c:pt>
                <c:pt idx="3230">
                  <c:v>14.814488571930093</c:v>
                </c:pt>
                <c:pt idx="3231">
                  <c:v>14.818712575240694</c:v>
                </c:pt>
                <c:pt idx="3232">
                  <c:v>14.819146779792828</c:v>
                </c:pt>
                <c:pt idx="3233">
                  <c:v>14.819379236501558</c:v>
                </c:pt>
                <c:pt idx="3234">
                  <c:v>14.820168817492938</c:v>
                </c:pt>
                <c:pt idx="3235">
                  <c:v>14.822225453554251</c:v>
                </c:pt>
                <c:pt idx="3236">
                  <c:v>14.822813161374683</c:v>
                </c:pt>
                <c:pt idx="3237">
                  <c:v>14.827428357883797</c:v>
                </c:pt>
                <c:pt idx="3238">
                  <c:v>14.828506993280376</c:v>
                </c:pt>
                <c:pt idx="3239">
                  <c:v>14.828532280386769</c:v>
                </c:pt>
                <c:pt idx="3240">
                  <c:v>14.831699233076506</c:v>
                </c:pt>
                <c:pt idx="3241">
                  <c:v>14.833975719024295</c:v>
                </c:pt>
                <c:pt idx="3242">
                  <c:v>14.834083402685655</c:v>
                </c:pt>
                <c:pt idx="3243">
                  <c:v>14.834457687269104</c:v>
                </c:pt>
                <c:pt idx="3244">
                  <c:v>14.836620641207793</c:v>
                </c:pt>
                <c:pt idx="3245">
                  <c:v>14.839151062535473</c:v>
                </c:pt>
                <c:pt idx="3246">
                  <c:v>14.839663218701359</c:v>
                </c:pt>
                <c:pt idx="3247">
                  <c:v>14.83984375706844</c:v>
                </c:pt>
                <c:pt idx="3248">
                  <c:v>14.840693413678993</c:v>
                </c:pt>
                <c:pt idx="3249">
                  <c:v>14.841092036082319</c:v>
                </c:pt>
                <c:pt idx="3250">
                  <c:v>14.84235785614643</c:v>
                </c:pt>
                <c:pt idx="3251">
                  <c:v>14.842424462908966</c:v>
                </c:pt>
                <c:pt idx="3252">
                  <c:v>14.84961005774985</c:v>
                </c:pt>
                <c:pt idx="3253">
                  <c:v>14.850550762115169</c:v>
                </c:pt>
                <c:pt idx="3254">
                  <c:v>14.85078345717719</c:v>
                </c:pt>
                <c:pt idx="3255">
                  <c:v>14.853416369845803</c:v>
                </c:pt>
                <c:pt idx="3256">
                  <c:v>14.855481534912251</c:v>
                </c:pt>
                <c:pt idx="3257">
                  <c:v>14.856783872697704</c:v>
                </c:pt>
                <c:pt idx="3258">
                  <c:v>14.857343930318756</c:v>
                </c:pt>
                <c:pt idx="3259">
                  <c:v>14.858274619844542</c:v>
                </c:pt>
                <c:pt idx="3260">
                  <c:v>14.860009268848879</c:v>
                </c:pt>
                <c:pt idx="3261">
                  <c:v>14.861177774252667</c:v>
                </c:pt>
                <c:pt idx="3262">
                  <c:v>14.866407374777518</c:v>
                </c:pt>
                <c:pt idx="3263">
                  <c:v>14.86694305731972</c:v>
                </c:pt>
                <c:pt idx="3264">
                  <c:v>14.868407173027581</c:v>
                </c:pt>
                <c:pt idx="3265">
                  <c:v>14.870284868447788</c:v>
                </c:pt>
                <c:pt idx="3266">
                  <c:v>14.873578621683851</c:v>
                </c:pt>
                <c:pt idx="3267">
                  <c:v>14.875556069136797</c:v>
                </c:pt>
                <c:pt idx="3268">
                  <c:v>14.876944244190181</c:v>
                </c:pt>
                <c:pt idx="3269">
                  <c:v>14.879302418289255</c:v>
                </c:pt>
                <c:pt idx="3270">
                  <c:v>14.879537064190476</c:v>
                </c:pt>
                <c:pt idx="3271">
                  <c:v>14.883167709866722</c:v>
                </c:pt>
                <c:pt idx="3272">
                  <c:v>14.883377427039919</c:v>
                </c:pt>
                <c:pt idx="3273">
                  <c:v>14.884521161574307</c:v>
                </c:pt>
                <c:pt idx="3274">
                  <c:v>14.884721255247886</c:v>
                </c:pt>
                <c:pt idx="3275">
                  <c:v>14.885672892256284</c:v>
                </c:pt>
                <c:pt idx="3276">
                  <c:v>14.885991093792448</c:v>
                </c:pt>
                <c:pt idx="3277">
                  <c:v>14.889741614297154</c:v>
                </c:pt>
                <c:pt idx="3278">
                  <c:v>14.891479157476152</c:v>
                </c:pt>
                <c:pt idx="3279">
                  <c:v>14.894677013737031</c:v>
                </c:pt>
                <c:pt idx="3280">
                  <c:v>14.895538413875817</c:v>
                </c:pt>
                <c:pt idx="3281">
                  <c:v>14.897132447882228</c:v>
                </c:pt>
                <c:pt idx="3282">
                  <c:v>14.89750080727981</c:v>
                </c:pt>
                <c:pt idx="3283">
                  <c:v>14.898728213391529</c:v>
                </c:pt>
                <c:pt idx="3284">
                  <c:v>14.899112949336368</c:v>
                </c:pt>
                <c:pt idx="3285">
                  <c:v>14.900344349867822</c:v>
                </c:pt>
                <c:pt idx="3286">
                  <c:v>14.902612685166559</c:v>
                </c:pt>
                <c:pt idx="3287">
                  <c:v>14.903374573808577</c:v>
                </c:pt>
                <c:pt idx="3288">
                  <c:v>14.904173121851706</c:v>
                </c:pt>
                <c:pt idx="3289">
                  <c:v>14.904859905529991</c:v>
                </c:pt>
                <c:pt idx="3290">
                  <c:v>14.905025194354049</c:v>
                </c:pt>
                <c:pt idx="3291">
                  <c:v>14.907058449250329</c:v>
                </c:pt>
                <c:pt idx="3292">
                  <c:v>14.907550830329841</c:v>
                </c:pt>
                <c:pt idx="3293">
                  <c:v>14.907784086713242</c:v>
                </c:pt>
                <c:pt idx="3294">
                  <c:v>14.909411450348557</c:v>
                </c:pt>
                <c:pt idx="3295">
                  <c:v>14.912317193258225</c:v>
                </c:pt>
                <c:pt idx="3296">
                  <c:v>14.916240913164831</c:v>
                </c:pt>
                <c:pt idx="3297">
                  <c:v>14.918905272572795</c:v>
                </c:pt>
                <c:pt idx="3298">
                  <c:v>14.919558733282633</c:v>
                </c:pt>
                <c:pt idx="3299">
                  <c:v>14.919755069522857</c:v>
                </c:pt>
                <c:pt idx="3300">
                  <c:v>14.919929285761569</c:v>
                </c:pt>
                <c:pt idx="3301">
                  <c:v>14.921073406723583</c:v>
                </c:pt>
                <c:pt idx="3302">
                  <c:v>14.923175347720969</c:v>
                </c:pt>
                <c:pt idx="3303">
                  <c:v>14.924967538969653</c:v>
                </c:pt>
                <c:pt idx="3304">
                  <c:v>14.925465260781163</c:v>
                </c:pt>
                <c:pt idx="3305">
                  <c:v>14.92636487397402</c:v>
                </c:pt>
                <c:pt idx="3306">
                  <c:v>14.926390590296091</c:v>
                </c:pt>
                <c:pt idx="3307">
                  <c:v>14.92671195540442</c:v>
                </c:pt>
                <c:pt idx="3308">
                  <c:v>14.927491132114767</c:v>
                </c:pt>
                <c:pt idx="3309">
                  <c:v>14.928117212200592</c:v>
                </c:pt>
                <c:pt idx="3310">
                  <c:v>14.929358111177264</c:v>
                </c:pt>
                <c:pt idx="3311">
                  <c:v>14.930179154542206</c:v>
                </c:pt>
                <c:pt idx="3312">
                  <c:v>14.934082786969169</c:v>
                </c:pt>
                <c:pt idx="3313">
                  <c:v>14.935548013766631</c:v>
                </c:pt>
                <c:pt idx="3314">
                  <c:v>14.940456791782504</c:v>
                </c:pt>
                <c:pt idx="3315">
                  <c:v>14.942321839027287</c:v>
                </c:pt>
                <c:pt idx="3316">
                  <c:v>14.944173588742627</c:v>
                </c:pt>
                <c:pt idx="3317">
                  <c:v>14.948819802958305</c:v>
                </c:pt>
                <c:pt idx="3318">
                  <c:v>14.949125730300358</c:v>
                </c:pt>
                <c:pt idx="3319">
                  <c:v>14.949922484923665</c:v>
                </c:pt>
                <c:pt idx="3320">
                  <c:v>14.950580886613299</c:v>
                </c:pt>
                <c:pt idx="3321">
                  <c:v>14.95283632688613</c:v>
                </c:pt>
                <c:pt idx="3322">
                  <c:v>14.953209213992356</c:v>
                </c:pt>
                <c:pt idx="3323">
                  <c:v>14.953232442959191</c:v>
                </c:pt>
                <c:pt idx="3324">
                  <c:v>14.954157633633598</c:v>
                </c:pt>
                <c:pt idx="3325">
                  <c:v>14.956844768255831</c:v>
                </c:pt>
                <c:pt idx="3326">
                  <c:v>14.957682471309333</c:v>
                </c:pt>
                <c:pt idx="3327">
                  <c:v>14.95781795143674</c:v>
                </c:pt>
                <c:pt idx="3328">
                  <c:v>14.958715724347652</c:v>
                </c:pt>
                <c:pt idx="3329">
                  <c:v>14.959706879927271</c:v>
                </c:pt>
                <c:pt idx="3330">
                  <c:v>14.960930122874895</c:v>
                </c:pt>
                <c:pt idx="3331">
                  <c:v>14.96336903122528</c:v>
                </c:pt>
                <c:pt idx="3332">
                  <c:v>14.965201860508172</c:v>
                </c:pt>
                <c:pt idx="3333">
                  <c:v>14.966348373092394</c:v>
                </c:pt>
                <c:pt idx="3334">
                  <c:v>14.966453094747962</c:v>
                </c:pt>
                <c:pt idx="3335">
                  <c:v>14.967852100387493</c:v>
                </c:pt>
                <c:pt idx="3336">
                  <c:v>14.968735930862698</c:v>
                </c:pt>
                <c:pt idx="3337">
                  <c:v>14.97214179364296</c:v>
                </c:pt>
                <c:pt idx="3338">
                  <c:v>14.973500428661417</c:v>
                </c:pt>
                <c:pt idx="3339">
                  <c:v>14.974296695480314</c:v>
                </c:pt>
                <c:pt idx="3340">
                  <c:v>14.974880088843719</c:v>
                </c:pt>
                <c:pt idx="3341">
                  <c:v>14.975893664289181</c:v>
                </c:pt>
                <c:pt idx="3342">
                  <c:v>14.976864982647667</c:v>
                </c:pt>
                <c:pt idx="3343">
                  <c:v>14.977011637718133</c:v>
                </c:pt>
                <c:pt idx="3344">
                  <c:v>14.978275061429336</c:v>
                </c:pt>
                <c:pt idx="3345">
                  <c:v>14.983620156459628</c:v>
                </c:pt>
                <c:pt idx="3346">
                  <c:v>14.984215460143655</c:v>
                </c:pt>
                <c:pt idx="3347">
                  <c:v>14.984812155176204</c:v>
                </c:pt>
                <c:pt idx="3348">
                  <c:v>14.985144637063925</c:v>
                </c:pt>
                <c:pt idx="3349">
                  <c:v>14.98539070168016</c:v>
                </c:pt>
                <c:pt idx="3350">
                  <c:v>14.987300385507925</c:v>
                </c:pt>
                <c:pt idx="3351">
                  <c:v>14.98769012966007</c:v>
                </c:pt>
                <c:pt idx="3352">
                  <c:v>14.988985237412637</c:v>
                </c:pt>
                <c:pt idx="3353">
                  <c:v>14.990970185471319</c:v>
                </c:pt>
                <c:pt idx="3354">
                  <c:v>14.991073635153622</c:v>
                </c:pt>
                <c:pt idx="3355">
                  <c:v>14.992928664839335</c:v>
                </c:pt>
                <c:pt idx="3356">
                  <c:v>14.993322362771973</c:v>
                </c:pt>
                <c:pt idx="3357">
                  <c:v>14.993592129395832</c:v>
                </c:pt>
                <c:pt idx="3358">
                  <c:v>14.997199173083827</c:v>
                </c:pt>
                <c:pt idx="3359">
                  <c:v>14.998412515835351</c:v>
                </c:pt>
                <c:pt idx="3360">
                  <c:v>14.998533322692499</c:v>
                </c:pt>
                <c:pt idx="3361">
                  <c:v>15.002807313296266</c:v>
                </c:pt>
                <c:pt idx="3362">
                  <c:v>15.00856407620817</c:v>
                </c:pt>
                <c:pt idx="3363">
                  <c:v>15.011023069195669</c:v>
                </c:pt>
                <c:pt idx="3364">
                  <c:v>15.011397395630413</c:v>
                </c:pt>
                <c:pt idx="3365">
                  <c:v>15.012395590784708</c:v>
                </c:pt>
                <c:pt idx="3366">
                  <c:v>15.012568151222231</c:v>
                </c:pt>
                <c:pt idx="3367">
                  <c:v>15.014254471192615</c:v>
                </c:pt>
                <c:pt idx="3368">
                  <c:v>15.014330935429873</c:v>
                </c:pt>
                <c:pt idx="3369">
                  <c:v>15.014853177959896</c:v>
                </c:pt>
                <c:pt idx="3370">
                  <c:v>15.017094705459154</c:v>
                </c:pt>
                <c:pt idx="3371">
                  <c:v>15.019675335925541</c:v>
                </c:pt>
                <c:pt idx="3372">
                  <c:v>15.020545745685739</c:v>
                </c:pt>
                <c:pt idx="3373">
                  <c:v>15.024261368223964</c:v>
                </c:pt>
                <c:pt idx="3374">
                  <c:v>15.024386437158396</c:v>
                </c:pt>
                <c:pt idx="3375">
                  <c:v>15.025916873748614</c:v>
                </c:pt>
                <c:pt idx="3376">
                  <c:v>15.026436760605977</c:v>
                </c:pt>
                <c:pt idx="3377">
                  <c:v>15.028985806083849</c:v>
                </c:pt>
                <c:pt idx="3378">
                  <c:v>15.029244137195693</c:v>
                </c:pt>
                <c:pt idx="3379">
                  <c:v>15.029948373835886</c:v>
                </c:pt>
                <c:pt idx="3380">
                  <c:v>15.030106968385192</c:v>
                </c:pt>
                <c:pt idx="3381">
                  <c:v>15.031989571105713</c:v>
                </c:pt>
                <c:pt idx="3382">
                  <c:v>15.033123869940773</c:v>
                </c:pt>
                <c:pt idx="3383">
                  <c:v>15.035789728768114</c:v>
                </c:pt>
                <c:pt idx="3384">
                  <c:v>15.037913524543455</c:v>
                </c:pt>
                <c:pt idx="3385">
                  <c:v>15.037955348890852</c:v>
                </c:pt>
                <c:pt idx="3386">
                  <c:v>15.038944140300874</c:v>
                </c:pt>
                <c:pt idx="3387">
                  <c:v>15.044794958796059</c:v>
                </c:pt>
                <c:pt idx="3388">
                  <c:v>15.048589488714466</c:v>
                </c:pt>
                <c:pt idx="3389">
                  <c:v>15.04937026848334</c:v>
                </c:pt>
                <c:pt idx="3390">
                  <c:v>15.049620440753428</c:v>
                </c:pt>
                <c:pt idx="3391">
                  <c:v>15.050243087457295</c:v>
                </c:pt>
                <c:pt idx="3392">
                  <c:v>15.050431308484464</c:v>
                </c:pt>
                <c:pt idx="3393">
                  <c:v>15.052864746610494</c:v>
                </c:pt>
                <c:pt idx="3394">
                  <c:v>15.053123554314991</c:v>
                </c:pt>
                <c:pt idx="3395">
                  <c:v>15.053665895745709</c:v>
                </c:pt>
                <c:pt idx="3396">
                  <c:v>15.05457309523764</c:v>
                </c:pt>
                <c:pt idx="3397">
                  <c:v>15.055179500503467</c:v>
                </c:pt>
                <c:pt idx="3398">
                  <c:v>15.056024633664434</c:v>
                </c:pt>
                <c:pt idx="3399">
                  <c:v>15.056753511008388</c:v>
                </c:pt>
                <c:pt idx="3400">
                  <c:v>15.058918625182304</c:v>
                </c:pt>
                <c:pt idx="3401">
                  <c:v>15.059269479588979</c:v>
                </c:pt>
                <c:pt idx="3402">
                  <c:v>15.059796280806804</c:v>
                </c:pt>
                <c:pt idx="3403">
                  <c:v>15.064631507416665</c:v>
                </c:pt>
                <c:pt idx="3404">
                  <c:v>15.066274091560752</c:v>
                </c:pt>
                <c:pt idx="3405">
                  <c:v>15.067328551867034</c:v>
                </c:pt>
                <c:pt idx="3406">
                  <c:v>15.069700695548097</c:v>
                </c:pt>
                <c:pt idx="3407">
                  <c:v>15.070173070513789</c:v>
                </c:pt>
                <c:pt idx="3408">
                  <c:v>15.071032324144442</c:v>
                </c:pt>
                <c:pt idx="3409">
                  <c:v>15.071209724066886</c:v>
                </c:pt>
                <c:pt idx="3410">
                  <c:v>15.071294528746703</c:v>
                </c:pt>
                <c:pt idx="3411">
                  <c:v>15.074936772894125</c:v>
                </c:pt>
                <c:pt idx="3412">
                  <c:v>15.075951312549698</c:v>
                </c:pt>
                <c:pt idx="3413">
                  <c:v>15.076167671344209</c:v>
                </c:pt>
                <c:pt idx="3414">
                  <c:v>15.080979295110728</c:v>
                </c:pt>
                <c:pt idx="3415">
                  <c:v>15.083400303991436</c:v>
                </c:pt>
                <c:pt idx="3416">
                  <c:v>15.084808929876827</c:v>
                </c:pt>
                <c:pt idx="3417">
                  <c:v>15.085351778035745</c:v>
                </c:pt>
                <c:pt idx="3418">
                  <c:v>15.086537475436753</c:v>
                </c:pt>
                <c:pt idx="3419">
                  <c:v>15.087816110701347</c:v>
                </c:pt>
                <c:pt idx="3420">
                  <c:v>15.088414303893808</c:v>
                </c:pt>
                <c:pt idx="3421">
                  <c:v>15.088591090743712</c:v>
                </c:pt>
                <c:pt idx="3422">
                  <c:v>15.089538426347341</c:v>
                </c:pt>
                <c:pt idx="3423">
                  <c:v>15.090374548864167</c:v>
                </c:pt>
                <c:pt idx="3424">
                  <c:v>15.09097684585455</c:v>
                </c:pt>
                <c:pt idx="3425">
                  <c:v>15.093433251583111</c:v>
                </c:pt>
                <c:pt idx="3426">
                  <c:v>15.095309255242034</c:v>
                </c:pt>
                <c:pt idx="3427">
                  <c:v>15.098847382702813</c:v>
                </c:pt>
                <c:pt idx="3428">
                  <c:v>15.098873492400116</c:v>
                </c:pt>
                <c:pt idx="3429">
                  <c:v>15.099248380899477</c:v>
                </c:pt>
                <c:pt idx="3430">
                  <c:v>15.103580220698145</c:v>
                </c:pt>
                <c:pt idx="3431">
                  <c:v>15.104281412254409</c:v>
                </c:pt>
                <c:pt idx="3432">
                  <c:v>15.104812948901584</c:v>
                </c:pt>
                <c:pt idx="3433">
                  <c:v>15.106214952941402</c:v>
                </c:pt>
                <c:pt idx="3434">
                  <c:v>15.106349941256038</c:v>
                </c:pt>
                <c:pt idx="3435">
                  <c:v>15.106512919613403</c:v>
                </c:pt>
                <c:pt idx="3436">
                  <c:v>15.108293866631058</c:v>
                </c:pt>
                <c:pt idx="3437">
                  <c:v>15.110930761125633</c:v>
                </c:pt>
                <c:pt idx="3438">
                  <c:v>15.111538964808101</c:v>
                </c:pt>
                <c:pt idx="3439">
                  <c:v>15.112101309486203</c:v>
                </c:pt>
                <c:pt idx="3440">
                  <c:v>15.112322986744875</c:v>
                </c:pt>
                <c:pt idx="3441">
                  <c:v>15.114327910880363</c:v>
                </c:pt>
                <c:pt idx="3442">
                  <c:v>15.115509433774069</c:v>
                </c:pt>
                <c:pt idx="3443">
                  <c:v>15.11754209720219</c:v>
                </c:pt>
                <c:pt idx="3444">
                  <c:v>15.117557767855921</c:v>
                </c:pt>
                <c:pt idx="3445">
                  <c:v>15.119041534391052</c:v>
                </c:pt>
                <c:pt idx="3446">
                  <c:v>15.119356598479063</c:v>
                </c:pt>
                <c:pt idx="3447">
                  <c:v>15.119724299304456</c:v>
                </c:pt>
                <c:pt idx="3448">
                  <c:v>15.12139460565958</c:v>
                </c:pt>
                <c:pt idx="3449">
                  <c:v>15.122043706085176</c:v>
                </c:pt>
                <c:pt idx="3450">
                  <c:v>15.123465468333782</c:v>
                </c:pt>
                <c:pt idx="3451">
                  <c:v>15.124645534255214</c:v>
                </c:pt>
                <c:pt idx="3452">
                  <c:v>15.125139829322308</c:v>
                </c:pt>
                <c:pt idx="3453">
                  <c:v>15.126056771332594</c:v>
                </c:pt>
                <c:pt idx="3454">
                  <c:v>15.130094671573193</c:v>
                </c:pt>
                <c:pt idx="3455">
                  <c:v>15.132436657835434</c:v>
                </c:pt>
                <c:pt idx="3456">
                  <c:v>15.132772271885868</c:v>
                </c:pt>
                <c:pt idx="3457">
                  <c:v>15.133828974988065</c:v>
                </c:pt>
                <c:pt idx="3458">
                  <c:v>15.134897908806909</c:v>
                </c:pt>
                <c:pt idx="3459">
                  <c:v>15.137204318091914</c:v>
                </c:pt>
                <c:pt idx="3460">
                  <c:v>15.138992667825544</c:v>
                </c:pt>
                <c:pt idx="3461">
                  <c:v>15.139188716726938</c:v>
                </c:pt>
                <c:pt idx="3462">
                  <c:v>15.140867674139241</c:v>
                </c:pt>
                <c:pt idx="3463">
                  <c:v>15.141290280439271</c:v>
                </c:pt>
                <c:pt idx="3464">
                  <c:v>15.141596559434259</c:v>
                </c:pt>
                <c:pt idx="3465">
                  <c:v>15.141725166564434</c:v>
                </c:pt>
                <c:pt idx="3466">
                  <c:v>15.149538239386951</c:v>
                </c:pt>
                <c:pt idx="3467">
                  <c:v>15.151985391816893</c:v>
                </c:pt>
                <c:pt idx="3468">
                  <c:v>15.154455860433195</c:v>
                </c:pt>
                <c:pt idx="3469">
                  <c:v>15.155793226549569</c:v>
                </c:pt>
                <c:pt idx="3470">
                  <c:v>15.156934399254364</c:v>
                </c:pt>
                <c:pt idx="3471">
                  <c:v>15.159290187248358</c:v>
                </c:pt>
                <c:pt idx="3472">
                  <c:v>15.159723043038067</c:v>
                </c:pt>
                <c:pt idx="3473">
                  <c:v>15.159867372314251</c:v>
                </c:pt>
                <c:pt idx="3474">
                  <c:v>15.162062124351412</c:v>
                </c:pt>
                <c:pt idx="3475">
                  <c:v>15.162653509688976</c:v>
                </c:pt>
                <c:pt idx="3476">
                  <c:v>15.162974772913369</c:v>
                </c:pt>
                <c:pt idx="3477">
                  <c:v>15.162978906209734</c:v>
                </c:pt>
                <c:pt idx="3478">
                  <c:v>15.164873069636618</c:v>
                </c:pt>
                <c:pt idx="3479">
                  <c:v>15.165217477058683</c:v>
                </c:pt>
                <c:pt idx="3480">
                  <c:v>15.16556293297238</c:v>
                </c:pt>
                <c:pt idx="3481">
                  <c:v>15.168518042685749</c:v>
                </c:pt>
                <c:pt idx="3482">
                  <c:v>15.169590685785021</c:v>
                </c:pt>
                <c:pt idx="3483">
                  <c:v>15.170368912379736</c:v>
                </c:pt>
                <c:pt idx="3484">
                  <c:v>15.172031876127772</c:v>
                </c:pt>
                <c:pt idx="3485">
                  <c:v>15.173182338434799</c:v>
                </c:pt>
                <c:pt idx="3486">
                  <c:v>15.173738733587424</c:v>
                </c:pt>
                <c:pt idx="3487">
                  <c:v>15.174631219440935</c:v>
                </c:pt>
                <c:pt idx="3488">
                  <c:v>15.176437901280934</c:v>
                </c:pt>
                <c:pt idx="3489">
                  <c:v>15.176745122005638</c:v>
                </c:pt>
                <c:pt idx="3490">
                  <c:v>15.177532387448963</c:v>
                </c:pt>
                <c:pt idx="3491">
                  <c:v>15.188347087912895</c:v>
                </c:pt>
                <c:pt idx="3492">
                  <c:v>15.189181518813168</c:v>
                </c:pt>
                <c:pt idx="3493">
                  <c:v>15.190701867722163</c:v>
                </c:pt>
                <c:pt idx="3494">
                  <c:v>15.192869118156423</c:v>
                </c:pt>
                <c:pt idx="3495">
                  <c:v>15.192994785176476</c:v>
                </c:pt>
                <c:pt idx="3496">
                  <c:v>15.193776595532624</c:v>
                </c:pt>
                <c:pt idx="3497">
                  <c:v>15.194245311450889</c:v>
                </c:pt>
                <c:pt idx="3498">
                  <c:v>15.196326089284414</c:v>
                </c:pt>
                <c:pt idx="3499">
                  <c:v>15.197773471704053</c:v>
                </c:pt>
                <c:pt idx="3500">
                  <c:v>15.203974123570921</c:v>
                </c:pt>
                <c:pt idx="3501">
                  <c:v>15.207096205515219</c:v>
                </c:pt>
                <c:pt idx="3502">
                  <c:v>15.207544322486875</c:v>
                </c:pt>
                <c:pt idx="3503">
                  <c:v>15.208461730251125</c:v>
                </c:pt>
                <c:pt idx="3504">
                  <c:v>15.208726908985302</c:v>
                </c:pt>
                <c:pt idx="3505">
                  <c:v>15.210310374552245</c:v>
                </c:pt>
                <c:pt idx="3506">
                  <c:v>15.216910839766452</c:v>
                </c:pt>
                <c:pt idx="3507">
                  <c:v>15.218529270076381</c:v>
                </c:pt>
                <c:pt idx="3508">
                  <c:v>15.219138920898267</c:v>
                </c:pt>
                <c:pt idx="3509">
                  <c:v>15.219419209766697</c:v>
                </c:pt>
                <c:pt idx="3510">
                  <c:v>15.220635101522779</c:v>
                </c:pt>
                <c:pt idx="3511">
                  <c:v>15.22140394954641</c:v>
                </c:pt>
                <c:pt idx="3512">
                  <c:v>15.221443965435988</c:v>
                </c:pt>
                <c:pt idx="3513">
                  <c:v>15.221833565658882</c:v>
                </c:pt>
                <c:pt idx="3514">
                  <c:v>15.222109870728177</c:v>
                </c:pt>
                <c:pt idx="3515">
                  <c:v>15.223627440812942</c:v>
                </c:pt>
                <c:pt idx="3516">
                  <c:v>15.225726455015851</c:v>
                </c:pt>
                <c:pt idx="3517">
                  <c:v>15.22587465170416</c:v>
                </c:pt>
                <c:pt idx="3518">
                  <c:v>15.228766830524505</c:v>
                </c:pt>
                <c:pt idx="3519">
                  <c:v>15.22995326296753</c:v>
                </c:pt>
                <c:pt idx="3520">
                  <c:v>15.231401510076635</c:v>
                </c:pt>
                <c:pt idx="3521">
                  <c:v>15.233707957494358</c:v>
                </c:pt>
                <c:pt idx="3522">
                  <c:v>15.234743823415362</c:v>
                </c:pt>
                <c:pt idx="3523">
                  <c:v>15.2352490380731</c:v>
                </c:pt>
                <c:pt idx="3524">
                  <c:v>15.236532290576076</c:v>
                </c:pt>
                <c:pt idx="3525">
                  <c:v>15.237159706106823</c:v>
                </c:pt>
                <c:pt idx="3526">
                  <c:v>15.239054399681432</c:v>
                </c:pt>
                <c:pt idx="3527">
                  <c:v>15.240123274548793</c:v>
                </c:pt>
                <c:pt idx="3528">
                  <c:v>15.242499499629792</c:v>
                </c:pt>
                <c:pt idx="3529">
                  <c:v>15.243803358047529</c:v>
                </c:pt>
                <c:pt idx="3530">
                  <c:v>15.244875781084612</c:v>
                </c:pt>
                <c:pt idx="3531">
                  <c:v>15.24565014500261</c:v>
                </c:pt>
                <c:pt idx="3532">
                  <c:v>15.246318901918226</c:v>
                </c:pt>
                <c:pt idx="3533">
                  <c:v>15.246750151387735</c:v>
                </c:pt>
                <c:pt idx="3534">
                  <c:v>15.251818586942996</c:v>
                </c:pt>
                <c:pt idx="3535">
                  <c:v>15.253041434444016</c:v>
                </c:pt>
                <c:pt idx="3536">
                  <c:v>15.253523498522569</c:v>
                </c:pt>
                <c:pt idx="3537">
                  <c:v>15.254471750568474</c:v>
                </c:pt>
                <c:pt idx="3538">
                  <c:v>15.255171870318957</c:v>
                </c:pt>
                <c:pt idx="3539">
                  <c:v>15.256685781656941</c:v>
                </c:pt>
                <c:pt idx="3540">
                  <c:v>15.257231706179947</c:v>
                </c:pt>
                <c:pt idx="3541">
                  <c:v>15.257856197808948</c:v>
                </c:pt>
                <c:pt idx="3542">
                  <c:v>15.259299350527819</c:v>
                </c:pt>
                <c:pt idx="3543">
                  <c:v>15.263797912365636</c:v>
                </c:pt>
                <c:pt idx="3544">
                  <c:v>15.265320281127957</c:v>
                </c:pt>
                <c:pt idx="3545">
                  <c:v>15.266157596441934</c:v>
                </c:pt>
                <c:pt idx="3546">
                  <c:v>15.266889265106087</c:v>
                </c:pt>
                <c:pt idx="3547">
                  <c:v>15.268904032306395</c:v>
                </c:pt>
                <c:pt idx="3548">
                  <c:v>15.269374597546525</c:v>
                </c:pt>
                <c:pt idx="3549">
                  <c:v>15.270092315753191</c:v>
                </c:pt>
                <c:pt idx="3550">
                  <c:v>15.273330800829328</c:v>
                </c:pt>
                <c:pt idx="3551">
                  <c:v>15.273947573839628</c:v>
                </c:pt>
                <c:pt idx="3552">
                  <c:v>15.274692094146044</c:v>
                </c:pt>
                <c:pt idx="3553">
                  <c:v>15.276072173266039</c:v>
                </c:pt>
                <c:pt idx="3554">
                  <c:v>15.276304912555936</c:v>
                </c:pt>
                <c:pt idx="3555">
                  <c:v>15.277376713192282</c:v>
                </c:pt>
                <c:pt idx="3556">
                  <c:v>15.280958855852475</c:v>
                </c:pt>
                <c:pt idx="3557">
                  <c:v>15.284326858707727</c:v>
                </c:pt>
                <c:pt idx="3558">
                  <c:v>15.285737817752302</c:v>
                </c:pt>
                <c:pt idx="3559">
                  <c:v>15.286409652766732</c:v>
                </c:pt>
                <c:pt idx="3560">
                  <c:v>15.286486666733836</c:v>
                </c:pt>
                <c:pt idx="3561">
                  <c:v>15.290795295485347</c:v>
                </c:pt>
                <c:pt idx="3562">
                  <c:v>15.291200483408975</c:v>
                </c:pt>
                <c:pt idx="3563">
                  <c:v>15.292656461121243</c:v>
                </c:pt>
                <c:pt idx="3564">
                  <c:v>15.293009046130713</c:v>
                </c:pt>
                <c:pt idx="3565">
                  <c:v>15.2943451939708</c:v>
                </c:pt>
                <c:pt idx="3566">
                  <c:v>15.296760284675361</c:v>
                </c:pt>
                <c:pt idx="3567">
                  <c:v>15.29793011777039</c:v>
                </c:pt>
                <c:pt idx="3568">
                  <c:v>15.298108781085752</c:v>
                </c:pt>
                <c:pt idx="3569">
                  <c:v>15.298942712560953</c:v>
                </c:pt>
                <c:pt idx="3570">
                  <c:v>15.299746771305745</c:v>
                </c:pt>
                <c:pt idx="3571">
                  <c:v>15.304239766538373</c:v>
                </c:pt>
                <c:pt idx="3572">
                  <c:v>15.305163836859638</c:v>
                </c:pt>
                <c:pt idx="3573">
                  <c:v>15.307088393889426</c:v>
                </c:pt>
                <c:pt idx="3574">
                  <c:v>15.308448935325437</c:v>
                </c:pt>
                <c:pt idx="3575">
                  <c:v>15.310983133924095</c:v>
                </c:pt>
                <c:pt idx="3576">
                  <c:v>15.310994246988402</c:v>
                </c:pt>
                <c:pt idx="3577">
                  <c:v>15.313551803325225</c:v>
                </c:pt>
                <c:pt idx="3578">
                  <c:v>15.316877176956401</c:v>
                </c:pt>
                <c:pt idx="3579">
                  <c:v>15.319499365921086</c:v>
                </c:pt>
                <c:pt idx="3580">
                  <c:v>15.320280295165595</c:v>
                </c:pt>
                <c:pt idx="3581">
                  <c:v>15.321014571606939</c:v>
                </c:pt>
                <c:pt idx="3582">
                  <c:v>15.321953554567825</c:v>
                </c:pt>
                <c:pt idx="3583">
                  <c:v>15.3288549540634</c:v>
                </c:pt>
                <c:pt idx="3584">
                  <c:v>15.330396428477728</c:v>
                </c:pt>
                <c:pt idx="3585">
                  <c:v>15.331603538904066</c:v>
                </c:pt>
                <c:pt idx="3586">
                  <c:v>15.331705339415914</c:v>
                </c:pt>
                <c:pt idx="3587">
                  <c:v>15.332213644027007</c:v>
                </c:pt>
                <c:pt idx="3588">
                  <c:v>15.333982979774303</c:v>
                </c:pt>
                <c:pt idx="3589">
                  <c:v>15.335509367671003</c:v>
                </c:pt>
                <c:pt idx="3590">
                  <c:v>15.335655234001511</c:v>
                </c:pt>
                <c:pt idx="3591">
                  <c:v>15.336186990976554</c:v>
                </c:pt>
                <c:pt idx="3592">
                  <c:v>15.338139998994954</c:v>
                </c:pt>
                <c:pt idx="3593">
                  <c:v>15.339510882633743</c:v>
                </c:pt>
                <c:pt idx="3594">
                  <c:v>15.341699524608179</c:v>
                </c:pt>
                <c:pt idx="3595">
                  <c:v>15.344250243675015</c:v>
                </c:pt>
                <c:pt idx="3596">
                  <c:v>15.346389399793772</c:v>
                </c:pt>
                <c:pt idx="3597">
                  <c:v>15.346665346243052</c:v>
                </c:pt>
                <c:pt idx="3598">
                  <c:v>15.346672672981438</c:v>
                </c:pt>
                <c:pt idx="3599">
                  <c:v>15.348167799067587</c:v>
                </c:pt>
                <c:pt idx="3600">
                  <c:v>15.348670707612973</c:v>
                </c:pt>
                <c:pt idx="3601">
                  <c:v>15.354699251656378</c:v>
                </c:pt>
                <c:pt idx="3602">
                  <c:v>15.359092629619552</c:v>
                </c:pt>
                <c:pt idx="3603">
                  <c:v>15.359934133551398</c:v>
                </c:pt>
                <c:pt idx="3604">
                  <c:v>15.360230871990886</c:v>
                </c:pt>
                <c:pt idx="3605">
                  <c:v>15.363203506884631</c:v>
                </c:pt>
                <c:pt idx="3606">
                  <c:v>15.370515812161178</c:v>
                </c:pt>
                <c:pt idx="3607">
                  <c:v>15.370558641227099</c:v>
                </c:pt>
                <c:pt idx="3608">
                  <c:v>15.37237863866695</c:v>
                </c:pt>
                <c:pt idx="3609">
                  <c:v>15.372531513713126</c:v>
                </c:pt>
                <c:pt idx="3610">
                  <c:v>15.373368695547963</c:v>
                </c:pt>
                <c:pt idx="3611">
                  <c:v>15.373842181973705</c:v>
                </c:pt>
                <c:pt idx="3612">
                  <c:v>15.375509052869338</c:v>
                </c:pt>
                <c:pt idx="3613">
                  <c:v>15.37713939479899</c:v>
                </c:pt>
                <c:pt idx="3614">
                  <c:v>15.37737138951735</c:v>
                </c:pt>
                <c:pt idx="3615">
                  <c:v>15.377540947468789</c:v>
                </c:pt>
                <c:pt idx="3616">
                  <c:v>15.383342513758816</c:v>
                </c:pt>
                <c:pt idx="3617">
                  <c:v>15.383781096940345</c:v>
                </c:pt>
                <c:pt idx="3618">
                  <c:v>15.384226436285228</c:v>
                </c:pt>
                <c:pt idx="3619">
                  <c:v>15.386854158147045</c:v>
                </c:pt>
                <c:pt idx="3620">
                  <c:v>15.387389695074315</c:v>
                </c:pt>
                <c:pt idx="3621">
                  <c:v>15.38799134325154</c:v>
                </c:pt>
                <c:pt idx="3622">
                  <c:v>15.389482293279027</c:v>
                </c:pt>
                <c:pt idx="3623">
                  <c:v>15.391844013311173</c:v>
                </c:pt>
                <c:pt idx="3624">
                  <c:v>15.396173097314144</c:v>
                </c:pt>
                <c:pt idx="3625">
                  <c:v>15.398308734184482</c:v>
                </c:pt>
                <c:pt idx="3626">
                  <c:v>15.401890969941613</c:v>
                </c:pt>
                <c:pt idx="3627">
                  <c:v>15.402636145856594</c:v>
                </c:pt>
                <c:pt idx="3628">
                  <c:v>15.409668037794534</c:v>
                </c:pt>
                <c:pt idx="3629">
                  <c:v>15.411117722588507</c:v>
                </c:pt>
                <c:pt idx="3630">
                  <c:v>15.412632639193246</c:v>
                </c:pt>
                <c:pt idx="3631">
                  <c:v>15.412979696906291</c:v>
                </c:pt>
                <c:pt idx="3632">
                  <c:v>15.414385951537776</c:v>
                </c:pt>
                <c:pt idx="3633">
                  <c:v>15.414747140275779</c:v>
                </c:pt>
                <c:pt idx="3634">
                  <c:v>15.415088040645324</c:v>
                </c:pt>
                <c:pt idx="3635">
                  <c:v>15.416447372933796</c:v>
                </c:pt>
                <c:pt idx="3636">
                  <c:v>15.418163118468303</c:v>
                </c:pt>
                <c:pt idx="3637">
                  <c:v>15.419512330456289</c:v>
                </c:pt>
                <c:pt idx="3638">
                  <c:v>15.420943622546208</c:v>
                </c:pt>
                <c:pt idx="3639">
                  <c:v>15.422222762590069</c:v>
                </c:pt>
                <c:pt idx="3640">
                  <c:v>15.422603533046978</c:v>
                </c:pt>
                <c:pt idx="3641">
                  <c:v>15.423409608227328</c:v>
                </c:pt>
                <c:pt idx="3642">
                  <c:v>15.423935549855702</c:v>
                </c:pt>
                <c:pt idx="3643">
                  <c:v>15.425429784952177</c:v>
                </c:pt>
                <c:pt idx="3644">
                  <c:v>15.432017933234428</c:v>
                </c:pt>
                <c:pt idx="3645">
                  <c:v>15.432598732661043</c:v>
                </c:pt>
                <c:pt idx="3646">
                  <c:v>15.432605377087432</c:v>
                </c:pt>
                <c:pt idx="3647">
                  <c:v>15.432997284156901</c:v>
                </c:pt>
                <c:pt idx="3648">
                  <c:v>15.433162896559057</c:v>
                </c:pt>
                <c:pt idx="3649">
                  <c:v>15.4350706684644</c:v>
                </c:pt>
                <c:pt idx="3650">
                  <c:v>15.435984399157427</c:v>
                </c:pt>
                <c:pt idx="3651">
                  <c:v>15.437341017883412</c:v>
                </c:pt>
                <c:pt idx="3652">
                  <c:v>15.438067236514787</c:v>
                </c:pt>
                <c:pt idx="3653">
                  <c:v>15.44079616790836</c:v>
                </c:pt>
                <c:pt idx="3654">
                  <c:v>15.440934971631568</c:v>
                </c:pt>
                <c:pt idx="3655">
                  <c:v>15.44112826590845</c:v>
                </c:pt>
                <c:pt idx="3656">
                  <c:v>15.441591723715586</c:v>
                </c:pt>
                <c:pt idx="3657">
                  <c:v>15.443129561452844</c:v>
                </c:pt>
                <c:pt idx="3658">
                  <c:v>15.443564609747014</c:v>
                </c:pt>
                <c:pt idx="3659">
                  <c:v>15.44414068512622</c:v>
                </c:pt>
                <c:pt idx="3660">
                  <c:v>15.444462282030237</c:v>
                </c:pt>
                <c:pt idx="3661">
                  <c:v>15.444503224000446</c:v>
                </c:pt>
                <c:pt idx="3662">
                  <c:v>15.449514524259735</c:v>
                </c:pt>
                <c:pt idx="3663">
                  <c:v>15.450267548110846</c:v>
                </c:pt>
                <c:pt idx="3664">
                  <c:v>15.451094753603687</c:v>
                </c:pt>
                <c:pt idx="3665">
                  <c:v>15.451551176173362</c:v>
                </c:pt>
                <c:pt idx="3666">
                  <c:v>15.451797846225707</c:v>
                </c:pt>
                <c:pt idx="3667">
                  <c:v>15.45246294721206</c:v>
                </c:pt>
                <c:pt idx="3668">
                  <c:v>15.452869311632195</c:v>
                </c:pt>
                <c:pt idx="3669">
                  <c:v>15.453747259695527</c:v>
                </c:pt>
                <c:pt idx="3670">
                  <c:v>15.454010922146912</c:v>
                </c:pt>
                <c:pt idx="3671">
                  <c:v>15.454013333955592</c:v>
                </c:pt>
                <c:pt idx="3672">
                  <c:v>15.454696115286833</c:v>
                </c:pt>
                <c:pt idx="3673">
                  <c:v>15.455680887953092</c:v>
                </c:pt>
                <c:pt idx="3674">
                  <c:v>15.457568877315241</c:v>
                </c:pt>
                <c:pt idx="3675">
                  <c:v>15.457882077533537</c:v>
                </c:pt>
                <c:pt idx="3676">
                  <c:v>15.459448728375168</c:v>
                </c:pt>
                <c:pt idx="3677">
                  <c:v>15.461309588631771</c:v>
                </c:pt>
                <c:pt idx="3678">
                  <c:v>15.462587984820043</c:v>
                </c:pt>
                <c:pt idx="3679">
                  <c:v>15.468634933137178</c:v>
                </c:pt>
                <c:pt idx="3680">
                  <c:v>15.46898495150749</c:v>
                </c:pt>
                <c:pt idx="3681">
                  <c:v>15.469617193256443</c:v>
                </c:pt>
                <c:pt idx="3682">
                  <c:v>15.470472685005779</c:v>
                </c:pt>
                <c:pt idx="3683">
                  <c:v>15.479985078357254</c:v>
                </c:pt>
                <c:pt idx="3684">
                  <c:v>15.480414221484395</c:v>
                </c:pt>
                <c:pt idx="3685">
                  <c:v>15.48188080317458</c:v>
                </c:pt>
                <c:pt idx="3686">
                  <c:v>15.48306600580673</c:v>
                </c:pt>
                <c:pt idx="3687">
                  <c:v>15.483478274472631</c:v>
                </c:pt>
                <c:pt idx="3688">
                  <c:v>15.483969721713684</c:v>
                </c:pt>
                <c:pt idx="3689">
                  <c:v>15.486063546689122</c:v>
                </c:pt>
                <c:pt idx="3690">
                  <c:v>15.488072421597568</c:v>
                </c:pt>
                <c:pt idx="3691">
                  <c:v>15.490286809640628</c:v>
                </c:pt>
                <c:pt idx="3692">
                  <c:v>15.490832103093933</c:v>
                </c:pt>
                <c:pt idx="3693">
                  <c:v>15.492602160621392</c:v>
                </c:pt>
                <c:pt idx="3694">
                  <c:v>15.494516973418797</c:v>
                </c:pt>
                <c:pt idx="3695">
                  <c:v>15.49476367041145</c:v>
                </c:pt>
                <c:pt idx="3696">
                  <c:v>15.494995567263139</c:v>
                </c:pt>
                <c:pt idx="3697">
                  <c:v>15.49531703627628</c:v>
                </c:pt>
                <c:pt idx="3698">
                  <c:v>15.500003069018241</c:v>
                </c:pt>
                <c:pt idx="3699">
                  <c:v>15.501670719433683</c:v>
                </c:pt>
                <c:pt idx="3700">
                  <c:v>15.504120468299808</c:v>
                </c:pt>
                <c:pt idx="3701">
                  <c:v>15.504738833580815</c:v>
                </c:pt>
                <c:pt idx="3702">
                  <c:v>15.514089792462954</c:v>
                </c:pt>
                <c:pt idx="3703">
                  <c:v>15.514215457905278</c:v>
                </c:pt>
                <c:pt idx="3704">
                  <c:v>15.51622889207802</c:v>
                </c:pt>
                <c:pt idx="3705">
                  <c:v>15.516287723553905</c:v>
                </c:pt>
                <c:pt idx="3706">
                  <c:v>15.517747884525459</c:v>
                </c:pt>
                <c:pt idx="3707">
                  <c:v>15.52190800805638</c:v>
                </c:pt>
                <c:pt idx="3708">
                  <c:v>15.523225752212561</c:v>
                </c:pt>
                <c:pt idx="3709">
                  <c:v>15.527284079955257</c:v>
                </c:pt>
                <c:pt idx="3710">
                  <c:v>15.527695520802014</c:v>
                </c:pt>
                <c:pt idx="3711">
                  <c:v>15.527830983431711</c:v>
                </c:pt>
                <c:pt idx="3712">
                  <c:v>15.532314327559192</c:v>
                </c:pt>
                <c:pt idx="3713">
                  <c:v>15.536940044668905</c:v>
                </c:pt>
                <c:pt idx="3714">
                  <c:v>15.537645749355537</c:v>
                </c:pt>
                <c:pt idx="3715">
                  <c:v>15.539164516906602</c:v>
                </c:pt>
                <c:pt idx="3716">
                  <c:v>15.540108456631323</c:v>
                </c:pt>
                <c:pt idx="3717">
                  <c:v>15.540296246334231</c:v>
                </c:pt>
                <c:pt idx="3718">
                  <c:v>15.540997096951829</c:v>
                </c:pt>
                <c:pt idx="3719">
                  <c:v>15.541323427400222</c:v>
                </c:pt>
                <c:pt idx="3720">
                  <c:v>15.541782301320117</c:v>
                </c:pt>
                <c:pt idx="3721">
                  <c:v>15.543998978940433</c:v>
                </c:pt>
                <c:pt idx="3722">
                  <c:v>15.549349139223008</c:v>
                </c:pt>
                <c:pt idx="3723">
                  <c:v>15.549530105363559</c:v>
                </c:pt>
                <c:pt idx="3724">
                  <c:v>15.550367354706111</c:v>
                </c:pt>
                <c:pt idx="3725">
                  <c:v>15.550805541707508</c:v>
                </c:pt>
                <c:pt idx="3726">
                  <c:v>15.553600214881262</c:v>
                </c:pt>
                <c:pt idx="3727">
                  <c:v>15.554052399606253</c:v>
                </c:pt>
                <c:pt idx="3728">
                  <c:v>15.554234497556351</c:v>
                </c:pt>
                <c:pt idx="3729">
                  <c:v>15.554360925065467</c:v>
                </c:pt>
                <c:pt idx="3730">
                  <c:v>15.554680230868861</c:v>
                </c:pt>
                <c:pt idx="3731">
                  <c:v>15.55526116361202</c:v>
                </c:pt>
                <c:pt idx="3732">
                  <c:v>15.558559596623024</c:v>
                </c:pt>
                <c:pt idx="3733">
                  <c:v>15.559105662704173</c:v>
                </c:pt>
                <c:pt idx="3734">
                  <c:v>15.559749016419893</c:v>
                </c:pt>
                <c:pt idx="3735">
                  <c:v>15.560185166973481</c:v>
                </c:pt>
                <c:pt idx="3736">
                  <c:v>15.560457696522397</c:v>
                </c:pt>
                <c:pt idx="3737">
                  <c:v>15.560502794708512</c:v>
                </c:pt>
                <c:pt idx="3738">
                  <c:v>15.560680213678916</c:v>
                </c:pt>
                <c:pt idx="3739">
                  <c:v>15.561908185243357</c:v>
                </c:pt>
                <c:pt idx="3740">
                  <c:v>15.566824410635068</c:v>
                </c:pt>
                <c:pt idx="3741">
                  <c:v>15.567231961109137</c:v>
                </c:pt>
                <c:pt idx="3742">
                  <c:v>15.569459061550837</c:v>
                </c:pt>
                <c:pt idx="3743">
                  <c:v>15.570276713257874</c:v>
                </c:pt>
                <c:pt idx="3744">
                  <c:v>15.571657386722931</c:v>
                </c:pt>
                <c:pt idx="3745">
                  <c:v>15.571845516248741</c:v>
                </c:pt>
                <c:pt idx="3746">
                  <c:v>15.57209072826784</c:v>
                </c:pt>
                <c:pt idx="3747">
                  <c:v>15.573031090466737</c:v>
                </c:pt>
                <c:pt idx="3748">
                  <c:v>15.575336798882081</c:v>
                </c:pt>
                <c:pt idx="3749">
                  <c:v>15.575906408887265</c:v>
                </c:pt>
                <c:pt idx="3750">
                  <c:v>15.576181860723132</c:v>
                </c:pt>
                <c:pt idx="3751">
                  <c:v>15.576900452253788</c:v>
                </c:pt>
                <c:pt idx="3752">
                  <c:v>15.578354678858204</c:v>
                </c:pt>
                <c:pt idx="3753">
                  <c:v>15.578482748728669</c:v>
                </c:pt>
                <c:pt idx="3754">
                  <c:v>15.578866646294355</c:v>
                </c:pt>
                <c:pt idx="3755">
                  <c:v>15.579166041290371</c:v>
                </c:pt>
                <c:pt idx="3756">
                  <c:v>15.579331562222807</c:v>
                </c:pt>
                <c:pt idx="3757">
                  <c:v>15.579851540716625</c:v>
                </c:pt>
                <c:pt idx="3758">
                  <c:v>15.580206753213858</c:v>
                </c:pt>
                <c:pt idx="3759">
                  <c:v>15.582818773199707</c:v>
                </c:pt>
                <c:pt idx="3760">
                  <c:v>15.584203030600206</c:v>
                </c:pt>
                <c:pt idx="3761">
                  <c:v>15.584572686325812</c:v>
                </c:pt>
                <c:pt idx="3762">
                  <c:v>15.585552294827934</c:v>
                </c:pt>
                <c:pt idx="3763">
                  <c:v>15.585600840183989</c:v>
                </c:pt>
                <c:pt idx="3764">
                  <c:v>15.589569043083362</c:v>
                </c:pt>
                <c:pt idx="3765">
                  <c:v>15.590279848448933</c:v>
                </c:pt>
                <c:pt idx="3766">
                  <c:v>15.590748044574969</c:v>
                </c:pt>
                <c:pt idx="3767">
                  <c:v>15.595268229651715</c:v>
                </c:pt>
                <c:pt idx="3768">
                  <c:v>15.595354274382869</c:v>
                </c:pt>
                <c:pt idx="3769">
                  <c:v>15.59625986244928</c:v>
                </c:pt>
                <c:pt idx="3770">
                  <c:v>15.597633181313984</c:v>
                </c:pt>
                <c:pt idx="3771">
                  <c:v>15.598623917282696</c:v>
                </c:pt>
                <c:pt idx="3772">
                  <c:v>15.600131940332021</c:v>
                </c:pt>
                <c:pt idx="3773">
                  <c:v>15.603014038459722</c:v>
                </c:pt>
                <c:pt idx="3774">
                  <c:v>15.603031665633932</c:v>
                </c:pt>
                <c:pt idx="3775">
                  <c:v>15.603136843300454</c:v>
                </c:pt>
                <c:pt idx="3776">
                  <c:v>15.603544532255777</c:v>
                </c:pt>
                <c:pt idx="3777">
                  <c:v>15.604624253259482</c:v>
                </c:pt>
                <c:pt idx="3778">
                  <c:v>15.604633051439604</c:v>
                </c:pt>
                <c:pt idx="3779">
                  <c:v>15.606549491026373</c:v>
                </c:pt>
                <c:pt idx="3780">
                  <c:v>15.607739141978504</c:v>
                </c:pt>
                <c:pt idx="3781">
                  <c:v>15.608001390224548</c:v>
                </c:pt>
                <c:pt idx="3782">
                  <c:v>15.60862433667165</c:v>
                </c:pt>
                <c:pt idx="3783">
                  <c:v>15.609091135394074</c:v>
                </c:pt>
                <c:pt idx="3784">
                  <c:v>15.611214867334597</c:v>
                </c:pt>
                <c:pt idx="3785">
                  <c:v>15.611955479177666</c:v>
                </c:pt>
                <c:pt idx="3786">
                  <c:v>15.612409130753159</c:v>
                </c:pt>
                <c:pt idx="3787">
                  <c:v>15.61674096268367</c:v>
                </c:pt>
                <c:pt idx="3788">
                  <c:v>15.619685891052729</c:v>
                </c:pt>
                <c:pt idx="3789">
                  <c:v>15.619810715496969</c:v>
                </c:pt>
                <c:pt idx="3790">
                  <c:v>15.620179526483678</c:v>
                </c:pt>
                <c:pt idx="3791">
                  <c:v>15.620468064252387</c:v>
                </c:pt>
                <c:pt idx="3792">
                  <c:v>15.62118048638651</c:v>
                </c:pt>
                <c:pt idx="3793">
                  <c:v>15.622438133627957</c:v>
                </c:pt>
                <c:pt idx="3794">
                  <c:v>15.622860465725541</c:v>
                </c:pt>
                <c:pt idx="3795">
                  <c:v>15.623627450392918</c:v>
                </c:pt>
                <c:pt idx="3796">
                  <c:v>15.624044301547844</c:v>
                </c:pt>
                <c:pt idx="3797">
                  <c:v>15.625007215851776</c:v>
                </c:pt>
                <c:pt idx="3798">
                  <c:v>15.625117979579517</c:v>
                </c:pt>
                <c:pt idx="3799">
                  <c:v>15.626395787119693</c:v>
                </c:pt>
                <c:pt idx="3800">
                  <c:v>15.626539827997595</c:v>
                </c:pt>
                <c:pt idx="3801">
                  <c:v>15.627804072153188</c:v>
                </c:pt>
                <c:pt idx="3802">
                  <c:v>15.628821625778009</c:v>
                </c:pt>
                <c:pt idx="3803">
                  <c:v>15.630926899579368</c:v>
                </c:pt>
                <c:pt idx="3804">
                  <c:v>15.632429325665592</c:v>
                </c:pt>
                <c:pt idx="3805">
                  <c:v>15.633712588052065</c:v>
                </c:pt>
                <c:pt idx="3806">
                  <c:v>15.636985933585622</c:v>
                </c:pt>
                <c:pt idx="3807">
                  <c:v>15.637062196016782</c:v>
                </c:pt>
                <c:pt idx="3808">
                  <c:v>15.637542185070497</c:v>
                </c:pt>
                <c:pt idx="3809">
                  <c:v>15.63871017017531</c:v>
                </c:pt>
                <c:pt idx="3810">
                  <c:v>15.640503645844046</c:v>
                </c:pt>
                <c:pt idx="3811">
                  <c:v>15.641513200106941</c:v>
                </c:pt>
                <c:pt idx="3812">
                  <c:v>15.644167330799325</c:v>
                </c:pt>
                <c:pt idx="3813">
                  <c:v>15.650571307316781</c:v>
                </c:pt>
                <c:pt idx="3814">
                  <c:v>15.651520780146102</c:v>
                </c:pt>
                <c:pt idx="3815">
                  <c:v>15.651766982795481</c:v>
                </c:pt>
                <c:pt idx="3816">
                  <c:v>15.653194691397454</c:v>
                </c:pt>
                <c:pt idx="3817">
                  <c:v>15.65365932178323</c:v>
                </c:pt>
                <c:pt idx="3818">
                  <c:v>15.654311773627859</c:v>
                </c:pt>
                <c:pt idx="3819">
                  <c:v>15.654779537383975</c:v>
                </c:pt>
                <c:pt idx="3820">
                  <c:v>15.657032724953103</c:v>
                </c:pt>
                <c:pt idx="3821">
                  <c:v>15.657117082345852</c:v>
                </c:pt>
                <c:pt idx="3822">
                  <c:v>15.657425525151091</c:v>
                </c:pt>
                <c:pt idx="3823">
                  <c:v>15.660042371103829</c:v>
                </c:pt>
                <c:pt idx="3824">
                  <c:v>15.660159277891605</c:v>
                </c:pt>
                <c:pt idx="3825">
                  <c:v>15.663014514517972</c:v>
                </c:pt>
                <c:pt idx="3826">
                  <c:v>15.664408342241156</c:v>
                </c:pt>
                <c:pt idx="3827">
                  <c:v>15.665058059833399</c:v>
                </c:pt>
                <c:pt idx="3828">
                  <c:v>15.665324790086398</c:v>
                </c:pt>
                <c:pt idx="3829">
                  <c:v>15.66673592407307</c:v>
                </c:pt>
                <c:pt idx="3830">
                  <c:v>15.667375965856856</c:v>
                </c:pt>
                <c:pt idx="3831">
                  <c:v>15.667412716726316</c:v>
                </c:pt>
                <c:pt idx="3832">
                  <c:v>15.667476470836196</c:v>
                </c:pt>
                <c:pt idx="3833">
                  <c:v>15.669444987410861</c:v>
                </c:pt>
                <c:pt idx="3834">
                  <c:v>15.670667743386133</c:v>
                </c:pt>
                <c:pt idx="3835">
                  <c:v>15.670713316229417</c:v>
                </c:pt>
                <c:pt idx="3836">
                  <c:v>15.673408508499787</c:v>
                </c:pt>
                <c:pt idx="3837">
                  <c:v>15.674765691401715</c:v>
                </c:pt>
                <c:pt idx="3838">
                  <c:v>15.675975634003304</c:v>
                </c:pt>
                <c:pt idx="3839">
                  <c:v>15.676014698385845</c:v>
                </c:pt>
                <c:pt idx="3840">
                  <c:v>15.679333490419607</c:v>
                </c:pt>
                <c:pt idx="3841">
                  <c:v>15.680256649608541</c:v>
                </c:pt>
                <c:pt idx="3842">
                  <c:v>15.684049663165812</c:v>
                </c:pt>
                <c:pt idx="3843">
                  <c:v>15.685257396106909</c:v>
                </c:pt>
                <c:pt idx="3844">
                  <c:v>15.685458901531245</c:v>
                </c:pt>
                <c:pt idx="3845">
                  <c:v>15.685609161280652</c:v>
                </c:pt>
                <c:pt idx="3846">
                  <c:v>15.686699105760251</c:v>
                </c:pt>
                <c:pt idx="3847">
                  <c:v>15.688286129129388</c:v>
                </c:pt>
                <c:pt idx="3848">
                  <c:v>15.688338158535595</c:v>
                </c:pt>
                <c:pt idx="3849">
                  <c:v>15.689355921904868</c:v>
                </c:pt>
                <c:pt idx="3850">
                  <c:v>15.692693158554148</c:v>
                </c:pt>
                <c:pt idx="3851">
                  <c:v>15.694010597331976</c:v>
                </c:pt>
                <c:pt idx="3852">
                  <c:v>15.694042451921295</c:v>
                </c:pt>
                <c:pt idx="3853">
                  <c:v>15.694472165653032</c:v>
                </c:pt>
                <c:pt idx="3854">
                  <c:v>15.696885752147214</c:v>
                </c:pt>
                <c:pt idx="3855">
                  <c:v>15.697061138608646</c:v>
                </c:pt>
                <c:pt idx="3856">
                  <c:v>15.697425376260247</c:v>
                </c:pt>
                <c:pt idx="3857">
                  <c:v>15.698863694101043</c:v>
                </c:pt>
                <c:pt idx="3858">
                  <c:v>15.700144703787826</c:v>
                </c:pt>
                <c:pt idx="3859">
                  <c:v>15.700329122367396</c:v>
                </c:pt>
                <c:pt idx="3860">
                  <c:v>15.70417753010156</c:v>
                </c:pt>
                <c:pt idx="3861">
                  <c:v>15.704899418563988</c:v>
                </c:pt>
                <c:pt idx="3862">
                  <c:v>15.70626842696255</c:v>
                </c:pt>
                <c:pt idx="3863">
                  <c:v>15.706807272465776</c:v>
                </c:pt>
                <c:pt idx="3864">
                  <c:v>15.707015468386793</c:v>
                </c:pt>
                <c:pt idx="3865">
                  <c:v>15.70796953760501</c:v>
                </c:pt>
                <c:pt idx="3866">
                  <c:v>15.709195600538497</c:v>
                </c:pt>
                <c:pt idx="3867">
                  <c:v>15.709546326896803</c:v>
                </c:pt>
                <c:pt idx="3868">
                  <c:v>15.710608974243616</c:v>
                </c:pt>
                <c:pt idx="3869">
                  <c:v>15.714225694715703</c:v>
                </c:pt>
                <c:pt idx="3870">
                  <c:v>15.714934456393996</c:v>
                </c:pt>
                <c:pt idx="3871">
                  <c:v>15.715798470341868</c:v>
                </c:pt>
                <c:pt idx="3872">
                  <c:v>15.717596399558115</c:v>
                </c:pt>
                <c:pt idx="3873">
                  <c:v>15.719830439224651</c:v>
                </c:pt>
                <c:pt idx="3874">
                  <c:v>15.719944194561673</c:v>
                </c:pt>
                <c:pt idx="3875">
                  <c:v>15.72132774895908</c:v>
                </c:pt>
                <c:pt idx="3876">
                  <c:v>15.722194980908663</c:v>
                </c:pt>
                <c:pt idx="3877">
                  <c:v>15.725788615941207</c:v>
                </c:pt>
                <c:pt idx="3878">
                  <c:v>15.730317659833348</c:v>
                </c:pt>
                <c:pt idx="3879">
                  <c:v>15.731086334870033</c:v>
                </c:pt>
                <c:pt idx="3880">
                  <c:v>15.731695925413691</c:v>
                </c:pt>
                <c:pt idx="3881">
                  <c:v>15.732145589075214</c:v>
                </c:pt>
                <c:pt idx="3882">
                  <c:v>15.733554461228517</c:v>
                </c:pt>
                <c:pt idx="3883">
                  <c:v>15.736607315350927</c:v>
                </c:pt>
                <c:pt idx="3884">
                  <c:v>15.737471251631435</c:v>
                </c:pt>
                <c:pt idx="3885">
                  <c:v>15.737834773516175</c:v>
                </c:pt>
                <c:pt idx="3886">
                  <c:v>15.739121405597356</c:v>
                </c:pt>
                <c:pt idx="3887">
                  <c:v>15.739708790514005</c:v>
                </c:pt>
                <c:pt idx="3888">
                  <c:v>15.742919319348662</c:v>
                </c:pt>
                <c:pt idx="3889">
                  <c:v>15.742934561814552</c:v>
                </c:pt>
                <c:pt idx="3890">
                  <c:v>15.743165671989924</c:v>
                </c:pt>
                <c:pt idx="3891">
                  <c:v>15.743296842018811</c:v>
                </c:pt>
                <c:pt idx="3892">
                  <c:v>15.743890120771379</c:v>
                </c:pt>
                <c:pt idx="3893">
                  <c:v>15.744383213355212</c:v>
                </c:pt>
                <c:pt idx="3894">
                  <c:v>15.746174101783806</c:v>
                </c:pt>
                <c:pt idx="3895">
                  <c:v>15.746560135134411</c:v>
                </c:pt>
                <c:pt idx="3896">
                  <c:v>15.747139776162804</c:v>
                </c:pt>
                <c:pt idx="3897">
                  <c:v>15.748789251023128</c:v>
                </c:pt>
                <c:pt idx="3898">
                  <c:v>15.749935435212247</c:v>
                </c:pt>
                <c:pt idx="3899">
                  <c:v>15.753709835386953</c:v>
                </c:pt>
                <c:pt idx="3900">
                  <c:v>15.754213737538842</c:v>
                </c:pt>
                <c:pt idx="3901">
                  <c:v>15.755238085417369</c:v>
                </c:pt>
                <c:pt idx="3902">
                  <c:v>15.755413853300293</c:v>
                </c:pt>
                <c:pt idx="3903">
                  <c:v>15.758610707099894</c:v>
                </c:pt>
                <c:pt idx="3904">
                  <c:v>15.760690624410756</c:v>
                </c:pt>
                <c:pt idx="3905">
                  <c:v>15.764237512570308</c:v>
                </c:pt>
                <c:pt idx="3906">
                  <c:v>15.766129059435919</c:v>
                </c:pt>
                <c:pt idx="3907">
                  <c:v>15.767077014770146</c:v>
                </c:pt>
                <c:pt idx="3908">
                  <c:v>15.76714276434757</c:v>
                </c:pt>
                <c:pt idx="3909">
                  <c:v>15.768716618255896</c:v>
                </c:pt>
                <c:pt idx="3910">
                  <c:v>15.769279204631134</c:v>
                </c:pt>
                <c:pt idx="3911">
                  <c:v>15.771257406458455</c:v>
                </c:pt>
                <c:pt idx="3912">
                  <c:v>15.774452293065403</c:v>
                </c:pt>
                <c:pt idx="3913">
                  <c:v>15.779157236354704</c:v>
                </c:pt>
                <c:pt idx="3914">
                  <c:v>15.779513044967949</c:v>
                </c:pt>
                <c:pt idx="3915">
                  <c:v>15.779853165589492</c:v>
                </c:pt>
                <c:pt idx="3916">
                  <c:v>15.780163592879072</c:v>
                </c:pt>
                <c:pt idx="3917">
                  <c:v>15.780224964095213</c:v>
                </c:pt>
                <c:pt idx="3918">
                  <c:v>15.781196581753377</c:v>
                </c:pt>
                <c:pt idx="3919">
                  <c:v>15.781373336509775</c:v>
                </c:pt>
                <c:pt idx="3920">
                  <c:v>15.781739334648487</c:v>
                </c:pt>
                <c:pt idx="3921">
                  <c:v>15.782764353073613</c:v>
                </c:pt>
                <c:pt idx="3922">
                  <c:v>15.783870480861085</c:v>
                </c:pt>
                <c:pt idx="3923">
                  <c:v>15.784721407782166</c:v>
                </c:pt>
                <c:pt idx="3924">
                  <c:v>15.786060773032315</c:v>
                </c:pt>
                <c:pt idx="3925">
                  <c:v>15.788604241155495</c:v>
                </c:pt>
                <c:pt idx="3926">
                  <c:v>15.789858291562682</c:v>
                </c:pt>
                <c:pt idx="3927">
                  <c:v>15.790210791042757</c:v>
                </c:pt>
                <c:pt idx="3928">
                  <c:v>15.791352902493491</c:v>
                </c:pt>
                <c:pt idx="3929">
                  <c:v>15.791789561662782</c:v>
                </c:pt>
                <c:pt idx="3930">
                  <c:v>15.7919229458707</c:v>
                </c:pt>
                <c:pt idx="3931">
                  <c:v>15.793741702963315</c:v>
                </c:pt>
                <c:pt idx="3932">
                  <c:v>15.794485135695728</c:v>
                </c:pt>
                <c:pt idx="3933">
                  <c:v>15.794572038632252</c:v>
                </c:pt>
                <c:pt idx="3934">
                  <c:v>15.795243349351528</c:v>
                </c:pt>
                <c:pt idx="3935">
                  <c:v>15.795483920404848</c:v>
                </c:pt>
                <c:pt idx="3936">
                  <c:v>15.79632866701094</c:v>
                </c:pt>
                <c:pt idx="3937">
                  <c:v>15.798207752271942</c:v>
                </c:pt>
                <c:pt idx="3938">
                  <c:v>15.801665735538329</c:v>
                </c:pt>
                <c:pt idx="3939">
                  <c:v>15.801853471741387</c:v>
                </c:pt>
                <c:pt idx="3940">
                  <c:v>15.80216509701016</c:v>
                </c:pt>
                <c:pt idx="3941">
                  <c:v>15.802725039095849</c:v>
                </c:pt>
                <c:pt idx="3942">
                  <c:v>15.802823781157873</c:v>
                </c:pt>
                <c:pt idx="3943">
                  <c:v>15.803243634121646</c:v>
                </c:pt>
                <c:pt idx="3944">
                  <c:v>15.803685312308357</c:v>
                </c:pt>
                <c:pt idx="3945">
                  <c:v>15.803872964404871</c:v>
                </c:pt>
                <c:pt idx="3946">
                  <c:v>15.803881219110595</c:v>
                </c:pt>
                <c:pt idx="3947">
                  <c:v>15.804033960884434</c:v>
                </c:pt>
                <c:pt idx="3948">
                  <c:v>15.805119057622782</c:v>
                </c:pt>
                <c:pt idx="3949">
                  <c:v>15.805133995687749</c:v>
                </c:pt>
                <c:pt idx="3950">
                  <c:v>15.805610846665662</c:v>
                </c:pt>
                <c:pt idx="3951">
                  <c:v>15.805996984076391</c:v>
                </c:pt>
                <c:pt idx="3952">
                  <c:v>15.808978072707927</c:v>
                </c:pt>
                <c:pt idx="3953">
                  <c:v>15.809378848791161</c:v>
                </c:pt>
                <c:pt idx="3954">
                  <c:v>15.810584082833078</c:v>
                </c:pt>
                <c:pt idx="3955">
                  <c:v>15.811805100619893</c:v>
                </c:pt>
                <c:pt idx="3956">
                  <c:v>15.812295975251093</c:v>
                </c:pt>
                <c:pt idx="3957">
                  <c:v>15.812604467005524</c:v>
                </c:pt>
                <c:pt idx="3958">
                  <c:v>15.812718349921536</c:v>
                </c:pt>
                <c:pt idx="3959">
                  <c:v>15.814302681866165</c:v>
                </c:pt>
                <c:pt idx="3960">
                  <c:v>15.814598343716369</c:v>
                </c:pt>
                <c:pt idx="3961">
                  <c:v>15.816009102279498</c:v>
                </c:pt>
                <c:pt idx="3962">
                  <c:v>15.817700575512227</c:v>
                </c:pt>
                <c:pt idx="3963">
                  <c:v>15.820556947752522</c:v>
                </c:pt>
                <c:pt idx="3964">
                  <c:v>15.823798830548839</c:v>
                </c:pt>
                <c:pt idx="3965">
                  <c:v>15.824339219758581</c:v>
                </c:pt>
                <c:pt idx="3966">
                  <c:v>15.824429662433287</c:v>
                </c:pt>
                <c:pt idx="3967">
                  <c:v>15.824734495979284</c:v>
                </c:pt>
                <c:pt idx="3968">
                  <c:v>15.825046567689874</c:v>
                </c:pt>
                <c:pt idx="3969">
                  <c:v>15.825184000255447</c:v>
                </c:pt>
                <c:pt idx="3970">
                  <c:v>15.826068669207885</c:v>
                </c:pt>
                <c:pt idx="3971">
                  <c:v>15.827065685175382</c:v>
                </c:pt>
                <c:pt idx="3972">
                  <c:v>15.827658060337564</c:v>
                </c:pt>
                <c:pt idx="3973">
                  <c:v>15.828688141877597</c:v>
                </c:pt>
                <c:pt idx="3974">
                  <c:v>15.829356720295756</c:v>
                </c:pt>
                <c:pt idx="3975">
                  <c:v>15.830850888281052</c:v>
                </c:pt>
                <c:pt idx="3976">
                  <c:v>15.83123032040886</c:v>
                </c:pt>
                <c:pt idx="3977">
                  <c:v>15.831851027254542</c:v>
                </c:pt>
                <c:pt idx="3978">
                  <c:v>15.831855300084321</c:v>
                </c:pt>
                <c:pt idx="3979">
                  <c:v>15.835080024882307</c:v>
                </c:pt>
                <c:pt idx="3980">
                  <c:v>15.838174695310107</c:v>
                </c:pt>
                <c:pt idx="3981">
                  <c:v>15.839552616708517</c:v>
                </c:pt>
                <c:pt idx="3982">
                  <c:v>15.839835480253905</c:v>
                </c:pt>
                <c:pt idx="3983">
                  <c:v>15.840284935545544</c:v>
                </c:pt>
                <c:pt idx="3984">
                  <c:v>15.840940485042843</c:v>
                </c:pt>
                <c:pt idx="3985">
                  <c:v>15.841166092523972</c:v>
                </c:pt>
                <c:pt idx="3986">
                  <c:v>15.842293710679424</c:v>
                </c:pt>
                <c:pt idx="3987">
                  <c:v>15.842785825141434</c:v>
                </c:pt>
                <c:pt idx="3988">
                  <c:v>15.846294799052062</c:v>
                </c:pt>
                <c:pt idx="3989">
                  <c:v>15.846489592181246</c:v>
                </c:pt>
                <c:pt idx="3990">
                  <c:v>15.850523391392498</c:v>
                </c:pt>
                <c:pt idx="3991">
                  <c:v>15.8523593598111</c:v>
                </c:pt>
                <c:pt idx="3992">
                  <c:v>15.852572907379672</c:v>
                </c:pt>
                <c:pt idx="3993">
                  <c:v>15.854029266170061</c:v>
                </c:pt>
                <c:pt idx="3994">
                  <c:v>15.854614597997148</c:v>
                </c:pt>
                <c:pt idx="3995">
                  <c:v>15.854980291051357</c:v>
                </c:pt>
                <c:pt idx="3996">
                  <c:v>15.855490544934684</c:v>
                </c:pt>
                <c:pt idx="3997">
                  <c:v>15.857071409819813</c:v>
                </c:pt>
                <c:pt idx="3998">
                  <c:v>15.857880635272929</c:v>
                </c:pt>
                <c:pt idx="3999">
                  <c:v>15.85801425293492</c:v>
                </c:pt>
                <c:pt idx="4000">
                  <c:v>15.859564506006416</c:v>
                </c:pt>
                <c:pt idx="4001">
                  <c:v>15.863192405351382</c:v>
                </c:pt>
                <c:pt idx="4002">
                  <c:v>15.864571688713864</c:v>
                </c:pt>
                <c:pt idx="4003">
                  <c:v>15.864793156032652</c:v>
                </c:pt>
                <c:pt idx="4004">
                  <c:v>15.865243449482225</c:v>
                </c:pt>
                <c:pt idx="4005">
                  <c:v>15.869252220383594</c:v>
                </c:pt>
                <c:pt idx="4006">
                  <c:v>15.869414585586277</c:v>
                </c:pt>
                <c:pt idx="4007">
                  <c:v>15.869935694881397</c:v>
                </c:pt>
                <c:pt idx="4008">
                  <c:v>15.870871757161957</c:v>
                </c:pt>
                <c:pt idx="4009">
                  <c:v>15.871647937793663</c:v>
                </c:pt>
                <c:pt idx="4010">
                  <c:v>15.872238090375731</c:v>
                </c:pt>
                <c:pt idx="4011">
                  <c:v>15.872989254401148</c:v>
                </c:pt>
                <c:pt idx="4012">
                  <c:v>15.875044981790275</c:v>
                </c:pt>
                <c:pt idx="4013">
                  <c:v>15.875182380179069</c:v>
                </c:pt>
                <c:pt idx="4014">
                  <c:v>15.876824610457707</c:v>
                </c:pt>
                <c:pt idx="4015">
                  <c:v>15.878661413920327</c:v>
                </c:pt>
                <c:pt idx="4016">
                  <c:v>15.879054658763945</c:v>
                </c:pt>
                <c:pt idx="4017">
                  <c:v>15.879973186031668</c:v>
                </c:pt>
                <c:pt idx="4018">
                  <c:v>15.88088438842744</c:v>
                </c:pt>
                <c:pt idx="4019">
                  <c:v>15.886110297452754</c:v>
                </c:pt>
                <c:pt idx="4020">
                  <c:v>15.887820987053392</c:v>
                </c:pt>
                <c:pt idx="4021">
                  <c:v>15.889799076047154</c:v>
                </c:pt>
                <c:pt idx="4022">
                  <c:v>15.890613418588838</c:v>
                </c:pt>
                <c:pt idx="4023">
                  <c:v>15.891386201407677</c:v>
                </c:pt>
                <c:pt idx="4024">
                  <c:v>15.891809265441493</c:v>
                </c:pt>
                <c:pt idx="4025">
                  <c:v>15.892405734919357</c:v>
                </c:pt>
                <c:pt idx="4026">
                  <c:v>15.892639882232835</c:v>
                </c:pt>
                <c:pt idx="4027">
                  <c:v>15.895701051686055</c:v>
                </c:pt>
                <c:pt idx="4028">
                  <c:v>15.896783342817457</c:v>
                </c:pt>
                <c:pt idx="4029">
                  <c:v>15.89739734199801</c:v>
                </c:pt>
                <c:pt idx="4030">
                  <c:v>15.897891716455723</c:v>
                </c:pt>
                <c:pt idx="4031">
                  <c:v>15.897965455369462</c:v>
                </c:pt>
                <c:pt idx="4032">
                  <c:v>15.899905505927309</c:v>
                </c:pt>
                <c:pt idx="4033">
                  <c:v>15.905189894178838</c:v>
                </c:pt>
                <c:pt idx="4034">
                  <c:v>15.905587473517688</c:v>
                </c:pt>
                <c:pt idx="4035">
                  <c:v>15.908232715118412</c:v>
                </c:pt>
                <c:pt idx="4036">
                  <c:v>15.909814424694529</c:v>
                </c:pt>
                <c:pt idx="4037">
                  <c:v>15.910399926327376</c:v>
                </c:pt>
                <c:pt idx="4038">
                  <c:v>15.910719514188946</c:v>
                </c:pt>
                <c:pt idx="4039">
                  <c:v>15.911761150142221</c:v>
                </c:pt>
                <c:pt idx="4040">
                  <c:v>15.911767666771825</c:v>
                </c:pt>
                <c:pt idx="4041">
                  <c:v>15.913186080385893</c:v>
                </c:pt>
                <c:pt idx="4042">
                  <c:v>15.91495295305835</c:v>
                </c:pt>
                <c:pt idx="4043">
                  <c:v>15.914974002522527</c:v>
                </c:pt>
                <c:pt idx="4044">
                  <c:v>15.915526768660657</c:v>
                </c:pt>
                <c:pt idx="4045">
                  <c:v>15.916112070211785</c:v>
                </c:pt>
                <c:pt idx="4046">
                  <c:v>15.918153620458215</c:v>
                </c:pt>
                <c:pt idx="4047">
                  <c:v>15.919454221520811</c:v>
                </c:pt>
                <c:pt idx="4048">
                  <c:v>15.920853067498966</c:v>
                </c:pt>
                <c:pt idx="4049">
                  <c:v>15.922449120054159</c:v>
                </c:pt>
                <c:pt idx="4050">
                  <c:v>15.922524457876948</c:v>
                </c:pt>
                <c:pt idx="4051">
                  <c:v>15.923212483855512</c:v>
                </c:pt>
                <c:pt idx="4052">
                  <c:v>15.926728447576718</c:v>
                </c:pt>
                <c:pt idx="4053">
                  <c:v>15.928959597294885</c:v>
                </c:pt>
                <c:pt idx="4054">
                  <c:v>15.930131649177271</c:v>
                </c:pt>
                <c:pt idx="4055">
                  <c:v>15.931378466289592</c:v>
                </c:pt>
                <c:pt idx="4056">
                  <c:v>15.932354042612396</c:v>
                </c:pt>
                <c:pt idx="4057">
                  <c:v>15.933453274761696</c:v>
                </c:pt>
                <c:pt idx="4058">
                  <c:v>15.935318437635587</c:v>
                </c:pt>
                <c:pt idx="4059">
                  <c:v>15.935979679839257</c:v>
                </c:pt>
                <c:pt idx="4060">
                  <c:v>15.937195148174849</c:v>
                </c:pt>
                <c:pt idx="4061">
                  <c:v>15.938144436650358</c:v>
                </c:pt>
                <c:pt idx="4062">
                  <c:v>15.939008954180235</c:v>
                </c:pt>
                <c:pt idx="4063">
                  <c:v>15.94045213402176</c:v>
                </c:pt>
                <c:pt idx="4064">
                  <c:v>15.940820117471914</c:v>
                </c:pt>
                <c:pt idx="4065">
                  <c:v>15.941292735259115</c:v>
                </c:pt>
                <c:pt idx="4066">
                  <c:v>15.941391931706839</c:v>
                </c:pt>
                <c:pt idx="4067">
                  <c:v>15.943318827429266</c:v>
                </c:pt>
                <c:pt idx="4068">
                  <c:v>15.947346714708216</c:v>
                </c:pt>
                <c:pt idx="4069">
                  <c:v>15.94757896969203</c:v>
                </c:pt>
                <c:pt idx="4070">
                  <c:v>15.94821335345021</c:v>
                </c:pt>
                <c:pt idx="4071">
                  <c:v>15.950844285079119</c:v>
                </c:pt>
                <c:pt idx="4072">
                  <c:v>15.951306225329191</c:v>
                </c:pt>
                <c:pt idx="4073">
                  <c:v>15.951532329066151</c:v>
                </c:pt>
                <c:pt idx="4074">
                  <c:v>15.952023681491212</c:v>
                </c:pt>
                <c:pt idx="4075">
                  <c:v>15.952618778500982</c:v>
                </c:pt>
                <c:pt idx="4076">
                  <c:v>15.953091624647426</c:v>
                </c:pt>
                <c:pt idx="4077">
                  <c:v>15.954498465284559</c:v>
                </c:pt>
                <c:pt idx="4078">
                  <c:v>15.955591454835448</c:v>
                </c:pt>
                <c:pt idx="4079">
                  <c:v>15.956678845937082</c:v>
                </c:pt>
                <c:pt idx="4080">
                  <c:v>15.958531678182778</c:v>
                </c:pt>
                <c:pt idx="4081">
                  <c:v>15.959576326462694</c:v>
                </c:pt>
                <c:pt idx="4082">
                  <c:v>15.963253654626802</c:v>
                </c:pt>
                <c:pt idx="4083">
                  <c:v>15.964425933158521</c:v>
                </c:pt>
                <c:pt idx="4084">
                  <c:v>15.970867407198138</c:v>
                </c:pt>
                <c:pt idx="4085">
                  <c:v>15.972560681762229</c:v>
                </c:pt>
                <c:pt idx="4086">
                  <c:v>15.972712276214489</c:v>
                </c:pt>
                <c:pt idx="4087">
                  <c:v>15.972783716965763</c:v>
                </c:pt>
                <c:pt idx="4088">
                  <c:v>15.973999404865985</c:v>
                </c:pt>
                <c:pt idx="4089">
                  <c:v>15.974684208657266</c:v>
                </c:pt>
                <c:pt idx="4090">
                  <c:v>15.975682374658522</c:v>
                </c:pt>
                <c:pt idx="4091">
                  <c:v>15.977488492155548</c:v>
                </c:pt>
                <c:pt idx="4092">
                  <c:v>15.977973221841692</c:v>
                </c:pt>
                <c:pt idx="4093">
                  <c:v>15.97906228847182</c:v>
                </c:pt>
                <c:pt idx="4094">
                  <c:v>15.979509006631659</c:v>
                </c:pt>
                <c:pt idx="4095">
                  <c:v>15.979531462483429</c:v>
                </c:pt>
                <c:pt idx="4096">
                  <c:v>15.98186539957225</c:v>
                </c:pt>
                <c:pt idx="4097">
                  <c:v>15.982600967053974</c:v>
                </c:pt>
                <c:pt idx="4098">
                  <c:v>15.983100047726149</c:v>
                </c:pt>
                <c:pt idx="4099">
                  <c:v>15.984617370672952</c:v>
                </c:pt>
                <c:pt idx="4100">
                  <c:v>15.985139741097369</c:v>
                </c:pt>
                <c:pt idx="4101">
                  <c:v>15.985866335459749</c:v>
                </c:pt>
                <c:pt idx="4102">
                  <c:v>15.986927147031535</c:v>
                </c:pt>
                <c:pt idx="4103">
                  <c:v>15.986954298252238</c:v>
                </c:pt>
                <c:pt idx="4104">
                  <c:v>15.989479360910709</c:v>
                </c:pt>
                <c:pt idx="4105">
                  <c:v>15.990257938809787</c:v>
                </c:pt>
                <c:pt idx="4106">
                  <c:v>15.991200828027925</c:v>
                </c:pt>
                <c:pt idx="4107">
                  <c:v>15.992646969099333</c:v>
                </c:pt>
                <c:pt idx="4108">
                  <c:v>15.993834995290465</c:v>
                </c:pt>
                <c:pt idx="4109">
                  <c:v>15.994725940802518</c:v>
                </c:pt>
                <c:pt idx="4110">
                  <c:v>15.994832281272057</c:v>
                </c:pt>
                <c:pt idx="4111">
                  <c:v>15.995781910205352</c:v>
                </c:pt>
                <c:pt idx="4112">
                  <c:v>15.995851769121575</c:v>
                </c:pt>
                <c:pt idx="4113">
                  <c:v>15.997602189819668</c:v>
                </c:pt>
                <c:pt idx="4114">
                  <c:v>15.997979419666073</c:v>
                </c:pt>
                <c:pt idx="4115">
                  <c:v>15.998411738260575</c:v>
                </c:pt>
                <c:pt idx="4116">
                  <c:v>15.998424399151878</c:v>
                </c:pt>
                <c:pt idx="4117">
                  <c:v>16.0008586370061</c:v>
                </c:pt>
                <c:pt idx="4118">
                  <c:v>16.004435575780679</c:v>
                </c:pt>
                <c:pt idx="4119">
                  <c:v>16.005239857886821</c:v>
                </c:pt>
                <c:pt idx="4120">
                  <c:v>16.005577871056545</c:v>
                </c:pt>
                <c:pt idx="4121">
                  <c:v>16.007503417599615</c:v>
                </c:pt>
                <c:pt idx="4122">
                  <c:v>16.01106299073021</c:v>
                </c:pt>
                <c:pt idx="4123">
                  <c:v>16.011811243195019</c:v>
                </c:pt>
                <c:pt idx="4124">
                  <c:v>16.014977548195848</c:v>
                </c:pt>
                <c:pt idx="4125">
                  <c:v>16.015488272973208</c:v>
                </c:pt>
                <c:pt idx="4126">
                  <c:v>16.015747882504961</c:v>
                </c:pt>
                <c:pt idx="4127">
                  <c:v>16.015760272217111</c:v>
                </c:pt>
                <c:pt idx="4128">
                  <c:v>16.015951224510914</c:v>
                </c:pt>
                <c:pt idx="4129">
                  <c:v>16.017222642062194</c:v>
                </c:pt>
                <c:pt idx="4130">
                  <c:v>16.017533660325284</c:v>
                </c:pt>
                <c:pt idx="4131">
                  <c:v>16.018317207458367</c:v>
                </c:pt>
                <c:pt idx="4132">
                  <c:v>16.019181048681084</c:v>
                </c:pt>
                <c:pt idx="4133">
                  <c:v>16.019357665731089</c:v>
                </c:pt>
                <c:pt idx="4134">
                  <c:v>16.019620973944228</c:v>
                </c:pt>
                <c:pt idx="4135">
                  <c:v>16.022099957244471</c:v>
                </c:pt>
                <c:pt idx="4136">
                  <c:v>16.022759500945089</c:v>
                </c:pt>
                <c:pt idx="4137">
                  <c:v>16.024957714197356</c:v>
                </c:pt>
                <c:pt idx="4138">
                  <c:v>16.02543686437199</c:v>
                </c:pt>
                <c:pt idx="4139">
                  <c:v>16.029005495756657</c:v>
                </c:pt>
                <c:pt idx="4140">
                  <c:v>16.029424307299102</c:v>
                </c:pt>
                <c:pt idx="4141">
                  <c:v>16.029716386637787</c:v>
                </c:pt>
                <c:pt idx="4142">
                  <c:v>16.029805278172049</c:v>
                </c:pt>
                <c:pt idx="4143">
                  <c:v>16.029957719846241</c:v>
                </c:pt>
                <c:pt idx="4144">
                  <c:v>16.032322110054753</c:v>
                </c:pt>
                <c:pt idx="4145">
                  <c:v>16.03300173883488</c:v>
                </c:pt>
                <c:pt idx="4146">
                  <c:v>16.036136414741609</c:v>
                </c:pt>
                <c:pt idx="4147">
                  <c:v>16.037894058974356</c:v>
                </c:pt>
                <c:pt idx="4148">
                  <c:v>16.038249579994947</c:v>
                </c:pt>
                <c:pt idx="4149">
                  <c:v>16.039956965333545</c:v>
                </c:pt>
                <c:pt idx="4150">
                  <c:v>16.042641537041987</c:v>
                </c:pt>
                <c:pt idx="4151">
                  <c:v>16.048401195562938</c:v>
                </c:pt>
                <c:pt idx="4152">
                  <c:v>16.04891626135483</c:v>
                </c:pt>
                <c:pt idx="4153">
                  <c:v>16.048985966649532</c:v>
                </c:pt>
                <c:pt idx="4154">
                  <c:v>16.049654508541799</c:v>
                </c:pt>
                <c:pt idx="4155">
                  <c:v>16.049854262549474</c:v>
                </c:pt>
                <c:pt idx="4156">
                  <c:v>16.050798113210938</c:v>
                </c:pt>
                <c:pt idx="4157">
                  <c:v>16.051517068431863</c:v>
                </c:pt>
                <c:pt idx="4158">
                  <c:v>16.05207167336436</c:v>
                </c:pt>
                <c:pt idx="4159">
                  <c:v>16.052567071125218</c:v>
                </c:pt>
                <c:pt idx="4160">
                  <c:v>16.052591735942855</c:v>
                </c:pt>
                <c:pt idx="4161">
                  <c:v>16.053941805799411</c:v>
                </c:pt>
                <c:pt idx="4162">
                  <c:v>16.055971832033478</c:v>
                </c:pt>
                <c:pt idx="4163">
                  <c:v>16.058549693154713</c:v>
                </c:pt>
                <c:pt idx="4164">
                  <c:v>16.058780392610078</c:v>
                </c:pt>
                <c:pt idx="4165">
                  <c:v>16.058783817441174</c:v>
                </c:pt>
                <c:pt idx="4166">
                  <c:v>16.062541044486334</c:v>
                </c:pt>
                <c:pt idx="4167">
                  <c:v>16.064648709472067</c:v>
                </c:pt>
                <c:pt idx="4168">
                  <c:v>16.067431877829577</c:v>
                </c:pt>
                <c:pt idx="4169">
                  <c:v>16.068935860767464</c:v>
                </c:pt>
                <c:pt idx="4170">
                  <c:v>16.070001588162203</c:v>
                </c:pt>
                <c:pt idx="4171">
                  <c:v>16.071043856718514</c:v>
                </c:pt>
                <c:pt idx="4172">
                  <c:v>16.072158813147382</c:v>
                </c:pt>
                <c:pt idx="4173">
                  <c:v>16.073544585175132</c:v>
                </c:pt>
                <c:pt idx="4174">
                  <c:v>16.074535870118908</c:v>
                </c:pt>
                <c:pt idx="4175">
                  <c:v>16.07462297043157</c:v>
                </c:pt>
                <c:pt idx="4176">
                  <c:v>16.075118508349856</c:v>
                </c:pt>
                <c:pt idx="4177">
                  <c:v>16.075464510410271</c:v>
                </c:pt>
                <c:pt idx="4178">
                  <c:v>16.077432420555059</c:v>
                </c:pt>
                <c:pt idx="4179">
                  <c:v>16.078603713809226</c:v>
                </c:pt>
                <c:pt idx="4180">
                  <c:v>16.079151449848826</c:v>
                </c:pt>
                <c:pt idx="4181">
                  <c:v>16.082134894490292</c:v>
                </c:pt>
                <c:pt idx="4182">
                  <c:v>16.083478167640685</c:v>
                </c:pt>
                <c:pt idx="4183">
                  <c:v>16.088013827869879</c:v>
                </c:pt>
                <c:pt idx="4184">
                  <c:v>16.088211144859265</c:v>
                </c:pt>
                <c:pt idx="4185">
                  <c:v>16.089034675713854</c:v>
                </c:pt>
                <c:pt idx="4186">
                  <c:v>16.089649623408913</c:v>
                </c:pt>
                <c:pt idx="4187">
                  <c:v>16.090602427707918</c:v>
                </c:pt>
                <c:pt idx="4188">
                  <c:v>16.090602722011297</c:v>
                </c:pt>
                <c:pt idx="4189">
                  <c:v>16.090666310981096</c:v>
                </c:pt>
                <c:pt idx="4190">
                  <c:v>16.090986100718833</c:v>
                </c:pt>
                <c:pt idx="4191">
                  <c:v>16.100029643714382</c:v>
                </c:pt>
                <c:pt idx="4192">
                  <c:v>16.100081871252197</c:v>
                </c:pt>
                <c:pt idx="4193">
                  <c:v>16.100149951853286</c:v>
                </c:pt>
                <c:pt idx="4194">
                  <c:v>16.108419411779519</c:v>
                </c:pt>
                <c:pt idx="4195">
                  <c:v>16.109213211747807</c:v>
                </c:pt>
                <c:pt idx="4196">
                  <c:v>16.114431191426554</c:v>
                </c:pt>
                <c:pt idx="4197">
                  <c:v>16.119125453086156</c:v>
                </c:pt>
                <c:pt idx="4198">
                  <c:v>16.119564614663595</c:v>
                </c:pt>
                <c:pt idx="4199">
                  <c:v>16.119614600622565</c:v>
                </c:pt>
                <c:pt idx="4200">
                  <c:v>16.119685557441013</c:v>
                </c:pt>
                <c:pt idx="4201">
                  <c:v>16.120629676054001</c:v>
                </c:pt>
                <c:pt idx="4202">
                  <c:v>16.120688974059377</c:v>
                </c:pt>
                <c:pt idx="4203">
                  <c:v>16.120790777912688</c:v>
                </c:pt>
                <c:pt idx="4204">
                  <c:v>16.123424856149811</c:v>
                </c:pt>
                <c:pt idx="4205">
                  <c:v>16.125467728013341</c:v>
                </c:pt>
                <c:pt idx="4206">
                  <c:v>16.12752343428232</c:v>
                </c:pt>
                <c:pt idx="4207">
                  <c:v>16.12823563836325</c:v>
                </c:pt>
                <c:pt idx="4208">
                  <c:v>16.129674406661493</c:v>
                </c:pt>
                <c:pt idx="4209">
                  <c:v>16.129740218208926</c:v>
                </c:pt>
                <c:pt idx="4210">
                  <c:v>16.130860654581419</c:v>
                </c:pt>
                <c:pt idx="4211">
                  <c:v>16.132748227897288</c:v>
                </c:pt>
                <c:pt idx="4212">
                  <c:v>16.133613647318722</c:v>
                </c:pt>
                <c:pt idx="4213">
                  <c:v>16.134037797747787</c:v>
                </c:pt>
                <c:pt idx="4214">
                  <c:v>16.134162093492154</c:v>
                </c:pt>
                <c:pt idx="4215">
                  <c:v>16.134561550577136</c:v>
                </c:pt>
                <c:pt idx="4216">
                  <c:v>16.137936110079814</c:v>
                </c:pt>
                <c:pt idx="4217">
                  <c:v>16.139517890186131</c:v>
                </c:pt>
                <c:pt idx="4218">
                  <c:v>16.14079472000817</c:v>
                </c:pt>
                <c:pt idx="4219">
                  <c:v>16.141006136134827</c:v>
                </c:pt>
                <c:pt idx="4220">
                  <c:v>16.141368234360325</c:v>
                </c:pt>
                <c:pt idx="4221">
                  <c:v>16.143280637641645</c:v>
                </c:pt>
                <c:pt idx="4222">
                  <c:v>16.144265734859914</c:v>
                </c:pt>
                <c:pt idx="4223">
                  <c:v>16.144359785146111</c:v>
                </c:pt>
                <c:pt idx="4224">
                  <c:v>16.145743873033922</c:v>
                </c:pt>
                <c:pt idx="4225">
                  <c:v>16.149830071869523</c:v>
                </c:pt>
                <c:pt idx="4226">
                  <c:v>16.150372117368171</c:v>
                </c:pt>
                <c:pt idx="4227">
                  <c:v>16.151211456815119</c:v>
                </c:pt>
                <c:pt idx="4228">
                  <c:v>16.151403218977787</c:v>
                </c:pt>
                <c:pt idx="4229">
                  <c:v>16.151950749772361</c:v>
                </c:pt>
                <c:pt idx="4230">
                  <c:v>16.152699280058854</c:v>
                </c:pt>
                <c:pt idx="4231">
                  <c:v>16.155134387058975</c:v>
                </c:pt>
                <c:pt idx="4232">
                  <c:v>16.15586275875846</c:v>
                </c:pt>
                <c:pt idx="4233">
                  <c:v>16.157617892834793</c:v>
                </c:pt>
                <c:pt idx="4234">
                  <c:v>16.158317729898108</c:v>
                </c:pt>
                <c:pt idx="4235">
                  <c:v>16.158451399102386</c:v>
                </c:pt>
                <c:pt idx="4236">
                  <c:v>16.159119230684695</c:v>
                </c:pt>
                <c:pt idx="4237">
                  <c:v>16.159261051392463</c:v>
                </c:pt>
                <c:pt idx="4238">
                  <c:v>16.160251925281507</c:v>
                </c:pt>
                <c:pt idx="4239">
                  <c:v>16.163335438993879</c:v>
                </c:pt>
                <c:pt idx="4240">
                  <c:v>16.163381974344382</c:v>
                </c:pt>
                <c:pt idx="4241">
                  <c:v>16.163397415711206</c:v>
                </c:pt>
                <c:pt idx="4242">
                  <c:v>16.163906189000741</c:v>
                </c:pt>
                <c:pt idx="4243">
                  <c:v>16.164565997830827</c:v>
                </c:pt>
                <c:pt idx="4244">
                  <c:v>16.165404444058431</c:v>
                </c:pt>
                <c:pt idx="4245">
                  <c:v>16.168019222633728</c:v>
                </c:pt>
                <c:pt idx="4246">
                  <c:v>16.168694216105905</c:v>
                </c:pt>
                <c:pt idx="4247">
                  <c:v>16.171083216461895</c:v>
                </c:pt>
                <c:pt idx="4248">
                  <c:v>16.172073078181274</c:v>
                </c:pt>
                <c:pt idx="4249">
                  <c:v>16.172777416430389</c:v>
                </c:pt>
                <c:pt idx="4250">
                  <c:v>16.173719976405469</c:v>
                </c:pt>
                <c:pt idx="4251">
                  <c:v>16.174674935838837</c:v>
                </c:pt>
                <c:pt idx="4252">
                  <c:v>16.174841776882502</c:v>
                </c:pt>
                <c:pt idx="4253">
                  <c:v>16.178012183829882</c:v>
                </c:pt>
                <c:pt idx="4254">
                  <c:v>16.179071623980107</c:v>
                </c:pt>
                <c:pt idx="4255">
                  <c:v>16.179335310251069</c:v>
                </c:pt>
                <c:pt idx="4256">
                  <c:v>16.180127552400933</c:v>
                </c:pt>
                <c:pt idx="4257">
                  <c:v>16.18022976017615</c:v>
                </c:pt>
                <c:pt idx="4258">
                  <c:v>16.181427582772042</c:v>
                </c:pt>
                <c:pt idx="4259">
                  <c:v>16.181435230541929</c:v>
                </c:pt>
                <c:pt idx="4260">
                  <c:v>16.181872317587839</c:v>
                </c:pt>
                <c:pt idx="4261">
                  <c:v>16.18385698157487</c:v>
                </c:pt>
                <c:pt idx="4262">
                  <c:v>16.184009938175148</c:v>
                </c:pt>
                <c:pt idx="4263">
                  <c:v>16.185680967122071</c:v>
                </c:pt>
                <c:pt idx="4264">
                  <c:v>16.187589817526614</c:v>
                </c:pt>
                <c:pt idx="4265">
                  <c:v>16.188490282517812</c:v>
                </c:pt>
                <c:pt idx="4266">
                  <c:v>16.190969049158404</c:v>
                </c:pt>
                <c:pt idx="4267">
                  <c:v>16.191947615505825</c:v>
                </c:pt>
                <c:pt idx="4268">
                  <c:v>16.192169898821042</c:v>
                </c:pt>
                <c:pt idx="4269">
                  <c:v>16.192223436905142</c:v>
                </c:pt>
                <c:pt idx="4270">
                  <c:v>16.195934868318915</c:v>
                </c:pt>
                <c:pt idx="4271">
                  <c:v>16.196294976864007</c:v>
                </c:pt>
                <c:pt idx="4272">
                  <c:v>16.196527761229085</c:v>
                </c:pt>
                <c:pt idx="4273">
                  <c:v>16.196542934062784</c:v>
                </c:pt>
                <c:pt idx="4274">
                  <c:v>16.197540840434417</c:v>
                </c:pt>
                <c:pt idx="4275">
                  <c:v>16.199037383945782</c:v>
                </c:pt>
                <c:pt idx="4276">
                  <c:v>16.201100374974285</c:v>
                </c:pt>
                <c:pt idx="4277">
                  <c:v>16.202348907944735</c:v>
                </c:pt>
                <c:pt idx="4278">
                  <c:v>16.202929706692114</c:v>
                </c:pt>
                <c:pt idx="4279">
                  <c:v>16.203436652037784</c:v>
                </c:pt>
                <c:pt idx="4280">
                  <c:v>16.204527954223362</c:v>
                </c:pt>
                <c:pt idx="4281">
                  <c:v>16.205478100216613</c:v>
                </c:pt>
                <c:pt idx="4282">
                  <c:v>16.207184003502341</c:v>
                </c:pt>
                <c:pt idx="4283">
                  <c:v>16.208535417565788</c:v>
                </c:pt>
                <c:pt idx="4284">
                  <c:v>16.208632932228092</c:v>
                </c:pt>
                <c:pt idx="4285">
                  <c:v>16.210578178785845</c:v>
                </c:pt>
                <c:pt idx="4286">
                  <c:v>16.210584850474202</c:v>
                </c:pt>
                <c:pt idx="4287">
                  <c:v>16.211387569384463</c:v>
                </c:pt>
                <c:pt idx="4288">
                  <c:v>16.212849858151117</c:v>
                </c:pt>
                <c:pt idx="4289">
                  <c:v>16.212968160604827</c:v>
                </c:pt>
                <c:pt idx="4290">
                  <c:v>16.214895856991216</c:v>
                </c:pt>
                <c:pt idx="4291">
                  <c:v>16.215506313716858</c:v>
                </c:pt>
                <c:pt idx="4292">
                  <c:v>16.216571942194147</c:v>
                </c:pt>
                <c:pt idx="4293">
                  <c:v>16.218106081809758</c:v>
                </c:pt>
                <c:pt idx="4294">
                  <c:v>16.218398857066891</c:v>
                </c:pt>
                <c:pt idx="4295">
                  <c:v>16.219612273485893</c:v>
                </c:pt>
                <c:pt idx="4296">
                  <c:v>16.220205945229086</c:v>
                </c:pt>
                <c:pt idx="4297">
                  <c:v>16.221427962685418</c:v>
                </c:pt>
                <c:pt idx="4298">
                  <c:v>16.222661999946741</c:v>
                </c:pt>
                <c:pt idx="4299">
                  <c:v>16.223115419799051</c:v>
                </c:pt>
                <c:pt idx="4300">
                  <c:v>16.223946897038555</c:v>
                </c:pt>
                <c:pt idx="4301">
                  <c:v>16.225423022097193</c:v>
                </c:pt>
                <c:pt idx="4302">
                  <c:v>16.227402383195752</c:v>
                </c:pt>
                <c:pt idx="4303">
                  <c:v>16.22941123102985</c:v>
                </c:pt>
                <c:pt idx="4304">
                  <c:v>16.232417468223211</c:v>
                </c:pt>
                <c:pt idx="4305">
                  <c:v>16.233960299863817</c:v>
                </c:pt>
                <c:pt idx="4306">
                  <c:v>16.233993831026606</c:v>
                </c:pt>
                <c:pt idx="4307">
                  <c:v>16.234562731243244</c:v>
                </c:pt>
                <c:pt idx="4308">
                  <c:v>16.236112469642002</c:v>
                </c:pt>
                <c:pt idx="4309">
                  <c:v>16.237198350690729</c:v>
                </c:pt>
                <c:pt idx="4310">
                  <c:v>16.237488812459837</c:v>
                </c:pt>
                <c:pt idx="4311">
                  <c:v>16.23870171139065</c:v>
                </c:pt>
                <c:pt idx="4312">
                  <c:v>16.239493943982762</c:v>
                </c:pt>
                <c:pt idx="4313">
                  <c:v>16.239671687594289</c:v>
                </c:pt>
                <c:pt idx="4314">
                  <c:v>16.2398203216522</c:v>
                </c:pt>
                <c:pt idx="4315">
                  <c:v>16.241161463959124</c:v>
                </c:pt>
                <c:pt idx="4316">
                  <c:v>16.241814698001306</c:v>
                </c:pt>
                <c:pt idx="4317">
                  <c:v>16.242405456482793</c:v>
                </c:pt>
                <c:pt idx="4318">
                  <c:v>16.24314700604894</c:v>
                </c:pt>
                <c:pt idx="4319">
                  <c:v>16.244762633971124</c:v>
                </c:pt>
                <c:pt idx="4320">
                  <c:v>16.245049468271496</c:v>
                </c:pt>
                <c:pt idx="4321">
                  <c:v>16.2474419487082</c:v>
                </c:pt>
                <c:pt idx="4322">
                  <c:v>16.248062769443187</c:v>
                </c:pt>
                <c:pt idx="4323">
                  <c:v>16.248259251116952</c:v>
                </c:pt>
                <c:pt idx="4324">
                  <c:v>16.248451765194229</c:v>
                </c:pt>
                <c:pt idx="4325">
                  <c:v>16.248836371239289</c:v>
                </c:pt>
                <c:pt idx="4326">
                  <c:v>16.25110761815883</c:v>
                </c:pt>
                <c:pt idx="4327">
                  <c:v>16.252148314346268</c:v>
                </c:pt>
                <c:pt idx="4328">
                  <c:v>16.252245067887337</c:v>
                </c:pt>
                <c:pt idx="4329">
                  <c:v>16.252709180619153</c:v>
                </c:pt>
                <c:pt idx="4330">
                  <c:v>16.256506871776374</c:v>
                </c:pt>
                <c:pt idx="4331">
                  <c:v>16.257367423193177</c:v>
                </c:pt>
                <c:pt idx="4332">
                  <c:v>16.257698677231996</c:v>
                </c:pt>
                <c:pt idx="4333">
                  <c:v>16.258184962516744</c:v>
                </c:pt>
                <c:pt idx="4334">
                  <c:v>16.259109641446528</c:v>
                </c:pt>
                <c:pt idx="4335">
                  <c:v>16.260324400311323</c:v>
                </c:pt>
                <c:pt idx="4336">
                  <c:v>16.260638613043376</c:v>
                </c:pt>
                <c:pt idx="4337">
                  <c:v>16.262812455117942</c:v>
                </c:pt>
                <c:pt idx="4338">
                  <c:v>16.263713303550414</c:v>
                </c:pt>
                <c:pt idx="4339">
                  <c:v>16.264717206742951</c:v>
                </c:pt>
                <c:pt idx="4340">
                  <c:v>16.265490442554423</c:v>
                </c:pt>
                <c:pt idx="4341">
                  <c:v>16.265898286409541</c:v>
                </c:pt>
                <c:pt idx="4342">
                  <c:v>16.266947922490232</c:v>
                </c:pt>
                <c:pt idx="4343">
                  <c:v>16.267424551261946</c:v>
                </c:pt>
                <c:pt idx="4344">
                  <c:v>16.267662387836722</c:v>
                </c:pt>
                <c:pt idx="4345">
                  <c:v>16.269032352827743</c:v>
                </c:pt>
                <c:pt idx="4346">
                  <c:v>16.26990815137184</c:v>
                </c:pt>
                <c:pt idx="4347">
                  <c:v>16.270757507369726</c:v>
                </c:pt>
                <c:pt idx="4348">
                  <c:v>16.270910951270764</c:v>
                </c:pt>
                <c:pt idx="4349">
                  <c:v>16.27159107873058</c:v>
                </c:pt>
                <c:pt idx="4350">
                  <c:v>16.272283671550621</c:v>
                </c:pt>
                <c:pt idx="4351">
                  <c:v>16.272976962597486</c:v>
                </c:pt>
                <c:pt idx="4352">
                  <c:v>16.273659486495838</c:v>
                </c:pt>
                <c:pt idx="4353">
                  <c:v>16.276180556005912</c:v>
                </c:pt>
                <c:pt idx="4354">
                  <c:v>16.278151276624367</c:v>
                </c:pt>
                <c:pt idx="4355">
                  <c:v>16.278453233898365</c:v>
                </c:pt>
                <c:pt idx="4356">
                  <c:v>16.280188402089337</c:v>
                </c:pt>
                <c:pt idx="4357">
                  <c:v>16.280904564913623</c:v>
                </c:pt>
                <c:pt idx="4358">
                  <c:v>16.284281297454154</c:v>
                </c:pt>
                <c:pt idx="4359">
                  <c:v>16.285101219794708</c:v>
                </c:pt>
                <c:pt idx="4360">
                  <c:v>16.285679163135814</c:v>
                </c:pt>
                <c:pt idx="4361">
                  <c:v>16.285941364528831</c:v>
                </c:pt>
                <c:pt idx="4362">
                  <c:v>16.28728067362087</c:v>
                </c:pt>
                <c:pt idx="4363">
                  <c:v>16.288415312063723</c:v>
                </c:pt>
                <c:pt idx="4364">
                  <c:v>16.290006850971185</c:v>
                </c:pt>
                <c:pt idx="4365">
                  <c:v>16.292393933720259</c:v>
                </c:pt>
                <c:pt idx="4366">
                  <c:v>16.2929512271748</c:v>
                </c:pt>
                <c:pt idx="4367">
                  <c:v>16.293184700829393</c:v>
                </c:pt>
                <c:pt idx="4368">
                  <c:v>16.293456219847759</c:v>
                </c:pt>
                <c:pt idx="4369">
                  <c:v>16.293636108923721</c:v>
                </c:pt>
                <c:pt idx="4370">
                  <c:v>16.294919095351453</c:v>
                </c:pt>
                <c:pt idx="4371">
                  <c:v>16.296525398920142</c:v>
                </c:pt>
                <c:pt idx="4372">
                  <c:v>16.297962489132345</c:v>
                </c:pt>
                <c:pt idx="4373">
                  <c:v>16.298768465062345</c:v>
                </c:pt>
                <c:pt idx="4374">
                  <c:v>16.298814911742767</c:v>
                </c:pt>
                <c:pt idx="4375">
                  <c:v>16.299048981581581</c:v>
                </c:pt>
                <c:pt idx="4376">
                  <c:v>16.299165210631507</c:v>
                </c:pt>
                <c:pt idx="4377">
                  <c:v>16.300035471158747</c:v>
                </c:pt>
                <c:pt idx="4378">
                  <c:v>16.301551427830574</c:v>
                </c:pt>
                <c:pt idx="4379">
                  <c:v>16.302191363686664</c:v>
                </c:pt>
                <c:pt idx="4380">
                  <c:v>16.302902885468033</c:v>
                </c:pt>
                <c:pt idx="4381">
                  <c:v>16.306144271335235</c:v>
                </c:pt>
                <c:pt idx="4382">
                  <c:v>16.306611398427947</c:v>
                </c:pt>
                <c:pt idx="4383">
                  <c:v>16.307500494050871</c:v>
                </c:pt>
                <c:pt idx="4384">
                  <c:v>16.308274218487281</c:v>
                </c:pt>
                <c:pt idx="4385">
                  <c:v>16.309888065262122</c:v>
                </c:pt>
                <c:pt idx="4386">
                  <c:v>16.311097360559412</c:v>
                </c:pt>
                <c:pt idx="4387">
                  <c:v>16.312008089499802</c:v>
                </c:pt>
                <c:pt idx="4388">
                  <c:v>16.312541551086682</c:v>
                </c:pt>
                <c:pt idx="4389">
                  <c:v>16.315296330698121</c:v>
                </c:pt>
                <c:pt idx="4390">
                  <c:v>16.315777718017372</c:v>
                </c:pt>
                <c:pt idx="4391">
                  <c:v>16.315807182458041</c:v>
                </c:pt>
                <c:pt idx="4392">
                  <c:v>16.316317632156032</c:v>
                </c:pt>
                <c:pt idx="4393">
                  <c:v>16.316899338347252</c:v>
                </c:pt>
                <c:pt idx="4394">
                  <c:v>16.317219166754906</c:v>
                </c:pt>
                <c:pt idx="4395">
                  <c:v>16.31786132256007</c:v>
                </c:pt>
                <c:pt idx="4396">
                  <c:v>16.318031318102566</c:v>
                </c:pt>
                <c:pt idx="4397">
                  <c:v>16.321895944359337</c:v>
                </c:pt>
                <c:pt idx="4398">
                  <c:v>16.323196438923731</c:v>
                </c:pt>
                <c:pt idx="4399">
                  <c:v>16.324139783675452</c:v>
                </c:pt>
                <c:pt idx="4400">
                  <c:v>16.325418993776633</c:v>
                </c:pt>
                <c:pt idx="4401">
                  <c:v>16.326521863879719</c:v>
                </c:pt>
                <c:pt idx="4402">
                  <c:v>16.326581438609644</c:v>
                </c:pt>
                <c:pt idx="4403">
                  <c:v>16.328114325958015</c:v>
                </c:pt>
                <c:pt idx="4404">
                  <c:v>16.328970823564198</c:v>
                </c:pt>
                <c:pt idx="4405">
                  <c:v>16.330671266122678</c:v>
                </c:pt>
                <c:pt idx="4406">
                  <c:v>16.332003178459658</c:v>
                </c:pt>
                <c:pt idx="4407">
                  <c:v>16.333652086245369</c:v>
                </c:pt>
                <c:pt idx="4408">
                  <c:v>16.334610834963797</c:v>
                </c:pt>
                <c:pt idx="4409">
                  <c:v>16.337670413184107</c:v>
                </c:pt>
                <c:pt idx="4410">
                  <c:v>16.341407528840683</c:v>
                </c:pt>
                <c:pt idx="4411">
                  <c:v>16.343822496129516</c:v>
                </c:pt>
                <c:pt idx="4412">
                  <c:v>16.343914674174687</c:v>
                </c:pt>
                <c:pt idx="4413">
                  <c:v>16.344916255381928</c:v>
                </c:pt>
                <c:pt idx="4414">
                  <c:v>16.345699656533768</c:v>
                </c:pt>
                <c:pt idx="4415">
                  <c:v>16.346233117986866</c:v>
                </c:pt>
                <c:pt idx="4416">
                  <c:v>16.348614145984733</c:v>
                </c:pt>
                <c:pt idx="4417">
                  <c:v>16.349761432982049</c:v>
                </c:pt>
                <c:pt idx="4418">
                  <c:v>16.352695409732352</c:v>
                </c:pt>
                <c:pt idx="4419">
                  <c:v>16.35415306919931</c:v>
                </c:pt>
                <c:pt idx="4420">
                  <c:v>16.357439338363342</c:v>
                </c:pt>
                <c:pt idx="4421">
                  <c:v>16.360984990501709</c:v>
                </c:pt>
                <c:pt idx="4422">
                  <c:v>16.361069282106712</c:v>
                </c:pt>
                <c:pt idx="4423">
                  <c:v>16.363527494351224</c:v>
                </c:pt>
                <c:pt idx="4424">
                  <c:v>16.363577920675365</c:v>
                </c:pt>
                <c:pt idx="4425">
                  <c:v>16.363871796463183</c:v>
                </c:pt>
                <c:pt idx="4426">
                  <c:v>16.364279425831977</c:v>
                </c:pt>
                <c:pt idx="4427">
                  <c:v>16.364667781551745</c:v>
                </c:pt>
                <c:pt idx="4428">
                  <c:v>16.365305672030956</c:v>
                </c:pt>
                <c:pt idx="4429">
                  <c:v>16.368201864423099</c:v>
                </c:pt>
                <c:pt idx="4430">
                  <c:v>16.369888432697223</c:v>
                </c:pt>
                <c:pt idx="4431">
                  <c:v>16.369995643641637</c:v>
                </c:pt>
                <c:pt idx="4432">
                  <c:v>16.370714396853561</c:v>
                </c:pt>
                <c:pt idx="4433">
                  <c:v>16.372225210771273</c:v>
                </c:pt>
                <c:pt idx="4434">
                  <c:v>16.372511285449775</c:v>
                </c:pt>
                <c:pt idx="4435">
                  <c:v>16.373574741720937</c:v>
                </c:pt>
                <c:pt idx="4436">
                  <c:v>16.373926525463119</c:v>
                </c:pt>
                <c:pt idx="4437">
                  <c:v>16.374340827603667</c:v>
                </c:pt>
                <c:pt idx="4438">
                  <c:v>16.377134178902462</c:v>
                </c:pt>
                <c:pt idx="4439">
                  <c:v>16.377331285570843</c:v>
                </c:pt>
                <c:pt idx="4440">
                  <c:v>16.379701850470884</c:v>
                </c:pt>
                <c:pt idx="4441">
                  <c:v>16.380858961440648</c:v>
                </c:pt>
                <c:pt idx="4442">
                  <c:v>16.382415393933375</c:v>
                </c:pt>
                <c:pt idx="4443">
                  <c:v>16.38348607420944</c:v>
                </c:pt>
                <c:pt idx="4444">
                  <c:v>16.385957369377962</c:v>
                </c:pt>
                <c:pt idx="4445">
                  <c:v>16.387627823091943</c:v>
                </c:pt>
                <c:pt idx="4446">
                  <c:v>16.387913894919713</c:v>
                </c:pt>
                <c:pt idx="4447">
                  <c:v>16.38920214159582</c:v>
                </c:pt>
                <c:pt idx="4448">
                  <c:v>16.389219212706998</c:v>
                </c:pt>
                <c:pt idx="4449">
                  <c:v>16.390539573813498</c:v>
                </c:pt>
                <c:pt idx="4450">
                  <c:v>16.391992569734924</c:v>
                </c:pt>
                <c:pt idx="4451">
                  <c:v>16.394216411571882</c:v>
                </c:pt>
                <c:pt idx="4452">
                  <c:v>16.394392700907041</c:v>
                </c:pt>
                <c:pt idx="4453">
                  <c:v>16.394856553426088</c:v>
                </c:pt>
                <c:pt idx="4454">
                  <c:v>16.39517182243749</c:v>
                </c:pt>
                <c:pt idx="4455">
                  <c:v>16.39668850359126</c:v>
                </c:pt>
                <c:pt idx="4456">
                  <c:v>16.397942598820165</c:v>
                </c:pt>
                <c:pt idx="4457">
                  <c:v>16.399206229941505</c:v>
                </c:pt>
                <c:pt idx="4458">
                  <c:v>16.401579732948111</c:v>
                </c:pt>
                <c:pt idx="4459">
                  <c:v>16.403005675275622</c:v>
                </c:pt>
                <c:pt idx="4460">
                  <c:v>16.403587327784507</c:v>
                </c:pt>
                <c:pt idx="4461">
                  <c:v>16.404597810086209</c:v>
                </c:pt>
                <c:pt idx="4462">
                  <c:v>16.405452043244292</c:v>
                </c:pt>
                <c:pt idx="4463">
                  <c:v>16.405807333482613</c:v>
                </c:pt>
                <c:pt idx="4464">
                  <c:v>16.407173701482385</c:v>
                </c:pt>
                <c:pt idx="4465">
                  <c:v>16.408519930011359</c:v>
                </c:pt>
                <c:pt idx="4466">
                  <c:v>16.408539410424503</c:v>
                </c:pt>
                <c:pt idx="4467">
                  <c:v>16.410694749402367</c:v>
                </c:pt>
                <c:pt idx="4468">
                  <c:v>16.410798486161191</c:v>
                </c:pt>
                <c:pt idx="4469">
                  <c:v>16.412439832831208</c:v>
                </c:pt>
                <c:pt idx="4470">
                  <c:v>16.414591524282137</c:v>
                </c:pt>
                <c:pt idx="4471">
                  <c:v>16.418053597910735</c:v>
                </c:pt>
                <c:pt idx="4472">
                  <c:v>16.42117836450279</c:v>
                </c:pt>
                <c:pt idx="4473">
                  <c:v>16.421415331420043</c:v>
                </c:pt>
                <c:pt idx="4474">
                  <c:v>16.421786613103389</c:v>
                </c:pt>
                <c:pt idx="4475">
                  <c:v>16.421975244068847</c:v>
                </c:pt>
                <c:pt idx="4476">
                  <c:v>16.42218752930183</c:v>
                </c:pt>
                <c:pt idx="4477">
                  <c:v>16.422731503030988</c:v>
                </c:pt>
                <c:pt idx="4478">
                  <c:v>16.422905174298467</c:v>
                </c:pt>
                <c:pt idx="4479">
                  <c:v>16.423069608145688</c:v>
                </c:pt>
                <c:pt idx="4480">
                  <c:v>16.423193754109523</c:v>
                </c:pt>
                <c:pt idx="4481">
                  <c:v>16.423808037997464</c:v>
                </c:pt>
                <c:pt idx="4482">
                  <c:v>16.424545574081829</c:v>
                </c:pt>
                <c:pt idx="4483">
                  <c:v>16.427831010120695</c:v>
                </c:pt>
                <c:pt idx="4484">
                  <c:v>16.428479214295177</c:v>
                </c:pt>
                <c:pt idx="4485">
                  <c:v>16.430939188839268</c:v>
                </c:pt>
                <c:pt idx="4486">
                  <c:v>16.433219508004086</c:v>
                </c:pt>
                <c:pt idx="4487">
                  <c:v>16.434852220801272</c:v>
                </c:pt>
                <c:pt idx="4488">
                  <c:v>16.434921249359903</c:v>
                </c:pt>
                <c:pt idx="4489">
                  <c:v>16.435393631710895</c:v>
                </c:pt>
                <c:pt idx="4490">
                  <c:v>16.436988009533938</c:v>
                </c:pt>
                <c:pt idx="4491">
                  <c:v>16.439017154262139</c:v>
                </c:pt>
                <c:pt idx="4492">
                  <c:v>16.441466560776213</c:v>
                </c:pt>
                <c:pt idx="4493">
                  <c:v>16.444259454588092</c:v>
                </c:pt>
                <c:pt idx="4494">
                  <c:v>16.4445803344212</c:v>
                </c:pt>
                <c:pt idx="4495">
                  <c:v>16.444994556568666</c:v>
                </c:pt>
                <c:pt idx="4496">
                  <c:v>16.448542840299041</c:v>
                </c:pt>
                <c:pt idx="4497">
                  <c:v>16.448671104204877</c:v>
                </c:pt>
                <c:pt idx="4498">
                  <c:v>16.448948881745615</c:v>
                </c:pt>
                <c:pt idx="4499">
                  <c:v>16.449004295506086</c:v>
                </c:pt>
                <c:pt idx="4500">
                  <c:v>16.450898434317107</c:v>
                </c:pt>
                <c:pt idx="4501">
                  <c:v>16.451783413341328</c:v>
                </c:pt>
                <c:pt idx="4502">
                  <c:v>16.453425404098887</c:v>
                </c:pt>
                <c:pt idx="4503">
                  <c:v>16.45379830274323</c:v>
                </c:pt>
                <c:pt idx="4504">
                  <c:v>16.454746377967204</c:v>
                </c:pt>
                <c:pt idx="4505">
                  <c:v>16.454814615413973</c:v>
                </c:pt>
                <c:pt idx="4506">
                  <c:v>16.456384853073892</c:v>
                </c:pt>
                <c:pt idx="4507">
                  <c:v>16.459527370498389</c:v>
                </c:pt>
                <c:pt idx="4508">
                  <c:v>16.459648924567247</c:v>
                </c:pt>
                <c:pt idx="4509">
                  <c:v>16.461276575360941</c:v>
                </c:pt>
                <c:pt idx="4510">
                  <c:v>16.462899032844192</c:v>
                </c:pt>
                <c:pt idx="4511">
                  <c:v>16.463672058991907</c:v>
                </c:pt>
                <c:pt idx="4512">
                  <c:v>16.463765406505882</c:v>
                </c:pt>
                <c:pt idx="4513">
                  <c:v>16.464217312944324</c:v>
                </c:pt>
                <c:pt idx="4514">
                  <c:v>16.468465983022618</c:v>
                </c:pt>
                <c:pt idx="4515">
                  <c:v>16.468991307831441</c:v>
                </c:pt>
                <c:pt idx="4516">
                  <c:v>16.469405973620013</c:v>
                </c:pt>
                <c:pt idx="4517">
                  <c:v>16.472307613067144</c:v>
                </c:pt>
                <c:pt idx="4518">
                  <c:v>16.472508608652749</c:v>
                </c:pt>
                <c:pt idx="4519">
                  <c:v>16.473499914364442</c:v>
                </c:pt>
                <c:pt idx="4520">
                  <c:v>16.473730139570502</c:v>
                </c:pt>
                <c:pt idx="4521">
                  <c:v>16.477687227825296</c:v>
                </c:pt>
                <c:pt idx="4522">
                  <c:v>16.480763134097025</c:v>
                </c:pt>
                <c:pt idx="4523">
                  <c:v>16.481179779343829</c:v>
                </c:pt>
                <c:pt idx="4524">
                  <c:v>16.482181356012212</c:v>
                </c:pt>
                <c:pt idx="4525">
                  <c:v>16.482357641214723</c:v>
                </c:pt>
                <c:pt idx="4526">
                  <c:v>16.483015390451314</c:v>
                </c:pt>
                <c:pt idx="4527">
                  <c:v>16.483142670059209</c:v>
                </c:pt>
                <c:pt idx="4528">
                  <c:v>16.484552066436137</c:v>
                </c:pt>
                <c:pt idx="4529">
                  <c:v>16.485120029330066</c:v>
                </c:pt>
                <c:pt idx="4530">
                  <c:v>16.485174536078876</c:v>
                </c:pt>
                <c:pt idx="4531">
                  <c:v>16.487393088363159</c:v>
                </c:pt>
                <c:pt idx="4532">
                  <c:v>16.489035022648498</c:v>
                </c:pt>
                <c:pt idx="4533">
                  <c:v>16.489156175342014</c:v>
                </c:pt>
                <c:pt idx="4534">
                  <c:v>16.490201220910329</c:v>
                </c:pt>
                <c:pt idx="4535">
                  <c:v>16.491760532253746</c:v>
                </c:pt>
                <c:pt idx="4536">
                  <c:v>16.493360261434105</c:v>
                </c:pt>
                <c:pt idx="4537">
                  <c:v>16.493633404223242</c:v>
                </c:pt>
                <c:pt idx="4538">
                  <c:v>16.494955844164437</c:v>
                </c:pt>
                <c:pt idx="4539">
                  <c:v>16.496132200305933</c:v>
                </c:pt>
                <c:pt idx="4540">
                  <c:v>16.498322684794495</c:v>
                </c:pt>
                <c:pt idx="4541">
                  <c:v>16.498580260336883</c:v>
                </c:pt>
                <c:pt idx="4542">
                  <c:v>16.498590260355073</c:v>
                </c:pt>
                <c:pt idx="4543">
                  <c:v>16.499624145346086</c:v>
                </c:pt>
                <c:pt idx="4544">
                  <c:v>16.501006936100204</c:v>
                </c:pt>
                <c:pt idx="4545">
                  <c:v>16.501224355069109</c:v>
                </c:pt>
                <c:pt idx="4546">
                  <c:v>16.501680781882378</c:v>
                </c:pt>
                <c:pt idx="4547">
                  <c:v>16.501740346685718</c:v>
                </c:pt>
                <c:pt idx="4548">
                  <c:v>16.501938019056595</c:v>
                </c:pt>
                <c:pt idx="4549">
                  <c:v>16.501969169285395</c:v>
                </c:pt>
                <c:pt idx="4550">
                  <c:v>16.502929196519396</c:v>
                </c:pt>
                <c:pt idx="4551">
                  <c:v>16.506297181499413</c:v>
                </c:pt>
                <c:pt idx="4552">
                  <c:v>16.506865267756762</c:v>
                </c:pt>
                <c:pt idx="4553">
                  <c:v>16.50883280300463</c:v>
                </c:pt>
                <c:pt idx="4554">
                  <c:v>16.508841773525962</c:v>
                </c:pt>
                <c:pt idx="4555">
                  <c:v>16.510303807685368</c:v>
                </c:pt>
                <c:pt idx="4556">
                  <c:v>16.51147282906501</c:v>
                </c:pt>
                <c:pt idx="4557">
                  <c:v>16.512048032562504</c:v>
                </c:pt>
                <c:pt idx="4558">
                  <c:v>16.513825269557788</c:v>
                </c:pt>
                <c:pt idx="4559">
                  <c:v>16.515357194720181</c:v>
                </c:pt>
                <c:pt idx="4560">
                  <c:v>16.515430574206366</c:v>
                </c:pt>
                <c:pt idx="4561">
                  <c:v>16.516141917340097</c:v>
                </c:pt>
                <c:pt idx="4562">
                  <c:v>16.51614740237838</c:v>
                </c:pt>
                <c:pt idx="4563">
                  <c:v>16.517050260426274</c:v>
                </c:pt>
                <c:pt idx="4564">
                  <c:v>16.518317038087442</c:v>
                </c:pt>
                <c:pt idx="4565">
                  <c:v>16.518731881505925</c:v>
                </c:pt>
                <c:pt idx="4566">
                  <c:v>16.519539769140813</c:v>
                </c:pt>
                <c:pt idx="4567">
                  <c:v>16.520180967847786</c:v>
                </c:pt>
                <c:pt idx="4568">
                  <c:v>16.520502938673445</c:v>
                </c:pt>
                <c:pt idx="4569">
                  <c:v>16.520660611250804</c:v>
                </c:pt>
                <c:pt idx="4570">
                  <c:v>16.522344701831081</c:v>
                </c:pt>
                <c:pt idx="4571">
                  <c:v>16.52248318554804</c:v>
                </c:pt>
                <c:pt idx="4572">
                  <c:v>16.52304870535605</c:v>
                </c:pt>
                <c:pt idx="4573">
                  <c:v>16.523067528474396</c:v>
                </c:pt>
                <c:pt idx="4574">
                  <c:v>16.523568489254785</c:v>
                </c:pt>
                <c:pt idx="4575">
                  <c:v>16.530461580961251</c:v>
                </c:pt>
                <c:pt idx="4576">
                  <c:v>16.530658009315822</c:v>
                </c:pt>
                <c:pt idx="4577">
                  <c:v>16.531111604708755</c:v>
                </c:pt>
                <c:pt idx="4578">
                  <c:v>16.53120995016733</c:v>
                </c:pt>
                <c:pt idx="4579">
                  <c:v>16.531656224074549</c:v>
                </c:pt>
                <c:pt idx="4580">
                  <c:v>16.531705292385332</c:v>
                </c:pt>
                <c:pt idx="4581">
                  <c:v>16.53238277630404</c:v>
                </c:pt>
                <c:pt idx="4582">
                  <c:v>16.537779278183152</c:v>
                </c:pt>
                <c:pt idx="4583">
                  <c:v>16.537871278792394</c:v>
                </c:pt>
                <c:pt idx="4584">
                  <c:v>16.537897434971548</c:v>
                </c:pt>
                <c:pt idx="4585">
                  <c:v>16.538682614413617</c:v>
                </c:pt>
                <c:pt idx="4586">
                  <c:v>16.538721726631241</c:v>
                </c:pt>
                <c:pt idx="4587">
                  <c:v>16.540010277082793</c:v>
                </c:pt>
                <c:pt idx="4588">
                  <c:v>16.543289881921194</c:v>
                </c:pt>
                <c:pt idx="4589">
                  <c:v>16.543875985716269</c:v>
                </c:pt>
                <c:pt idx="4590">
                  <c:v>16.545156868624947</c:v>
                </c:pt>
                <c:pt idx="4591">
                  <c:v>16.545505599290191</c:v>
                </c:pt>
                <c:pt idx="4592">
                  <c:v>16.546014270603173</c:v>
                </c:pt>
                <c:pt idx="4593">
                  <c:v>16.546490646630012</c:v>
                </c:pt>
                <c:pt idx="4594">
                  <c:v>16.551129070751816</c:v>
                </c:pt>
                <c:pt idx="4595">
                  <c:v>16.553198818058096</c:v>
                </c:pt>
                <c:pt idx="4596">
                  <c:v>16.553593908145103</c:v>
                </c:pt>
                <c:pt idx="4597">
                  <c:v>16.555207974544103</c:v>
                </c:pt>
                <c:pt idx="4598">
                  <c:v>16.555381422565652</c:v>
                </c:pt>
                <c:pt idx="4599">
                  <c:v>16.555935453556515</c:v>
                </c:pt>
                <c:pt idx="4600">
                  <c:v>16.557178982659231</c:v>
                </c:pt>
                <c:pt idx="4601">
                  <c:v>16.557281378247922</c:v>
                </c:pt>
                <c:pt idx="4602">
                  <c:v>16.558135028860107</c:v>
                </c:pt>
                <c:pt idx="4603">
                  <c:v>16.559062516154423</c:v>
                </c:pt>
                <c:pt idx="4604">
                  <c:v>16.559420201414525</c:v>
                </c:pt>
                <c:pt idx="4605">
                  <c:v>16.56040816071226</c:v>
                </c:pt>
                <c:pt idx="4606">
                  <c:v>16.562137626828257</c:v>
                </c:pt>
                <c:pt idx="4607">
                  <c:v>16.562409641995693</c:v>
                </c:pt>
                <c:pt idx="4608">
                  <c:v>16.562560574345962</c:v>
                </c:pt>
                <c:pt idx="4609">
                  <c:v>16.564337452387488</c:v>
                </c:pt>
                <c:pt idx="4610">
                  <c:v>16.564510218862353</c:v>
                </c:pt>
                <c:pt idx="4611">
                  <c:v>16.565148091242826</c:v>
                </c:pt>
                <c:pt idx="4612">
                  <c:v>16.567102893617196</c:v>
                </c:pt>
                <c:pt idx="4613">
                  <c:v>16.568464827047457</c:v>
                </c:pt>
                <c:pt idx="4614">
                  <c:v>16.570056674271779</c:v>
                </c:pt>
                <c:pt idx="4615">
                  <c:v>16.570398959451172</c:v>
                </c:pt>
                <c:pt idx="4616">
                  <c:v>16.573582392262395</c:v>
                </c:pt>
                <c:pt idx="4617">
                  <c:v>16.574649732348313</c:v>
                </c:pt>
                <c:pt idx="4618">
                  <c:v>16.576251153151109</c:v>
                </c:pt>
                <c:pt idx="4619">
                  <c:v>16.582724351956376</c:v>
                </c:pt>
                <c:pt idx="4620">
                  <c:v>16.5833488090081</c:v>
                </c:pt>
                <c:pt idx="4621">
                  <c:v>16.585360503165528</c:v>
                </c:pt>
                <c:pt idx="4622">
                  <c:v>16.58775617125513</c:v>
                </c:pt>
                <c:pt idx="4623">
                  <c:v>16.588469840790232</c:v>
                </c:pt>
                <c:pt idx="4624">
                  <c:v>16.589369532955399</c:v>
                </c:pt>
                <c:pt idx="4625">
                  <c:v>16.589525396921502</c:v>
                </c:pt>
                <c:pt idx="4626">
                  <c:v>16.589723794169259</c:v>
                </c:pt>
                <c:pt idx="4627">
                  <c:v>16.590346310608485</c:v>
                </c:pt>
                <c:pt idx="4628">
                  <c:v>16.591200156687929</c:v>
                </c:pt>
                <c:pt idx="4629">
                  <c:v>16.594534715995565</c:v>
                </c:pt>
                <c:pt idx="4630">
                  <c:v>16.595189928824656</c:v>
                </c:pt>
                <c:pt idx="4631">
                  <c:v>16.596860751050077</c:v>
                </c:pt>
                <c:pt idx="4632">
                  <c:v>16.597646444005619</c:v>
                </c:pt>
                <c:pt idx="4633">
                  <c:v>16.597919700489829</c:v>
                </c:pt>
                <c:pt idx="4634">
                  <c:v>16.601748684577835</c:v>
                </c:pt>
                <c:pt idx="4635">
                  <c:v>16.602067511674647</c:v>
                </c:pt>
                <c:pt idx="4636">
                  <c:v>16.602640191672759</c:v>
                </c:pt>
                <c:pt idx="4637">
                  <c:v>16.602712475144553</c:v>
                </c:pt>
                <c:pt idx="4638">
                  <c:v>16.602784813102108</c:v>
                </c:pt>
                <c:pt idx="4639">
                  <c:v>16.603327093924353</c:v>
                </c:pt>
                <c:pt idx="4640">
                  <c:v>16.603641136389928</c:v>
                </c:pt>
                <c:pt idx="4641">
                  <c:v>16.603766159684337</c:v>
                </c:pt>
                <c:pt idx="4642">
                  <c:v>16.607500942348555</c:v>
                </c:pt>
                <c:pt idx="4643">
                  <c:v>16.608004653388999</c:v>
                </c:pt>
                <c:pt idx="4644">
                  <c:v>16.608731713365085</c:v>
                </c:pt>
                <c:pt idx="4645">
                  <c:v>16.609668367681586</c:v>
                </c:pt>
                <c:pt idx="4646">
                  <c:v>16.609834662827314</c:v>
                </c:pt>
                <c:pt idx="4647">
                  <c:v>16.61031289862348</c:v>
                </c:pt>
                <c:pt idx="4648">
                  <c:v>16.612340170083723</c:v>
                </c:pt>
                <c:pt idx="4649">
                  <c:v>16.612450475259323</c:v>
                </c:pt>
                <c:pt idx="4650">
                  <c:v>16.613655972948138</c:v>
                </c:pt>
                <c:pt idx="4651">
                  <c:v>16.613957611757058</c:v>
                </c:pt>
                <c:pt idx="4652">
                  <c:v>16.613990852898393</c:v>
                </c:pt>
                <c:pt idx="4653">
                  <c:v>16.616281117052047</c:v>
                </c:pt>
                <c:pt idx="4654">
                  <c:v>16.616556354214303</c:v>
                </c:pt>
                <c:pt idx="4655">
                  <c:v>16.616626428915449</c:v>
                </c:pt>
                <c:pt idx="4656">
                  <c:v>16.617177451734371</c:v>
                </c:pt>
                <c:pt idx="4657">
                  <c:v>16.618550732438422</c:v>
                </c:pt>
                <c:pt idx="4658">
                  <c:v>16.61856421123623</c:v>
                </c:pt>
                <c:pt idx="4659">
                  <c:v>16.619489564169314</c:v>
                </c:pt>
                <c:pt idx="4660">
                  <c:v>16.621525101292754</c:v>
                </c:pt>
                <c:pt idx="4661">
                  <c:v>16.623888774205174</c:v>
                </c:pt>
                <c:pt idx="4662">
                  <c:v>16.624680046107994</c:v>
                </c:pt>
                <c:pt idx="4663">
                  <c:v>16.624926386264228</c:v>
                </c:pt>
                <c:pt idx="4664">
                  <c:v>16.62540240094707</c:v>
                </c:pt>
                <c:pt idx="4665">
                  <c:v>16.625740619791252</c:v>
                </c:pt>
                <c:pt idx="4666">
                  <c:v>16.626931323681355</c:v>
                </c:pt>
                <c:pt idx="4667">
                  <c:v>16.627853987523867</c:v>
                </c:pt>
                <c:pt idx="4668">
                  <c:v>16.628780929561163</c:v>
                </c:pt>
                <c:pt idx="4669">
                  <c:v>16.630261471028614</c:v>
                </c:pt>
                <c:pt idx="4670">
                  <c:v>16.630843325547055</c:v>
                </c:pt>
                <c:pt idx="4671">
                  <c:v>16.630914713281076</c:v>
                </c:pt>
                <c:pt idx="4672">
                  <c:v>16.631464841526398</c:v>
                </c:pt>
                <c:pt idx="4673">
                  <c:v>16.631495649938667</c:v>
                </c:pt>
                <c:pt idx="4674">
                  <c:v>16.631728973674186</c:v>
                </c:pt>
                <c:pt idx="4675">
                  <c:v>16.632619180405886</c:v>
                </c:pt>
                <c:pt idx="4676">
                  <c:v>16.632952425358376</c:v>
                </c:pt>
                <c:pt idx="4677">
                  <c:v>16.633448960441459</c:v>
                </c:pt>
                <c:pt idx="4678">
                  <c:v>16.633609796968191</c:v>
                </c:pt>
                <c:pt idx="4679">
                  <c:v>16.634039205297611</c:v>
                </c:pt>
                <c:pt idx="4680">
                  <c:v>16.634946099860311</c:v>
                </c:pt>
                <c:pt idx="4681">
                  <c:v>16.637858075467079</c:v>
                </c:pt>
                <c:pt idx="4682">
                  <c:v>16.638573588275797</c:v>
                </c:pt>
                <c:pt idx="4683">
                  <c:v>16.639432134285645</c:v>
                </c:pt>
                <c:pt idx="4684">
                  <c:v>16.642659660456463</c:v>
                </c:pt>
                <c:pt idx="4685">
                  <c:v>16.643238035218069</c:v>
                </c:pt>
                <c:pt idx="4686">
                  <c:v>16.644869121998155</c:v>
                </c:pt>
                <c:pt idx="4687">
                  <c:v>16.644968756286286</c:v>
                </c:pt>
                <c:pt idx="4688">
                  <c:v>16.645053217742952</c:v>
                </c:pt>
                <c:pt idx="4689">
                  <c:v>16.646005697768043</c:v>
                </c:pt>
                <c:pt idx="4690">
                  <c:v>16.648091781259104</c:v>
                </c:pt>
                <c:pt idx="4691">
                  <c:v>16.649468274858094</c:v>
                </c:pt>
                <c:pt idx="4692">
                  <c:v>16.651466259677058</c:v>
                </c:pt>
                <c:pt idx="4693">
                  <c:v>16.651659847374919</c:v>
                </c:pt>
                <c:pt idx="4694">
                  <c:v>16.652452129728253</c:v>
                </c:pt>
                <c:pt idx="4695">
                  <c:v>16.653101035022353</c:v>
                </c:pt>
                <c:pt idx="4696">
                  <c:v>16.653654067571345</c:v>
                </c:pt>
                <c:pt idx="4697">
                  <c:v>16.65550829209619</c:v>
                </c:pt>
                <c:pt idx="4698">
                  <c:v>16.657316162175324</c:v>
                </c:pt>
                <c:pt idx="4699">
                  <c:v>16.657358419347847</c:v>
                </c:pt>
                <c:pt idx="4700">
                  <c:v>16.659728308623958</c:v>
                </c:pt>
                <c:pt idx="4701">
                  <c:v>16.663904355802899</c:v>
                </c:pt>
                <c:pt idx="4702">
                  <c:v>16.664362738813566</c:v>
                </c:pt>
                <c:pt idx="4703">
                  <c:v>16.664607030359637</c:v>
                </c:pt>
                <c:pt idx="4704">
                  <c:v>16.665337767495124</c:v>
                </c:pt>
                <c:pt idx="4705">
                  <c:v>16.665687026369106</c:v>
                </c:pt>
                <c:pt idx="4706">
                  <c:v>16.665941837267802</c:v>
                </c:pt>
                <c:pt idx="4707">
                  <c:v>16.667358027182519</c:v>
                </c:pt>
                <c:pt idx="4708">
                  <c:v>16.667652086666969</c:v>
                </c:pt>
                <c:pt idx="4709">
                  <c:v>16.668465817331882</c:v>
                </c:pt>
                <c:pt idx="4710">
                  <c:v>16.67047401707902</c:v>
                </c:pt>
                <c:pt idx="4711">
                  <c:v>16.67290967895984</c:v>
                </c:pt>
                <c:pt idx="4712">
                  <c:v>16.672918873018983</c:v>
                </c:pt>
                <c:pt idx="4713">
                  <c:v>16.673290072834469</c:v>
                </c:pt>
                <c:pt idx="4714">
                  <c:v>16.674300625215466</c:v>
                </c:pt>
                <c:pt idx="4715">
                  <c:v>16.674622382234752</c:v>
                </c:pt>
                <c:pt idx="4716">
                  <c:v>16.674737442804137</c:v>
                </c:pt>
                <c:pt idx="4717">
                  <c:v>16.675935232275243</c:v>
                </c:pt>
                <c:pt idx="4718">
                  <c:v>16.676596242573012</c:v>
                </c:pt>
                <c:pt idx="4719">
                  <c:v>16.67801628754054</c:v>
                </c:pt>
                <c:pt idx="4720">
                  <c:v>16.678213258169325</c:v>
                </c:pt>
                <c:pt idx="4721">
                  <c:v>16.678217806245328</c:v>
                </c:pt>
                <c:pt idx="4722">
                  <c:v>16.678431338734111</c:v>
                </c:pt>
                <c:pt idx="4723">
                  <c:v>16.678469782679194</c:v>
                </c:pt>
                <c:pt idx="4724">
                  <c:v>16.679022665437557</c:v>
                </c:pt>
                <c:pt idx="4725">
                  <c:v>16.679495854382147</c:v>
                </c:pt>
                <c:pt idx="4726">
                  <c:v>16.680542306114013</c:v>
                </c:pt>
                <c:pt idx="4727">
                  <c:v>16.683092199040562</c:v>
                </c:pt>
                <c:pt idx="4728">
                  <c:v>16.683295509186937</c:v>
                </c:pt>
                <c:pt idx="4729">
                  <c:v>16.68348566751196</c:v>
                </c:pt>
                <c:pt idx="4730">
                  <c:v>16.684951540192046</c:v>
                </c:pt>
                <c:pt idx="4731">
                  <c:v>16.685278730843976</c:v>
                </c:pt>
                <c:pt idx="4732">
                  <c:v>16.685848202497937</c:v>
                </c:pt>
                <c:pt idx="4733">
                  <c:v>16.686409208158096</c:v>
                </c:pt>
                <c:pt idx="4734">
                  <c:v>16.686571193235434</c:v>
                </c:pt>
                <c:pt idx="4735">
                  <c:v>16.686912775569223</c:v>
                </c:pt>
                <c:pt idx="4736">
                  <c:v>16.687178724666296</c:v>
                </c:pt>
                <c:pt idx="4737">
                  <c:v>16.687361279321376</c:v>
                </c:pt>
                <c:pt idx="4738">
                  <c:v>16.687853069012103</c:v>
                </c:pt>
                <c:pt idx="4739">
                  <c:v>16.689660682112894</c:v>
                </c:pt>
                <c:pt idx="4740">
                  <c:v>16.693484780280365</c:v>
                </c:pt>
                <c:pt idx="4741">
                  <c:v>16.695059377449535</c:v>
                </c:pt>
                <c:pt idx="4742">
                  <c:v>16.696084152535764</c:v>
                </c:pt>
                <c:pt idx="4743">
                  <c:v>16.697261287180705</c:v>
                </c:pt>
                <c:pt idx="4744">
                  <c:v>16.697822281102841</c:v>
                </c:pt>
                <c:pt idx="4745">
                  <c:v>16.699574665020837</c:v>
                </c:pt>
                <c:pt idx="4746">
                  <c:v>16.702561665206733</c:v>
                </c:pt>
                <c:pt idx="4747">
                  <c:v>16.702798900027634</c:v>
                </c:pt>
                <c:pt idx="4748">
                  <c:v>16.704077481379834</c:v>
                </c:pt>
                <c:pt idx="4749">
                  <c:v>16.704122095172657</c:v>
                </c:pt>
                <c:pt idx="4750">
                  <c:v>16.704404098941957</c:v>
                </c:pt>
                <c:pt idx="4751">
                  <c:v>16.705197785273896</c:v>
                </c:pt>
                <c:pt idx="4752">
                  <c:v>16.705824992974826</c:v>
                </c:pt>
                <c:pt idx="4753">
                  <c:v>16.706584343402358</c:v>
                </c:pt>
                <c:pt idx="4754">
                  <c:v>16.707146662233452</c:v>
                </c:pt>
                <c:pt idx="4755">
                  <c:v>16.711410367301195</c:v>
                </c:pt>
                <c:pt idx="4756">
                  <c:v>16.71422704258168</c:v>
                </c:pt>
                <c:pt idx="4757">
                  <c:v>16.714625921572743</c:v>
                </c:pt>
                <c:pt idx="4758">
                  <c:v>16.714684584268642</c:v>
                </c:pt>
                <c:pt idx="4759">
                  <c:v>16.71494650541414</c:v>
                </c:pt>
                <c:pt idx="4760">
                  <c:v>16.715156088282392</c:v>
                </c:pt>
                <c:pt idx="4761">
                  <c:v>16.715658153931429</c:v>
                </c:pt>
                <c:pt idx="4762">
                  <c:v>16.715803744515661</c:v>
                </c:pt>
                <c:pt idx="4763">
                  <c:v>16.717327443924923</c:v>
                </c:pt>
                <c:pt idx="4764">
                  <c:v>16.719357835334971</c:v>
                </c:pt>
                <c:pt idx="4765">
                  <c:v>16.719738250388996</c:v>
                </c:pt>
                <c:pt idx="4766">
                  <c:v>16.72050638283439</c:v>
                </c:pt>
                <c:pt idx="4767">
                  <c:v>16.722050767241239</c:v>
                </c:pt>
                <c:pt idx="4768">
                  <c:v>16.725999943336099</c:v>
                </c:pt>
                <c:pt idx="4769">
                  <c:v>16.727236318414697</c:v>
                </c:pt>
                <c:pt idx="4770">
                  <c:v>16.727982037377558</c:v>
                </c:pt>
                <c:pt idx="4771">
                  <c:v>16.728569500027522</c:v>
                </c:pt>
                <c:pt idx="4772">
                  <c:v>16.728932707887356</c:v>
                </c:pt>
                <c:pt idx="4773">
                  <c:v>16.729307458609217</c:v>
                </c:pt>
                <c:pt idx="4774">
                  <c:v>16.730058391918288</c:v>
                </c:pt>
                <c:pt idx="4775">
                  <c:v>16.731078617280755</c:v>
                </c:pt>
                <c:pt idx="4776">
                  <c:v>16.731146420059037</c:v>
                </c:pt>
                <c:pt idx="4777">
                  <c:v>16.731353529589764</c:v>
                </c:pt>
                <c:pt idx="4778">
                  <c:v>16.732299280232038</c:v>
                </c:pt>
                <c:pt idx="4779">
                  <c:v>16.735430498133542</c:v>
                </c:pt>
                <c:pt idx="4780">
                  <c:v>16.736354671841664</c:v>
                </c:pt>
                <c:pt idx="4781">
                  <c:v>16.737202328190655</c:v>
                </c:pt>
                <c:pt idx="4782">
                  <c:v>16.738564821433627</c:v>
                </c:pt>
                <c:pt idx="4783">
                  <c:v>16.738676786264804</c:v>
                </c:pt>
                <c:pt idx="4784">
                  <c:v>16.738730189170337</c:v>
                </c:pt>
                <c:pt idx="4785">
                  <c:v>16.739130041189213</c:v>
                </c:pt>
                <c:pt idx="4786">
                  <c:v>16.739663369977912</c:v>
                </c:pt>
                <c:pt idx="4787">
                  <c:v>16.741060742520059</c:v>
                </c:pt>
                <c:pt idx="4788">
                  <c:v>16.741184070769766</c:v>
                </c:pt>
                <c:pt idx="4789">
                  <c:v>16.741283042986204</c:v>
                </c:pt>
                <c:pt idx="4790">
                  <c:v>16.742613111189769</c:v>
                </c:pt>
                <c:pt idx="4791">
                  <c:v>16.743488997568157</c:v>
                </c:pt>
                <c:pt idx="4792">
                  <c:v>16.74355492028004</c:v>
                </c:pt>
                <c:pt idx="4793">
                  <c:v>16.743982875652456</c:v>
                </c:pt>
                <c:pt idx="4794">
                  <c:v>16.74444914266839</c:v>
                </c:pt>
                <c:pt idx="4795">
                  <c:v>16.745989005893506</c:v>
                </c:pt>
                <c:pt idx="4796">
                  <c:v>16.747698828625229</c:v>
                </c:pt>
                <c:pt idx="4797">
                  <c:v>16.74809500510413</c:v>
                </c:pt>
                <c:pt idx="4798">
                  <c:v>16.749785868924533</c:v>
                </c:pt>
                <c:pt idx="4799">
                  <c:v>16.750053261918005</c:v>
                </c:pt>
                <c:pt idx="4800">
                  <c:v>16.750174431211875</c:v>
                </c:pt>
                <c:pt idx="4801">
                  <c:v>16.750455696830574</c:v>
                </c:pt>
                <c:pt idx="4802">
                  <c:v>16.752747134265558</c:v>
                </c:pt>
                <c:pt idx="4803">
                  <c:v>16.753892689178794</c:v>
                </c:pt>
                <c:pt idx="4804">
                  <c:v>16.755383479049605</c:v>
                </c:pt>
                <c:pt idx="4805">
                  <c:v>16.755572140498803</c:v>
                </c:pt>
                <c:pt idx="4806">
                  <c:v>16.755576206016858</c:v>
                </c:pt>
                <c:pt idx="4807">
                  <c:v>16.756325270048329</c:v>
                </c:pt>
                <c:pt idx="4808">
                  <c:v>16.757589827292911</c:v>
                </c:pt>
                <c:pt idx="4809">
                  <c:v>16.759292769164372</c:v>
                </c:pt>
                <c:pt idx="4810">
                  <c:v>16.760184618810044</c:v>
                </c:pt>
                <c:pt idx="4811">
                  <c:v>16.760258378677996</c:v>
                </c:pt>
                <c:pt idx="4812">
                  <c:v>16.760261811629437</c:v>
                </c:pt>
                <c:pt idx="4813">
                  <c:v>16.760926908286564</c:v>
                </c:pt>
                <c:pt idx="4814">
                  <c:v>16.761031132878227</c:v>
                </c:pt>
                <c:pt idx="4815">
                  <c:v>16.763929485661464</c:v>
                </c:pt>
                <c:pt idx="4816">
                  <c:v>16.76573192538795</c:v>
                </c:pt>
                <c:pt idx="4817">
                  <c:v>16.766137484164524</c:v>
                </c:pt>
                <c:pt idx="4818">
                  <c:v>16.76633489411946</c:v>
                </c:pt>
                <c:pt idx="4819">
                  <c:v>16.767681055091185</c:v>
                </c:pt>
                <c:pt idx="4820">
                  <c:v>16.768628340602017</c:v>
                </c:pt>
                <c:pt idx="4821">
                  <c:v>16.770385331607933</c:v>
                </c:pt>
                <c:pt idx="4822">
                  <c:v>16.771985431493832</c:v>
                </c:pt>
                <c:pt idx="4823">
                  <c:v>16.774041698020024</c:v>
                </c:pt>
                <c:pt idx="4824">
                  <c:v>16.775004701297799</c:v>
                </c:pt>
                <c:pt idx="4825">
                  <c:v>16.776140708090711</c:v>
                </c:pt>
                <c:pt idx="4826">
                  <c:v>16.77637941956035</c:v>
                </c:pt>
                <c:pt idx="4827">
                  <c:v>16.776995580498525</c:v>
                </c:pt>
                <c:pt idx="4828">
                  <c:v>16.777489739403627</c:v>
                </c:pt>
                <c:pt idx="4829">
                  <c:v>16.778939824988718</c:v>
                </c:pt>
                <c:pt idx="4830">
                  <c:v>16.779918502331956</c:v>
                </c:pt>
                <c:pt idx="4831">
                  <c:v>16.780632534814693</c:v>
                </c:pt>
                <c:pt idx="4832">
                  <c:v>16.782425616647725</c:v>
                </c:pt>
                <c:pt idx="4833">
                  <c:v>16.785499173374699</c:v>
                </c:pt>
                <c:pt idx="4834">
                  <c:v>16.786168332102537</c:v>
                </c:pt>
                <c:pt idx="4835">
                  <c:v>16.786325209858781</c:v>
                </c:pt>
                <c:pt idx="4836">
                  <c:v>16.786580719555843</c:v>
                </c:pt>
                <c:pt idx="4837">
                  <c:v>16.787619761719689</c:v>
                </c:pt>
                <c:pt idx="4838">
                  <c:v>16.788049647841341</c:v>
                </c:pt>
                <c:pt idx="4839">
                  <c:v>16.790007965291188</c:v>
                </c:pt>
                <c:pt idx="4840">
                  <c:v>16.790641632580915</c:v>
                </c:pt>
                <c:pt idx="4841">
                  <c:v>16.791394884712293</c:v>
                </c:pt>
                <c:pt idx="4842">
                  <c:v>16.79228348635538</c:v>
                </c:pt>
                <c:pt idx="4843">
                  <c:v>16.792820089469949</c:v>
                </c:pt>
                <c:pt idx="4844">
                  <c:v>16.792859183798264</c:v>
                </c:pt>
                <c:pt idx="4845">
                  <c:v>16.79306996987675</c:v>
                </c:pt>
                <c:pt idx="4846">
                  <c:v>16.795283000579282</c:v>
                </c:pt>
                <c:pt idx="4847">
                  <c:v>16.796154137861063</c:v>
                </c:pt>
                <c:pt idx="4848">
                  <c:v>16.797362536686965</c:v>
                </c:pt>
                <c:pt idx="4849">
                  <c:v>16.797403782140844</c:v>
                </c:pt>
                <c:pt idx="4850">
                  <c:v>16.800380275728084</c:v>
                </c:pt>
                <c:pt idx="4851">
                  <c:v>16.802444802818009</c:v>
                </c:pt>
                <c:pt idx="4852">
                  <c:v>16.806175519310518</c:v>
                </c:pt>
                <c:pt idx="4853">
                  <c:v>16.810610580160326</c:v>
                </c:pt>
                <c:pt idx="4854">
                  <c:v>16.815356886557321</c:v>
                </c:pt>
                <c:pt idx="4855">
                  <c:v>16.81573884460791</c:v>
                </c:pt>
                <c:pt idx="4856">
                  <c:v>16.816010576515254</c:v>
                </c:pt>
                <c:pt idx="4857">
                  <c:v>16.81603208380988</c:v>
                </c:pt>
                <c:pt idx="4858">
                  <c:v>16.816783555251973</c:v>
                </c:pt>
                <c:pt idx="4859">
                  <c:v>16.817553287778857</c:v>
                </c:pt>
                <c:pt idx="4860">
                  <c:v>16.818686156241622</c:v>
                </c:pt>
                <c:pt idx="4861">
                  <c:v>16.819871554130707</c:v>
                </c:pt>
                <c:pt idx="4862">
                  <c:v>16.820335089397574</c:v>
                </c:pt>
                <c:pt idx="4863">
                  <c:v>16.822037982467876</c:v>
                </c:pt>
                <c:pt idx="4864">
                  <c:v>16.823096955975394</c:v>
                </c:pt>
                <c:pt idx="4865">
                  <c:v>16.824694655646027</c:v>
                </c:pt>
                <c:pt idx="4866">
                  <c:v>16.82498235317432</c:v>
                </c:pt>
                <c:pt idx="4867">
                  <c:v>16.825240468862397</c:v>
                </c:pt>
                <c:pt idx="4868">
                  <c:v>16.825651587016122</c:v>
                </c:pt>
                <c:pt idx="4869">
                  <c:v>16.825673422886076</c:v>
                </c:pt>
                <c:pt idx="4870">
                  <c:v>16.826629587839797</c:v>
                </c:pt>
                <c:pt idx="4871">
                  <c:v>16.827415465216976</c:v>
                </c:pt>
                <c:pt idx="4872">
                  <c:v>16.829255107020511</c:v>
                </c:pt>
                <c:pt idx="4873">
                  <c:v>16.830116298129465</c:v>
                </c:pt>
                <c:pt idx="4874">
                  <c:v>16.830404258938376</c:v>
                </c:pt>
                <c:pt idx="4875">
                  <c:v>16.831377756591451</c:v>
                </c:pt>
                <c:pt idx="4876">
                  <c:v>16.831668672609513</c:v>
                </c:pt>
                <c:pt idx="4877">
                  <c:v>16.833370571253962</c:v>
                </c:pt>
                <c:pt idx="4878">
                  <c:v>16.834356504730092</c:v>
                </c:pt>
                <c:pt idx="4879">
                  <c:v>16.835405261330028</c:v>
                </c:pt>
                <c:pt idx="4880">
                  <c:v>16.835650991481497</c:v>
                </c:pt>
                <c:pt idx="4881">
                  <c:v>16.83709436964249</c:v>
                </c:pt>
                <c:pt idx="4882">
                  <c:v>16.837388385743004</c:v>
                </c:pt>
                <c:pt idx="4883">
                  <c:v>16.837400636855499</c:v>
                </c:pt>
                <c:pt idx="4884">
                  <c:v>16.837982588038528</c:v>
                </c:pt>
                <c:pt idx="4885">
                  <c:v>16.83879253254992</c:v>
                </c:pt>
                <c:pt idx="4886">
                  <c:v>16.83879688125959</c:v>
                </c:pt>
                <c:pt idx="4887">
                  <c:v>16.83897728424515</c:v>
                </c:pt>
                <c:pt idx="4888">
                  <c:v>16.839166323243425</c:v>
                </c:pt>
                <c:pt idx="4889">
                  <c:v>16.839850506617005</c:v>
                </c:pt>
                <c:pt idx="4890">
                  <c:v>16.8399380819335</c:v>
                </c:pt>
                <c:pt idx="4891">
                  <c:v>16.840159398402733</c:v>
                </c:pt>
                <c:pt idx="4892">
                  <c:v>16.840739260607329</c:v>
                </c:pt>
                <c:pt idx="4893">
                  <c:v>16.843158975847867</c:v>
                </c:pt>
                <c:pt idx="4894">
                  <c:v>16.847263004140835</c:v>
                </c:pt>
                <c:pt idx="4895">
                  <c:v>16.848779908363525</c:v>
                </c:pt>
                <c:pt idx="4896">
                  <c:v>16.849127708295399</c:v>
                </c:pt>
                <c:pt idx="4897">
                  <c:v>16.850753273345514</c:v>
                </c:pt>
                <c:pt idx="4898">
                  <c:v>16.851728345632647</c:v>
                </c:pt>
                <c:pt idx="4899">
                  <c:v>16.855321829542099</c:v>
                </c:pt>
                <c:pt idx="4900">
                  <c:v>16.855931647400631</c:v>
                </c:pt>
                <c:pt idx="4901">
                  <c:v>16.85648432042208</c:v>
                </c:pt>
                <c:pt idx="4902">
                  <c:v>16.856573017643072</c:v>
                </c:pt>
                <c:pt idx="4903">
                  <c:v>16.856769000082647</c:v>
                </c:pt>
                <c:pt idx="4904">
                  <c:v>16.860350126698584</c:v>
                </c:pt>
                <c:pt idx="4905">
                  <c:v>16.860751350146021</c:v>
                </c:pt>
                <c:pt idx="4906">
                  <c:v>16.862182085163852</c:v>
                </c:pt>
                <c:pt idx="4907">
                  <c:v>16.862578213430545</c:v>
                </c:pt>
                <c:pt idx="4908">
                  <c:v>16.867608954069411</c:v>
                </c:pt>
                <c:pt idx="4909">
                  <c:v>16.86883121638639</c:v>
                </c:pt>
                <c:pt idx="4910">
                  <c:v>16.868921354602879</c:v>
                </c:pt>
                <c:pt idx="4911">
                  <c:v>16.870059373853465</c:v>
                </c:pt>
                <c:pt idx="4912">
                  <c:v>16.870786578438135</c:v>
                </c:pt>
                <c:pt idx="4913">
                  <c:v>16.871240084267477</c:v>
                </c:pt>
                <c:pt idx="4914">
                  <c:v>16.871571390502893</c:v>
                </c:pt>
                <c:pt idx="4915">
                  <c:v>16.87370482741488</c:v>
                </c:pt>
                <c:pt idx="4916">
                  <c:v>16.873922328838653</c:v>
                </c:pt>
                <c:pt idx="4917">
                  <c:v>16.874347722863124</c:v>
                </c:pt>
                <c:pt idx="4918">
                  <c:v>16.875361110540574</c:v>
                </c:pt>
                <c:pt idx="4919">
                  <c:v>16.875976682242975</c:v>
                </c:pt>
                <c:pt idx="4920">
                  <c:v>16.878536607578731</c:v>
                </c:pt>
                <c:pt idx="4921">
                  <c:v>16.881830935092268</c:v>
                </c:pt>
                <c:pt idx="4922">
                  <c:v>16.881948186664346</c:v>
                </c:pt>
                <c:pt idx="4923">
                  <c:v>16.882422583554224</c:v>
                </c:pt>
                <c:pt idx="4924">
                  <c:v>16.882521165974005</c:v>
                </c:pt>
                <c:pt idx="4925">
                  <c:v>16.885556924472752</c:v>
                </c:pt>
                <c:pt idx="4926">
                  <c:v>16.886624469454492</c:v>
                </c:pt>
                <c:pt idx="4927">
                  <c:v>16.886818835716188</c:v>
                </c:pt>
                <c:pt idx="4928">
                  <c:v>16.887325251986706</c:v>
                </c:pt>
                <c:pt idx="4929">
                  <c:v>16.890019075589766</c:v>
                </c:pt>
                <c:pt idx="4930">
                  <c:v>16.890634304440024</c:v>
                </c:pt>
                <c:pt idx="4931">
                  <c:v>16.890652162269969</c:v>
                </c:pt>
                <c:pt idx="4932">
                  <c:v>16.891509449045635</c:v>
                </c:pt>
                <c:pt idx="4933">
                  <c:v>16.892090194037383</c:v>
                </c:pt>
                <c:pt idx="4934">
                  <c:v>16.892986728483343</c:v>
                </c:pt>
                <c:pt idx="4935">
                  <c:v>16.893911199507574</c:v>
                </c:pt>
                <c:pt idx="4936">
                  <c:v>16.894558033741173</c:v>
                </c:pt>
                <c:pt idx="4937">
                  <c:v>16.895776980722314</c:v>
                </c:pt>
                <c:pt idx="4938">
                  <c:v>16.896049661962227</c:v>
                </c:pt>
                <c:pt idx="4939">
                  <c:v>16.896424991394657</c:v>
                </c:pt>
                <c:pt idx="4940">
                  <c:v>16.896604491382494</c:v>
                </c:pt>
                <c:pt idx="4941">
                  <c:v>16.896672741743036</c:v>
                </c:pt>
                <c:pt idx="4942">
                  <c:v>16.899034759399932</c:v>
                </c:pt>
                <c:pt idx="4943">
                  <c:v>16.89969146687076</c:v>
                </c:pt>
                <c:pt idx="4944">
                  <c:v>16.899865583836455</c:v>
                </c:pt>
                <c:pt idx="4945">
                  <c:v>16.900453428031813</c:v>
                </c:pt>
                <c:pt idx="4946">
                  <c:v>16.900703970958734</c:v>
                </c:pt>
                <c:pt idx="4947">
                  <c:v>16.902101622375543</c:v>
                </c:pt>
                <c:pt idx="4948">
                  <c:v>16.903426310202221</c:v>
                </c:pt>
                <c:pt idx="4949">
                  <c:v>16.903427835168756</c:v>
                </c:pt>
                <c:pt idx="4950">
                  <c:v>16.903862729073644</c:v>
                </c:pt>
                <c:pt idx="4951">
                  <c:v>16.904056342616276</c:v>
                </c:pt>
                <c:pt idx="4952">
                  <c:v>16.904642153272523</c:v>
                </c:pt>
                <c:pt idx="4953">
                  <c:v>16.905814422111906</c:v>
                </c:pt>
                <c:pt idx="4954">
                  <c:v>16.906075688465446</c:v>
                </c:pt>
                <c:pt idx="4955">
                  <c:v>16.906610053544309</c:v>
                </c:pt>
                <c:pt idx="4956">
                  <c:v>16.909665472937387</c:v>
                </c:pt>
                <c:pt idx="4957">
                  <c:v>16.910553696671126</c:v>
                </c:pt>
                <c:pt idx="4958">
                  <c:v>16.911390630297237</c:v>
                </c:pt>
                <c:pt idx="4959">
                  <c:v>16.912488118321651</c:v>
                </c:pt>
                <c:pt idx="4960">
                  <c:v>16.913656231669005</c:v>
                </c:pt>
                <c:pt idx="4961">
                  <c:v>16.913881569494578</c:v>
                </c:pt>
                <c:pt idx="4962">
                  <c:v>16.914718776675098</c:v>
                </c:pt>
                <c:pt idx="4963">
                  <c:v>16.919861662046721</c:v>
                </c:pt>
                <c:pt idx="4964">
                  <c:v>16.920169250850346</c:v>
                </c:pt>
                <c:pt idx="4965">
                  <c:v>16.92076536457451</c:v>
                </c:pt>
                <c:pt idx="4966">
                  <c:v>16.922690781441567</c:v>
                </c:pt>
                <c:pt idx="4967">
                  <c:v>16.923074895713231</c:v>
                </c:pt>
                <c:pt idx="4968">
                  <c:v>16.924916021972898</c:v>
                </c:pt>
                <c:pt idx="4969">
                  <c:v>16.925205693366575</c:v>
                </c:pt>
                <c:pt idx="4970">
                  <c:v>16.925320361086531</c:v>
                </c:pt>
                <c:pt idx="4971">
                  <c:v>16.926021758849409</c:v>
                </c:pt>
                <c:pt idx="4972">
                  <c:v>16.927194326993586</c:v>
                </c:pt>
                <c:pt idx="4973">
                  <c:v>16.929926604449051</c:v>
                </c:pt>
                <c:pt idx="4974">
                  <c:v>16.930433016227195</c:v>
                </c:pt>
                <c:pt idx="4975">
                  <c:v>16.931078644353306</c:v>
                </c:pt>
                <c:pt idx="4976">
                  <c:v>16.931141171194341</c:v>
                </c:pt>
                <c:pt idx="4977">
                  <c:v>16.93141704342678</c:v>
                </c:pt>
                <c:pt idx="4978">
                  <c:v>16.931719353450106</c:v>
                </c:pt>
                <c:pt idx="4979">
                  <c:v>16.932794624983046</c:v>
                </c:pt>
                <c:pt idx="4980">
                  <c:v>16.933211255784048</c:v>
                </c:pt>
                <c:pt idx="4981">
                  <c:v>16.933286444612754</c:v>
                </c:pt>
                <c:pt idx="4982">
                  <c:v>16.933300732140193</c:v>
                </c:pt>
                <c:pt idx="4983">
                  <c:v>16.933772936205823</c:v>
                </c:pt>
                <c:pt idx="4984">
                  <c:v>16.936121744147957</c:v>
                </c:pt>
                <c:pt idx="4985">
                  <c:v>16.940071822326846</c:v>
                </c:pt>
                <c:pt idx="4986">
                  <c:v>16.94099816409873</c:v>
                </c:pt>
                <c:pt idx="4987">
                  <c:v>16.943823899014799</c:v>
                </c:pt>
                <c:pt idx="4988">
                  <c:v>16.945252011664145</c:v>
                </c:pt>
                <c:pt idx="4989">
                  <c:v>16.947439767043178</c:v>
                </c:pt>
                <c:pt idx="4990">
                  <c:v>16.947809369234946</c:v>
                </c:pt>
                <c:pt idx="4991">
                  <c:v>16.94794146754527</c:v>
                </c:pt>
                <c:pt idx="4992">
                  <c:v>16.948494870193713</c:v>
                </c:pt>
                <c:pt idx="4993">
                  <c:v>16.950365438121231</c:v>
                </c:pt>
                <c:pt idx="4994">
                  <c:v>16.950810535200191</c:v>
                </c:pt>
                <c:pt idx="4995">
                  <c:v>16.950961275172116</c:v>
                </c:pt>
                <c:pt idx="4996">
                  <c:v>16.951663042415785</c:v>
                </c:pt>
                <c:pt idx="4997">
                  <c:v>16.952139852565622</c:v>
                </c:pt>
                <c:pt idx="4998">
                  <c:v>16.953874003394347</c:v>
                </c:pt>
                <c:pt idx="4999">
                  <c:v>16.954723719709545</c:v>
                </c:pt>
                <c:pt idx="5000">
                  <c:v>16.955088910700372</c:v>
                </c:pt>
                <c:pt idx="5001">
                  <c:v>16.955238416155041</c:v>
                </c:pt>
                <c:pt idx="5002">
                  <c:v>16.955406743151524</c:v>
                </c:pt>
                <c:pt idx="5003">
                  <c:v>16.9554337786162</c:v>
                </c:pt>
                <c:pt idx="5004">
                  <c:v>16.956296901509596</c:v>
                </c:pt>
                <c:pt idx="5005">
                  <c:v>16.957494739680534</c:v>
                </c:pt>
                <c:pt idx="5006">
                  <c:v>16.961010963772292</c:v>
                </c:pt>
                <c:pt idx="5007">
                  <c:v>16.962110771418946</c:v>
                </c:pt>
                <c:pt idx="5008">
                  <c:v>16.963766982801566</c:v>
                </c:pt>
                <c:pt idx="5009">
                  <c:v>16.963776816963588</c:v>
                </c:pt>
                <c:pt idx="5010">
                  <c:v>16.964204221407186</c:v>
                </c:pt>
                <c:pt idx="5011">
                  <c:v>16.964869589994429</c:v>
                </c:pt>
                <c:pt idx="5012">
                  <c:v>16.966531504647378</c:v>
                </c:pt>
                <c:pt idx="5013">
                  <c:v>16.966627027444922</c:v>
                </c:pt>
                <c:pt idx="5014">
                  <c:v>16.96691720588931</c:v>
                </c:pt>
                <c:pt idx="5015">
                  <c:v>16.967028061124896</c:v>
                </c:pt>
                <c:pt idx="5016">
                  <c:v>16.967459586279251</c:v>
                </c:pt>
                <c:pt idx="5017">
                  <c:v>16.967660661486335</c:v>
                </c:pt>
                <c:pt idx="5018">
                  <c:v>16.968676554879004</c:v>
                </c:pt>
                <c:pt idx="5019">
                  <c:v>16.968938146581863</c:v>
                </c:pt>
                <c:pt idx="5020">
                  <c:v>16.969404411421543</c:v>
                </c:pt>
                <c:pt idx="5021">
                  <c:v>16.971463646647088</c:v>
                </c:pt>
                <c:pt idx="5022">
                  <c:v>16.971921175144121</c:v>
                </c:pt>
                <c:pt idx="5023">
                  <c:v>16.973544382589512</c:v>
                </c:pt>
                <c:pt idx="5024">
                  <c:v>16.975085009013398</c:v>
                </c:pt>
                <c:pt idx="5025">
                  <c:v>16.975930064558732</c:v>
                </c:pt>
                <c:pt idx="5026">
                  <c:v>16.976222364695325</c:v>
                </c:pt>
                <c:pt idx="5027">
                  <c:v>16.976825695459436</c:v>
                </c:pt>
                <c:pt idx="5028">
                  <c:v>16.977026309919271</c:v>
                </c:pt>
                <c:pt idx="5029">
                  <c:v>16.977463278314524</c:v>
                </c:pt>
                <c:pt idx="5030">
                  <c:v>16.977876554949223</c:v>
                </c:pt>
                <c:pt idx="5031">
                  <c:v>16.980331451339751</c:v>
                </c:pt>
                <c:pt idx="5032">
                  <c:v>16.981763046709979</c:v>
                </c:pt>
                <c:pt idx="5033">
                  <c:v>16.984268116118137</c:v>
                </c:pt>
                <c:pt idx="5034">
                  <c:v>16.985644072537674</c:v>
                </c:pt>
                <c:pt idx="5035">
                  <c:v>16.986186065308768</c:v>
                </c:pt>
                <c:pt idx="5036">
                  <c:v>16.986563267621179</c:v>
                </c:pt>
                <c:pt idx="5037">
                  <c:v>16.988164958494981</c:v>
                </c:pt>
                <c:pt idx="5038">
                  <c:v>16.989081142375039</c:v>
                </c:pt>
                <c:pt idx="5039">
                  <c:v>16.989479602536203</c:v>
                </c:pt>
                <c:pt idx="5040">
                  <c:v>16.991165194396295</c:v>
                </c:pt>
                <c:pt idx="5041">
                  <c:v>16.992203567965436</c:v>
                </c:pt>
                <c:pt idx="5042">
                  <c:v>16.992731131180719</c:v>
                </c:pt>
                <c:pt idx="5043">
                  <c:v>16.992811570090193</c:v>
                </c:pt>
                <c:pt idx="5044">
                  <c:v>16.993048416976684</c:v>
                </c:pt>
                <c:pt idx="5045">
                  <c:v>16.994522134877261</c:v>
                </c:pt>
                <c:pt idx="5046">
                  <c:v>16.996335452181174</c:v>
                </c:pt>
                <c:pt idx="5047">
                  <c:v>16.996356193508632</c:v>
                </c:pt>
                <c:pt idx="5048">
                  <c:v>16.996668301777845</c:v>
                </c:pt>
                <c:pt idx="5049">
                  <c:v>16.999049239023176</c:v>
                </c:pt>
                <c:pt idx="5050">
                  <c:v>17.00000736346998</c:v>
                </c:pt>
                <c:pt idx="5051">
                  <c:v>17.002227185634553</c:v>
                </c:pt>
                <c:pt idx="5052">
                  <c:v>17.003124706611001</c:v>
                </c:pt>
                <c:pt idx="5053">
                  <c:v>17.003254855712584</c:v>
                </c:pt>
                <c:pt idx="5054">
                  <c:v>17.003391656692514</c:v>
                </c:pt>
                <c:pt idx="5055">
                  <c:v>17.008089208103009</c:v>
                </c:pt>
                <c:pt idx="5056">
                  <c:v>17.008480870332527</c:v>
                </c:pt>
                <c:pt idx="5057">
                  <c:v>17.011825232242369</c:v>
                </c:pt>
                <c:pt idx="5058">
                  <c:v>17.011927656756093</c:v>
                </c:pt>
                <c:pt idx="5059">
                  <c:v>17.012671631040504</c:v>
                </c:pt>
                <c:pt idx="5060">
                  <c:v>17.01467374517053</c:v>
                </c:pt>
                <c:pt idx="5061">
                  <c:v>17.014989870639976</c:v>
                </c:pt>
                <c:pt idx="5062">
                  <c:v>17.016677138737659</c:v>
                </c:pt>
                <c:pt idx="5063">
                  <c:v>17.01708390479001</c:v>
                </c:pt>
                <c:pt idx="5064">
                  <c:v>17.021078660857192</c:v>
                </c:pt>
                <c:pt idx="5065">
                  <c:v>17.022353013729639</c:v>
                </c:pt>
                <c:pt idx="5066">
                  <c:v>17.023639511217848</c:v>
                </c:pt>
                <c:pt idx="5067">
                  <c:v>17.024372971994957</c:v>
                </c:pt>
                <c:pt idx="5068">
                  <c:v>17.026725516487812</c:v>
                </c:pt>
                <c:pt idx="5069">
                  <c:v>17.029625363901197</c:v>
                </c:pt>
                <c:pt idx="5070">
                  <c:v>17.02989614355177</c:v>
                </c:pt>
                <c:pt idx="5071">
                  <c:v>17.030018251357582</c:v>
                </c:pt>
                <c:pt idx="5072">
                  <c:v>17.030059517196925</c:v>
                </c:pt>
                <c:pt idx="5073">
                  <c:v>17.031490861652408</c:v>
                </c:pt>
                <c:pt idx="5074">
                  <c:v>17.031591569760241</c:v>
                </c:pt>
                <c:pt idx="5075">
                  <c:v>17.034393190662676</c:v>
                </c:pt>
                <c:pt idx="5076">
                  <c:v>17.03581701896659</c:v>
                </c:pt>
                <c:pt idx="5077">
                  <c:v>17.036074254349906</c:v>
                </c:pt>
                <c:pt idx="5078">
                  <c:v>17.036249252735296</c:v>
                </c:pt>
                <c:pt idx="5079">
                  <c:v>17.036734247015318</c:v>
                </c:pt>
                <c:pt idx="5080">
                  <c:v>17.036835329472588</c:v>
                </c:pt>
                <c:pt idx="5081">
                  <c:v>17.038745357883535</c:v>
                </c:pt>
                <c:pt idx="5082">
                  <c:v>17.042414167131938</c:v>
                </c:pt>
                <c:pt idx="5083">
                  <c:v>17.042979231976474</c:v>
                </c:pt>
                <c:pt idx="5084">
                  <c:v>17.043681730704556</c:v>
                </c:pt>
                <c:pt idx="5085">
                  <c:v>17.04482743776088</c:v>
                </c:pt>
                <c:pt idx="5086">
                  <c:v>17.045049466555909</c:v>
                </c:pt>
                <c:pt idx="5087">
                  <c:v>17.04772852184978</c:v>
                </c:pt>
                <c:pt idx="5088">
                  <c:v>17.048805815486311</c:v>
                </c:pt>
                <c:pt idx="5089">
                  <c:v>17.04888754859163</c:v>
                </c:pt>
                <c:pt idx="5090">
                  <c:v>17.049054059516529</c:v>
                </c:pt>
                <c:pt idx="5091">
                  <c:v>17.049307421975833</c:v>
                </c:pt>
                <c:pt idx="5092">
                  <c:v>17.049623515374879</c:v>
                </c:pt>
                <c:pt idx="5093">
                  <c:v>17.050056035329863</c:v>
                </c:pt>
                <c:pt idx="5094">
                  <c:v>17.052609353056631</c:v>
                </c:pt>
                <c:pt idx="5095">
                  <c:v>17.052681908278636</c:v>
                </c:pt>
                <c:pt idx="5096">
                  <c:v>17.052683494623174</c:v>
                </c:pt>
                <c:pt idx="5097">
                  <c:v>17.05389721111618</c:v>
                </c:pt>
                <c:pt idx="5098">
                  <c:v>17.053975174211516</c:v>
                </c:pt>
                <c:pt idx="5099">
                  <c:v>17.054974085465666</c:v>
                </c:pt>
                <c:pt idx="5100">
                  <c:v>17.055030098063728</c:v>
                </c:pt>
                <c:pt idx="5101">
                  <c:v>17.055460738849366</c:v>
                </c:pt>
                <c:pt idx="5102">
                  <c:v>17.056165574713035</c:v>
                </c:pt>
                <c:pt idx="5103">
                  <c:v>17.056450576488803</c:v>
                </c:pt>
                <c:pt idx="5104">
                  <c:v>17.057683318920613</c:v>
                </c:pt>
                <c:pt idx="5105">
                  <c:v>17.057854400349182</c:v>
                </c:pt>
                <c:pt idx="5106">
                  <c:v>17.063243239461229</c:v>
                </c:pt>
                <c:pt idx="5107">
                  <c:v>17.065934536693302</c:v>
                </c:pt>
                <c:pt idx="5108">
                  <c:v>17.066574521130168</c:v>
                </c:pt>
                <c:pt idx="5109">
                  <c:v>17.067180114897166</c:v>
                </c:pt>
                <c:pt idx="5110">
                  <c:v>17.067948449728199</c:v>
                </c:pt>
                <c:pt idx="5111">
                  <c:v>17.06947927843628</c:v>
                </c:pt>
                <c:pt idx="5112">
                  <c:v>17.069827989438206</c:v>
                </c:pt>
                <c:pt idx="5113">
                  <c:v>17.072902458890635</c:v>
                </c:pt>
                <c:pt idx="5114">
                  <c:v>17.072985403002185</c:v>
                </c:pt>
                <c:pt idx="5115">
                  <c:v>17.075212636476525</c:v>
                </c:pt>
                <c:pt idx="5116">
                  <c:v>17.076165757230729</c:v>
                </c:pt>
                <c:pt idx="5117">
                  <c:v>17.076955221576963</c:v>
                </c:pt>
                <c:pt idx="5118">
                  <c:v>17.077065804497082</c:v>
                </c:pt>
                <c:pt idx="5119">
                  <c:v>17.077554899967051</c:v>
                </c:pt>
                <c:pt idx="5120">
                  <c:v>17.07792573802103</c:v>
                </c:pt>
                <c:pt idx="5121">
                  <c:v>17.080536618974957</c:v>
                </c:pt>
                <c:pt idx="5122">
                  <c:v>17.081020960050008</c:v>
                </c:pt>
                <c:pt idx="5123">
                  <c:v>17.08367776842675</c:v>
                </c:pt>
                <c:pt idx="5124">
                  <c:v>17.084379311038802</c:v>
                </c:pt>
                <c:pt idx="5125">
                  <c:v>17.084449095818702</c:v>
                </c:pt>
                <c:pt idx="5126">
                  <c:v>17.085158022081856</c:v>
                </c:pt>
                <c:pt idx="5127">
                  <c:v>17.085795720912813</c:v>
                </c:pt>
                <c:pt idx="5128">
                  <c:v>17.085975746391178</c:v>
                </c:pt>
                <c:pt idx="5129">
                  <c:v>17.087789949720399</c:v>
                </c:pt>
                <c:pt idx="5130">
                  <c:v>17.08995071277614</c:v>
                </c:pt>
                <c:pt idx="5131">
                  <c:v>17.091038282684515</c:v>
                </c:pt>
                <c:pt idx="5132">
                  <c:v>17.091953777705676</c:v>
                </c:pt>
                <c:pt idx="5133">
                  <c:v>17.092311788671648</c:v>
                </c:pt>
                <c:pt idx="5134">
                  <c:v>17.092712276030007</c:v>
                </c:pt>
                <c:pt idx="5135">
                  <c:v>17.092917972885907</c:v>
                </c:pt>
                <c:pt idx="5136">
                  <c:v>17.095874852636484</c:v>
                </c:pt>
                <c:pt idx="5137">
                  <c:v>17.097272487809505</c:v>
                </c:pt>
                <c:pt idx="5138">
                  <c:v>17.097759621487238</c:v>
                </c:pt>
                <c:pt idx="5139">
                  <c:v>17.097854710320501</c:v>
                </c:pt>
                <c:pt idx="5140">
                  <c:v>17.099924854355695</c:v>
                </c:pt>
                <c:pt idx="5141">
                  <c:v>17.101914358073103</c:v>
                </c:pt>
                <c:pt idx="5142">
                  <c:v>17.104502507559491</c:v>
                </c:pt>
                <c:pt idx="5143">
                  <c:v>17.105298339626284</c:v>
                </c:pt>
                <c:pt idx="5144">
                  <c:v>17.105668633302599</c:v>
                </c:pt>
                <c:pt idx="5145">
                  <c:v>17.105903440740647</c:v>
                </c:pt>
                <c:pt idx="5146">
                  <c:v>17.107130651908726</c:v>
                </c:pt>
                <c:pt idx="5147">
                  <c:v>17.107570145808534</c:v>
                </c:pt>
                <c:pt idx="5148">
                  <c:v>17.109029173430883</c:v>
                </c:pt>
                <c:pt idx="5149">
                  <c:v>17.109333468888746</c:v>
                </c:pt>
                <c:pt idx="5150">
                  <c:v>17.109512528492001</c:v>
                </c:pt>
                <c:pt idx="5151">
                  <c:v>17.110507404144329</c:v>
                </c:pt>
                <c:pt idx="5152">
                  <c:v>17.11192038053856</c:v>
                </c:pt>
                <c:pt idx="5153">
                  <c:v>17.114364636288084</c:v>
                </c:pt>
                <c:pt idx="5154">
                  <c:v>17.114862126222473</c:v>
                </c:pt>
                <c:pt idx="5155">
                  <c:v>17.116801689424591</c:v>
                </c:pt>
                <c:pt idx="5156">
                  <c:v>17.11950034613329</c:v>
                </c:pt>
                <c:pt idx="5157">
                  <c:v>17.123108785754976</c:v>
                </c:pt>
                <c:pt idx="5158">
                  <c:v>17.123923400229163</c:v>
                </c:pt>
                <c:pt idx="5159">
                  <c:v>17.12408069405252</c:v>
                </c:pt>
                <c:pt idx="5160">
                  <c:v>17.125689571291424</c:v>
                </c:pt>
                <c:pt idx="5161">
                  <c:v>17.126164592884379</c:v>
                </c:pt>
                <c:pt idx="5162">
                  <c:v>17.127433712538053</c:v>
                </c:pt>
                <c:pt idx="5163">
                  <c:v>17.128334919279414</c:v>
                </c:pt>
                <c:pt idx="5164">
                  <c:v>17.128359819025444</c:v>
                </c:pt>
                <c:pt idx="5165">
                  <c:v>17.128576613648335</c:v>
                </c:pt>
                <c:pt idx="5166">
                  <c:v>17.129323759619879</c:v>
                </c:pt>
                <c:pt idx="5167">
                  <c:v>17.130756663106212</c:v>
                </c:pt>
                <c:pt idx="5168">
                  <c:v>17.139097223020027</c:v>
                </c:pt>
                <c:pt idx="5169">
                  <c:v>17.139380129416992</c:v>
                </c:pt>
                <c:pt idx="5170">
                  <c:v>17.1410506656891</c:v>
                </c:pt>
                <c:pt idx="5171">
                  <c:v>17.146685552591688</c:v>
                </c:pt>
                <c:pt idx="5172">
                  <c:v>17.147591855133484</c:v>
                </c:pt>
                <c:pt idx="5173">
                  <c:v>17.14766835803286</c:v>
                </c:pt>
                <c:pt idx="5174">
                  <c:v>17.14815123950774</c:v>
                </c:pt>
                <c:pt idx="5175">
                  <c:v>17.148872568416447</c:v>
                </c:pt>
                <c:pt idx="5176">
                  <c:v>17.149236977630441</c:v>
                </c:pt>
                <c:pt idx="5177">
                  <c:v>17.151081323501192</c:v>
                </c:pt>
                <c:pt idx="5178">
                  <c:v>17.153097329520971</c:v>
                </c:pt>
                <c:pt idx="5179">
                  <c:v>17.1548133821344</c:v>
                </c:pt>
                <c:pt idx="5180">
                  <c:v>17.155399149385723</c:v>
                </c:pt>
                <c:pt idx="5181">
                  <c:v>17.155453724274661</c:v>
                </c:pt>
                <c:pt idx="5182">
                  <c:v>17.156775170210903</c:v>
                </c:pt>
                <c:pt idx="5183">
                  <c:v>17.156917131358298</c:v>
                </c:pt>
                <c:pt idx="5184">
                  <c:v>17.159348984013651</c:v>
                </c:pt>
                <c:pt idx="5185">
                  <c:v>17.162338553119032</c:v>
                </c:pt>
                <c:pt idx="5186">
                  <c:v>17.162710733171966</c:v>
                </c:pt>
                <c:pt idx="5187">
                  <c:v>17.16601127250027</c:v>
                </c:pt>
                <c:pt idx="5188">
                  <c:v>17.166176549612274</c:v>
                </c:pt>
                <c:pt idx="5189">
                  <c:v>17.166483024564528</c:v>
                </c:pt>
                <c:pt idx="5190">
                  <c:v>17.166897011019888</c:v>
                </c:pt>
                <c:pt idx="5191">
                  <c:v>17.166923511019139</c:v>
                </c:pt>
                <c:pt idx="5192">
                  <c:v>17.167814867998985</c:v>
                </c:pt>
                <c:pt idx="5193">
                  <c:v>17.167877065574235</c:v>
                </c:pt>
                <c:pt idx="5194">
                  <c:v>17.171670483898055</c:v>
                </c:pt>
                <c:pt idx="5195">
                  <c:v>17.174793702585259</c:v>
                </c:pt>
                <c:pt idx="5196">
                  <c:v>17.175186833424192</c:v>
                </c:pt>
                <c:pt idx="5197">
                  <c:v>17.177779981319379</c:v>
                </c:pt>
                <c:pt idx="5198">
                  <c:v>17.179084992018009</c:v>
                </c:pt>
                <c:pt idx="5199">
                  <c:v>17.180263990885447</c:v>
                </c:pt>
                <c:pt idx="5200">
                  <c:v>17.181416355140342</c:v>
                </c:pt>
                <c:pt idx="5201">
                  <c:v>17.182484679735158</c:v>
                </c:pt>
                <c:pt idx="5202">
                  <c:v>17.185396557506259</c:v>
                </c:pt>
                <c:pt idx="5203">
                  <c:v>17.186261547846577</c:v>
                </c:pt>
                <c:pt idx="5204">
                  <c:v>17.186816287155704</c:v>
                </c:pt>
                <c:pt idx="5205">
                  <c:v>17.188482258315922</c:v>
                </c:pt>
                <c:pt idx="5206">
                  <c:v>17.189644231222804</c:v>
                </c:pt>
                <c:pt idx="5207">
                  <c:v>17.190016431970598</c:v>
                </c:pt>
                <c:pt idx="5208">
                  <c:v>17.190558302490956</c:v>
                </c:pt>
                <c:pt idx="5209">
                  <c:v>17.193105759575722</c:v>
                </c:pt>
                <c:pt idx="5210">
                  <c:v>17.193321216861627</c:v>
                </c:pt>
                <c:pt idx="5211">
                  <c:v>17.193390620451758</c:v>
                </c:pt>
                <c:pt idx="5212">
                  <c:v>17.193637425315465</c:v>
                </c:pt>
                <c:pt idx="5213">
                  <c:v>17.193730595643384</c:v>
                </c:pt>
                <c:pt idx="5214">
                  <c:v>17.194837911460084</c:v>
                </c:pt>
                <c:pt idx="5215">
                  <c:v>17.19487644342632</c:v>
                </c:pt>
                <c:pt idx="5216">
                  <c:v>17.195537995844479</c:v>
                </c:pt>
                <c:pt idx="5217">
                  <c:v>17.19730023276971</c:v>
                </c:pt>
                <c:pt idx="5218">
                  <c:v>17.197986301160331</c:v>
                </c:pt>
                <c:pt idx="5219">
                  <c:v>17.198211481461772</c:v>
                </c:pt>
                <c:pt idx="5220">
                  <c:v>17.199582112431365</c:v>
                </c:pt>
                <c:pt idx="5221">
                  <c:v>17.200488795859098</c:v>
                </c:pt>
                <c:pt idx="5222">
                  <c:v>17.201763796506572</c:v>
                </c:pt>
                <c:pt idx="5223">
                  <c:v>17.204032589794437</c:v>
                </c:pt>
                <c:pt idx="5224">
                  <c:v>17.204373473049174</c:v>
                </c:pt>
                <c:pt idx="5225">
                  <c:v>17.205466406485904</c:v>
                </c:pt>
                <c:pt idx="5226">
                  <c:v>17.208830934781034</c:v>
                </c:pt>
                <c:pt idx="5227">
                  <c:v>17.2090155740391</c:v>
                </c:pt>
                <c:pt idx="5228">
                  <c:v>17.210520338126955</c:v>
                </c:pt>
                <c:pt idx="5229">
                  <c:v>17.211149687702246</c:v>
                </c:pt>
                <c:pt idx="5230">
                  <c:v>17.213486746290044</c:v>
                </c:pt>
                <c:pt idx="5231">
                  <c:v>17.214627671801782</c:v>
                </c:pt>
                <c:pt idx="5232">
                  <c:v>17.216347947507725</c:v>
                </c:pt>
                <c:pt idx="5233">
                  <c:v>17.21654720950664</c:v>
                </c:pt>
                <c:pt idx="5234">
                  <c:v>17.217223157465096</c:v>
                </c:pt>
                <c:pt idx="5235">
                  <c:v>17.217287384112453</c:v>
                </c:pt>
                <c:pt idx="5236">
                  <c:v>17.217710030255262</c:v>
                </c:pt>
                <c:pt idx="5237">
                  <c:v>17.217833497004314</c:v>
                </c:pt>
                <c:pt idx="5238">
                  <c:v>17.219991633361985</c:v>
                </c:pt>
                <c:pt idx="5239">
                  <c:v>17.22187736424371</c:v>
                </c:pt>
                <c:pt idx="5240">
                  <c:v>17.222137558978485</c:v>
                </c:pt>
                <c:pt idx="5241">
                  <c:v>17.224510152168701</c:v>
                </c:pt>
                <c:pt idx="5242">
                  <c:v>17.227656039924934</c:v>
                </c:pt>
                <c:pt idx="5243">
                  <c:v>17.227811931204918</c:v>
                </c:pt>
                <c:pt idx="5244">
                  <c:v>17.228719979803063</c:v>
                </c:pt>
                <c:pt idx="5245">
                  <c:v>17.229194028066157</c:v>
                </c:pt>
                <c:pt idx="5246">
                  <c:v>17.230165559674976</c:v>
                </c:pt>
                <c:pt idx="5247">
                  <c:v>17.232282838442146</c:v>
                </c:pt>
                <c:pt idx="5248">
                  <c:v>17.23299670895355</c:v>
                </c:pt>
                <c:pt idx="5249">
                  <c:v>17.23314012459311</c:v>
                </c:pt>
                <c:pt idx="5250">
                  <c:v>17.233901046501256</c:v>
                </c:pt>
                <c:pt idx="5251">
                  <c:v>17.234491783440664</c:v>
                </c:pt>
                <c:pt idx="5252">
                  <c:v>17.236492812243512</c:v>
                </c:pt>
                <c:pt idx="5253">
                  <c:v>17.238088478489836</c:v>
                </c:pt>
                <c:pt idx="5254">
                  <c:v>17.238658517316171</c:v>
                </c:pt>
                <c:pt idx="5255">
                  <c:v>17.238761626085022</c:v>
                </c:pt>
                <c:pt idx="5256">
                  <c:v>17.239164293700213</c:v>
                </c:pt>
                <c:pt idx="5257">
                  <c:v>17.241373333462565</c:v>
                </c:pt>
                <c:pt idx="5258">
                  <c:v>17.24424118049388</c:v>
                </c:pt>
                <c:pt idx="5259">
                  <c:v>17.244389806904259</c:v>
                </c:pt>
                <c:pt idx="5260">
                  <c:v>17.246364607432326</c:v>
                </c:pt>
                <c:pt idx="5261">
                  <c:v>17.247488317194527</c:v>
                </c:pt>
                <c:pt idx="5262">
                  <c:v>17.248028146988947</c:v>
                </c:pt>
                <c:pt idx="5263">
                  <c:v>17.248559678257475</c:v>
                </c:pt>
                <c:pt idx="5264">
                  <c:v>17.249170601449205</c:v>
                </c:pt>
                <c:pt idx="5265">
                  <c:v>17.249911033383423</c:v>
                </c:pt>
                <c:pt idx="5266">
                  <c:v>17.250731382298206</c:v>
                </c:pt>
                <c:pt idx="5267">
                  <c:v>17.251374783379902</c:v>
                </c:pt>
                <c:pt idx="5268">
                  <c:v>17.251984442994235</c:v>
                </c:pt>
                <c:pt idx="5269">
                  <c:v>17.252630626080258</c:v>
                </c:pt>
                <c:pt idx="5270">
                  <c:v>17.253055171543483</c:v>
                </c:pt>
                <c:pt idx="5271">
                  <c:v>17.256394843998251</c:v>
                </c:pt>
                <c:pt idx="5272">
                  <c:v>17.257663880919679</c:v>
                </c:pt>
                <c:pt idx="5273">
                  <c:v>17.258049601447137</c:v>
                </c:pt>
                <c:pt idx="5274">
                  <c:v>17.259187868374777</c:v>
                </c:pt>
                <c:pt idx="5275">
                  <c:v>17.260233924190977</c:v>
                </c:pt>
                <c:pt idx="5276">
                  <c:v>17.260725137861264</c:v>
                </c:pt>
                <c:pt idx="5277">
                  <c:v>17.260849055208428</c:v>
                </c:pt>
                <c:pt idx="5278">
                  <c:v>17.262566283724318</c:v>
                </c:pt>
                <c:pt idx="5279">
                  <c:v>17.263053617841912</c:v>
                </c:pt>
                <c:pt idx="5280">
                  <c:v>17.263197485126014</c:v>
                </c:pt>
                <c:pt idx="5281">
                  <c:v>17.264128410159188</c:v>
                </c:pt>
                <c:pt idx="5282">
                  <c:v>17.264985995970918</c:v>
                </c:pt>
                <c:pt idx="5283">
                  <c:v>17.265488513927551</c:v>
                </c:pt>
                <c:pt idx="5284">
                  <c:v>17.267643137039556</c:v>
                </c:pt>
                <c:pt idx="5285">
                  <c:v>17.269791328561961</c:v>
                </c:pt>
                <c:pt idx="5286">
                  <c:v>17.269967255042275</c:v>
                </c:pt>
                <c:pt idx="5287">
                  <c:v>17.272261453735975</c:v>
                </c:pt>
                <c:pt idx="5288">
                  <c:v>17.274673343560448</c:v>
                </c:pt>
                <c:pt idx="5289">
                  <c:v>17.276705760846447</c:v>
                </c:pt>
                <c:pt idx="5290">
                  <c:v>17.277428058733999</c:v>
                </c:pt>
                <c:pt idx="5291">
                  <c:v>17.278030252538873</c:v>
                </c:pt>
                <c:pt idx="5292">
                  <c:v>17.279898379462722</c:v>
                </c:pt>
                <c:pt idx="5293">
                  <c:v>17.280461315808918</c:v>
                </c:pt>
                <c:pt idx="5294">
                  <c:v>17.280907973042858</c:v>
                </c:pt>
                <c:pt idx="5295">
                  <c:v>17.281244402498245</c:v>
                </c:pt>
                <c:pt idx="5296">
                  <c:v>17.2827310281655</c:v>
                </c:pt>
                <c:pt idx="5297">
                  <c:v>17.283764585378446</c:v>
                </c:pt>
                <c:pt idx="5298">
                  <c:v>17.283891899279737</c:v>
                </c:pt>
                <c:pt idx="5299">
                  <c:v>17.285645495474078</c:v>
                </c:pt>
                <c:pt idx="5300">
                  <c:v>17.285934845970313</c:v>
                </c:pt>
                <c:pt idx="5301">
                  <c:v>17.286945547999292</c:v>
                </c:pt>
                <c:pt idx="5302">
                  <c:v>17.287319023402002</c:v>
                </c:pt>
                <c:pt idx="5303">
                  <c:v>17.287737897533098</c:v>
                </c:pt>
                <c:pt idx="5304">
                  <c:v>17.290014041115931</c:v>
                </c:pt>
                <c:pt idx="5305">
                  <c:v>17.290064079409554</c:v>
                </c:pt>
                <c:pt idx="5306">
                  <c:v>17.290248437937009</c:v>
                </c:pt>
                <c:pt idx="5307">
                  <c:v>17.291882482345134</c:v>
                </c:pt>
                <c:pt idx="5308">
                  <c:v>17.291996189974736</c:v>
                </c:pt>
                <c:pt idx="5309">
                  <c:v>17.292292665794118</c:v>
                </c:pt>
                <c:pt idx="5310">
                  <c:v>17.294013675124319</c:v>
                </c:pt>
                <c:pt idx="5311">
                  <c:v>17.296043323773983</c:v>
                </c:pt>
                <c:pt idx="5312">
                  <c:v>17.297336207412965</c:v>
                </c:pt>
                <c:pt idx="5313">
                  <c:v>17.298671597595167</c:v>
                </c:pt>
                <c:pt idx="5314">
                  <c:v>17.299553304963677</c:v>
                </c:pt>
                <c:pt idx="5315">
                  <c:v>17.301271539807921</c:v>
                </c:pt>
                <c:pt idx="5316">
                  <c:v>17.301619193486779</c:v>
                </c:pt>
                <c:pt idx="5317">
                  <c:v>17.302218122476347</c:v>
                </c:pt>
                <c:pt idx="5318">
                  <c:v>17.302386810101506</c:v>
                </c:pt>
                <c:pt idx="5319">
                  <c:v>17.30243904229382</c:v>
                </c:pt>
                <c:pt idx="5320">
                  <c:v>17.302623975695326</c:v>
                </c:pt>
                <c:pt idx="5321">
                  <c:v>17.302933519546581</c:v>
                </c:pt>
                <c:pt idx="5322">
                  <c:v>17.303967198751558</c:v>
                </c:pt>
                <c:pt idx="5323">
                  <c:v>17.304054721780801</c:v>
                </c:pt>
                <c:pt idx="5324">
                  <c:v>17.304518876759875</c:v>
                </c:pt>
                <c:pt idx="5325">
                  <c:v>17.305446199881395</c:v>
                </c:pt>
                <c:pt idx="5326">
                  <c:v>17.307243466859909</c:v>
                </c:pt>
                <c:pt idx="5327">
                  <c:v>17.307940508186039</c:v>
                </c:pt>
                <c:pt idx="5328">
                  <c:v>17.308535900538395</c:v>
                </c:pt>
                <c:pt idx="5329">
                  <c:v>17.310269982071016</c:v>
                </c:pt>
                <c:pt idx="5330">
                  <c:v>17.312996128728496</c:v>
                </c:pt>
                <c:pt idx="5331">
                  <c:v>17.313582140974368</c:v>
                </c:pt>
                <c:pt idx="5332">
                  <c:v>17.315536680179562</c:v>
                </c:pt>
                <c:pt idx="5333">
                  <c:v>17.315634261526473</c:v>
                </c:pt>
                <c:pt idx="5334">
                  <c:v>17.317552960571515</c:v>
                </c:pt>
                <c:pt idx="5335">
                  <c:v>17.318608506987669</c:v>
                </c:pt>
                <c:pt idx="5336">
                  <c:v>17.318768860440791</c:v>
                </c:pt>
                <c:pt idx="5337">
                  <c:v>17.320537423717468</c:v>
                </c:pt>
                <c:pt idx="5338">
                  <c:v>17.320888231675852</c:v>
                </c:pt>
                <c:pt idx="5339">
                  <c:v>17.322527409696171</c:v>
                </c:pt>
                <c:pt idx="5340">
                  <c:v>17.326223370330361</c:v>
                </c:pt>
                <c:pt idx="5341">
                  <c:v>17.327333135631328</c:v>
                </c:pt>
                <c:pt idx="5342">
                  <c:v>17.328305992499178</c:v>
                </c:pt>
                <c:pt idx="5343">
                  <c:v>17.328477255086774</c:v>
                </c:pt>
                <c:pt idx="5344">
                  <c:v>17.328869488749625</c:v>
                </c:pt>
                <c:pt idx="5345">
                  <c:v>17.330328398444113</c:v>
                </c:pt>
                <c:pt idx="5346">
                  <c:v>17.331141397757584</c:v>
                </c:pt>
                <c:pt idx="5347">
                  <c:v>17.331894628106038</c:v>
                </c:pt>
                <c:pt idx="5348">
                  <c:v>17.3323638637331</c:v>
                </c:pt>
                <c:pt idx="5349">
                  <c:v>17.333427920507148</c:v>
                </c:pt>
                <c:pt idx="5350">
                  <c:v>17.333849603216684</c:v>
                </c:pt>
                <c:pt idx="5351">
                  <c:v>17.334985539342252</c:v>
                </c:pt>
                <c:pt idx="5352">
                  <c:v>17.33538098331643</c:v>
                </c:pt>
                <c:pt idx="5353">
                  <c:v>17.336792285754946</c:v>
                </c:pt>
                <c:pt idx="5354">
                  <c:v>17.338391371355552</c:v>
                </c:pt>
                <c:pt idx="5355">
                  <c:v>17.3398066643676</c:v>
                </c:pt>
                <c:pt idx="5356">
                  <c:v>17.341208156381288</c:v>
                </c:pt>
                <c:pt idx="5357">
                  <c:v>17.341446723027886</c:v>
                </c:pt>
                <c:pt idx="5358">
                  <c:v>17.3422974619664</c:v>
                </c:pt>
                <c:pt idx="5359">
                  <c:v>17.342560414588196</c:v>
                </c:pt>
                <c:pt idx="5360">
                  <c:v>17.343014960416113</c:v>
                </c:pt>
                <c:pt idx="5361">
                  <c:v>17.345997502362305</c:v>
                </c:pt>
                <c:pt idx="5362">
                  <c:v>17.346450652193841</c:v>
                </c:pt>
                <c:pt idx="5363">
                  <c:v>17.346682443030883</c:v>
                </c:pt>
                <c:pt idx="5364">
                  <c:v>17.346686507802165</c:v>
                </c:pt>
                <c:pt idx="5365">
                  <c:v>17.34763741976062</c:v>
                </c:pt>
                <c:pt idx="5366">
                  <c:v>17.348695441998903</c:v>
                </c:pt>
                <c:pt idx="5367">
                  <c:v>17.349081014482902</c:v>
                </c:pt>
                <c:pt idx="5368">
                  <c:v>17.350505803248517</c:v>
                </c:pt>
                <c:pt idx="5369">
                  <c:v>17.351924453794389</c:v>
                </c:pt>
                <c:pt idx="5370">
                  <c:v>17.352194973107757</c:v>
                </c:pt>
                <c:pt idx="5371">
                  <c:v>17.35226387895888</c:v>
                </c:pt>
                <c:pt idx="5372">
                  <c:v>17.35227662229115</c:v>
                </c:pt>
                <c:pt idx="5373">
                  <c:v>17.353132592075312</c:v>
                </c:pt>
                <c:pt idx="5374">
                  <c:v>17.355286428114603</c:v>
                </c:pt>
                <c:pt idx="5375">
                  <c:v>17.356287537632799</c:v>
                </c:pt>
                <c:pt idx="5376">
                  <c:v>17.356660815225016</c:v>
                </c:pt>
                <c:pt idx="5377">
                  <c:v>17.356672061327103</c:v>
                </c:pt>
                <c:pt idx="5378">
                  <c:v>17.357384681358432</c:v>
                </c:pt>
                <c:pt idx="5379">
                  <c:v>17.359262827042155</c:v>
                </c:pt>
                <c:pt idx="5380">
                  <c:v>17.361048922065631</c:v>
                </c:pt>
                <c:pt idx="5381">
                  <c:v>17.366008912216401</c:v>
                </c:pt>
                <c:pt idx="5382">
                  <c:v>17.366954804869223</c:v>
                </c:pt>
                <c:pt idx="5383">
                  <c:v>17.367912551815653</c:v>
                </c:pt>
                <c:pt idx="5384">
                  <c:v>17.36968020456289</c:v>
                </c:pt>
                <c:pt idx="5385">
                  <c:v>17.371768007435186</c:v>
                </c:pt>
                <c:pt idx="5386">
                  <c:v>17.372730371778154</c:v>
                </c:pt>
                <c:pt idx="5387">
                  <c:v>17.372814664176147</c:v>
                </c:pt>
                <c:pt idx="5388">
                  <c:v>17.373004265997796</c:v>
                </c:pt>
                <c:pt idx="5389">
                  <c:v>17.373012727850607</c:v>
                </c:pt>
                <c:pt idx="5390">
                  <c:v>17.37382661236024</c:v>
                </c:pt>
                <c:pt idx="5391">
                  <c:v>17.373885996479689</c:v>
                </c:pt>
                <c:pt idx="5392">
                  <c:v>17.375444993119739</c:v>
                </c:pt>
                <c:pt idx="5393">
                  <c:v>17.376785115684729</c:v>
                </c:pt>
                <c:pt idx="5394">
                  <c:v>17.378453088722321</c:v>
                </c:pt>
                <c:pt idx="5395">
                  <c:v>17.380140227416316</c:v>
                </c:pt>
                <c:pt idx="5396">
                  <c:v>17.390261155022792</c:v>
                </c:pt>
                <c:pt idx="5397">
                  <c:v>17.393667837209186</c:v>
                </c:pt>
                <c:pt idx="5398">
                  <c:v>17.394036372894529</c:v>
                </c:pt>
                <c:pt idx="5399">
                  <c:v>17.395262131443577</c:v>
                </c:pt>
                <c:pt idx="5400">
                  <c:v>17.397838717420697</c:v>
                </c:pt>
                <c:pt idx="5401">
                  <c:v>17.397840353814825</c:v>
                </c:pt>
                <c:pt idx="5402">
                  <c:v>17.402094494555712</c:v>
                </c:pt>
                <c:pt idx="5403">
                  <c:v>17.403463563855027</c:v>
                </c:pt>
                <c:pt idx="5404">
                  <c:v>17.405392552111604</c:v>
                </c:pt>
                <c:pt idx="5405">
                  <c:v>17.406474946576576</c:v>
                </c:pt>
                <c:pt idx="5406">
                  <c:v>17.407528400148362</c:v>
                </c:pt>
                <c:pt idx="5407">
                  <c:v>17.407553637132544</c:v>
                </c:pt>
                <c:pt idx="5408">
                  <c:v>17.40814238511912</c:v>
                </c:pt>
                <c:pt idx="5409">
                  <c:v>17.408580397363682</c:v>
                </c:pt>
                <c:pt idx="5410">
                  <c:v>17.409540126083485</c:v>
                </c:pt>
                <c:pt idx="5411">
                  <c:v>17.409672259366847</c:v>
                </c:pt>
                <c:pt idx="5412">
                  <c:v>17.410460740746664</c:v>
                </c:pt>
                <c:pt idx="5413">
                  <c:v>17.410572605357711</c:v>
                </c:pt>
                <c:pt idx="5414">
                  <c:v>17.411974717842078</c:v>
                </c:pt>
                <c:pt idx="5415">
                  <c:v>17.417394337012322</c:v>
                </c:pt>
                <c:pt idx="5416">
                  <c:v>17.417518566518396</c:v>
                </c:pt>
                <c:pt idx="5417">
                  <c:v>17.419162263744724</c:v>
                </c:pt>
                <c:pt idx="5418">
                  <c:v>17.42029624498085</c:v>
                </c:pt>
                <c:pt idx="5419">
                  <c:v>17.421046547268986</c:v>
                </c:pt>
                <c:pt idx="5420">
                  <c:v>17.42270927873663</c:v>
                </c:pt>
                <c:pt idx="5421">
                  <c:v>17.422827525163491</c:v>
                </c:pt>
                <c:pt idx="5422">
                  <c:v>17.423480447717132</c:v>
                </c:pt>
                <c:pt idx="5423">
                  <c:v>17.423977635987072</c:v>
                </c:pt>
                <c:pt idx="5424">
                  <c:v>17.424069760710566</c:v>
                </c:pt>
                <c:pt idx="5425">
                  <c:v>17.425090174184891</c:v>
                </c:pt>
                <c:pt idx="5426">
                  <c:v>17.425452924016444</c:v>
                </c:pt>
                <c:pt idx="5427">
                  <c:v>17.425718060426117</c:v>
                </c:pt>
                <c:pt idx="5428">
                  <c:v>17.42629567736914</c:v>
                </c:pt>
                <c:pt idx="5429">
                  <c:v>17.428697941042305</c:v>
                </c:pt>
                <c:pt idx="5430">
                  <c:v>17.429689604571877</c:v>
                </c:pt>
                <c:pt idx="5431">
                  <c:v>17.431330233331924</c:v>
                </c:pt>
                <c:pt idx="5432">
                  <c:v>17.431632516871815</c:v>
                </c:pt>
                <c:pt idx="5433">
                  <c:v>17.434755274555489</c:v>
                </c:pt>
                <c:pt idx="5434">
                  <c:v>17.436044498764812</c:v>
                </c:pt>
                <c:pt idx="5435">
                  <c:v>17.437814622244726</c:v>
                </c:pt>
                <c:pt idx="5436">
                  <c:v>17.43911326493452</c:v>
                </c:pt>
                <c:pt idx="5437">
                  <c:v>17.440374195001112</c:v>
                </c:pt>
                <c:pt idx="5438">
                  <c:v>17.440846816469737</c:v>
                </c:pt>
                <c:pt idx="5439">
                  <c:v>17.441216501438507</c:v>
                </c:pt>
                <c:pt idx="5440">
                  <c:v>17.442299596181719</c:v>
                </c:pt>
                <c:pt idx="5441">
                  <c:v>17.443935308720903</c:v>
                </c:pt>
                <c:pt idx="5442">
                  <c:v>17.443983624657328</c:v>
                </c:pt>
                <c:pt idx="5443">
                  <c:v>17.445784121362394</c:v>
                </c:pt>
                <c:pt idx="5444">
                  <c:v>17.447173565207184</c:v>
                </c:pt>
                <c:pt idx="5445">
                  <c:v>17.449460626190021</c:v>
                </c:pt>
                <c:pt idx="5446">
                  <c:v>17.449726930452879</c:v>
                </c:pt>
                <c:pt idx="5447">
                  <c:v>17.449806192841216</c:v>
                </c:pt>
                <c:pt idx="5448">
                  <c:v>17.450861026314758</c:v>
                </c:pt>
                <c:pt idx="5449">
                  <c:v>17.452271465024822</c:v>
                </c:pt>
                <c:pt idx="5450">
                  <c:v>17.453314525379977</c:v>
                </c:pt>
                <c:pt idx="5451">
                  <c:v>17.453562421208229</c:v>
                </c:pt>
                <c:pt idx="5452">
                  <c:v>17.456513736419183</c:v>
                </c:pt>
                <c:pt idx="5453">
                  <c:v>17.456756295931381</c:v>
                </c:pt>
                <c:pt idx="5454">
                  <c:v>17.456886690916779</c:v>
                </c:pt>
                <c:pt idx="5455">
                  <c:v>17.458131441058189</c:v>
                </c:pt>
                <c:pt idx="5456">
                  <c:v>17.458153841780813</c:v>
                </c:pt>
                <c:pt idx="5457">
                  <c:v>17.458896812125314</c:v>
                </c:pt>
                <c:pt idx="5458">
                  <c:v>17.459699373771478</c:v>
                </c:pt>
                <c:pt idx="5459">
                  <c:v>17.459788770046323</c:v>
                </c:pt>
                <c:pt idx="5460">
                  <c:v>17.460135540755516</c:v>
                </c:pt>
                <c:pt idx="5461">
                  <c:v>17.460967703257516</c:v>
                </c:pt>
                <c:pt idx="5462">
                  <c:v>17.461322118318112</c:v>
                </c:pt>
                <c:pt idx="5463">
                  <c:v>17.462098806881649</c:v>
                </c:pt>
                <c:pt idx="5464">
                  <c:v>17.463242809592263</c:v>
                </c:pt>
                <c:pt idx="5465">
                  <c:v>17.466497504963932</c:v>
                </c:pt>
                <c:pt idx="5466">
                  <c:v>17.468936605423735</c:v>
                </c:pt>
                <c:pt idx="5467">
                  <c:v>17.469029314440036</c:v>
                </c:pt>
                <c:pt idx="5468">
                  <c:v>17.471251474934359</c:v>
                </c:pt>
                <c:pt idx="5469">
                  <c:v>17.472436797427207</c:v>
                </c:pt>
                <c:pt idx="5470">
                  <c:v>17.473476669087667</c:v>
                </c:pt>
                <c:pt idx="5471">
                  <c:v>17.473917620280645</c:v>
                </c:pt>
                <c:pt idx="5472">
                  <c:v>17.474046315750929</c:v>
                </c:pt>
                <c:pt idx="5473">
                  <c:v>17.474448552234698</c:v>
                </c:pt>
                <c:pt idx="5474">
                  <c:v>17.474817445406725</c:v>
                </c:pt>
                <c:pt idx="5475">
                  <c:v>17.475363152063203</c:v>
                </c:pt>
                <c:pt idx="5476">
                  <c:v>17.475912922226755</c:v>
                </c:pt>
                <c:pt idx="5477">
                  <c:v>17.478058258509641</c:v>
                </c:pt>
                <c:pt idx="5478">
                  <c:v>17.47819689497598</c:v>
                </c:pt>
                <c:pt idx="5479">
                  <c:v>17.479165999767893</c:v>
                </c:pt>
                <c:pt idx="5480">
                  <c:v>17.480249546416491</c:v>
                </c:pt>
                <c:pt idx="5481">
                  <c:v>17.481433064745481</c:v>
                </c:pt>
                <c:pt idx="5482">
                  <c:v>17.482614292293171</c:v>
                </c:pt>
                <c:pt idx="5483">
                  <c:v>17.48289988116942</c:v>
                </c:pt>
                <c:pt idx="5484">
                  <c:v>17.485333921794616</c:v>
                </c:pt>
                <c:pt idx="5485">
                  <c:v>17.485887199923891</c:v>
                </c:pt>
                <c:pt idx="5486">
                  <c:v>17.486895756771581</c:v>
                </c:pt>
                <c:pt idx="5487">
                  <c:v>17.48758750854492</c:v>
                </c:pt>
                <c:pt idx="5488">
                  <c:v>17.487745178099289</c:v>
                </c:pt>
                <c:pt idx="5489">
                  <c:v>17.487777521779378</c:v>
                </c:pt>
                <c:pt idx="5490">
                  <c:v>17.48849316389526</c:v>
                </c:pt>
                <c:pt idx="5491">
                  <c:v>17.489214270231873</c:v>
                </c:pt>
                <c:pt idx="5492">
                  <c:v>17.492782795418115</c:v>
                </c:pt>
                <c:pt idx="5493">
                  <c:v>17.493228084314339</c:v>
                </c:pt>
                <c:pt idx="5494">
                  <c:v>17.493804710529222</c:v>
                </c:pt>
                <c:pt idx="5495">
                  <c:v>17.49593658941545</c:v>
                </c:pt>
                <c:pt idx="5496">
                  <c:v>17.49685062488674</c:v>
                </c:pt>
                <c:pt idx="5497">
                  <c:v>17.499568416511881</c:v>
                </c:pt>
                <c:pt idx="5498">
                  <c:v>17.500777035370902</c:v>
                </c:pt>
                <c:pt idx="5499">
                  <c:v>17.502076604094206</c:v>
                </c:pt>
                <c:pt idx="5500">
                  <c:v>17.503718794688638</c:v>
                </c:pt>
                <c:pt idx="5501">
                  <c:v>17.504213469253891</c:v>
                </c:pt>
                <c:pt idx="5502">
                  <c:v>17.505994633139547</c:v>
                </c:pt>
                <c:pt idx="5503">
                  <c:v>17.5083028554509</c:v>
                </c:pt>
                <c:pt idx="5504">
                  <c:v>17.508921941037226</c:v>
                </c:pt>
                <c:pt idx="5505">
                  <c:v>17.509843377986812</c:v>
                </c:pt>
                <c:pt idx="5506">
                  <c:v>17.510358592137514</c:v>
                </c:pt>
                <c:pt idx="5507">
                  <c:v>17.511263099326058</c:v>
                </c:pt>
                <c:pt idx="5508">
                  <c:v>17.514073830264675</c:v>
                </c:pt>
                <c:pt idx="5509">
                  <c:v>17.515113674293524</c:v>
                </c:pt>
                <c:pt idx="5510">
                  <c:v>17.516965645294299</c:v>
                </c:pt>
                <c:pt idx="5511">
                  <c:v>17.517793197263405</c:v>
                </c:pt>
                <c:pt idx="5512">
                  <c:v>17.518137169537347</c:v>
                </c:pt>
                <c:pt idx="5513">
                  <c:v>17.51872143597075</c:v>
                </c:pt>
                <c:pt idx="5514">
                  <c:v>17.519622255358414</c:v>
                </c:pt>
                <c:pt idx="5515">
                  <c:v>17.521297177674519</c:v>
                </c:pt>
                <c:pt idx="5516">
                  <c:v>17.521737653933155</c:v>
                </c:pt>
                <c:pt idx="5517">
                  <c:v>17.521770770582862</c:v>
                </c:pt>
                <c:pt idx="5518">
                  <c:v>17.52196119003532</c:v>
                </c:pt>
                <c:pt idx="5519">
                  <c:v>17.524254667224785</c:v>
                </c:pt>
                <c:pt idx="5520">
                  <c:v>17.52471598630305</c:v>
                </c:pt>
                <c:pt idx="5521">
                  <c:v>17.525761865003926</c:v>
                </c:pt>
                <c:pt idx="5522">
                  <c:v>17.526190988942815</c:v>
                </c:pt>
                <c:pt idx="5523">
                  <c:v>17.528993768707192</c:v>
                </c:pt>
                <c:pt idx="5524">
                  <c:v>17.529058275920217</c:v>
                </c:pt>
                <c:pt idx="5525">
                  <c:v>17.530436271754102</c:v>
                </c:pt>
                <c:pt idx="5526">
                  <c:v>17.533666343127667</c:v>
                </c:pt>
                <c:pt idx="5527">
                  <c:v>17.533995886703917</c:v>
                </c:pt>
                <c:pt idx="5528">
                  <c:v>17.534329393040235</c:v>
                </c:pt>
                <c:pt idx="5529">
                  <c:v>17.536342587925418</c:v>
                </c:pt>
                <c:pt idx="5530">
                  <c:v>17.536692854169701</c:v>
                </c:pt>
                <c:pt idx="5531">
                  <c:v>17.53671588601155</c:v>
                </c:pt>
                <c:pt idx="5532">
                  <c:v>17.537638087010784</c:v>
                </c:pt>
                <c:pt idx="5533">
                  <c:v>17.537841141977307</c:v>
                </c:pt>
                <c:pt idx="5534">
                  <c:v>17.537862389492918</c:v>
                </c:pt>
                <c:pt idx="5535">
                  <c:v>17.539905722889021</c:v>
                </c:pt>
                <c:pt idx="5536">
                  <c:v>17.540592472055256</c:v>
                </c:pt>
                <c:pt idx="5537">
                  <c:v>17.540765572908391</c:v>
                </c:pt>
                <c:pt idx="5538">
                  <c:v>17.541102566317988</c:v>
                </c:pt>
                <c:pt idx="5539">
                  <c:v>17.541264412592767</c:v>
                </c:pt>
                <c:pt idx="5540">
                  <c:v>17.541381098479757</c:v>
                </c:pt>
                <c:pt idx="5541">
                  <c:v>17.542118592051406</c:v>
                </c:pt>
                <c:pt idx="5542">
                  <c:v>17.54237620594651</c:v>
                </c:pt>
                <c:pt idx="5543">
                  <c:v>17.543741932516468</c:v>
                </c:pt>
                <c:pt idx="5544">
                  <c:v>17.543928222592601</c:v>
                </c:pt>
                <c:pt idx="5545">
                  <c:v>17.545472958501126</c:v>
                </c:pt>
                <c:pt idx="5546">
                  <c:v>17.5478070588089</c:v>
                </c:pt>
                <c:pt idx="5547">
                  <c:v>17.550615962346917</c:v>
                </c:pt>
                <c:pt idx="5548">
                  <c:v>17.55080907737208</c:v>
                </c:pt>
                <c:pt idx="5549">
                  <c:v>17.553052698092724</c:v>
                </c:pt>
                <c:pt idx="5550">
                  <c:v>17.554375217625243</c:v>
                </c:pt>
                <c:pt idx="5551">
                  <c:v>17.55450285153178</c:v>
                </c:pt>
                <c:pt idx="5552">
                  <c:v>17.555091103077761</c:v>
                </c:pt>
                <c:pt idx="5553">
                  <c:v>17.555110681874982</c:v>
                </c:pt>
                <c:pt idx="5554">
                  <c:v>17.55523490517777</c:v>
                </c:pt>
                <c:pt idx="5555">
                  <c:v>17.555398659231557</c:v>
                </c:pt>
                <c:pt idx="5556">
                  <c:v>17.555864447726861</c:v>
                </c:pt>
                <c:pt idx="5557">
                  <c:v>17.558195867768518</c:v>
                </c:pt>
                <c:pt idx="5558">
                  <c:v>17.558404914155116</c:v>
                </c:pt>
                <c:pt idx="5559">
                  <c:v>17.558544421646534</c:v>
                </c:pt>
                <c:pt idx="5560">
                  <c:v>17.559613135732828</c:v>
                </c:pt>
                <c:pt idx="5561">
                  <c:v>17.559741783363613</c:v>
                </c:pt>
                <c:pt idx="5562">
                  <c:v>17.561590562737443</c:v>
                </c:pt>
                <c:pt idx="5563">
                  <c:v>17.562761132892504</c:v>
                </c:pt>
                <c:pt idx="5564">
                  <c:v>17.564311680821813</c:v>
                </c:pt>
                <c:pt idx="5565">
                  <c:v>17.567225113553263</c:v>
                </c:pt>
                <c:pt idx="5566">
                  <c:v>17.568966145369224</c:v>
                </c:pt>
                <c:pt idx="5567">
                  <c:v>17.570268618576442</c:v>
                </c:pt>
                <c:pt idx="5568">
                  <c:v>17.571142982337381</c:v>
                </c:pt>
                <c:pt idx="5569">
                  <c:v>17.571334157070318</c:v>
                </c:pt>
                <c:pt idx="5570">
                  <c:v>17.572882713885143</c:v>
                </c:pt>
                <c:pt idx="5571">
                  <c:v>17.573159860027364</c:v>
                </c:pt>
                <c:pt idx="5572">
                  <c:v>17.577289927667969</c:v>
                </c:pt>
                <c:pt idx="5573">
                  <c:v>17.578722910691376</c:v>
                </c:pt>
                <c:pt idx="5574">
                  <c:v>17.579152828996179</c:v>
                </c:pt>
                <c:pt idx="5575">
                  <c:v>17.579796141728021</c:v>
                </c:pt>
                <c:pt idx="5576">
                  <c:v>17.582029985351774</c:v>
                </c:pt>
                <c:pt idx="5577">
                  <c:v>17.583158535922166</c:v>
                </c:pt>
                <c:pt idx="5578">
                  <c:v>17.583477179092316</c:v>
                </c:pt>
                <c:pt idx="5579">
                  <c:v>17.583484850383041</c:v>
                </c:pt>
                <c:pt idx="5580">
                  <c:v>17.583905932132591</c:v>
                </c:pt>
                <c:pt idx="5581">
                  <c:v>17.585326859000748</c:v>
                </c:pt>
                <c:pt idx="5582">
                  <c:v>17.586052073618628</c:v>
                </c:pt>
                <c:pt idx="5583">
                  <c:v>17.589029681585234</c:v>
                </c:pt>
                <c:pt idx="5584">
                  <c:v>17.589119850760891</c:v>
                </c:pt>
                <c:pt idx="5585">
                  <c:v>17.589722102212782</c:v>
                </c:pt>
                <c:pt idx="5586">
                  <c:v>17.589893159688121</c:v>
                </c:pt>
                <c:pt idx="5587">
                  <c:v>17.591627407464369</c:v>
                </c:pt>
                <c:pt idx="5588">
                  <c:v>17.592337411142779</c:v>
                </c:pt>
                <c:pt idx="5589">
                  <c:v>17.592469188144019</c:v>
                </c:pt>
                <c:pt idx="5590">
                  <c:v>17.593749104218546</c:v>
                </c:pt>
                <c:pt idx="5591">
                  <c:v>17.593806695686173</c:v>
                </c:pt>
                <c:pt idx="5592">
                  <c:v>17.59426436928733</c:v>
                </c:pt>
                <c:pt idx="5593">
                  <c:v>17.594914083728181</c:v>
                </c:pt>
                <c:pt idx="5594">
                  <c:v>17.595899662246229</c:v>
                </c:pt>
                <c:pt idx="5595">
                  <c:v>17.59597648812916</c:v>
                </c:pt>
                <c:pt idx="5596">
                  <c:v>17.59734779560269</c:v>
                </c:pt>
                <c:pt idx="5597">
                  <c:v>17.598021207860107</c:v>
                </c:pt>
                <c:pt idx="5598">
                  <c:v>17.598803275948182</c:v>
                </c:pt>
                <c:pt idx="5599">
                  <c:v>17.599477451137066</c:v>
                </c:pt>
                <c:pt idx="5600">
                  <c:v>17.599527489977806</c:v>
                </c:pt>
                <c:pt idx="5601">
                  <c:v>17.600114487956343</c:v>
                </c:pt>
                <c:pt idx="5602">
                  <c:v>17.600267633464401</c:v>
                </c:pt>
                <c:pt idx="5603">
                  <c:v>17.600447942428953</c:v>
                </c:pt>
                <c:pt idx="5604">
                  <c:v>17.600884263230981</c:v>
                </c:pt>
                <c:pt idx="5605">
                  <c:v>17.601232161826584</c:v>
                </c:pt>
                <c:pt idx="5606">
                  <c:v>17.601310391877465</c:v>
                </c:pt>
                <c:pt idx="5607">
                  <c:v>17.608982456510294</c:v>
                </c:pt>
                <c:pt idx="5608">
                  <c:v>17.609096265525377</c:v>
                </c:pt>
                <c:pt idx="5609">
                  <c:v>17.609117607884748</c:v>
                </c:pt>
                <c:pt idx="5610">
                  <c:v>17.610842643567029</c:v>
                </c:pt>
                <c:pt idx="5611">
                  <c:v>17.611204156098545</c:v>
                </c:pt>
                <c:pt idx="5612">
                  <c:v>17.612602296784498</c:v>
                </c:pt>
                <c:pt idx="5613">
                  <c:v>17.613603655504896</c:v>
                </c:pt>
                <c:pt idx="5614">
                  <c:v>17.613608984200301</c:v>
                </c:pt>
                <c:pt idx="5615">
                  <c:v>17.61466851439463</c:v>
                </c:pt>
                <c:pt idx="5616">
                  <c:v>17.614896437863219</c:v>
                </c:pt>
                <c:pt idx="5617">
                  <c:v>17.616456794829432</c:v>
                </c:pt>
                <c:pt idx="5618">
                  <c:v>17.618194422867298</c:v>
                </c:pt>
                <c:pt idx="5619">
                  <c:v>17.618200884689347</c:v>
                </c:pt>
                <c:pt idx="5620">
                  <c:v>17.620112275764569</c:v>
                </c:pt>
                <c:pt idx="5621">
                  <c:v>17.622603539108216</c:v>
                </c:pt>
                <c:pt idx="5622">
                  <c:v>17.622919423152087</c:v>
                </c:pt>
                <c:pt idx="5623">
                  <c:v>17.623774624850636</c:v>
                </c:pt>
                <c:pt idx="5624">
                  <c:v>17.625978458197011</c:v>
                </c:pt>
                <c:pt idx="5625">
                  <c:v>17.626717852334611</c:v>
                </c:pt>
                <c:pt idx="5626">
                  <c:v>17.62700840968612</c:v>
                </c:pt>
                <c:pt idx="5627">
                  <c:v>17.627185253620109</c:v>
                </c:pt>
                <c:pt idx="5628">
                  <c:v>17.629227077756344</c:v>
                </c:pt>
                <c:pt idx="5629">
                  <c:v>17.630001719103536</c:v>
                </c:pt>
                <c:pt idx="5630">
                  <c:v>17.630639519889929</c:v>
                </c:pt>
                <c:pt idx="5631">
                  <c:v>17.630908987585563</c:v>
                </c:pt>
                <c:pt idx="5632">
                  <c:v>17.631829047989029</c:v>
                </c:pt>
                <c:pt idx="5633">
                  <c:v>17.633643821885524</c:v>
                </c:pt>
                <c:pt idx="5634">
                  <c:v>17.634090605626767</c:v>
                </c:pt>
                <c:pt idx="5635">
                  <c:v>17.638494477571015</c:v>
                </c:pt>
                <c:pt idx="5636">
                  <c:v>17.641901732852382</c:v>
                </c:pt>
                <c:pt idx="5637">
                  <c:v>17.642957699691227</c:v>
                </c:pt>
                <c:pt idx="5638">
                  <c:v>17.643777018910228</c:v>
                </c:pt>
                <c:pt idx="5639">
                  <c:v>17.644594797845162</c:v>
                </c:pt>
                <c:pt idx="5640">
                  <c:v>17.64706506568605</c:v>
                </c:pt>
                <c:pt idx="5641">
                  <c:v>17.648835391137592</c:v>
                </c:pt>
                <c:pt idx="5642">
                  <c:v>17.658250360126519</c:v>
                </c:pt>
                <c:pt idx="5643">
                  <c:v>17.658507990316735</c:v>
                </c:pt>
                <c:pt idx="5644">
                  <c:v>17.659639629346461</c:v>
                </c:pt>
                <c:pt idx="5645">
                  <c:v>17.660270364552066</c:v>
                </c:pt>
                <c:pt idx="5646">
                  <c:v>17.662635316223721</c:v>
                </c:pt>
                <c:pt idx="5647">
                  <c:v>17.66328790005555</c:v>
                </c:pt>
                <c:pt idx="5648">
                  <c:v>17.663715411611733</c:v>
                </c:pt>
                <c:pt idx="5649">
                  <c:v>17.667809886525919</c:v>
                </c:pt>
                <c:pt idx="5650">
                  <c:v>17.66848605969443</c:v>
                </c:pt>
                <c:pt idx="5651">
                  <c:v>17.669297215782542</c:v>
                </c:pt>
                <c:pt idx="5652">
                  <c:v>17.672898926171538</c:v>
                </c:pt>
                <c:pt idx="5653">
                  <c:v>17.674836902387199</c:v>
                </c:pt>
                <c:pt idx="5654">
                  <c:v>17.675203635202291</c:v>
                </c:pt>
                <c:pt idx="5655">
                  <c:v>17.680726022321565</c:v>
                </c:pt>
                <c:pt idx="5656">
                  <c:v>17.681216608883506</c:v>
                </c:pt>
                <c:pt idx="5657">
                  <c:v>17.681476946800693</c:v>
                </c:pt>
                <c:pt idx="5658">
                  <c:v>17.682994191690863</c:v>
                </c:pt>
                <c:pt idx="5659">
                  <c:v>17.683084524703823</c:v>
                </c:pt>
                <c:pt idx="5660">
                  <c:v>17.685472431786557</c:v>
                </c:pt>
                <c:pt idx="5661">
                  <c:v>17.686028780624884</c:v>
                </c:pt>
                <c:pt idx="5662">
                  <c:v>17.686289578059164</c:v>
                </c:pt>
                <c:pt idx="5663">
                  <c:v>17.687254283861169</c:v>
                </c:pt>
                <c:pt idx="5664">
                  <c:v>17.688110452903054</c:v>
                </c:pt>
                <c:pt idx="5665">
                  <c:v>17.690011146763656</c:v>
                </c:pt>
                <c:pt idx="5666">
                  <c:v>17.690849424257877</c:v>
                </c:pt>
                <c:pt idx="5667">
                  <c:v>17.691128755795997</c:v>
                </c:pt>
                <c:pt idx="5668">
                  <c:v>17.691553418356133</c:v>
                </c:pt>
                <c:pt idx="5669">
                  <c:v>17.695021974660012</c:v>
                </c:pt>
                <c:pt idx="5670">
                  <c:v>17.695819577920854</c:v>
                </c:pt>
                <c:pt idx="5671">
                  <c:v>17.696310625818718</c:v>
                </c:pt>
                <c:pt idx="5672">
                  <c:v>17.697200178204923</c:v>
                </c:pt>
                <c:pt idx="5673">
                  <c:v>17.699966960155741</c:v>
                </c:pt>
                <c:pt idx="5674">
                  <c:v>17.700467001253234</c:v>
                </c:pt>
                <c:pt idx="5675">
                  <c:v>17.701790212272325</c:v>
                </c:pt>
                <c:pt idx="5676">
                  <c:v>17.703672065051258</c:v>
                </c:pt>
                <c:pt idx="5677">
                  <c:v>17.706033273327034</c:v>
                </c:pt>
                <c:pt idx="5678">
                  <c:v>17.708368307478008</c:v>
                </c:pt>
                <c:pt idx="5679">
                  <c:v>17.708594821372458</c:v>
                </c:pt>
                <c:pt idx="5680">
                  <c:v>17.710146659601129</c:v>
                </c:pt>
                <c:pt idx="5681">
                  <c:v>17.710468322590579</c:v>
                </c:pt>
                <c:pt idx="5682">
                  <c:v>17.710889438277587</c:v>
                </c:pt>
                <c:pt idx="5683">
                  <c:v>17.712658388749198</c:v>
                </c:pt>
                <c:pt idx="5684">
                  <c:v>17.71369930646587</c:v>
                </c:pt>
                <c:pt idx="5685">
                  <c:v>17.713846774902034</c:v>
                </c:pt>
                <c:pt idx="5686">
                  <c:v>17.714770443150222</c:v>
                </c:pt>
                <c:pt idx="5687">
                  <c:v>17.714890677435911</c:v>
                </c:pt>
                <c:pt idx="5688">
                  <c:v>17.715359750366154</c:v>
                </c:pt>
                <c:pt idx="5689">
                  <c:v>17.715898366018148</c:v>
                </c:pt>
                <c:pt idx="5690">
                  <c:v>17.716247064791595</c:v>
                </c:pt>
                <c:pt idx="5691">
                  <c:v>17.717301386869007</c:v>
                </c:pt>
                <c:pt idx="5692">
                  <c:v>17.718162253896057</c:v>
                </c:pt>
                <c:pt idx="5693">
                  <c:v>17.718726405545354</c:v>
                </c:pt>
                <c:pt idx="5694">
                  <c:v>17.719404844664915</c:v>
                </c:pt>
                <c:pt idx="5695">
                  <c:v>17.721313291885004</c:v>
                </c:pt>
                <c:pt idx="5696">
                  <c:v>17.722845174071935</c:v>
                </c:pt>
                <c:pt idx="5697">
                  <c:v>17.723412355745449</c:v>
                </c:pt>
                <c:pt idx="5698">
                  <c:v>17.72714244794842</c:v>
                </c:pt>
                <c:pt idx="5699">
                  <c:v>17.729510354839206</c:v>
                </c:pt>
                <c:pt idx="5700">
                  <c:v>17.729674308213937</c:v>
                </c:pt>
                <c:pt idx="5701">
                  <c:v>17.731195884234221</c:v>
                </c:pt>
                <c:pt idx="5702">
                  <c:v>17.732885443383193</c:v>
                </c:pt>
                <c:pt idx="5703">
                  <c:v>17.736961910939488</c:v>
                </c:pt>
                <c:pt idx="5704">
                  <c:v>17.738570237744426</c:v>
                </c:pt>
                <c:pt idx="5705">
                  <c:v>17.7388687138439</c:v>
                </c:pt>
                <c:pt idx="5706">
                  <c:v>17.742192812366866</c:v>
                </c:pt>
                <c:pt idx="5707">
                  <c:v>17.742592352950407</c:v>
                </c:pt>
                <c:pt idx="5708">
                  <c:v>17.742637044723242</c:v>
                </c:pt>
                <c:pt idx="5709">
                  <c:v>17.742736378227555</c:v>
                </c:pt>
                <c:pt idx="5710">
                  <c:v>17.743524171721596</c:v>
                </c:pt>
                <c:pt idx="5711">
                  <c:v>17.74435401903931</c:v>
                </c:pt>
                <c:pt idx="5712">
                  <c:v>17.744880538651991</c:v>
                </c:pt>
                <c:pt idx="5713">
                  <c:v>17.747457186694945</c:v>
                </c:pt>
                <c:pt idx="5714">
                  <c:v>17.751895338998942</c:v>
                </c:pt>
                <c:pt idx="5715">
                  <c:v>17.752038439831598</c:v>
                </c:pt>
                <c:pt idx="5716">
                  <c:v>17.753082657177352</c:v>
                </c:pt>
                <c:pt idx="5717">
                  <c:v>17.753271401675011</c:v>
                </c:pt>
                <c:pt idx="5718">
                  <c:v>17.754777758048352</c:v>
                </c:pt>
                <c:pt idx="5719">
                  <c:v>17.755389093391887</c:v>
                </c:pt>
                <c:pt idx="5720">
                  <c:v>17.757329640938657</c:v>
                </c:pt>
                <c:pt idx="5721">
                  <c:v>17.758489965406948</c:v>
                </c:pt>
                <c:pt idx="5722">
                  <c:v>17.759920250840064</c:v>
                </c:pt>
                <c:pt idx="5723">
                  <c:v>17.761856918705128</c:v>
                </c:pt>
                <c:pt idx="5724">
                  <c:v>17.762895501618253</c:v>
                </c:pt>
                <c:pt idx="5725">
                  <c:v>17.765044389788073</c:v>
                </c:pt>
                <c:pt idx="5726">
                  <c:v>17.765366680865718</c:v>
                </c:pt>
                <c:pt idx="5727">
                  <c:v>17.765812600319371</c:v>
                </c:pt>
                <c:pt idx="5728">
                  <c:v>17.767042386908845</c:v>
                </c:pt>
                <c:pt idx="5729">
                  <c:v>17.76746950084739</c:v>
                </c:pt>
                <c:pt idx="5730">
                  <c:v>17.768720725268857</c:v>
                </c:pt>
                <c:pt idx="5731">
                  <c:v>17.771511047794672</c:v>
                </c:pt>
                <c:pt idx="5732">
                  <c:v>17.774572787990891</c:v>
                </c:pt>
                <c:pt idx="5733">
                  <c:v>17.775187684918421</c:v>
                </c:pt>
                <c:pt idx="5734">
                  <c:v>17.77563253667833</c:v>
                </c:pt>
                <c:pt idx="5735">
                  <c:v>17.776047144286665</c:v>
                </c:pt>
                <c:pt idx="5736">
                  <c:v>17.776523229510246</c:v>
                </c:pt>
                <c:pt idx="5737">
                  <c:v>17.777053880328879</c:v>
                </c:pt>
                <c:pt idx="5738">
                  <c:v>17.779812972996563</c:v>
                </c:pt>
                <c:pt idx="5739">
                  <c:v>17.782546461319892</c:v>
                </c:pt>
                <c:pt idx="5740">
                  <c:v>17.782565823702253</c:v>
                </c:pt>
                <c:pt idx="5741">
                  <c:v>17.783331644119194</c:v>
                </c:pt>
                <c:pt idx="5742">
                  <c:v>17.783365052981612</c:v>
                </c:pt>
                <c:pt idx="5743">
                  <c:v>17.784055448083357</c:v>
                </c:pt>
                <c:pt idx="5744">
                  <c:v>17.785120125098917</c:v>
                </c:pt>
                <c:pt idx="5745">
                  <c:v>17.785959606878958</c:v>
                </c:pt>
                <c:pt idx="5746">
                  <c:v>17.78627010358624</c:v>
                </c:pt>
                <c:pt idx="5747">
                  <c:v>17.786650307720034</c:v>
                </c:pt>
                <c:pt idx="5748">
                  <c:v>17.787418446189097</c:v>
                </c:pt>
                <c:pt idx="5749">
                  <c:v>17.789422768222845</c:v>
                </c:pt>
                <c:pt idx="5750">
                  <c:v>17.789750065266606</c:v>
                </c:pt>
                <c:pt idx="5751">
                  <c:v>17.790250764661703</c:v>
                </c:pt>
                <c:pt idx="5752">
                  <c:v>17.791656239160773</c:v>
                </c:pt>
                <c:pt idx="5753">
                  <c:v>17.791762194485994</c:v>
                </c:pt>
                <c:pt idx="5754">
                  <c:v>17.79414102451458</c:v>
                </c:pt>
                <c:pt idx="5755">
                  <c:v>17.795044350529395</c:v>
                </c:pt>
                <c:pt idx="5756">
                  <c:v>17.796861297092846</c:v>
                </c:pt>
                <c:pt idx="5757">
                  <c:v>17.796872854742471</c:v>
                </c:pt>
                <c:pt idx="5758">
                  <c:v>17.798869985755587</c:v>
                </c:pt>
                <c:pt idx="5759">
                  <c:v>17.801590892667196</c:v>
                </c:pt>
                <c:pt idx="5760">
                  <c:v>17.801646844090698</c:v>
                </c:pt>
                <c:pt idx="5761">
                  <c:v>17.802740353499019</c:v>
                </c:pt>
                <c:pt idx="5762">
                  <c:v>17.805965391818368</c:v>
                </c:pt>
                <c:pt idx="5763">
                  <c:v>17.80757767859081</c:v>
                </c:pt>
                <c:pt idx="5764">
                  <c:v>17.809364495957428</c:v>
                </c:pt>
                <c:pt idx="5765">
                  <c:v>17.812080869745039</c:v>
                </c:pt>
                <c:pt idx="5766">
                  <c:v>17.812378047501937</c:v>
                </c:pt>
                <c:pt idx="5767">
                  <c:v>17.812813008549234</c:v>
                </c:pt>
                <c:pt idx="5768">
                  <c:v>17.81285582198883</c:v>
                </c:pt>
                <c:pt idx="5769">
                  <c:v>17.813437844429195</c:v>
                </c:pt>
                <c:pt idx="5770">
                  <c:v>17.813523885578732</c:v>
                </c:pt>
                <c:pt idx="5771">
                  <c:v>17.814207981847453</c:v>
                </c:pt>
                <c:pt idx="5772">
                  <c:v>17.816780833743174</c:v>
                </c:pt>
                <c:pt idx="5773">
                  <c:v>17.817064366321155</c:v>
                </c:pt>
                <c:pt idx="5774">
                  <c:v>17.820800737259972</c:v>
                </c:pt>
                <c:pt idx="5775">
                  <c:v>17.823091956582161</c:v>
                </c:pt>
                <c:pt idx="5776">
                  <c:v>17.825640811595818</c:v>
                </c:pt>
                <c:pt idx="5777">
                  <c:v>17.826317810929172</c:v>
                </c:pt>
                <c:pt idx="5778">
                  <c:v>17.826800553939389</c:v>
                </c:pt>
                <c:pt idx="5779">
                  <c:v>17.828498260808264</c:v>
                </c:pt>
                <c:pt idx="5780">
                  <c:v>17.828600512019843</c:v>
                </c:pt>
                <c:pt idx="5781">
                  <c:v>17.829059643372226</c:v>
                </c:pt>
                <c:pt idx="5782">
                  <c:v>17.830952247175187</c:v>
                </c:pt>
                <c:pt idx="5783">
                  <c:v>17.83101956861405</c:v>
                </c:pt>
                <c:pt idx="5784">
                  <c:v>17.831320164128314</c:v>
                </c:pt>
                <c:pt idx="5785">
                  <c:v>17.832122775077149</c:v>
                </c:pt>
                <c:pt idx="5786">
                  <c:v>17.83332616580303</c:v>
                </c:pt>
                <c:pt idx="5787">
                  <c:v>17.836599168541753</c:v>
                </c:pt>
                <c:pt idx="5788">
                  <c:v>17.837122752016274</c:v>
                </c:pt>
                <c:pt idx="5789">
                  <c:v>17.840704322697864</c:v>
                </c:pt>
                <c:pt idx="5790">
                  <c:v>17.841223110781829</c:v>
                </c:pt>
                <c:pt idx="5791">
                  <c:v>17.841905638566292</c:v>
                </c:pt>
                <c:pt idx="5792">
                  <c:v>17.84333935805218</c:v>
                </c:pt>
                <c:pt idx="5793">
                  <c:v>17.844798481735538</c:v>
                </c:pt>
                <c:pt idx="5794">
                  <c:v>17.846735695428404</c:v>
                </c:pt>
                <c:pt idx="5795">
                  <c:v>17.847550685526816</c:v>
                </c:pt>
                <c:pt idx="5796">
                  <c:v>17.848042718040116</c:v>
                </c:pt>
                <c:pt idx="5797">
                  <c:v>17.850253145339998</c:v>
                </c:pt>
                <c:pt idx="5798">
                  <c:v>17.850331892898858</c:v>
                </c:pt>
                <c:pt idx="5799">
                  <c:v>17.852174879951512</c:v>
                </c:pt>
                <c:pt idx="5800">
                  <c:v>17.855154693370231</c:v>
                </c:pt>
                <c:pt idx="5801">
                  <c:v>17.857082341688603</c:v>
                </c:pt>
                <c:pt idx="5802">
                  <c:v>17.857130674299903</c:v>
                </c:pt>
                <c:pt idx="5803">
                  <c:v>17.857317084970536</c:v>
                </c:pt>
                <c:pt idx="5804">
                  <c:v>17.859151347672352</c:v>
                </c:pt>
                <c:pt idx="5805">
                  <c:v>17.86169477803039</c:v>
                </c:pt>
                <c:pt idx="5806">
                  <c:v>17.862211012408661</c:v>
                </c:pt>
                <c:pt idx="5807">
                  <c:v>17.863078972037663</c:v>
                </c:pt>
                <c:pt idx="5808">
                  <c:v>17.86520562724375</c:v>
                </c:pt>
                <c:pt idx="5809">
                  <c:v>17.867082768350834</c:v>
                </c:pt>
                <c:pt idx="5810">
                  <c:v>17.869920780275717</c:v>
                </c:pt>
                <c:pt idx="5811">
                  <c:v>17.871159266991345</c:v>
                </c:pt>
                <c:pt idx="5812">
                  <c:v>17.873787252555076</c:v>
                </c:pt>
                <c:pt idx="5813">
                  <c:v>17.875148306613546</c:v>
                </c:pt>
                <c:pt idx="5814">
                  <c:v>17.875569177647456</c:v>
                </c:pt>
                <c:pt idx="5815">
                  <c:v>17.87655718040152</c:v>
                </c:pt>
                <c:pt idx="5816">
                  <c:v>17.876566026990609</c:v>
                </c:pt>
                <c:pt idx="5817">
                  <c:v>17.876661509198236</c:v>
                </c:pt>
                <c:pt idx="5818">
                  <c:v>17.877172681170538</c:v>
                </c:pt>
                <c:pt idx="5819">
                  <c:v>17.886093600266857</c:v>
                </c:pt>
                <c:pt idx="5820">
                  <c:v>17.887185113858788</c:v>
                </c:pt>
                <c:pt idx="5821">
                  <c:v>17.887958447992993</c:v>
                </c:pt>
                <c:pt idx="5822">
                  <c:v>17.889005553949371</c:v>
                </c:pt>
                <c:pt idx="5823">
                  <c:v>17.889082019659348</c:v>
                </c:pt>
                <c:pt idx="5824">
                  <c:v>17.890490890984328</c:v>
                </c:pt>
                <c:pt idx="5825">
                  <c:v>17.89302256657351</c:v>
                </c:pt>
                <c:pt idx="5826">
                  <c:v>17.895394736530623</c:v>
                </c:pt>
                <c:pt idx="5827">
                  <c:v>17.895769201341523</c:v>
                </c:pt>
                <c:pt idx="5828">
                  <c:v>17.89608928851208</c:v>
                </c:pt>
                <c:pt idx="5829">
                  <c:v>17.897320047221751</c:v>
                </c:pt>
                <c:pt idx="5830">
                  <c:v>17.901237382232591</c:v>
                </c:pt>
                <c:pt idx="5831">
                  <c:v>17.902693070100383</c:v>
                </c:pt>
                <c:pt idx="5832">
                  <c:v>17.90271571603008</c:v>
                </c:pt>
                <c:pt idx="5833">
                  <c:v>17.907205982315283</c:v>
                </c:pt>
                <c:pt idx="5834">
                  <c:v>17.907344978131317</c:v>
                </c:pt>
                <c:pt idx="5835">
                  <c:v>17.909122422408156</c:v>
                </c:pt>
                <c:pt idx="5836">
                  <c:v>17.909644045743448</c:v>
                </c:pt>
                <c:pt idx="5837">
                  <c:v>17.909747650692463</c:v>
                </c:pt>
                <c:pt idx="5838">
                  <c:v>17.910647710140601</c:v>
                </c:pt>
                <c:pt idx="5839">
                  <c:v>17.910999050005532</c:v>
                </c:pt>
                <c:pt idx="5840">
                  <c:v>17.911025603475927</c:v>
                </c:pt>
                <c:pt idx="5841">
                  <c:v>17.911870202590983</c:v>
                </c:pt>
                <c:pt idx="5842">
                  <c:v>17.912846363438092</c:v>
                </c:pt>
                <c:pt idx="5843">
                  <c:v>17.913192992389959</c:v>
                </c:pt>
                <c:pt idx="5844">
                  <c:v>17.913749828676249</c:v>
                </c:pt>
                <c:pt idx="5845">
                  <c:v>17.914340239542586</c:v>
                </c:pt>
                <c:pt idx="5846">
                  <c:v>17.914397389528894</c:v>
                </c:pt>
                <c:pt idx="5847">
                  <c:v>17.915861375035934</c:v>
                </c:pt>
                <c:pt idx="5848">
                  <c:v>17.923610922141766</c:v>
                </c:pt>
                <c:pt idx="5849">
                  <c:v>17.923867221502963</c:v>
                </c:pt>
                <c:pt idx="5850">
                  <c:v>17.924427394242684</c:v>
                </c:pt>
                <c:pt idx="5851">
                  <c:v>17.924683775854149</c:v>
                </c:pt>
                <c:pt idx="5852">
                  <c:v>17.924781947622858</c:v>
                </c:pt>
                <c:pt idx="5853">
                  <c:v>17.927999734792845</c:v>
                </c:pt>
                <c:pt idx="5854">
                  <c:v>17.929057085560142</c:v>
                </c:pt>
                <c:pt idx="5855">
                  <c:v>17.92933413011848</c:v>
                </c:pt>
                <c:pt idx="5856">
                  <c:v>17.929466293810158</c:v>
                </c:pt>
                <c:pt idx="5857">
                  <c:v>17.930112032086445</c:v>
                </c:pt>
                <c:pt idx="5858">
                  <c:v>17.930544993193045</c:v>
                </c:pt>
                <c:pt idx="5859">
                  <c:v>17.931059849575075</c:v>
                </c:pt>
                <c:pt idx="5860">
                  <c:v>17.93118120850216</c:v>
                </c:pt>
                <c:pt idx="5861">
                  <c:v>17.937052924238401</c:v>
                </c:pt>
                <c:pt idx="5862">
                  <c:v>17.937439884694797</c:v>
                </c:pt>
                <c:pt idx="5863">
                  <c:v>17.938700405046909</c:v>
                </c:pt>
                <c:pt idx="5864">
                  <c:v>17.939388397428441</c:v>
                </c:pt>
                <c:pt idx="5865">
                  <c:v>17.941096255687473</c:v>
                </c:pt>
                <c:pt idx="5866">
                  <c:v>17.941783809064351</c:v>
                </c:pt>
                <c:pt idx="5867">
                  <c:v>17.943568818323449</c:v>
                </c:pt>
                <c:pt idx="5868">
                  <c:v>17.944044770059318</c:v>
                </c:pt>
                <c:pt idx="5869">
                  <c:v>17.944785182481262</c:v>
                </c:pt>
                <c:pt idx="5870">
                  <c:v>17.945017154207296</c:v>
                </c:pt>
                <c:pt idx="5871">
                  <c:v>17.945631380889392</c:v>
                </c:pt>
                <c:pt idx="5872">
                  <c:v>17.946724548223997</c:v>
                </c:pt>
                <c:pt idx="5873">
                  <c:v>17.94803561247247</c:v>
                </c:pt>
                <c:pt idx="5874">
                  <c:v>17.948240209915799</c:v>
                </c:pt>
                <c:pt idx="5875">
                  <c:v>17.948355287685128</c:v>
                </c:pt>
                <c:pt idx="5876">
                  <c:v>17.948373329212604</c:v>
                </c:pt>
                <c:pt idx="5877">
                  <c:v>17.949600838845981</c:v>
                </c:pt>
                <c:pt idx="5878">
                  <c:v>17.949812895816478</c:v>
                </c:pt>
                <c:pt idx="5879">
                  <c:v>17.949876605632426</c:v>
                </c:pt>
                <c:pt idx="5880">
                  <c:v>17.949985482435949</c:v>
                </c:pt>
                <c:pt idx="5881">
                  <c:v>17.950058287532219</c:v>
                </c:pt>
                <c:pt idx="5882">
                  <c:v>17.950887321002703</c:v>
                </c:pt>
                <c:pt idx="5883">
                  <c:v>17.953153220894805</c:v>
                </c:pt>
                <c:pt idx="5884">
                  <c:v>17.953489378628849</c:v>
                </c:pt>
                <c:pt idx="5885">
                  <c:v>17.95504362989379</c:v>
                </c:pt>
                <c:pt idx="5886">
                  <c:v>17.955664931215267</c:v>
                </c:pt>
                <c:pt idx="5887">
                  <c:v>17.955835245532086</c:v>
                </c:pt>
                <c:pt idx="5888">
                  <c:v>17.9560833714119</c:v>
                </c:pt>
                <c:pt idx="5889">
                  <c:v>17.958100615580296</c:v>
                </c:pt>
                <c:pt idx="5890">
                  <c:v>17.958713211681086</c:v>
                </c:pt>
                <c:pt idx="5891">
                  <c:v>17.958795320956252</c:v>
                </c:pt>
                <c:pt idx="5892">
                  <c:v>17.959117929489892</c:v>
                </c:pt>
                <c:pt idx="5893">
                  <c:v>17.959454657026168</c:v>
                </c:pt>
                <c:pt idx="5894">
                  <c:v>17.960554769354989</c:v>
                </c:pt>
                <c:pt idx="5895">
                  <c:v>17.963002695762249</c:v>
                </c:pt>
                <c:pt idx="5896">
                  <c:v>17.966740898135203</c:v>
                </c:pt>
                <c:pt idx="5897">
                  <c:v>17.966849088022823</c:v>
                </c:pt>
                <c:pt idx="5898">
                  <c:v>17.967414244077307</c:v>
                </c:pt>
                <c:pt idx="5899">
                  <c:v>17.968390528168609</c:v>
                </c:pt>
                <c:pt idx="5900">
                  <c:v>17.969961586515421</c:v>
                </c:pt>
                <c:pt idx="5901">
                  <c:v>17.971245561808285</c:v>
                </c:pt>
                <c:pt idx="5902">
                  <c:v>17.973344986651977</c:v>
                </c:pt>
                <c:pt idx="5903">
                  <c:v>17.977148341048622</c:v>
                </c:pt>
                <c:pt idx="5904">
                  <c:v>17.977547318987128</c:v>
                </c:pt>
                <c:pt idx="5905">
                  <c:v>17.981544439077432</c:v>
                </c:pt>
                <c:pt idx="5906">
                  <c:v>17.982512527065616</c:v>
                </c:pt>
                <c:pt idx="5907">
                  <c:v>17.983112827355974</c:v>
                </c:pt>
                <c:pt idx="5908">
                  <c:v>17.984417392676995</c:v>
                </c:pt>
                <c:pt idx="5909">
                  <c:v>17.987953439061904</c:v>
                </c:pt>
                <c:pt idx="5910">
                  <c:v>17.989796221758468</c:v>
                </c:pt>
                <c:pt idx="5911">
                  <c:v>17.992090783221879</c:v>
                </c:pt>
                <c:pt idx="5912">
                  <c:v>17.992350119231123</c:v>
                </c:pt>
                <c:pt idx="5913">
                  <c:v>17.993345838642998</c:v>
                </c:pt>
                <c:pt idx="5914">
                  <c:v>17.994076741654233</c:v>
                </c:pt>
                <c:pt idx="5915">
                  <c:v>17.994419264245792</c:v>
                </c:pt>
                <c:pt idx="5916">
                  <c:v>17.99472865379462</c:v>
                </c:pt>
                <c:pt idx="5917">
                  <c:v>17.994865531309323</c:v>
                </c:pt>
                <c:pt idx="5918">
                  <c:v>17.99729815662241</c:v>
                </c:pt>
                <c:pt idx="5919">
                  <c:v>17.998402551857595</c:v>
                </c:pt>
                <c:pt idx="5920">
                  <c:v>17.998601978455408</c:v>
                </c:pt>
                <c:pt idx="5921">
                  <c:v>17.999106765094218</c:v>
                </c:pt>
                <c:pt idx="5922">
                  <c:v>18.002855448180149</c:v>
                </c:pt>
                <c:pt idx="5923">
                  <c:v>18.004752795522727</c:v>
                </c:pt>
                <c:pt idx="5924">
                  <c:v>18.007645014822806</c:v>
                </c:pt>
                <c:pt idx="5925">
                  <c:v>18.009094828566496</c:v>
                </c:pt>
                <c:pt idx="5926">
                  <c:v>18.011137333945104</c:v>
                </c:pt>
                <c:pt idx="5927">
                  <c:v>18.011745424197667</c:v>
                </c:pt>
                <c:pt idx="5928">
                  <c:v>18.011904893518153</c:v>
                </c:pt>
                <c:pt idx="5929">
                  <c:v>18.012195322659434</c:v>
                </c:pt>
                <c:pt idx="5930">
                  <c:v>18.01229500988568</c:v>
                </c:pt>
                <c:pt idx="5931">
                  <c:v>18.013827766140778</c:v>
                </c:pt>
                <c:pt idx="5932">
                  <c:v>18.01499015090543</c:v>
                </c:pt>
                <c:pt idx="5933">
                  <c:v>18.016633613797051</c:v>
                </c:pt>
                <c:pt idx="5934">
                  <c:v>18.016936273209652</c:v>
                </c:pt>
                <c:pt idx="5935">
                  <c:v>18.017464709908413</c:v>
                </c:pt>
                <c:pt idx="5936">
                  <c:v>18.018492799648442</c:v>
                </c:pt>
                <c:pt idx="5937">
                  <c:v>18.018778635724718</c:v>
                </c:pt>
                <c:pt idx="5938">
                  <c:v>18.019831359562549</c:v>
                </c:pt>
                <c:pt idx="5939">
                  <c:v>18.019864216845626</c:v>
                </c:pt>
                <c:pt idx="5940">
                  <c:v>18.020578293846143</c:v>
                </c:pt>
                <c:pt idx="5941">
                  <c:v>18.020671872039944</c:v>
                </c:pt>
                <c:pt idx="5942">
                  <c:v>18.023028195273046</c:v>
                </c:pt>
                <c:pt idx="5943">
                  <c:v>18.023485804376346</c:v>
                </c:pt>
                <c:pt idx="5944">
                  <c:v>18.025118063887913</c:v>
                </c:pt>
                <c:pt idx="5945">
                  <c:v>18.026183156809907</c:v>
                </c:pt>
                <c:pt idx="5946">
                  <c:v>18.026301876622856</c:v>
                </c:pt>
                <c:pt idx="5947">
                  <c:v>18.026830155584769</c:v>
                </c:pt>
                <c:pt idx="5948">
                  <c:v>18.027719650612127</c:v>
                </c:pt>
                <c:pt idx="5949">
                  <c:v>18.027936970100207</c:v>
                </c:pt>
                <c:pt idx="5950">
                  <c:v>18.0285851757716</c:v>
                </c:pt>
                <c:pt idx="5951">
                  <c:v>18.031303390904188</c:v>
                </c:pt>
                <c:pt idx="5952">
                  <c:v>18.036532049242965</c:v>
                </c:pt>
                <c:pt idx="5953">
                  <c:v>18.036984711164166</c:v>
                </c:pt>
                <c:pt idx="5954">
                  <c:v>18.038287898892769</c:v>
                </c:pt>
                <c:pt idx="5955">
                  <c:v>18.038352211988396</c:v>
                </c:pt>
                <c:pt idx="5956">
                  <c:v>18.038616945414919</c:v>
                </c:pt>
                <c:pt idx="5957">
                  <c:v>18.040694776277025</c:v>
                </c:pt>
                <c:pt idx="5958">
                  <c:v>18.041608213554003</c:v>
                </c:pt>
                <c:pt idx="5959">
                  <c:v>18.04235028912154</c:v>
                </c:pt>
                <c:pt idx="5960">
                  <c:v>18.04237995119351</c:v>
                </c:pt>
                <c:pt idx="5961">
                  <c:v>18.043380982048671</c:v>
                </c:pt>
                <c:pt idx="5962">
                  <c:v>18.045015607918529</c:v>
                </c:pt>
                <c:pt idx="5963">
                  <c:v>18.049983152041342</c:v>
                </c:pt>
                <c:pt idx="5964">
                  <c:v>18.053133632800073</c:v>
                </c:pt>
                <c:pt idx="5965">
                  <c:v>18.055692302783353</c:v>
                </c:pt>
                <c:pt idx="5966">
                  <c:v>18.056535421971265</c:v>
                </c:pt>
                <c:pt idx="5967">
                  <c:v>18.058466347979593</c:v>
                </c:pt>
                <c:pt idx="5968">
                  <c:v>18.058903360694721</c:v>
                </c:pt>
                <c:pt idx="5969">
                  <c:v>18.058905761303151</c:v>
                </c:pt>
                <c:pt idx="5970">
                  <c:v>18.058980058125723</c:v>
                </c:pt>
                <c:pt idx="5971">
                  <c:v>18.060689585520308</c:v>
                </c:pt>
                <c:pt idx="5972">
                  <c:v>18.063225066485515</c:v>
                </c:pt>
                <c:pt idx="5973">
                  <c:v>18.064293155854731</c:v>
                </c:pt>
                <c:pt idx="5974">
                  <c:v>18.064647497782296</c:v>
                </c:pt>
                <c:pt idx="5975">
                  <c:v>18.066345753165589</c:v>
                </c:pt>
                <c:pt idx="5976">
                  <c:v>18.067590221999144</c:v>
                </c:pt>
                <c:pt idx="5977">
                  <c:v>18.069627680879289</c:v>
                </c:pt>
                <c:pt idx="5978">
                  <c:v>18.069775106448752</c:v>
                </c:pt>
                <c:pt idx="5979">
                  <c:v>18.071987228092617</c:v>
                </c:pt>
                <c:pt idx="5980">
                  <c:v>18.072257109630037</c:v>
                </c:pt>
                <c:pt idx="5981">
                  <c:v>18.073217557056182</c:v>
                </c:pt>
                <c:pt idx="5982">
                  <c:v>18.074109753132397</c:v>
                </c:pt>
                <c:pt idx="5983">
                  <c:v>18.079251517238518</c:v>
                </c:pt>
                <c:pt idx="5984">
                  <c:v>18.079317592570131</c:v>
                </c:pt>
                <c:pt idx="5985">
                  <c:v>18.081417516411502</c:v>
                </c:pt>
                <c:pt idx="5986">
                  <c:v>18.083415506885274</c:v>
                </c:pt>
                <c:pt idx="5987">
                  <c:v>18.085779736181166</c:v>
                </c:pt>
                <c:pt idx="5988">
                  <c:v>18.085991870479781</c:v>
                </c:pt>
                <c:pt idx="5989">
                  <c:v>18.089306796517931</c:v>
                </c:pt>
                <c:pt idx="5990">
                  <c:v>18.090460546732462</c:v>
                </c:pt>
                <c:pt idx="5991">
                  <c:v>18.090685481856962</c:v>
                </c:pt>
                <c:pt idx="5992">
                  <c:v>18.091562706039241</c:v>
                </c:pt>
                <c:pt idx="5993">
                  <c:v>18.092051465392391</c:v>
                </c:pt>
                <c:pt idx="5994">
                  <c:v>18.092510579324859</c:v>
                </c:pt>
                <c:pt idx="5995">
                  <c:v>18.093100788205636</c:v>
                </c:pt>
                <c:pt idx="5996">
                  <c:v>18.095336941537404</c:v>
                </c:pt>
                <c:pt idx="5997">
                  <c:v>18.095725142392222</c:v>
                </c:pt>
                <c:pt idx="5998">
                  <c:v>18.097012085650388</c:v>
                </c:pt>
                <c:pt idx="5999">
                  <c:v>18.097435397548072</c:v>
                </c:pt>
                <c:pt idx="6000">
                  <c:v>18.097832813280863</c:v>
                </c:pt>
                <c:pt idx="6001">
                  <c:v>18.099029408882583</c:v>
                </c:pt>
                <c:pt idx="6002">
                  <c:v>18.099166707530014</c:v>
                </c:pt>
                <c:pt idx="6003">
                  <c:v>18.100804366027656</c:v>
                </c:pt>
                <c:pt idx="6004">
                  <c:v>18.102390446366975</c:v>
                </c:pt>
                <c:pt idx="6005">
                  <c:v>18.104066411814731</c:v>
                </c:pt>
                <c:pt idx="6006">
                  <c:v>18.104528864091268</c:v>
                </c:pt>
                <c:pt idx="6007">
                  <c:v>18.106302796645416</c:v>
                </c:pt>
                <c:pt idx="6008">
                  <c:v>18.109346476508161</c:v>
                </c:pt>
                <c:pt idx="6009">
                  <c:v>18.110822869024293</c:v>
                </c:pt>
                <c:pt idx="6010">
                  <c:v>18.110823606995357</c:v>
                </c:pt>
                <c:pt idx="6011">
                  <c:v>18.111060231986976</c:v>
                </c:pt>
                <c:pt idx="6012">
                  <c:v>18.113887075894862</c:v>
                </c:pt>
                <c:pt idx="6013">
                  <c:v>18.11726876724796</c:v>
                </c:pt>
                <c:pt idx="6014">
                  <c:v>18.118087383782665</c:v>
                </c:pt>
                <c:pt idx="6015">
                  <c:v>18.118388881750459</c:v>
                </c:pt>
                <c:pt idx="6016">
                  <c:v>18.119624809767068</c:v>
                </c:pt>
                <c:pt idx="6017">
                  <c:v>18.120450313580172</c:v>
                </c:pt>
                <c:pt idx="6018">
                  <c:v>18.120739224040555</c:v>
                </c:pt>
                <c:pt idx="6019">
                  <c:v>18.122012996478887</c:v>
                </c:pt>
                <c:pt idx="6020">
                  <c:v>18.123851001764855</c:v>
                </c:pt>
                <c:pt idx="6021">
                  <c:v>18.124443051258737</c:v>
                </c:pt>
                <c:pt idx="6022">
                  <c:v>18.125870255970849</c:v>
                </c:pt>
                <c:pt idx="6023">
                  <c:v>18.126157551218984</c:v>
                </c:pt>
                <c:pt idx="6024">
                  <c:v>18.126329060690303</c:v>
                </c:pt>
                <c:pt idx="6025">
                  <c:v>18.127038627227069</c:v>
                </c:pt>
                <c:pt idx="6026">
                  <c:v>18.128207089494182</c:v>
                </c:pt>
                <c:pt idx="6027">
                  <c:v>18.130320225817009</c:v>
                </c:pt>
                <c:pt idx="6028">
                  <c:v>18.130320606684855</c:v>
                </c:pt>
                <c:pt idx="6029">
                  <c:v>18.130713586227905</c:v>
                </c:pt>
                <c:pt idx="6030">
                  <c:v>18.131168164748903</c:v>
                </c:pt>
                <c:pt idx="6031">
                  <c:v>18.134571203142052</c:v>
                </c:pt>
                <c:pt idx="6032">
                  <c:v>18.134618999691465</c:v>
                </c:pt>
                <c:pt idx="6033">
                  <c:v>18.134889386719657</c:v>
                </c:pt>
                <c:pt idx="6034">
                  <c:v>18.135409679786456</c:v>
                </c:pt>
                <c:pt idx="6035">
                  <c:v>18.136966602461289</c:v>
                </c:pt>
                <c:pt idx="6036">
                  <c:v>18.139837873840726</c:v>
                </c:pt>
                <c:pt idx="6037">
                  <c:v>18.142880345750608</c:v>
                </c:pt>
                <c:pt idx="6038">
                  <c:v>18.146138752148694</c:v>
                </c:pt>
                <c:pt idx="6039">
                  <c:v>18.148556199085274</c:v>
                </c:pt>
                <c:pt idx="6040">
                  <c:v>18.154818334584235</c:v>
                </c:pt>
                <c:pt idx="6041">
                  <c:v>18.154820291207923</c:v>
                </c:pt>
                <c:pt idx="6042">
                  <c:v>18.155678594008108</c:v>
                </c:pt>
                <c:pt idx="6043">
                  <c:v>18.158416118177431</c:v>
                </c:pt>
                <c:pt idx="6044">
                  <c:v>18.159534399843377</c:v>
                </c:pt>
                <c:pt idx="6045">
                  <c:v>18.160190686231225</c:v>
                </c:pt>
                <c:pt idx="6046">
                  <c:v>18.162610122437155</c:v>
                </c:pt>
                <c:pt idx="6047">
                  <c:v>18.162982782920864</c:v>
                </c:pt>
                <c:pt idx="6048">
                  <c:v>18.163308102880269</c:v>
                </c:pt>
                <c:pt idx="6049">
                  <c:v>18.163439901147878</c:v>
                </c:pt>
                <c:pt idx="6050">
                  <c:v>18.164721441628323</c:v>
                </c:pt>
                <c:pt idx="6051">
                  <c:v>18.165205874451601</c:v>
                </c:pt>
                <c:pt idx="6052">
                  <c:v>18.169359916369729</c:v>
                </c:pt>
                <c:pt idx="6053">
                  <c:v>18.170679372154943</c:v>
                </c:pt>
                <c:pt idx="6054">
                  <c:v>18.171585696897697</c:v>
                </c:pt>
                <c:pt idx="6055">
                  <c:v>18.171748903382174</c:v>
                </c:pt>
                <c:pt idx="6056">
                  <c:v>18.173406588484724</c:v>
                </c:pt>
                <c:pt idx="6057">
                  <c:v>18.173658661434036</c:v>
                </c:pt>
                <c:pt idx="6058">
                  <c:v>18.174132173572133</c:v>
                </c:pt>
                <c:pt idx="6059">
                  <c:v>18.177975901780105</c:v>
                </c:pt>
                <c:pt idx="6060">
                  <c:v>18.180481472432529</c:v>
                </c:pt>
                <c:pt idx="6061">
                  <c:v>18.180897963408754</c:v>
                </c:pt>
                <c:pt idx="6062">
                  <c:v>18.186481944627793</c:v>
                </c:pt>
                <c:pt idx="6063">
                  <c:v>18.189198651706693</c:v>
                </c:pt>
                <c:pt idx="6064">
                  <c:v>18.189436701031887</c:v>
                </c:pt>
                <c:pt idx="6065">
                  <c:v>18.191260785936507</c:v>
                </c:pt>
                <c:pt idx="6066">
                  <c:v>18.19380943622577</c:v>
                </c:pt>
                <c:pt idx="6067">
                  <c:v>18.19406102487325</c:v>
                </c:pt>
                <c:pt idx="6068">
                  <c:v>18.195010282444525</c:v>
                </c:pt>
                <c:pt idx="6069">
                  <c:v>18.196494674568925</c:v>
                </c:pt>
                <c:pt idx="6070">
                  <c:v>18.196517012865399</c:v>
                </c:pt>
                <c:pt idx="6071">
                  <c:v>18.197179288923326</c:v>
                </c:pt>
                <c:pt idx="6072">
                  <c:v>18.197566901320084</c:v>
                </c:pt>
                <c:pt idx="6073">
                  <c:v>18.197635428392125</c:v>
                </c:pt>
                <c:pt idx="6074">
                  <c:v>18.198003552593139</c:v>
                </c:pt>
                <c:pt idx="6075">
                  <c:v>18.199977487364738</c:v>
                </c:pt>
                <c:pt idx="6076">
                  <c:v>18.200578102649143</c:v>
                </c:pt>
                <c:pt idx="6077">
                  <c:v>18.201707046853176</c:v>
                </c:pt>
                <c:pt idx="6078">
                  <c:v>18.202626220726422</c:v>
                </c:pt>
                <c:pt idx="6079">
                  <c:v>18.203419057514129</c:v>
                </c:pt>
                <c:pt idx="6080">
                  <c:v>18.204374606841174</c:v>
                </c:pt>
                <c:pt idx="6081">
                  <c:v>18.206123073178134</c:v>
                </c:pt>
                <c:pt idx="6082">
                  <c:v>18.208012467011514</c:v>
                </c:pt>
                <c:pt idx="6083">
                  <c:v>18.208143997735664</c:v>
                </c:pt>
                <c:pt idx="6084">
                  <c:v>18.210124229550971</c:v>
                </c:pt>
                <c:pt idx="6085">
                  <c:v>18.211394806735974</c:v>
                </c:pt>
                <c:pt idx="6086">
                  <c:v>18.212612420849091</c:v>
                </c:pt>
                <c:pt idx="6087">
                  <c:v>18.213992289300013</c:v>
                </c:pt>
                <c:pt idx="6088">
                  <c:v>18.214068234074659</c:v>
                </c:pt>
                <c:pt idx="6089">
                  <c:v>18.214832443112108</c:v>
                </c:pt>
                <c:pt idx="6090">
                  <c:v>18.2151560553161</c:v>
                </c:pt>
                <c:pt idx="6091">
                  <c:v>18.216757840099781</c:v>
                </c:pt>
                <c:pt idx="6092">
                  <c:v>18.21704305428436</c:v>
                </c:pt>
                <c:pt idx="6093">
                  <c:v>18.224040019729404</c:v>
                </c:pt>
                <c:pt idx="6094">
                  <c:v>18.224974923980689</c:v>
                </c:pt>
                <c:pt idx="6095">
                  <c:v>18.225147345970246</c:v>
                </c:pt>
                <c:pt idx="6096">
                  <c:v>18.225375997600601</c:v>
                </c:pt>
                <c:pt idx="6097">
                  <c:v>18.227667406277273</c:v>
                </c:pt>
                <c:pt idx="6098">
                  <c:v>18.228347117150225</c:v>
                </c:pt>
                <c:pt idx="6099">
                  <c:v>18.231095489517045</c:v>
                </c:pt>
                <c:pt idx="6100">
                  <c:v>18.233811914367415</c:v>
                </c:pt>
                <c:pt idx="6101">
                  <c:v>18.234973718035327</c:v>
                </c:pt>
                <c:pt idx="6102">
                  <c:v>18.237190726367306</c:v>
                </c:pt>
                <c:pt idx="6103">
                  <c:v>18.238523218096617</c:v>
                </c:pt>
                <c:pt idx="6104">
                  <c:v>18.238679006798289</c:v>
                </c:pt>
                <c:pt idx="6105">
                  <c:v>18.23892235250397</c:v>
                </c:pt>
                <c:pt idx="6106">
                  <c:v>18.239044782424941</c:v>
                </c:pt>
                <c:pt idx="6107">
                  <c:v>18.24148314957252</c:v>
                </c:pt>
                <c:pt idx="6108">
                  <c:v>18.24331034278957</c:v>
                </c:pt>
                <c:pt idx="6109">
                  <c:v>18.244277753383379</c:v>
                </c:pt>
                <c:pt idx="6110">
                  <c:v>18.247178668655952</c:v>
                </c:pt>
                <c:pt idx="6111">
                  <c:v>18.247554633114259</c:v>
                </c:pt>
                <c:pt idx="6112">
                  <c:v>18.248380958926145</c:v>
                </c:pt>
                <c:pt idx="6113">
                  <c:v>18.249668781676814</c:v>
                </c:pt>
                <c:pt idx="6114">
                  <c:v>18.250177826553703</c:v>
                </c:pt>
                <c:pt idx="6115">
                  <c:v>18.253035417528444</c:v>
                </c:pt>
                <c:pt idx="6116">
                  <c:v>18.254511654609239</c:v>
                </c:pt>
                <c:pt idx="6117">
                  <c:v>18.255202917411683</c:v>
                </c:pt>
                <c:pt idx="6118">
                  <c:v>18.258403287222201</c:v>
                </c:pt>
                <c:pt idx="6119">
                  <c:v>18.260846449376864</c:v>
                </c:pt>
                <c:pt idx="6120">
                  <c:v>18.26194706145332</c:v>
                </c:pt>
                <c:pt idx="6121">
                  <c:v>18.264202747997615</c:v>
                </c:pt>
                <c:pt idx="6122">
                  <c:v>18.264848305491334</c:v>
                </c:pt>
                <c:pt idx="6123">
                  <c:v>18.266371083701081</c:v>
                </c:pt>
                <c:pt idx="6124">
                  <c:v>18.267307407802782</c:v>
                </c:pt>
                <c:pt idx="6125">
                  <c:v>18.267433507896151</c:v>
                </c:pt>
                <c:pt idx="6126">
                  <c:v>18.267639565960561</c:v>
                </c:pt>
                <c:pt idx="6127">
                  <c:v>18.2676952059069</c:v>
                </c:pt>
                <c:pt idx="6128">
                  <c:v>18.268463914283124</c:v>
                </c:pt>
                <c:pt idx="6129">
                  <c:v>18.269579521155091</c:v>
                </c:pt>
                <c:pt idx="6130">
                  <c:v>18.269845678113146</c:v>
                </c:pt>
                <c:pt idx="6131">
                  <c:v>18.269962239940693</c:v>
                </c:pt>
                <c:pt idx="6132">
                  <c:v>18.271152968970604</c:v>
                </c:pt>
                <c:pt idx="6133">
                  <c:v>18.27122236273776</c:v>
                </c:pt>
                <c:pt idx="6134">
                  <c:v>18.271526297252493</c:v>
                </c:pt>
                <c:pt idx="6135">
                  <c:v>18.27221726259986</c:v>
                </c:pt>
                <c:pt idx="6136">
                  <c:v>18.272330487227801</c:v>
                </c:pt>
                <c:pt idx="6137">
                  <c:v>18.272892563039846</c:v>
                </c:pt>
                <c:pt idx="6138">
                  <c:v>18.273583351445573</c:v>
                </c:pt>
                <c:pt idx="6139">
                  <c:v>18.273929386044223</c:v>
                </c:pt>
                <c:pt idx="6140">
                  <c:v>18.274762973616113</c:v>
                </c:pt>
                <c:pt idx="6141">
                  <c:v>18.275551772769028</c:v>
                </c:pt>
                <c:pt idx="6142">
                  <c:v>18.276929557499262</c:v>
                </c:pt>
                <c:pt idx="6143">
                  <c:v>18.279055860150859</c:v>
                </c:pt>
                <c:pt idx="6144">
                  <c:v>18.28145013362137</c:v>
                </c:pt>
                <c:pt idx="6145">
                  <c:v>18.282125912252035</c:v>
                </c:pt>
                <c:pt idx="6146">
                  <c:v>18.282213655324881</c:v>
                </c:pt>
                <c:pt idx="6147">
                  <c:v>18.282702810656836</c:v>
                </c:pt>
                <c:pt idx="6148">
                  <c:v>18.283039859164319</c:v>
                </c:pt>
                <c:pt idx="6149">
                  <c:v>18.283687330145362</c:v>
                </c:pt>
                <c:pt idx="6150">
                  <c:v>18.283797791164272</c:v>
                </c:pt>
                <c:pt idx="6151">
                  <c:v>18.287105109808582</c:v>
                </c:pt>
                <c:pt idx="6152">
                  <c:v>18.289093344801717</c:v>
                </c:pt>
                <c:pt idx="6153">
                  <c:v>18.289200164716299</c:v>
                </c:pt>
                <c:pt idx="6154">
                  <c:v>18.28972505351825</c:v>
                </c:pt>
                <c:pt idx="6155">
                  <c:v>18.291716677144407</c:v>
                </c:pt>
                <c:pt idx="6156">
                  <c:v>18.293829221994944</c:v>
                </c:pt>
                <c:pt idx="6157">
                  <c:v>18.294637456984958</c:v>
                </c:pt>
                <c:pt idx="6158">
                  <c:v>18.295628727242388</c:v>
                </c:pt>
                <c:pt idx="6159">
                  <c:v>18.300291175933847</c:v>
                </c:pt>
                <c:pt idx="6160">
                  <c:v>18.300746981535546</c:v>
                </c:pt>
                <c:pt idx="6161">
                  <c:v>18.30153930997113</c:v>
                </c:pt>
                <c:pt idx="6162">
                  <c:v>18.302605761771456</c:v>
                </c:pt>
                <c:pt idx="6163">
                  <c:v>18.304446716942344</c:v>
                </c:pt>
                <c:pt idx="6164">
                  <c:v>18.306245508011489</c:v>
                </c:pt>
                <c:pt idx="6165">
                  <c:v>18.306584515803006</c:v>
                </c:pt>
                <c:pt idx="6166">
                  <c:v>18.30719770626613</c:v>
                </c:pt>
                <c:pt idx="6167">
                  <c:v>18.307543915450381</c:v>
                </c:pt>
                <c:pt idx="6168">
                  <c:v>18.308737821163103</c:v>
                </c:pt>
                <c:pt idx="6169">
                  <c:v>18.310499856831179</c:v>
                </c:pt>
                <c:pt idx="6170">
                  <c:v>18.31122247513823</c:v>
                </c:pt>
                <c:pt idx="6171">
                  <c:v>18.311384613460149</c:v>
                </c:pt>
                <c:pt idx="6172">
                  <c:v>18.311597248901581</c:v>
                </c:pt>
                <c:pt idx="6173">
                  <c:v>18.314336476102206</c:v>
                </c:pt>
                <c:pt idx="6174">
                  <c:v>18.314548709529817</c:v>
                </c:pt>
                <c:pt idx="6175">
                  <c:v>18.31474577054054</c:v>
                </c:pt>
                <c:pt idx="6176">
                  <c:v>18.31487435905164</c:v>
                </c:pt>
                <c:pt idx="6177">
                  <c:v>18.317925700921041</c:v>
                </c:pt>
                <c:pt idx="6178">
                  <c:v>18.319317285761613</c:v>
                </c:pt>
                <c:pt idx="6179">
                  <c:v>18.32213641497238</c:v>
                </c:pt>
                <c:pt idx="6180">
                  <c:v>18.322339814591018</c:v>
                </c:pt>
                <c:pt idx="6181">
                  <c:v>18.322789969636677</c:v>
                </c:pt>
                <c:pt idx="6182">
                  <c:v>18.323275912973916</c:v>
                </c:pt>
                <c:pt idx="6183">
                  <c:v>18.32351837109324</c:v>
                </c:pt>
                <c:pt idx="6184">
                  <c:v>18.323853625080243</c:v>
                </c:pt>
                <c:pt idx="6185">
                  <c:v>18.328284523990522</c:v>
                </c:pt>
                <c:pt idx="6186">
                  <c:v>18.328803516260798</c:v>
                </c:pt>
                <c:pt idx="6187">
                  <c:v>18.329465585113311</c:v>
                </c:pt>
                <c:pt idx="6188">
                  <c:v>18.331971181302929</c:v>
                </c:pt>
                <c:pt idx="6189">
                  <c:v>18.334968674003864</c:v>
                </c:pt>
                <c:pt idx="6190">
                  <c:v>18.335159048179143</c:v>
                </c:pt>
                <c:pt idx="6191">
                  <c:v>18.336666471782749</c:v>
                </c:pt>
                <c:pt idx="6192">
                  <c:v>18.336691489791207</c:v>
                </c:pt>
                <c:pt idx="6193">
                  <c:v>18.338075719939177</c:v>
                </c:pt>
                <c:pt idx="6194">
                  <c:v>18.338901650381498</c:v>
                </c:pt>
                <c:pt idx="6195">
                  <c:v>18.340757006909136</c:v>
                </c:pt>
                <c:pt idx="6196">
                  <c:v>18.344713308256658</c:v>
                </c:pt>
                <c:pt idx="6197">
                  <c:v>18.348825032297913</c:v>
                </c:pt>
                <c:pt idx="6198">
                  <c:v>18.351090076174852</c:v>
                </c:pt>
                <c:pt idx="6199">
                  <c:v>18.352473201241576</c:v>
                </c:pt>
                <c:pt idx="6200">
                  <c:v>18.353575053447521</c:v>
                </c:pt>
                <c:pt idx="6201">
                  <c:v>18.355141933923679</c:v>
                </c:pt>
                <c:pt idx="6202">
                  <c:v>18.358474914889793</c:v>
                </c:pt>
                <c:pt idx="6203">
                  <c:v>18.358595491399633</c:v>
                </c:pt>
                <c:pt idx="6204">
                  <c:v>18.359560049491943</c:v>
                </c:pt>
                <c:pt idx="6205">
                  <c:v>18.364551099367475</c:v>
                </c:pt>
                <c:pt idx="6206">
                  <c:v>18.364792252276587</c:v>
                </c:pt>
                <c:pt idx="6207">
                  <c:v>18.367003976941618</c:v>
                </c:pt>
                <c:pt idx="6208">
                  <c:v>18.369440093940025</c:v>
                </c:pt>
                <c:pt idx="6209">
                  <c:v>18.370500837635891</c:v>
                </c:pt>
                <c:pt idx="6210">
                  <c:v>18.370997939177862</c:v>
                </c:pt>
                <c:pt idx="6211">
                  <c:v>18.372023878540748</c:v>
                </c:pt>
                <c:pt idx="6212">
                  <c:v>18.372148458969352</c:v>
                </c:pt>
                <c:pt idx="6213">
                  <c:v>18.372203520814235</c:v>
                </c:pt>
                <c:pt idx="6214">
                  <c:v>18.372521218302758</c:v>
                </c:pt>
                <c:pt idx="6215">
                  <c:v>18.374593282691286</c:v>
                </c:pt>
                <c:pt idx="6216">
                  <c:v>18.374770196921318</c:v>
                </c:pt>
                <c:pt idx="6217">
                  <c:v>18.375212838553761</c:v>
                </c:pt>
                <c:pt idx="6218">
                  <c:v>18.375437831754947</c:v>
                </c:pt>
                <c:pt idx="6219">
                  <c:v>18.376880922488162</c:v>
                </c:pt>
                <c:pt idx="6220">
                  <c:v>18.381574544759228</c:v>
                </c:pt>
                <c:pt idx="6221">
                  <c:v>18.382568673861812</c:v>
                </c:pt>
                <c:pt idx="6222">
                  <c:v>18.385100306674332</c:v>
                </c:pt>
                <c:pt idx="6223">
                  <c:v>18.387254533803087</c:v>
                </c:pt>
                <c:pt idx="6224">
                  <c:v>18.388148155576463</c:v>
                </c:pt>
                <c:pt idx="6225">
                  <c:v>18.393378024834917</c:v>
                </c:pt>
                <c:pt idx="6226">
                  <c:v>18.398938328238536</c:v>
                </c:pt>
                <c:pt idx="6227">
                  <c:v>18.400254395248545</c:v>
                </c:pt>
                <c:pt idx="6228">
                  <c:v>18.401451837129812</c:v>
                </c:pt>
                <c:pt idx="6229">
                  <c:v>18.401634594021807</c:v>
                </c:pt>
                <c:pt idx="6230">
                  <c:v>18.407445518968998</c:v>
                </c:pt>
                <c:pt idx="6231">
                  <c:v>18.408135380627598</c:v>
                </c:pt>
                <c:pt idx="6232">
                  <c:v>18.408361345014338</c:v>
                </c:pt>
                <c:pt idx="6233">
                  <c:v>18.40921260289241</c:v>
                </c:pt>
                <c:pt idx="6234">
                  <c:v>18.409224676691821</c:v>
                </c:pt>
                <c:pt idx="6235">
                  <c:v>18.409354947417231</c:v>
                </c:pt>
                <c:pt idx="6236">
                  <c:v>18.410242967762475</c:v>
                </c:pt>
                <c:pt idx="6237">
                  <c:v>18.412032484924044</c:v>
                </c:pt>
                <c:pt idx="6238">
                  <c:v>18.414953261422895</c:v>
                </c:pt>
                <c:pt idx="6239">
                  <c:v>18.416731898892301</c:v>
                </c:pt>
                <c:pt idx="6240">
                  <c:v>18.416948619619596</c:v>
                </c:pt>
                <c:pt idx="6241">
                  <c:v>18.417185330626545</c:v>
                </c:pt>
                <c:pt idx="6242">
                  <c:v>18.419322030679655</c:v>
                </c:pt>
                <c:pt idx="6243">
                  <c:v>18.419737285236671</c:v>
                </c:pt>
                <c:pt idx="6244">
                  <c:v>18.421120585392732</c:v>
                </c:pt>
                <c:pt idx="6245">
                  <c:v>18.421300783171066</c:v>
                </c:pt>
                <c:pt idx="6246">
                  <c:v>18.421441337450119</c:v>
                </c:pt>
                <c:pt idx="6247">
                  <c:v>18.424805323455022</c:v>
                </c:pt>
                <c:pt idx="6248">
                  <c:v>18.426155106095841</c:v>
                </c:pt>
                <c:pt idx="6249">
                  <c:v>18.426704336234355</c:v>
                </c:pt>
                <c:pt idx="6250">
                  <c:v>18.428775632378866</c:v>
                </c:pt>
                <c:pt idx="6251">
                  <c:v>18.430441613809826</c:v>
                </c:pt>
                <c:pt idx="6252">
                  <c:v>18.436718988344531</c:v>
                </c:pt>
                <c:pt idx="6253">
                  <c:v>18.437438097211569</c:v>
                </c:pt>
                <c:pt idx="6254">
                  <c:v>18.438509444383698</c:v>
                </c:pt>
                <c:pt idx="6255">
                  <c:v>18.438737085655774</c:v>
                </c:pt>
                <c:pt idx="6256">
                  <c:v>18.438821680873808</c:v>
                </c:pt>
                <c:pt idx="6257">
                  <c:v>18.439172720428317</c:v>
                </c:pt>
                <c:pt idx="6258">
                  <c:v>18.441053663247551</c:v>
                </c:pt>
                <c:pt idx="6259">
                  <c:v>18.44321167740069</c:v>
                </c:pt>
                <c:pt idx="6260">
                  <c:v>18.445264574292114</c:v>
                </c:pt>
                <c:pt idx="6261">
                  <c:v>18.448437861320439</c:v>
                </c:pt>
                <c:pt idx="6262">
                  <c:v>18.448758594895857</c:v>
                </c:pt>
                <c:pt idx="6263">
                  <c:v>18.44899617693147</c:v>
                </c:pt>
                <c:pt idx="6264">
                  <c:v>18.450650408767121</c:v>
                </c:pt>
                <c:pt idx="6265">
                  <c:v>18.451901388591057</c:v>
                </c:pt>
                <c:pt idx="6266">
                  <c:v>18.452112707278623</c:v>
                </c:pt>
                <c:pt idx="6267">
                  <c:v>18.452625555668529</c:v>
                </c:pt>
                <c:pt idx="6268">
                  <c:v>18.454502925036838</c:v>
                </c:pt>
                <c:pt idx="6269">
                  <c:v>18.45580958510449</c:v>
                </c:pt>
                <c:pt idx="6270">
                  <c:v>18.455952453969285</c:v>
                </c:pt>
                <c:pt idx="6271">
                  <c:v>18.456163939894079</c:v>
                </c:pt>
                <c:pt idx="6272">
                  <c:v>18.456265618272525</c:v>
                </c:pt>
                <c:pt idx="6273">
                  <c:v>18.460265951893238</c:v>
                </c:pt>
                <c:pt idx="6274">
                  <c:v>18.460318703607594</c:v>
                </c:pt>
                <c:pt idx="6275">
                  <c:v>18.461446017765716</c:v>
                </c:pt>
                <c:pt idx="6276">
                  <c:v>18.461835237339162</c:v>
                </c:pt>
                <c:pt idx="6277">
                  <c:v>18.462850307845486</c:v>
                </c:pt>
                <c:pt idx="6278">
                  <c:v>18.462871202556812</c:v>
                </c:pt>
                <c:pt idx="6279">
                  <c:v>18.463627865466382</c:v>
                </c:pt>
                <c:pt idx="6280">
                  <c:v>18.465063221591819</c:v>
                </c:pt>
                <c:pt idx="6281">
                  <c:v>18.465671870703506</c:v>
                </c:pt>
                <c:pt idx="6282">
                  <c:v>18.467066149138955</c:v>
                </c:pt>
                <c:pt idx="6283">
                  <c:v>18.467539661747626</c:v>
                </c:pt>
                <c:pt idx="6284">
                  <c:v>18.468916676992421</c:v>
                </c:pt>
                <c:pt idx="6285">
                  <c:v>18.469247124720823</c:v>
                </c:pt>
                <c:pt idx="6286">
                  <c:v>18.470425914608946</c:v>
                </c:pt>
                <c:pt idx="6287">
                  <c:v>18.471629251843311</c:v>
                </c:pt>
                <c:pt idx="6288">
                  <c:v>18.472313736769589</c:v>
                </c:pt>
                <c:pt idx="6289">
                  <c:v>18.472727613859874</c:v>
                </c:pt>
                <c:pt idx="6290">
                  <c:v>18.480085077866896</c:v>
                </c:pt>
                <c:pt idx="6291">
                  <c:v>18.480573196279558</c:v>
                </c:pt>
                <c:pt idx="6292">
                  <c:v>18.482099573804554</c:v>
                </c:pt>
                <c:pt idx="6293">
                  <c:v>18.483065516605365</c:v>
                </c:pt>
                <c:pt idx="6294">
                  <c:v>18.484650333127799</c:v>
                </c:pt>
                <c:pt idx="6295">
                  <c:v>18.487130310866778</c:v>
                </c:pt>
                <c:pt idx="6296">
                  <c:v>18.487630599326721</c:v>
                </c:pt>
                <c:pt idx="6297">
                  <c:v>18.492607571907058</c:v>
                </c:pt>
                <c:pt idx="6298">
                  <c:v>18.496484543777772</c:v>
                </c:pt>
                <c:pt idx="6299">
                  <c:v>18.496630049700727</c:v>
                </c:pt>
                <c:pt idx="6300">
                  <c:v>18.49970237187673</c:v>
                </c:pt>
                <c:pt idx="6301">
                  <c:v>18.501329462163088</c:v>
                </c:pt>
                <c:pt idx="6302">
                  <c:v>18.50256239150076</c:v>
                </c:pt>
                <c:pt idx="6303">
                  <c:v>18.502835317166205</c:v>
                </c:pt>
                <c:pt idx="6304">
                  <c:v>18.503787742271832</c:v>
                </c:pt>
                <c:pt idx="6305">
                  <c:v>18.504175382235083</c:v>
                </c:pt>
                <c:pt idx="6306">
                  <c:v>18.504913798107104</c:v>
                </c:pt>
                <c:pt idx="6307">
                  <c:v>18.505127768361888</c:v>
                </c:pt>
                <c:pt idx="6308">
                  <c:v>18.505497638017765</c:v>
                </c:pt>
                <c:pt idx="6309">
                  <c:v>18.505756457640512</c:v>
                </c:pt>
                <c:pt idx="6310">
                  <c:v>18.506069259664269</c:v>
                </c:pt>
                <c:pt idx="6311">
                  <c:v>18.508262498516153</c:v>
                </c:pt>
                <c:pt idx="6312">
                  <c:v>18.508639987509554</c:v>
                </c:pt>
                <c:pt idx="6313">
                  <c:v>18.509621141869001</c:v>
                </c:pt>
                <c:pt idx="6314">
                  <c:v>18.512054633197284</c:v>
                </c:pt>
                <c:pt idx="6315">
                  <c:v>18.513265302842807</c:v>
                </c:pt>
                <c:pt idx="6316">
                  <c:v>18.515539117879594</c:v>
                </c:pt>
                <c:pt idx="6317">
                  <c:v>18.51573701275823</c:v>
                </c:pt>
                <c:pt idx="6318">
                  <c:v>18.516913789552941</c:v>
                </c:pt>
                <c:pt idx="6319">
                  <c:v>18.517015559968012</c:v>
                </c:pt>
                <c:pt idx="6320">
                  <c:v>18.518778147707774</c:v>
                </c:pt>
                <c:pt idx="6321">
                  <c:v>18.519961707183942</c:v>
                </c:pt>
                <c:pt idx="6322">
                  <c:v>18.520640442311688</c:v>
                </c:pt>
                <c:pt idx="6323">
                  <c:v>18.521232809745282</c:v>
                </c:pt>
                <c:pt idx="6324">
                  <c:v>18.521649667863308</c:v>
                </c:pt>
                <c:pt idx="6325">
                  <c:v>18.521977012207422</c:v>
                </c:pt>
                <c:pt idx="6326">
                  <c:v>18.524574250050858</c:v>
                </c:pt>
                <c:pt idx="6327">
                  <c:v>18.525580839884341</c:v>
                </c:pt>
                <c:pt idx="6328">
                  <c:v>18.529664580021638</c:v>
                </c:pt>
                <c:pt idx="6329">
                  <c:v>18.532773010589835</c:v>
                </c:pt>
                <c:pt idx="6330">
                  <c:v>18.535433222514349</c:v>
                </c:pt>
                <c:pt idx="6331">
                  <c:v>18.537295634954766</c:v>
                </c:pt>
                <c:pt idx="6332">
                  <c:v>18.537312627272193</c:v>
                </c:pt>
                <c:pt idx="6333">
                  <c:v>18.538581694029514</c:v>
                </c:pt>
                <c:pt idx="6334">
                  <c:v>18.540808957987693</c:v>
                </c:pt>
                <c:pt idx="6335">
                  <c:v>18.543300608851059</c:v>
                </c:pt>
                <c:pt idx="6336">
                  <c:v>18.544048887340303</c:v>
                </c:pt>
                <c:pt idx="6337">
                  <c:v>18.554527846300857</c:v>
                </c:pt>
                <c:pt idx="6338">
                  <c:v>18.555362049506286</c:v>
                </c:pt>
                <c:pt idx="6339">
                  <c:v>18.555475382571437</c:v>
                </c:pt>
                <c:pt idx="6340">
                  <c:v>18.557714154346307</c:v>
                </c:pt>
                <c:pt idx="6341">
                  <c:v>18.558910546112578</c:v>
                </c:pt>
                <c:pt idx="6342">
                  <c:v>18.559416599007875</c:v>
                </c:pt>
                <c:pt idx="6343">
                  <c:v>18.563334451253429</c:v>
                </c:pt>
                <c:pt idx="6344">
                  <c:v>18.566758584620459</c:v>
                </c:pt>
                <c:pt idx="6345">
                  <c:v>18.567180894605183</c:v>
                </c:pt>
                <c:pt idx="6346">
                  <c:v>18.567401149045388</c:v>
                </c:pt>
                <c:pt idx="6347">
                  <c:v>18.568736401431273</c:v>
                </c:pt>
                <c:pt idx="6348">
                  <c:v>18.572932717316576</c:v>
                </c:pt>
                <c:pt idx="6349">
                  <c:v>18.573282581951727</c:v>
                </c:pt>
                <c:pt idx="6350">
                  <c:v>18.573360461199904</c:v>
                </c:pt>
                <c:pt idx="6351">
                  <c:v>18.573498078691276</c:v>
                </c:pt>
                <c:pt idx="6352">
                  <c:v>18.574049195796434</c:v>
                </c:pt>
                <c:pt idx="6353">
                  <c:v>18.575497225909508</c:v>
                </c:pt>
                <c:pt idx="6354">
                  <c:v>18.578121393283606</c:v>
                </c:pt>
                <c:pt idx="6355">
                  <c:v>18.581209203073147</c:v>
                </c:pt>
                <c:pt idx="6356">
                  <c:v>18.581853643912368</c:v>
                </c:pt>
                <c:pt idx="6357">
                  <c:v>18.582756706650237</c:v>
                </c:pt>
                <c:pt idx="6358">
                  <c:v>18.583582057349176</c:v>
                </c:pt>
                <c:pt idx="6359">
                  <c:v>18.583716768050905</c:v>
                </c:pt>
                <c:pt idx="6360">
                  <c:v>18.588325381369458</c:v>
                </c:pt>
                <c:pt idx="6361">
                  <c:v>18.59068724764661</c:v>
                </c:pt>
                <c:pt idx="6362">
                  <c:v>18.593031268350973</c:v>
                </c:pt>
                <c:pt idx="6363">
                  <c:v>18.594824514702889</c:v>
                </c:pt>
                <c:pt idx="6364">
                  <c:v>18.596687668044162</c:v>
                </c:pt>
                <c:pt idx="6365">
                  <c:v>18.597320052019665</c:v>
                </c:pt>
                <c:pt idx="6366">
                  <c:v>18.601479641549009</c:v>
                </c:pt>
                <c:pt idx="6367">
                  <c:v>18.601486814072036</c:v>
                </c:pt>
                <c:pt idx="6368">
                  <c:v>18.602422447973204</c:v>
                </c:pt>
                <c:pt idx="6369">
                  <c:v>18.604366795779356</c:v>
                </c:pt>
                <c:pt idx="6370">
                  <c:v>18.608927238019245</c:v>
                </c:pt>
                <c:pt idx="6371">
                  <c:v>18.610006804655661</c:v>
                </c:pt>
                <c:pt idx="6372">
                  <c:v>18.613008855620119</c:v>
                </c:pt>
                <c:pt idx="6373">
                  <c:v>18.613502557721908</c:v>
                </c:pt>
                <c:pt idx="6374">
                  <c:v>18.614852215191885</c:v>
                </c:pt>
                <c:pt idx="6375">
                  <c:v>18.617769763968685</c:v>
                </c:pt>
                <c:pt idx="6376">
                  <c:v>18.618309923366667</c:v>
                </c:pt>
                <c:pt idx="6377">
                  <c:v>18.618642878046291</c:v>
                </c:pt>
                <c:pt idx="6378">
                  <c:v>18.620372745580898</c:v>
                </c:pt>
                <c:pt idx="6379">
                  <c:v>18.623888806904247</c:v>
                </c:pt>
                <c:pt idx="6380">
                  <c:v>18.624906537502429</c:v>
                </c:pt>
                <c:pt idx="6381">
                  <c:v>18.625016643770948</c:v>
                </c:pt>
                <c:pt idx="6382">
                  <c:v>18.625353944217398</c:v>
                </c:pt>
                <c:pt idx="6383">
                  <c:v>18.625422524083888</c:v>
                </c:pt>
                <c:pt idx="6384">
                  <c:v>18.630590493013248</c:v>
                </c:pt>
                <c:pt idx="6385">
                  <c:v>18.633291417134078</c:v>
                </c:pt>
                <c:pt idx="6386">
                  <c:v>18.633564069142015</c:v>
                </c:pt>
                <c:pt idx="6387">
                  <c:v>18.634267521908548</c:v>
                </c:pt>
                <c:pt idx="6388">
                  <c:v>18.634438247395209</c:v>
                </c:pt>
                <c:pt idx="6389">
                  <c:v>18.636901313247005</c:v>
                </c:pt>
                <c:pt idx="6390">
                  <c:v>18.63798058362784</c:v>
                </c:pt>
                <c:pt idx="6391">
                  <c:v>18.638287717593045</c:v>
                </c:pt>
                <c:pt idx="6392">
                  <c:v>18.640514684010764</c:v>
                </c:pt>
                <c:pt idx="6393">
                  <c:v>18.642771857719787</c:v>
                </c:pt>
                <c:pt idx="6394">
                  <c:v>18.643796873252956</c:v>
                </c:pt>
                <c:pt idx="6395">
                  <c:v>18.644209306256538</c:v>
                </c:pt>
                <c:pt idx="6396">
                  <c:v>18.644628964508748</c:v>
                </c:pt>
                <c:pt idx="6397">
                  <c:v>18.646805013828558</c:v>
                </c:pt>
                <c:pt idx="6398">
                  <c:v>18.646813679480005</c:v>
                </c:pt>
                <c:pt idx="6399">
                  <c:v>18.647464309846193</c:v>
                </c:pt>
                <c:pt idx="6400">
                  <c:v>18.65022867428641</c:v>
                </c:pt>
                <c:pt idx="6401">
                  <c:v>18.651091431750441</c:v>
                </c:pt>
                <c:pt idx="6402">
                  <c:v>18.65462011903967</c:v>
                </c:pt>
                <c:pt idx="6403">
                  <c:v>18.65496587221784</c:v>
                </c:pt>
                <c:pt idx="6404">
                  <c:v>18.658419772622352</c:v>
                </c:pt>
                <c:pt idx="6405">
                  <c:v>18.658551078877515</c:v>
                </c:pt>
                <c:pt idx="6406">
                  <c:v>18.662130722755325</c:v>
                </c:pt>
                <c:pt idx="6407">
                  <c:v>18.66271571899415</c:v>
                </c:pt>
                <c:pt idx="6408">
                  <c:v>18.664022557078365</c:v>
                </c:pt>
                <c:pt idx="6409">
                  <c:v>18.665644745200201</c:v>
                </c:pt>
                <c:pt idx="6410">
                  <c:v>18.66757477707797</c:v>
                </c:pt>
                <c:pt idx="6411">
                  <c:v>18.669174850685529</c:v>
                </c:pt>
                <c:pt idx="6412">
                  <c:v>18.669285409264795</c:v>
                </c:pt>
                <c:pt idx="6413">
                  <c:v>18.669946633522109</c:v>
                </c:pt>
                <c:pt idx="6414">
                  <c:v>18.671251359119111</c:v>
                </c:pt>
                <c:pt idx="6415">
                  <c:v>18.671578069007282</c:v>
                </c:pt>
                <c:pt idx="6416">
                  <c:v>18.673794473099793</c:v>
                </c:pt>
                <c:pt idx="6417">
                  <c:v>18.673916991651286</c:v>
                </c:pt>
                <c:pt idx="6418">
                  <c:v>18.675161809926394</c:v>
                </c:pt>
                <c:pt idx="6419">
                  <c:v>18.675713970729593</c:v>
                </c:pt>
                <c:pt idx="6420">
                  <c:v>18.675772056144545</c:v>
                </c:pt>
                <c:pt idx="6421">
                  <c:v>18.676843025261864</c:v>
                </c:pt>
                <c:pt idx="6422">
                  <c:v>18.677175477173346</c:v>
                </c:pt>
                <c:pt idx="6423">
                  <c:v>18.677639422543109</c:v>
                </c:pt>
                <c:pt idx="6424">
                  <c:v>18.677661336417124</c:v>
                </c:pt>
                <c:pt idx="6425">
                  <c:v>18.678166253307815</c:v>
                </c:pt>
                <c:pt idx="6426">
                  <c:v>18.68340684624841</c:v>
                </c:pt>
                <c:pt idx="6427">
                  <c:v>18.683862113414065</c:v>
                </c:pt>
                <c:pt idx="6428">
                  <c:v>18.684164498137413</c:v>
                </c:pt>
                <c:pt idx="6429">
                  <c:v>18.686442239826839</c:v>
                </c:pt>
                <c:pt idx="6430">
                  <c:v>18.686819275035941</c:v>
                </c:pt>
                <c:pt idx="6431">
                  <c:v>18.687733344801014</c:v>
                </c:pt>
                <c:pt idx="6432">
                  <c:v>18.689461796041318</c:v>
                </c:pt>
                <c:pt idx="6433">
                  <c:v>18.689770378492454</c:v>
                </c:pt>
                <c:pt idx="6434">
                  <c:v>18.689813116546951</c:v>
                </c:pt>
                <c:pt idx="6435">
                  <c:v>18.692626303864898</c:v>
                </c:pt>
                <c:pt idx="6436">
                  <c:v>18.693418082819189</c:v>
                </c:pt>
                <c:pt idx="6437">
                  <c:v>18.694749856059126</c:v>
                </c:pt>
                <c:pt idx="6438">
                  <c:v>18.696267508178554</c:v>
                </c:pt>
                <c:pt idx="6439">
                  <c:v>18.696887786647213</c:v>
                </c:pt>
                <c:pt idx="6440">
                  <c:v>18.69845626859151</c:v>
                </c:pt>
                <c:pt idx="6441">
                  <c:v>18.698736372035896</c:v>
                </c:pt>
                <c:pt idx="6442">
                  <c:v>18.699009575703389</c:v>
                </c:pt>
                <c:pt idx="6443">
                  <c:v>18.70169761875972</c:v>
                </c:pt>
                <c:pt idx="6444">
                  <c:v>18.702138197408303</c:v>
                </c:pt>
                <c:pt idx="6445">
                  <c:v>18.702557278956078</c:v>
                </c:pt>
                <c:pt idx="6446">
                  <c:v>18.702626659767528</c:v>
                </c:pt>
                <c:pt idx="6447">
                  <c:v>18.703273461721778</c:v>
                </c:pt>
                <c:pt idx="6448">
                  <c:v>18.704011755876071</c:v>
                </c:pt>
                <c:pt idx="6449">
                  <c:v>18.704161399927855</c:v>
                </c:pt>
                <c:pt idx="6450">
                  <c:v>18.70541747587728</c:v>
                </c:pt>
                <c:pt idx="6451">
                  <c:v>18.706352463576184</c:v>
                </c:pt>
                <c:pt idx="6452">
                  <c:v>18.709174561998378</c:v>
                </c:pt>
                <c:pt idx="6453">
                  <c:v>18.709782235321896</c:v>
                </c:pt>
                <c:pt idx="6454">
                  <c:v>18.713341218029012</c:v>
                </c:pt>
                <c:pt idx="6455">
                  <c:v>18.713670532926944</c:v>
                </c:pt>
                <c:pt idx="6456">
                  <c:v>18.713696157041326</c:v>
                </c:pt>
                <c:pt idx="6457">
                  <c:v>18.716409223927002</c:v>
                </c:pt>
                <c:pt idx="6458">
                  <c:v>18.717199865254326</c:v>
                </c:pt>
                <c:pt idx="6459">
                  <c:v>18.718199801144685</c:v>
                </c:pt>
                <c:pt idx="6460">
                  <c:v>18.718855944618397</c:v>
                </c:pt>
                <c:pt idx="6461">
                  <c:v>18.719806166024618</c:v>
                </c:pt>
                <c:pt idx="6462">
                  <c:v>18.721874035488085</c:v>
                </c:pt>
                <c:pt idx="6463">
                  <c:v>18.729633441664244</c:v>
                </c:pt>
                <c:pt idx="6464">
                  <c:v>18.730820118846076</c:v>
                </c:pt>
                <c:pt idx="6465">
                  <c:v>18.731642777109673</c:v>
                </c:pt>
                <c:pt idx="6466">
                  <c:v>18.733256489240979</c:v>
                </c:pt>
                <c:pt idx="6467">
                  <c:v>18.733833692112633</c:v>
                </c:pt>
                <c:pt idx="6468">
                  <c:v>18.735095086205749</c:v>
                </c:pt>
                <c:pt idx="6469">
                  <c:v>18.736471800234057</c:v>
                </c:pt>
                <c:pt idx="6470">
                  <c:v>18.737603124975838</c:v>
                </c:pt>
                <c:pt idx="6471">
                  <c:v>18.737779307153819</c:v>
                </c:pt>
                <c:pt idx="6472">
                  <c:v>18.73923425297183</c:v>
                </c:pt>
                <c:pt idx="6473">
                  <c:v>18.739279345784137</c:v>
                </c:pt>
                <c:pt idx="6474">
                  <c:v>18.747141204631429</c:v>
                </c:pt>
                <c:pt idx="6475">
                  <c:v>18.748782758813384</c:v>
                </c:pt>
                <c:pt idx="6476">
                  <c:v>18.749620924440258</c:v>
                </c:pt>
                <c:pt idx="6477">
                  <c:v>18.749644981899817</c:v>
                </c:pt>
                <c:pt idx="6478">
                  <c:v>18.750942917094338</c:v>
                </c:pt>
                <c:pt idx="6479">
                  <c:v>18.75365021698369</c:v>
                </c:pt>
                <c:pt idx="6480">
                  <c:v>18.754517091906401</c:v>
                </c:pt>
                <c:pt idx="6481">
                  <c:v>18.755431225302605</c:v>
                </c:pt>
                <c:pt idx="6482">
                  <c:v>18.757598487224481</c:v>
                </c:pt>
                <c:pt idx="6483">
                  <c:v>18.761362243759621</c:v>
                </c:pt>
                <c:pt idx="6484">
                  <c:v>18.761693502886462</c:v>
                </c:pt>
                <c:pt idx="6485">
                  <c:v>18.761824017188978</c:v>
                </c:pt>
                <c:pt idx="6486">
                  <c:v>18.763679346781672</c:v>
                </c:pt>
                <c:pt idx="6487">
                  <c:v>18.764450414564728</c:v>
                </c:pt>
                <c:pt idx="6488">
                  <c:v>18.765322031288452</c:v>
                </c:pt>
                <c:pt idx="6489">
                  <c:v>18.766714430856009</c:v>
                </c:pt>
                <c:pt idx="6490">
                  <c:v>18.767745428688201</c:v>
                </c:pt>
                <c:pt idx="6491">
                  <c:v>18.767901618980751</c:v>
                </c:pt>
                <c:pt idx="6492">
                  <c:v>18.768847484352833</c:v>
                </c:pt>
                <c:pt idx="6493">
                  <c:v>18.771306429316699</c:v>
                </c:pt>
                <c:pt idx="6494">
                  <c:v>18.771497026252359</c:v>
                </c:pt>
                <c:pt idx="6495">
                  <c:v>18.772392650610776</c:v>
                </c:pt>
                <c:pt idx="6496">
                  <c:v>18.772689473540986</c:v>
                </c:pt>
                <c:pt idx="6497">
                  <c:v>18.772954886194999</c:v>
                </c:pt>
                <c:pt idx="6498">
                  <c:v>18.774037518096275</c:v>
                </c:pt>
                <c:pt idx="6499">
                  <c:v>18.774063060766228</c:v>
                </c:pt>
                <c:pt idx="6500">
                  <c:v>18.776981431026947</c:v>
                </c:pt>
                <c:pt idx="6501">
                  <c:v>18.77764859713821</c:v>
                </c:pt>
                <c:pt idx="6502">
                  <c:v>18.778086312378587</c:v>
                </c:pt>
                <c:pt idx="6503">
                  <c:v>18.778377857025642</c:v>
                </c:pt>
                <c:pt idx="6504">
                  <c:v>18.779217067745428</c:v>
                </c:pt>
                <c:pt idx="6505">
                  <c:v>18.780013824345733</c:v>
                </c:pt>
                <c:pt idx="6506">
                  <c:v>18.780091601492398</c:v>
                </c:pt>
                <c:pt idx="6507">
                  <c:v>18.780300916613136</c:v>
                </c:pt>
                <c:pt idx="6508">
                  <c:v>18.781428970621427</c:v>
                </c:pt>
                <c:pt idx="6509">
                  <c:v>18.781605954209592</c:v>
                </c:pt>
                <c:pt idx="6510">
                  <c:v>18.784989559379873</c:v>
                </c:pt>
                <c:pt idx="6511">
                  <c:v>18.788886644550029</c:v>
                </c:pt>
                <c:pt idx="6512">
                  <c:v>18.794499927942343</c:v>
                </c:pt>
                <c:pt idx="6513">
                  <c:v>18.795197096907312</c:v>
                </c:pt>
                <c:pt idx="6514">
                  <c:v>18.798812782715448</c:v>
                </c:pt>
                <c:pt idx="6515">
                  <c:v>18.801916139053951</c:v>
                </c:pt>
                <c:pt idx="6516">
                  <c:v>18.802290774881939</c:v>
                </c:pt>
                <c:pt idx="6517">
                  <c:v>18.80485248161558</c:v>
                </c:pt>
                <c:pt idx="6518">
                  <c:v>18.80703999519104</c:v>
                </c:pt>
                <c:pt idx="6519">
                  <c:v>18.809197659156684</c:v>
                </c:pt>
                <c:pt idx="6520">
                  <c:v>18.809443200951549</c:v>
                </c:pt>
                <c:pt idx="6521">
                  <c:v>18.80983362712918</c:v>
                </c:pt>
                <c:pt idx="6522">
                  <c:v>18.811318691647244</c:v>
                </c:pt>
                <c:pt idx="6523">
                  <c:v>18.812823304282521</c:v>
                </c:pt>
                <c:pt idx="6524">
                  <c:v>18.814857789649658</c:v>
                </c:pt>
                <c:pt idx="6525">
                  <c:v>18.815930932512778</c:v>
                </c:pt>
                <c:pt idx="6526">
                  <c:v>18.816154276630812</c:v>
                </c:pt>
                <c:pt idx="6527">
                  <c:v>18.818994623304913</c:v>
                </c:pt>
                <c:pt idx="6528">
                  <c:v>18.819337058952389</c:v>
                </c:pt>
                <c:pt idx="6529">
                  <c:v>18.819845274372916</c:v>
                </c:pt>
                <c:pt idx="6530">
                  <c:v>18.821046865310649</c:v>
                </c:pt>
                <c:pt idx="6531">
                  <c:v>18.822210437399317</c:v>
                </c:pt>
                <c:pt idx="6532">
                  <c:v>18.826112713273357</c:v>
                </c:pt>
                <c:pt idx="6533">
                  <c:v>18.826776674091594</c:v>
                </c:pt>
                <c:pt idx="6534">
                  <c:v>18.82697109215</c:v>
                </c:pt>
                <c:pt idx="6535">
                  <c:v>18.829374732978174</c:v>
                </c:pt>
                <c:pt idx="6536">
                  <c:v>18.829862379559472</c:v>
                </c:pt>
                <c:pt idx="6537">
                  <c:v>18.831323676656073</c:v>
                </c:pt>
                <c:pt idx="6538">
                  <c:v>18.834101193553412</c:v>
                </c:pt>
                <c:pt idx="6539">
                  <c:v>18.834117149292137</c:v>
                </c:pt>
                <c:pt idx="6540">
                  <c:v>18.834398316696014</c:v>
                </c:pt>
                <c:pt idx="6541">
                  <c:v>18.835205848288034</c:v>
                </c:pt>
                <c:pt idx="6542">
                  <c:v>18.839385979990606</c:v>
                </c:pt>
                <c:pt idx="6543">
                  <c:v>18.845279919958799</c:v>
                </c:pt>
                <c:pt idx="6544">
                  <c:v>18.845812566461596</c:v>
                </c:pt>
                <c:pt idx="6545">
                  <c:v>18.847805667541362</c:v>
                </c:pt>
                <c:pt idx="6546">
                  <c:v>18.849649953535252</c:v>
                </c:pt>
                <c:pt idx="6547">
                  <c:v>18.849823508450303</c:v>
                </c:pt>
                <c:pt idx="6548">
                  <c:v>18.850308303859329</c:v>
                </c:pt>
                <c:pt idx="6549">
                  <c:v>18.850312217402774</c:v>
                </c:pt>
                <c:pt idx="6550">
                  <c:v>18.850453936914093</c:v>
                </c:pt>
                <c:pt idx="6551">
                  <c:v>18.850742813527567</c:v>
                </c:pt>
                <c:pt idx="6552">
                  <c:v>18.850990749868753</c:v>
                </c:pt>
                <c:pt idx="6553">
                  <c:v>18.8517105857686</c:v>
                </c:pt>
                <c:pt idx="6554">
                  <c:v>18.852637623988578</c:v>
                </c:pt>
                <c:pt idx="6555">
                  <c:v>18.854261115284658</c:v>
                </c:pt>
                <c:pt idx="6556">
                  <c:v>18.856443213636467</c:v>
                </c:pt>
                <c:pt idx="6557">
                  <c:v>18.856692491243223</c:v>
                </c:pt>
                <c:pt idx="6558">
                  <c:v>18.858885772728136</c:v>
                </c:pt>
                <c:pt idx="6559">
                  <c:v>18.860343829850336</c:v>
                </c:pt>
                <c:pt idx="6560">
                  <c:v>18.861095145256495</c:v>
                </c:pt>
                <c:pt idx="6561">
                  <c:v>18.863370600964803</c:v>
                </c:pt>
                <c:pt idx="6562">
                  <c:v>18.863784247454991</c:v>
                </c:pt>
                <c:pt idx="6563">
                  <c:v>18.865768896259947</c:v>
                </c:pt>
                <c:pt idx="6564">
                  <c:v>18.867157183346652</c:v>
                </c:pt>
                <c:pt idx="6565">
                  <c:v>18.867867753912495</c:v>
                </c:pt>
                <c:pt idx="6566">
                  <c:v>18.86807399787379</c:v>
                </c:pt>
                <c:pt idx="6567">
                  <c:v>18.869550668281853</c:v>
                </c:pt>
                <c:pt idx="6568">
                  <c:v>18.869788994914565</c:v>
                </c:pt>
                <c:pt idx="6569">
                  <c:v>18.869991738618005</c:v>
                </c:pt>
                <c:pt idx="6570">
                  <c:v>18.872059715422512</c:v>
                </c:pt>
                <c:pt idx="6571">
                  <c:v>18.872418764469217</c:v>
                </c:pt>
                <c:pt idx="6572">
                  <c:v>18.87259058722865</c:v>
                </c:pt>
                <c:pt idx="6573">
                  <c:v>18.876154759666814</c:v>
                </c:pt>
                <c:pt idx="6574">
                  <c:v>18.878379054564039</c:v>
                </c:pt>
                <c:pt idx="6575">
                  <c:v>18.879480480606244</c:v>
                </c:pt>
                <c:pt idx="6576">
                  <c:v>18.880006889408016</c:v>
                </c:pt>
                <c:pt idx="6577">
                  <c:v>18.88222387325532</c:v>
                </c:pt>
                <c:pt idx="6578">
                  <c:v>18.882942240537115</c:v>
                </c:pt>
                <c:pt idx="6579">
                  <c:v>18.883018089354081</c:v>
                </c:pt>
                <c:pt idx="6580">
                  <c:v>18.885705477894039</c:v>
                </c:pt>
                <c:pt idx="6581">
                  <c:v>18.888461699780965</c:v>
                </c:pt>
                <c:pt idx="6582">
                  <c:v>18.88924086296252</c:v>
                </c:pt>
                <c:pt idx="6583">
                  <c:v>18.889374978757584</c:v>
                </c:pt>
                <c:pt idx="6584">
                  <c:v>18.890845351306481</c:v>
                </c:pt>
                <c:pt idx="6585">
                  <c:v>18.893221656737971</c:v>
                </c:pt>
                <c:pt idx="6586">
                  <c:v>18.897449603951287</c:v>
                </c:pt>
                <c:pt idx="6587">
                  <c:v>18.898280914060621</c:v>
                </c:pt>
                <c:pt idx="6588">
                  <c:v>18.899270888256524</c:v>
                </c:pt>
                <c:pt idx="6589">
                  <c:v>18.899948213882325</c:v>
                </c:pt>
                <c:pt idx="6590">
                  <c:v>18.900659772956629</c:v>
                </c:pt>
                <c:pt idx="6591">
                  <c:v>18.90071827576428</c:v>
                </c:pt>
                <c:pt idx="6592">
                  <c:v>18.901680007998287</c:v>
                </c:pt>
                <c:pt idx="6593">
                  <c:v>18.906394560030137</c:v>
                </c:pt>
                <c:pt idx="6594">
                  <c:v>18.907639361870082</c:v>
                </c:pt>
                <c:pt idx="6595">
                  <c:v>18.907762456389559</c:v>
                </c:pt>
                <c:pt idx="6596">
                  <c:v>18.908492438982449</c:v>
                </c:pt>
                <c:pt idx="6597">
                  <c:v>18.913407872346472</c:v>
                </c:pt>
                <c:pt idx="6598">
                  <c:v>18.915152335332049</c:v>
                </c:pt>
                <c:pt idx="6599">
                  <c:v>18.915175961865671</c:v>
                </c:pt>
                <c:pt idx="6600">
                  <c:v>18.917674363115971</c:v>
                </c:pt>
                <c:pt idx="6601">
                  <c:v>18.922108843211046</c:v>
                </c:pt>
                <c:pt idx="6602">
                  <c:v>18.922265699623345</c:v>
                </c:pt>
                <c:pt idx="6603">
                  <c:v>18.926390282204977</c:v>
                </c:pt>
                <c:pt idx="6604">
                  <c:v>18.930102481299222</c:v>
                </c:pt>
                <c:pt idx="6605">
                  <c:v>18.930233234722813</c:v>
                </c:pt>
                <c:pt idx="6606">
                  <c:v>18.930631073832036</c:v>
                </c:pt>
                <c:pt idx="6607">
                  <c:v>18.933658209384358</c:v>
                </c:pt>
                <c:pt idx="6608">
                  <c:v>18.933809160464406</c:v>
                </c:pt>
                <c:pt idx="6609">
                  <c:v>18.935894796423991</c:v>
                </c:pt>
                <c:pt idx="6610">
                  <c:v>18.939515431496808</c:v>
                </c:pt>
                <c:pt idx="6611">
                  <c:v>18.939558848261196</c:v>
                </c:pt>
                <c:pt idx="6612">
                  <c:v>18.941613435480555</c:v>
                </c:pt>
                <c:pt idx="6613">
                  <c:v>18.947908378167622</c:v>
                </c:pt>
                <c:pt idx="6614">
                  <c:v>18.948777788900376</c:v>
                </c:pt>
                <c:pt idx="6615">
                  <c:v>18.950200919953545</c:v>
                </c:pt>
                <c:pt idx="6616">
                  <c:v>18.950593438327065</c:v>
                </c:pt>
                <c:pt idx="6617">
                  <c:v>18.950654387066098</c:v>
                </c:pt>
                <c:pt idx="6618">
                  <c:v>18.951481272678656</c:v>
                </c:pt>
                <c:pt idx="6619">
                  <c:v>18.95342743200295</c:v>
                </c:pt>
                <c:pt idx="6620">
                  <c:v>18.955671601102935</c:v>
                </c:pt>
                <c:pt idx="6621">
                  <c:v>18.956769385832345</c:v>
                </c:pt>
                <c:pt idx="6622">
                  <c:v>18.956824440496909</c:v>
                </c:pt>
                <c:pt idx="6623">
                  <c:v>18.957028196261774</c:v>
                </c:pt>
                <c:pt idx="6624">
                  <c:v>18.957709756209791</c:v>
                </c:pt>
                <c:pt idx="6625">
                  <c:v>18.95815991022755</c:v>
                </c:pt>
                <c:pt idx="6626">
                  <c:v>18.95927211591566</c:v>
                </c:pt>
                <c:pt idx="6627">
                  <c:v>18.969807570051429</c:v>
                </c:pt>
                <c:pt idx="6628">
                  <c:v>18.970617084553091</c:v>
                </c:pt>
                <c:pt idx="6629">
                  <c:v>18.97891846331915</c:v>
                </c:pt>
                <c:pt idx="6630">
                  <c:v>18.979458314492813</c:v>
                </c:pt>
                <c:pt idx="6631">
                  <c:v>18.979713559354767</c:v>
                </c:pt>
                <c:pt idx="6632">
                  <c:v>18.980067431868029</c:v>
                </c:pt>
                <c:pt idx="6633">
                  <c:v>18.984956209660382</c:v>
                </c:pt>
                <c:pt idx="6634">
                  <c:v>18.990392451861382</c:v>
                </c:pt>
                <c:pt idx="6635">
                  <c:v>18.99101922607743</c:v>
                </c:pt>
                <c:pt idx="6636">
                  <c:v>18.992860085183487</c:v>
                </c:pt>
                <c:pt idx="6637">
                  <c:v>18.994726744709983</c:v>
                </c:pt>
                <c:pt idx="6638">
                  <c:v>18.998078386708777</c:v>
                </c:pt>
                <c:pt idx="6639">
                  <c:v>18.999118296889414</c:v>
                </c:pt>
                <c:pt idx="6640">
                  <c:v>18.999146407668448</c:v>
                </c:pt>
                <c:pt idx="6641">
                  <c:v>18.999459315966938</c:v>
                </c:pt>
                <c:pt idx="6642">
                  <c:v>19.001412199022063</c:v>
                </c:pt>
                <c:pt idx="6643">
                  <c:v>19.002722745368672</c:v>
                </c:pt>
                <c:pt idx="6644">
                  <c:v>19.004952351617931</c:v>
                </c:pt>
                <c:pt idx="6645">
                  <c:v>19.007270400325826</c:v>
                </c:pt>
                <c:pt idx="6646">
                  <c:v>19.007498598193102</c:v>
                </c:pt>
                <c:pt idx="6647">
                  <c:v>19.008247693189801</c:v>
                </c:pt>
                <c:pt idx="6648">
                  <c:v>19.00887908448744</c:v>
                </c:pt>
                <c:pt idx="6649">
                  <c:v>19.009776376231283</c:v>
                </c:pt>
                <c:pt idx="6650">
                  <c:v>19.009788970365886</c:v>
                </c:pt>
                <c:pt idx="6651">
                  <c:v>19.01239056019952</c:v>
                </c:pt>
                <c:pt idx="6652">
                  <c:v>19.014353026348399</c:v>
                </c:pt>
                <c:pt idx="6653">
                  <c:v>19.016294783455372</c:v>
                </c:pt>
                <c:pt idx="6654">
                  <c:v>19.016679161183973</c:v>
                </c:pt>
                <c:pt idx="6655">
                  <c:v>19.019387951813854</c:v>
                </c:pt>
                <c:pt idx="6656">
                  <c:v>19.01989817785018</c:v>
                </c:pt>
                <c:pt idx="6657">
                  <c:v>19.020458880694679</c:v>
                </c:pt>
                <c:pt idx="6658">
                  <c:v>19.020523992063183</c:v>
                </c:pt>
                <c:pt idx="6659">
                  <c:v>19.023652885880921</c:v>
                </c:pt>
                <c:pt idx="6660">
                  <c:v>19.024635091543352</c:v>
                </c:pt>
                <c:pt idx="6661">
                  <c:v>19.025635859690592</c:v>
                </c:pt>
                <c:pt idx="6662">
                  <c:v>19.02746477520758</c:v>
                </c:pt>
                <c:pt idx="6663">
                  <c:v>19.034431416330364</c:v>
                </c:pt>
                <c:pt idx="6664">
                  <c:v>19.040974140184062</c:v>
                </c:pt>
                <c:pt idx="6665">
                  <c:v>19.046077413707575</c:v>
                </c:pt>
                <c:pt idx="6666">
                  <c:v>19.047841116382507</c:v>
                </c:pt>
                <c:pt idx="6667">
                  <c:v>19.048738260773927</c:v>
                </c:pt>
                <c:pt idx="6668">
                  <c:v>19.049345010518394</c:v>
                </c:pt>
                <c:pt idx="6669">
                  <c:v>19.049474606859555</c:v>
                </c:pt>
                <c:pt idx="6670">
                  <c:v>19.051114110444647</c:v>
                </c:pt>
                <c:pt idx="6671">
                  <c:v>19.05145364277131</c:v>
                </c:pt>
                <c:pt idx="6672">
                  <c:v>19.055007421925815</c:v>
                </c:pt>
                <c:pt idx="6673">
                  <c:v>19.056524508152663</c:v>
                </c:pt>
                <c:pt idx="6674">
                  <c:v>19.057226690625445</c:v>
                </c:pt>
                <c:pt idx="6675">
                  <c:v>19.057461932416945</c:v>
                </c:pt>
                <c:pt idx="6676">
                  <c:v>19.05784465511249</c:v>
                </c:pt>
                <c:pt idx="6677">
                  <c:v>19.058306601374913</c:v>
                </c:pt>
                <c:pt idx="6678">
                  <c:v>19.058545682471724</c:v>
                </c:pt>
                <c:pt idx="6679">
                  <c:v>19.05883701915868</c:v>
                </c:pt>
                <c:pt idx="6680">
                  <c:v>19.059835886836243</c:v>
                </c:pt>
                <c:pt idx="6681">
                  <c:v>19.061441192291539</c:v>
                </c:pt>
                <c:pt idx="6682">
                  <c:v>19.063116042517972</c:v>
                </c:pt>
                <c:pt idx="6683">
                  <c:v>19.066731181432452</c:v>
                </c:pt>
                <c:pt idx="6684">
                  <c:v>19.06960611735234</c:v>
                </c:pt>
                <c:pt idx="6685">
                  <c:v>19.070400919613</c:v>
                </c:pt>
                <c:pt idx="6686">
                  <c:v>19.070812879759931</c:v>
                </c:pt>
                <c:pt idx="6687">
                  <c:v>19.070832075189045</c:v>
                </c:pt>
                <c:pt idx="6688">
                  <c:v>19.07371507758678</c:v>
                </c:pt>
                <c:pt idx="6689">
                  <c:v>19.074686421771101</c:v>
                </c:pt>
                <c:pt idx="6690">
                  <c:v>19.075162926682836</c:v>
                </c:pt>
                <c:pt idx="6691">
                  <c:v>19.078707444699326</c:v>
                </c:pt>
                <c:pt idx="6692">
                  <c:v>19.078726585545052</c:v>
                </c:pt>
                <c:pt idx="6693">
                  <c:v>19.078742995886635</c:v>
                </c:pt>
                <c:pt idx="6694">
                  <c:v>19.080308034367881</c:v>
                </c:pt>
                <c:pt idx="6695">
                  <c:v>19.082312467155564</c:v>
                </c:pt>
                <c:pt idx="6696">
                  <c:v>19.084059084292861</c:v>
                </c:pt>
                <c:pt idx="6697">
                  <c:v>19.087500470634893</c:v>
                </c:pt>
                <c:pt idx="6698">
                  <c:v>19.088414475399656</c:v>
                </c:pt>
                <c:pt idx="6699">
                  <c:v>19.088657545265782</c:v>
                </c:pt>
                <c:pt idx="6700">
                  <c:v>19.091147631662668</c:v>
                </c:pt>
                <c:pt idx="6701">
                  <c:v>19.091393250397374</c:v>
                </c:pt>
                <c:pt idx="6702">
                  <c:v>19.09255564797575</c:v>
                </c:pt>
                <c:pt idx="6703">
                  <c:v>19.09577321373057</c:v>
                </c:pt>
                <c:pt idx="6704">
                  <c:v>19.095775054427698</c:v>
                </c:pt>
                <c:pt idx="6705">
                  <c:v>19.096606575777479</c:v>
                </c:pt>
                <c:pt idx="6706">
                  <c:v>19.098337225230637</c:v>
                </c:pt>
                <c:pt idx="6707">
                  <c:v>19.099148169366323</c:v>
                </c:pt>
                <c:pt idx="6708">
                  <c:v>19.099850790434513</c:v>
                </c:pt>
                <c:pt idx="6709">
                  <c:v>19.100151570825798</c:v>
                </c:pt>
                <c:pt idx="6710">
                  <c:v>19.100845671890966</c:v>
                </c:pt>
                <c:pt idx="6711">
                  <c:v>19.101681997399439</c:v>
                </c:pt>
                <c:pt idx="6712">
                  <c:v>19.103952323298703</c:v>
                </c:pt>
                <c:pt idx="6713">
                  <c:v>19.104111319400118</c:v>
                </c:pt>
                <c:pt idx="6714">
                  <c:v>19.104292797254608</c:v>
                </c:pt>
                <c:pt idx="6715">
                  <c:v>19.104752570529666</c:v>
                </c:pt>
                <c:pt idx="6716">
                  <c:v>19.105996850260848</c:v>
                </c:pt>
                <c:pt idx="6717">
                  <c:v>19.108982558101118</c:v>
                </c:pt>
                <c:pt idx="6718">
                  <c:v>19.110662632328818</c:v>
                </c:pt>
                <c:pt idx="6719">
                  <c:v>19.111100745422384</c:v>
                </c:pt>
                <c:pt idx="6720">
                  <c:v>19.112445458839289</c:v>
                </c:pt>
                <c:pt idx="6721">
                  <c:v>19.113492204318465</c:v>
                </c:pt>
                <c:pt idx="6722">
                  <c:v>19.113694552783802</c:v>
                </c:pt>
                <c:pt idx="6723">
                  <c:v>19.11406224217329</c:v>
                </c:pt>
                <c:pt idx="6724">
                  <c:v>19.116053920681843</c:v>
                </c:pt>
                <c:pt idx="6725">
                  <c:v>19.117562091718522</c:v>
                </c:pt>
                <c:pt idx="6726">
                  <c:v>19.118083609856249</c:v>
                </c:pt>
                <c:pt idx="6727">
                  <c:v>19.11808479439577</c:v>
                </c:pt>
                <c:pt idx="6728">
                  <c:v>19.11826049570967</c:v>
                </c:pt>
                <c:pt idx="6729">
                  <c:v>19.118602180787306</c:v>
                </c:pt>
                <c:pt idx="6730">
                  <c:v>19.118953484114844</c:v>
                </c:pt>
                <c:pt idx="6731">
                  <c:v>19.11902910150144</c:v>
                </c:pt>
                <c:pt idx="6732">
                  <c:v>19.120139579399364</c:v>
                </c:pt>
                <c:pt idx="6733">
                  <c:v>19.121031208475721</c:v>
                </c:pt>
                <c:pt idx="6734">
                  <c:v>19.122369570288249</c:v>
                </c:pt>
                <c:pt idx="6735">
                  <c:v>19.122506527439114</c:v>
                </c:pt>
                <c:pt idx="6736">
                  <c:v>19.123276038840029</c:v>
                </c:pt>
                <c:pt idx="6737">
                  <c:v>19.123470945200225</c:v>
                </c:pt>
                <c:pt idx="6738">
                  <c:v>19.123566934643119</c:v>
                </c:pt>
                <c:pt idx="6739">
                  <c:v>19.123605109032653</c:v>
                </c:pt>
                <c:pt idx="6740">
                  <c:v>19.125902427867612</c:v>
                </c:pt>
                <c:pt idx="6741">
                  <c:v>19.129123713308676</c:v>
                </c:pt>
                <c:pt idx="6742">
                  <c:v>19.132461128260868</c:v>
                </c:pt>
                <c:pt idx="6743">
                  <c:v>19.135143183186585</c:v>
                </c:pt>
                <c:pt idx="6744">
                  <c:v>19.135428249909133</c:v>
                </c:pt>
                <c:pt idx="6745">
                  <c:v>19.135961565165015</c:v>
                </c:pt>
                <c:pt idx="6746">
                  <c:v>19.137772468759625</c:v>
                </c:pt>
                <c:pt idx="6747">
                  <c:v>19.138780810316867</c:v>
                </c:pt>
                <c:pt idx="6748">
                  <c:v>19.14199734575682</c:v>
                </c:pt>
                <c:pt idx="6749">
                  <c:v>19.149489429088774</c:v>
                </c:pt>
                <c:pt idx="6750">
                  <c:v>19.151214443579924</c:v>
                </c:pt>
                <c:pt idx="6751">
                  <c:v>19.151665924269608</c:v>
                </c:pt>
                <c:pt idx="6752">
                  <c:v>19.153837652233232</c:v>
                </c:pt>
                <c:pt idx="6753">
                  <c:v>19.154892231798534</c:v>
                </c:pt>
                <c:pt idx="6754">
                  <c:v>19.155505887674042</c:v>
                </c:pt>
                <c:pt idx="6755">
                  <c:v>19.156260295303554</c:v>
                </c:pt>
                <c:pt idx="6756">
                  <c:v>19.157536854212111</c:v>
                </c:pt>
                <c:pt idx="6757">
                  <c:v>19.157685977305164</c:v>
                </c:pt>
                <c:pt idx="6758">
                  <c:v>19.160436795189277</c:v>
                </c:pt>
                <c:pt idx="6759">
                  <c:v>19.161651665152544</c:v>
                </c:pt>
                <c:pt idx="6760">
                  <c:v>19.162874680639778</c:v>
                </c:pt>
                <c:pt idx="6761">
                  <c:v>19.164760282115413</c:v>
                </c:pt>
                <c:pt idx="6762">
                  <c:v>19.165105830591056</c:v>
                </c:pt>
                <c:pt idx="6763">
                  <c:v>19.166770593225507</c:v>
                </c:pt>
                <c:pt idx="6764">
                  <c:v>19.167176906018412</c:v>
                </c:pt>
                <c:pt idx="6765">
                  <c:v>19.167652360492365</c:v>
                </c:pt>
                <c:pt idx="6766">
                  <c:v>19.170125134063195</c:v>
                </c:pt>
                <c:pt idx="6767">
                  <c:v>19.17210402326376</c:v>
                </c:pt>
                <c:pt idx="6768">
                  <c:v>19.173435372812158</c:v>
                </c:pt>
                <c:pt idx="6769">
                  <c:v>19.17648935292015</c:v>
                </c:pt>
                <c:pt idx="6770">
                  <c:v>19.177093224439954</c:v>
                </c:pt>
                <c:pt idx="6771">
                  <c:v>19.177448501396121</c:v>
                </c:pt>
                <c:pt idx="6772">
                  <c:v>19.178431420121292</c:v>
                </c:pt>
                <c:pt idx="6773">
                  <c:v>19.179668578874573</c:v>
                </c:pt>
                <c:pt idx="6774">
                  <c:v>19.179826197476533</c:v>
                </c:pt>
                <c:pt idx="6775">
                  <c:v>19.18685071393973</c:v>
                </c:pt>
                <c:pt idx="6776">
                  <c:v>19.187070823132185</c:v>
                </c:pt>
                <c:pt idx="6777">
                  <c:v>19.191857822948009</c:v>
                </c:pt>
                <c:pt idx="6778">
                  <c:v>19.195195716069588</c:v>
                </c:pt>
                <c:pt idx="6779">
                  <c:v>19.195657798698434</c:v>
                </c:pt>
                <c:pt idx="6780">
                  <c:v>19.1967158117026</c:v>
                </c:pt>
                <c:pt idx="6781">
                  <c:v>19.200156829256677</c:v>
                </c:pt>
                <c:pt idx="6782">
                  <c:v>19.200428067383569</c:v>
                </c:pt>
                <c:pt idx="6783">
                  <c:v>19.204886978068465</c:v>
                </c:pt>
                <c:pt idx="6784">
                  <c:v>19.2060102545692</c:v>
                </c:pt>
                <c:pt idx="6785">
                  <c:v>19.206498811816296</c:v>
                </c:pt>
                <c:pt idx="6786">
                  <c:v>19.207241987355829</c:v>
                </c:pt>
                <c:pt idx="6787">
                  <c:v>19.208032601040525</c:v>
                </c:pt>
                <c:pt idx="6788">
                  <c:v>19.208991330503132</c:v>
                </c:pt>
                <c:pt idx="6789">
                  <c:v>19.211505260439935</c:v>
                </c:pt>
                <c:pt idx="6790">
                  <c:v>19.214890673260022</c:v>
                </c:pt>
                <c:pt idx="6791">
                  <c:v>19.216387959130447</c:v>
                </c:pt>
                <c:pt idx="6792">
                  <c:v>19.217457627955806</c:v>
                </c:pt>
                <c:pt idx="6793">
                  <c:v>19.217922467587051</c:v>
                </c:pt>
                <c:pt idx="6794">
                  <c:v>19.218371999273195</c:v>
                </c:pt>
                <c:pt idx="6795">
                  <c:v>19.219479315287856</c:v>
                </c:pt>
                <c:pt idx="6796">
                  <c:v>19.219670021726202</c:v>
                </c:pt>
                <c:pt idx="6797">
                  <c:v>19.22081915126784</c:v>
                </c:pt>
                <c:pt idx="6798">
                  <c:v>19.224126520930533</c:v>
                </c:pt>
                <c:pt idx="6799">
                  <c:v>19.226048574591584</c:v>
                </c:pt>
                <c:pt idx="6800">
                  <c:v>19.227062374259273</c:v>
                </c:pt>
                <c:pt idx="6801">
                  <c:v>19.229378527732827</c:v>
                </c:pt>
                <c:pt idx="6802">
                  <c:v>19.230512541717498</c:v>
                </c:pt>
                <c:pt idx="6803">
                  <c:v>19.23349330197652</c:v>
                </c:pt>
                <c:pt idx="6804">
                  <c:v>19.23443955648191</c:v>
                </c:pt>
                <c:pt idx="6805">
                  <c:v>19.234906352358063</c:v>
                </c:pt>
                <c:pt idx="6806">
                  <c:v>19.236328680952457</c:v>
                </c:pt>
                <c:pt idx="6807">
                  <c:v>19.236457403980996</c:v>
                </c:pt>
                <c:pt idx="6808">
                  <c:v>19.236536574252682</c:v>
                </c:pt>
                <c:pt idx="6809">
                  <c:v>19.239947740591074</c:v>
                </c:pt>
                <c:pt idx="6810">
                  <c:v>19.240910662796676</c:v>
                </c:pt>
                <c:pt idx="6811">
                  <c:v>19.241736987543327</c:v>
                </c:pt>
                <c:pt idx="6812">
                  <c:v>19.244164325680291</c:v>
                </c:pt>
                <c:pt idx="6813">
                  <c:v>19.244430155966043</c:v>
                </c:pt>
                <c:pt idx="6814">
                  <c:v>19.244844253576161</c:v>
                </c:pt>
                <c:pt idx="6815">
                  <c:v>19.245844770646947</c:v>
                </c:pt>
                <c:pt idx="6816">
                  <c:v>19.246628722746166</c:v>
                </c:pt>
                <c:pt idx="6817">
                  <c:v>19.24794865059302</c:v>
                </c:pt>
                <c:pt idx="6818">
                  <c:v>19.249428931011753</c:v>
                </c:pt>
                <c:pt idx="6819">
                  <c:v>19.250693784877182</c:v>
                </c:pt>
                <c:pt idx="6820">
                  <c:v>19.253384940264297</c:v>
                </c:pt>
                <c:pt idx="6821">
                  <c:v>19.257634232922282</c:v>
                </c:pt>
                <c:pt idx="6822">
                  <c:v>19.258619417157263</c:v>
                </c:pt>
                <c:pt idx="6823">
                  <c:v>19.261325180442299</c:v>
                </c:pt>
                <c:pt idx="6824">
                  <c:v>19.26220501568131</c:v>
                </c:pt>
                <c:pt idx="6825">
                  <c:v>19.262450121638402</c:v>
                </c:pt>
                <c:pt idx="6826">
                  <c:v>19.263069689769331</c:v>
                </c:pt>
                <c:pt idx="6827">
                  <c:v>19.264356377067259</c:v>
                </c:pt>
                <c:pt idx="6828">
                  <c:v>19.269169245022276</c:v>
                </c:pt>
                <c:pt idx="6829">
                  <c:v>19.269254662283252</c:v>
                </c:pt>
                <c:pt idx="6830">
                  <c:v>19.270704430050561</c:v>
                </c:pt>
                <c:pt idx="6831">
                  <c:v>19.271712720074056</c:v>
                </c:pt>
                <c:pt idx="6832">
                  <c:v>19.272390733656177</c:v>
                </c:pt>
                <c:pt idx="6833">
                  <c:v>19.27630147411482</c:v>
                </c:pt>
                <c:pt idx="6834">
                  <c:v>19.276446482620642</c:v>
                </c:pt>
                <c:pt idx="6835">
                  <c:v>19.276730905285973</c:v>
                </c:pt>
                <c:pt idx="6836">
                  <c:v>19.279456598838081</c:v>
                </c:pt>
                <c:pt idx="6837">
                  <c:v>19.280801524527963</c:v>
                </c:pt>
                <c:pt idx="6838">
                  <c:v>19.290982017617253</c:v>
                </c:pt>
                <c:pt idx="6839">
                  <c:v>19.291518179258158</c:v>
                </c:pt>
                <c:pt idx="6840">
                  <c:v>19.303102757287576</c:v>
                </c:pt>
                <c:pt idx="6841">
                  <c:v>19.30493818682622</c:v>
                </c:pt>
                <c:pt idx="6842">
                  <c:v>19.30514810174455</c:v>
                </c:pt>
                <c:pt idx="6843">
                  <c:v>19.306754521288124</c:v>
                </c:pt>
                <c:pt idx="6844">
                  <c:v>19.30688402552655</c:v>
                </c:pt>
                <c:pt idx="6845">
                  <c:v>19.308661537318969</c:v>
                </c:pt>
                <c:pt idx="6846">
                  <c:v>19.308799730945552</c:v>
                </c:pt>
                <c:pt idx="6847">
                  <c:v>19.312926539156205</c:v>
                </c:pt>
                <c:pt idx="6848">
                  <c:v>19.31310190535034</c:v>
                </c:pt>
                <c:pt idx="6849">
                  <c:v>19.314094572242812</c:v>
                </c:pt>
                <c:pt idx="6850">
                  <c:v>19.314906441458813</c:v>
                </c:pt>
                <c:pt idx="6851">
                  <c:v>19.315863562311204</c:v>
                </c:pt>
                <c:pt idx="6852">
                  <c:v>19.316691184466279</c:v>
                </c:pt>
                <c:pt idx="6853">
                  <c:v>19.318101095102499</c:v>
                </c:pt>
                <c:pt idx="6854">
                  <c:v>19.318349526811474</c:v>
                </c:pt>
                <c:pt idx="6855">
                  <c:v>19.31934243582522</c:v>
                </c:pt>
                <c:pt idx="6856">
                  <c:v>19.320663014528083</c:v>
                </c:pt>
                <c:pt idx="6857">
                  <c:v>19.3219779329537</c:v>
                </c:pt>
                <c:pt idx="6858">
                  <c:v>19.323057534991928</c:v>
                </c:pt>
                <c:pt idx="6859">
                  <c:v>19.326450310137641</c:v>
                </c:pt>
                <c:pt idx="6860">
                  <c:v>19.329604644158593</c:v>
                </c:pt>
                <c:pt idx="6861">
                  <c:v>19.331738151367905</c:v>
                </c:pt>
                <c:pt idx="6862">
                  <c:v>19.337798463584207</c:v>
                </c:pt>
                <c:pt idx="6863">
                  <c:v>19.338375956518465</c:v>
                </c:pt>
                <c:pt idx="6864">
                  <c:v>19.338651019640999</c:v>
                </c:pt>
                <c:pt idx="6865">
                  <c:v>19.341002057031851</c:v>
                </c:pt>
                <c:pt idx="6866">
                  <c:v>19.341479550235963</c:v>
                </c:pt>
                <c:pt idx="6867">
                  <c:v>19.342576427503179</c:v>
                </c:pt>
                <c:pt idx="6868">
                  <c:v>19.344942853570402</c:v>
                </c:pt>
                <c:pt idx="6869">
                  <c:v>19.346375826035118</c:v>
                </c:pt>
                <c:pt idx="6870">
                  <c:v>19.348207370999937</c:v>
                </c:pt>
                <c:pt idx="6871">
                  <c:v>19.348434177743226</c:v>
                </c:pt>
                <c:pt idx="6872">
                  <c:v>19.349848474015179</c:v>
                </c:pt>
                <c:pt idx="6873">
                  <c:v>19.354364453887719</c:v>
                </c:pt>
                <c:pt idx="6874">
                  <c:v>19.35503149162404</c:v>
                </c:pt>
                <c:pt idx="6875">
                  <c:v>19.355065276340461</c:v>
                </c:pt>
                <c:pt idx="6876">
                  <c:v>19.358174617804163</c:v>
                </c:pt>
                <c:pt idx="6877">
                  <c:v>19.359585281845963</c:v>
                </c:pt>
                <c:pt idx="6878">
                  <c:v>19.361202963938513</c:v>
                </c:pt>
                <c:pt idx="6879">
                  <c:v>19.363383813685481</c:v>
                </c:pt>
                <c:pt idx="6880">
                  <c:v>19.363959429130919</c:v>
                </c:pt>
                <c:pt idx="6881">
                  <c:v>19.36446801679039</c:v>
                </c:pt>
                <c:pt idx="6882">
                  <c:v>19.364944535748727</c:v>
                </c:pt>
                <c:pt idx="6883">
                  <c:v>19.366911839963848</c:v>
                </c:pt>
                <c:pt idx="6884">
                  <c:v>19.367368090167709</c:v>
                </c:pt>
                <c:pt idx="6885">
                  <c:v>19.375785009129348</c:v>
                </c:pt>
                <c:pt idx="6886">
                  <c:v>19.376765163033131</c:v>
                </c:pt>
                <c:pt idx="6887">
                  <c:v>19.377237044890112</c:v>
                </c:pt>
                <c:pt idx="6888">
                  <c:v>19.37798579722098</c:v>
                </c:pt>
                <c:pt idx="6889">
                  <c:v>19.3788939720082</c:v>
                </c:pt>
                <c:pt idx="6890">
                  <c:v>19.379947540029459</c:v>
                </c:pt>
                <c:pt idx="6891">
                  <c:v>19.380287317543129</c:v>
                </c:pt>
                <c:pt idx="6892">
                  <c:v>19.386563791135551</c:v>
                </c:pt>
                <c:pt idx="6893">
                  <c:v>19.387554816167281</c:v>
                </c:pt>
                <c:pt idx="6894">
                  <c:v>19.387921312365311</c:v>
                </c:pt>
                <c:pt idx="6895">
                  <c:v>19.390667497586396</c:v>
                </c:pt>
                <c:pt idx="6896">
                  <c:v>19.39409440852015</c:v>
                </c:pt>
                <c:pt idx="6897">
                  <c:v>19.396876755850684</c:v>
                </c:pt>
                <c:pt idx="6898">
                  <c:v>19.397569063347955</c:v>
                </c:pt>
                <c:pt idx="6899">
                  <c:v>19.400043925614792</c:v>
                </c:pt>
                <c:pt idx="6900">
                  <c:v>19.401341803279305</c:v>
                </c:pt>
                <c:pt idx="6901">
                  <c:v>19.401497702443283</c:v>
                </c:pt>
                <c:pt idx="6902">
                  <c:v>19.405020418167716</c:v>
                </c:pt>
                <c:pt idx="6903">
                  <c:v>19.406507184277952</c:v>
                </c:pt>
                <c:pt idx="6904">
                  <c:v>19.406837994059959</c:v>
                </c:pt>
                <c:pt idx="6905">
                  <c:v>19.411926499323993</c:v>
                </c:pt>
                <c:pt idx="6906">
                  <c:v>19.412725721874963</c:v>
                </c:pt>
                <c:pt idx="6907">
                  <c:v>19.415819851949045</c:v>
                </c:pt>
                <c:pt idx="6908">
                  <c:v>19.417271502246908</c:v>
                </c:pt>
                <c:pt idx="6909">
                  <c:v>19.417948746453682</c:v>
                </c:pt>
                <c:pt idx="6910">
                  <c:v>19.419148504804067</c:v>
                </c:pt>
                <c:pt idx="6911">
                  <c:v>19.419768379005411</c:v>
                </c:pt>
                <c:pt idx="6912">
                  <c:v>19.419897781522991</c:v>
                </c:pt>
                <c:pt idx="6913">
                  <c:v>19.41993812002627</c:v>
                </c:pt>
                <c:pt idx="6914">
                  <c:v>19.421772487703855</c:v>
                </c:pt>
                <c:pt idx="6915">
                  <c:v>19.422160262994922</c:v>
                </c:pt>
                <c:pt idx="6916">
                  <c:v>19.422796163796484</c:v>
                </c:pt>
                <c:pt idx="6917">
                  <c:v>19.422971142466803</c:v>
                </c:pt>
                <c:pt idx="6918">
                  <c:v>19.422972986375282</c:v>
                </c:pt>
                <c:pt idx="6919">
                  <c:v>19.423464852041935</c:v>
                </c:pt>
                <c:pt idx="6920">
                  <c:v>19.423877513053952</c:v>
                </c:pt>
                <c:pt idx="6921">
                  <c:v>19.42537859336603</c:v>
                </c:pt>
                <c:pt idx="6922">
                  <c:v>19.426810012793133</c:v>
                </c:pt>
                <c:pt idx="6923">
                  <c:v>19.431797415050411</c:v>
                </c:pt>
                <c:pt idx="6924">
                  <c:v>19.432189561459094</c:v>
                </c:pt>
                <c:pt idx="6925">
                  <c:v>19.433144834004068</c:v>
                </c:pt>
                <c:pt idx="6926">
                  <c:v>19.433159731997574</c:v>
                </c:pt>
                <c:pt idx="6927">
                  <c:v>19.43398576796449</c:v>
                </c:pt>
                <c:pt idx="6928">
                  <c:v>19.43584525633527</c:v>
                </c:pt>
                <c:pt idx="6929">
                  <c:v>19.436362752608154</c:v>
                </c:pt>
                <c:pt idx="6930">
                  <c:v>19.438639288706746</c:v>
                </c:pt>
                <c:pt idx="6931">
                  <c:v>19.438803706655193</c:v>
                </c:pt>
                <c:pt idx="6932">
                  <c:v>19.440710738796795</c:v>
                </c:pt>
                <c:pt idx="6933">
                  <c:v>19.443821379785923</c:v>
                </c:pt>
                <c:pt idx="6934">
                  <c:v>19.446028060303473</c:v>
                </c:pt>
                <c:pt idx="6935">
                  <c:v>19.447533119034972</c:v>
                </c:pt>
                <c:pt idx="6936">
                  <c:v>19.447820064536884</c:v>
                </c:pt>
                <c:pt idx="6937">
                  <c:v>19.450998841750234</c:v>
                </c:pt>
                <c:pt idx="6938">
                  <c:v>19.452816621157616</c:v>
                </c:pt>
                <c:pt idx="6939">
                  <c:v>19.453698747659061</c:v>
                </c:pt>
                <c:pt idx="6940">
                  <c:v>19.454257011428655</c:v>
                </c:pt>
                <c:pt idx="6941">
                  <c:v>19.454895737631652</c:v>
                </c:pt>
                <c:pt idx="6942">
                  <c:v>19.455132226591559</c:v>
                </c:pt>
                <c:pt idx="6943">
                  <c:v>19.455868405734162</c:v>
                </c:pt>
                <c:pt idx="6944">
                  <c:v>19.458728782346775</c:v>
                </c:pt>
                <c:pt idx="6945">
                  <c:v>19.459322436319294</c:v>
                </c:pt>
                <c:pt idx="6946">
                  <c:v>19.459405837388477</c:v>
                </c:pt>
                <c:pt idx="6947">
                  <c:v>19.460286506578317</c:v>
                </c:pt>
                <c:pt idx="6948">
                  <c:v>19.461241754615539</c:v>
                </c:pt>
                <c:pt idx="6949">
                  <c:v>19.464627705272065</c:v>
                </c:pt>
                <c:pt idx="6950">
                  <c:v>19.465929365114569</c:v>
                </c:pt>
                <c:pt idx="6951">
                  <c:v>19.469767507691852</c:v>
                </c:pt>
                <c:pt idx="6952">
                  <c:v>19.470513422594649</c:v>
                </c:pt>
                <c:pt idx="6953">
                  <c:v>19.470685377159182</c:v>
                </c:pt>
                <c:pt idx="6954">
                  <c:v>19.470920189100802</c:v>
                </c:pt>
                <c:pt idx="6955">
                  <c:v>19.477889098289836</c:v>
                </c:pt>
                <c:pt idx="6956">
                  <c:v>19.478399929348313</c:v>
                </c:pt>
                <c:pt idx="6957">
                  <c:v>19.47909167507958</c:v>
                </c:pt>
                <c:pt idx="6958">
                  <c:v>19.479504014573706</c:v>
                </c:pt>
                <c:pt idx="6959">
                  <c:v>19.480162543995924</c:v>
                </c:pt>
                <c:pt idx="6960">
                  <c:v>19.487251433256986</c:v>
                </c:pt>
                <c:pt idx="6961">
                  <c:v>19.489499605704399</c:v>
                </c:pt>
                <c:pt idx="6962">
                  <c:v>19.489703888916733</c:v>
                </c:pt>
                <c:pt idx="6963">
                  <c:v>19.489737766490773</c:v>
                </c:pt>
                <c:pt idx="6964">
                  <c:v>19.490084919297448</c:v>
                </c:pt>
                <c:pt idx="6965">
                  <c:v>19.491110775961008</c:v>
                </c:pt>
                <c:pt idx="6966">
                  <c:v>19.49113966384029</c:v>
                </c:pt>
                <c:pt idx="6967">
                  <c:v>19.491469830566892</c:v>
                </c:pt>
                <c:pt idx="6968">
                  <c:v>19.493189146138178</c:v>
                </c:pt>
                <c:pt idx="6969">
                  <c:v>19.493240478400985</c:v>
                </c:pt>
                <c:pt idx="6970">
                  <c:v>19.498774050396403</c:v>
                </c:pt>
                <c:pt idx="6971">
                  <c:v>19.500871978858612</c:v>
                </c:pt>
                <c:pt idx="6972">
                  <c:v>19.502892869389175</c:v>
                </c:pt>
                <c:pt idx="6973">
                  <c:v>19.504274562629742</c:v>
                </c:pt>
                <c:pt idx="6974">
                  <c:v>19.50452128022793</c:v>
                </c:pt>
                <c:pt idx="6975">
                  <c:v>19.50669874739139</c:v>
                </c:pt>
                <c:pt idx="6976">
                  <c:v>19.506923024696977</c:v>
                </c:pt>
                <c:pt idx="6977">
                  <c:v>19.508271782252237</c:v>
                </c:pt>
                <c:pt idx="6978">
                  <c:v>19.509996113835363</c:v>
                </c:pt>
                <c:pt idx="6979">
                  <c:v>19.510888601298397</c:v>
                </c:pt>
                <c:pt idx="6980">
                  <c:v>19.510980374094565</c:v>
                </c:pt>
                <c:pt idx="6981">
                  <c:v>19.512323046598993</c:v>
                </c:pt>
                <c:pt idx="6982">
                  <c:v>19.512799678792859</c:v>
                </c:pt>
                <c:pt idx="6983">
                  <c:v>19.512973954958131</c:v>
                </c:pt>
                <c:pt idx="6984">
                  <c:v>19.515985245969233</c:v>
                </c:pt>
                <c:pt idx="6985">
                  <c:v>19.517218298065885</c:v>
                </c:pt>
                <c:pt idx="6986">
                  <c:v>19.519114928090623</c:v>
                </c:pt>
                <c:pt idx="6987">
                  <c:v>19.526229392057132</c:v>
                </c:pt>
                <c:pt idx="6988">
                  <c:v>19.527744151481897</c:v>
                </c:pt>
                <c:pt idx="6989">
                  <c:v>19.528011085527137</c:v>
                </c:pt>
                <c:pt idx="6990">
                  <c:v>19.528433571260486</c:v>
                </c:pt>
                <c:pt idx="6991">
                  <c:v>19.528459364160739</c:v>
                </c:pt>
                <c:pt idx="6992">
                  <c:v>19.528983112829753</c:v>
                </c:pt>
                <c:pt idx="6993">
                  <c:v>19.530001288612379</c:v>
                </c:pt>
                <c:pt idx="6994">
                  <c:v>19.538122829213517</c:v>
                </c:pt>
                <c:pt idx="6995">
                  <c:v>19.538180362764606</c:v>
                </c:pt>
                <c:pt idx="6996">
                  <c:v>19.539158703346704</c:v>
                </c:pt>
                <c:pt idx="6997">
                  <c:v>19.543134816954232</c:v>
                </c:pt>
                <c:pt idx="6998">
                  <c:v>19.54368970836498</c:v>
                </c:pt>
                <c:pt idx="6999">
                  <c:v>19.549963934048641</c:v>
                </c:pt>
                <c:pt idx="7000">
                  <c:v>19.551080073033283</c:v>
                </c:pt>
                <c:pt idx="7001">
                  <c:v>19.55168709022125</c:v>
                </c:pt>
                <c:pt idx="7002">
                  <c:v>19.561555168018309</c:v>
                </c:pt>
                <c:pt idx="7003">
                  <c:v>19.563226003932339</c:v>
                </c:pt>
                <c:pt idx="7004">
                  <c:v>19.563606710769928</c:v>
                </c:pt>
                <c:pt idx="7005">
                  <c:v>19.565249259185073</c:v>
                </c:pt>
                <c:pt idx="7006">
                  <c:v>19.565790641400124</c:v>
                </c:pt>
                <c:pt idx="7007">
                  <c:v>19.570790255466427</c:v>
                </c:pt>
                <c:pt idx="7008">
                  <c:v>19.57169913598803</c:v>
                </c:pt>
                <c:pt idx="7009">
                  <c:v>19.572209294143928</c:v>
                </c:pt>
                <c:pt idx="7010">
                  <c:v>19.573790622834434</c:v>
                </c:pt>
                <c:pt idx="7011">
                  <c:v>19.574916393171492</c:v>
                </c:pt>
                <c:pt idx="7012">
                  <c:v>19.575672538255972</c:v>
                </c:pt>
                <c:pt idx="7013">
                  <c:v>19.576844243113229</c:v>
                </c:pt>
                <c:pt idx="7014">
                  <c:v>19.578116095389294</c:v>
                </c:pt>
                <c:pt idx="7015">
                  <c:v>19.578641326246867</c:v>
                </c:pt>
                <c:pt idx="7016">
                  <c:v>19.578883600372798</c:v>
                </c:pt>
                <c:pt idx="7017">
                  <c:v>19.57981022517658</c:v>
                </c:pt>
                <c:pt idx="7018">
                  <c:v>19.581353891447527</c:v>
                </c:pt>
                <c:pt idx="7019">
                  <c:v>19.582200379190326</c:v>
                </c:pt>
                <c:pt idx="7020">
                  <c:v>19.585682785196909</c:v>
                </c:pt>
                <c:pt idx="7021">
                  <c:v>19.58745531239164</c:v>
                </c:pt>
                <c:pt idx="7022">
                  <c:v>19.587929382042116</c:v>
                </c:pt>
                <c:pt idx="7023">
                  <c:v>19.589330009450325</c:v>
                </c:pt>
                <c:pt idx="7024">
                  <c:v>19.591398691205114</c:v>
                </c:pt>
                <c:pt idx="7025">
                  <c:v>19.593111518374876</c:v>
                </c:pt>
                <c:pt idx="7026">
                  <c:v>19.59381490304747</c:v>
                </c:pt>
                <c:pt idx="7027">
                  <c:v>19.594409877866926</c:v>
                </c:pt>
                <c:pt idx="7028">
                  <c:v>19.596118955134841</c:v>
                </c:pt>
                <c:pt idx="7029">
                  <c:v>19.598122556230731</c:v>
                </c:pt>
                <c:pt idx="7030">
                  <c:v>19.599388168013224</c:v>
                </c:pt>
                <c:pt idx="7031">
                  <c:v>19.60005647521713</c:v>
                </c:pt>
                <c:pt idx="7032">
                  <c:v>19.601521022840775</c:v>
                </c:pt>
                <c:pt idx="7033">
                  <c:v>19.601988458783136</c:v>
                </c:pt>
                <c:pt idx="7034">
                  <c:v>19.602425196468644</c:v>
                </c:pt>
                <c:pt idx="7035">
                  <c:v>19.607636592083985</c:v>
                </c:pt>
                <c:pt idx="7036">
                  <c:v>19.60788004547797</c:v>
                </c:pt>
                <c:pt idx="7037">
                  <c:v>19.608876160536518</c:v>
                </c:pt>
                <c:pt idx="7038">
                  <c:v>19.60910249951057</c:v>
                </c:pt>
                <c:pt idx="7039">
                  <c:v>19.609176887506628</c:v>
                </c:pt>
                <c:pt idx="7040">
                  <c:v>19.609216835895666</c:v>
                </c:pt>
                <c:pt idx="7041">
                  <c:v>19.609552315487466</c:v>
                </c:pt>
                <c:pt idx="7042">
                  <c:v>19.613262869925144</c:v>
                </c:pt>
                <c:pt idx="7043">
                  <c:v>19.61691413479652</c:v>
                </c:pt>
                <c:pt idx="7044">
                  <c:v>19.617961241091837</c:v>
                </c:pt>
                <c:pt idx="7045">
                  <c:v>19.618724859794646</c:v>
                </c:pt>
                <c:pt idx="7046">
                  <c:v>19.625482085981862</c:v>
                </c:pt>
                <c:pt idx="7047">
                  <c:v>19.627419267905971</c:v>
                </c:pt>
                <c:pt idx="7048">
                  <c:v>19.628402414033559</c:v>
                </c:pt>
                <c:pt idx="7049">
                  <c:v>19.629654157673237</c:v>
                </c:pt>
                <c:pt idx="7050">
                  <c:v>19.629933841383743</c:v>
                </c:pt>
                <c:pt idx="7051">
                  <c:v>19.63297332455787</c:v>
                </c:pt>
                <c:pt idx="7052">
                  <c:v>19.634042181192953</c:v>
                </c:pt>
                <c:pt idx="7053">
                  <c:v>19.636024483016211</c:v>
                </c:pt>
                <c:pt idx="7054">
                  <c:v>19.63671834459981</c:v>
                </c:pt>
                <c:pt idx="7055">
                  <c:v>19.64048821375679</c:v>
                </c:pt>
                <c:pt idx="7056">
                  <c:v>19.640684038908027</c:v>
                </c:pt>
                <c:pt idx="7057">
                  <c:v>19.640721365451849</c:v>
                </c:pt>
                <c:pt idx="7058">
                  <c:v>19.641670062301735</c:v>
                </c:pt>
                <c:pt idx="7059">
                  <c:v>19.64566062129116</c:v>
                </c:pt>
                <c:pt idx="7060">
                  <c:v>19.648400315026588</c:v>
                </c:pt>
                <c:pt idx="7061">
                  <c:v>19.64866947348786</c:v>
                </c:pt>
                <c:pt idx="7062">
                  <c:v>19.650548604856123</c:v>
                </c:pt>
                <c:pt idx="7063">
                  <c:v>19.651848174716417</c:v>
                </c:pt>
                <c:pt idx="7064">
                  <c:v>19.652083274018096</c:v>
                </c:pt>
                <c:pt idx="7065">
                  <c:v>19.652624432657248</c:v>
                </c:pt>
                <c:pt idx="7066">
                  <c:v>19.653886647889593</c:v>
                </c:pt>
                <c:pt idx="7067">
                  <c:v>19.656910432522267</c:v>
                </c:pt>
                <c:pt idx="7068">
                  <c:v>19.657638925322615</c:v>
                </c:pt>
                <c:pt idx="7069">
                  <c:v>19.658569765800664</c:v>
                </c:pt>
                <c:pt idx="7070">
                  <c:v>19.660187273721615</c:v>
                </c:pt>
                <c:pt idx="7071">
                  <c:v>19.661290103981411</c:v>
                </c:pt>
                <c:pt idx="7072">
                  <c:v>19.666785213218272</c:v>
                </c:pt>
                <c:pt idx="7073">
                  <c:v>19.670053291479391</c:v>
                </c:pt>
                <c:pt idx="7074">
                  <c:v>19.670927016853728</c:v>
                </c:pt>
                <c:pt idx="7075">
                  <c:v>19.672494921179023</c:v>
                </c:pt>
                <c:pt idx="7076">
                  <c:v>19.673292769986205</c:v>
                </c:pt>
                <c:pt idx="7077">
                  <c:v>19.673440659287273</c:v>
                </c:pt>
                <c:pt idx="7078">
                  <c:v>19.677907374454783</c:v>
                </c:pt>
                <c:pt idx="7079">
                  <c:v>19.6809354081776</c:v>
                </c:pt>
                <c:pt idx="7080">
                  <c:v>19.68103853843051</c:v>
                </c:pt>
                <c:pt idx="7081">
                  <c:v>19.688244964647453</c:v>
                </c:pt>
                <c:pt idx="7082">
                  <c:v>19.68915005511483</c:v>
                </c:pt>
                <c:pt idx="7083">
                  <c:v>19.690386347153726</c:v>
                </c:pt>
                <c:pt idx="7084">
                  <c:v>19.690721893253286</c:v>
                </c:pt>
                <c:pt idx="7085">
                  <c:v>19.692104546474955</c:v>
                </c:pt>
                <c:pt idx="7086">
                  <c:v>19.694808462776869</c:v>
                </c:pt>
                <c:pt idx="7087">
                  <c:v>19.700182110216168</c:v>
                </c:pt>
                <c:pt idx="7088">
                  <c:v>19.70019632543012</c:v>
                </c:pt>
                <c:pt idx="7089">
                  <c:v>19.702512342232058</c:v>
                </c:pt>
                <c:pt idx="7090">
                  <c:v>19.703781915092115</c:v>
                </c:pt>
                <c:pt idx="7091">
                  <c:v>19.704313135366753</c:v>
                </c:pt>
                <c:pt idx="7092">
                  <c:v>19.705039147325643</c:v>
                </c:pt>
                <c:pt idx="7093">
                  <c:v>19.707994067128286</c:v>
                </c:pt>
                <c:pt idx="7094">
                  <c:v>19.711094204083903</c:v>
                </c:pt>
                <c:pt idx="7095">
                  <c:v>19.712428892002116</c:v>
                </c:pt>
                <c:pt idx="7096">
                  <c:v>19.712885442594949</c:v>
                </c:pt>
                <c:pt idx="7097">
                  <c:v>19.714151207819409</c:v>
                </c:pt>
                <c:pt idx="7098">
                  <c:v>19.71497326461872</c:v>
                </c:pt>
                <c:pt idx="7099">
                  <c:v>19.715401314952473</c:v>
                </c:pt>
                <c:pt idx="7100">
                  <c:v>19.715426813606875</c:v>
                </c:pt>
                <c:pt idx="7101">
                  <c:v>19.719670551516149</c:v>
                </c:pt>
                <c:pt idx="7102">
                  <c:v>19.721222716847659</c:v>
                </c:pt>
                <c:pt idx="7103">
                  <c:v>19.721441628360665</c:v>
                </c:pt>
                <c:pt idx="7104">
                  <c:v>19.721591151062189</c:v>
                </c:pt>
                <c:pt idx="7105">
                  <c:v>19.722852486138045</c:v>
                </c:pt>
                <c:pt idx="7106">
                  <c:v>19.723397727621276</c:v>
                </c:pt>
                <c:pt idx="7107">
                  <c:v>19.726198495918752</c:v>
                </c:pt>
                <c:pt idx="7108">
                  <c:v>19.730420688185461</c:v>
                </c:pt>
                <c:pt idx="7109">
                  <c:v>19.733392042617478</c:v>
                </c:pt>
                <c:pt idx="7110">
                  <c:v>19.734961948929829</c:v>
                </c:pt>
                <c:pt idx="7111">
                  <c:v>19.735092678149019</c:v>
                </c:pt>
                <c:pt idx="7112">
                  <c:v>19.735994750939938</c:v>
                </c:pt>
                <c:pt idx="7113">
                  <c:v>19.738122586063916</c:v>
                </c:pt>
                <c:pt idx="7114">
                  <c:v>19.740797293897458</c:v>
                </c:pt>
                <c:pt idx="7115">
                  <c:v>19.741596954066249</c:v>
                </c:pt>
                <c:pt idx="7116">
                  <c:v>19.74481959285761</c:v>
                </c:pt>
                <c:pt idx="7117">
                  <c:v>19.746456943396804</c:v>
                </c:pt>
                <c:pt idx="7118">
                  <c:v>19.750627616020545</c:v>
                </c:pt>
                <c:pt idx="7119">
                  <c:v>19.753538441830546</c:v>
                </c:pt>
                <c:pt idx="7120">
                  <c:v>19.755658259937935</c:v>
                </c:pt>
                <c:pt idx="7121">
                  <c:v>19.756021268916967</c:v>
                </c:pt>
                <c:pt idx="7122">
                  <c:v>19.757759221258773</c:v>
                </c:pt>
                <c:pt idx="7123">
                  <c:v>19.76739320408311</c:v>
                </c:pt>
                <c:pt idx="7124">
                  <c:v>19.771447140665231</c:v>
                </c:pt>
                <c:pt idx="7125">
                  <c:v>19.771683612269417</c:v>
                </c:pt>
                <c:pt idx="7126">
                  <c:v>19.771772448320093</c:v>
                </c:pt>
                <c:pt idx="7127">
                  <c:v>19.775303420479926</c:v>
                </c:pt>
                <c:pt idx="7128">
                  <c:v>19.777045042975487</c:v>
                </c:pt>
                <c:pt idx="7129">
                  <c:v>19.77834477243151</c:v>
                </c:pt>
                <c:pt idx="7130">
                  <c:v>19.780211736961085</c:v>
                </c:pt>
                <c:pt idx="7131">
                  <c:v>19.780975187000223</c:v>
                </c:pt>
                <c:pt idx="7132">
                  <c:v>19.785852291921014</c:v>
                </c:pt>
                <c:pt idx="7133">
                  <c:v>19.787476507909364</c:v>
                </c:pt>
                <c:pt idx="7134">
                  <c:v>19.78912817251344</c:v>
                </c:pt>
                <c:pt idx="7135">
                  <c:v>19.792149373957805</c:v>
                </c:pt>
                <c:pt idx="7136">
                  <c:v>19.793468842660644</c:v>
                </c:pt>
                <c:pt idx="7137">
                  <c:v>19.79354818793621</c:v>
                </c:pt>
                <c:pt idx="7138">
                  <c:v>19.794943114632879</c:v>
                </c:pt>
                <c:pt idx="7139">
                  <c:v>19.795072914798553</c:v>
                </c:pt>
                <c:pt idx="7140">
                  <c:v>19.795582267813355</c:v>
                </c:pt>
                <c:pt idx="7141">
                  <c:v>19.795596096009</c:v>
                </c:pt>
                <c:pt idx="7142">
                  <c:v>19.796230248448651</c:v>
                </c:pt>
                <c:pt idx="7143">
                  <c:v>19.796262533507004</c:v>
                </c:pt>
                <c:pt idx="7144">
                  <c:v>19.805305119306073</c:v>
                </c:pt>
                <c:pt idx="7145">
                  <c:v>19.80532629973926</c:v>
                </c:pt>
                <c:pt idx="7146">
                  <c:v>19.808510298178444</c:v>
                </c:pt>
                <c:pt idx="7147">
                  <c:v>19.808761808227775</c:v>
                </c:pt>
                <c:pt idx="7148">
                  <c:v>19.809899881094434</c:v>
                </c:pt>
                <c:pt idx="7149">
                  <c:v>19.810992255208461</c:v>
                </c:pt>
                <c:pt idx="7150">
                  <c:v>19.812637838245863</c:v>
                </c:pt>
                <c:pt idx="7151">
                  <c:v>19.814426313386612</c:v>
                </c:pt>
                <c:pt idx="7152">
                  <c:v>19.81611416559933</c:v>
                </c:pt>
                <c:pt idx="7153">
                  <c:v>19.817935353169553</c:v>
                </c:pt>
                <c:pt idx="7154">
                  <c:v>19.819599733091653</c:v>
                </c:pt>
                <c:pt idx="7155">
                  <c:v>19.820624081702135</c:v>
                </c:pt>
                <c:pt idx="7156">
                  <c:v>19.822966631101309</c:v>
                </c:pt>
                <c:pt idx="7157">
                  <c:v>19.823567358437451</c:v>
                </c:pt>
                <c:pt idx="7158">
                  <c:v>19.823621360289788</c:v>
                </c:pt>
                <c:pt idx="7159">
                  <c:v>19.824567801139924</c:v>
                </c:pt>
                <c:pt idx="7160">
                  <c:v>19.824884151964071</c:v>
                </c:pt>
                <c:pt idx="7161">
                  <c:v>19.826374416564711</c:v>
                </c:pt>
                <c:pt idx="7162">
                  <c:v>19.829731976196143</c:v>
                </c:pt>
                <c:pt idx="7163">
                  <c:v>19.829762667851913</c:v>
                </c:pt>
                <c:pt idx="7164">
                  <c:v>19.830437380660147</c:v>
                </c:pt>
                <c:pt idx="7165">
                  <c:v>19.830450766733936</c:v>
                </c:pt>
                <c:pt idx="7166">
                  <c:v>19.831348699989285</c:v>
                </c:pt>
                <c:pt idx="7167">
                  <c:v>19.832227473614765</c:v>
                </c:pt>
                <c:pt idx="7168">
                  <c:v>19.834649913409262</c:v>
                </c:pt>
                <c:pt idx="7169">
                  <c:v>19.837241756493093</c:v>
                </c:pt>
                <c:pt idx="7170">
                  <c:v>19.839303804177746</c:v>
                </c:pt>
                <c:pt idx="7171">
                  <c:v>19.841946792444578</c:v>
                </c:pt>
                <c:pt idx="7172">
                  <c:v>19.846727219433838</c:v>
                </c:pt>
                <c:pt idx="7173">
                  <c:v>19.850044667695922</c:v>
                </c:pt>
                <c:pt idx="7174">
                  <c:v>19.851241159805863</c:v>
                </c:pt>
                <c:pt idx="7175">
                  <c:v>19.853979854587319</c:v>
                </c:pt>
                <c:pt idx="7176">
                  <c:v>19.856528950576973</c:v>
                </c:pt>
                <c:pt idx="7177">
                  <c:v>19.85678238077465</c:v>
                </c:pt>
                <c:pt idx="7178">
                  <c:v>19.85732185383312</c:v>
                </c:pt>
                <c:pt idx="7179">
                  <c:v>19.857821826563814</c:v>
                </c:pt>
                <c:pt idx="7180">
                  <c:v>19.858112768020526</c:v>
                </c:pt>
                <c:pt idx="7181">
                  <c:v>19.858597139927216</c:v>
                </c:pt>
                <c:pt idx="7182">
                  <c:v>19.85906214156249</c:v>
                </c:pt>
                <c:pt idx="7183">
                  <c:v>19.866187554891575</c:v>
                </c:pt>
                <c:pt idx="7184">
                  <c:v>19.869457964809836</c:v>
                </c:pt>
                <c:pt idx="7185">
                  <c:v>19.871162064989573</c:v>
                </c:pt>
                <c:pt idx="7186">
                  <c:v>19.872814216791642</c:v>
                </c:pt>
                <c:pt idx="7187">
                  <c:v>19.874424317475079</c:v>
                </c:pt>
                <c:pt idx="7188">
                  <c:v>19.874490581372765</c:v>
                </c:pt>
                <c:pt idx="7189">
                  <c:v>19.876018134297762</c:v>
                </c:pt>
                <c:pt idx="7190">
                  <c:v>19.876707966199866</c:v>
                </c:pt>
                <c:pt idx="7191">
                  <c:v>19.878785921920688</c:v>
                </c:pt>
                <c:pt idx="7192">
                  <c:v>19.879381044787863</c:v>
                </c:pt>
                <c:pt idx="7193">
                  <c:v>19.8806410226567</c:v>
                </c:pt>
                <c:pt idx="7194">
                  <c:v>19.881530761407706</c:v>
                </c:pt>
                <c:pt idx="7195">
                  <c:v>19.882585176081761</c:v>
                </c:pt>
                <c:pt idx="7196">
                  <c:v>19.882760771459711</c:v>
                </c:pt>
                <c:pt idx="7197">
                  <c:v>19.884044440283056</c:v>
                </c:pt>
                <c:pt idx="7198">
                  <c:v>19.886928282015237</c:v>
                </c:pt>
                <c:pt idx="7199">
                  <c:v>19.890248698444516</c:v>
                </c:pt>
                <c:pt idx="7200">
                  <c:v>19.893496556289222</c:v>
                </c:pt>
                <c:pt idx="7201">
                  <c:v>19.893556020849907</c:v>
                </c:pt>
                <c:pt idx="7202">
                  <c:v>19.894381167196673</c:v>
                </c:pt>
                <c:pt idx="7203">
                  <c:v>19.897613557356575</c:v>
                </c:pt>
                <c:pt idx="7204">
                  <c:v>19.897637598598038</c:v>
                </c:pt>
                <c:pt idx="7205">
                  <c:v>19.900118517041186</c:v>
                </c:pt>
                <c:pt idx="7206">
                  <c:v>19.901098242956326</c:v>
                </c:pt>
                <c:pt idx="7207">
                  <c:v>19.901230593183428</c:v>
                </c:pt>
                <c:pt idx="7208">
                  <c:v>19.902494643534737</c:v>
                </c:pt>
                <c:pt idx="7209">
                  <c:v>19.903179290348106</c:v>
                </c:pt>
                <c:pt idx="7210">
                  <c:v>19.903893844637015</c:v>
                </c:pt>
                <c:pt idx="7211">
                  <c:v>19.903977550358725</c:v>
                </c:pt>
                <c:pt idx="7212">
                  <c:v>19.904104300268617</c:v>
                </c:pt>
                <c:pt idx="7213">
                  <c:v>19.906148545406396</c:v>
                </c:pt>
                <c:pt idx="7214">
                  <c:v>19.90618129574786</c:v>
                </c:pt>
                <c:pt idx="7215">
                  <c:v>19.906432819424015</c:v>
                </c:pt>
                <c:pt idx="7216">
                  <c:v>19.908120475449678</c:v>
                </c:pt>
                <c:pt idx="7217">
                  <c:v>19.909246233186192</c:v>
                </c:pt>
                <c:pt idx="7218">
                  <c:v>19.909361100509393</c:v>
                </c:pt>
                <c:pt idx="7219">
                  <c:v>19.910267757632937</c:v>
                </c:pt>
                <c:pt idx="7220">
                  <c:v>19.911975558101336</c:v>
                </c:pt>
                <c:pt idx="7221">
                  <c:v>19.917150407605135</c:v>
                </c:pt>
                <c:pt idx="7222">
                  <c:v>19.917915391462618</c:v>
                </c:pt>
                <c:pt idx="7223">
                  <c:v>19.919076619021155</c:v>
                </c:pt>
                <c:pt idx="7224">
                  <c:v>19.920909041781165</c:v>
                </c:pt>
                <c:pt idx="7225">
                  <c:v>19.928434488080235</c:v>
                </c:pt>
                <c:pt idx="7226">
                  <c:v>19.931498741701489</c:v>
                </c:pt>
                <c:pt idx="7227">
                  <c:v>19.931518672554589</c:v>
                </c:pt>
                <c:pt idx="7228">
                  <c:v>19.935144042818393</c:v>
                </c:pt>
                <c:pt idx="7229">
                  <c:v>19.935880214915333</c:v>
                </c:pt>
                <c:pt idx="7230">
                  <c:v>19.935977980525166</c:v>
                </c:pt>
                <c:pt idx="7231">
                  <c:v>19.93662480806233</c:v>
                </c:pt>
                <c:pt idx="7232">
                  <c:v>19.937288627276963</c:v>
                </c:pt>
                <c:pt idx="7233">
                  <c:v>19.938922455932445</c:v>
                </c:pt>
                <c:pt idx="7234">
                  <c:v>19.942118781969814</c:v>
                </c:pt>
                <c:pt idx="7235">
                  <c:v>19.945649861617603</c:v>
                </c:pt>
                <c:pt idx="7236">
                  <c:v>19.945776414352178</c:v>
                </c:pt>
                <c:pt idx="7237">
                  <c:v>19.949177712507481</c:v>
                </c:pt>
                <c:pt idx="7238">
                  <c:v>19.949645429045354</c:v>
                </c:pt>
                <c:pt idx="7239">
                  <c:v>19.950783550191076</c:v>
                </c:pt>
                <c:pt idx="7240">
                  <c:v>19.950934227324471</c:v>
                </c:pt>
                <c:pt idx="7241">
                  <c:v>19.952249941530546</c:v>
                </c:pt>
                <c:pt idx="7242">
                  <c:v>19.955112573150231</c:v>
                </c:pt>
                <c:pt idx="7243">
                  <c:v>19.957783579138024</c:v>
                </c:pt>
                <c:pt idx="7244">
                  <c:v>19.958206313510651</c:v>
                </c:pt>
                <c:pt idx="7245">
                  <c:v>19.958291101562576</c:v>
                </c:pt>
                <c:pt idx="7246">
                  <c:v>19.95848055692753</c:v>
                </c:pt>
                <c:pt idx="7247">
                  <c:v>19.961790652636648</c:v>
                </c:pt>
                <c:pt idx="7248">
                  <c:v>19.962271851869772</c:v>
                </c:pt>
                <c:pt idx="7249">
                  <c:v>19.964786446132585</c:v>
                </c:pt>
                <c:pt idx="7250">
                  <c:v>19.967379138657115</c:v>
                </c:pt>
                <c:pt idx="7251">
                  <c:v>19.967937221736562</c:v>
                </c:pt>
                <c:pt idx="7252">
                  <c:v>19.969601789779247</c:v>
                </c:pt>
                <c:pt idx="7253">
                  <c:v>19.973404951411254</c:v>
                </c:pt>
                <c:pt idx="7254">
                  <c:v>19.975435428498095</c:v>
                </c:pt>
                <c:pt idx="7255">
                  <c:v>19.975611803140321</c:v>
                </c:pt>
                <c:pt idx="7256">
                  <c:v>19.976410502367468</c:v>
                </c:pt>
                <c:pt idx="7257">
                  <c:v>19.977354256641554</c:v>
                </c:pt>
                <c:pt idx="7258">
                  <c:v>19.979026099050607</c:v>
                </c:pt>
                <c:pt idx="7259">
                  <c:v>19.979281638526611</c:v>
                </c:pt>
                <c:pt idx="7260">
                  <c:v>19.979728100616942</c:v>
                </c:pt>
                <c:pt idx="7261">
                  <c:v>19.982104300227892</c:v>
                </c:pt>
                <c:pt idx="7262">
                  <c:v>19.985180689474145</c:v>
                </c:pt>
                <c:pt idx="7263">
                  <c:v>19.986894010707303</c:v>
                </c:pt>
                <c:pt idx="7264">
                  <c:v>19.987651567295909</c:v>
                </c:pt>
                <c:pt idx="7265">
                  <c:v>19.99169903766596</c:v>
                </c:pt>
                <c:pt idx="7266">
                  <c:v>19.992659308788049</c:v>
                </c:pt>
                <c:pt idx="7267">
                  <c:v>19.995930498442959</c:v>
                </c:pt>
                <c:pt idx="7268">
                  <c:v>19.998428857569547</c:v>
                </c:pt>
                <c:pt idx="7269">
                  <c:v>20.002521029936492</c:v>
                </c:pt>
                <c:pt idx="7270">
                  <c:v>20.002588397314959</c:v>
                </c:pt>
                <c:pt idx="7271">
                  <c:v>20.002874531940741</c:v>
                </c:pt>
                <c:pt idx="7272">
                  <c:v>20.003533930562181</c:v>
                </c:pt>
                <c:pt idx="7273">
                  <c:v>20.006622845724443</c:v>
                </c:pt>
                <c:pt idx="7274">
                  <c:v>20.010136784464379</c:v>
                </c:pt>
                <c:pt idx="7275">
                  <c:v>20.025364310843425</c:v>
                </c:pt>
                <c:pt idx="7276">
                  <c:v>20.027661880153733</c:v>
                </c:pt>
                <c:pt idx="7277">
                  <c:v>20.035723374273715</c:v>
                </c:pt>
                <c:pt idx="7278">
                  <c:v>20.036036386928149</c:v>
                </c:pt>
                <c:pt idx="7279">
                  <c:v>20.036828920596271</c:v>
                </c:pt>
                <c:pt idx="7280">
                  <c:v>20.036909569196808</c:v>
                </c:pt>
                <c:pt idx="7281">
                  <c:v>20.037789126327315</c:v>
                </c:pt>
                <c:pt idx="7282">
                  <c:v>20.039063841740116</c:v>
                </c:pt>
                <c:pt idx="7283">
                  <c:v>20.040599884848486</c:v>
                </c:pt>
                <c:pt idx="7284">
                  <c:v>20.041382932130613</c:v>
                </c:pt>
                <c:pt idx="7285">
                  <c:v>20.041980192999521</c:v>
                </c:pt>
                <c:pt idx="7286">
                  <c:v>20.042270654127709</c:v>
                </c:pt>
                <c:pt idx="7287">
                  <c:v>20.043201900254445</c:v>
                </c:pt>
                <c:pt idx="7288">
                  <c:v>20.044013322053452</c:v>
                </c:pt>
                <c:pt idx="7289">
                  <c:v>20.044212535350745</c:v>
                </c:pt>
                <c:pt idx="7290">
                  <c:v>20.04647184517821</c:v>
                </c:pt>
                <c:pt idx="7291">
                  <c:v>20.050171197997571</c:v>
                </c:pt>
                <c:pt idx="7292">
                  <c:v>20.05074797951179</c:v>
                </c:pt>
                <c:pt idx="7293">
                  <c:v>20.051480394083676</c:v>
                </c:pt>
                <c:pt idx="7294">
                  <c:v>20.051584239182688</c:v>
                </c:pt>
                <c:pt idx="7295">
                  <c:v>20.055691458027368</c:v>
                </c:pt>
                <c:pt idx="7296">
                  <c:v>20.05717292483607</c:v>
                </c:pt>
                <c:pt idx="7297">
                  <c:v>20.058513990585105</c:v>
                </c:pt>
                <c:pt idx="7298">
                  <c:v>20.059531960245565</c:v>
                </c:pt>
                <c:pt idx="7299">
                  <c:v>20.061700410778368</c:v>
                </c:pt>
                <c:pt idx="7300">
                  <c:v>20.064876740019095</c:v>
                </c:pt>
                <c:pt idx="7301">
                  <c:v>20.068269366589202</c:v>
                </c:pt>
                <c:pt idx="7302">
                  <c:v>20.070009790131145</c:v>
                </c:pt>
                <c:pt idx="7303">
                  <c:v>20.075659312991164</c:v>
                </c:pt>
                <c:pt idx="7304">
                  <c:v>20.078533374672926</c:v>
                </c:pt>
                <c:pt idx="7305">
                  <c:v>20.081778590823845</c:v>
                </c:pt>
                <c:pt idx="7306">
                  <c:v>20.082007757649148</c:v>
                </c:pt>
                <c:pt idx="7307">
                  <c:v>20.083079993494398</c:v>
                </c:pt>
                <c:pt idx="7308">
                  <c:v>20.083119030479754</c:v>
                </c:pt>
                <c:pt idx="7309">
                  <c:v>20.086723971333548</c:v>
                </c:pt>
                <c:pt idx="7310">
                  <c:v>20.086900199802471</c:v>
                </c:pt>
                <c:pt idx="7311">
                  <c:v>20.087114043656378</c:v>
                </c:pt>
                <c:pt idx="7312">
                  <c:v>20.090471978428194</c:v>
                </c:pt>
                <c:pt idx="7313">
                  <c:v>20.092687088946057</c:v>
                </c:pt>
                <c:pt idx="7314">
                  <c:v>20.093340725221385</c:v>
                </c:pt>
                <c:pt idx="7315">
                  <c:v>20.093524363446452</c:v>
                </c:pt>
                <c:pt idx="7316">
                  <c:v>20.097469600766949</c:v>
                </c:pt>
                <c:pt idx="7317">
                  <c:v>20.097526505608869</c:v>
                </c:pt>
                <c:pt idx="7318">
                  <c:v>20.100267557646706</c:v>
                </c:pt>
                <c:pt idx="7319">
                  <c:v>20.10290386935478</c:v>
                </c:pt>
                <c:pt idx="7320">
                  <c:v>20.104600559857282</c:v>
                </c:pt>
                <c:pt idx="7321">
                  <c:v>20.105223771844752</c:v>
                </c:pt>
                <c:pt idx="7322">
                  <c:v>20.105499266174153</c:v>
                </c:pt>
                <c:pt idx="7323">
                  <c:v>20.105527399301824</c:v>
                </c:pt>
                <c:pt idx="7324">
                  <c:v>20.108696164202332</c:v>
                </c:pt>
                <c:pt idx="7325">
                  <c:v>20.109820196242389</c:v>
                </c:pt>
                <c:pt idx="7326">
                  <c:v>20.110919326348039</c:v>
                </c:pt>
                <c:pt idx="7327">
                  <c:v>20.112470434869575</c:v>
                </c:pt>
                <c:pt idx="7328">
                  <c:v>20.114210548339273</c:v>
                </c:pt>
                <c:pt idx="7329">
                  <c:v>20.118137424946866</c:v>
                </c:pt>
                <c:pt idx="7330">
                  <c:v>20.1204394766146</c:v>
                </c:pt>
                <c:pt idx="7331">
                  <c:v>20.124762638056556</c:v>
                </c:pt>
                <c:pt idx="7332">
                  <c:v>20.129977457488888</c:v>
                </c:pt>
                <c:pt idx="7333">
                  <c:v>20.13136169719899</c:v>
                </c:pt>
                <c:pt idx="7334">
                  <c:v>20.135100224560485</c:v>
                </c:pt>
                <c:pt idx="7335">
                  <c:v>20.135550560539784</c:v>
                </c:pt>
                <c:pt idx="7336">
                  <c:v>20.135694625964859</c:v>
                </c:pt>
                <c:pt idx="7337">
                  <c:v>20.139127569160458</c:v>
                </c:pt>
                <c:pt idx="7338">
                  <c:v>20.141458013929061</c:v>
                </c:pt>
                <c:pt idx="7339">
                  <c:v>20.143486242584864</c:v>
                </c:pt>
                <c:pt idx="7340">
                  <c:v>20.14375073226859</c:v>
                </c:pt>
                <c:pt idx="7341">
                  <c:v>20.144320671205666</c:v>
                </c:pt>
                <c:pt idx="7342">
                  <c:v>20.145275303179215</c:v>
                </c:pt>
                <c:pt idx="7343">
                  <c:v>20.145593463597621</c:v>
                </c:pt>
                <c:pt idx="7344">
                  <c:v>20.146594756474027</c:v>
                </c:pt>
                <c:pt idx="7345">
                  <c:v>20.150965464897023</c:v>
                </c:pt>
                <c:pt idx="7346">
                  <c:v>20.152711696818297</c:v>
                </c:pt>
                <c:pt idx="7347">
                  <c:v>20.153913359796583</c:v>
                </c:pt>
                <c:pt idx="7348">
                  <c:v>20.153989646320912</c:v>
                </c:pt>
                <c:pt idx="7349">
                  <c:v>20.154337469989144</c:v>
                </c:pt>
                <c:pt idx="7350">
                  <c:v>20.155144122236063</c:v>
                </c:pt>
                <c:pt idx="7351">
                  <c:v>20.161148901315176</c:v>
                </c:pt>
                <c:pt idx="7352">
                  <c:v>20.161708140286549</c:v>
                </c:pt>
                <c:pt idx="7353">
                  <c:v>20.164324892227967</c:v>
                </c:pt>
                <c:pt idx="7354">
                  <c:v>20.16625382372418</c:v>
                </c:pt>
                <c:pt idx="7355">
                  <c:v>20.167612706409411</c:v>
                </c:pt>
                <c:pt idx="7356">
                  <c:v>20.173364163530081</c:v>
                </c:pt>
                <c:pt idx="7357">
                  <c:v>20.174606221107268</c:v>
                </c:pt>
                <c:pt idx="7358">
                  <c:v>20.178127950373515</c:v>
                </c:pt>
                <c:pt idx="7359">
                  <c:v>20.178628368337161</c:v>
                </c:pt>
                <c:pt idx="7360">
                  <c:v>20.180315018827304</c:v>
                </c:pt>
                <c:pt idx="7361">
                  <c:v>20.182320578060914</c:v>
                </c:pt>
                <c:pt idx="7362">
                  <c:v>20.184106257745462</c:v>
                </c:pt>
                <c:pt idx="7363">
                  <c:v>20.186568672864457</c:v>
                </c:pt>
                <c:pt idx="7364">
                  <c:v>20.189910211912849</c:v>
                </c:pt>
                <c:pt idx="7365">
                  <c:v>20.194736375128173</c:v>
                </c:pt>
                <c:pt idx="7366">
                  <c:v>20.19554159223615</c:v>
                </c:pt>
                <c:pt idx="7367">
                  <c:v>20.198544565104207</c:v>
                </c:pt>
                <c:pt idx="7368">
                  <c:v>20.198719614817037</c:v>
                </c:pt>
                <c:pt idx="7369">
                  <c:v>20.199040071188023</c:v>
                </c:pt>
                <c:pt idx="7370">
                  <c:v>20.199502925558612</c:v>
                </c:pt>
                <c:pt idx="7371">
                  <c:v>20.200259489437485</c:v>
                </c:pt>
                <c:pt idx="7372">
                  <c:v>20.201964913253459</c:v>
                </c:pt>
                <c:pt idx="7373">
                  <c:v>20.20329478622606</c:v>
                </c:pt>
                <c:pt idx="7374">
                  <c:v>20.203439804428008</c:v>
                </c:pt>
                <c:pt idx="7375">
                  <c:v>20.204336364018523</c:v>
                </c:pt>
                <c:pt idx="7376">
                  <c:v>20.207762911033225</c:v>
                </c:pt>
                <c:pt idx="7377">
                  <c:v>20.209039673989075</c:v>
                </c:pt>
                <c:pt idx="7378">
                  <c:v>20.210766270309616</c:v>
                </c:pt>
                <c:pt idx="7379">
                  <c:v>20.210951060013397</c:v>
                </c:pt>
                <c:pt idx="7380">
                  <c:v>20.212464016645033</c:v>
                </c:pt>
                <c:pt idx="7381">
                  <c:v>20.214315127058633</c:v>
                </c:pt>
                <c:pt idx="7382">
                  <c:v>20.21521634217741</c:v>
                </c:pt>
                <c:pt idx="7383">
                  <c:v>20.215263252896136</c:v>
                </c:pt>
                <c:pt idx="7384">
                  <c:v>20.218910178479426</c:v>
                </c:pt>
                <c:pt idx="7385">
                  <c:v>20.224278194501899</c:v>
                </c:pt>
                <c:pt idx="7386">
                  <c:v>20.227092637575598</c:v>
                </c:pt>
                <c:pt idx="7387">
                  <c:v>20.231674319005975</c:v>
                </c:pt>
                <c:pt idx="7388">
                  <c:v>20.231997953763454</c:v>
                </c:pt>
                <c:pt idx="7389">
                  <c:v>20.234738870408567</c:v>
                </c:pt>
                <c:pt idx="7390">
                  <c:v>20.2352328280781</c:v>
                </c:pt>
                <c:pt idx="7391">
                  <c:v>20.238256641336676</c:v>
                </c:pt>
                <c:pt idx="7392">
                  <c:v>20.238957860638013</c:v>
                </c:pt>
                <c:pt idx="7393">
                  <c:v>20.240156274324296</c:v>
                </c:pt>
                <c:pt idx="7394">
                  <c:v>20.241735079122996</c:v>
                </c:pt>
                <c:pt idx="7395">
                  <c:v>20.24353275028599</c:v>
                </c:pt>
                <c:pt idx="7396">
                  <c:v>20.246980107111131</c:v>
                </c:pt>
                <c:pt idx="7397">
                  <c:v>20.248239740011279</c:v>
                </c:pt>
                <c:pt idx="7398">
                  <c:v>20.248604546619166</c:v>
                </c:pt>
                <c:pt idx="7399">
                  <c:v>20.248707549323356</c:v>
                </c:pt>
                <c:pt idx="7400">
                  <c:v>20.249042974401839</c:v>
                </c:pt>
                <c:pt idx="7401">
                  <c:v>20.249072666359723</c:v>
                </c:pt>
                <c:pt idx="7402">
                  <c:v>20.251900710018198</c:v>
                </c:pt>
                <c:pt idx="7403">
                  <c:v>20.25362489349331</c:v>
                </c:pt>
                <c:pt idx="7404">
                  <c:v>20.254662953364964</c:v>
                </c:pt>
                <c:pt idx="7405">
                  <c:v>20.259305526490472</c:v>
                </c:pt>
                <c:pt idx="7406">
                  <c:v>20.261329609092556</c:v>
                </c:pt>
                <c:pt idx="7407">
                  <c:v>20.262259017361089</c:v>
                </c:pt>
                <c:pt idx="7408">
                  <c:v>20.265364063768214</c:v>
                </c:pt>
                <c:pt idx="7409">
                  <c:v>20.265703081240879</c:v>
                </c:pt>
                <c:pt idx="7410">
                  <c:v>20.268864420010196</c:v>
                </c:pt>
                <c:pt idx="7411">
                  <c:v>20.272052548284407</c:v>
                </c:pt>
                <c:pt idx="7412">
                  <c:v>20.275899236963117</c:v>
                </c:pt>
                <c:pt idx="7413">
                  <c:v>20.276745956471377</c:v>
                </c:pt>
                <c:pt idx="7414">
                  <c:v>20.276955931138318</c:v>
                </c:pt>
                <c:pt idx="7415">
                  <c:v>20.281667698308276</c:v>
                </c:pt>
                <c:pt idx="7416">
                  <c:v>20.282739053178382</c:v>
                </c:pt>
                <c:pt idx="7417">
                  <c:v>20.283027139677476</c:v>
                </c:pt>
                <c:pt idx="7418">
                  <c:v>20.288698147412216</c:v>
                </c:pt>
                <c:pt idx="7419">
                  <c:v>20.289765989691659</c:v>
                </c:pt>
                <c:pt idx="7420">
                  <c:v>20.295399096732837</c:v>
                </c:pt>
                <c:pt idx="7421">
                  <c:v>20.295665638056715</c:v>
                </c:pt>
                <c:pt idx="7422">
                  <c:v>20.299271920495592</c:v>
                </c:pt>
                <c:pt idx="7423">
                  <c:v>20.299309989229776</c:v>
                </c:pt>
                <c:pt idx="7424">
                  <c:v>20.302466189573224</c:v>
                </c:pt>
                <c:pt idx="7425">
                  <c:v>20.303107564067346</c:v>
                </c:pt>
                <c:pt idx="7426">
                  <c:v>20.303425597955851</c:v>
                </c:pt>
                <c:pt idx="7427">
                  <c:v>20.303767242416939</c:v>
                </c:pt>
                <c:pt idx="7428">
                  <c:v>20.304612820452597</c:v>
                </c:pt>
                <c:pt idx="7429">
                  <c:v>20.306898131477979</c:v>
                </c:pt>
                <c:pt idx="7430">
                  <c:v>20.307231410225249</c:v>
                </c:pt>
                <c:pt idx="7431">
                  <c:v>20.307417907084247</c:v>
                </c:pt>
                <c:pt idx="7432">
                  <c:v>20.308555868128636</c:v>
                </c:pt>
                <c:pt idx="7433">
                  <c:v>20.309676060806026</c:v>
                </c:pt>
                <c:pt idx="7434">
                  <c:v>20.31036810567489</c:v>
                </c:pt>
                <c:pt idx="7435">
                  <c:v>20.311147494228244</c:v>
                </c:pt>
                <c:pt idx="7436">
                  <c:v>20.31318983641976</c:v>
                </c:pt>
                <c:pt idx="7437">
                  <c:v>20.31347513823831</c:v>
                </c:pt>
                <c:pt idx="7438">
                  <c:v>20.313673874037534</c:v>
                </c:pt>
                <c:pt idx="7439">
                  <c:v>20.313782012166822</c:v>
                </c:pt>
                <c:pt idx="7440">
                  <c:v>20.314228075939976</c:v>
                </c:pt>
                <c:pt idx="7441">
                  <c:v>20.316111290654085</c:v>
                </c:pt>
                <c:pt idx="7442">
                  <c:v>20.318058190161572</c:v>
                </c:pt>
                <c:pt idx="7443">
                  <c:v>20.318949469960113</c:v>
                </c:pt>
                <c:pt idx="7444">
                  <c:v>20.320164912168973</c:v>
                </c:pt>
                <c:pt idx="7445">
                  <c:v>20.321352381438061</c:v>
                </c:pt>
                <c:pt idx="7446">
                  <c:v>20.32162602575314</c:v>
                </c:pt>
                <c:pt idx="7447">
                  <c:v>20.323198256589098</c:v>
                </c:pt>
                <c:pt idx="7448">
                  <c:v>20.332023854758887</c:v>
                </c:pt>
                <c:pt idx="7449">
                  <c:v>20.332172204108851</c:v>
                </c:pt>
                <c:pt idx="7450">
                  <c:v>20.33872682889956</c:v>
                </c:pt>
                <c:pt idx="7451">
                  <c:v>20.341870147144459</c:v>
                </c:pt>
                <c:pt idx="7452">
                  <c:v>20.343385259568588</c:v>
                </c:pt>
                <c:pt idx="7453">
                  <c:v>20.345090588926027</c:v>
                </c:pt>
                <c:pt idx="7454">
                  <c:v>20.348674987356475</c:v>
                </c:pt>
                <c:pt idx="7455">
                  <c:v>20.351954874968158</c:v>
                </c:pt>
                <c:pt idx="7456">
                  <c:v>20.35296157120224</c:v>
                </c:pt>
                <c:pt idx="7457">
                  <c:v>20.356460888379871</c:v>
                </c:pt>
                <c:pt idx="7458">
                  <c:v>20.357930800101744</c:v>
                </c:pt>
                <c:pt idx="7459">
                  <c:v>20.361229952291751</c:v>
                </c:pt>
                <c:pt idx="7460">
                  <c:v>20.362675353082818</c:v>
                </c:pt>
                <c:pt idx="7461">
                  <c:v>20.363053136690311</c:v>
                </c:pt>
                <c:pt idx="7462">
                  <c:v>20.364191592277898</c:v>
                </c:pt>
                <c:pt idx="7463">
                  <c:v>20.364506964167472</c:v>
                </c:pt>
                <c:pt idx="7464">
                  <c:v>20.365160579130638</c:v>
                </c:pt>
                <c:pt idx="7465">
                  <c:v>20.366149517741565</c:v>
                </c:pt>
                <c:pt idx="7466">
                  <c:v>20.367377678373142</c:v>
                </c:pt>
                <c:pt idx="7467">
                  <c:v>20.368902239588742</c:v>
                </c:pt>
                <c:pt idx="7468">
                  <c:v>20.369243568157064</c:v>
                </c:pt>
                <c:pt idx="7469">
                  <c:v>20.374703780494318</c:v>
                </c:pt>
                <c:pt idx="7470">
                  <c:v>20.375178736435419</c:v>
                </c:pt>
                <c:pt idx="7471">
                  <c:v>20.377185341179938</c:v>
                </c:pt>
                <c:pt idx="7472">
                  <c:v>20.378811679775563</c:v>
                </c:pt>
                <c:pt idx="7473">
                  <c:v>20.379758118715067</c:v>
                </c:pt>
                <c:pt idx="7474">
                  <c:v>20.380010864251606</c:v>
                </c:pt>
                <c:pt idx="7475">
                  <c:v>20.38010107142961</c:v>
                </c:pt>
                <c:pt idx="7476">
                  <c:v>20.382130793763078</c:v>
                </c:pt>
                <c:pt idx="7477">
                  <c:v>20.382815490882482</c:v>
                </c:pt>
                <c:pt idx="7478">
                  <c:v>20.385601769561852</c:v>
                </c:pt>
                <c:pt idx="7479">
                  <c:v>20.389924194839971</c:v>
                </c:pt>
                <c:pt idx="7480">
                  <c:v>20.390216242208751</c:v>
                </c:pt>
                <c:pt idx="7481">
                  <c:v>20.390260015206991</c:v>
                </c:pt>
                <c:pt idx="7482">
                  <c:v>20.390494567227297</c:v>
                </c:pt>
                <c:pt idx="7483">
                  <c:v>20.390562465849385</c:v>
                </c:pt>
                <c:pt idx="7484">
                  <c:v>20.39284052235914</c:v>
                </c:pt>
                <c:pt idx="7485">
                  <c:v>20.396319842272526</c:v>
                </c:pt>
                <c:pt idx="7486">
                  <c:v>20.397151475493676</c:v>
                </c:pt>
                <c:pt idx="7487">
                  <c:v>20.397461388886018</c:v>
                </c:pt>
                <c:pt idx="7488">
                  <c:v>20.400550132421603</c:v>
                </c:pt>
                <c:pt idx="7489">
                  <c:v>20.404327265323619</c:v>
                </c:pt>
                <c:pt idx="7490">
                  <c:v>20.407083775695256</c:v>
                </c:pt>
                <c:pt idx="7491">
                  <c:v>20.409525262767183</c:v>
                </c:pt>
                <c:pt idx="7492">
                  <c:v>20.411192388035605</c:v>
                </c:pt>
                <c:pt idx="7493">
                  <c:v>20.411652105089402</c:v>
                </c:pt>
                <c:pt idx="7494">
                  <c:v>20.411914080615254</c:v>
                </c:pt>
                <c:pt idx="7495">
                  <c:v>20.414482377228609</c:v>
                </c:pt>
                <c:pt idx="7496">
                  <c:v>20.414489051305544</c:v>
                </c:pt>
                <c:pt idx="7497">
                  <c:v>20.417090973152096</c:v>
                </c:pt>
                <c:pt idx="7498">
                  <c:v>20.419166825676498</c:v>
                </c:pt>
                <c:pt idx="7499">
                  <c:v>20.420275139773867</c:v>
                </c:pt>
                <c:pt idx="7500">
                  <c:v>20.420810454037923</c:v>
                </c:pt>
                <c:pt idx="7501">
                  <c:v>20.424694738209386</c:v>
                </c:pt>
                <c:pt idx="7502">
                  <c:v>20.426648718676773</c:v>
                </c:pt>
                <c:pt idx="7503">
                  <c:v>20.427738860365771</c:v>
                </c:pt>
                <c:pt idx="7504">
                  <c:v>20.429261668636769</c:v>
                </c:pt>
                <c:pt idx="7505">
                  <c:v>20.429939664009694</c:v>
                </c:pt>
                <c:pt idx="7506">
                  <c:v>20.432917626520979</c:v>
                </c:pt>
                <c:pt idx="7507">
                  <c:v>20.437160106498279</c:v>
                </c:pt>
                <c:pt idx="7508">
                  <c:v>20.440014158258389</c:v>
                </c:pt>
                <c:pt idx="7509">
                  <c:v>20.444701698430912</c:v>
                </c:pt>
                <c:pt idx="7510">
                  <c:v>20.444954130992805</c:v>
                </c:pt>
                <c:pt idx="7511">
                  <c:v>20.446361029912644</c:v>
                </c:pt>
                <c:pt idx="7512">
                  <c:v>20.447987857265979</c:v>
                </c:pt>
                <c:pt idx="7513">
                  <c:v>20.449866352142422</c:v>
                </c:pt>
                <c:pt idx="7514">
                  <c:v>20.451019448241027</c:v>
                </c:pt>
                <c:pt idx="7515">
                  <c:v>20.451806514612187</c:v>
                </c:pt>
                <c:pt idx="7516">
                  <c:v>20.455268105212948</c:v>
                </c:pt>
                <c:pt idx="7517">
                  <c:v>20.462961171021469</c:v>
                </c:pt>
                <c:pt idx="7518">
                  <c:v>20.463924657807471</c:v>
                </c:pt>
                <c:pt idx="7519">
                  <c:v>20.465076679407598</c:v>
                </c:pt>
                <c:pt idx="7520">
                  <c:v>20.466842449936884</c:v>
                </c:pt>
                <c:pt idx="7521">
                  <c:v>20.467505441863306</c:v>
                </c:pt>
                <c:pt idx="7522">
                  <c:v>20.468358885659271</c:v>
                </c:pt>
                <c:pt idx="7523">
                  <c:v>20.46922155871869</c:v>
                </c:pt>
                <c:pt idx="7524">
                  <c:v>20.473205794380551</c:v>
                </c:pt>
                <c:pt idx="7525">
                  <c:v>20.47343590819829</c:v>
                </c:pt>
                <c:pt idx="7526">
                  <c:v>20.473759133224362</c:v>
                </c:pt>
                <c:pt idx="7527">
                  <c:v>20.474981896886842</c:v>
                </c:pt>
                <c:pt idx="7528">
                  <c:v>20.476452853534028</c:v>
                </c:pt>
                <c:pt idx="7529">
                  <c:v>20.477596422066163</c:v>
                </c:pt>
                <c:pt idx="7530">
                  <c:v>20.477791125375891</c:v>
                </c:pt>
                <c:pt idx="7531">
                  <c:v>20.480327907743838</c:v>
                </c:pt>
                <c:pt idx="7532">
                  <c:v>20.481719697104687</c:v>
                </c:pt>
                <c:pt idx="7533">
                  <c:v>20.481974941090719</c:v>
                </c:pt>
                <c:pt idx="7534">
                  <c:v>20.484585055175039</c:v>
                </c:pt>
                <c:pt idx="7535">
                  <c:v>20.486816557978273</c:v>
                </c:pt>
                <c:pt idx="7536">
                  <c:v>20.487566727849579</c:v>
                </c:pt>
                <c:pt idx="7537">
                  <c:v>20.489472999805439</c:v>
                </c:pt>
                <c:pt idx="7538">
                  <c:v>20.489987672803338</c:v>
                </c:pt>
                <c:pt idx="7539">
                  <c:v>20.493602599525836</c:v>
                </c:pt>
                <c:pt idx="7540">
                  <c:v>20.4980400077905</c:v>
                </c:pt>
                <c:pt idx="7541">
                  <c:v>20.499821471175014</c:v>
                </c:pt>
                <c:pt idx="7542">
                  <c:v>20.502758052423513</c:v>
                </c:pt>
                <c:pt idx="7543">
                  <c:v>20.502926712225609</c:v>
                </c:pt>
                <c:pt idx="7544">
                  <c:v>20.511684374605821</c:v>
                </c:pt>
                <c:pt idx="7545">
                  <c:v>20.511866490501198</c:v>
                </c:pt>
                <c:pt idx="7546">
                  <c:v>20.512291459771287</c:v>
                </c:pt>
                <c:pt idx="7547">
                  <c:v>20.51234287292279</c:v>
                </c:pt>
                <c:pt idx="7548">
                  <c:v>20.515794094238515</c:v>
                </c:pt>
                <c:pt idx="7549">
                  <c:v>20.515995741271396</c:v>
                </c:pt>
                <c:pt idx="7550">
                  <c:v>20.516533242516601</c:v>
                </c:pt>
                <c:pt idx="7551">
                  <c:v>20.518529396001966</c:v>
                </c:pt>
                <c:pt idx="7552">
                  <c:v>20.518555066570855</c:v>
                </c:pt>
                <c:pt idx="7553">
                  <c:v>20.520212483518357</c:v>
                </c:pt>
                <c:pt idx="7554">
                  <c:v>20.523470362681532</c:v>
                </c:pt>
                <c:pt idx="7555">
                  <c:v>20.52522648614876</c:v>
                </c:pt>
                <c:pt idx="7556">
                  <c:v>20.526255520132818</c:v>
                </c:pt>
                <c:pt idx="7557">
                  <c:v>20.527742774534609</c:v>
                </c:pt>
                <c:pt idx="7558">
                  <c:v>20.528913760773111</c:v>
                </c:pt>
                <c:pt idx="7559">
                  <c:v>20.529111526746146</c:v>
                </c:pt>
                <c:pt idx="7560">
                  <c:v>20.536079640416634</c:v>
                </c:pt>
                <c:pt idx="7561">
                  <c:v>20.539293011672051</c:v>
                </c:pt>
                <c:pt idx="7562">
                  <c:v>20.544659666836079</c:v>
                </c:pt>
                <c:pt idx="7563">
                  <c:v>20.547380555806281</c:v>
                </c:pt>
                <c:pt idx="7564">
                  <c:v>20.548949267674328</c:v>
                </c:pt>
                <c:pt idx="7565">
                  <c:v>20.549692548513917</c:v>
                </c:pt>
                <c:pt idx="7566">
                  <c:v>20.551588774271824</c:v>
                </c:pt>
                <c:pt idx="7567">
                  <c:v>20.553936196375876</c:v>
                </c:pt>
                <c:pt idx="7568">
                  <c:v>20.55415601012071</c:v>
                </c:pt>
                <c:pt idx="7569">
                  <c:v>20.555733724248995</c:v>
                </c:pt>
                <c:pt idx="7570">
                  <c:v>20.556147173974612</c:v>
                </c:pt>
                <c:pt idx="7571">
                  <c:v>20.558009496171309</c:v>
                </c:pt>
                <c:pt idx="7572">
                  <c:v>20.564057758328524</c:v>
                </c:pt>
                <c:pt idx="7573">
                  <c:v>20.571498824473846</c:v>
                </c:pt>
                <c:pt idx="7574">
                  <c:v>20.581582620308765</c:v>
                </c:pt>
                <c:pt idx="7575">
                  <c:v>20.584705479513914</c:v>
                </c:pt>
                <c:pt idx="7576">
                  <c:v>20.585500315608179</c:v>
                </c:pt>
                <c:pt idx="7577">
                  <c:v>20.589566564426033</c:v>
                </c:pt>
                <c:pt idx="7578">
                  <c:v>20.590355114837504</c:v>
                </c:pt>
                <c:pt idx="7579">
                  <c:v>20.59054129161126</c:v>
                </c:pt>
                <c:pt idx="7580">
                  <c:v>20.592156288698426</c:v>
                </c:pt>
                <c:pt idx="7581">
                  <c:v>20.593014100782447</c:v>
                </c:pt>
                <c:pt idx="7582">
                  <c:v>20.594365685342204</c:v>
                </c:pt>
                <c:pt idx="7583">
                  <c:v>20.596007946095256</c:v>
                </c:pt>
                <c:pt idx="7584">
                  <c:v>20.601330409879392</c:v>
                </c:pt>
                <c:pt idx="7585">
                  <c:v>20.609205982589959</c:v>
                </c:pt>
                <c:pt idx="7586">
                  <c:v>20.611283146346565</c:v>
                </c:pt>
                <c:pt idx="7587">
                  <c:v>20.611795085192313</c:v>
                </c:pt>
                <c:pt idx="7588">
                  <c:v>20.616104903708347</c:v>
                </c:pt>
                <c:pt idx="7589">
                  <c:v>20.617431304204985</c:v>
                </c:pt>
                <c:pt idx="7590">
                  <c:v>20.617701823878292</c:v>
                </c:pt>
                <c:pt idx="7591">
                  <c:v>20.61837331282441</c:v>
                </c:pt>
                <c:pt idx="7592">
                  <c:v>20.622471674001581</c:v>
                </c:pt>
                <c:pt idx="7593">
                  <c:v>20.623509694923584</c:v>
                </c:pt>
                <c:pt idx="7594">
                  <c:v>20.626100299982287</c:v>
                </c:pt>
                <c:pt idx="7595">
                  <c:v>20.634522792691818</c:v>
                </c:pt>
                <c:pt idx="7596">
                  <c:v>20.637523138841484</c:v>
                </c:pt>
                <c:pt idx="7597">
                  <c:v>20.638070579300901</c:v>
                </c:pt>
                <c:pt idx="7598">
                  <c:v>20.638746719265015</c:v>
                </c:pt>
                <c:pt idx="7599">
                  <c:v>20.641024522658398</c:v>
                </c:pt>
                <c:pt idx="7600">
                  <c:v>20.644328285008161</c:v>
                </c:pt>
                <c:pt idx="7601">
                  <c:v>20.645004535387642</c:v>
                </c:pt>
                <c:pt idx="7602">
                  <c:v>20.647277299726273</c:v>
                </c:pt>
                <c:pt idx="7603">
                  <c:v>20.653451129129778</c:v>
                </c:pt>
                <c:pt idx="7604">
                  <c:v>20.654040959802565</c:v>
                </c:pt>
                <c:pt idx="7605">
                  <c:v>20.654516961085378</c:v>
                </c:pt>
                <c:pt idx="7606">
                  <c:v>20.657285474330088</c:v>
                </c:pt>
                <c:pt idx="7607">
                  <c:v>20.659546013061188</c:v>
                </c:pt>
                <c:pt idx="7608">
                  <c:v>20.660221753332394</c:v>
                </c:pt>
                <c:pt idx="7609">
                  <c:v>20.660448736713612</c:v>
                </c:pt>
                <c:pt idx="7610">
                  <c:v>20.668936297619293</c:v>
                </c:pt>
                <c:pt idx="7611">
                  <c:v>20.670021702022844</c:v>
                </c:pt>
                <c:pt idx="7612">
                  <c:v>20.676567782112627</c:v>
                </c:pt>
                <c:pt idx="7613">
                  <c:v>20.676820392594518</c:v>
                </c:pt>
                <c:pt idx="7614">
                  <c:v>20.680692073984538</c:v>
                </c:pt>
                <c:pt idx="7615">
                  <c:v>20.680836594889474</c:v>
                </c:pt>
                <c:pt idx="7616">
                  <c:v>20.681580157819916</c:v>
                </c:pt>
                <c:pt idx="7617">
                  <c:v>20.684913988490489</c:v>
                </c:pt>
                <c:pt idx="7618">
                  <c:v>20.687007925076799</c:v>
                </c:pt>
                <c:pt idx="7619">
                  <c:v>20.691282516018944</c:v>
                </c:pt>
                <c:pt idx="7620">
                  <c:v>20.691463464652941</c:v>
                </c:pt>
                <c:pt idx="7621">
                  <c:v>20.695699031252033</c:v>
                </c:pt>
                <c:pt idx="7622">
                  <c:v>20.699999725987059</c:v>
                </c:pt>
                <c:pt idx="7623">
                  <c:v>20.701147938773236</c:v>
                </c:pt>
                <c:pt idx="7624">
                  <c:v>20.701382259016658</c:v>
                </c:pt>
                <c:pt idx="7625">
                  <c:v>20.701452445581769</c:v>
                </c:pt>
                <c:pt idx="7626">
                  <c:v>20.70243492042999</c:v>
                </c:pt>
                <c:pt idx="7627">
                  <c:v>20.704038919902672</c:v>
                </c:pt>
                <c:pt idx="7628">
                  <c:v>20.7105000784711</c:v>
                </c:pt>
                <c:pt idx="7629">
                  <c:v>20.712153202127201</c:v>
                </c:pt>
                <c:pt idx="7630">
                  <c:v>20.721812998439258</c:v>
                </c:pt>
                <c:pt idx="7631">
                  <c:v>20.724923805027412</c:v>
                </c:pt>
                <c:pt idx="7632">
                  <c:v>20.725599383439601</c:v>
                </c:pt>
                <c:pt idx="7633">
                  <c:v>20.727563223141253</c:v>
                </c:pt>
                <c:pt idx="7634">
                  <c:v>20.72778563914413</c:v>
                </c:pt>
                <c:pt idx="7635">
                  <c:v>20.73017181424936</c:v>
                </c:pt>
                <c:pt idx="7636">
                  <c:v>20.7332623494476</c:v>
                </c:pt>
                <c:pt idx="7637">
                  <c:v>20.733949500121717</c:v>
                </c:pt>
                <c:pt idx="7638">
                  <c:v>20.734307160368779</c:v>
                </c:pt>
                <c:pt idx="7639">
                  <c:v>20.737967651094344</c:v>
                </c:pt>
                <c:pt idx="7640">
                  <c:v>20.740808690501229</c:v>
                </c:pt>
                <c:pt idx="7641">
                  <c:v>20.742984467370615</c:v>
                </c:pt>
                <c:pt idx="7642">
                  <c:v>20.745364517973947</c:v>
                </c:pt>
                <c:pt idx="7643">
                  <c:v>20.750687316743843</c:v>
                </c:pt>
                <c:pt idx="7644">
                  <c:v>20.754260716542536</c:v>
                </c:pt>
                <c:pt idx="7645">
                  <c:v>20.762445410011289</c:v>
                </c:pt>
                <c:pt idx="7646">
                  <c:v>20.76399555158795</c:v>
                </c:pt>
                <c:pt idx="7647">
                  <c:v>20.765268751251512</c:v>
                </c:pt>
                <c:pt idx="7648">
                  <c:v>20.766232140544755</c:v>
                </c:pt>
                <c:pt idx="7649">
                  <c:v>20.767228539307375</c:v>
                </c:pt>
                <c:pt idx="7650">
                  <c:v>20.768632283696643</c:v>
                </c:pt>
                <c:pt idx="7651">
                  <c:v>20.771856363597934</c:v>
                </c:pt>
                <c:pt idx="7652">
                  <c:v>20.773601275412076</c:v>
                </c:pt>
                <c:pt idx="7653">
                  <c:v>20.775771712299274</c:v>
                </c:pt>
                <c:pt idx="7654">
                  <c:v>20.776238634362166</c:v>
                </c:pt>
                <c:pt idx="7655">
                  <c:v>20.776826017577381</c:v>
                </c:pt>
                <c:pt idx="7656">
                  <c:v>20.778468095877155</c:v>
                </c:pt>
                <c:pt idx="7657">
                  <c:v>20.779626585568533</c:v>
                </c:pt>
                <c:pt idx="7658">
                  <c:v>20.781283521391462</c:v>
                </c:pt>
                <c:pt idx="7659">
                  <c:v>20.786281602197874</c:v>
                </c:pt>
                <c:pt idx="7660">
                  <c:v>20.786485652636038</c:v>
                </c:pt>
                <c:pt idx="7661">
                  <c:v>20.786645659746785</c:v>
                </c:pt>
                <c:pt idx="7662">
                  <c:v>20.786935235790608</c:v>
                </c:pt>
                <c:pt idx="7663">
                  <c:v>20.787062476928828</c:v>
                </c:pt>
                <c:pt idx="7664">
                  <c:v>20.787358697889722</c:v>
                </c:pt>
                <c:pt idx="7665">
                  <c:v>20.789418936414105</c:v>
                </c:pt>
                <c:pt idx="7666">
                  <c:v>20.795248838865486</c:v>
                </c:pt>
                <c:pt idx="7667">
                  <c:v>20.801482929210028</c:v>
                </c:pt>
                <c:pt idx="7668">
                  <c:v>20.802592933951576</c:v>
                </c:pt>
                <c:pt idx="7669">
                  <c:v>20.803616525797828</c:v>
                </c:pt>
                <c:pt idx="7670">
                  <c:v>20.803810498795446</c:v>
                </c:pt>
                <c:pt idx="7671">
                  <c:v>20.805608187200566</c:v>
                </c:pt>
                <c:pt idx="7672">
                  <c:v>20.806351224382656</c:v>
                </c:pt>
                <c:pt idx="7673">
                  <c:v>20.806964571839075</c:v>
                </c:pt>
                <c:pt idx="7674">
                  <c:v>20.808940931453886</c:v>
                </c:pt>
                <c:pt idx="7675">
                  <c:v>20.813780848565067</c:v>
                </c:pt>
                <c:pt idx="7676">
                  <c:v>20.81665711590761</c:v>
                </c:pt>
                <c:pt idx="7677">
                  <c:v>20.821473199929478</c:v>
                </c:pt>
                <c:pt idx="7678">
                  <c:v>20.824423348184101</c:v>
                </c:pt>
                <c:pt idx="7679">
                  <c:v>20.825436665334394</c:v>
                </c:pt>
                <c:pt idx="7680">
                  <c:v>20.826589100826123</c:v>
                </c:pt>
                <c:pt idx="7681">
                  <c:v>20.827136906736079</c:v>
                </c:pt>
                <c:pt idx="7682">
                  <c:v>20.828306788449787</c:v>
                </c:pt>
                <c:pt idx="7683">
                  <c:v>20.828928239751438</c:v>
                </c:pt>
                <c:pt idx="7684">
                  <c:v>20.829576500963757</c:v>
                </c:pt>
                <c:pt idx="7685">
                  <c:v>20.829839097876775</c:v>
                </c:pt>
                <c:pt idx="7686">
                  <c:v>20.830262368844668</c:v>
                </c:pt>
                <c:pt idx="7687">
                  <c:v>20.831963788790269</c:v>
                </c:pt>
                <c:pt idx="7688">
                  <c:v>20.83250674656556</c:v>
                </c:pt>
                <c:pt idx="7689">
                  <c:v>20.836320670848249</c:v>
                </c:pt>
                <c:pt idx="7690">
                  <c:v>20.838769456890496</c:v>
                </c:pt>
                <c:pt idx="7691">
                  <c:v>20.839151827905521</c:v>
                </c:pt>
                <c:pt idx="7692">
                  <c:v>20.839430560064677</c:v>
                </c:pt>
                <c:pt idx="7693">
                  <c:v>20.843703392824377</c:v>
                </c:pt>
                <c:pt idx="7694">
                  <c:v>20.844777713444042</c:v>
                </c:pt>
                <c:pt idx="7695">
                  <c:v>20.845014263207574</c:v>
                </c:pt>
                <c:pt idx="7696">
                  <c:v>20.845575509982258</c:v>
                </c:pt>
                <c:pt idx="7697">
                  <c:v>20.84935632338647</c:v>
                </c:pt>
                <c:pt idx="7698">
                  <c:v>20.849974391091632</c:v>
                </c:pt>
                <c:pt idx="7699">
                  <c:v>20.852571756982144</c:v>
                </c:pt>
                <c:pt idx="7700">
                  <c:v>20.856375338018946</c:v>
                </c:pt>
                <c:pt idx="7701">
                  <c:v>20.862345037595329</c:v>
                </c:pt>
                <c:pt idx="7702">
                  <c:v>20.865472952800289</c:v>
                </c:pt>
                <c:pt idx="7703">
                  <c:v>20.865856912321249</c:v>
                </c:pt>
                <c:pt idx="7704">
                  <c:v>20.866325110790829</c:v>
                </c:pt>
                <c:pt idx="7705">
                  <c:v>20.874903067362578</c:v>
                </c:pt>
                <c:pt idx="7706">
                  <c:v>20.874940028668899</c:v>
                </c:pt>
                <c:pt idx="7707">
                  <c:v>20.876283364089126</c:v>
                </c:pt>
                <c:pt idx="7708">
                  <c:v>20.876809005181642</c:v>
                </c:pt>
                <c:pt idx="7709">
                  <c:v>20.879306426104336</c:v>
                </c:pt>
                <c:pt idx="7710">
                  <c:v>20.879859008389346</c:v>
                </c:pt>
                <c:pt idx="7711">
                  <c:v>20.884254877245155</c:v>
                </c:pt>
                <c:pt idx="7712">
                  <c:v>20.884403410124573</c:v>
                </c:pt>
                <c:pt idx="7713">
                  <c:v>20.887718369905183</c:v>
                </c:pt>
                <c:pt idx="7714">
                  <c:v>20.887963726897748</c:v>
                </c:pt>
                <c:pt idx="7715">
                  <c:v>20.887987007606338</c:v>
                </c:pt>
                <c:pt idx="7716">
                  <c:v>20.889679166976133</c:v>
                </c:pt>
                <c:pt idx="7717">
                  <c:v>20.897899396874479</c:v>
                </c:pt>
                <c:pt idx="7718">
                  <c:v>20.901180192786246</c:v>
                </c:pt>
                <c:pt idx="7719">
                  <c:v>20.901413059568064</c:v>
                </c:pt>
                <c:pt idx="7720">
                  <c:v>20.903218714675056</c:v>
                </c:pt>
                <c:pt idx="7721">
                  <c:v>20.903743002897819</c:v>
                </c:pt>
                <c:pt idx="7722">
                  <c:v>20.905086827438019</c:v>
                </c:pt>
                <c:pt idx="7723">
                  <c:v>20.911942685792553</c:v>
                </c:pt>
                <c:pt idx="7724">
                  <c:v>20.914735048953425</c:v>
                </c:pt>
                <c:pt idx="7725">
                  <c:v>20.915358190240479</c:v>
                </c:pt>
                <c:pt idx="7726">
                  <c:v>20.915527983696961</c:v>
                </c:pt>
                <c:pt idx="7727">
                  <c:v>20.916654825278517</c:v>
                </c:pt>
                <c:pt idx="7728">
                  <c:v>20.919267332938116</c:v>
                </c:pt>
                <c:pt idx="7729">
                  <c:v>20.923334295141522</c:v>
                </c:pt>
                <c:pt idx="7730">
                  <c:v>20.926603545118422</c:v>
                </c:pt>
                <c:pt idx="7731">
                  <c:v>20.927808615586883</c:v>
                </c:pt>
                <c:pt idx="7732">
                  <c:v>20.928611273823407</c:v>
                </c:pt>
                <c:pt idx="7733">
                  <c:v>20.930481941809344</c:v>
                </c:pt>
                <c:pt idx="7734">
                  <c:v>20.934705598100226</c:v>
                </c:pt>
                <c:pt idx="7735">
                  <c:v>20.935193197161922</c:v>
                </c:pt>
                <c:pt idx="7736">
                  <c:v>20.935326297059031</c:v>
                </c:pt>
                <c:pt idx="7737">
                  <c:v>20.937984078710809</c:v>
                </c:pt>
                <c:pt idx="7738">
                  <c:v>20.940071246351618</c:v>
                </c:pt>
                <c:pt idx="7739">
                  <c:v>20.940900606071292</c:v>
                </c:pt>
                <c:pt idx="7740">
                  <c:v>20.942352821429758</c:v>
                </c:pt>
                <c:pt idx="7741">
                  <c:v>20.945944046575427</c:v>
                </c:pt>
                <c:pt idx="7742">
                  <c:v>20.947205086364079</c:v>
                </c:pt>
                <c:pt idx="7743">
                  <c:v>20.948121844666986</c:v>
                </c:pt>
                <c:pt idx="7744">
                  <c:v>20.949369870158769</c:v>
                </c:pt>
                <c:pt idx="7745">
                  <c:v>20.960639664648181</c:v>
                </c:pt>
                <c:pt idx="7746">
                  <c:v>20.963297968243758</c:v>
                </c:pt>
                <c:pt idx="7747">
                  <c:v>20.967025647387313</c:v>
                </c:pt>
                <c:pt idx="7748">
                  <c:v>20.969943736554285</c:v>
                </c:pt>
                <c:pt idx="7749">
                  <c:v>20.970576687250588</c:v>
                </c:pt>
                <c:pt idx="7750">
                  <c:v>20.97530541263194</c:v>
                </c:pt>
                <c:pt idx="7751">
                  <c:v>20.976098471888427</c:v>
                </c:pt>
                <c:pt idx="7752">
                  <c:v>20.977492511443263</c:v>
                </c:pt>
                <c:pt idx="7753">
                  <c:v>20.982359359372857</c:v>
                </c:pt>
                <c:pt idx="7754">
                  <c:v>20.983053542246601</c:v>
                </c:pt>
                <c:pt idx="7755">
                  <c:v>20.985661125080597</c:v>
                </c:pt>
                <c:pt idx="7756">
                  <c:v>20.988875256546915</c:v>
                </c:pt>
                <c:pt idx="7757">
                  <c:v>20.990072348627891</c:v>
                </c:pt>
                <c:pt idx="7758">
                  <c:v>20.990727114067564</c:v>
                </c:pt>
                <c:pt idx="7759">
                  <c:v>20.991683601554257</c:v>
                </c:pt>
                <c:pt idx="7760">
                  <c:v>20.993483795688718</c:v>
                </c:pt>
                <c:pt idx="7761">
                  <c:v>20.99847522345582</c:v>
                </c:pt>
                <c:pt idx="7762">
                  <c:v>21.00941453139944</c:v>
                </c:pt>
                <c:pt idx="7763">
                  <c:v>21.010928898744233</c:v>
                </c:pt>
                <c:pt idx="7764">
                  <c:v>21.011390644835782</c:v>
                </c:pt>
                <c:pt idx="7765">
                  <c:v>21.013515203733455</c:v>
                </c:pt>
                <c:pt idx="7766">
                  <c:v>21.016673871099904</c:v>
                </c:pt>
                <c:pt idx="7767">
                  <c:v>21.019899818446579</c:v>
                </c:pt>
                <c:pt idx="7768">
                  <c:v>21.022126509690779</c:v>
                </c:pt>
                <c:pt idx="7769">
                  <c:v>21.025431246574243</c:v>
                </c:pt>
                <c:pt idx="7770">
                  <c:v>21.029511403933206</c:v>
                </c:pt>
                <c:pt idx="7771">
                  <c:v>21.029576590245714</c:v>
                </c:pt>
                <c:pt idx="7772">
                  <c:v>21.030269156136232</c:v>
                </c:pt>
                <c:pt idx="7773">
                  <c:v>21.030721272049256</c:v>
                </c:pt>
                <c:pt idx="7774">
                  <c:v>21.032855368466766</c:v>
                </c:pt>
                <c:pt idx="7775">
                  <c:v>21.036644110046979</c:v>
                </c:pt>
                <c:pt idx="7776">
                  <c:v>21.037367667293196</c:v>
                </c:pt>
                <c:pt idx="7777">
                  <c:v>21.041972062953306</c:v>
                </c:pt>
                <c:pt idx="7778">
                  <c:v>21.042078853088608</c:v>
                </c:pt>
                <c:pt idx="7779">
                  <c:v>21.043106731098458</c:v>
                </c:pt>
                <c:pt idx="7780">
                  <c:v>21.043209083993208</c:v>
                </c:pt>
                <c:pt idx="7781">
                  <c:v>21.044758409024347</c:v>
                </c:pt>
                <c:pt idx="7782">
                  <c:v>21.045612949778057</c:v>
                </c:pt>
                <c:pt idx="7783">
                  <c:v>21.046810911076797</c:v>
                </c:pt>
                <c:pt idx="7784">
                  <c:v>21.047766754321838</c:v>
                </c:pt>
                <c:pt idx="7785">
                  <c:v>21.04918806945826</c:v>
                </c:pt>
                <c:pt idx="7786">
                  <c:v>21.052645451093859</c:v>
                </c:pt>
                <c:pt idx="7787">
                  <c:v>21.053724901424147</c:v>
                </c:pt>
                <c:pt idx="7788">
                  <c:v>21.060129209079754</c:v>
                </c:pt>
                <c:pt idx="7789">
                  <c:v>21.061221607156128</c:v>
                </c:pt>
                <c:pt idx="7790">
                  <c:v>21.063651274262725</c:v>
                </c:pt>
                <c:pt idx="7791">
                  <c:v>21.064923426716781</c:v>
                </c:pt>
                <c:pt idx="7792">
                  <c:v>21.070212472300312</c:v>
                </c:pt>
                <c:pt idx="7793">
                  <c:v>21.0744721868579</c:v>
                </c:pt>
                <c:pt idx="7794">
                  <c:v>21.075427300681753</c:v>
                </c:pt>
                <c:pt idx="7795">
                  <c:v>21.075706380243851</c:v>
                </c:pt>
                <c:pt idx="7796">
                  <c:v>21.080982521975649</c:v>
                </c:pt>
                <c:pt idx="7797">
                  <c:v>21.08246275792925</c:v>
                </c:pt>
                <c:pt idx="7798">
                  <c:v>21.082949104944461</c:v>
                </c:pt>
                <c:pt idx="7799">
                  <c:v>21.086940914329574</c:v>
                </c:pt>
                <c:pt idx="7800">
                  <c:v>21.088182971339073</c:v>
                </c:pt>
                <c:pt idx="7801">
                  <c:v>21.091943931417767</c:v>
                </c:pt>
                <c:pt idx="7802">
                  <c:v>21.092538665818527</c:v>
                </c:pt>
                <c:pt idx="7803">
                  <c:v>21.092937663260592</c:v>
                </c:pt>
                <c:pt idx="7804">
                  <c:v>21.096875884981305</c:v>
                </c:pt>
                <c:pt idx="7805">
                  <c:v>21.108179144516182</c:v>
                </c:pt>
                <c:pt idx="7806">
                  <c:v>21.108183795280652</c:v>
                </c:pt>
                <c:pt idx="7807">
                  <c:v>21.109643980242602</c:v>
                </c:pt>
                <c:pt idx="7808">
                  <c:v>21.110770970657413</c:v>
                </c:pt>
                <c:pt idx="7809">
                  <c:v>21.112504438884034</c:v>
                </c:pt>
                <c:pt idx="7810">
                  <c:v>21.112576158043964</c:v>
                </c:pt>
                <c:pt idx="7811">
                  <c:v>21.116848461248608</c:v>
                </c:pt>
                <c:pt idx="7812">
                  <c:v>21.124103713805141</c:v>
                </c:pt>
                <c:pt idx="7813">
                  <c:v>21.125853872699658</c:v>
                </c:pt>
                <c:pt idx="7814">
                  <c:v>21.127502654338652</c:v>
                </c:pt>
                <c:pt idx="7815">
                  <c:v>21.133587231205457</c:v>
                </c:pt>
                <c:pt idx="7816">
                  <c:v>21.134692674384823</c:v>
                </c:pt>
                <c:pt idx="7817">
                  <c:v>21.138203340845564</c:v>
                </c:pt>
                <c:pt idx="7818">
                  <c:v>21.138305676481281</c:v>
                </c:pt>
                <c:pt idx="7819">
                  <c:v>21.150369872910378</c:v>
                </c:pt>
                <c:pt idx="7820">
                  <c:v>21.152286103580074</c:v>
                </c:pt>
                <c:pt idx="7821">
                  <c:v>21.157921622873609</c:v>
                </c:pt>
                <c:pt idx="7822">
                  <c:v>21.159164904010836</c:v>
                </c:pt>
                <c:pt idx="7823">
                  <c:v>21.165466060917261</c:v>
                </c:pt>
                <c:pt idx="7824">
                  <c:v>21.167249789315544</c:v>
                </c:pt>
                <c:pt idx="7825">
                  <c:v>21.168063312200939</c:v>
                </c:pt>
                <c:pt idx="7826">
                  <c:v>21.169944256379967</c:v>
                </c:pt>
                <c:pt idx="7827">
                  <c:v>21.17260150641394</c:v>
                </c:pt>
                <c:pt idx="7828">
                  <c:v>21.172626616086802</c:v>
                </c:pt>
                <c:pt idx="7829">
                  <c:v>21.174959817808649</c:v>
                </c:pt>
                <c:pt idx="7830">
                  <c:v>21.17773720773133</c:v>
                </c:pt>
                <c:pt idx="7831">
                  <c:v>21.179047795163903</c:v>
                </c:pt>
                <c:pt idx="7832">
                  <c:v>21.180197397429588</c:v>
                </c:pt>
                <c:pt idx="7833">
                  <c:v>21.181237991425977</c:v>
                </c:pt>
                <c:pt idx="7834">
                  <c:v>21.181802083167103</c:v>
                </c:pt>
                <c:pt idx="7835">
                  <c:v>21.181936908578873</c:v>
                </c:pt>
                <c:pt idx="7836">
                  <c:v>21.18587796028703</c:v>
                </c:pt>
                <c:pt idx="7837">
                  <c:v>21.186155401180915</c:v>
                </c:pt>
                <c:pt idx="7838">
                  <c:v>21.186254557935243</c:v>
                </c:pt>
                <c:pt idx="7839">
                  <c:v>21.186503005475892</c:v>
                </c:pt>
                <c:pt idx="7840">
                  <c:v>21.187241178949503</c:v>
                </c:pt>
                <c:pt idx="7841">
                  <c:v>21.187830313382975</c:v>
                </c:pt>
                <c:pt idx="7842">
                  <c:v>21.195358207359721</c:v>
                </c:pt>
                <c:pt idx="7843">
                  <c:v>21.197225941381465</c:v>
                </c:pt>
                <c:pt idx="7844">
                  <c:v>21.201612155985316</c:v>
                </c:pt>
                <c:pt idx="7845">
                  <c:v>21.20286456412709</c:v>
                </c:pt>
                <c:pt idx="7846">
                  <c:v>21.203610727858148</c:v>
                </c:pt>
                <c:pt idx="7847">
                  <c:v>21.204301910132855</c:v>
                </c:pt>
                <c:pt idx="7848">
                  <c:v>21.206827865119585</c:v>
                </c:pt>
                <c:pt idx="7849">
                  <c:v>21.208034814353489</c:v>
                </c:pt>
                <c:pt idx="7850">
                  <c:v>21.210196715465145</c:v>
                </c:pt>
                <c:pt idx="7851">
                  <c:v>21.219775225806185</c:v>
                </c:pt>
                <c:pt idx="7852">
                  <c:v>21.220228010618474</c:v>
                </c:pt>
                <c:pt idx="7853">
                  <c:v>21.222587361737098</c:v>
                </c:pt>
                <c:pt idx="7854">
                  <c:v>21.226138406565681</c:v>
                </c:pt>
                <c:pt idx="7855">
                  <c:v>21.226370320101989</c:v>
                </c:pt>
                <c:pt idx="7856">
                  <c:v>21.230434415708473</c:v>
                </c:pt>
                <c:pt idx="7857">
                  <c:v>21.238455541662741</c:v>
                </c:pt>
                <c:pt idx="7858">
                  <c:v>21.240087285884051</c:v>
                </c:pt>
                <c:pt idx="7859">
                  <c:v>21.241047408897288</c:v>
                </c:pt>
                <c:pt idx="7860">
                  <c:v>21.246372434647373</c:v>
                </c:pt>
                <c:pt idx="7861">
                  <c:v>21.248493202157221</c:v>
                </c:pt>
                <c:pt idx="7862">
                  <c:v>21.250194942323152</c:v>
                </c:pt>
                <c:pt idx="7863">
                  <c:v>21.250468317190279</c:v>
                </c:pt>
                <c:pt idx="7864">
                  <c:v>21.253668978464329</c:v>
                </c:pt>
                <c:pt idx="7865">
                  <c:v>21.258278060569275</c:v>
                </c:pt>
                <c:pt idx="7866">
                  <c:v>21.260124530994265</c:v>
                </c:pt>
                <c:pt idx="7867">
                  <c:v>21.26637498364644</c:v>
                </c:pt>
                <c:pt idx="7868">
                  <c:v>21.267231792412652</c:v>
                </c:pt>
                <c:pt idx="7869">
                  <c:v>21.269184207163864</c:v>
                </c:pt>
                <c:pt idx="7870">
                  <c:v>21.27118209767756</c:v>
                </c:pt>
                <c:pt idx="7871">
                  <c:v>21.27298829234341</c:v>
                </c:pt>
                <c:pt idx="7872">
                  <c:v>21.273117306350624</c:v>
                </c:pt>
                <c:pt idx="7873">
                  <c:v>21.274311126844196</c:v>
                </c:pt>
                <c:pt idx="7874">
                  <c:v>21.275203873825149</c:v>
                </c:pt>
                <c:pt idx="7875">
                  <c:v>21.277955085957998</c:v>
                </c:pt>
                <c:pt idx="7876">
                  <c:v>21.278620867898471</c:v>
                </c:pt>
                <c:pt idx="7877">
                  <c:v>21.279990880349885</c:v>
                </c:pt>
                <c:pt idx="7878">
                  <c:v>21.280859997424894</c:v>
                </c:pt>
                <c:pt idx="7879">
                  <c:v>21.281714248286239</c:v>
                </c:pt>
                <c:pt idx="7880">
                  <c:v>21.281735690556566</c:v>
                </c:pt>
                <c:pt idx="7881">
                  <c:v>21.284057875012266</c:v>
                </c:pt>
                <c:pt idx="7882">
                  <c:v>21.285383659583474</c:v>
                </c:pt>
                <c:pt idx="7883">
                  <c:v>21.286072011109258</c:v>
                </c:pt>
                <c:pt idx="7884">
                  <c:v>21.286801238267742</c:v>
                </c:pt>
                <c:pt idx="7885">
                  <c:v>21.291329651741961</c:v>
                </c:pt>
                <c:pt idx="7886">
                  <c:v>21.292258089621818</c:v>
                </c:pt>
                <c:pt idx="7887">
                  <c:v>21.298393952724759</c:v>
                </c:pt>
                <c:pt idx="7888">
                  <c:v>21.298823944169243</c:v>
                </c:pt>
                <c:pt idx="7889">
                  <c:v>21.300165882988665</c:v>
                </c:pt>
                <c:pt idx="7890">
                  <c:v>21.315993720105126</c:v>
                </c:pt>
                <c:pt idx="7891">
                  <c:v>21.318512070090293</c:v>
                </c:pt>
                <c:pt idx="7892">
                  <c:v>21.322987764265477</c:v>
                </c:pt>
                <c:pt idx="7893">
                  <c:v>21.328393052886696</c:v>
                </c:pt>
                <c:pt idx="7894">
                  <c:v>21.331279071060258</c:v>
                </c:pt>
                <c:pt idx="7895">
                  <c:v>21.335829636857309</c:v>
                </c:pt>
                <c:pt idx="7896">
                  <c:v>21.337463839399849</c:v>
                </c:pt>
                <c:pt idx="7897">
                  <c:v>21.338350915059692</c:v>
                </c:pt>
                <c:pt idx="7898">
                  <c:v>21.339570124712584</c:v>
                </c:pt>
                <c:pt idx="7899">
                  <c:v>21.340706803075165</c:v>
                </c:pt>
                <c:pt idx="7900">
                  <c:v>21.341529718799883</c:v>
                </c:pt>
                <c:pt idx="7901">
                  <c:v>21.342562297229762</c:v>
                </c:pt>
                <c:pt idx="7902">
                  <c:v>21.345199947878918</c:v>
                </c:pt>
                <c:pt idx="7903">
                  <c:v>21.346865710225021</c:v>
                </c:pt>
                <c:pt idx="7904">
                  <c:v>21.348728028420634</c:v>
                </c:pt>
                <c:pt idx="7905">
                  <c:v>21.3487685242217</c:v>
                </c:pt>
                <c:pt idx="7906">
                  <c:v>21.34908390449996</c:v>
                </c:pt>
                <c:pt idx="7907">
                  <c:v>21.361444825862328</c:v>
                </c:pt>
                <c:pt idx="7908">
                  <c:v>21.362777814132059</c:v>
                </c:pt>
                <c:pt idx="7909">
                  <c:v>21.363190871277997</c:v>
                </c:pt>
                <c:pt idx="7910">
                  <c:v>21.363931929040422</c:v>
                </c:pt>
                <c:pt idx="7911">
                  <c:v>21.365660008408938</c:v>
                </c:pt>
                <c:pt idx="7912">
                  <c:v>21.370058738635279</c:v>
                </c:pt>
                <c:pt idx="7913">
                  <c:v>21.373390085146468</c:v>
                </c:pt>
                <c:pt idx="7914">
                  <c:v>21.376876382877342</c:v>
                </c:pt>
                <c:pt idx="7915">
                  <c:v>21.380349912591441</c:v>
                </c:pt>
                <c:pt idx="7916">
                  <c:v>21.387145567385311</c:v>
                </c:pt>
                <c:pt idx="7917">
                  <c:v>21.388160634419759</c:v>
                </c:pt>
                <c:pt idx="7918">
                  <c:v>21.388201683437288</c:v>
                </c:pt>
                <c:pt idx="7919">
                  <c:v>21.389521909898225</c:v>
                </c:pt>
                <c:pt idx="7920">
                  <c:v>21.38991336103151</c:v>
                </c:pt>
                <c:pt idx="7921">
                  <c:v>21.396529833009744</c:v>
                </c:pt>
                <c:pt idx="7922">
                  <c:v>21.400327154934306</c:v>
                </c:pt>
                <c:pt idx="7923">
                  <c:v>21.405146150915229</c:v>
                </c:pt>
                <c:pt idx="7924">
                  <c:v>21.407136344547531</c:v>
                </c:pt>
                <c:pt idx="7925">
                  <c:v>21.411062453067842</c:v>
                </c:pt>
                <c:pt idx="7926">
                  <c:v>21.412640777294037</c:v>
                </c:pt>
                <c:pt idx="7927">
                  <c:v>21.414813573091696</c:v>
                </c:pt>
                <c:pt idx="7928">
                  <c:v>21.415881068290716</c:v>
                </c:pt>
                <c:pt idx="7929">
                  <c:v>21.42107855119405</c:v>
                </c:pt>
                <c:pt idx="7930">
                  <c:v>21.425494539424335</c:v>
                </c:pt>
                <c:pt idx="7931">
                  <c:v>21.426858289541521</c:v>
                </c:pt>
                <c:pt idx="7932">
                  <c:v>21.427609562917507</c:v>
                </c:pt>
                <c:pt idx="7933">
                  <c:v>21.427921475340668</c:v>
                </c:pt>
                <c:pt idx="7934">
                  <c:v>21.433182964022269</c:v>
                </c:pt>
                <c:pt idx="7935">
                  <c:v>21.435868468140587</c:v>
                </c:pt>
                <c:pt idx="7936">
                  <c:v>21.436743808540811</c:v>
                </c:pt>
                <c:pt idx="7937">
                  <c:v>21.438728060407719</c:v>
                </c:pt>
                <c:pt idx="7938">
                  <c:v>21.439894151163831</c:v>
                </c:pt>
                <c:pt idx="7939">
                  <c:v>21.444195555197865</c:v>
                </c:pt>
                <c:pt idx="7940">
                  <c:v>21.446788514549208</c:v>
                </c:pt>
                <c:pt idx="7941">
                  <c:v>21.447137008331687</c:v>
                </c:pt>
                <c:pt idx="7942">
                  <c:v>21.448858077014801</c:v>
                </c:pt>
                <c:pt idx="7943">
                  <c:v>21.448893499744184</c:v>
                </c:pt>
                <c:pt idx="7944">
                  <c:v>21.450743128664492</c:v>
                </c:pt>
                <c:pt idx="7945">
                  <c:v>21.451503909630532</c:v>
                </c:pt>
                <c:pt idx="7946">
                  <c:v>21.452202604253312</c:v>
                </c:pt>
                <c:pt idx="7947">
                  <c:v>21.454542325635025</c:v>
                </c:pt>
                <c:pt idx="7948">
                  <c:v>21.460215138965978</c:v>
                </c:pt>
                <c:pt idx="7949">
                  <c:v>21.462477296949981</c:v>
                </c:pt>
                <c:pt idx="7950">
                  <c:v>21.463539139170081</c:v>
                </c:pt>
                <c:pt idx="7951">
                  <c:v>21.465267022796969</c:v>
                </c:pt>
                <c:pt idx="7952">
                  <c:v>21.466603271429516</c:v>
                </c:pt>
                <c:pt idx="7953">
                  <c:v>21.467945599267203</c:v>
                </c:pt>
                <c:pt idx="7954">
                  <c:v>21.46821691413324</c:v>
                </c:pt>
                <c:pt idx="7955">
                  <c:v>21.46976401714727</c:v>
                </c:pt>
                <c:pt idx="7956">
                  <c:v>21.472076689176863</c:v>
                </c:pt>
                <c:pt idx="7957">
                  <c:v>21.474185522376843</c:v>
                </c:pt>
                <c:pt idx="7958">
                  <c:v>21.475021091476162</c:v>
                </c:pt>
                <c:pt idx="7959">
                  <c:v>21.478244961538664</c:v>
                </c:pt>
                <c:pt idx="7960">
                  <c:v>21.479601952823735</c:v>
                </c:pt>
                <c:pt idx="7961">
                  <c:v>21.484485504310758</c:v>
                </c:pt>
                <c:pt idx="7962">
                  <c:v>21.485324535555058</c:v>
                </c:pt>
                <c:pt idx="7963">
                  <c:v>21.485615964041763</c:v>
                </c:pt>
                <c:pt idx="7964">
                  <c:v>21.487434634496118</c:v>
                </c:pt>
                <c:pt idx="7965">
                  <c:v>21.490082203087923</c:v>
                </c:pt>
                <c:pt idx="7966">
                  <c:v>21.492411664553281</c:v>
                </c:pt>
                <c:pt idx="7967">
                  <c:v>21.494573387747813</c:v>
                </c:pt>
                <c:pt idx="7968">
                  <c:v>21.497080498936143</c:v>
                </c:pt>
                <c:pt idx="7969">
                  <c:v>21.497919630870467</c:v>
                </c:pt>
                <c:pt idx="7970">
                  <c:v>21.498060550822068</c:v>
                </c:pt>
                <c:pt idx="7971">
                  <c:v>21.499723391846395</c:v>
                </c:pt>
                <c:pt idx="7972">
                  <c:v>21.500574056002669</c:v>
                </c:pt>
                <c:pt idx="7973">
                  <c:v>21.50238294052501</c:v>
                </c:pt>
                <c:pt idx="7974">
                  <c:v>21.508165400265938</c:v>
                </c:pt>
                <c:pt idx="7975">
                  <c:v>21.509594198868449</c:v>
                </c:pt>
                <c:pt idx="7976">
                  <c:v>21.524925459595451</c:v>
                </c:pt>
                <c:pt idx="7977">
                  <c:v>21.533671097343028</c:v>
                </c:pt>
                <c:pt idx="7978">
                  <c:v>21.540411684356044</c:v>
                </c:pt>
                <c:pt idx="7979">
                  <c:v>21.543028468757207</c:v>
                </c:pt>
                <c:pt idx="7980">
                  <c:v>21.546576417859555</c:v>
                </c:pt>
                <c:pt idx="7981">
                  <c:v>21.548510728223413</c:v>
                </c:pt>
                <c:pt idx="7982">
                  <c:v>21.549064042073347</c:v>
                </c:pt>
                <c:pt idx="7983">
                  <c:v>21.549084233930987</c:v>
                </c:pt>
                <c:pt idx="7984">
                  <c:v>21.549184362979258</c:v>
                </c:pt>
                <c:pt idx="7985">
                  <c:v>21.549352881847213</c:v>
                </c:pt>
                <c:pt idx="7986">
                  <c:v>21.549474065774049</c:v>
                </c:pt>
                <c:pt idx="7987">
                  <c:v>21.552557250277999</c:v>
                </c:pt>
                <c:pt idx="7988">
                  <c:v>21.554604846869871</c:v>
                </c:pt>
                <c:pt idx="7989">
                  <c:v>21.555608463272065</c:v>
                </c:pt>
                <c:pt idx="7990">
                  <c:v>21.556361253054206</c:v>
                </c:pt>
                <c:pt idx="7991">
                  <c:v>21.558889156843577</c:v>
                </c:pt>
                <c:pt idx="7992">
                  <c:v>21.560988372846637</c:v>
                </c:pt>
                <c:pt idx="7993">
                  <c:v>21.561061029668686</c:v>
                </c:pt>
                <c:pt idx="7994">
                  <c:v>21.561073036402512</c:v>
                </c:pt>
                <c:pt idx="7995">
                  <c:v>21.567830858606332</c:v>
                </c:pt>
                <c:pt idx="7996">
                  <c:v>21.568681308036567</c:v>
                </c:pt>
                <c:pt idx="7997">
                  <c:v>21.570075538435994</c:v>
                </c:pt>
                <c:pt idx="7998">
                  <c:v>21.57151705903501</c:v>
                </c:pt>
                <c:pt idx="7999">
                  <c:v>21.577595284060706</c:v>
                </c:pt>
                <c:pt idx="8000">
                  <c:v>21.581559279658908</c:v>
                </c:pt>
                <c:pt idx="8001">
                  <c:v>21.581704991535041</c:v>
                </c:pt>
                <c:pt idx="8002">
                  <c:v>21.585138601966626</c:v>
                </c:pt>
                <c:pt idx="8003">
                  <c:v>21.587576854716595</c:v>
                </c:pt>
                <c:pt idx="8004">
                  <c:v>21.598166035277966</c:v>
                </c:pt>
                <c:pt idx="8005">
                  <c:v>21.598542501556945</c:v>
                </c:pt>
                <c:pt idx="8006">
                  <c:v>21.599270472504369</c:v>
                </c:pt>
                <c:pt idx="8007">
                  <c:v>21.601194052249518</c:v>
                </c:pt>
                <c:pt idx="8008">
                  <c:v>21.601491081330636</c:v>
                </c:pt>
                <c:pt idx="8009">
                  <c:v>21.601825288257409</c:v>
                </c:pt>
                <c:pt idx="8010">
                  <c:v>21.603372488852862</c:v>
                </c:pt>
                <c:pt idx="8011">
                  <c:v>21.60781861084638</c:v>
                </c:pt>
                <c:pt idx="8012">
                  <c:v>21.608988995846879</c:v>
                </c:pt>
                <c:pt idx="8013">
                  <c:v>21.609983869661729</c:v>
                </c:pt>
                <c:pt idx="8014">
                  <c:v>21.61022044630981</c:v>
                </c:pt>
                <c:pt idx="8015">
                  <c:v>21.610985379064978</c:v>
                </c:pt>
                <c:pt idx="8016">
                  <c:v>21.612765437674454</c:v>
                </c:pt>
                <c:pt idx="8017">
                  <c:v>21.617666561313023</c:v>
                </c:pt>
                <c:pt idx="8018">
                  <c:v>21.618809874262396</c:v>
                </c:pt>
                <c:pt idx="8019">
                  <c:v>21.62366637320924</c:v>
                </c:pt>
                <c:pt idx="8020">
                  <c:v>21.625123448297682</c:v>
                </c:pt>
                <c:pt idx="8021">
                  <c:v>21.625240095837359</c:v>
                </c:pt>
                <c:pt idx="8022">
                  <c:v>21.626393314624359</c:v>
                </c:pt>
                <c:pt idx="8023">
                  <c:v>21.628223352638877</c:v>
                </c:pt>
                <c:pt idx="8024">
                  <c:v>21.631014740116928</c:v>
                </c:pt>
                <c:pt idx="8025">
                  <c:v>21.631869035161198</c:v>
                </c:pt>
                <c:pt idx="8026">
                  <c:v>21.633460823473133</c:v>
                </c:pt>
                <c:pt idx="8027">
                  <c:v>21.634231322391845</c:v>
                </c:pt>
                <c:pt idx="8028">
                  <c:v>21.636326376073189</c:v>
                </c:pt>
                <c:pt idx="8029">
                  <c:v>21.637125088992615</c:v>
                </c:pt>
                <c:pt idx="8030">
                  <c:v>21.640711325557373</c:v>
                </c:pt>
                <c:pt idx="8031">
                  <c:v>21.642163815999023</c:v>
                </c:pt>
                <c:pt idx="8032">
                  <c:v>21.644966069614959</c:v>
                </c:pt>
                <c:pt idx="8033">
                  <c:v>21.648360686260958</c:v>
                </c:pt>
                <c:pt idx="8034">
                  <c:v>21.651980019037016</c:v>
                </c:pt>
                <c:pt idx="8035">
                  <c:v>21.652021616136672</c:v>
                </c:pt>
                <c:pt idx="8036">
                  <c:v>21.653373031083344</c:v>
                </c:pt>
                <c:pt idx="8037">
                  <c:v>21.65750443579941</c:v>
                </c:pt>
                <c:pt idx="8038">
                  <c:v>21.661709701982268</c:v>
                </c:pt>
                <c:pt idx="8039">
                  <c:v>21.662555961748588</c:v>
                </c:pt>
                <c:pt idx="8040">
                  <c:v>21.664812738943859</c:v>
                </c:pt>
                <c:pt idx="8041">
                  <c:v>21.664836654146747</c:v>
                </c:pt>
                <c:pt idx="8042">
                  <c:v>21.664933206088165</c:v>
                </c:pt>
                <c:pt idx="8043">
                  <c:v>21.667595137096619</c:v>
                </c:pt>
                <c:pt idx="8044">
                  <c:v>21.672558852674168</c:v>
                </c:pt>
                <c:pt idx="8045">
                  <c:v>21.673626945991963</c:v>
                </c:pt>
                <c:pt idx="8046">
                  <c:v>21.674377455090362</c:v>
                </c:pt>
                <c:pt idx="8047">
                  <c:v>21.676900510683552</c:v>
                </c:pt>
                <c:pt idx="8048">
                  <c:v>21.677669572211975</c:v>
                </c:pt>
                <c:pt idx="8049">
                  <c:v>21.67781253312134</c:v>
                </c:pt>
                <c:pt idx="8050">
                  <c:v>21.679106020782008</c:v>
                </c:pt>
                <c:pt idx="8051">
                  <c:v>21.679795810186828</c:v>
                </c:pt>
                <c:pt idx="8052">
                  <c:v>21.682108394582094</c:v>
                </c:pt>
                <c:pt idx="8053">
                  <c:v>21.683268817995842</c:v>
                </c:pt>
                <c:pt idx="8054">
                  <c:v>21.688318430560894</c:v>
                </c:pt>
                <c:pt idx="8055">
                  <c:v>21.69822750582388</c:v>
                </c:pt>
                <c:pt idx="8056">
                  <c:v>21.701240495623818</c:v>
                </c:pt>
                <c:pt idx="8057">
                  <c:v>21.708220145078062</c:v>
                </c:pt>
                <c:pt idx="8058">
                  <c:v>21.708318691838667</c:v>
                </c:pt>
                <c:pt idx="8059">
                  <c:v>21.712567606367486</c:v>
                </c:pt>
                <c:pt idx="8060">
                  <c:v>21.71592922348384</c:v>
                </c:pt>
                <c:pt idx="8061">
                  <c:v>21.718361955084529</c:v>
                </c:pt>
                <c:pt idx="8062">
                  <c:v>21.725730908783291</c:v>
                </c:pt>
                <c:pt idx="8063">
                  <c:v>21.72895105040854</c:v>
                </c:pt>
                <c:pt idx="8064">
                  <c:v>21.732854975374334</c:v>
                </c:pt>
                <c:pt idx="8065">
                  <c:v>21.743493055837536</c:v>
                </c:pt>
                <c:pt idx="8066">
                  <c:v>21.746337546949789</c:v>
                </c:pt>
                <c:pt idx="8067">
                  <c:v>21.747371077119382</c:v>
                </c:pt>
                <c:pt idx="8068">
                  <c:v>21.747875347345083</c:v>
                </c:pt>
                <c:pt idx="8069">
                  <c:v>21.748856213501789</c:v>
                </c:pt>
                <c:pt idx="8070">
                  <c:v>21.751490866582973</c:v>
                </c:pt>
                <c:pt idx="8071">
                  <c:v>21.751776429270283</c:v>
                </c:pt>
                <c:pt idx="8072">
                  <c:v>21.7573642959075</c:v>
                </c:pt>
                <c:pt idx="8073">
                  <c:v>21.757796259394887</c:v>
                </c:pt>
                <c:pt idx="8074">
                  <c:v>21.760952279069958</c:v>
                </c:pt>
                <c:pt idx="8075">
                  <c:v>21.763505974375157</c:v>
                </c:pt>
                <c:pt idx="8076">
                  <c:v>21.763528367257596</c:v>
                </c:pt>
                <c:pt idx="8077">
                  <c:v>21.767753045512901</c:v>
                </c:pt>
                <c:pt idx="8078">
                  <c:v>21.774417864053447</c:v>
                </c:pt>
                <c:pt idx="8079">
                  <c:v>21.775863399342196</c:v>
                </c:pt>
                <c:pt idx="8080">
                  <c:v>21.779045429208622</c:v>
                </c:pt>
                <c:pt idx="8081">
                  <c:v>21.77995645032388</c:v>
                </c:pt>
                <c:pt idx="8082">
                  <c:v>21.780078951455081</c:v>
                </c:pt>
                <c:pt idx="8083">
                  <c:v>21.786782356672497</c:v>
                </c:pt>
                <c:pt idx="8084">
                  <c:v>21.78772222619552</c:v>
                </c:pt>
                <c:pt idx="8085">
                  <c:v>21.788472900786392</c:v>
                </c:pt>
                <c:pt idx="8086">
                  <c:v>21.793655470146813</c:v>
                </c:pt>
                <c:pt idx="8087">
                  <c:v>21.799584778720835</c:v>
                </c:pt>
                <c:pt idx="8088">
                  <c:v>21.80871184950615</c:v>
                </c:pt>
                <c:pt idx="8089">
                  <c:v>21.811562201298848</c:v>
                </c:pt>
                <c:pt idx="8090">
                  <c:v>21.819498164453378</c:v>
                </c:pt>
                <c:pt idx="8091">
                  <c:v>21.819720757425152</c:v>
                </c:pt>
                <c:pt idx="8092">
                  <c:v>21.820485359048359</c:v>
                </c:pt>
                <c:pt idx="8093">
                  <c:v>21.820717089414035</c:v>
                </c:pt>
                <c:pt idx="8094">
                  <c:v>21.822802222867722</c:v>
                </c:pt>
                <c:pt idx="8095">
                  <c:v>21.823089509556183</c:v>
                </c:pt>
                <c:pt idx="8096">
                  <c:v>21.825530365079278</c:v>
                </c:pt>
                <c:pt idx="8097">
                  <c:v>21.82594158329686</c:v>
                </c:pt>
                <c:pt idx="8098">
                  <c:v>21.826708159856182</c:v>
                </c:pt>
                <c:pt idx="8099">
                  <c:v>21.828099169738426</c:v>
                </c:pt>
                <c:pt idx="8100">
                  <c:v>21.837603956780431</c:v>
                </c:pt>
                <c:pt idx="8101">
                  <c:v>21.841102627242019</c:v>
                </c:pt>
                <c:pt idx="8102">
                  <c:v>21.845083651022065</c:v>
                </c:pt>
                <c:pt idx="8103">
                  <c:v>21.845101390264567</c:v>
                </c:pt>
                <c:pt idx="8104">
                  <c:v>21.849284408377947</c:v>
                </c:pt>
                <c:pt idx="8105">
                  <c:v>21.854559161261133</c:v>
                </c:pt>
                <c:pt idx="8106">
                  <c:v>21.857673595415331</c:v>
                </c:pt>
                <c:pt idx="8107">
                  <c:v>21.861575343593579</c:v>
                </c:pt>
                <c:pt idx="8108">
                  <c:v>21.865088388592483</c:v>
                </c:pt>
                <c:pt idx="8109">
                  <c:v>21.866569282042143</c:v>
                </c:pt>
                <c:pt idx="8110">
                  <c:v>21.867789090892167</c:v>
                </c:pt>
                <c:pt idx="8111">
                  <c:v>21.868269274570341</c:v>
                </c:pt>
                <c:pt idx="8112">
                  <c:v>21.869219935178336</c:v>
                </c:pt>
                <c:pt idx="8113">
                  <c:v>21.869987444868045</c:v>
                </c:pt>
                <c:pt idx="8114">
                  <c:v>21.871424368526842</c:v>
                </c:pt>
                <c:pt idx="8115">
                  <c:v>21.871962292736832</c:v>
                </c:pt>
                <c:pt idx="8116">
                  <c:v>21.875655121382529</c:v>
                </c:pt>
                <c:pt idx="8117">
                  <c:v>21.884224883950974</c:v>
                </c:pt>
                <c:pt idx="8118">
                  <c:v>21.886321387672119</c:v>
                </c:pt>
                <c:pt idx="8119">
                  <c:v>21.887259959465123</c:v>
                </c:pt>
                <c:pt idx="8120">
                  <c:v>21.889476633804122</c:v>
                </c:pt>
                <c:pt idx="8121">
                  <c:v>21.893408875199761</c:v>
                </c:pt>
                <c:pt idx="8122">
                  <c:v>21.894115911326697</c:v>
                </c:pt>
                <c:pt idx="8123">
                  <c:v>21.894249468420504</c:v>
                </c:pt>
                <c:pt idx="8124">
                  <c:v>21.896904416781901</c:v>
                </c:pt>
                <c:pt idx="8125">
                  <c:v>21.897683101864985</c:v>
                </c:pt>
                <c:pt idx="8126">
                  <c:v>21.898076393156718</c:v>
                </c:pt>
                <c:pt idx="8127">
                  <c:v>21.904271298373548</c:v>
                </c:pt>
                <c:pt idx="8128">
                  <c:v>21.911098370036438</c:v>
                </c:pt>
                <c:pt idx="8129">
                  <c:v>21.916744294642889</c:v>
                </c:pt>
                <c:pt idx="8130">
                  <c:v>21.929161047362108</c:v>
                </c:pt>
                <c:pt idx="8131">
                  <c:v>21.932280649639299</c:v>
                </c:pt>
                <c:pt idx="8132">
                  <c:v>21.935381612662489</c:v>
                </c:pt>
                <c:pt idx="8133">
                  <c:v>21.936242823963532</c:v>
                </c:pt>
                <c:pt idx="8134">
                  <c:v>21.94275628714335</c:v>
                </c:pt>
                <c:pt idx="8135">
                  <c:v>21.945237392376185</c:v>
                </c:pt>
                <c:pt idx="8136">
                  <c:v>21.946703971417566</c:v>
                </c:pt>
                <c:pt idx="8137">
                  <c:v>21.947300533487251</c:v>
                </c:pt>
                <c:pt idx="8138">
                  <c:v>21.94768196404145</c:v>
                </c:pt>
                <c:pt idx="8139">
                  <c:v>21.949165954766194</c:v>
                </c:pt>
                <c:pt idx="8140">
                  <c:v>21.949695930924975</c:v>
                </c:pt>
                <c:pt idx="8141">
                  <c:v>21.950807411687677</c:v>
                </c:pt>
                <c:pt idx="8142">
                  <c:v>21.953068372689135</c:v>
                </c:pt>
                <c:pt idx="8143">
                  <c:v>21.954344633211011</c:v>
                </c:pt>
                <c:pt idx="8144">
                  <c:v>21.955626166028299</c:v>
                </c:pt>
                <c:pt idx="8145">
                  <c:v>21.957155441882435</c:v>
                </c:pt>
                <c:pt idx="8146">
                  <c:v>21.957365042786591</c:v>
                </c:pt>
                <c:pt idx="8147">
                  <c:v>21.958557761818923</c:v>
                </c:pt>
                <c:pt idx="8148">
                  <c:v>21.958951300914112</c:v>
                </c:pt>
                <c:pt idx="8149">
                  <c:v>21.963592918336502</c:v>
                </c:pt>
                <c:pt idx="8150">
                  <c:v>21.964880648339637</c:v>
                </c:pt>
                <c:pt idx="8151">
                  <c:v>21.967547775398351</c:v>
                </c:pt>
                <c:pt idx="8152">
                  <c:v>21.971693470867628</c:v>
                </c:pt>
                <c:pt idx="8153">
                  <c:v>21.97784307762889</c:v>
                </c:pt>
                <c:pt idx="8154">
                  <c:v>21.97808706150672</c:v>
                </c:pt>
                <c:pt idx="8155">
                  <c:v>21.979409611391716</c:v>
                </c:pt>
                <c:pt idx="8156">
                  <c:v>21.98063568595547</c:v>
                </c:pt>
                <c:pt idx="8157">
                  <c:v>21.984493095408467</c:v>
                </c:pt>
                <c:pt idx="8158">
                  <c:v>21.985597052955146</c:v>
                </c:pt>
                <c:pt idx="8159">
                  <c:v>21.988694773561292</c:v>
                </c:pt>
                <c:pt idx="8160">
                  <c:v>21.992930642517052</c:v>
                </c:pt>
                <c:pt idx="8161">
                  <c:v>21.997181703021408</c:v>
                </c:pt>
                <c:pt idx="8162">
                  <c:v>21.997728917154959</c:v>
                </c:pt>
                <c:pt idx="8163">
                  <c:v>21.999258054328212</c:v>
                </c:pt>
                <c:pt idx="8164">
                  <c:v>22.000922328403689</c:v>
                </c:pt>
                <c:pt idx="8165">
                  <c:v>22.002139154469319</c:v>
                </c:pt>
                <c:pt idx="8166">
                  <c:v>22.003806171906589</c:v>
                </c:pt>
                <c:pt idx="8167">
                  <c:v>22.008461342080125</c:v>
                </c:pt>
                <c:pt idx="8168">
                  <c:v>22.015746171292641</c:v>
                </c:pt>
                <c:pt idx="8169">
                  <c:v>22.016927508676481</c:v>
                </c:pt>
                <c:pt idx="8170">
                  <c:v>22.021180309589006</c:v>
                </c:pt>
                <c:pt idx="8171">
                  <c:v>22.023657358198776</c:v>
                </c:pt>
                <c:pt idx="8172">
                  <c:v>22.027931419851697</c:v>
                </c:pt>
                <c:pt idx="8173">
                  <c:v>22.029903823592377</c:v>
                </c:pt>
                <c:pt idx="8174">
                  <c:v>22.031167222970439</c:v>
                </c:pt>
                <c:pt idx="8175">
                  <c:v>22.032158098872642</c:v>
                </c:pt>
                <c:pt idx="8176">
                  <c:v>22.036093332829815</c:v>
                </c:pt>
                <c:pt idx="8177">
                  <c:v>22.039343149550191</c:v>
                </c:pt>
                <c:pt idx="8178">
                  <c:v>22.039682588960744</c:v>
                </c:pt>
                <c:pt idx="8179">
                  <c:v>22.041588654488329</c:v>
                </c:pt>
                <c:pt idx="8180">
                  <c:v>22.041973963674032</c:v>
                </c:pt>
                <c:pt idx="8181">
                  <c:v>22.043320872309138</c:v>
                </c:pt>
                <c:pt idx="8182">
                  <c:v>22.044182975064942</c:v>
                </c:pt>
                <c:pt idx="8183">
                  <c:v>22.044236796371649</c:v>
                </c:pt>
                <c:pt idx="8184">
                  <c:v>22.046956549582635</c:v>
                </c:pt>
                <c:pt idx="8185">
                  <c:v>22.047877851101887</c:v>
                </c:pt>
                <c:pt idx="8186">
                  <c:v>22.053771084847803</c:v>
                </c:pt>
                <c:pt idx="8187">
                  <c:v>22.054587782384541</c:v>
                </c:pt>
                <c:pt idx="8188">
                  <c:v>22.055139486222615</c:v>
                </c:pt>
                <c:pt idx="8189">
                  <c:v>22.056375367822035</c:v>
                </c:pt>
                <c:pt idx="8190">
                  <c:v>22.06002264552313</c:v>
                </c:pt>
                <c:pt idx="8191">
                  <c:v>22.06165771442403</c:v>
                </c:pt>
                <c:pt idx="8192">
                  <c:v>22.06778172949188</c:v>
                </c:pt>
                <c:pt idx="8193">
                  <c:v>22.073423669636142</c:v>
                </c:pt>
                <c:pt idx="8194">
                  <c:v>22.076909155166987</c:v>
                </c:pt>
                <c:pt idx="8195">
                  <c:v>22.085403080409936</c:v>
                </c:pt>
                <c:pt idx="8196">
                  <c:v>22.08903871009738</c:v>
                </c:pt>
                <c:pt idx="8197">
                  <c:v>22.092766995563856</c:v>
                </c:pt>
                <c:pt idx="8198">
                  <c:v>22.093275399944012</c:v>
                </c:pt>
                <c:pt idx="8199">
                  <c:v>22.093369640653123</c:v>
                </c:pt>
                <c:pt idx="8200">
                  <c:v>22.094194530630464</c:v>
                </c:pt>
                <c:pt idx="8201">
                  <c:v>22.095389548249095</c:v>
                </c:pt>
                <c:pt idx="8202">
                  <c:v>22.095749520616067</c:v>
                </c:pt>
                <c:pt idx="8203">
                  <c:v>22.096540073908784</c:v>
                </c:pt>
                <c:pt idx="8204">
                  <c:v>22.097676777401361</c:v>
                </c:pt>
                <c:pt idx="8205">
                  <c:v>22.101673903708537</c:v>
                </c:pt>
                <c:pt idx="8206">
                  <c:v>22.102738063964367</c:v>
                </c:pt>
                <c:pt idx="8207">
                  <c:v>22.103705393965416</c:v>
                </c:pt>
                <c:pt idx="8208">
                  <c:v>22.104336378787266</c:v>
                </c:pt>
                <c:pt idx="8209">
                  <c:v>22.104575245937532</c:v>
                </c:pt>
                <c:pt idx="8210">
                  <c:v>22.108399677510938</c:v>
                </c:pt>
                <c:pt idx="8211">
                  <c:v>22.10925822237526</c:v>
                </c:pt>
                <c:pt idx="8212">
                  <c:v>22.110359856405022</c:v>
                </c:pt>
                <c:pt idx="8213">
                  <c:v>22.114007852110987</c:v>
                </c:pt>
                <c:pt idx="8214">
                  <c:v>22.11405826263616</c:v>
                </c:pt>
                <c:pt idx="8215">
                  <c:v>22.120090682362051</c:v>
                </c:pt>
                <c:pt idx="8216">
                  <c:v>22.130520352500785</c:v>
                </c:pt>
                <c:pt idx="8217">
                  <c:v>22.133669065537948</c:v>
                </c:pt>
                <c:pt idx="8218">
                  <c:v>22.135266407583721</c:v>
                </c:pt>
                <c:pt idx="8219">
                  <c:v>22.135829698318158</c:v>
                </c:pt>
                <c:pt idx="8220">
                  <c:v>22.136013551091882</c:v>
                </c:pt>
                <c:pt idx="8221">
                  <c:v>22.141516731682955</c:v>
                </c:pt>
                <c:pt idx="8222">
                  <c:v>22.143294769374695</c:v>
                </c:pt>
                <c:pt idx="8223">
                  <c:v>22.153309693870852</c:v>
                </c:pt>
                <c:pt idx="8224">
                  <c:v>22.15567463973894</c:v>
                </c:pt>
                <c:pt idx="8225">
                  <c:v>22.157466910574211</c:v>
                </c:pt>
                <c:pt idx="8226">
                  <c:v>22.159801052181955</c:v>
                </c:pt>
                <c:pt idx="8227">
                  <c:v>22.161585330531317</c:v>
                </c:pt>
                <c:pt idx="8228">
                  <c:v>22.167264642653976</c:v>
                </c:pt>
                <c:pt idx="8229">
                  <c:v>22.170620007948791</c:v>
                </c:pt>
                <c:pt idx="8230">
                  <c:v>22.171542826360024</c:v>
                </c:pt>
                <c:pt idx="8231">
                  <c:v>22.182853696964003</c:v>
                </c:pt>
                <c:pt idx="8232">
                  <c:v>22.183775143814017</c:v>
                </c:pt>
                <c:pt idx="8233">
                  <c:v>22.189001914422064</c:v>
                </c:pt>
                <c:pt idx="8234">
                  <c:v>22.193577604912065</c:v>
                </c:pt>
                <c:pt idx="8235">
                  <c:v>22.194930496822934</c:v>
                </c:pt>
                <c:pt idx="8236">
                  <c:v>22.200319266015299</c:v>
                </c:pt>
                <c:pt idx="8237">
                  <c:v>22.20098550649157</c:v>
                </c:pt>
                <c:pt idx="8238">
                  <c:v>22.203495554958433</c:v>
                </c:pt>
                <c:pt idx="8239">
                  <c:v>22.20366121388755</c:v>
                </c:pt>
                <c:pt idx="8240">
                  <c:v>22.205615636982792</c:v>
                </c:pt>
                <c:pt idx="8241">
                  <c:v>22.206278259251938</c:v>
                </c:pt>
                <c:pt idx="8242">
                  <c:v>22.207875458743942</c:v>
                </c:pt>
                <c:pt idx="8243">
                  <c:v>22.212539352495121</c:v>
                </c:pt>
                <c:pt idx="8244">
                  <c:v>22.215831957555658</c:v>
                </c:pt>
                <c:pt idx="8245">
                  <c:v>22.230511770999847</c:v>
                </c:pt>
                <c:pt idx="8246">
                  <c:v>22.233593620422162</c:v>
                </c:pt>
                <c:pt idx="8247">
                  <c:v>22.234714243081115</c:v>
                </c:pt>
                <c:pt idx="8248">
                  <c:v>22.234969835412059</c:v>
                </c:pt>
                <c:pt idx="8249">
                  <c:v>22.23499115214355</c:v>
                </c:pt>
                <c:pt idx="8250">
                  <c:v>22.238980039662522</c:v>
                </c:pt>
                <c:pt idx="8251">
                  <c:v>22.241215785592136</c:v>
                </c:pt>
                <c:pt idx="8252">
                  <c:v>22.241635187930182</c:v>
                </c:pt>
                <c:pt idx="8253">
                  <c:v>22.243784910899684</c:v>
                </c:pt>
                <c:pt idx="8254">
                  <c:v>22.247415474309115</c:v>
                </c:pt>
                <c:pt idx="8255">
                  <c:v>22.249182679836167</c:v>
                </c:pt>
                <c:pt idx="8256">
                  <c:v>22.250112414403382</c:v>
                </c:pt>
                <c:pt idx="8257">
                  <c:v>22.252454037769553</c:v>
                </c:pt>
                <c:pt idx="8258">
                  <c:v>22.2525453835419</c:v>
                </c:pt>
                <c:pt idx="8259">
                  <c:v>22.257729991622959</c:v>
                </c:pt>
                <c:pt idx="8260">
                  <c:v>22.260577192707245</c:v>
                </c:pt>
                <c:pt idx="8261">
                  <c:v>22.261440297277982</c:v>
                </c:pt>
                <c:pt idx="8262">
                  <c:v>22.26415134810361</c:v>
                </c:pt>
                <c:pt idx="8263">
                  <c:v>22.264886753140544</c:v>
                </c:pt>
                <c:pt idx="8264">
                  <c:v>22.265023950164419</c:v>
                </c:pt>
                <c:pt idx="8265">
                  <c:v>22.268899872885182</c:v>
                </c:pt>
                <c:pt idx="8266">
                  <c:v>22.272997804518294</c:v>
                </c:pt>
                <c:pt idx="8267">
                  <c:v>22.273179858098139</c:v>
                </c:pt>
                <c:pt idx="8268">
                  <c:v>22.27753669162562</c:v>
                </c:pt>
                <c:pt idx="8269">
                  <c:v>22.278339504911159</c:v>
                </c:pt>
                <c:pt idx="8270">
                  <c:v>22.278669204696971</c:v>
                </c:pt>
                <c:pt idx="8271">
                  <c:v>22.280336008483147</c:v>
                </c:pt>
                <c:pt idx="8272">
                  <c:v>22.287825037135523</c:v>
                </c:pt>
                <c:pt idx="8273">
                  <c:v>22.291144232376684</c:v>
                </c:pt>
                <c:pt idx="8274">
                  <c:v>22.292228118743875</c:v>
                </c:pt>
                <c:pt idx="8275">
                  <c:v>22.299394064123831</c:v>
                </c:pt>
                <c:pt idx="8276">
                  <c:v>22.303535540491342</c:v>
                </c:pt>
                <c:pt idx="8277">
                  <c:v>22.306161120590591</c:v>
                </c:pt>
                <c:pt idx="8278">
                  <c:v>22.310186471516097</c:v>
                </c:pt>
                <c:pt idx="8279">
                  <c:v>22.311804314100755</c:v>
                </c:pt>
                <c:pt idx="8280">
                  <c:v>22.312501431365284</c:v>
                </c:pt>
                <c:pt idx="8281">
                  <c:v>22.312768904507617</c:v>
                </c:pt>
                <c:pt idx="8282">
                  <c:v>22.312944125319479</c:v>
                </c:pt>
                <c:pt idx="8283">
                  <c:v>22.316578890137691</c:v>
                </c:pt>
                <c:pt idx="8284">
                  <c:v>22.31803804251415</c:v>
                </c:pt>
                <c:pt idx="8285">
                  <c:v>22.318110048616287</c:v>
                </c:pt>
                <c:pt idx="8286">
                  <c:v>22.319269347288561</c:v>
                </c:pt>
                <c:pt idx="8287">
                  <c:v>22.322236245458001</c:v>
                </c:pt>
                <c:pt idx="8288">
                  <c:v>22.326594690186759</c:v>
                </c:pt>
                <c:pt idx="8289">
                  <c:v>22.327076668681787</c:v>
                </c:pt>
                <c:pt idx="8290">
                  <c:v>22.331111360639269</c:v>
                </c:pt>
                <c:pt idx="8291">
                  <c:v>22.333085421598096</c:v>
                </c:pt>
                <c:pt idx="8292">
                  <c:v>22.334794256602045</c:v>
                </c:pt>
                <c:pt idx="8293">
                  <c:v>22.354876166704692</c:v>
                </c:pt>
                <c:pt idx="8294">
                  <c:v>22.357065068473375</c:v>
                </c:pt>
                <c:pt idx="8295">
                  <c:v>22.361188183604398</c:v>
                </c:pt>
                <c:pt idx="8296">
                  <c:v>22.364314586209559</c:v>
                </c:pt>
                <c:pt idx="8297">
                  <c:v>22.364516779835569</c:v>
                </c:pt>
                <c:pt idx="8298">
                  <c:v>22.36714829545231</c:v>
                </c:pt>
                <c:pt idx="8299">
                  <c:v>22.368790253567184</c:v>
                </c:pt>
                <c:pt idx="8300">
                  <c:v>22.381024078446899</c:v>
                </c:pt>
                <c:pt idx="8301">
                  <c:v>22.384661867851957</c:v>
                </c:pt>
                <c:pt idx="8302">
                  <c:v>22.386690359139049</c:v>
                </c:pt>
                <c:pt idx="8303">
                  <c:v>22.391618091871024</c:v>
                </c:pt>
                <c:pt idx="8304">
                  <c:v>22.391976192157138</c:v>
                </c:pt>
                <c:pt idx="8305">
                  <c:v>22.392023172751198</c:v>
                </c:pt>
                <c:pt idx="8306">
                  <c:v>22.393198198354092</c:v>
                </c:pt>
                <c:pt idx="8307">
                  <c:v>22.396649258872301</c:v>
                </c:pt>
                <c:pt idx="8308">
                  <c:v>22.397860333835219</c:v>
                </c:pt>
                <c:pt idx="8309">
                  <c:v>22.400196312921146</c:v>
                </c:pt>
                <c:pt idx="8310">
                  <c:v>22.401163457186577</c:v>
                </c:pt>
                <c:pt idx="8311">
                  <c:v>22.405712795287318</c:v>
                </c:pt>
                <c:pt idx="8312">
                  <c:v>22.406923708207746</c:v>
                </c:pt>
                <c:pt idx="8313">
                  <c:v>22.407335838683331</c:v>
                </c:pt>
                <c:pt idx="8314">
                  <c:v>22.409275605211825</c:v>
                </c:pt>
                <c:pt idx="8315">
                  <c:v>22.411522676230504</c:v>
                </c:pt>
                <c:pt idx="8316">
                  <c:v>22.41349591838458</c:v>
                </c:pt>
                <c:pt idx="8317">
                  <c:v>22.413518909670685</c:v>
                </c:pt>
                <c:pt idx="8318">
                  <c:v>22.41452860790443</c:v>
                </c:pt>
                <c:pt idx="8319">
                  <c:v>22.41523173050696</c:v>
                </c:pt>
                <c:pt idx="8320">
                  <c:v>22.415833004536587</c:v>
                </c:pt>
                <c:pt idx="8321">
                  <c:v>22.418243029751942</c:v>
                </c:pt>
                <c:pt idx="8322">
                  <c:v>22.418503781222672</c:v>
                </c:pt>
                <c:pt idx="8323">
                  <c:v>22.419787806051708</c:v>
                </c:pt>
                <c:pt idx="8324">
                  <c:v>22.421195669795633</c:v>
                </c:pt>
                <c:pt idx="8325">
                  <c:v>22.421248628225889</c:v>
                </c:pt>
                <c:pt idx="8326">
                  <c:v>22.425859390462747</c:v>
                </c:pt>
                <c:pt idx="8327">
                  <c:v>22.427598938467369</c:v>
                </c:pt>
                <c:pt idx="8328">
                  <c:v>22.433344273495216</c:v>
                </c:pt>
                <c:pt idx="8329">
                  <c:v>22.438668762220274</c:v>
                </c:pt>
                <c:pt idx="8330">
                  <c:v>22.440410613721056</c:v>
                </c:pt>
                <c:pt idx="8331">
                  <c:v>22.442755187525211</c:v>
                </c:pt>
                <c:pt idx="8332">
                  <c:v>22.443966192908647</c:v>
                </c:pt>
                <c:pt idx="8333">
                  <c:v>22.444466341221343</c:v>
                </c:pt>
                <c:pt idx="8334">
                  <c:v>22.446178972655282</c:v>
                </c:pt>
                <c:pt idx="8335">
                  <c:v>22.461851733365979</c:v>
                </c:pt>
                <c:pt idx="8336">
                  <c:v>22.463754000429422</c:v>
                </c:pt>
                <c:pt idx="8337">
                  <c:v>22.466163993914527</c:v>
                </c:pt>
                <c:pt idx="8338">
                  <c:v>22.467167401842694</c:v>
                </c:pt>
                <c:pt idx="8339">
                  <c:v>22.467520846733851</c:v>
                </c:pt>
                <c:pt idx="8340">
                  <c:v>22.468391264880633</c:v>
                </c:pt>
                <c:pt idx="8341">
                  <c:v>22.468937337891713</c:v>
                </c:pt>
                <c:pt idx="8342">
                  <c:v>22.470516046873165</c:v>
                </c:pt>
                <c:pt idx="8343">
                  <c:v>22.473151230703785</c:v>
                </c:pt>
                <c:pt idx="8344">
                  <c:v>22.477089696375206</c:v>
                </c:pt>
                <c:pt idx="8345">
                  <c:v>22.479322521767021</c:v>
                </c:pt>
                <c:pt idx="8346">
                  <c:v>22.479677776560649</c:v>
                </c:pt>
                <c:pt idx="8347">
                  <c:v>22.486857150059361</c:v>
                </c:pt>
                <c:pt idx="8348">
                  <c:v>22.48700296744488</c:v>
                </c:pt>
                <c:pt idx="8349">
                  <c:v>22.487922351183052</c:v>
                </c:pt>
                <c:pt idx="8350">
                  <c:v>22.492078697907679</c:v>
                </c:pt>
                <c:pt idx="8351">
                  <c:v>22.494469870760561</c:v>
                </c:pt>
                <c:pt idx="8352">
                  <c:v>22.496514297590188</c:v>
                </c:pt>
                <c:pt idx="8353">
                  <c:v>22.505907408800876</c:v>
                </c:pt>
                <c:pt idx="8354">
                  <c:v>22.505922965765862</c:v>
                </c:pt>
                <c:pt idx="8355">
                  <c:v>22.50719008102935</c:v>
                </c:pt>
                <c:pt idx="8356">
                  <c:v>22.510578851228651</c:v>
                </c:pt>
                <c:pt idx="8357">
                  <c:v>22.512340074860582</c:v>
                </c:pt>
                <c:pt idx="8358">
                  <c:v>22.514343375625444</c:v>
                </c:pt>
                <c:pt idx="8359">
                  <c:v>22.515003626798975</c:v>
                </c:pt>
                <c:pt idx="8360">
                  <c:v>22.51607734866673</c:v>
                </c:pt>
                <c:pt idx="8361">
                  <c:v>22.517254795724106</c:v>
                </c:pt>
                <c:pt idx="8362">
                  <c:v>22.522925165191793</c:v>
                </c:pt>
                <c:pt idx="8363">
                  <c:v>22.525058399465177</c:v>
                </c:pt>
                <c:pt idx="8364">
                  <c:v>22.530364337407043</c:v>
                </c:pt>
                <c:pt idx="8365">
                  <c:v>22.530833120025349</c:v>
                </c:pt>
                <c:pt idx="8366">
                  <c:v>22.532026040289999</c:v>
                </c:pt>
                <c:pt idx="8367">
                  <c:v>22.534355985569789</c:v>
                </c:pt>
                <c:pt idx="8368">
                  <c:v>22.534530975591803</c:v>
                </c:pt>
                <c:pt idx="8369">
                  <c:v>22.53700246230348</c:v>
                </c:pt>
                <c:pt idx="8370">
                  <c:v>22.54031532251765</c:v>
                </c:pt>
                <c:pt idx="8371">
                  <c:v>22.541730570256068</c:v>
                </c:pt>
                <c:pt idx="8372">
                  <c:v>22.54195755662883</c:v>
                </c:pt>
                <c:pt idx="8373">
                  <c:v>22.542546589358697</c:v>
                </c:pt>
                <c:pt idx="8374">
                  <c:v>22.543071263086773</c:v>
                </c:pt>
                <c:pt idx="8375">
                  <c:v>22.54622499174631</c:v>
                </c:pt>
                <c:pt idx="8376">
                  <c:v>22.547830099039142</c:v>
                </c:pt>
                <c:pt idx="8377">
                  <c:v>22.55052722324627</c:v>
                </c:pt>
                <c:pt idx="8378">
                  <c:v>22.551886898171649</c:v>
                </c:pt>
                <c:pt idx="8379">
                  <c:v>22.552688433598817</c:v>
                </c:pt>
                <c:pt idx="8380">
                  <c:v>22.555999011461573</c:v>
                </c:pt>
                <c:pt idx="8381">
                  <c:v>22.561673914800139</c:v>
                </c:pt>
                <c:pt idx="8382">
                  <c:v>22.562212622003269</c:v>
                </c:pt>
                <c:pt idx="8383">
                  <c:v>22.562367713008239</c:v>
                </c:pt>
                <c:pt idx="8384">
                  <c:v>22.565591553208485</c:v>
                </c:pt>
                <c:pt idx="8385">
                  <c:v>22.567920948884172</c:v>
                </c:pt>
                <c:pt idx="8386">
                  <c:v>22.56860819040898</c:v>
                </c:pt>
                <c:pt idx="8387">
                  <c:v>22.569835283264631</c:v>
                </c:pt>
                <c:pt idx="8388">
                  <c:v>22.571386542150272</c:v>
                </c:pt>
                <c:pt idx="8389">
                  <c:v>22.573043239146124</c:v>
                </c:pt>
                <c:pt idx="8390">
                  <c:v>22.57368250987389</c:v>
                </c:pt>
                <c:pt idx="8391">
                  <c:v>22.58008330077535</c:v>
                </c:pt>
                <c:pt idx="8392">
                  <c:v>22.581011659828633</c:v>
                </c:pt>
                <c:pt idx="8393">
                  <c:v>22.588104512077834</c:v>
                </c:pt>
                <c:pt idx="8394">
                  <c:v>22.591669965214017</c:v>
                </c:pt>
                <c:pt idx="8395">
                  <c:v>22.591974712554162</c:v>
                </c:pt>
                <c:pt idx="8396">
                  <c:v>22.593025075672919</c:v>
                </c:pt>
                <c:pt idx="8397">
                  <c:v>22.595744780728218</c:v>
                </c:pt>
                <c:pt idx="8398">
                  <c:v>22.600209173182584</c:v>
                </c:pt>
                <c:pt idx="8399">
                  <c:v>22.600836415485368</c:v>
                </c:pt>
                <c:pt idx="8400">
                  <c:v>22.601927220865612</c:v>
                </c:pt>
                <c:pt idx="8401">
                  <c:v>22.601967611818246</c:v>
                </c:pt>
                <c:pt idx="8402">
                  <c:v>22.602714277802896</c:v>
                </c:pt>
                <c:pt idx="8403">
                  <c:v>22.60386624747818</c:v>
                </c:pt>
                <c:pt idx="8404">
                  <c:v>22.606322817237025</c:v>
                </c:pt>
                <c:pt idx="8405">
                  <c:v>22.610148697576406</c:v>
                </c:pt>
                <c:pt idx="8406">
                  <c:v>22.610829081755821</c:v>
                </c:pt>
                <c:pt idx="8407">
                  <c:v>22.611063534843261</c:v>
                </c:pt>
                <c:pt idx="8408">
                  <c:v>22.614844088852411</c:v>
                </c:pt>
                <c:pt idx="8409">
                  <c:v>22.61709552214899</c:v>
                </c:pt>
                <c:pt idx="8410">
                  <c:v>22.62181236988684</c:v>
                </c:pt>
                <c:pt idx="8411">
                  <c:v>22.621980412720479</c:v>
                </c:pt>
                <c:pt idx="8412">
                  <c:v>22.625318660665215</c:v>
                </c:pt>
                <c:pt idx="8413">
                  <c:v>22.625904992695791</c:v>
                </c:pt>
                <c:pt idx="8414">
                  <c:v>22.632742349003408</c:v>
                </c:pt>
                <c:pt idx="8415">
                  <c:v>22.633329509748915</c:v>
                </c:pt>
                <c:pt idx="8416">
                  <c:v>22.642801638087761</c:v>
                </c:pt>
                <c:pt idx="8417">
                  <c:v>22.642989109387958</c:v>
                </c:pt>
                <c:pt idx="8418">
                  <c:v>22.643298966956603</c:v>
                </c:pt>
                <c:pt idx="8419">
                  <c:v>22.644685007338989</c:v>
                </c:pt>
                <c:pt idx="8420">
                  <c:v>22.645586694249218</c:v>
                </c:pt>
                <c:pt idx="8421">
                  <c:v>22.646682284903555</c:v>
                </c:pt>
                <c:pt idx="8422">
                  <c:v>22.663307379407399</c:v>
                </c:pt>
                <c:pt idx="8423">
                  <c:v>22.6652822712309</c:v>
                </c:pt>
                <c:pt idx="8424">
                  <c:v>22.669800870847229</c:v>
                </c:pt>
                <c:pt idx="8425">
                  <c:v>22.672394817717795</c:v>
                </c:pt>
                <c:pt idx="8426">
                  <c:v>22.67537906768046</c:v>
                </c:pt>
                <c:pt idx="8427">
                  <c:v>22.679636832405365</c:v>
                </c:pt>
                <c:pt idx="8428">
                  <c:v>22.679844341935876</c:v>
                </c:pt>
                <c:pt idx="8429">
                  <c:v>22.684227244837832</c:v>
                </c:pt>
                <c:pt idx="8430">
                  <c:v>22.69031075823457</c:v>
                </c:pt>
                <c:pt idx="8431">
                  <c:v>22.693984220064618</c:v>
                </c:pt>
                <c:pt idx="8432">
                  <c:v>22.695093944964334</c:v>
                </c:pt>
                <c:pt idx="8433">
                  <c:v>22.695578329333173</c:v>
                </c:pt>
                <c:pt idx="8434">
                  <c:v>22.695920501315399</c:v>
                </c:pt>
                <c:pt idx="8435">
                  <c:v>22.699172210210829</c:v>
                </c:pt>
                <c:pt idx="8436">
                  <c:v>22.700244960550268</c:v>
                </c:pt>
                <c:pt idx="8437">
                  <c:v>22.700438649548069</c:v>
                </c:pt>
                <c:pt idx="8438">
                  <c:v>22.708875572327898</c:v>
                </c:pt>
                <c:pt idx="8439">
                  <c:v>22.711981485120738</c:v>
                </c:pt>
                <c:pt idx="8440">
                  <c:v>22.712120841377832</c:v>
                </c:pt>
                <c:pt idx="8441">
                  <c:v>22.717319711805207</c:v>
                </c:pt>
                <c:pt idx="8442">
                  <c:v>22.717334249249838</c:v>
                </c:pt>
                <c:pt idx="8443">
                  <c:v>22.720311718957635</c:v>
                </c:pt>
                <c:pt idx="8444">
                  <c:v>22.721459221917865</c:v>
                </c:pt>
                <c:pt idx="8445">
                  <c:v>22.73077931301415</c:v>
                </c:pt>
                <c:pt idx="8446">
                  <c:v>22.733211315169953</c:v>
                </c:pt>
                <c:pt idx="8447">
                  <c:v>22.734466191804852</c:v>
                </c:pt>
                <c:pt idx="8448">
                  <c:v>22.735704352528014</c:v>
                </c:pt>
                <c:pt idx="8449">
                  <c:v>22.742293899229594</c:v>
                </c:pt>
                <c:pt idx="8450">
                  <c:v>22.742547278168942</c:v>
                </c:pt>
                <c:pt idx="8451">
                  <c:v>22.744680789699576</c:v>
                </c:pt>
                <c:pt idx="8452">
                  <c:v>22.746963844916884</c:v>
                </c:pt>
                <c:pt idx="8453">
                  <c:v>22.756831081834925</c:v>
                </c:pt>
                <c:pt idx="8454">
                  <c:v>22.759275603627927</c:v>
                </c:pt>
                <c:pt idx="8455">
                  <c:v>22.770214525363489</c:v>
                </c:pt>
                <c:pt idx="8456">
                  <c:v>22.770300965822944</c:v>
                </c:pt>
                <c:pt idx="8457">
                  <c:v>22.774859173042074</c:v>
                </c:pt>
                <c:pt idx="8458">
                  <c:v>22.777009961684421</c:v>
                </c:pt>
                <c:pt idx="8459">
                  <c:v>22.779786941874299</c:v>
                </c:pt>
                <c:pt idx="8460">
                  <c:v>22.788339339617615</c:v>
                </c:pt>
                <c:pt idx="8461">
                  <c:v>22.791783707252396</c:v>
                </c:pt>
                <c:pt idx="8462">
                  <c:v>22.79597608157373</c:v>
                </c:pt>
                <c:pt idx="8463">
                  <c:v>22.79615063981516</c:v>
                </c:pt>
                <c:pt idx="8464">
                  <c:v>22.800934535495237</c:v>
                </c:pt>
                <c:pt idx="8465">
                  <c:v>22.807683723042516</c:v>
                </c:pt>
                <c:pt idx="8466">
                  <c:v>22.808661816914402</c:v>
                </c:pt>
                <c:pt idx="8467">
                  <c:v>22.813661501177243</c:v>
                </c:pt>
                <c:pt idx="8468">
                  <c:v>22.822337264661449</c:v>
                </c:pt>
                <c:pt idx="8469">
                  <c:v>22.825692140527011</c:v>
                </c:pt>
                <c:pt idx="8470">
                  <c:v>22.828476503907471</c:v>
                </c:pt>
                <c:pt idx="8471">
                  <c:v>22.832823401906069</c:v>
                </c:pt>
                <c:pt idx="8472">
                  <c:v>22.832860528508856</c:v>
                </c:pt>
                <c:pt idx="8473">
                  <c:v>22.835814110511294</c:v>
                </c:pt>
                <c:pt idx="8474">
                  <c:v>22.845667293663237</c:v>
                </c:pt>
                <c:pt idx="8475">
                  <c:v>22.848233962979688</c:v>
                </c:pt>
                <c:pt idx="8476">
                  <c:v>22.850361296265024</c:v>
                </c:pt>
                <c:pt idx="8477">
                  <c:v>22.856075780939534</c:v>
                </c:pt>
                <c:pt idx="8478">
                  <c:v>22.856754835605887</c:v>
                </c:pt>
                <c:pt idx="8479">
                  <c:v>22.866301438108508</c:v>
                </c:pt>
                <c:pt idx="8480">
                  <c:v>22.867470932141309</c:v>
                </c:pt>
                <c:pt idx="8481">
                  <c:v>22.870651664779224</c:v>
                </c:pt>
                <c:pt idx="8482">
                  <c:v>22.87595641503227</c:v>
                </c:pt>
                <c:pt idx="8483">
                  <c:v>22.87623945354126</c:v>
                </c:pt>
                <c:pt idx="8484">
                  <c:v>22.876741385781358</c:v>
                </c:pt>
                <c:pt idx="8485">
                  <c:v>22.884088837058606</c:v>
                </c:pt>
                <c:pt idx="8486">
                  <c:v>22.884377613024775</c:v>
                </c:pt>
                <c:pt idx="8487">
                  <c:v>22.900725578272642</c:v>
                </c:pt>
                <c:pt idx="8488">
                  <c:v>22.903387979970841</c:v>
                </c:pt>
                <c:pt idx="8489">
                  <c:v>22.908625578432662</c:v>
                </c:pt>
                <c:pt idx="8490">
                  <c:v>22.908791457432759</c:v>
                </c:pt>
                <c:pt idx="8491">
                  <c:v>22.910652798007177</c:v>
                </c:pt>
                <c:pt idx="8492">
                  <c:v>22.918038459939439</c:v>
                </c:pt>
                <c:pt idx="8493">
                  <c:v>22.919641088734316</c:v>
                </c:pt>
                <c:pt idx="8494">
                  <c:v>22.919738763118811</c:v>
                </c:pt>
                <c:pt idx="8495">
                  <c:v>22.919795273982796</c:v>
                </c:pt>
                <c:pt idx="8496">
                  <c:v>22.920021501882641</c:v>
                </c:pt>
                <c:pt idx="8497">
                  <c:v>22.933326436486936</c:v>
                </c:pt>
                <c:pt idx="8498">
                  <c:v>22.938025918687863</c:v>
                </c:pt>
                <c:pt idx="8499">
                  <c:v>22.940920447383924</c:v>
                </c:pt>
                <c:pt idx="8500">
                  <c:v>22.943712723610421</c:v>
                </c:pt>
                <c:pt idx="8501">
                  <c:v>22.947426646303192</c:v>
                </c:pt>
                <c:pt idx="8502">
                  <c:v>22.951525773148347</c:v>
                </c:pt>
                <c:pt idx="8503">
                  <c:v>22.952211147567223</c:v>
                </c:pt>
                <c:pt idx="8504">
                  <c:v>22.957085930525178</c:v>
                </c:pt>
                <c:pt idx="8505">
                  <c:v>22.959211855905256</c:v>
                </c:pt>
                <c:pt idx="8506">
                  <c:v>22.964203741396563</c:v>
                </c:pt>
                <c:pt idx="8507">
                  <c:v>22.974704510963146</c:v>
                </c:pt>
                <c:pt idx="8508">
                  <c:v>22.975008745593119</c:v>
                </c:pt>
                <c:pt idx="8509">
                  <c:v>22.978120804119065</c:v>
                </c:pt>
                <c:pt idx="8510">
                  <c:v>22.978861771917281</c:v>
                </c:pt>
                <c:pt idx="8511">
                  <c:v>22.983188982353152</c:v>
                </c:pt>
                <c:pt idx="8512">
                  <c:v>22.98338671167707</c:v>
                </c:pt>
                <c:pt idx="8513">
                  <c:v>22.983926225467489</c:v>
                </c:pt>
                <c:pt idx="8514">
                  <c:v>22.984382768206242</c:v>
                </c:pt>
                <c:pt idx="8515">
                  <c:v>22.986574823718037</c:v>
                </c:pt>
                <c:pt idx="8516">
                  <c:v>22.987845585255965</c:v>
                </c:pt>
                <c:pt idx="8517">
                  <c:v>22.989879450344908</c:v>
                </c:pt>
                <c:pt idx="8518">
                  <c:v>22.99515118100291</c:v>
                </c:pt>
                <c:pt idx="8519">
                  <c:v>23.002429034975481</c:v>
                </c:pt>
                <c:pt idx="8520">
                  <c:v>23.002995448508202</c:v>
                </c:pt>
                <c:pt idx="8521">
                  <c:v>23.014778617364076</c:v>
                </c:pt>
                <c:pt idx="8522">
                  <c:v>23.016966223505989</c:v>
                </c:pt>
                <c:pt idx="8523">
                  <c:v>23.017441009585294</c:v>
                </c:pt>
                <c:pt idx="8524">
                  <c:v>23.017614345004922</c:v>
                </c:pt>
                <c:pt idx="8525">
                  <c:v>23.020460016363533</c:v>
                </c:pt>
                <c:pt idx="8526">
                  <c:v>23.028023129281749</c:v>
                </c:pt>
                <c:pt idx="8527">
                  <c:v>23.030682869598266</c:v>
                </c:pt>
                <c:pt idx="8528">
                  <c:v>23.042746445035338</c:v>
                </c:pt>
                <c:pt idx="8529">
                  <c:v>23.046353925510516</c:v>
                </c:pt>
                <c:pt idx="8530">
                  <c:v>23.055731215818916</c:v>
                </c:pt>
                <c:pt idx="8531">
                  <c:v>23.060219345801023</c:v>
                </c:pt>
                <c:pt idx="8532">
                  <c:v>23.062920352611414</c:v>
                </c:pt>
                <c:pt idx="8533">
                  <c:v>23.066084991110337</c:v>
                </c:pt>
                <c:pt idx="8534">
                  <c:v>23.069522572363155</c:v>
                </c:pt>
                <c:pt idx="8535">
                  <c:v>23.069867476985653</c:v>
                </c:pt>
                <c:pt idx="8536">
                  <c:v>23.070113446590806</c:v>
                </c:pt>
                <c:pt idx="8537">
                  <c:v>23.070479446912731</c:v>
                </c:pt>
                <c:pt idx="8538">
                  <c:v>23.072696441726805</c:v>
                </c:pt>
                <c:pt idx="8539">
                  <c:v>23.072730414844816</c:v>
                </c:pt>
                <c:pt idx="8540">
                  <c:v>23.072899736604072</c:v>
                </c:pt>
                <c:pt idx="8541">
                  <c:v>23.075255033403199</c:v>
                </c:pt>
                <c:pt idx="8542">
                  <c:v>23.086646960796482</c:v>
                </c:pt>
                <c:pt idx="8543">
                  <c:v>23.088701097456763</c:v>
                </c:pt>
                <c:pt idx="8544">
                  <c:v>23.0963906157696</c:v>
                </c:pt>
                <c:pt idx="8545">
                  <c:v>23.100037541715913</c:v>
                </c:pt>
                <c:pt idx="8546">
                  <c:v>23.100381590517394</c:v>
                </c:pt>
                <c:pt idx="8547">
                  <c:v>23.101547860745939</c:v>
                </c:pt>
                <c:pt idx="8548">
                  <c:v>23.103761734817319</c:v>
                </c:pt>
                <c:pt idx="8549">
                  <c:v>23.108630029509445</c:v>
                </c:pt>
                <c:pt idx="8550">
                  <c:v>23.109659720354923</c:v>
                </c:pt>
                <c:pt idx="8551">
                  <c:v>23.113959280408075</c:v>
                </c:pt>
                <c:pt idx="8552">
                  <c:v>23.115895632972212</c:v>
                </c:pt>
                <c:pt idx="8553">
                  <c:v>23.119479094538306</c:v>
                </c:pt>
                <c:pt idx="8554">
                  <c:v>23.120705367678816</c:v>
                </c:pt>
                <c:pt idx="8555">
                  <c:v>23.123659858249233</c:v>
                </c:pt>
                <c:pt idx="8556">
                  <c:v>23.131324177253695</c:v>
                </c:pt>
                <c:pt idx="8557">
                  <c:v>23.14018571069365</c:v>
                </c:pt>
                <c:pt idx="8558">
                  <c:v>23.143070635447405</c:v>
                </c:pt>
                <c:pt idx="8559">
                  <c:v>23.146518401103503</c:v>
                </c:pt>
                <c:pt idx="8560">
                  <c:v>23.154177690904067</c:v>
                </c:pt>
                <c:pt idx="8561">
                  <c:v>23.157030631558104</c:v>
                </c:pt>
                <c:pt idx="8562">
                  <c:v>23.157334773424701</c:v>
                </c:pt>
                <c:pt idx="8563">
                  <c:v>23.161931614993609</c:v>
                </c:pt>
                <c:pt idx="8564">
                  <c:v>23.163865370164334</c:v>
                </c:pt>
                <c:pt idx="8565">
                  <c:v>23.16608431226684</c:v>
                </c:pt>
                <c:pt idx="8566">
                  <c:v>23.1695737350644</c:v>
                </c:pt>
                <c:pt idx="8567">
                  <c:v>23.170100011050117</c:v>
                </c:pt>
                <c:pt idx="8568">
                  <c:v>23.178242887383412</c:v>
                </c:pt>
                <c:pt idx="8569">
                  <c:v>23.18020921863673</c:v>
                </c:pt>
                <c:pt idx="8570">
                  <c:v>23.182074967245512</c:v>
                </c:pt>
                <c:pt idx="8571">
                  <c:v>23.183106246504337</c:v>
                </c:pt>
                <c:pt idx="8572">
                  <c:v>23.18508413201782</c:v>
                </c:pt>
                <c:pt idx="8573">
                  <c:v>23.189106407728254</c:v>
                </c:pt>
                <c:pt idx="8574">
                  <c:v>23.189165782848473</c:v>
                </c:pt>
                <c:pt idx="8575">
                  <c:v>23.193642534468193</c:v>
                </c:pt>
                <c:pt idx="8576">
                  <c:v>23.195402064371606</c:v>
                </c:pt>
                <c:pt idx="8577">
                  <c:v>23.1986315900484</c:v>
                </c:pt>
                <c:pt idx="8578">
                  <c:v>23.198708262571657</c:v>
                </c:pt>
                <c:pt idx="8579">
                  <c:v>23.202494593796406</c:v>
                </c:pt>
                <c:pt idx="8580">
                  <c:v>23.206470135354259</c:v>
                </c:pt>
                <c:pt idx="8581">
                  <c:v>23.207871008299854</c:v>
                </c:pt>
                <c:pt idx="8582">
                  <c:v>23.207939836823641</c:v>
                </c:pt>
                <c:pt idx="8583">
                  <c:v>23.209175632649497</c:v>
                </c:pt>
                <c:pt idx="8584">
                  <c:v>23.215267374631701</c:v>
                </c:pt>
                <c:pt idx="8585">
                  <c:v>23.220640878430416</c:v>
                </c:pt>
                <c:pt idx="8586">
                  <c:v>23.225164006388052</c:v>
                </c:pt>
                <c:pt idx="8587">
                  <c:v>23.231623282466135</c:v>
                </c:pt>
                <c:pt idx="8588">
                  <c:v>23.231641430734214</c:v>
                </c:pt>
                <c:pt idx="8589">
                  <c:v>23.232295403755298</c:v>
                </c:pt>
                <c:pt idx="8590">
                  <c:v>23.236292419278989</c:v>
                </c:pt>
                <c:pt idx="8591">
                  <c:v>23.242959964934567</c:v>
                </c:pt>
                <c:pt idx="8592">
                  <c:v>23.244146244946762</c:v>
                </c:pt>
                <c:pt idx="8593">
                  <c:v>23.246814528727135</c:v>
                </c:pt>
                <c:pt idx="8594">
                  <c:v>23.250773217830506</c:v>
                </c:pt>
                <c:pt idx="8595">
                  <c:v>23.25410992784537</c:v>
                </c:pt>
                <c:pt idx="8596">
                  <c:v>23.255475770107822</c:v>
                </c:pt>
                <c:pt idx="8597">
                  <c:v>23.262759409521777</c:v>
                </c:pt>
                <c:pt idx="8598">
                  <c:v>23.264605984447837</c:v>
                </c:pt>
                <c:pt idx="8599">
                  <c:v>23.268036861238265</c:v>
                </c:pt>
                <c:pt idx="8600">
                  <c:v>23.276477205662225</c:v>
                </c:pt>
                <c:pt idx="8601">
                  <c:v>23.283078484455757</c:v>
                </c:pt>
                <c:pt idx="8602">
                  <c:v>23.285631075584604</c:v>
                </c:pt>
                <c:pt idx="8603">
                  <c:v>23.288832988986115</c:v>
                </c:pt>
                <c:pt idx="8604">
                  <c:v>23.289286248499828</c:v>
                </c:pt>
                <c:pt idx="8605">
                  <c:v>23.292806635001632</c:v>
                </c:pt>
                <c:pt idx="8606">
                  <c:v>23.299253224769785</c:v>
                </c:pt>
                <c:pt idx="8607">
                  <c:v>23.302089950734334</c:v>
                </c:pt>
                <c:pt idx="8608">
                  <c:v>23.30221948625007</c:v>
                </c:pt>
                <c:pt idx="8609">
                  <c:v>23.305980831698392</c:v>
                </c:pt>
                <c:pt idx="8610">
                  <c:v>23.306277158989246</c:v>
                </c:pt>
                <c:pt idx="8611">
                  <c:v>23.310893883713771</c:v>
                </c:pt>
                <c:pt idx="8612">
                  <c:v>23.312080055081527</c:v>
                </c:pt>
                <c:pt idx="8613">
                  <c:v>23.317527712359322</c:v>
                </c:pt>
                <c:pt idx="8614">
                  <c:v>23.31920080088031</c:v>
                </c:pt>
                <c:pt idx="8615">
                  <c:v>23.321924831924328</c:v>
                </c:pt>
                <c:pt idx="8616">
                  <c:v>23.32491667745748</c:v>
                </c:pt>
                <c:pt idx="8617">
                  <c:v>23.325677299982861</c:v>
                </c:pt>
                <c:pt idx="8618">
                  <c:v>23.328170992916633</c:v>
                </c:pt>
                <c:pt idx="8619">
                  <c:v>23.330001965783111</c:v>
                </c:pt>
                <c:pt idx="8620">
                  <c:v>23.332311116278557</c:v>
                </c:pt>
                <c:pt idx="8621">
                  <c:v>23.335037352483074</c:v>
                </c:pt>
                <c:pt idx="8622">
                  <c:v>23.336199262297857</c:v>
                </c:pt>
                <c:pt idx="8623">
                  <c:v>23.337455935646904</c:v>
                </c:pt>
                <c:pt idx="8624">
                  <c:v>23.347119342994386</c:v>
                </c:pt>
                <c:pt idx="8625">
                  <c:v>23.350823324771724</c:v>
                </c:pt>
                <c:pt idx="8626">
                  <c:v>23.351027856394889</c:v>
                </c:pt>
                <c:pt idx="8627">
                  <c:v>23.357424578754987</c:v>
                </c:pt>
                <c:pt idx="8628">
                  <c:v>23.358658090962496</c:v>
                </c:pt>
                <c:pt idx="8629">
                  <c:v>23.359489793119099</c:v>
                </c:pt>
                <c:pt idx="8630">
                  <c:v>23.365733540780774</c:v>
                </c:pt>
                <c:pt idx="8631">
                  <c:v>23.368608318309708</c:v>
                </c:pt>
                <c:pt idx="8632">
                  <c:v>23.370466944483368</c:v>
                </c:pt>
                <c:pt idx="8633">
                  <c:v>23.37364512326856</c:v>
                </c:pt>
                <c:pt idx="8634">
                  <c:v>23.37562945932082</c:v>
                </c:pt>
                <c:pt idx="8635">
                  <c:v>23.380207201399539</c:v>
                </c:pt>
                <c:pt idx="8636">
                  <c:v>23.386751557060659</c:v>
                </c:pt>
                <c:pt idx="8637">
                  <c:v>23.390587873042328</c:v>
                </c:pt>
                <c:pt idx="8638">
                  <c:v>23.404145747963657</c:v>
                </c:pt>
                <c:pt idx="8639">
                  <c:v>23.412219959411161</c:v>
                </c:pt>
                <c:pt idx="8640">
                  <c:v>23.41500445787662</c:v>
                </c:pt>
                <c:pt idx="8641">
                  <c:v>23.416111333347363</c:v>
                </c:pt>
                <c:pt idx="8642">
                  <c:v>23.420851023176191</c:v>
                </c:pt>
                <c:pt idx="8643">
                  <c:v>23.425621237715646</c:v>
                </c:pt>
                <c:pt idx="8644">
                  <c:v>23.429251718410946</c:v>
                </c:pt>
                <c:pt idx="8645">
                  <c:v>23.438210549897093</c:v>
                </c:pt>
                <c:pt idx="8646">
                  <c:v>23.440450752177185</c:v>
                </c:pt>
                <c:pt idx="8647">
                  <c:v>23.44471154311416</c:v>
                </c:pt>
                <c:pt idx="8648">
                  <c:v>23.45834827765951</c:v>
                </c:pt>
                <c:pt idx="8649">
                  <c:v>23.458558930920063</c:v>
                </c:pt>
                <c:pt idx="8650">
                  <c:v>23.458721015377201</c:v>
                </c:pt>
                <c:pt idx="8651">
                  <c:v>23.461907897751669</c:v>
                </c:pt>
                <c:pt idx="8652">
                  <c:v>23.469750797900094</c:v>
                </c:pt>
                <c:pt idx="8653">
                  <c:v>23.470685698838736</c:v>
                </c:pt>
                <c:pt idx="8654">
                  <c:v>23.471189587052478</c:v>
                </c:pt>
                <c:pt idx="8655">
                  <c:v>23.474412482142991</c:v>
                </c:pt>
                <c:pt idx="8656">
                  <c:v>23.474880325945854</c:v>
                </c:pt>
                <c:pt idx="8657">
                  <c:v>23.477459650446079</c:v>
                </c:pt>
                <c:pt idx="8658">
                  <c:v>23.479462259976977</c:v>
                </c:pt>
                <c:pt idx="8659">
                  <c:v>23.483579960579924</c:v>
                </c:pt>
                <c:pt idx="8660">
                  <c:v>23.48389251831745</c:v>
                </c:pt>
                <c:pt idx="8661">
                  <c:v>23.493388746391794</c:v>
                </c:pt>
                <c:pt idx="8662">
                  <c:v>23.495475760691264</c:v>
                </c:pt>
                <c:pt idx="8663">
                  <c:v>23.502801683018383</c:v>
                </c:pt>
                <c:pt idx="8664">
                  <c:v>23.508883386214347</c:v>
                </c:pt>
                <c:pt idx="8665">
                  <c:v>23.51258716423245</c:v>
                </c:pt>
                <c:pt idx="8666">
                  <c:v>23.516551627455076</c:v>
                </c:pt>
                <c:pt idx="8667">
                  <c:v>23.522897399119259</c:v>
                </c:pt>
                <c:pt idx="8668">
                  <c:v>23.533464084152811</c:v>
                </c:pt>
                <c:pt idx="8669">
                  <c:v>23.539275308899214</c:v>
                </c:pt>
                <c:pt idx="8670">
                  <c:v>23.541622955762527</c:v>
                </c:pt>
                <c:pt idx="8671">
                  <c:v>23.54403749567695</c:v>
                </c:pt>
                <c:pt idx="8672">
                  <c:v>23.544428825649849</c:v>
                </c:pt>
                <c:pt idx="8673">
                  <c:v>23.551714522608254</c:v>
                </c:pt>
                <c:pt idx="8674">
                  <c:v>23.551891719030071</c:v>
                </c:pt>
                <c:pt idx="8675">
                  <c:v>23.552581225139019</c:v>
                </c:pt>
                <c:pt idx="8676">
                  <c:v>23.552892983183064</c:v>
                </c:pt>
                <c:pt idx="8677">
                  <c:v>23.553631249104406</c:v>
                </c:pt>
                <c:pt idx="8678">
                  <c:v>23.561189035019751</c:v>
                </c:pt>
                <c:pt idx="8679">
                  <c:v>23.562964141313824</c:v>
                </c:pt>
                <c:pt idx="8680">
                  <c:v>23.563144601871208</c:v>
                </c:pt>
                <c:pt idx="8681">
                  <c:v>23.566654001046679</c:v>
                </c:pt>
                <c:pt idx="8682">
                  <c:v>23.566711246350437</c:v>
                </c:pt>
                <c:pt idx="8683">
                  <c:v>23.571567309496597</c:v>
                </c:pt>
                <c:pt idx="8684">
                  <c:v>23.577555924957746</c:v>
                </c:pt>
                <c:pt idx="8685">
                  <c:v>23.583600556950621</c:v>
                </c:pt>
                <c:pt idx="8686">
                  <c:v>23.584567331296789</c:v>
                </c:pt>
                <c:pt idx="8687">
                  <c:v>23.600828040106183</c:v>
                </c:pt>
                <c:pt idx="8688">
                  <c:v>23.606674039171171</c:v>
                </c:pt>
                <c:pt idx="8689">
                  <c:v>23.608484240965872</c:v>
                </c:pt>
                <c:pt idx="8690">
                  <c:v>23.610380228518213</c:v>
                </c:pt>
                <c:pt idx="8691">
                  <c:v>23.622416653998037</c:v>
                </c:pt>
                <c:pt idx="8692">
                  <c:v>23.622553143933679</c:v>
                </c:pt>
                <c:pt idx="8693">
                  <c:v>23.629167902333741</c:v>
                </c:pt>
                <c:pt idx="8694">
                  <c:v>23.631143869174274</c:v>
                </c:pt>
                <c:pt idx="8695">
                  <c:v>23.644014075686879</c:v>
                </c:pt>
                <c:pt idx="8696">
                  <c:v>23.652019016020368</c:v>
                </c:pt>
                <c:pt idx="8697">
                  <c:v>23.659062715443788</c:v>
                </c:pt>
                <c:pt idx="8698">
                  <c:v>23.667474847899548</c:v>
                </c:pt>
                <c:pt idx="8699">
                  <c:v>23.670581776296224</c:v>
                </c:pt>
                <c:pt idx="8700">
                  <c:v>23.674874126690035</c:v>
                </c:pt>
                <c:pt idx="8701">
                  <c:v>23.682850747807464</c:v>
                </c:pt>
                <c:pt idx="8702">
                  <c:v>23.686302254584682</c:v>
                </c:pt>
                <c:pt idx="8703">
                  <c:v>23.686568772031197</c:v>
                </c:pt>
                <c:pt idx="8704">
                  <c:v>23.690296509378271</c:v>
                </c:pt>
                <c:pt idx="8705">
                  <c:v>23.692593627268057</c:v>
                </c:pt>
                <c:pt idx="8706">
                  <c:v>23.693272891729599</c:v>
                </c:pt>
                <c:pt idx="8707">
                  <c:v>23.696513920813409</c:v>
                </c:pt>
                <c:pt idx="8708">
                  <c:v>23.697454714420402</c:v>
                </c:pt>
                <c:pt idx="8709">
                  <c:v>23.70024752612478</c:v>
                </c:pt>
                <c:pt idx="8710">
                  <c:v>23.702690275526514</c:v>
                </c:pt>
                <c:pt idx="8711">
                  <c:v>23.711572041233495</c:v>
                </c:pt>
                <c:pt idx="8712">
                  <c:v>23.715803971759168</c:v>
                </c:pt>
                <c:pt idx="8713">
                  <c:v>23.719957624103714</c:v>
                </c:pt>
                <c:pt idx="8714">
                  <c:v>23.720381621775438</c:v>
                </c:pt>
                <c:pt idx="8715">
                  <c:v>23.720817604717077</c:v>
                </c:pt>
                <c:pt idx="8716">
                  <c:v>23.723428553400002</c:v>
                </c:pt>
                <c:pt idx="8717">
                  <c:v>23.725326493521102</c:v>
                </c:pt>
                <c:pt idx="8718">
                  <c:v>23.727736804863795</c:v>
                </c:pt>
                <c:pt idx="8719">
                  <c:v>23.728074508437789</c:v>
                </c:pt>
                <c:pt idx="8720">
                  <c:v>23.732033437652937</c:v>
                </c:pt>
                <c:pt idx="8721">
                  <c:v>23.733032739344871</c:v>
                </c:pt>
                <c:pt idx="8722">
                  <c:v>23.741139414377972</c:v>
                </c:pt>
                <c:pt idx="8723">
                  <c:v>23.746584377562467</c:v>
                </c:pt>
                <c:pt idx="8724">
                  <c:v>23.755719573530012</c:v>
                </c:pt>
                <c:pt idx="8725">
                  <c:v>23.764470123331819</c:v>
                </c:pt>
                <c:pt idx="8726">
                  <c:v>23.771748590071436</c:v>
                </c:pt>
                <c:pt idx="8727">
                  <c:v>23.775186690240517</c:v>
                </c:pt>
                <c:pt idx="8728">
                  <c:v>23.777103265330311</c:v>
                </c:pt>
                <c:pt idx="8729">
                  <c:v>23.794906769504362</c:v>
                </c:pt>
                <c:pt idx="8730">
                  <c:v>23.796773197538634</c:v>
                </c:pt>
                <c:pt idx="8731">
                  <c:v>23.800807380668211</c:v>
                </c:pt>
                <c:pt idx="8732">
                  <c:v>23.801181858544822</c:v>
                </c:pt>
                <c:pt idx="8733">
                  <c:v>23.806927728796985</c:v>
                </c:pt>
                <c:pt idx="8734">
                  <c:v>23.815047748688201</c:v>
                </c:pt>
                <c:pt idx="8735">
                  <c:v>23.815436711277023</c:v>
                </c:pt>
                <c:pt idx="8736">
                  <c:v>23.821758494034455</c:v>
                </c:pt>
                <c:pt idx="8737">
                  <c:v>23.823471192288633</c:v>
                </c:pt>
                <c:pt idx="8738">
                  <c:v>23.823926488412827</c:v>
                </c:pt>
                <c:pt idx="8739">
                  <c:v>23.826204211319777</c:v>
                </c:pt>
                <c:pt idx="8740">
                  <c:v>23.82920533306487</c:v>
                </c:pt>
                <c:pt idx="8741">
                  <c:v>23.830626741927674</c:v>
                </c:pt>
                <c:pt idx="8742">
                  <c:v>23.840339945733582</c:v>
                </c:pt>
                <c:pt idx="8743">
                  <c:v>23.85818197152814</c:v>
                </c:pt>
                <c:pt idx="8744">
                  <c:v>23.861202112876143</c:v>
                </c:pt>
                <c:pt idx="8745">
                  <c:v>23.862487416627275</c:v>
                </c:pt>
                <c:pt idx="8746">
                  <c:v>23.86500796909473</c:v>
                </c:pt>
                <c:pt idx="8747">
                  <c:v>23.868027670117584</c:v>
                </c:pt>
                <c:pt idx="8748">
                  <c:v>23.877658825928393</c:v>
                </c:pt>
                <c:pt idx="8749">
                  <c:v>23.878956453575814</c:v>
                </c:pt>
                <c:pt idx="8750">
                  <c:v>23.880676281807041</c:v>
                </c:pt>
                <c:pt idx="8751">
                  <c:v>23.880843681281057</c:v>
                </c:pt>
                <c:pt idx="8752">
                  <c:v>23.882712473809747</c:v>
                </c:pt>
                <c:pt idx="8753">
                  <c:v>23.886345577861061</c:v>
                </c:pt>
                <c:pt idx="8754">
                  <c:v>23.895266189810759</c:v>
                </c:pt>
                <c:pt idx="8755">
                  <c:v>23.896181354786027</c:v>
                </c:pt>
                <c:pt idx="8756">
                  <c:v>23.897454793876314</c:v>
                </c:pt>
                <c:pt idx="8757">
                  <c:v>23.901924594158089</c:v>
                </c:pt>
                <c:pt idx="8758">
                  <c:v>23.9029180429551</c:v>
                </c:pt>
                <c:pt idx="8759">
                  <c:v>23.903705154385346</c:v>
                </c:pt>
                <c:pt idx="8760">
                  <c:v>23.905938541840147</c:v>
                </c:pt>
                <c:pt idx="8761">
                  <c:v>23.912109645524865</c:v>
                </c:pt>
                <c:pt idx="8762">
                  <c:v>23.920565059779957</c:v>
                </c:pt>
                <c:pt idx="8763">
                  <c:v>23.924039912747197</c:v>
                </c:pt>
                <c:pt idx="8764">
                  <c:v>23.937689598410387</c:v>
                </c:pt>
                <c:pt idx="8765">
                  <c:v>23.937806199535736</c:v>
                </c:pt>
                <c:pt idx="8766">
                  <c:v>23.941847989353519</c:v>
                </c:pt>
                <c:pt idx="8767">
                  <c:v>23.949178335001406</c:v>
                </c:pt>
                <c:pt idx="8768">
                  <c:v>23.9511824385255</c:v>
                </c:pt>
                <c:pt idx="8769">
                  <c:v>23.95393158425922</c:v>
                </c:pt>
                <c:pt idx="8770">
                  <c:v>23.955992652428662</c:v>
                </c:pt>
                <c:pt idx="8771">
                  <c:v>23.96021003794451</c:v>
                </c:pt>
                <c:pt idx="8772">
                  <c:v>23.960778679927056</c:v>
                </c:pt>
                <c:pt idx="8773">
                  <c:v>23.962597441701362</c:v>
                </c:pt>
                <c:pt idx="8774">
                  <c:v>23.97056136888289</c:v>
                </c:pt>
                <c:pt idx="8775">
                  <c:v>23.971154760333363</c:v>
                </c:pt>
                <c:pt idx="8776">
                  <c:v>23.972833359737866</c:v>
                </c:pt>
                <c:pt idx="8777">
                  <c:v>23.975524209078944</c:v>
                </c:pt>
                <c:pt idx="8778">
                  <c:v>23.97733565185969</c:v>
                </c:pt>
                <c:pt idx="8779">
                  <c:v>23.983380198640283</c:v>
                </c:pt>
                <c:pt idx="8780">
                  <c:v>23.995016225676601</c:v>
                </c:pt>
                <c:pt idx="8781">
                  <c:v>23.996655651703051</c:v>
                </c:pt>
                <c:pt idx="8782">
                  <c:v>23.997258849842943</c:v>
                </c:pt>
                <c:pt idx="8783">
                  <c:v>24.002556128441547</c:v>
                </c:pt>
                <c:pt idx="8784">
                  <c:v>24.01444504470647</c:v>
                </c:pt>
                <c:pt idx="8785">
                  <c:v>24.022161952265257</c:v>
                </c:pt>
                <c:pt idx="8786">
                  <c:v>24.022771463842528</c:v>
                </c:pt>
                <c:pt idx="8787">
                  <c:v>24.026232446322602</c:v>
                </c:pt>
                <c:pt idx="8788">
                  <c:v>24.033188700019046</c:v>
                </c:pt>
                <c:pt idx="8789">
                  <c:v>24.037809438648985</c:v>
                </c:pt>
                <c:pt idx="8790">
                  <c:v>24.046040084197116</c:v>
                </c:pt>
                <c:pt idx="8791">
                  <c:v>24.048564628052571</c:v>
                </c:pt>
                <c:pt idx="8792">
                  <c:v>24.049812099413792</c:v>
                </c:pt>
                <c:pt idx="8793">
                  <c:v>24.057735433377861</c:v>
                </c:pt>
                <c:pt idx="8794">
                  <c:v>24.062472184580663</c:v>
                </c:pt>
                <c:pt idx="8795">
                  <c:v>24.072768227094841</c:v>
                </c:pt>
                <c:pt idx="8796">
                  <c:v>24.072993181152068</c:v>
                </c:pt>
                <c:pt idx="8797">
                  <c:v>24.083086437990715</c:v>
                </c:pt>
                <c:pt idx="8798">
                  <c:v>24.08970142045127</c:v>
                </c:pt>
                <c:pt idx="8799">
                  <c:v>24.09171553749561</c:v>
                </c:pt>
                <c:pt idx="8800">
                  <c:v>24.091812839097805</c:v>
                </c:pt>
                <c:pt idx="8801">
                  <c:v>24.092570245381395</c:v>
                </c:pt>
                <c:pt idx="8802">
                  <c:v>24.093981835741147</c:v>
                </c:pt>
                <c:pt idx="8803">
                  <c:v>24.09549138685211</c:v>
                </c:pt>
                <c:pt idx="8804">
                  <c:v>24.098721059264395</c:v>
                </c:pt>
                <c:pt idx="8805">
                  <c:v>24.101354441839717</c:v>
                </c:pt>
                <c:pt idx="8806">
                  <c:v>24.107748459466134</c:v>
                </c:pt>
                <c:pt idx="8807">
                  <c:v>24.113041071245696</c:v>
                </c:pt>
                <c:pt idx="8808">
                  <c:v>24.118769704786562</c:v>
                </c:pt>
                <c:pt idx="8809">
                  <c:v>24.129778863086333</c:v>
                </c:pt>
                <c:pt idx="8810">
                  <c:v>24.140316933218198</c:v>
                </c:pt>
                <c:pt idx="8811">
                  <c:v>24.148018014148807</c:v>
                </c:pt>
                <c:pt idx="8812">
                  <c:v>24.151510210978905</c:v>
                </c:pt>
                <c:pt idx="8813">
                  <c:v>24.153752458512027</c:v>
                </c:pt>
                <c:pt idx="8814">
                  <c:v>24.158297985774702</c:v>
                </c:pt>
                <c:pt idx="8815">
                  <c:v>24.161201436795984</c:v>
                </c:pt>
                <c:pt idx="8816">
                  <c:v>24.166220494139878</c:v>
                </c:pt>
                <c:pt idx="8817">
                  <c:v>24.169242497242205</c:v>
                </c:pt>
                <c:pt idx="8818">
                  <c:v>24.16977130536964</c:v>
                </c:pt>
                <c:pt idx="8819">
                  <c:v>24.173525832176885</c:v>
                </c:pt>
                <c:pt idx="8820">
                  <c:v>24.180525773280401</c:v>
                </c:pt>
                <c:pt idx="8821">
                  <c:v>24.184585048611272</c:v>
                </c:pt>
                <c:pt idx="8822">
                  <c:v>24.184826990978674</c:v>
                </c:pt>
                <c:pt idx="8823">
                  <c:v>24.190456002708238</c:v>
                </c:pt>
                <c:pt idx="8824">
                  <c:v>24.190732785446578</c:v>
                </c:pt>
                <c:pt idx="8825">
                  <c:v>24.195089615459931</c:v>
                </c:pt>
                <c:pt idx="8826">
                  <c:v>24.198108286486125</c:v>
                </c:pt>
                <c:pt idx="8827">
                  <c:v>24.202879841373537</c:v>
                </c:pt>
                <c:pt idx="8828">
                  <c:v>24.207067484215969</c:v>
                </c:pt>
                <c:pt idx="8829">
                  <c:v>24.217498989179315</c:v>
                </c:pt>
                <c:pt idx="8830">
                  <c:v>24.218045314825805</c:v>
                </c:pt>
                <c:pt idx="8831">
                  <c:v>24.227981523089611</c:v>
                </c:pt>
                <c:pt idx="8832">
                  <c:v>24.228528007641415</c:v>
                </c:pt>
                <c:pt idx="8833">
                  <c:v>24.256026697697909</c:v>
                </c:pt>
                <c:pt idx="8834">
                  <c:v>24.26144320729556</c:v>
                </c:pt>
                <c:pt idx="8835">
                  <c:v>24.262818598020729</c:v>
                </c:pt>
                <c:pt idx="8836">
                  <c:v>24.26906881234374</c:v>
                </c:pt>
                <c:pt idx="8837">
                  <c:v>24.270466961381704</c:v>
                </c:pt>
                <c:pt idx="8838">
                  <c:v>24.272859483479266</c:v>
                </c:pt>
                <c:pt idx="8839">
                  <c:v>24.274604274769096</c:v>
                </c:pt>
                <c:pt idx="8840">
                  <c:v>24.277428714837356</c:v>
                </c:pt>
                <c:pt idx="8841">
                  <c:v>24.278468627493833</c:v>
                </c:pt>
                <c:pt idx="8842">
                  <c:v>24.279240614992165</c:v>
                </c:pt>
                <c:pt idx="8843">
                  <c:v>24.279311467393359</c:v>
                </c:pt>
                <c:pt idx="8844">
                  <c:v>24.283470731063986</c:v>
                </c:pt>
                <c:pt idx="8845">
                  <c:v>24.284458341987943</c:v>
                </c:pt>
                <c:pt idx="8846">
                  <c:v>24.289829210548842</c:v>
                </c:pt>
                <c:pt idx="8847">
                  <c:v>24.29062828279487</c:v>
                </c:pt>
                <c:pt idx="8848">
                  <c:v>24.294382288580707</c:v>
                </c:pt>
                <c:pt idx="8849">
                  <c:v>24.311474158509185</c:v>
                </c:pt>
                <c:pt idx="8850">
                  <c:v>24.31332011687142</c:v>
                </c:pt>
                <c:pt idx="8851">
                  <c:v>24.31379766628611</c:v>
                </c:pt>
                <c:pt idx="8852">
                  <c:v>24.315174471074275</c:v>
                </c:pt>
                <c:pt idx="8853">
                  <c:v>24.323202004337141</c:v>
                </c:pt>
                <c:pt idx="8854">
                  <c:v>24.326567919310151</c:v>
                </c:pt>
                <c:pt idx="8855">
                  <c:v>24.329419982066081</c:v>
                </c:pt>
                <c:pt idx="8856">
                  <c:v>24.332218634538137</c:v>
                </c:pt>
                <c:pt idx="8857">
                  <c:v>24.340805016391243</c:v>
                </c:pt>
                <c:pt idx="8858">
                  <c:v>24.349584246878027</c:v>
                </c:pt>
                <c:pt idx="8859">
                  <c:v>24.354044361604828</c:v>
                </c:pt>
                <c:pt idx="8860">
                  <c:v>24.354218521396373</c:v>
                </c:pt>
                <c:pt idx="8861">
                  <c:v>24.356889479810725</c:v>
                </c:pt>
                <c:pt idx="8862">
                  <c:v>24.360449356794263</c:v>
                </c:pt>
                <c:pt idx="8863">
                  <c:v>24.360967708818887</c:v>
                </c:pt>
                <c:pt idx="8864">
                  <c:v>24.362686316030914</c:v>
                </c:pt>
                <c:pt idx="8865">
                  <c:v>24.365173613722845</c:v>
                </c:pt>
                <c:pt idx="8866">
                  <c:v>24.373929833101563</c:v>
                </c:pt>
                <c:pt idx="8867">
                  <c:v>24.376315618498374</c:v>
                </c:pt>
                <c:pt idx="8868">
                  <c:v>24.381528884968439</c:v>
                </c:pt>
                <c:pt idx="8869">
                  <c:v>24.382486542941731</c:v>
                </c:pt>
                <c:pt idx="8870">
                  <c:v>24.385772382318059</c:v>
                </c:pt>
                <c:pt idx="8871">
                  <c:v>24.385794100218327</c:v>
                </c:pt>
                <c:pt idx="8872">
                  <c:v>24.389885839739328</c:v>
                </c:pt>
                <c:pt idx="8873">
                  <c:v>24.390073608295332</c:v>
                </c:pt>
                <c:pt idx="8874">
                  <c:v>24.391536249673123</c:v>
                </c:pt>
                <c:pt idx="8875">
                  <c:v>24.397414370846981</c:v>
                </c:pt>
                <c:pt idx="8876">
                  <c:v>24.39763278085104</c:v>
                </c:pt>
                <c:pt idx="8877">
                  <c:v>24.403674170616707</c:v>
                </c:pt>
                <c:pt idx="8878">
                  <c:v>24.415754460371616</c:v>
                </c:pt>
                <c:pt idx="8879">
                  <c:v>24.424955662650174</c:v>
                </c:pt>
                <c:pt idx="8880">
                  <c:v>24.429268905027726</c:v>
                </c:pt>
                <c:pt idx="8881">
                  <c:v>24.42961310189726</c:v>
                </c:pt>
                <c:pt idx="8882">
                  <c:v>24.429649198168182</c:v>
                </c:pt>
                <c:pt idx="8883">
                  <c:v>24.430542896454845</c:v>
                </c:pt>
                <c:pt idx="8884">
                  <c:v>24.432744599855617</c:v>
                </c:pt>
                <c:pt idx="8885">
                  <c:v>24.434416427206351</c:v>
                </c:pt>
                <c:pt idx="8886">
                  <c:v>24.440319580730719</c:v>
                </c:pt>
                <c:pt idx="8887">
                  <c:v>24.442297560987043</c:v>
                </c:pt>
                <c:pt idx="8888">
                  <c:v>24.443629753322199</c:v>
                </c:pt>
                <c:pt idx="8889">
                  <c:v>24.444843739475626</c:v>
                </c:pt>
                <c:pt idx="8890">
                  <c:v>24.447148326108973</c:v>
                </c:pt>
                <c:pt idx="8891">
                  <c:v>24.459970655234169</c:v>
                </c:pt>
                <c:pt idx="8892">
                  <c:v>24.46540707548111</c:v>
                </c:pt>
                <c:pt idx="8893">
                  <c:v>24.46709321544694</c:v>
                </c:pt>
                <c:pt idx="8894">
                  <c:v>24.467189136763476</c:v>
                </c:pt>
                <c:pt idx="8895">
                  <c:v>24.468161719847032</c:v>
                </c:pt>
                <c:pt idx="8896">
                  <c:v>24.479189581910656</c:v>
                </c:pt>
                <c:pt idx="8897">
                  <c:v>24.479975139568943</c:v>
                </c:pt>
                <c:pt idx="8898">
                  <c:v>24.488776758886083</c:v>
                </c:pt>
                <c:pt idx="8899">
                  <c:v>24.490545494314418</c:v>
                </c:pt>
                <c:pt idx="8900">
                  <c:v>24.494404645006821</c:v>
                </c:pt>
                <c:pt idx="8901">
                  <c:v>24.512293009935412</c:v>
                </c:pt>
                <c:pt idx="8902">
                  <c:v>24.515619951674182</c:v>
                </c:pt>
                <c:pt idx="8903">
                  <c:v>24.52020646488873</c:v>
                </c:pt>
                <c:pt idx="8904">
                  <c:v>24.524758227723744</c:v>
                </c:pt>
                <c:pt idx="8905">
                  <c:v>24.525412220904059</c:v>
                </c:pt>
                <c:pt idx="8906">
                  <c:v>24.537573305855027</c:v>
                </c:pt>
                <c:pt idx="8907">
                  <c:v>24.538821457762374</c:v>
                </c:pt>
                <c:pt idx="8908">
                  <c:v>24.540171858703037</c:v>
                </c:pt>
                <c:pt idx="8909">
                  <c:v>24.547873841967704</c:v>
                </c:pt>
                <c:pt idx="8910">
                  <c:v>24.552007000234422</c:v>
                </c:pt>
                <c:pt idx="8911">
                  <c:v>24.557597983366581</c:v>
                </c:pt>
                <c:pt idx="8912">
                  <c:v>24.562670352078072</c:v>
                </c:pt>
                <c:pt idx="8913">
                  <c:v>24.564218024759484</c:v>
                </c:pt>
                <c:pt idx="8914">
                  <c:v>24.566228794040047</c:v>
                </c:pt>
                <c:pt idx="8915">
                  <c:v>24.567211214100638</c:v>
                </c:pt>
                <c:pt idx="8916">
                  <c:v>24.572710365568028</c:v>
                </c:pt>
                <c:pt idx="8917">
                  <c:v>24.581485577808408</c:v>
                </c:pt>
                <c:pt idx="8918">
                  <c:v>24.592337018178934</c:v>
                </c:pt>
                <c:pt idx="8919">
                  <c:v>24.595277524999545</c:v>
                </c:pt>
                <c:pt idx="8920">
                  <c:v>24.606138380001308</c:v>
                </c:pt>
                <c:pt idx="8921">
                  <c:v>24.606346262483662</c:v>
                </c:pt>
                <c:pt idx="8922">
                  <c:v>24.61523027863425</c:v>
                </c:pt>
                <c:pt idx="8923">
                  <c:v>24.615264777642501</c:v>
                </c:pt>
                <c:pt idx="8924">
                  <c:v>24.61566674692369</c:v>
                </c:pt>
                <c:pt idx="8925">
                  <c:v>24.625584663404325</c:v>
                </c:pt>
                <c:pt idx="8926">
                  <c:v>24.629745594563502</c:v>
                </c:pt>
                <c:pt idx="8927">
                  <c:v>24.631596743778442</c:v>
                </c:pt>
                <c:pt idx="8928">
                  <c:v>24.635173748651205</c:v>
                </c:pt>
                <c:pt idx="8929">
                  <c:v>24.636641087017253</c:v>
                </c:pt>
                <c:pt idx="8930">
                  <c:v>24.637292414855352</c:v>
                </c:pt>
                <c:pt idx="8931">
                  <c:v>24.63851335891075</c:v>
                </c:pt>
                <c:pt idx="8932">
                  <c:v>24.652524618908387</c:v>
                </c:pt>
                <c:pt idx="8933">
                  <c:v>24.66972211380395</c:v>
                </c:pt>
                <c:pt idx="8934">
                  <c:v>24.671424480860246</c:v>
                </c:pt>
                <c:pt idx="8935">
                  <c:v>24.689855432607299</c:v>
                </c:pt>
                <c:pt idx="8936">
                  <c:v>24.702390293321876</c:v>
                </c:pt>
                <c:pt idx="8937">
                  <c:v>24.702515032840715</c:v>
                </c:pt>
                <c:pt idx="8938">
                  <c:v>24.706142323254255</c:v>
                </c:pt>
                <c:pt idx="8939">
                  <c:v>24.706920459124589</c:v>
                </c:pt>
                <c:pt idx="8940">
                  <c:v>24.709269509965154</c:v>
                </c:pt>
                <c:pt idx="8941">
                  <c:v>24.71670374068643</c:v>
                </c:pt>
                <c:pt idx="8942">
                  <c:v>24.716828050802313</c:v>
                </c:pt>
                <c:pt idx="8943">
                  <c:v>24.722847897058763</c:v>
                </c:pt>
                <c:pt idx="8944">
                  <c:v>24.728547405757062</c:v>
                </c:pt>
                <c:pt idx="8945">
                  <c:v>24.729038833265349</c:v>
                </c:pt>
                <c:pt idx="8946">
                  <c:v>24.734760849889295</c:v>
                </c:pt>
                <c:pt idx="8947">
                  <c:v>24.735726181431847</c:v>
                </c:pt>
                <c:pt idx="8948">
                  <c:v>24.736526655022015</c:v>
                </c:pt>
                <c:pt idx="8949">
                  <c:v>24.738000856140754</c:v>
                </c:pt>
                <c:pt idx="8950">
                  <c:v>24.74029463452953</c:v>
                </c:pt>
                <c:pt idx="8951">
                  <c:v>24.741657451446734</c:v>
                </c:pt>
                <c:pt idx="8952">
                  <c:v>24.743008629226289</c:v>
                </c:pt>
                <c:pt idx="8953">
                  <c:v>24.746994006631439</c:v>
                </c:pt>
                <c:pt idx="8954">
                  <c:v>24.748372139537643</c:v>
                </c:pt>
                <c:pt idx="8955">
                  <c:v>24.748742438464163</c:v>
                </c:pt>
                <c:pt idx="8956">
                  <c:v>24.754054015756552</c:v>
                </c:pt>
                <c:pt idx="8957">
                  <c:v>24.762217683360475</c:v>
                </c:pt>
                <c:pt idx="8958">
                  <c:v>24.765689755886612</c:v>
                </c:pt>
                <c:pt idx="8959">
                  <c:v>24.767996868146316</c:v>
                </c:pt>
                <c:pt idx="8960">
                  <c:v>24.771379373662423</c:v>
                </c:pt>
                <c:pt idx="8961">
                  <c:v>24.78461071783104</c:v>
                </c:pt>
                <c:pt idx="8962">
                  <c:v>24.785617364580734</c:v>
                </c:pt>
                <c:pt idx="8963">
                  <c:v>24.786674915653759</c:v>
                </c:pt>
                <c:pt idx="8964">
                  <c:v>24.787085256543026</c:v>
                </c:pt>
                <c:pt idx="8965">
                  <c:v>24.789212224975426</c:v>
                </c:pt>
                <c:pt idx="8966">
                  <c:v>24.789447882250343</c:v>
                </c:pt>
                <c:pt idx="8967">
                  <c:v>24.808143509270188</c:v>
                </c:pt>
                <c:pt idx="8968">
                  <c:v>24.812538249068712</c:v>
                </c:pt>
                <c:pt idx="8969">
                  <c:v>24.821663810561628</c:v>
                </c:pt>
                <c:pt idx="8970">
                  <c:v>24.826355962578997</c:v>
                </c:pt>
                <c:pt idx="8971">
                  <c:v>24.831613113020474</c:v>
                </c:pt>
                <c:pt idx="8972">
                  <c:v>24.831746475719616</c:v>
                </c:pt>
                <c:pt idx="8973">
                  <c:v>24.84804961817979</c:v>
                </c:pt>
                <c:pt idx="8974">
                  <c:v>24.85679987958007</c:v>
                </c:pt>
                <c:pt idx="8975">
                  <c:v>24.864859229522235</c:v>
                </c:pt>
                <c:pt idx="8976">
                  <c:v>24.873740463856713</c:v>
                </c:pt>
                <c:pt idx="8977">
                  <c:v>24.880336733479673</c:v>
                </c:pt>
                <c:pt idx="8978">
                  <c:v>24.881191889547406</c:v>
                </c:pt>
                <c:pt idx="8979">
                  <c:v>24.882309181404995</c:v>
                </c:pt>
                <c:pt idx="8980">
                  <c:v>24.884813427199159</c:v>
                </c:pt>
                <c:pt idx="8981">
                  <c:v>24.890491724531646</c:v>
                </c:pt>
                <c:pt idx="8982">
                  <c:v>24.893842722239263</c:v>
                </c:pt>
                <c:pt idx="8983">
                  <c:v>24.902532383595901</c:v>
                </c:pt>
                <c:pt idx="8984">
                  <c:v>24.916831687020888</c:v>
                </c:pt>
                <c:pt idx="8985">
                  <c:v>24.94691931737734</c:v>
                </c:pt>
                <c:pt idx="8986">
                  <c:v>24.952337296890541</c:v>
                </c:pt>
                <c:pt idx="8987">
                  <c:v>24.955395358102169</c:v>
                </c:pt>
                <c:pt idx="8988">
                  <c:v>24.959205382164512</c:v>
                </c:pt>
                <c:pt idx="8989">
                  <c:v>24.966179267411484</c:v>
                </c:pt>
                <c:pt idx="8990">
                  <c:v>24.969782595096405</c:v>
                </c:pt>
                <c:pt idx="8991">
                  <c:v>24.972694078711793</c:v>
                </c:pt>
                <c:pt idx="8992">
                  <c:v>24.979227394474361</c:v>
                </c:pt>
                <c:pt idx="8993">
                  <c:v>24.980308800673356</c:v>
                </c:pt>
                <c:pt idx="8994">
                  <c:v>24.981639643498514</c:v>
                </c:pt>
                <c:pt idx="8995">
                  <c:v>24.984932922534949</c:v>
                </c:pt>
                <c:pt idx="8996">
                  <c:v>24.990904473088932</c:v>
                </c:pt>
                <c:pt idx="8997">
                  <c:v>25.001949781426884</c:v>
                </c:pt>
                <c:pt idx="8998">
                  <c:v>25.016631808857241</c:v>
                </c:pt>
                <c:pt idx="8999">
                  <c:v>25.01665735078215</c:v>
                </c:pt>
                <c:pt idx="9000">
                  <c:v>25.037447774961354</c:v>
                </c:pt>
                <c:pt idx="9001">
                  <c:v>25.039873536005175</c:v>
                </c:pt>
                <c:pt idx="9002">
                  <c:v>25.042900478458634</c:v>
                </c:pt>
                <c:pt idx="9003">
                  <c:v>25.043870202879027</c:v>
                </c:pt>
                <c:pt idx="9004">
                  <c:v>25.048639645154523</c:v>
                </c:pt>
                <c:pt idx="9005">
                  <c:v>25.052816465776477</c:v>
                </c:pt>
                <c:pt idx="9006">
                  <c:v>25.061472789968803</c:v>
                </c:pt>
                <c:pt idx="9007">
                  <c:v>25.069670586305158</c:v>
                </c:pt>
                <c:pt idx="9008">
                  <c:v>25.071441651232192</c:v>
                </c:pt>
                <c:pt idx="9009">
                  <c:v>25.073192555199796</c:v>
                </c:pt>
                <c:pt idx="9010">
                  <c:v>25.081590572893582</c:v>
                </c:pt>
                <c:pt idx="9011">
                  <c:v>25.092181884838631</c:v>
                </c:pt>
                <c:pt idx="9012">
                  <c:v>25.095771925184565</c:v>
                </c:pt>
                <c:pt idx="9013">
                  <c:v>25.09882424009864</c:v>
                </c:pt>
                <c:pt idx="9014">
                  <c:v>25.100444261429054</c:v>
                </c:pt>
                <c:pt idx="9015">
                  <c:v>25.102081474866523</c:v>
                </c:pt>
                <c:pt idx="9016">
                  <c:v>25.111592416670895</c:v>
                </c:pt>
                <c:pt idx="9017">
                  <c:v>25.122119109242171</c:v>
                </c:pt>
                <c:pt idx="9018">
                  <c:v>25.123083761942272</c:v>
                </c:pt>
                <c:pt idx="9019">
                  <c:v>25.12573011890105</c:v>
                </c:pt>
                <c:pt idx="9020">
                  <c:v>25.13203680256391</c:v>
                </c:pt>
                <c:pt idx="9021">
                  <c:v>25.132814673465006</c:v>
                </c:pt>
                <c:pt idx="9022">
                  <c:v>25.137343814925401</c:v>
                </c:pt>
                <c:pt idx="9023">
                  <c:v>25.148339616269354</c:v>
                </c:pt>
                <c:pt idx="9024">
                  <c:v>25.149032957445392</c:v>
                </c:pt>
                <c:pt idx="9025">
                  <c:v>25.150092465611543</c:v>
                </c:pt>
                <c:pt idx="9026">
                  <c:v>25.157292229283222</c:v>
                </c:pt>
                <c:pt idx="9027">
                  <c:v>25.173420652362239</c:v>
                </c:pt>
                <c:pt idx="9028">
                  <c:v>25.182513662731083</c:v>
                </c:pt>
                <c:pt idx="9029">
                  <c:v>25.182794240615145</c:v>
                </c:pt>
                <c:pt idx="9030">
                  <c:v>25.185888659314436</c:v>
                </c:pt>
                <c:pt idx="9031">
                  <c:v>25.199770688090027</c:v>
                </c:pt>
                <c:pt idx="9032">
                  <c:v>25.207113970482077</c:v>
                </c:pt>
                <c:pt idx="9033">
                  <c:v>25.207553778332962</c:v>
                </c:pt>
                <c:pt idx="9034">
                  <c:v>25.219024500901007</c:v>
                </c:pt>
                <c:pt idx="9035">
                  <c:v>25.222268847570337</c:v>
                </c:pt>
                <c:pt idx="9036">
                  <c:v>25.22562189470483</c:v>
                </c:pt>
                <c:pt idx="9037">
                  <c:v>25.236964715863685</c:v>
                </c:pt>
                <c:pt idx="9038">
                  <c:v>25.238302172650087</c:v>
                </c:pt>
                <c:pt idx="9039">
                  <c:v>25.239236906890174</c:v>
                </c:pt>
                <c:pt idx="9040">
                  <c:v>25.260488413939001</c:v>
                </c:pt>
                <c:pt idx="9041">
                  <c:v>25.26775575812087</c:v>
                </c:pt>
                <c:pt idx="9042">
                  <c:v>25.27566535156047</c:v>
                </c:pt>
                <c:pt idx="9043">
                  <c:v>25.280067208000041</c:v>
                </c:pt>
                <c:pt idx="9044">
                  <c:v>25.286120807650605</c:v>
                </c:pt>
                <c:pt idx="9045">
                  <c:v>25.291067208377669</c:v>
                </c:pt>
                <c:pt idx="9046">
                  <c:v>25.292427710006656</c:v>
                </c:pt>
                <c:pt idx="9047">
                  <c:v>25.296068325117101</c:v>
                </c:pt>
                <c:pt idx="9048">
                  <c:v>25.308089194829485</c:v>
                </c:pt>
                <c:pt idx="9049">
                  <c:v>25.308704545526602</c:v>
                </c:pt>
                <c:pt idx="9050">
                  <c:v>25.309349419270582</c:v>
                </c:pt>
                <c:pt idx="9051">
                  <c:v>25.31094000044742</c:v>
                </c:pt>
                <c:pt idx="9052">
                  <c:v>25.311517846684733</c:v>
                </c:pt>
                <c:pt idx="9053">
                  <c:v>25.315758206353483</c:v>
                </c:pt>
                <c:pt idx="9054">
                  <c:v>25.31673807285555</c:v>
                </c:pt>
                <c:pt idx="9055">
                  <c:v>25.317579399183238</c:v>
                </c:pt>
                <c:pt idx="9056">
                  <c:v>25.32971345467903</c:v>
                </c:pt>
                <c:pt idx="9057">
                  <c:v>25.331067804377799</c:v>
                </c:pt>
                <c:pt idx="9058">
                  <c:v>25.336622018967326</c:v>
                </c:pt>
                <c:pt idx="9059">
                  <c:v>25.336763730084009</c:v>
                </c:pt>
                <c:pt idx="9060">
                  <c:v>25.357934460596358</c:v>
                </c:pt>
                <c:pt idx="9061">
                  <c:v>25.360067160865242</c:v>
                </c:pt>
                <c:pt idx="9062">
                  <c:v>25.367808626727065</c:v>
                </c:pt>
                <c:pt idx="9063">
                  <c:v>25.368332423653371</c:v>
                </c:pt>
                <c:pt idx="9064">
                  <c:v>25.370271749090428</c:v>
                </c:pt>
                <c:pt idx="9065">
                  <c:v>25.374054267204912</c:v>
                </c:pt>
                <c:pt idx="9066">
                  <c:v>25.38086011107486</c:v>
                </c:pt>
                <c:pt idx="9067">
                  <c:v>25.383181176267748</c:v>
                </c:pt>
                <c:pt idx="9068">
                  <c:v>25.383417836379945</c:v>
                </c:pt>
                <c:pt idx="9069">
                  <c:v>25.386157961184445</c:v>
                </c:pt>
                <c:pt idx="9070">
                  <c:v>25.389260246035896</c:v>
                </c:pt>
                <c:pt idx="9071">
                  <c:v>25.39092522971108</c:v>
                </c:pt>
                <c:pt idx="9072">
                  <c:v>25.403628908842812</c:v>
                </c:pt>
                <c:pt idx="9073">
                  <c:v>25.415371497837388</c:v>
                </c:pt>
                <c:pt idx="9074">
                  <c:v>25.418506969657599</c:v>
                </c:pt>
                <c:pt idx="9075">
                  <c:v>25.420392849811186</c:v>
                </c:pt>
                <c:pt idx="9076">
                  <c:v>25.436349111964908</c:v>
                </c:pt>
                <c:pt idx="9077">
                  <c:v>25.43897098669402</c:v>
                </c:pt>
                <c:pt idx="9078">
                  <c:v>25.449389077902897</c:v>
                </c:pt>
                <c:pt idx="9079">
                  <c:v>25.452915408839573</c:v>
                </c:pt>
                <c:pt idx="9080">
                  <c:v>25.454056375582887</c:v>
                </c:pt>
                <c:pt idx="9081">
                  <c:v>25.47920842494727</c:v>
                </c:pt>
                <c:pt idx="9082">
                  <c:v>25.490193598002264</c:v>
                </c:pt>
                <c:pt idx="9083">
                  <c:v>25.49111481195736</c:v>
                </c:pt>
                <c:pt idx="9084">
                  <c:v>25.493816694205478</c:v>
                </c:pt>
                <c:pt idx="9085">
                  <c:v>25.506372492925227</c:v>
                </c:pt>
                <c:pt idx="9086">
                  <c:v>25.506683549195699</c:v>
                </c:pt>
                <c:pt idx="9087">
                  <c:v>25.513478920202552</c:v>
                </c:pt>
                <c:pt idx="9088">
                  <c:v>25.513726584364051</c:v>
                </c:pt>
                <c:pt idx="9089">
                  <c:v>25.519791203104425</c:v>
                </c:pt>
                <c:pt idx="9090">
                  <c:v>25.520163830258134</c:v>
                </c:pt>
                <c:pt idx="9091">
                  <c:v>25.536840792952489</c:v>
                </c:pt>
                <c:pt idx="9092">
                  <c:v>25.557035784904372</c:v>
                </c:pt>
                <c:pt idx="9093">
                  <c:v>25.558701755697982</c:v>
                </c:pt>
                <c:pt idx="9094">
                  <c:v>25.562601362200866</c:v>
                </c:pt>
                <c:pt idx="9095">
                  <c:v>25.563221404143604</c:v>
                </c:pt>
                <c:pt idx="9096">
                  <c:v>25.565268421907447</c:v>
                </c:pt>
                <c:pt idx="9097">
                  <c:v>25.567741411886072</c:v>
                </c:pt>
                <c:pt idx="9098">
                  <c:v>25.567814785688704</c:v>
                </c:pt>
                <c:pt idx="9099">
                  <c:v>25.577185028522759</c:v>
                </c:pt>
                <c:pt idx="9100">
                  <c:v>25.577262486284784</c:v>
                </c:pt>
                <c:pt idx="9101">
                  <c:v>25.58113388608578</c:v>
                </c:pt>
                <c:pt idx="9102">
                  <c:v>25.590399163168801</c:v>
                </c:pt>
                <c:pt idx="9103">
                  <c:v>25.599873806108395</c:v>
                </c:pt>
                <c:pt idx="9104">
                  <c:v>25.607838571860857</c:v>
                </c:pt>
                <c:pt idx="9105">
                  <c:v>25.608770775001364</c:v>
                </c:pt>
                <c:pt idx="9106">
                  <c:v>25.634182773482774</c:v>
                </c:pt>
                <c:pt idx="9107">
                  <c:v>25.639602346392024</c:v>
                </c:pt>
                <c:pt idx="9108">
                  <c:v>25.650110783615808</c:v>
                </c:pt>
                <c:pt idx="9109">
                  <c:v>25.651877370965416</c:v>
                </c:pt>
                <c:pt idx="9110">
                  <c:v>25.653741616349215</c:v>
                </c:pt>
                <c:pt idx="9111">
                  <c:v>25.657095732925896</c:v>
                </c:pt>
                <c:pt idx="9112">
                  <c:v>25.662963112903228</c:v>
                </c:pt>
                <c:pt idx="9113">
                  <c:v>25.668231436598681</c:v>
                </c:pt>
                <c:pt idx="9114">
                  <c:v>25.674082758189051</c:v>
                </c:pt>
                <c:pt idx="9115">
                  <c:v>25.680749124206859</c:v>
                </c:pt>
                <c:pt idx="9116">
                  <c:v>25.685984177897993</c:v>
                </c:pt>
                <c:pt idx="9117">
                  <c:v>25.691564953796671</c:v>
                </c:pt>
                <c:pt idx="9118">
                  <c:v>25.692101839459298</c:v>
                </c:pt>
                <c:pt idx="9119">
                  <c:v>25.706808510898661</c:v>
                </c:pt>
                <c:pt idx="9120">
                  <c:v>25.718165723162421</c:v>
                </c:pt>
                <c:pt idx="9121">
                  <c:v>25.724181747410256</c:v>
                </c:pt>
                <c:pt idx="9122">
                  <c:v>25.731078490188686</c:v>
                </c:pt>
                <c:pt idx="9123">
                  <c:v>25.733145546465437</c:v>
                </c:pt>
                <c:pt idx="9124">
                  <c:v>25.735079578390732</c:v>
                </c:pt>
                <c:pt idx="9125">
                  <c:v>25.738921391248159</c:v>
                </c:pt>
                <c:pt idx="9126">
                  <c:v>25.741554224747432</c:v>
                </c:pt>
                <c:pt idx="9127">
                  <c:v>25.745002557454779</c:v>
                </c:pt>
                <c:pt idx="9128">
                  <c:v>25.75032113109944</c:v>
                </c:pt>
                <c:pt idx="9129">
                  <c:v>25.759919735011124</c:v>
                </c:pt>
                <c:pt idx="9130">
                  <c:v>25.76482735749919</c:v>
                </c:pt>
                <c:pt idx="9131">
                  <c:v>25.777623148592184</c:v>
                </c:pt>
                <c:pt idx="9132">
                  <c:v>25.779807094429803</c:v>
                </c:pt>
                <c:pt idx="9133">
                  <c:v>25.784753994118621</c:v>
                </c:pt>
                <c:pt idx="9134">
                  <c:v>25.793365282549736</c:v>
                </c:pt>
                <c:pt idx="9135">
                  <c:v>25.797666476735159</c:v>
                </c:pt>
                <c:pt idx="9136">
                  <c:v>25.811288405959061</c:v>
                </c:pt>
                <c:pt idx="9137">
                  <c:v>25.813403253222074</c:v>
                </c:pt>
                <c:pt idx="9138">
                  <c:v>25.816678306010338</c:v>
                </c:pt>
                <c:pt idx="9139">
                  <c:v>25.830476689226543</c:v>
                </c:pt>
                <c:pt idx="9140">
                  <c:v>25.831594476273281</c:v>
                </c:pt>
                <c:pt idx="9141">
                  <c:v>25.847076470023524</c:v>
                </c:pt>
                <c:pt idx="9142">
                  <c:v>25.85347556072076</c:v>
                </c:pt>
                <c:pt idx="9143">
                  <c:v>25.858854474987069</c:v>
                </c:pt>
                <c:pt idx="9144">
                  <c:v>25.860501352697952</c:v>
                </c:pt>
                <c:pt idx="9145">
                  <c:v>25.861159962165186</c:v>
                </c:pt>
                <c:pt idx="9146">
                  <c:v>25.862225967380887</c:v>
                </c:pt>
                <c:pt idx="9147">
                  <c:v>25.87296201510577</c:v>
                </c:pt>
                <c:pt idx="9148">
                  <c:v>25.878307103253455</c:v>
                </c:pt>
                <c:pt idx="9149">
                  <c:v>25.894372616586502</c:v>
                </c:pt>
                <c:pt idx="9150">
                  <c:v>25.894709721690234</c:v>
                </c:pt>
                <c:pt idx="9151">
                  <c:v>25.894759367887424</c:v>
                </c:pt>
                <c:pt idx="9152">
                  <c:v>25.896356880674766</c:v>
                </c:pt>
                <c:pt idx="9153">
                  <c:v>25.896692190697614</c:v>
                </c:pt>
                <c:pt idx="9154">
                  <c:v>25.896984215738627</c:v>
                </c:pt>
                <c:pt idx="9155">
                  <c:v>25.906112663680144</c:v>
                </c:pt>
                <c:pt idx="9156">
                  <c:v>25.911939075059628</c:v>
                </c:pt>
                <c:pt idx="9157">
                  <c:v>25.914184059501281</c:v>
                </c:pt>
                <c:pt idx="9158">
                  <c:v>25.919158567704535</c:v>
                </c:pt>
                <c:pt idx="9159">
                  <c:v>25.924769288242388</c:v>
                </c:pt>
                <c:pt idx="9160">
                  <c:v>25.925062496026406</c:v>
                </c:pt>
                <c:pt idx="9161">
                  <c:v>25.929906378906779</c:v>
                </c:pt>
                <c:pt idx="9162">
                  <c:v>25.940057840301833</c:v>
                </c:pt>
                <c:pt idx="9163">
                  <c:v>25.940123264440729</c:v>
                </c:pt>
                <c:pt idx="9164">
                  <c:v>25.940555611609909</c:v>
                </c:pt>
                <c:pt idx="9165">
                  <c:v>25.943193200957502</c:v>
                </c:pt>
                <c:pt idx="9166">
                  <c:v>25.943604018723985</c:v>
                </c:pt>
                <c:pt idx="9167">
                  <c:v>25.951890666850066</c:v>
                </c:pt>
                <c:pt idx="9168">
                  <c:v>25.967761999692666</c:v>
                </c:pt>
                <c:pt idx="9169">
                  <c:v>25.978456512848346</c:v>
                </c:pt>
                <c:pt idx="9170">
                  <c:v>25.991488339558217</c:v>
                </c:pt>
                <c:pt idx="9171">
                  <c:v>25.992876296737897</c:v>
                </c:pt>
                <c:pt idx="9172">
                  <c:v>25.994659503255072</c:v>
                </c:pt>
                <c:pt idx="9173">
                  <c:v>25.995223124118958</c:v>
                </c:pt>
                <c:pt idx="9174">
                  <c:v>26.002275766163336</c:v>
                </c:pt>
                <c:pt idx="9175">
                  <c:v>26.002832721786312</c:v>
                </c:pt>
                <c:pt idx="9176">
                  <c:v>26.005882589949127</c:v>
                </c:pt>
                <c:pt idx="9177">
                  <c:v>26.014266900562301</c:v>
                </c:pt>
                <c:pt idx="9178">
                  <c:v>26.019690443340707</c:v>
                </c:pt>
                <c:pt idx="9179">
                  <c:v>26.01998490679167</c:v>
                </c:pt>
                <c:pt idx="9180">
                  <c:v>26.021590976460075</c:v>
                </c:pt>
                <c:pt idx="9181">
                  <c:v>26.025861383645214</c:v>
                </c:pt>
                <c:pt idx="9182">
                  <c:v>26.033590892788609</c:v>
                </c:pt>
                <c:pt idx="9183">
                  <c:v>26.043515716769676</c:v>
                </c:pt>
                <c:pt idx="9184">
                  <c:v>26.055376927672697</c:v>
                </c:pt>
                <c:pt idx="9185">
                  <c:v>26.056857028711548</c:v>
                </c:pt>
                <c:pt idx="9186">
                  <c:v>26.057646936974677</c:v>
                </c:pt>
                <c:pt idx="9187">
                  <c:v>26.063168738694976</c:v>
                </c:pt>
                <c:pt idx="9188">
                  <c:v>26.067658286919841</c:v>
                </c:pt>
                <c:pt idx="9189">
                  <c:v>26.07064816930038</c:v>
                </c:pt>
                <c:pt idx="9190">
                  <c:v>26.075606479633059</c:v>
                </c:pt>
                <c:pt idx="9191">
                  <c:v>26.078785894582069</c:v>
                </c:pt>
                <c:pt idx="9192">
                  <c:v>26.099037061967557</c:v>
                </c:pt>
                <c:pt idx="9193">
                  <c:v>26.103931018517958</c:v>
                </c:pt>
                <c:pt idx="9194">
                  <c:v>26.105428460710939</c:v>
                </c:pt>
                <c:pt idx="9195">
                  <c:v>26.112700062838712</c:v>
                </c:pt>
                <c:pt idx="9196">
                  <c:v>26.121184411382799</c:v>
                </c:pt>
                <c:pt idx="9197">
                  <c:v>26.144743033902639</c:v>
                </c:pt>
                <c:pt idx="9198">
                  <c:v>26.152885202415796</c:v>
                </c:pt>
                <c:pt idx="9199">
                  <c:v>26.155204337171647</c:v>
                </c:pt>
                <c:pt idx="9200">
                  <c:v>26.158509850052933</c:v>
                </c:pt>
                <c:pt idx="9201">
                  <c:v>26.164607567768577</c:v>
                </c:pt>
                <c:pt idx="9202">
                  <c:v>26.170023455976207</c:v>
                </c:pt>
                <c:pt idx="9203">
                  <c:v>26.181515452842476</c:v>
                </c:pt>
                <c:pt idx="9204">
                  <c:v>26.195515647879375</c:v>
                </c:pt>
                <c:pt idx="9205">
                  <c:v>26.20635651502667</c:v>
                </c:pt>
                <c:pt idx="9206">
                  <c:v>26.209598298250036</c:v>
                </c:pt>
                <c:pt idx="9207">
                  <c:v>26.209883522273003</c:v>
                </c:pt>
                <c:pt idx="9208">
                  <c:v>26.210657816319156</c:v>
                </c:pt>
                <c:pt idx="9209">
                  <c:v>26.222686338357832</c:v>
                </c:pt>
                <c:pt idx="9210">
                  <c:v>26.22426924878669</c:v>
                </c:pt>
                <c:pt idx="9211">
                  <c:v>26.224394729274913</c:v>
                </c:pt>
                <c:pt idx="9212">
                  <c:v>26.228805556575978</c:v>
                </c:pt>
                <c:pt idx="9213">
                  <c:v>26.230888843210892</c:v>
                </c:pt>
                <c:pt idx="9214">
                  <c:v>26.233019706060531</c:v>
                </c:pt>
                <c:pt idx="9215">
                  <c:v>26.241979022776142</c:v>
                </c:pt>
                <c:pt idx="9216">
                  <c:v>26.242758642278414</c:v>
                </c:pt>
                <c:pt idx="9217">
                  <c:v>26.243110318219088</c:v>
                </c:pt>
                <c:pt idx="9218">
                  <c:v>26.244680660165635</c:v>
                </c:pt>
                <c:pt idx="9219">
                  <c:v>26.250362333549354</c:v>
                </c:pt>
                <c:pt idx="9220">
                  <c:v>26.260902390560457</c:v>
                </c:pt>
                <c:pt idx="9221">
                  <c:v>26.261847578071695</c:v>
                </c:pt>
                <c:pt idx="9222">
                  <c:v>26.268500446429101</c:v>
                </c:pt>
                <c:pt idx="9223">
                  <c:v>26.288769608126756</c:v>
                </c:pt>
                <c:pt idx="9224">
                  <c:v>26.296214006483048</c:v>
                </c:pt>
                <c:pt idx="9225">
                  <c:v>26.30260494087317</c:v>
                </c:pt>
                <c:pt idx="9226">
                  <c:v>26.305051678877788</c:v>
                </c:pt>
                <c:pt idx="9227">
                  <c:v>26.322518709012147</c:v>
                </c:pt>
                <c:pt idx="9228">
                  <c:v>26.324375918357795</c:v>
                </c:pt>
                <c:pt idx="9229">
                  <c:v>26.332657652145571</c:v>
                </c:pt>
                <c:pt idx="9230">
                  <c:v>26.339867741424662</c:v>
                </c:pt>
                <c:pt idx="9231">
                  <c:v>26.355155876529395</c:v>
                </c:pt>
                <c:pt idx="9232">
                  <c:v>26.355754628237207</c:v>
                </c:pt>
                <c:pt idx="9233">
                  <c:v>26.36552372366743</c:v>
                </c:pt>
                <c:pt idx="9234">
                  <c:v>26.367899308119444</c:v>
                </c:pt>
                <c:pt idx="9235">
                  <c:v>26.371138694154933</c:v>
                </c:pt>
                <c:pt idx="9236">
                  <c:v>26.376990639942271</c:v>
                </c:pt>
                <c:pt idx="9237">
                  <c:v>26.383473916118195</c:v>
                </c:pt>
                <c:pt idx="9238">
                  <c:v>26.38772340831003</c:v>
                </c:pt>
                <c:pt idx="9239">
                  <c:v>26.417591709149264</c:v>
                </c:pt>
                <c:pt idx="9240">
                  <c:v>26.43377170931614</c:v>
                </c:pt>
                <c:pt idx="9241">
                  <c:v>26.438014183859472</c:v>
                </c:pt>
                <c:pt idx="9242">
                  <c:v>26.445026833188262</c:v>
                </c:pt>
                <c:pt idx="9243">
                  <c:v>26.449094945713348</c:v>
                </c:pt>
                <c:pt idx="9244">
                  <c:v>26.467913716353983</c:v>
                </c:pt>
                <c:pt idx="9245">
                  <c:v>26.471961692718153</c:v>
                </c:pt>
                <c:pt idx="9246">
                  <c:v>26.47657120912325</c:v>
                </c:pt>
                <c:pt idx="9247">
                  <c:v>26.479259925862102</c:v>
                </c:pt>
                <c:pt idx="9248">
                  <c:v>26.480902701082563</c:v>
                </c:pt>
                <c:pt idx="9249">
                  <c:v>26.483842398939842</c:v>
                </c:pt>
                <c:pt idx="9250">
                  <c:v>26.49368252993397</c:v>
                </c:pt>
                <c:pt idx="9251">
                  <c:v>26.493834069995049</c:v>
                </c:pt>
                <c:pt idx="9252">
                  <c:v>26.498473976208857</c:v>
                </c:pt>
                <c:pt idx="9253">
                  <c:v>26.499132582024622</c:v>
                </c:pt>
                <c:pt idx="9254">
                  <c:v>26.504598542341885</c:v>
                </c:pt>
                <c:pt idx="9255">
                  <c:v>26.505386118730733</c:v>
                </c:pt>
                <c:pt idx="9256">
                  <c:v>26.507380735930674</c:v>
                </c:pt>
                <c:pt idx="9257">
                  <c:v>26.510622006070463</c:v>
                </c:pt>
                <c:pt idx="9258">
                  <c:v>26.519716322618663</c:v>
                </c:pt>
                <c:pt idx="9259">
                  <c:v>26.528246646110887</c:v>
                </c:pt>
                <c:pt idx="9260">
                  <c:v>26.534973578715686</c:v>
                </c:pt>
                <c:pt idx="9261">
                  <c:v>26.53514428312527</c:v>
                </c:pt>
                <c:pt idx="9262">
                  <c:v>26.542328616036698</c:v>
                </c:pt>
                <c:pt idx="9263">
                  <c:v>26.54543036479139</c:v>
                </c:pt>
                <c:pt idx="9264">
                  <c:v>26.54855527192052</c:v>
                </c:pt>
                <c:pt idx="9265">
                  <c:v>26.558207736603897</c:v>
                </c:pt>
                <c:pt idx="9266">
                  <c:v>26.563584131535027</c:v>
                </c:pt>
                <c:pt idx="9267">
                  <c:v>26.568937595672409</c:v>
                </c:pt>
                <c:pt idx="9268">
                  <c:v>26.585122946890788</c:v>
                </c:pt>
                <c:pt idx="9269">
                  <c:v>26.587223023318487</c:v>
                </c:pt>
                <c:pt idx="9270">
                  <c:v>26.599021859889611</c:v>
                </c:pt>
                <c:pt idx="9271">
                  <c:v>26.60585462618166</c:v>
                </c:pt>
                <c:pt idx="9272">
                  <c:v>26.608186098102085</c:v>
                </c:pt>
                <c:pt idx="9273">
                  <c:v>26.640440197135611</c:v>
                </c:pt>
                <c:pt idx="9274">
                  <c:v>26.650581164420508</c:v>
                </c:pt>
                <c:pt idx="9275">
                  <c:v>26.651120990623049</c:v>
                </c:pt>
                <c:pt idx="9276">
                  <c:v>26.665634752250106</c:v>
                </c:pt>
                <c:pt idx="9277">
                  <c:v>26.67127163157646</c:v>
                </c:pt>
                <c:pt idx="9278">
                  <c:v>26.674123649464878</c:v>
                </c:pt>
                <c:pt idx="9279">
                  <c:v>26.683493623223921</c:v>
                </c:pt>
                <c:pt idx="9280">
                  <c:v>26.68951901257649</c:v>
                </c:pt>
                <c:pt idx="9281">
                  <c:v>26.741924037974719</c:v>
                </c:pt>
                <c:pt idx="9282">
                  <c:v>26.74231518027543</c:v>
                </c:pt>
                <c:pt idx="9283">
                  <c:v>26.759313346089179</c:v>
                </c:pt>
                <c:pt idx="9284">
                  <c:v>26.773086851593661</c:v>
                </c:pt>
                <c:pt idx="9285">
                  <c:v>26.782088430286478</c:v>
                </c:pt>
                <c:pt idx="9286">
                  <c:v>26.790051712759492</c:v>
                </c:pt>
                <c:pt idx="9287">
                  <c:v>26.791861881827405</c:v>
                </c:pt>
                <c:pt idx="9288">
                  <c:v>26.795920272018506</c:v>
                </c:pt>
                <c:pt idx="9289">
                  <c:v>26.803586305319168</c:v>
                </c:pt>
                <c:pt idx="9290">
                  <c:v>26.807311027149407</c:v>
                </c:pt>
                <c:pt idx="9291">
                  <c:v>26.846346364365658</c:v>
                </c:pt>
                <c:pt idx="9292">
                  <c:v>26.853193422823814</c:v>
                </c:pt>
                <c:pt idx="9293">
                  <c:v>26.858329476629361</c:v>
                </c:pt>
                <c:pt idx="9294">
                  <c:v>26.858636118944816</c:v>
                </c:pt>
                <c:pt idx="9295">
                  <c:v>26.859755544421148</c:v>
                </c:pt>
                <c:pt idx="9296">
                  <c:v>26.868195239928351</c:v>
                </c:pt>
                <c:pt idx="9297">
                  <c:v>26.869940965527721</c:v>
                </c:pt>
                <c:pt idx="9298">
                  <c:v>26.890907180251862</c:v>
                </c:pt>
                <c:pt idx="9299">
                  <c:v>26.915465853628348</c:v>
                </c:pt>
                <c:pt idx="9300">
                  <c:v>26.920863131811458</c:v>
                </c:pt>
                <c:pt idx="9301">
                  <c:v>26.931610099126814</c:v>
                </c:pt>
                <c:pt idx="9302">
                  <c:v>26.936745580048431</c:v>
                </c:pt>
                <c:pt idx="9303">
                  <c:v>26.939825368128233</c:v>
                </c:pt>
                <c:pt idx="9304">
                  <c:v>26.942774508493599</c:v>
                </c:pt>
                <c:pt idx="9305">
                  <c:v>26.954799247437101</c:v>
                </c:pt>
                <c:pt idx="9306">
                  <c:v>26.957099186922555</c:v>
                </c:pt>
                <c:pt idx="9307">
                  <c:v>26.973326027470527</c:v>
                </c:pt>
                <c:pt idx="9308">
                  <c:v>26.974516625706947</c:v>
                </c:pt>
                <c:pt idx="9309">
                  <c:v>26.982306531448515</c:v>
                </c:pt>
                <c:pt idx="9310">
                  <c:v>26.982420746064207</c:v>
                </c:pt>
                <c:pt idx="9311">
                  <c:v>26.984237924437558</c:v>
                </c:pt>
                <c:pt idx="9312">
                  <c:v>26.988378562958147</c:v>
                </c:pt>
                <c:pt idx="9313">
                  <c:v>26.990368994539185</c:v>
                </c:pt>
                <c:pt idx="9314">
                  <c:v>26.994922425367406</c:v>
                </c:pt>
                <c:pt idx="9315">
                  <c:v>26.995799049155629</c:v>
                </c:pt>
                <c:pt idx="9316">
                  <c:v>26.995942136443666</c:v>
                </c:pt>
                <c:pt idx="9317">
                  <c:v>26.996157309846684</c:v>
                </c:pt>
                <c:pt idx="9318">
                  <c:v>26.999060015324847</c:v>
                </c:pt>
                <c:pt idx="9319">
                  <c:v>27.002691916987093</c:v>
                </c:pt>
                <c:pt idx="9320">
                  <c:v>27.033263586797599</c:v>
                </c:pt>
                <c:pt idx="9321">
                  <c:v>27.034307042515255</c:v>
                </c:pt>
                <c:pt idx="9322">
                  <c:v>27.035564674337468</c:v>
                </c:pt>
                <c:pt idx="9323">
                  <c:v>27.040180389658694</c:v>
                </c:pt>
                <c:pt idx="9324">
                  <c:v>27.054081852731684</c:v>
                </c:pt>
                <c:pt idx="9325">
                  <c:v>27.069047029880782</c:v>
                </c:pt>
                <c:pt idx="9326">
                  <c:v>27.077960787392399</c:v>
                </c:pt>
                <c:pt idx="9327">
                  <c:v>27.080348048642694</c:v>
                </c:pt>
                <c:pt idx="9328">
                  <c:v>27.088550236761741</c:v>
                </c:pt>
                <c:pt idx="9329">
                  <c:v>27.090105224469845</c:v>
                </c:pt>
                <c:pt idx="9330">
                  <c:v>27.103497056555312</c:v>
                </c:pt>
                <c:pt idx="9331">
                  <c:v>27.107391969589781</c:v>
                </c:pt>
                <c:pt idx="9332">
                  <c:v>27.112391038539698</c:v>
                </c:pt>
                <c:pt idx="9333">
                  <c:v>27.116103291191344</c:v>
                </c:pt>
                <c:pt idx="9334">
                  <c:v>27.116958347679141</c:v>
                </c:pt>
                <c:pt idx="9335">
                  <c:v>27.129697701212162</c:v>
                </c:pt>
                <c:pt idx="9336">
                  <c:v>27.148281065130369</c:v>
                </c:pt>
                <c:pt idx="9337">
                  <c:v>27.149379264998579</c:v>
                </c:pt>
                <c:pt idx="9338">
                  <c:v>27.152518045202736</c:v>
                </c:pt>
                <c:pt idx="9339">
                  <c:v>27.160389088341603</c:v>
                </c:pt>
                <c:pt idx="9340">
                  <c:v>27.166593290051608</c:v>
                </c:pt>
                <c:pt idx="9341">
                  <c:v>27.172562479945814</c:v>
                </c:pt>
                <c:pt idx="9342">
                  <c:v>27.191420737092674</c:v>
                </c:pt>
                <c:pt idx="9343">
                  <c:v>27.202247950458442</c:v>
                </c:pt>
                <c:pt idx="9344">
                  <c:v>27.206508213441445</c:v>
                </c:pt>
                <c:pt idx="9345">
                  <c:v>27.237376274850213</c:v>
                </c:pt>
                <c:pt idx="9346">
                  <c:v>27.239867346499963</c:v>
                </c:pt>
                <c:pt idx="9347">
                  <c:v>27.249247442943279</c:v>
                </c:pt>
                <c:pt idx="9348">
                  <c:v>27.254592663189023</c:v>
                </c:pt>
                <c:pt idx="9349">
                  <c:v>27.255304587072619</c:v>
                </c:pt>
                <c:pt idx="9350">
                  <c:v>27.257042912163072</c:v>
                </c:pt>
                <c:pt idx="9351">
                  <c:v>27.257782984529552</c:v>
                </c:pt>
                <c:pt idx="9352">
                  <c:v>27.287193134124919</c:v>
                </c:pt>
                <c:pt idx="9353">
                  <c:v>27.290166778272443</c:v>
                </c:pt>
                <c:pt idx="9354">
                  <c:v>27.298661837285252</c:v>
                </c:pt>
                <c:pt idx="9355">
                  <c:v>27.304943502213071</c:v>
                </c:pt>
                <c:pt idx="9356">
                  <c:v>27.305655891718374</c:v>
                </c:pt>
                <c:pt idx="9357">
                  <c:v>27.308395513122996</c:v>
                </c:pt>
                <c:pt idx="9358">
                  <c:v>27.309416051274688</c:v>
                </c:pt>
                <c:pt idx="9359">
                  <c:v>27.311029469420109</c:v>
                </c:pt>
                <c:pt idx="9360">
                  <c:v>27.313337130909545</c:v>
                </c:pt>
                <c:pt idx="9361">
                  <c:v>27.326237711834015</c:v>
                </c:pt>
                <c:pt idx="9362">
                  <c:v>27.331862070522334</c:v>
                </c:pt>
                <c:pt idx="9363">
                  <c:v>27.337208110232567</c:v>
                </c:pt>
                <c:pt idx="9364">
                  <c:v>27.359800480402544</c:v>
                </c:pt>
                <c:pt idx="9365">
                  <c:v>27.376767917298238</c:v>
                </c:pt>
                <c:pt idx="9366">
                  <c:v>27.391342456968459</c:v>
                </c:pt>
                <c:pt idx="9367">
                  <c:v>27.406746605326092</c:v>
                </c:pt>
                <c:pt idx="9368">
                  <c:v>27.412754678833952</c:v>
                </c:pt>
                <c:pt idx="9369">
                  <c:v>27.421254643916953</c:v>
                </c:pt>
                <c:pt idx="9370">
                  <c:v>27.422354961761961</c:v>
                </c:pt>
                <c:pt idx="9371">
                  <c:v>27.423291394887571</c:v>
                </c:pt>
                <c:pt idx="9372">
                  <c:v>27.424277205952617</c:v>
                </c:pt>
                <c:pt idx="9373">
                  <c:v>27.426604018148886</c:v>
                </c:pt>
                <c:pt idx="9374">
                  <c:v>27.428607806517551</c:v>
                </c:pt>
                <c:pt idx="9375">
                  <c:v>27.428707201430395</c:v>
                </c:pt>
                <c:pt idx="9376">
                  <c:v>27.431655451760612</c:v>
                </c:pt>
                <c:pt idx="9377">
                  <c:v>27.433138593055023</c:v>
                </c:pt>
                <c:pt idx="9378">
                  <c:v>27.43474868523495</c:v>
                </c:pt>
                <c:pt idx="9379">
                  <c:v>27.439111508399627</c:v>
                </c:pt>
                <c:pt idx="9380">
                  <c:v>27.442567783933896</c:v>
                </c:pt>
                <c:pt idx="9381">
                  <c:v>27.442610424327583</c:v>
                </c:pt>
                <c:pt idx="9382">
                  <c:v>27.447788002441506</c:v>
                </c:pt>
                <c:pt idx="9383">
                  <c:v>27.454873908213095</c:v>
                </c:pt>
                <c:pt idx="9384">
                  <c:v>27.455278073657063</c:v>
                </c:pt>
                <c:pt idx="9385">
                  <c:v>27.457524763554282</c:v>
                </c:pt>
                <c:pt idx="9386">
                  <c:v>27.459011701027073</c:v>
                </c:pt>
                <c:pt idx="9387">
                  <c:v>27.461879998051415</c:v>
                </c:pt>
                <c:pt idx="9388">
                  <c:v>27.483634058260588</c:v>
                </c:pt>
                <c:pt idx="9389">
                  <c:v>27.488660169954009</c:v>
                </c:pt>
                <c:pt idx="9390">
                  <c:v>27.501426727499439</c:v>
                </c:pt>
                <c:pt idx="9391">
                  <c:v>27.505844367767899</c:v>
                </c:pt>
                <c:pt idx="9392">
                  <c:v>27.52483302227165</c:v>
                </c:pt>
                <c:pt idx="9393">
                  <c:v>27.543870129079124</c:v>
                </c:pt>
                <c:pt idx="9394">
                  <c:v>27.545249869202991</c:v>
                </c:pt>
                <c:pt idx="9395">
                  <c:v>27.548445108518216</c:v>
                </c:pt>
                <c:pt idx="9396">
                  <c:v>27.558848506763553</c:v>
                </c:pt>
                <c:pt idx="9397">
                  <c:v>27.559387878276446</c:v>
                </c:pt>
                <c:pt idx="9398">
                  <c:v>27.559532637500233</c:v>
                </c:pt>
                <c:pt idx="9399">
                  <c:v>27.561095172341197</c:v>
                </c:pt>
                <c:pt idx="9400">
                  <c:v>27.562416158665851</c:v>
                </c:pt>
                <c:pt idx="9401">
                  <c:v>27.568629673226951</c:v>
                </c:pt>
                <c:pt idx="9402">
                  <c:v>27.574311076341608</c:v>
                </c:pt>
                <c:pt idx="9403">
                  <c:v>27.584965275691317</c:v>
                </c:pt>
                <c:pt idx="9404">
                  <c:v>27.597580725546869</c:v>
                </c:pt>
                <c:pt idx="9405">
                  <c:v>27.598454146150054</c:v>
                </c:pt>
                <c:pt idx="9406">
                  <c:v>27.602247653474159</c:v>
                </c:pt>
                <c:pt idx="9407">
                  <c:v>27.603294704289411</c:v>
                </c:pt>
                <c:pt idx="9408">
                  <c:v>27.606510067423248</c:v>
                </c:pt>
                <c:pt idx="9409">
                  <c:v>27.608724210421165</c:v>
                </c:pt>
                <c:pt idx="9410">
                  <c:v>27.616950631846102</c:v>
                </c:pt>
                <c:pt idx="9411">
                  <c:v>27.627875789121731</c:v>
                </c:pt>
                <c:pt idx="9412">
                  <c:v>27.63303423824545</c:v>
                </c:pt>
                <c:pt idx="9413">
                  <c:v>27.640645428260004</c:v>
                </c:pt>
                <c:pt idx="9414">
                  <c:v>27.644716391447261</c:v>
                </c:pt>
                <c:pt idx="9415">
                  <c:v>27.650138752965006</c:v>
                </c:pt>
                <c:pt idx="9416">
                  <c:v>27.668170266354242</c:v>
                </c:pt>
                <c:pt idx="9417">
                  <c:v>27.680899151062015</c:v>
                </c:pt>
                <c:pt idx="9418">
                  <c:v>27.689362951517769</c:v>
                </c:pt>
                <c:pt idx="9419">
                  <c:v>27.689579869261323</c:v>
                </c:pt>
                <c:pt idx="9420">
                  <c:v>27.693291036265002</c:v>
                </c:pt>
                <c:pt idx="9421">
                  <c:v>27.693676387325279</c:v>
                </c:pt>
                <c:pt idx="9422">
                  <c:v>27.698206039563111</c:v>
                </c:pt>
                <c:pt idx="9423">
                  <c:v>27.713623326785374</c:v>
                </c:pt>
                <c:pt idx="9424">
                  <c:v>27.714314178327484</c:v>
                </c:pt>
                <c:pt idx="9425">
                  <c:v>27.732731478106725</c:v>
                </c:pt>
                <c:pt idx="9426">
                  <c:v>27.733515164220485</c:v>
                </c:pt>
                <c:pt idx="9427">
                  <c:v>27.736272173850789</c:v>
                </c:pt>
                <c:pt idx="9428">
                  <c:v>27.780394516787595</c:v>
                </c:pt>
                <c:pt idx="9429">
                  <c:v>27.78088798548178</c:v>
                </c:pt>
                <c:pt idx="9430">
                  <c:v>27.79484020994969</c:v>
                </c:pt>
                <c:pt idx="9431">
                  <c:v>27.795872125002262</c:v>
                </c:pt>
                <c:pt idx="9432">
                  <c:v>27.810998611044884</c:v>
                </c:pt>
                <c:pt idx="9433">
                  <c:v>27.839076334055154</c:v>
                </c:pt>
                <c:pt idx="9434">
                  <c:v>27.85124433832237</c:v>
                </c:pt>
                <c:pt idx="9435">
                  <c:v>27.868091904413642</c:v>
                </c:pt>
                <c:pt idx="9436">
                  <c:v>27.881405854826404</c:v>
                </c:pt>
                <c:pt idx="9437">
                  <c:v>27.889832223068119</c:v>
                </c:pt>
                <c:pt idx="9438">
                  <c:v>27.894454615435187</c:v>
                </c:pt>
                <c:pt idx="9439">
                  <c:v>27.933582042173356</c:v>
                </c:pt>
                <c:pt idx="9440">
                  <c:v>27.943036215580726</c:v>
                </c:pt>
                <c:pt idx="9441">
                  <c:v>27.974318392014386</c:v>
                </c:pt>
                <c:pt idx="9442">
                  <c:v>27.976233799882159</c:v>
                </c:pt>
                <c:pt idx="9443">
                  <c:v>27.976502844155689</c:v>
                </c:pt>
                <c:pt idx="9444">
                  <c:v>27.97840498813472</c:v>
                </c:pt>
                <c:pt idx="9445">
                  <c:v>27.983130692062353</c:v>
                </c:pt>
                <c:pt idx="9446">
                  <c:v>27.983255031322855</c:v>
                </c:pt>
                <c:pt idx="9447">
                  <c:v>27.988287322019382</c:v>
                </c:pt>
                <c:pt idx="9448">
                  <c:v>28.009875268113486</c:v>
                </c:pt>
                <c:pt idx="9449">
                  <c:v>28.011123156707399</c:v>
                </c:pt>
                <c:pt idx="9450">
                  <c:v>28.021190164485937</c:v>
                </c:pt>
                <c:pt idx="9451">
                  <c:v>28.027843780415942</c:v>
                </c:pt>
                <c:pt idx="9452">
                  <c:v>28.034142880079671</c:v>
                </c:pt>
                <c:pt idx="9453">
                  <c:v>28.035713882285236</c:v>
                </c:pt>
                <c:pt idx="9454">
                  <c:v>28.040927639604512</c:v>
                </c:pt>
                <c:pt idx="9455">
                  <c:v>28.042682169655397</c:v>
                </c:pt>
                <c:pt idx="9456">
                  <c:v>28.05708415419377</c:v>
                </c:pt>
                <c:pt idx="9457">
                  <c:v>28.05725345492808</c:v>
                </c:pt>
                <c:pt idx="9458">
                  <c:v>28.06467598554692</c:v>
                </c:pt>
                <c:pt idx="9459">
                  <c:v>28.067775034280956</c:v>
                </c:pt>
                <c:pt idx="9460">
                  <c:v>28.068472737935238</c:v>
                </c:pt>
                <c:pt idx="9461">
                  <c:v>28.079010828239355</c:v>
                </c:pt>
                <c:pt idx="9462">
                  <c:v>28.089248973355698</c:v>
                </c:pt>
                <c:pt idx="9463">
                  <c:v>28.096367966209019</c:v>
                </c:pt>
                <c:pt idx="9464">
                  <c:v>28.099257180477139</c:v>
                </c:pt>
                <c:pt idx="9465">
                  <c:v>28.111470190874684</c:v>
                </c:pt>
                <c:pt idx="9466">
                  <c:v>28.128210477809475</c:v>
                </c:pt>
                <c:pt idx="9467">
                  <c:v>28.131041826461512</c:v>
                </c:pt>
                <c:pt idx="9468">
                  <c:v>28.131457275791107</c:v>
                </c:pt>
                <c:pt idx="9469">
                  <c:v>28.136825308506584</c:v>
                </c:pt>
                <c:pt idx="9470">
                  <c:v>28.13794326499761</c:v>
                </c:pt>
                <c:pt idx="9471">
                  <c:v>28.167568795995862</c:v>
                </c:pt>
                <c:pt idx="9472">
                  <c:v>28.176632579683837</c:v>
                </c:pt>
                <c:pt idx="9473">
                  <c:v>28.180201283931371</c:v>
                </c:pt>
                <c:pt idx="9474">
                  <c:v>28.183508270650165</c:v>
                </c:pt>
                <c:pt idx="9475">
                  <c:v>28.195625741995542</c:v>
                </c:pt>
                <c:pt idx="9476">
                  <c:v>28.195965516869776</c:v>
                </c:pt>
                <c:pt idx="9477">
                  <c:v>28.213172094149176</c:v>
                </c:pt>
                <c:pt idx="9478">
                  <c:v>28.243878843626849</c:v>
                </c:pt>
                <c:pt idx="9479">
                  <c:v>28.255663275983519</c:v>
                </c:pt>
                <c:pt idx="9480">
                  <c:v>28.258017724079</c:v>
                </c:pt>
                <c:pt idx="9481">
                  <c:v>28.292288710663243</c:v>
                </c:pt>
                <c:pt idx="9482">
                  <c:v>28.295128323346564</c:v>
                </c:pt>
                <c:pt idx="9483">
                  <c:v>28.303854180914296</c:v>
                </c:pt>
                <c:pt idx="9484">
                  <c:v>28.309156938917358</c:v>
                </c:pt>
                <c:pt idx="9485">
                  <c:v>28.326508023417976</c:v>
                </c:pt>
                <c:pt idx="9486">
                  <c:v>28.328190715343009</c:v>
                </c:pt>
                <c:pt idx="9487">
                  <c:v>28.331643841723285</c:v>
                </c:pt>
                <c:pt idx="9488">
                  <c:v>28.348338550334219</c:v>
                </c:pt>
                <c:pt idx="9489">
                  <c:v>28.349753642256864</c:v>
                </c:pt>
                <c:pt idx="9490">
                  <c:v>28.393838771512545</c:v>
                </c:pt>
                <c:pt idx="9491">
                  <c:v>28.39630893503918</c:v>
                </c:pt>
                <c:pt idx="9492">
                  <c:v>28.406484880787964</c:v>
                </c:pt>
                <c:pt idx="9493">
                  <c:v>28.411668277701704</c:v>
                </c:pt>
                <c:pt idx="9494">
                  <c:v>28.43495182065211</c:v>
                </c:pt>
                <c:pt idx="9495">
                  <c:v>28.436816602734204</c:v>
                </c:pt>
                <c:pt idx="9496">
                  <c:v>28.445960490354345</c:v>
                </c:pt>
                <c:pt idx="9497">
                  <c:v>28.447699277013854</c:v>
                </c:pt>
                <c:pt idx="9498">
                  <c:v>28.46667109858064</c:v>
                </c:pt>
                <c:pt idx="9499">
                  <c:v>28.492608877572895</c:v>
                </c:pt>
                <c:pt idx="9500">
                  <c:v>28.492666879551763</c:v>
                </c:pt>
                <c:pt idx="9501">
                  <c:v>28.495158343421551</c:v>
                </c:pt>
                <c:pt idx="9502">
                  <c:v>28.560426832166062</c:v>
                </c:pt>
                <c:pt idx="9503">
                  <c:v>28.565059434633916</c:v>
                </c:pt>
                <c:pt idx="9504">
                  <c:v>28.571897956427971</c:v>
                </c:pt>
                <c:pt idx="9505">
                  <c:v>28.582528823511314</c:v>
                </c:pt>
                <c:pt idx="9506">
                  <c:v>28.594349231579717</c:v>
                </c:pt>
                <c:pt idx="9507">
                  <c:v>28.602784754427024</c:v>
                </c:pt>
                <c:pt idx="9508">
                  <c:v>28.612053574386763</c:v>
                </c:pt>
                <c:pt idx="9509">
                  <c:v>28.617391158391428</c:v>
                </c:pt>
                <c:pt idx="9510">
                  <c:v>28.635528896718959</c:v>
                </c:pt>
                <c:pt idx="9511">
                  <c:v>28.6442480540668</c:v>
                </c:pt>
                <c:pt idx="9512">
                  <c:v>28.648948168281922</c:v>
                </c:pt>
                <c:pt idx="9513">
                  <c:v>28.651770427184999</c:v>
                </c:pt>
                <c:pt idx="9514">
                  <c:v>28.657929399087251</c:v>
                </c:pt>
                <c:pt idx="9515">
                  <c:v>28.669171877121052</c:v>
                </c:pt>
                <c:pt idx="9516">
                  <c:v>28.674836375594637</c:v>
                </c:pt>
                <c:pt idx="9517">
                  <c:v>28.681169569926688</c:v>
                </c:pt>
                <c:pt idx="9518">
                  <c:v>28.687237663514836</c:v>
                </c:pt>
                <c:pt idx="9519">
                  <c:v>28.691403959865067</c:v>
                </c:pt>
                <c:pt idx="9520">
                  <c:v>28.6943010505248</c:v>
                </c:pt>
                <c:pt idx="9521">
                  <c:v>28.715939649768586</c:v>
                </c:pt>
                <c:pt idx="9522">
                  <c:v>28.718336243222836</c:v>
                </c:pt>
                <c:pt idx="9523">
                  <c:v>28.732587030815822</c:v>
                </c:pt>
                <c:pt idx="9524">
                  <c:v>28.740949499515235</c:v>
                </c:pt>
                <c:pt idx="9525">
                  <c:v>28.746085976139263</c:v>
                </c:pt>
                <c:pt idx="9526">
                  <c:v>28.758374255318351</c:v>
                </c:pt>
                <c:pt idx="9527">
                  <c:v>28.785950205517665</c:v>
                </c:pt>
                <c:pt idx="9528">
                  <c:v>28.789116449430217</c:v>
                </c:pt>
                <c:pt idx="9529">
                  <c:v>28.792033434994671</c:v>
                </c:pt>
                <c:pt idx="9530">
                  <c:v>28.792886921442275</c:v>
                </c:pt>
                <c:pt idx="9531">
                  <c:v>28.805310834186564</c:v>
                </c:pt>
                <c:pt idx="9532">
                  <c:v>28.812170570717104</c:v>
                </c:pt>
                <c:pt idx="9533">
                  <c:v>28.814440874841786</c:v>
                </c:pt>
                <c:pt idx="9534">
                  <c:v>28.828551077640917</c:v>
                </c:pt>
                <c:pt idx="9535">
                  <c:v>28.851791960990063</c:v>
                </c:pt>
                <c:pt idx="9536">
                  <c:v>28.852845733381098</c:v>
                </c:pt>
                <c:pt idx="9537">
                  <c:v>28.869167254287365</c:v>
                </c:pt>
                <c:pt idx="9538">
                  <c:v>28.896356070442479</c:v>
                </c:pt>
                <c:pt idx="9539">
                  <c:v>28.901342932187397</c:v>
                </c:pt>
                <c:pt idx="9540">
                  <c:v>28.912074924655769</c:v>
                </c:pt>
                <c:pt idx="9541">
                  <c:v>28.913217990287549</c:v>
                </c:pt>
                <c:pt idx="9542">
                  <c:v>28.915249358894826</c:v>
                </c:pt>
                <c:pt idx="9543">
                  <c:v>28.935807482664242</c:v>
                </c:pt>
                <c:pt idx="9544">
                  <c:v>28.966209665389023</c:v>
                </c:pt>
                <c:pt idx="9545">
                  <c:v>28.974703158130616</c:v>
                </c:pt>
                <c:pt idx="9546">
                  <c:v>28.977663630489626</c:v>
                </c:pt>
                <c:pt idx="9547">
                  <c:v>29.004265681199485</c:v>
                </c:pt>
                <c:pt idx="9548">
                  <c:v>29.044347930356324</c:v>
                </c:pt>
                <c:pt idx="9549">
                  <c:v>29.044898838312786</c:v>
                </c:pt>
                <c:pt idx="9550">
                  <c:v>29.064886227118588</c:v>
                </c:pt>
                <c:pt idx="9551">
                  <c:v>29.073590361323344</c:v>
                </c:pt>
                <c:pt idx="9552">
                  <c:v>29.076817917339586</c:v>
                </c:pt>
                <c:pt idx="9553">
                  <c:v>29.102554102473142</c:v>
                </c:pt>
                <c:pt idx="9554">
                  <c:v>29.10576818945205</c:v>
                </c:pt>
                <c:pt idx="9555">
                  <c:v>29.113150859614709</c:v>
                </c:pt>
                <c:pt idx="9556">
                  <c:v>29.114110387090928</c:v>
                </c:pt>
                <c:pt idx="9557">
                  <c:v>29.131310221275658</c:v>
                </c:pt>
                <c:pt idx="9558">
                  <c:v>29.13472717581498</c:v>
                </c:pt>
                <c:pt idx="9559">
                  <c:v>29.151959667357339</c:v>
                </c:pt>
                <c:pt idx="9560">
                  <c:v>29.157313320326828</c:v>
                </c:pt>
                <c:pt idx="9561">
                  <c:v>29.163770530135075</c:v>
                </c:pt>
                <c:pt idx="9562">
                  <c:v>29.168139866743704</c:v>
                </c:pt>
                <c:pt idx="9563">
                  <c:v>29.173116212633403</c:v>
                </c:pt>
                <c:pt idx="9564">
                  <c:v>29.193531088224802</c:v>
                </c:pt>
                <c:pt idx="9565">
                  <c:v>29.220138122570972</c:v>
                </c:pt>
                <c:pt idx="9566">
                  <c:v>29.247532414430854</c:v>
                </c:pt>
                <c:pt idx="9567">
                  <c:v>29.268145743123288</c:v>
                </c:pt>
                <c:pt idx="9568">
                  <c:v>29.280167960318046</c:v>
                </c:pt>
                <c:pt idx="9569">
                  <c:v>29.306280949834296</c:v>
                </c:pt>
                <c:pt idx="9570">
                  <c:v>29.308313345102064</c:v>
                </c:pt>
                <c:pt idx="9571">
                  <c:v>29.30996263835145</c:v>
                </c:pt>
                <c:pt idx="9572">
                  <c:v>29.314676675935949</c:v>
                </c:pt>
                <c:pt idx="9573">
                  <c:v>29.31759480090755</c:v>
                </c:pt>
                <c:pt idx="9574">
                  <c:v>29.327465779240487</c:v>
                </c:pt>
                <c:pt idx="9575">
                  <c:v>29.338751368829971</c:v>
                </c:pt>
                <c:pt idx="9576">
                  <c:v>29.344959231498549</c:v>
                </c:pt>
                <c:pt idx="9577">
                  <c:v>29.352969715817423</c:v>
                </c:pt>
                <c:pt idx="9578">
                  <c:v>29.369341208293715</c:v>
                </c:pt>
                <c:pt idx="9579">
                  <c:v>29.373795111035328</c:v>
                </c:pt>
                <c:pt idx="9580">
                  <c:v>29.383149034554073</c:v>
                </c:pt>
                <c:pt idx="9581">
                  <c:v>29.38867058184605</c:v>
                </c:pt>
                <c:pt idx="9582">
                  <c:v>29.426498856510008</c:v>
                </c:pt>
                <c:pt idx="9583">
                  <c:v>29.446939724777597</c:v>
                </c:pt>
                <c:pt idx="9584">
                  <c:v>29.453395119201897</c:v>
                </c:pt>
                <c:pt idx="9585">
                  <c:v>29.461823590447132</c:v>
                </c:pt>
                <c:pt idx="9586">
                  <c:v>29.468264332087408</c:v>
                </c:pt>
                <c:pt idx="9587">
                  <c:v>29.477849269863274</c:v>
                </c:pt>
                <c:pt idx="9588">
                  <c:v>29.489265778436383</c:v>
                </c:pt>
                <c:pt idx="9589">
                  <c:v>29.491442965509158</c:v>
                </c:pt>
                <c:pt idx="9590">
                  <c:v>29.494071910706111</c:v>
                </c:pt>
                <c:pt idx="9591">
                  <c:v>29.500027991092999</c:v>
                </c:pt>
                <c:pt idx="9592">
                  <c:v>29.504940596591133</c:v>
                </c:pt>
                <c:pt idx="9593">
                  <c:v>29.526356095614098</c:v>
                </c:pt>
                <c:pt idx="9594">
                  <c:v>29.541865610358879</c:v>
                </c:pt>
                <c:pt idx="9595">
                  <c:v>29.555459093200767</c:v>
                </c:pt>
                <c:pt idx="9596">
                  <c:v>29.558992613368645</c:v>
                </c:pt>
                <c:pt idx="9597">
                  <c:v>29.567443545051759</c:v>
                </c:pt>
                <c:pt idx="9598">
                  <c:v>29.575646975960204</c:v>
                </c:pt>
                <c:pt idx="9599">
                  <c:v>29.575912225726277</c:v>
                </c:pt>
                <c:pt idx="9600">
                  <c:v>29.598113611936455</c:v>
                </c:pt>
                <c:pt idx="9601">
                  <c:v>29.618908297781939</c:v>
                </c:pt>
                <c:pt idx="9602">
                  <c:v>29.623072565616248</c:v>
                </c:pt>
                <c:pt idx="9603">
                  <c:v>29.640469508366827</c:v>
                </c:pt>
                <c:pt idx="9604">
                  <c:v>29.662869352591024</c:v>
                </c:pt>
                <c:pt idx="9605">
                  <c:v>29.679992299144978</c:v>
                </c:pt>
                <c:pt idx="9606">
                  <c:v>29.688941581358179</c:v>
                </c:pt>
                <c:pt idx="9607">
                  <c:v>29.69756397520743</c:v>
                </c:pt>
                <c:pt idx="9608">
                  <c:v>29.707757067780459</c:v>
                </c:pt>
                <c:pt idx="9609">
                  <c:v>29.719364365691742</c:v>
                </c:pt>
                <c:pt idx="9610">
                  <c:v>29.722813587942241</c:v>
                </c:pt>
                <c:pt idx="9611">
                  <c:v>29.73204848414105</c:v>
                </c:pt>
                <c:pt idx="9612">
                  <c:v>29.761337159850143</c:v>
                </c:pt>
                <c:pt idx="9613">
                  <c:v>29.768235443126883</c:v>
                </c:pt>
                <c:pt idx="9614">
                  <c:v>29.778725012798656</c:v>
                </c:pt>
                <c:pt idx="9615">
                  <c:v>29.796451751987874</c:v>
                </c:pt>
                <c:pt idx="9616">
                  <c:v>29.797853961150274</c:v>
                </c:pt>
                <c:pt idx="9617">
                  <c:v>29.800301668953818</c:v>
                </c:pt>
                <c:pt idx="9618">
                  <c:v>29.808132518350348</c:v>
                </c:pt>
                <c:pt idx="9619">
                  <c:v>29.809742159821834</c:v>
                </c:pt>
                <c:pt idx="9620">
                  <c:v>29.811196390226584</c:v>
                </c:pt>
                <c:pt idx="9621">
                  <c:v>29.81257783607451</c:v>
                </c:pt>
                <c:pt idx="9622">
                  <c:v>29.818910159989617</c:v>
                </c:pt>
                <c:pt idx="9623">
                  <c:v>29.820124191116651</c:v>
                </c:pt>
                <c:pt idx="9624">
                  <c:v>29.826290083824571</c:v>
                </c:pt>
                <c:pt idx="9625">
                  <c:v>29.826487510287805</c:v>
                </c:pt>
                <c:pt idx="9626">
                  <c:v>29.83100144696348</c:v>
                </c:pt>
                <c:pt idx="9627">
                  <c:v>29.831908576856193</c:v>
                </c:pt>
                <c:pt idx="9628">
                  <c:v>29.834574354712792</c:v>
                </c:pt>
                <c:pt idx="9629">
                  <c:v>29.851222986864485</c:v>
                </c:pt>
                <c:pt idx="9630">
                  <c:v>29.856675891366368</c:v>
                </c:pt>
                <c:pt idx="9631">
                  <c:v>29.858915035474602</c:v>
                </c:pt>
                <c:pt idx="9632">
                  <c:v>29.867133560354382</c:v>
                </c:pt>
                <c:pt idx="9633">
                  <c:v>29.888794727882846</c:v>
                </c:pt>
                <c:pt idx="9634">
                  <c:v>29.928363694374958</c:v>
                </c:pt>
                <c:pt idx="9635">
                  <c:v>29.928864544851173</c:v>
                </c:pt>
                <c:pt idx="9636">
                  <c:v>29.930294756036421</c:v>
                </c:pt>
                <c:pt idx="9637">
                  <c:v>29.937237267148504</c:v>
                </c:pt>
                <c:pt idx="9638">
                  <c:v>29.944227342999916</c:v>
                </c:pt>
                <c:pt idx="9639">
                  <c:v>29.957780377829415</c:v>
                </c:pt>
                <c:pt idx="9640">
                  <c:v>29.962450869057903</c:v>
                </c:pt>
                <c:pt idx="9641">
                  <c:v>29.974121620116875</c:v>
                </c:pt>
                <c:pt idx="9642">
                  <c:v>29.980716365059909</c:v>
                </c:pt>
                <c:pt idx="9643">
                  <c:v>29.983348396496211</c:v>
                </c:pt>
                <c:pt idx="9644">
                  <c:v>29.987931299098733</c:v>
                </c:pt>
                <c:pt idx="9645">
                  <c:v>29.991663031008976</c:v>
                </c:pt>
                <c:pt idx="9646">
                  <c:v>29.997142422265483</c:v>
                </c:pt>
                <c:pt idx="9647">
                  <c:v>30.008953427708803</c:v>
                </c:pt>
                <c:pt idx="9648">
                  <c:v>30.018978703586523</c:v>
                </c:pt>
                <c:pt idx="9649">
                  <c:v>30.02702878310496</c:v>
                </c:pt>
                <c:pt idx="9650">
                  <c:v>30.028217392708257</c:v>
                </c:pt>
                <c:pt idx="9651">
                  <c:v>30.04038917157601</c:v>
                </c:pt>
                <c:pt idx="9652">
                  <c:v>30.051967818635919</c:v>
                </c:pt>
                <c:pt idx="9653">
                  <c:v>30.062378996696431</c:v>
                </c:pt>
                <c:pt idx="9654">
                  <c:v>30.068273561720794</c:v>
                </c:pt>
                <c:pt idx="9655">
                  <c:v>30.084839971502554</c:v>
                </c:pt>
                <c:pt idx="9656">
                  <c:v>30.086171253594721</c:v>
                </c:pt>
                <c:pt idx="9657">
                  <c:v>30.093603905074691</c:v>
                </c:pt>
                <c:pt idx="9658">
                  <c:v>30.094250711247092</c:v>
                </c:pt>
                <c:pt idx="9659">
                  <c:v>30.098972841759</c:v>
                </c:pt>
                <c:pt idx="9660">
                  <c:v>30.117768003528834</c:v>
                </c:pt>
                <c:pt idx="9661">
                  <c:v>30.1588937250886</c:v>
                </c:pt>
                <c:pt idx="9662">
                  <c:v>30.200340202935543</c:v>
                </c:pt>
                <c:pt idx="9663">
                  <c:v>30.218683157018212</c:v>
                </c:pt>
                <c:pt idx="9664">
                  <c:v>30.259115381673936</c:v>
                </c:pt>
                <c:pt idx="9665">
                  <c:v>30.272246742672166</c:v>
                </c:pt>
                <c:pt idx="9666">
                  <c:v>30.295533782067388</c:v>
                </c:pt>
                <c:pt idx="9667">
                  <c:v>30.300944276656129</c:v>
                </c:pt>
                <c:pt idx="9668">
                  <c:v>30.315130280345926</c:v>
                </c:pt>
                <c:pt idx="9669">
                  <c:v>30.351501170821145</c:v>
                </c:pt>
                <c:pt idx="9670">
                  <c:v>30.35217513173238</c:v>
                </c:pt>
                <c:pt idx="9671">
                  <c:v>30.386036861968869</c:v>
                </c:pt>
                <c:pt idx="9672">
                  <c:v>30.417745806116184</c:v>
                </c:pt>
                <c:pt idx="9673">
                  <c:v>30.437118576706411</c:v>
                </c:pt>
                <c:pt idx="9674">
                  <c:v>30.439896416755133</c:v>
                </c:pt>
                <c:pt idx="9675">
                  <c:v>30.443304519343798</c:v>
                </c:pt>
                <c:pt idx="9676">
                  <c:v>30.461328728111368</c:v>
                </c:pt>
                <c:pt idx="9677">
                  <c:v>30.480641775321978</c:v>
                </c:pt>
                <c:pt idx="9678">
                  <c:v>30.496988573265707</c:v>
                </c:pt>
                <c:pt idx="9679">
                  <c:v>30.537933674431368</c:v>
                </c:pt>
                <c:pt idx="9680">
                  <c:v>30.539419098654967</c:v>
                </c:pt>
                <c:pt idx="9681">
                  <c:v>30.569298233767981</c:v>
                </c:pt>
                <c:pt idx="9682">
                  <c:v>30.573364343388992</c:v>
                </c:pt>
                <c:pt idx="9683">
                  <c:v>30.610995931723082</c:v>
                </c:pt>
                <c:pt idx="9684">
                  <c:v>30.615585508987671</c:v>
                </c:pt>
                <c:pt idx="9685">
                  <c:v>30.616820724795023</c:v>
                </c:pt>
                <c:pt idx="9686">
                  <c:v>30.650234740549863</c:v>
                </c:pt>
                <c:pt idx="9687">
                  <c:v>30.661345145675106</c:v>
                </c:pt>
                <c:pt idx="9688">
                  <c:v>30.67173930900859</c:v>
                </c:pt>
                <c:pt idx="9689">
                  <c:v>30.672377689636818</c:v>
                </c:pt>
                <c:pt idx="9690">
                  <c:v>30.673786754177375</c:v>
                </c:pt>
                <c:pt idx="9691">
                  <c:v>30.706774196602769</c:v>
                </c:pt>
                <c:pt idx="9692">
                  <c:v>30.71008427919827</c:v>
                </c:pt>
                <c:pt idx="9693">
                  <c:v>30.713874155074734</c:v>
                </c:pt>
                <c:pt idx="9694">
                  <c:v>30.715989600845923</c:v>
                </c:pt>
                <c:pt idx="9695">
                  <c:v>30.738960659975724</c:v>
                </c:pt>
                <c:pt idx="9696">
                  <c:v>30.739430404560061</c:v>
                </c:pt>
                <c:pt idx="9697">
                  <c:v>30.746422902750847</c:v>
                </c:pt>
                <c:pt idx="9698">
                  <c:v>30.751180893501868</c:v>
                </c:pt>
                <c:pt idx="9699">
                  <c:v>30.791435895244714</c:v>
                </c:pt>
                <c:pt idx="9700">
                  <c:v>30.797404327697684</c:v>
                </c:pt>
                <c:pt idx="9701">
                  <c:v>30.853028176110399</c:v>
                </c:pt>
                <c:pt idx="9702">
                  <c:v>30.86029243502178</c:v>
                </c:pt>
                <c:pt idx="9703">
                  <c:v>30.873622341785502</c:v>
                </c:pt>
                <c:pt idx="9704">
                  <c:v>30.900104267726483</c:v>
                </c:pt>
                <c:pt idx="9705">
                  <c:v>30.916713809038839</c:v>
                </c:pt>
                <c:pt idx="9706">
                  <c:v>30.96725080278609</c:v>
                </c:pt>
                <c:pt idx="9707">
                  <c:v>30.96996540096001</c:v>
                </c:pt>
                <c:pt idx="9708">
                  <c:v>30.985532613861295</c:v>
                </c:pt>
                <c:pt idx="9709">
                  <c:v>31.005215928337485</c:v>
                </c:pt>
                <c:pt idx="9710">
                  <c:v>31.02803264048487</c:v>
                </c:pt>
                <c:pt idx="9711">
                  <c:v>31.035054223371617</c:v>
                </c:pt>
                <c:pt idx="9712">
                  <c:v>31.054816544667389</c:v>
                </c:pt>
                <c:pt idx="9713">
                  <c:v>31.090168709850211</c:v>
                </c:pt>
                <c:pt idx="9714">
                  <c:v>31.130843743261494</c:v>
                </c:pt>
                <c:pt idx="9715">
                  <c:v>31.146138102768056</c:v>
                </c:pt>
                <c:pt idx="9716">
                  <c:v>31.185528726951841</c:v>
                </c:pt>
                <c:pt idx="9717">
                  <c:v>31.219730921807198</c:v>
                </c:pt>
                <c:pt idx="9718">
                  <c:v>31.235904944362979</c:v>
                </c:pt>
                <c:pt idx="9719">
                  <c:v>31.265205973072241</c:v>
                </c:pt>
                <c:pt idx="9720">
                  <c:v>31.281898259286788</c:v>
                </c:pt>
                <c:pt idx="9721">
                  <c:v>31.293025012258532</c:v>
                </c:pt>
                <c:pt idx="9722">
                  <c:v>31.308841750333244</c:v>
                </c:pt>
                <c:pt idx="9723">
                  <c:v>31.312484771321955</c:v>
                </c:pt>
                <c:pt idx="9724">
                  <c:v>31.346927726503207</c:v>
                </c:pt>
                <c:pt idx="9725">
                  <c:v>31.372205090412564</c:v>
                </c:pt>
                <c:pt idx="9726">
                  <c:v>31.454636050700195</c:v>
                </c:pt>
                <c:pt idx="9727">
                  <c:v>31.484175315165576</c:v>
                </c:pt>
                <c:pt idx="9728">
                  <c:v>31.516866718060413</c:v>
                </c:pt>
                <c:pt idx="9729">
                  <c:v>31.546819397896279</c:v>
                </c:pt>
                <c:pt idx="9730">
                  <c:v>31.562523238958242</c:v>
                </c:pt>
                <c:pt idx="9731">
                  <c:v>31.564875953216781</c:v>
                </c:pt>
                <c:pt idx="9732">
                  <c:v>31.578556349548382</c:v>
                </c:pt>
                <c:pt idx="9733">
                  <c:v>31.58006776711057</c:v>
                </c:pt>
                <c:pt idx="9734">
                  <c:v>31.592312391578133</c:v>
                </c:pt>
                <c:pt idx="9735">
                  <c:v>31.599873754021701</c:v>
                </c:pt>
                <c:pt idx="9736">
                  <c:v>31.625673292947827</c:v>
                </c:pt>
                <c:pt idx="9737">
                  <c:v>31.629657222552787</c:v>
                </c:pt>
                <c:pt idx="9738">
                  <c:v>31.636832959600493</c:v>
                </c:pt>
                <c:pt idx="9739">
                  <c:v>31.652103092458333</c:v>
                </c:pt>
                <c:pt idx="9740">
                  <c:v>31.685400835072219</c:v>
                </c:pt>
                <c:pt idx="9741">
                  <c:v>31.693202299593082</c:v>
                </c:pt>
                <c:pt idx="9742">
                  <c:v>31.708775064020312</c:v>
                </c:pt>
                <c:pt idx="9743">
                  <c:v>31.776152749352008</c:v>
                </c:pt>
                <c:pt idx="9744">
                  <c:v>31.786336146427143</c:v>
                </c:pt>
                <c:pt idx="9745">
                  <c:v>31.803711273146423</c:v>
                </c:pt>
                <c:pt idx="9746">
                  <c:v>31.816541242989089</c:v>
                </c:pt>
                <c:pt idx="9747">
                  <c:v>31.836872662358502</c:v>
                </c:pt>
                <c:pt idx="9748">
                  <c:v>31.885784565298572</c:v>
                </c:pt>
                <c:pt idx="9749">
                  <c:v>31.917967937643297</c:v>
                </c:pt>
                <c:pt idx="9750">
                  <c:v>31.940071036013492</c:v>
                </c:pt>
                <c:pt idx="9751">
                  <c:v>32.009509307085125</c:v>
                </c:pt>
                <c:pt idx="9752">
                  <c:v>32.01738356398198</c:v>
                </c:pt>
                <c:pt idx="9753">
                  <c:v>32.027455526144578</c:v>
                </c:pt>
                <c:pt idx="9754">
                  <c:v>32.033620270944269</c:v>
                </c:pt>
                <c:pt idx="9755">
                  <c:v>32.045906617138868</c:v>
                </c:pt>
                <c:pt idx="9756">
                  <c:v>32.06260401826728</c:v>
                </c:pt>
                <c:pt idx="9757">
                  <c:v>32.088467994310783</c:v>
                </c:pt>
                <c:pt idx="9758">
                  <c:v>32.094222071718541</c:v>
                </c:pt>
                <c:pt idx="9759">
                  <c:v>32.121556438947927</c:v>
                </c:pt>
                <c:pt idx="9760">
                  <c:v>32.151673490864525</c:v>
                </c:pt>
                <c:pt idx="9761">
                  <c:v>32.156340581942693</c:v>
                </c:pt>
                <c:pt idx="9762">
                  <c:v>32.159928675133145</c:v>
                </c:pt>
                <c:pt idx="9763">
                  <c:v>32.170873413941969</c:v>
                </c:pt>
                <c:pt idx="9764">
                  <c:v>32.194755300100674</c:v>
                </c:pt>
                <c:pt idx="9765">
                  <c:v>32.201784386576989</c:v>
                </c:pt>
                <c:pt idx="9766">
                  <c:v>32.227161223640849</c:v>
                </c:pt>
                <c:pt idx="9767">
                  <c:v>32.244991575470891</c:v>
                </c:pt>
                <c:pt idx="9768">
                  <c:v>32.257470998004152</c:v>
                </c:pt>
                <c:pt idx="9769">
                  <c:v>32.277628367530397</c:v>
                </c:pt>
                <c:pt idx="9770">
                  <c:v>32.344230582895904</c:v>
                </c:pt>
                <c:pt idx="9771">
                  <c:v>32.363012697451609</c:v>
                </c:pt>
                <c:pt idx="9772">
                  <c:v>32.363737284181248</c:v>
                </c:pt>
                <c:pt idx="9773">
                  <c:v>32.37137077327386</c:v>
                </c:pt>
                <c:pt idx="9774">
                  <c:v>32.381705198172952</c:v>
                </c:pt>
                <c:pt idx="9775">
                  <c:v>32.393024654075873</c:v>
                </c:pt>
                <c:pt idx="9776">
                  <c:v>32.406088777183413</c:v>
                </c:pt>
                <c:pt idx="9777">
                  <c:v>32.417227461436767</c:v>
                </c:pt>
                <c:pt idx="9778">
                  <c:v>32.431905559140006</c:v>
                </c:pt>
                <c:pt idx="9779">
                  <c:v>32.467993970592673</c:v>
                </c:pt>
                <c:pt idx="9780">
                  <c:v>32.516490308975428</c:v>
                </c:pt>
                <c:pt idx="9781">
                  <c:v>32.524924344986879</c:v>
                </c:pt>
                <c:pt idx="9782">
                  <c:v>32.628784218834987</c:v>
                </c:pt>
                <c:pt idx="9783">
                  <c:v>32.675623520216433</c:v>
                </c:pt>
                <c:pt idx="9784">
                  <c:v>32.697136654412191</c:v>
                </c:pt>
                <c:pt idx="9785">
                  <c:v>32.748621257569262</c:v>
                </c:pt>
                <c:pt idx="9786">
                  <c:v>32.749569673619938</c:v>
                </c:pt>
                <c:pt idx="9787">
                  <c:v>32.753320360193278</c:v>
                </c:pt>
                <c:pt idx="9788">
                  <c:v>32.77742345036372</c:v>
                </c:pt>
                <c:pt idx="9789">
                  <c:v>32.839695829762292</c:v>
                </c:pt>
                <c:pt idx="9790">
                  <c:v>32.839976299120167</c:v>
                </c:pt>
                <c:pt idx="9791">
                  <c:v>32.85966666915693</c:v>
                </c:pt>
                <c:pt idx="9792">
                  <c:v>32.872753304989466</c:v>
                </c:pt>
                <c:pt idx="9793">
                  <c:v>32.886895501717916</c:v>
                </c:pt>
                <c:pt idx="9794">
                  <c:v>32.901539505764006</c:v>
                </c:pt>
                <c:pt idx="9795">
                  <c:v>32.934730561859226</c:v>
                </c:pt>
                <c:pt idx="9796">
                  <c:v>32.949627912314241</c:v>
                </c:pt>
                <c:pt idx="9797">
                  <c:v>32.954947248495415</c:v>
                </c:pt>
                <c:pt idx="9798">
                  <c:v>33.004999500040412</c:v>
                </c:pt>
                <c:pt idx="9799">
                  <c:v>33.067524379678687</c:v>
                </c:pt>
                <c:pt idx="9800">
                  <c:v>33.093575061054842</c:v>
                </c:pt>
                <c:pt idx="9801">
                  <c:v>33.108278725087047</c:v>
                </c:pt>
                <c:pt idx="9802">
                  <c:v>33.151147988121565</c:v>
                </c:pt>
                <c:pt idx="9803">
                  <c:v>33.154427300685342</c:v>
                </c:pt>
                <c:pt idx="9804">
                  <c:v>33.174067604229236</c:v>
                </c:pt>
                <c:pt idx="9805">
                  <c:v>33.216908117420445</c:v>
                </c:pt>
                <c:pt idx="9806">
                  <c:v>33.254875085502206</c:v>
                </c:pt>
                <c:pt idx="9807">
                  <c:v>33.267569477144697</c:v>
                </c:pt>
                <c:pt idx="9808">
                  <c:v>33.270328963944266</c:v>
                </c:pt>
                <c:pt idx="9809">
                  <c:v>33.316750712503705</c:v>
                </c:pt>
                <c:pt idx="9810">
                  <c:v>33.355041656963586</c:v>
                </c:pt>
                <c:pt idx="9811">
                  <c:v>33.412738280912343</c:v>
                </c:pt>
                <c:pt idx="9812">
                  <c:v>33.449949925728021</c:v>
                </c:pt>
                <c:pt idx="9813">
                  <c:v>33.451335407306118</c:v>
                </c:pt>
                <c:pt idx="9814">
                  <c:v>33.456837188415818</c:v>
                </c:pt>
                <c:pt idx="9815">
                  <c:v>33.458193179155437</c:v>
                </c:pt>
                <c:pt idx="9816">
                  <c:v>33.460913327408143</c:v>
                </c:pt>
                <c:pt idx="9817">
                  <c:v>33.465027620910831</c:v>
                </c:pt>
                <c:pt idx="9818">
                  <c:v>33.467035979429085</c:v>
                </c:pt>
                <c:pt idx="9819">
                  <c:v>33.511696683312621</c:v>
                </c:pt>
                <c:pt idx="9820">
                  <c:v>33.541747906178557</c:v>
                </c:pt>
                <c:pt idx="9821">
                  <c:v>33.54986698377202</c:v>
                </c:pt>
                <c:pt idx="9822">
                  <c:v>33.669222476689043</c:v>
                </c:pt>
                <c:pt idx="9823">
                  <c:v>33.681009152175179</c:v>
                </c:pt>
                <c:pt idx="9824">
                  <c:v>33.684649044334996</c:v>
                </c:pt>
                <c:pt idx="9825">
                  <c:v>33.685881833574342</c:v>
                </c:pt>
                <c:pt idx="9826">
                  <c:v>33.742196518850726</c:v>
                </c:pt>
                <c:pt idx="9827">
                  <c:v>33.7494268303656</c:v>
                </c:pt>
                <c:pt idx="9828">
                  <c:v>33.751704678623938</c:v>
                </c:pt>
                <c:pt idx="9829">
                  <c:v>33.862949729984479</c:v>
                </c:pt>
                <c:pt idx="9830">
                  <c:v>33.867668502683841</c:v>
                </c:pt>
                <c:pt idx="9831">
                  <c:v>33.882294457149065</c:v>
                </c:pt>
                <c:pt idx="9832">
                  <c:v>33.884769932844279</c:v>
                </c:pt>
                <c:pt idx="9833">
                  <c:v>33.892745292029034</c:v>
                </c:pt>
                <c:pt idx="9834">
                  <c:v>33.941774288233574</c:v>
                </c:pt>
                <c:pt idx="9835">
                  <c:v>33.951150456457931</c:v>
                </c:pt>
                <c:pt idx="9836">
                  <c:v>33.957945842654794</c:v>
                </c:pt>
                <c:pt idx="9837">
                  <c:v>33.999068792896395</c:v>
                </c:pt>
                <c:pt idx="9838">
                  <c:v>34.011462752700908</c:v>
                </c:pt>
                <c:pt idx="9839">
                  <c:v>34.037137948175214</c:v>
                </c:pt>
                <c:pt idx="9840">
                  <c:v>34.091133601326803</c:v>
                </c:pt>
                <c:pt idx="9841">
                  <c:v>34.100201777422484</c:v>
                </c:pt>
                <c:pt idx="9842">
                  <c:v>34.131405617656192</c:v>
                </c:pt>
                <c:pt idx="9843">
                  <c:v>34.137051854345053</c:v>
                </c:pt>
                <c:pt idx="9844">
                  <c:v>34.284515582295782</c:v>
                </c:pt>
                <c:pt idx="9845">
                  <c:v>34.311676647158436</c:v>
                </c:pt>
                <c:pt idx="9846">
                  <c:v>34.316660972405344</c:v>
                </c:pt>
                <c:pt idx="9847">
                  <c:v>34.360860136464098</c:v>
                </c:pt>
                <c:pt idx="9848">
                  <c:v>34.366599134347787</c:v>
                </c:pt>
                <c:pt idx="9849">
                  <c:v>34.369759950712897</c:v>
                </c:pt>
                <c:pt idx="9850">
                  <c:v>34.416368166629795</c:v>
                </c:pt>
                <c:pt idx="9851">
                  <c:v>34.487256532588901</c:v>
                </c:pt>
                <c:pt idx="9852">
                  <c:v>34.493684514412955</c:v>
                </c:pt>
                <c:pt idx="9853">
                  <c:v>34.508904190314666</c:v>
                </c:pt>
                <c:pt idx="9854">
                  <c:v>34.54733878500133</c:v>
                </c:pt>
                <c:pt idx="9855">
                  <c:v>34.579527332614546</c:v>
                </c:pt>
                <c:pt idx="9856">
                  <c:v>34.597361174902439</c:v>
                </c:pt>
                <c:pt idx="9857">
                  <c:v>34.672492910412473</c:v>
                </c:pt>
                <c:pt idx="9858">
                  <c:v>34.676635230192716</c:v>
                </c:pt>
                <c:pt idx="9859">
                  <c:v>34.817732454186299</c:v>
                </c:pt>
                <c:pt idx="9860">
                  <c:v>34.888712258379584</c:v>
                </c:pt>
                <c:pt idx="9861">
                  <c:v>34.898203374248972</c:v>
                </c:pt>
                <c:pt idx="9862">
                  <c:v>35.025759002477628</c:v>
                </c:pt>
                <c:pt idx="9863">
                  <c:v>35.061429783550807</c:v>
                </c:pt>
                <c:pt idx="9864">
                  <c:v>35.071531122567038</c:v>
                </c:pt>
                <c:pt idx="9865">
                  <c:v>35.080177379276449</c:v>
                </c:pt>
                <c:pt idx="9866">
                  <c:v>35.120248776101533</c:v>
                </c:pt>
                <c:pt idx="9867">
                  <c:v>35.140195968270319</c:v>
                </c:pt>
                <c:pt idx="9868">
                  <c:v>35.155281182606778</c:v>
                </c:pt>
                <c:pt idx="9869">
                  <c:v>35.155982000817957</c:v>
                </c:pt>
                <c:pt idx="9870">
                  <c:v>35.17780042381834</c:v>
                </c:pt>
                <c:pt idx="9871">
                  <c:v>35.271699633127383</c:v>
                </c:pt>
                <c:pt idx="9872">
                  <c:v>35.334393150876011</c:v>
                </c:pt>
                <c:pt idx="9873">
                  <c:v>35.496202600951108</c:v>
                </c:pt>
                <c:pt idx="9874">
                  <c:v>35.508134234261767</c:v>
                </c:pt>
                <c:pt idx="9875">
                  <c:v>35.528466804566555</c:v>
                </c:pt>
                <c:pt idx="9876">
                  <c:v>35.753985638683304</c:v>
                </c:pt>
                <c:pt idx="9877">
                  <c:v>35.757139171773844</c:v>
                </c:pt>
                <c:pt idx="9878">
                  <c:v>35.779820306017641</c:v>
                </c:pt>
                <c:pt idx="9879">
                  <c:v>35.789527723006913</c:v>
                </c:pt>
                <c:pt idx="9880">
                  <c:v>35.8073477026077</c:v>
                </c:pt>
                <c:pt idx="9881">
                  <c:v>35.830161937946677</c:v>
                </c:pt>
                <c:pt idx="9882">
                  <c:v>35.831028812362433</c:v>
                </c:pt>
                <c:pt idx="9883">
                  <c:v>36.023278360765119</c:v>
                </c:pt>
                <c:pt idx="9884">
                  <c:v>36.059360247941527</c:v>
                </c:pt>
                <c:pt idx="9885">
                  <c:v>36.060688869507374</c:v>
                </c:pt>
                <c:pt idx="9886">
                  <c:v>36.125063923911995</c:v>
                </c:pt>
                <c:pt idx="9887">
                  <c:v>36.127386440881835</c:v>
                </c:pt>
                <c:pt idx="9888">
                  <c:v>36.246601075626018</c:v>
                </c:pt>
                <c:pt idx="9889">
                  <c:v>36.29058763186282</c:v>
                </c:pt>
                <c:pt idx="9890">
                  <c:v>36.328178921925648</c:v>
                </c:pt>
                <c:pt idx="9891">
                  <c:v>36.328247545009305</c:v>
                </c:pt>
                <c:pt idx="9892">
                  <c:v>36.419079582006852</c:v>
                </c:pt>
                <c:pt idx="9893">
                  <c:v>36.445932652523751</c:v>
                </c:pt>
                <c:pt idx="9894">
                  <c:v>36.538129959637985</c:v>
                </c:pt>
                <c:pt idx="9895">
                  <c:v>36.745765221028691</c:v>
                </c:pt>
                <c:pt idx="9896">
                  <c:v>36.810374798719707</c:v>
                </c:pt>
                <c:pt idx="9897">
                  <c:v>36.854369262508385</c:v>
                </c:pt>
                <c:pt idx="9898">
                  <c:v>36.866533668692504</c:v>
                </c:pt>
                <c:pt idx="9899">
                  <c:v>36.926447206083296</c:v>
                </c:pt>
                <c:pt idx="9900">
                  <c:v>36.991368224892895</c:v>
                </c:pt>
                <c:pt idx="9901">
                  <c:v>37.039826715528676</c:v>
                </c:pt>
                <c:pt idx="9902">
                  <c:v>37.115131705541629</c:v>
                </c:pt>
                <c:pt idx="9903">
                  <c:v>37.137587463292036</c:v>
                </c:pt>
                <c:pt idx="9904">
                  <c:v>37.221015277890423</c:v>
                </c:pt>
                <c:pt idx="9905">
                  <c:v>37.288713005976227</c:v>
                </c:pt>
                <c:pt idx="9906">
                  <c:v>37.295504622520767</c:v>
                </c:pt>
                <c:pt idx="9907">
                  <c:v>37.403102467752703</c:v>
                </c:pt>
                <c:pt idx="9908">
                  <c:v>37.414480624912343</c:v>
                </c:pt>
                <c:pt idx="9909">
                  <c:v>37.69795405852404</c:v>
                </c:pt>
                <c:pt idx="9910">
                  <c:v>37.699394610790378</c:v>
                </c:pt>
                <c:pt idx="9911">
                  <c:v>37.865950686073759</c:v>
                </c:pt>
                <c:pt idx="9912">
                  <c:v>37.892881049002057</c:v>
                </c:pt>
                <c:pt idx="9913">
                  <c:v>37.947753389254778</c:v>
                </c:pt>
                <c:pt idx="9914">
                  <c:v>38.079632180165142</c:v>
                </c:pt>
                <c:pt idx="9915">
                  <c:v>38.1328029893332</c:v>
                </c:pt>
                <c:pt idx="9916">
                  <c:v>38.182069741323247</c:v>
                </c:pt>
                <c:pt idx="9917">
                  <c:v>38.233994414198989</c:v>
                </c:pt>
                <c:pt idx="9918">
                  <c:v>38.250367720311743</c:v>
                </c:pt>
                <c:pt idx="9919">
                  <c:v>38.299880631972684</c:v>
                </c:pt>
                <c:pt idx="9920">
                  <c:v>38.450265259457325</c:v>
                </c:pt>
                <c:pt idx="9921">
                  <c:v>38.562290572139226</c:v>
                </c:pt>
                <c:pt idx="9922">
                  <c:v>38.595490557109017</c:v>
                </c:pt>
                <c:pt idx="9923">
                  <c:v>38.774418343200878</c:v>
                </c:pt>
                <c:pt idx="9924">
                  <c:v>38.777163988297318</c:v>
                </c:pt>
                <c:pt idx="9925">
                  <c:v>38.930293722156229</c:v>
                </c:pt>
                <c:pt idx="9926">
                  <c:v>38.958144847544418</c:v>
                </c:pt>
                <c:pt idx="9927">
                  <c:v>38.958863867986302</c:v>
                </c:pt>
                <c:pt idx="9928">
                  <c:v>39.042286363376988</c:v>
                </c:pt>
                <c:pt idx="9929">
                  <c:v>39.043324585652798</c:v>
                </c:pt>
                <c:pt idx="9930">
                  <c:v>39.057457780781846</c:v>
                </c:pt>
                <c:pt idx="9931">
                  <c:v>39.062390208925883</c:v>
                </c:pt>
                <c:pt idx="9932">
                  <c:v>39.086474980628878</c:v>
                </c:pt>
                <c:pt idx="9933">
                  <c:v>39.213785989561984</c:v>
                </c:pt>
                <c:pt idx="9934">
                  <c:v>39.343654676374761</c:v>
                </c:pt>
                <c:pt idx="9935">
                  <c:v>39.477389274257341</c:v>
                </c:pt>
                <c:pt idx="9936">
                  <c:v>39.545542948976475</c:v>
                </c:pt>
                <c:pt idx="9937">
                  <c:v>39.546102680796189</c:v>
                </c:pt>
                <c:pt idx="9938">
                  <c:v>39.593670173435179</c:v>
                </c:pt>
                <c:pt idx="9939">
                  <c:v>39.66364841222731</c:v>
                </c:pt>
                <c:pt idx="9940">
                  <c:v>39.691284092293429</c:v>
                </c:pt>
                <c:pt idx="9941">
                  <c:v>39.862147306495672</c:v>
                </c:pt>
                <c:pt idx="9942">
                  <c:v>39.869729154464302</c:v>
                </c:pt>
                <c:pt idx="9943">
                  <c:v>40.003505685468724</c:v>
                </c:pt>
                <c:pt idx="9944">
                  <c:v>40.110109256626401</c:v>
                </c:pt>
                <c:pt idx="9945">
                  <c:v>40.11242834745245</c:v>
                </c:pt>
                <c:pt idx="9946">
                  <c:v>40.215791498241934</c:v>
                </c:pt>
                <c:pt idx="9947">
                  <c:v>40.23283250371729</c:v>
                </c:pt>
                <c:pt idx="9948">
                  <c:v>40.333271239542121</c:v>
                </c:pt>
                <c:pt idx="9949">
                  <c:v>40.470891166209071</c:v>
                </c:pt>
                <c:pt idx="9950">
                  <c:v>40.509684648696343</c:v>
                </c:pt>
                <c:pt idx="9951">
                  <c:v>40.519819813178316</c:v>
                </c:pt>
                <c:pt idx="9952">
                  <c:v>40.598346319659683</c:v>
                </c:pt>
                <c:pt idx="9953">
                  <c:v>40.771031357115788</c:v>
                </c:pt>
                <c:pt idx="9954">
                  <c:v>40.858756964624533</c:v>
                </c:pt>
                <c:pt idx="9955">
                  <c:v>40.973633044894434</c:v>
                </c:pt>
                <c:pt idx="9956">
                  <c:v>41.041058119395657</c:v>
                </c:pt>
                <c:pt idx="9957">
                  <c:v>41.160616555533522</c:v>
                </c:pt>
                <c:pt idx="9958">
                  <c:v>41.429279061052497</c:v>
                </c:pt>
                <c:pt idx="9959">
                  <c:v>41.571822499891184</c:v>
                </c:pt>
                <c:pt idx="9960">
                  <c:v>41.847701759111004</c:v>
                </c:pt>
                <c:pt idx="9961">
                  <c:v>41.86535398953599</c:v>
                </c:pt>
                <c:pt idx="9962">
                  <c:v>41.88673605357841</c:v>
                </c:pt>
                <c:pt idx="9963">
                  <c:v>41.998548535400403</c:v>
                </c:pt>
                <c:pt idx="9964">
                  <c:v>42.026419301244815</c:v>
                </c:pt>
                <c:pt idx="9965">
                  <c:v>42.035523575569862</c:v>
                </c:pt>
                <c:pt idx="9966">
                  <c:v>42.086562553160974</c:v>
                </c:pt>
                <c:pt idx="9967">
                  <c:v>42.216845544364496</c:v>
                </c:pt>
                <c:pt idx="9968">
                  <c:v>42.27764020546104</c:v>
                </c:pt>
                <c:pt idx="9969">
                  <c:v>42.316893939268823</c:v>
                </c:pt>
                <c:pt idx="9970">
                  <c:v>42.398003180522409</c:v>
                </c:pt>
                <c:pt idx="9971">
                  <c:v>42.767511260163829</c:v>
                </c:pt>
                <c:pt idx="9972">
                  <c:v>43.103997815922135</c:v>
                </c:pt>
                <c:pt idx="9973">
                  <c:v>43.172881590325431</c:v>
                </c:pt>
                <c:pt idx="9974">
                  <c:v>43.629592427208813</c:v>
                </c:pt>
                <c:pt idx="9975">
                  <c:v>43.702941469257183</c:v>
                </c:pt>
                <c:pt idx="9976">
                  <c:v>43.707675162976649</c:v>
                </c:pt>
                <c:pt idx="9977">
                  <c:v>43.871852704293133</c:v>
                </c:pt>
                <c:pt idx="9978">
                  <c:v>44.079656110228498</c:v>
                </c:pt>
                <c:pt idx="9979">
                  <c:v>44.137107126457387</c:v>
                </c:pt>
                <c:pt idx="9980">
                  <c:v>44.206439430948961</c:v>
                </c:pt>
                <c:pt idx="9981">
                  <c:v>44.915365296019914</c:v>
                </c:pt>
                <c:pt idx="9982">
                  <c:v>45.246531212697079</c:v>
                </c:pt>
                <c:pt idx="9983">
                  <c:v>45.287582806872642</c:v>
                </c:pt>
                <c:pt idx="9984">
                  <c:v>45.67696827972707</c:v>
                </c:pt>
                <c:pt idx="9985">
                  <c:v>45.841681849181825</c:v>
                </c:pt>
                <c:pt idx="9986">
                  <c:v>46.391139506653722</c:v>
                </c:pt>
                <c:pt idx="9987">
                  <c:v>46.67331821142082</c:v>
                </c:pt>
                <c:pt idx="9988">
                  <c:v>47.037151047235184</c:v>
                </c:pt>
                <c:pt idx="9989">
                  <c:v>47.268047772875541</c:v>
                </c:pt>
                <c:pt idx="9990">
                  <c:v>47.491909810297521</c:v>
                </c:pt>
                <c:pt idx="9991">
                  <c:v>47.720943318782119</c:v>
                </c:pt>
                <c:pt idx="9992">
                  <c:v>48.525454907699029</c:v>
                </c:pt>
                <c:pt idx="9993">
                  <c:v>48.719525936878767</c:v>
                </c:pt>
                <c:pt idx="9994">
                  <c:v>48.84586735713323</c:v>
                </c:pt>
                <c:pt idx="9995">
                  <c:v>49.447269030786543</c:v>
                </c:pt>
                <c:pt idx="9996">
                  <c:v>50.09460423071512</c:v>
                </c:pt>
                <c:pt idx="9997">
                  <c:v>51.818244326035774</c:v>
                </c:pt>
                <c:pt idx="9998">
                  <c:v>52.490232540151936</c:v>
                </c:pt>
                <c:pt idx="9999">
                  <c:v>55.995334787237908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1.5310284832148469E-5</c:v>
                </c:pt>
                <c:pt idx="1">
                  <c:v>3.1403108385452683E-5</c:v>
                </c:pt>
                <c:pt idx="2">
                  <c:v>1.5200542309878884E-4</c:v>
                </c:pt>
                <c:pt idx="3">
                  <c:v>1.7548991502502886E-4</c:v>
                </c:pt>
                <c:pt idx="4">
                  <c:v>3.5128460528555117E-4</c:v>
                </c:pt>
                <c:pt idx="5">
                  <c:v>4.2696839410849563E-4</c:v>
                </c:pt>
                <c:pt idx="6">
                  <c:v>7.2661107648563927E-4</c:v>
                </c:pt>
                <c:pt idx="7">
                  <c:v>7.4126244718830669E-4</c:v>
                </c:pt>
                <c:pt idx="8">
                  <c:v>9.5106820949353299E-4</c:v>
                </c:pt>
                <c:pt idx="9">
                  <c:v>1.0224352011272142E-3</c:v>
                </c:pt>
                <c:pt idx="10">
                  <c:v>1.1644031065984883E-3</c:v>
                </c:pt>
                <c:pt idx="11">
                  <c:v>1.3361878031574737E-3</c:v>
                </c:pt>
                <c:pt idx="12">
                  <c:v>1.3792732865105517E-3</c:v>
                </c:pt>
                <c:pt idx="13">
                  <c:v>1.4378998103838914E-3</c:v>
                </c:pt>
                <c:pt idx="14">
                  <c:v>1.512286267918217E-3</c:v>
                </c:pt>
                <c:pt idx="15">
                  <c:v>1.6408587646468131E-3</c:v>
                </c:pt>
                <c:pt idx="16">
                  <c:v>1.8300305579250775E-3</c:v>
                </c:pt>
                <c:pt idx="17">
                  <c:v>1.8593917885409983E-3</c:v>
                </c:pt>
                <c:pt idx="18">
                  <c:v>1.9037064599627396E-3</c:v>
                </c:pt>
                <c:pt idx="19">
                  <c:v>2.0917777502720281E-3</c:v>
                </c:pt>
                <c:pt idx="20">
                  <c:v>2.1042449599735225E-3</c:v>
                </c:pt>
                <c:pt idx="21">
                  <c:v>2.1934292273029232E-3</c:v>
                </c:pt>
                <c:pt idx="22">
                  <c:v>2.4019711591081183E-3</c:v>
                </c:pt>
                <c:pt idx="23">
                  <c:v>2.40259667476872E-3</c:v>
                </c:pt>
                <c:pt idx="24">
                  <c:v>2.5148984079745862E-3</c:v>
                </c:pt>
                <c:pt idx="25">
                  <c:v>2.5545131397692877E-3</c:v>
                </c:pt>
                <c:pt idx="26">
                  <c:v>2.5584211492550857E-3</c:v>
                </c:pt>
                <c:pt idx="27">
                  <c:v>2.5763952553032876E-3</c:v>
                </c:pt>
                <c:pt idx="28">
                  <c:v>2.7949828319726588E-3</c:v>
                </c:pt>
                <c:pt idx="29">
                  <c:v>2.9066164704441011E-3</c:v>
                </c:pt>
                <c:pt idx="30">
                  <c:v>3.1140865976932997E-3</c:v>
                </c:pt>
                <c:pt idx="31">
                  <c:v>3.22391404850908E-3</c:v>
                </c:pt>
                <c:pt idx="32">
                  <c:v>3.364494711727728E-3</c:v>
                </c:pt>
                <c:pt idx="33">
                  <c:v>3.400384175751725E-3</c:v>
                </c:pt>
                <c:pt idx="34">
                  <c:v>3.4236469615831489E-3</c:v>
                </c:pt>
                <c:pt idx="35">
                  <c:v>3.4425946626162052E-3</c:v>
                </c:pt>
                <c:pt idx="36">
                  <c:v>3.4821413773853394E-3</c:v>
                </c:pt>
                <c:pt idx="37">
                  <c:v>3.5238421458112512E-3</c:v>
                </c:pt>
                <c:pt idx="38">
                  <c:v>3.6008435176519971E-3</c:v>
                </c:pt>
                <c:pt idx="39">
                  <c:v>3.6965981872547626E-3</c:v>
                </c:pt>
                <c:pt idx="40">
                  <c:v>3.720839284634625E-3</c:v>
                </c:pt>
                <c:pt idx="41">
                  <c:v>3.9383168251709844E-3</c:v>
                </c:pt>
                <c:pt idx="42">
                  <c:v>3.9562927152103633E-3</c:v>
                </c:pt>
                <c:pt idx="43">
                  <c:v>4.0028414100048426E-3</c:v>
                </c:pt>
                <c:pt idx="44">
                  <c:v>4.2016891754912411E-3</c:v>
                </c:pt>
                <c:pt idx="45">
                  <c:v>4.3652759961307908E-3</c:v>
                </c:pt>
                <c:pt idx="46">
                  <c:v>4.4213061876325899E-3</c:v>
                </c:pt>
                <c:pt idx="47">
                  <c:v>4.4524931320786276E-3</c:v>
                </c:pt>
                <c:pt idx="48">
                  <c:v>4.4779517829809379E-3</c:v>
                </c:pt>
                <c:pt idx="49">
                  <c:v>4.5325251729526617E-3</c:v>
                </c:pt>
                <c:pt idx="50">
                  <c:v>4.7256493579383996E-3</c:v>
                </c:pt>
                <c:pt idx="51">
                  <c:v>4.7435165665192791E-3</c:v>
                </c:pt>
                <c:pt idx="52">
                  <c:v>4.8102878956903794E-3</c:v>
                </c:pt>
                <c:pt idx="53">
                  <c:v>4.8272676191611907E-3</c:v>
                </c:pt>
                <c:pt idx="54">
                  <c:v>4.8399919868065133E-3</c:v>
                </c:pt>
                <c:pt idx="55">
                  <c:v>4.8705134201001421E-3</c:v>
                </c:pt>
                <c:pt idx="56">
                  <c:v>4.8800602097756052E-3</c:v>
                </c:pt>
                <c:pt idx="57">
                  <c:v>5.1401176389926917E-3</c:v>
                </c:pt>
                <c:pt idx="58">
                  <c:v>5.1548043466385085E-3</c:v>
                </c:pt>
                <c:pt idx="59">
                  <c:v>5.1637841869756063E-3</c:v>
                </c:pt>
                <c:pt idx="60">
                  <c:v>5.2904849827435374E-3</c:v>
                </c:pt>
                <c:pt idx="61">
                  <c:v>5.479613448050813E-3</c:v>
                </c:pt>
                <c:pt idx="62">
                  <c:v>5.5287151495488907E-3</c:v>
                </c:pt>
                <c:pt idx="63">
                  <c:v>5.6409996757293968E-3</c:v>
                </c:pt>
                <c:pt idx="64">
                  <c:v>5.6583577488260595E-3</c:v>
                </c:pt>
                <c:pt idx="65">
                  <c:v>5.7277095290426683E-3</c:v>
                </c:pt>
                <c:pt idx="66">
                  <c:v>5.8108771768099476E-3</c:v>
                </c:pt>
                <c:pt idx="67">
                  <c:v>5.921239028185088E-3</c:v>
                </c:pt>
                <c:pt idx="68">
                  <c:v>5.9453317560709262E-3</c:v>
                </c:pt>
                <c:pt idx="69">
                  <c:v>6.0150653304318347E-3</c:v>
                </c:pt>
                <c:pt idx="70">
                  <c:v>6.051242353809938E-3</c:v>
                </c:pt>
                <c:pt idx="71">
                  <c:v>6.0607585549203868E-3</c:v>
                </c:pt>
                <c:pt idx="72">
                  <c:v>6.3243653854108128E-3</c:v>
                </c:pt>
                <c:pt idx="73">
                  <c:v>6.532234533397796E-3</c:v>
                </c:pt>
                <c:pt idx="74">
                  <c:v>6.6252499807317733E-3</c:v>
                </c:pt>
                <c:pt idx="75">
                  <c:v>6.642180998303937E-3</c:v>
                </c:pt>
                <c:pt idx="76">
                  <c:v>6.8408184727064558E-3</c:v>
                </c:pt>
                <c:pt idx="77">
                  <c:v>6.8881510223959275E-3</c:v>
                </c:pt>
                <c:pt idx="78">
                  <c:v>7.1053643908127739E-3</c:v>
                </c:pt>
                <c:pt idx="79">
                  <c:v>7.1281518651096221E-3</c:v>
                </c:pt>
                <c:pt idx="80">
                  <c:v>7.2186685748973911E-3</c:v>
                </c:pt>
                <c:pt idx="81">
                  <c:v>7.226693621152247E-3</c:v>
                </c:pt>
                <c:pt idx="82">
                  <c:v>7.3592410906659911E-3</c:v>
                </c:pt>
                <c:pt idx="83">
                  <c:v>7.3809621534175474E-3</c:v>
                </c:pt>
                <c:pt idx="84">
                  <c:v>7.3824942783049519E-3</c:v>
                </c:pt>
                <c:pt idx="85">
                  <c:v>7.4459103090094292E-3</c:v>
                </c:pt>
                <c:pt idx="86">
                  <c:v>7.4584195447644497E-3</c:v>
                </c:pt>
                <c:pt idx="87">
                  <c:v>7.472986734125886E-3</c:v>
                </c:pt>
                <c:pt idx="88">
                  <c:v>7.5326239986324151E-3</c:v>
                </c:pt>
                <c:pt idx="89">
                  <c:v>7.8078020718266306E-3</c:v>
                </c:pt>
                <c:pt idx="90">
                  <c:v>7.8252666327058851E-3</c:v>
                </c:pt>
                <c:pt idx="91">
                  <c:v>7.8835861954982267E-3</c:v>
                </c:pt>
                <c:pt idx="92">
                  <c:v>7.973672820527522E-3</c:v>
                </c:pt>
                <c:pt idx="93">
                  <c:v>8.0516651539359607E-3</c:v>
                </c:pt>
                <c:pt idx="94">
                  <c:v>8.1467038496376709E-3</c:v>
                </c:pt>
                <c:pt idx="95">
                  <c:v>8.1494315599115463E-3</c:v>
                </c:pt>
                <c:pt idx="96">
                  <c:v>8.5227007375485719E-3</c:v>
                </c:pt>
                <c:pt idx="97">
                  <c:v>8.6179758419178132E-3</c:v>
                </c:pt>
                <c:pt idx="98">
                  <c:v>8.6391835123587057E-3</c:v>
                </c:pt>
                <c:pt idx="99">
                  <c:v>8.6846323385267876E-3</c:v>
                </c:pt>
                <c:pt idx="100">
                  <c:v>8.6940036230236384E-3</c:v>
                </c:pt>
                <c:pt idx="101">
                  <c:v>8.6951929464960109E-3</c:v>
                </c:pt>
                <c:pt idx="102">
                  <c:v>9.075197245203892E-3</c:v>
                </c:pt>
                <c:pt idx="103">
                  <c:v>9.2000850485345342E-3</c:v>
                </c:pt>
                <c:pt idx="104">
                  <c:v>9.2280735940797332E-3</c:v>
                </c:pt>
                <c:pt idx="105">
                  <c:v>9.3761492407966607E-3</c:v>
                </c:pt>
                <c:pt idx="106">
                  <c:v>9.4312742267632643E-3</c:v>
                </c:pt>
                <c:pt idx="107">
                  <c:v>9.4580922425122615E-3</c:v>
                </c:pt>
                <c:pt idx="108">
                  <c:v>9.5802210125088827E-3</c:v>
                </c:pt>
                <c:pt idx="109">
                  <c:v>9.6713513124864203E-3</c:v>
                </c:pt>
                <c:pt idx="110">
                  <c:v>9.7934708927163161E-3</c:v>
                </c:pt>
                <c:pt idx="111">
                  <c:v>9.9642028168027696E-3</c:v>
                </c:pt>
                <c:pt idx="112">
                  <c:v>1.0004025714282161E-2</c:v>
                </c:pt>
                <c:pt idx="113">
                  <c:v>1.0009583496642716E-2</c:v>
                </c:pt>
                <c:pt idx="114">
                  <c:v>1.0023600731899673E-2</c:v>
                </c:pt>
                <c:pt idx="115">
                  <c:v>1.0149995266341971E-2</c:v>
                </c:pt>
                <c:pt idx="116">
                  <c:v>1.0191455708496999E-2</c:v>
                </c:pt>
                <c:pt idx="117">
                  <c:v>1.0428890499530663E-2</c:v>
                </c:pt>
                <c:pt idx="118">
                  <c:v>1.0434699254330049E-2</c:v>
                </c:pt>
                <c:pt idx="119">
                  <c:v>1.0516951111457784E-2</c:v>
                </c:pt>
                <c:pt idx="120">
                  <c:v>1.0553521078866313E-2</c:v>
                </c:pt>
                <c:pt idx="121">
                  <c:v>1.0573702363551041E-2</c:v>
                </c:pt>
                <c:pt idx="122">
                  <c:v>1.0732853107838558E-2</c:v>
                </c:pt>
                <c:pt idx="123">
                  <c:v>1.083561080597728E-2</c:v>
                </c:pt>
                <c:pt idx="124">
                  <c:v>1.0863748677423679E-2</c:v>
                </c:pt>
                <c:pt idx="125">
                  <c:v>1.089218789044466E-2</c:v>
                </c:pt>
                <c:pt idx="126">
                  <c:v>1.0918991133213041E-2</c:v>
                </c:pt>
                <c:pt idx="127">
                  <c:v>1.1123375876575858E-2</c:v>
                </c:pt>
                <c:pt idx="128">
                  <c:v>1.112556393546682E-2</c:v>
                </c:pt>
                <c:pt idx="129">
                  <c:v>1.125624908231293E-2</c:v>
                </c:pt>
                <c:pt idx="130">
                  <c:v>1.1310657946998592E-2</c:v>
                </c:pt>
                <c:pt idx="131">
                  <c:v>1.1555186448821919E-2</c:v>
                </c:pt>
                <c:pt idx="132">
                  <c:v>1.1561871187255379E-2</c:v>
                </c:pt>
                <c:pt idx="133">
                  <c:v>1.1657297130487132E-2</c:v>
                </c:pt>
                <c:pt idx="134">
                  <c:v>1.2006421144495238E-2</c:v>
                </c:pt>
                <c:pt idx="135">
                  <c:v>1.2256113317148154E-2</c:v>
                </c:pt>
                <c:pt idx="136">
                  <c:v>1.2413367027062527E-2</c:v>
                </c:pt>
                <c:pt idx="137">
                  <c:v>1.2634026562642786E-2</c:v>
                </c:pt>
                <c:pt idx="138">
                  <c:v>1.2660269084673548E-2</c:v>
                </c:pt>
                <c:pt idx="139">
                  <c:v>1.2793376717783467E-2</c:v>
                </c:pt>
                <c:pt idx="140">
                  <c:v>1.2885872231956697E-2</c:v>
                </c:pt>
                <c:pt idx="141">
                  <c:v>1.2943386970347692E-2</c:v>
                </c:pt>
                <c:pt idx="142">
                  <c:v>1.2974728721466988E-2</c:v>
                </c:pt>
                <c:pt idx="143">
                  <c:v>1.3005016737017261E-2</c:v>
                </c:pt>
                <c:pt idx="144">
                  <c:v>1.3111700537656423E-2</c:v>
                </c:pt>
                <c:pt idx="145">
                  <c:v>1.3144202385608095E-2</c:v>
                </c:pt>
                <c:pt idx="146">
                  <c:v>1.3280130163411119E-2</c:v>
                </c:pt>
                <c:pt idx="147">
                  <c:v>1.3352147625631305E-2</c:v>
                </c:pt>
                <c:pt idx="148">
                  <c:v>1.3447606387596789E-2</c:v>
                </c:pt>
                <c:pt idx="149">
                  <c:v>1.3631623970188578E-2</c:v>
                </c:pt>
                <c:pt idx="150">
                  <c:v>1.3644417748067905E-2</c:v>
                </c:pt>
                <c:pt idx="151">
                  <c:v>1.3749498758150347E-2</c:v>
                </c:pt>
                <c:pt idx="152">
                  <c:v>1.3816001743584438E-2</c:v>
                </c:pt>
                <c:pt idx="153">
                  <c:v>1.3909658141054715E-2</c:v>
                </c:pt>
                <c:pt idx="154">
                  <c:v>1.4005334808703473E-2</c:v>
                </c:pt>
                <c:pt idx="155">
                  <c:v>1.4059727564106783E-2</c:v>
                </c:pt>
                <c:pt idx="156">
                  <c:v>1.407980125255448E-2</c:v>
                </c:pt>
                <c:pt idx="157">
                  <c:v>1.4243735142196678E-2</c:v>
                </c:pt>
                <c:pt idx="158">
                  <c:v>1.4766014686727225E-2</c:v>
                </c:pt>
                <c:pt idx="159">
                  <c:v>1.4867400036998824E-2</c:v>
                </c:pt>
                <c:pt idx="160">
                  <c:v>1.4904543296536454E-2</c:v>
                </c:pt>
                <c:pt idx="161">
                  <c:v>1.4960328986642679E-2</c:v>
                </c:pt>
                <c:pt idx="162">
                  <c:v>1.4983894902356187E-2</c:v>
                </c:pt>
                <c:pt idx="163">
                  <c:v>1.503983111728413E-2</c:v>
                </c:pt>
                <c:pt idx="164">
                  <c:v>1.5247395397901986E-2</c:v>
                </c:pt>
                <c:pt idx="165">
                  <c:v>1.5404326176881922E-2</c:v>
                </c:pt>
                <c:pt idx="166">
                  <c:v>1.544548310905447E-2</c:v>
                </c:pt>
                <c:pt idx="167">
                  <c:v>1.5727066266694623E-2</c:v>
                </c:pt>
                <c:pt idx="168">
                  <c:v>1.5922863424398193E-2</c:v>
                </c:pt>
                <c:pt idx="169">
                  <c:v>1.6076467031238773E-2</c:v>
                </c:pt>
                <c:pt idx="170">
                  <c:v>1.6088378057519614E-2</c:v>
                </c:pt>
                <c:pt idx="171">
                  <c:v>1.6213582531813486E-2</c:v>
                </c:pt>
                <c:pt idx="172">
                  <c:v>1.6286456314754227E-2</c:v>
                </c:pt>
                <c:pt idx="173">
                  <c:v>1.6287995693759827E-2</c:v>
                </c:pt>
                <c:pt idx="174">
                  <c:v>1.6346922419533838E-2</c:v>
                </c:pt>
                <c:pt idx="175">
                  <c:v>1.6399175885409178E-2</c:v>
                </c:pt>
                <c:pt idx="176">
                  <c:v>1.6403643302878246E-2</c:v>
                </c:pt>
                <c:pt idx="177">
                  <c:v>1.6612368335872985E-2</c:v>
                </c:pt>
                <c:pt idx="178">
                  <c:v>1.6768394561997191E-2</c:v>
                </c:pt>
                <c:pt idx="179">
                  <c:v>1.6890870392469948E-2</c:v>
                </c:pt>
                <c:pt idx="180">
                  <c:v>1.6913786015470222E-2</c:v>
                </c:pt>
                <c:pt idx="181">
                  <c:v>1.70451221636998E-2</c:v>
                </c:pt>
                <c:pt idx="182">
                  <c:v>1.7126423452287654E-2</c:v>
                </c:pt>
                <c:pt idx="183">
                  <c:v>1.7198905125483055E-2</c:v>
                </c:pt>
                <c:pt idx="184">
                  <c:v>1.7240722550651233E-2</c:v>
                </c:pt>
                <c:pt idx="185">
                  <c:v>1.727014980272723E-2</c:v>
                </c:pt>
                <c:pt idx="186">
                  <c:v>1.7375702534707882E-2</c:v>
                </c:pt>
                <c:pt idx="187">
                  <c:v>1.7390720532883819E-2</c:v>
                </c:pt>
                <c:pt idx="188">
                  <c:v>1.7421406569774645E-2</c:v>
                </c:pt>
                <c:pt idx="189">
                  <c:v>1.7507196926650703E-2</c:v>
                </c:pt>
                <c:pt idx="190">
                  <c:v>1.7687710295887671E-2</c:v>
                </c:pt>
                <c:pt idx="191">
                  <c:v>1.7811417540807728E-2</c:v>
                </c:pt>
                <c:pt idx="192">
                  <c:v>1.7835736312997064E-2</c:v>
                </c:pt>
                <c:pt idx="193">
                  <c:v>1.7921295212383503E-2</c:v>
                </c:pt>
                <c:pt idx="194">
                  <c:v>1.8077922666330348E-2</c:v>
                </c:pt>
                <c:pt idx="195">
                  <c:v>1.8320281124301063E-2</c:v>
                </c:pt>
                <c:pt idx="196">
                  <c:v>1.8360374287972325E-2</c:v>
                </c:pt>
                <c:pt idx="197">
                  <c:v>1.844901235051033E-2</c:v>
                </c:pt>
                <c:pt idx="198">
                  <c:v>1.8522721168419798E-2</c:v>
                </c:pt>
                <c:pt idx="199">
                  <c:v>1.8751184505548135E-2</c:v>
                </c:pt>
                <c:pt idx="200">
                  <c:v>1.8843730586639129E-2</c:v>
                </c:pt>
                <c:pt idx="201">
                  <c:v>1.8920507297472966E-2</c:v>
                </c:pt>
                <c:pt idx="202">
                  <c:v>1.8935806758489271E-2</c:v>
                </c:pt>
                <c:pt idx="203">
                  <c:v>1.8986299595636691E-2</c:v>
                </c:pt>
                <c:pt idx="204">
                  <c:v>1.9106233024419828E-2</c:v>
                </c:pt>
                <c:pt idx="205">
                  <c:v>1.9131629643739601E-2</c:v>
                </c:pt>
                <c:pt idx="206">
                  <c:v>1.9141819376153668E-2</c:v>
                </c:pt>
                <c:pt idx="207">
                  <c:v>1.922679947272754E-2</c:v>
                </c:pt>
                <c:pt idx="208">
                  <c:v>1.9244749965432462E-2</c:v>
                </c:pt>
                <c:pt idx="209">
                  <c:v>1.9330537020195271E-2</c:v>
                </c:pt>
                <c:pt idx="210">
                  <c:v>1.9380268991992633E-2</c:v>
                </c:pt>
                <c:pt idx="211">
                  <c:v>1.938829204966841E-2</c:v>
                </c:pt>
                <c:pt idx="212">
                  <c:v>1.9395676287049302E-2</c:v>
                </c:pt>
                <c:pt idx="213">
                  <c:v>1.9562912830421331E-2</c:v>
                </c:pt>
                <c:pt idx="214">
                  <c:v>1.9567962898618951E-2</c:v>
                </c:pt>
                <c:pt idx="215">
                  <c:v>1.9691849281152418E-2</c:v>
                </c:pt>
                <c:pt idx="216">
                  <c:v>1.9724098425094372E-2</c:v>
                </c:pt>
                <c:pt idx="217">
                  <c:v>1.9798593726251923E-2</c:v>
                </c:pt>
                <c:pt idx="218">
                  <c:v>1.9925908345056254E-2</c:v>
                </c:pt>
                <c:pt idx="219">
                  <c:v>2.0052469190682265E-2</c:v>
                </c:pt>
                <c:pt idx="220">
                  <c:v>2.0123830073927484E-2</c:v>
                </c:pt>
                <c:pt idx="221">
                  <c:v>2.013767618636364E-2</c:v>
                </c:pt>
                <c:pt idx="222">
                  <c:v>2.0180338504483863E-2</c:v>
                </c:pt>
                <c:pt idx="223">
                  <c:v>2.0241039597647781E-2</c:v>
                </c:pt>
                <c:pt idx="224">
                  <c:v>2.0288281293479038E-2</c:v>
                </c:pt>
                <c:pt idx="225">
                  <c:v>2.0488353289471739E-2</c:v>
                </c:pt>
                <c:pt idx="226">
                  <c:v>2.074794055719642E-2</c:v>
                </c:pt>
                <c:pt idx="227">
                  <c:v>2.0753872073791646E-2</c:v>
                </c:pt>
                <c:pt idx="228">
                  <c:v>2.0756243618229364E-2</c:v>
                </c:pt>
                <c:pt idx="229">
                  <c:v>2.0757552441324378E-2</c:v>
                </c:pt>
                <c:pt idx="230">
                  <c:v>2.0766659988626257E-2</c:v>
                </c:pt>
                <c:pt idx="231">
                  <c:v>2.0834274259931673E-2</c:v>
                </c:pt>
                <c:pt idx="232">
                  <c:v>2.0956840056197912E-2</c:v>
                </c:pt>
                <c:pt idx="233">
                  <c:v>2.0968646516456912E-2</c:v>
                </c:pt>
                <c:pt idx="234">
                  <c:v>2.0989596280681644E-2</c:v>
                </c:pt>
                <c:pt idx="235">
                  <c:v>2.11041323852037E-2</c:v>
                </c:pt>
                <c:pt idx="236">
                  <c:v>2.1133370666196472E-2</c:v>
                </c:pt>
                <c:pt idx="237">
                  <c:v>2.11556951012557E-2</c:v>
                </c:pt>
                <c:pt idx="238">
                  <c:v>2.1172648640247038E-2</c:v>
                </c:pt>
                <c:pt idx="239">
                  <c:v>2.1259168648280591E-2</c:v>
                </c:pt>
                <c:pt idx="240">
                  <c:v>2.1309747009332636E-2</c:v>
                </c:pt>
                <c:pt idx="241">
                  <c:v>2.138980129849144E-2</c:v>
                </c:pt>
                <c:pt idx="242">
                  <c:v>2.1696428573645177E-2</c:v>
                </c:pt>
                <c:pt idx="243">
                  <c:v>2.17234028573976E-2</c:v>
                </c:pt>
                <c:pt idx="244">
                  <c:v>2.1774467466984415E-2</c:v>
                </c:pt>
                <c:pt idx="245">
                  <c:v>2.1794871484197342E-2</c:v>
                </c:pt>
                <c:pt idx="246">
                  <c:v>2.1862081384313559E-2</c:v>
                </c:pt>
                <c:pt idx="247">
                  <c:v>2.1866799582428209E-2</c:v>
                </c:pt>
                <c:pt idx="248">
                  <c:v>2.1867530927754286E-2</c:v>
                </c:pt>
                <c:pt idx="249">
                  <c:v>2.1992649973875844E-2</c:v>
                </c:pt>
                <c:pt idx="250">
                  <c:v>2.2062140572166378E-2</c:v>
                </c:pt>
                <c:pt idx="251">
                  <c:v>2.2085047339406083E-2</c:v>
                </c:pt>
                <c:pt idx="252">
                  <c:v>2.2170685511007981E-2</c:v>
                </c:pt>
                <c:pt idx="253">
                  <c:v>2.2207341253478452E-2</c:v>
                </c:pt>
                <c:pt idx="254">
                  <c:v>2.2322972488423076E-2</c:v>
                </c:pt>
                <c:pt idx="255">
                  <c:v>2.2425056044397484E-2</c:v>
                </c:pt>
                <c:pt idx="256">
                  <c:v>2.2535080866460167E-2</c:v>
                </c:pt>
                <c:pt idx="257">
                  <c:v>2.2704306699645294E-2</c:v>
                </c:pt>
                <c:pt idx="258">
                  <c:v>2.2848321008499317E-2</c:v>
                </c:pt>
                <c:pt idx="259">
                  <c:v>2.2874147698500602E-2</c:v>
                </c:pt>
                <c:pt idx="260">
                  <c:v>2.2918162904533412E-2</c:v>
                </c:pt>
                <c:pt idx="261">
                  <c:v>2.295458143635698E-2</c:v>
                </c:pt>
                <c:pt idx="262">
                  <c:v>2.3028899604207842E-2</c:v>
                </c:pt>
                <c:pt idx="263">
                  <c:v>2.3246813276085243E-2</c:v>
                </c:pt>
                <c:pt idx="264">
                  <c:v>2.3330859096698076E-2</c:v>
                </c:pt>
                <c:pt idx="265">
                  <c:v>2.3505927450180319E-2</c:v>
                </c:pt>
                <c:pt idx="266">
                  <c:v>2.3623197512513405E-2</c:v>
                </c:pt>
                <c:pt idx="267">
                  <c:v>2.3653292502421541E-2</c:v>
                </c:pt>
                <c:pt idx="268">
                  <c:v>2.3661935161333192E-2</c:v>
                </c:pt>
                <c:pt idx="269">
                  <c:v>2.3675216041230351E-2</c:v>
                </c:pt>
                <c:pt idx="270">
                  <c:v>2.3678622665548099E-2</c:v>
                </c:pt>
                <c:pt idx="271">
                  <c:v>2.374625928742069E-2</c:v>
                </c:pt>
                <c:pt idx="272">
                  <c:v>2.374973210374276E-2</c:v>
                </c:pt>
                <c:pt idx="273">
                  <c:v>2.3775221307376526E-2</c:v>
                </c:pt>
                <c:pt idx="274">
                  <c:v>2.381665148650125E-2</c:v>
                </c:pt>
                <c:pt idx="275">
                  <c:v>2.3821425788471906E-2</c:v>
                </c:pt>
                <c:pt idx="276">
                  <c:v>2.3882359167643585E-2</c:v>
                </c:pt>
                <c:pt idx="277">
                  <c:v>2.3947415706598196E-2</c:v>
                </c:pt>
                <c:pt idx="278">
                  <c:v>2.405317067481394E-2</c:v>
                </c:pt>
                <c:pt idx="279">
                  <c:v>2.4116439418427227E-2</c:v>
                </c:pt>
                <c:pt idx="280">
                  <c:v>2.4124295571466448E-2</c:v>
                </c:pt>
                <c:pt idx="281">
                  <c:v>2.4227501161234288E-2</c:v>
                </c:pt>
                <c:pt idx="282">
                  <c:v>2.4516278457646257E-2</c:v>
                </c:pt>
                <c:pt idx="283">
                  <c:v>2.4651332647785518E-2</c:v>
                </c:pt>
                <c:pt idx="284">
                  <c:v>2.5039999094103038E-2</c:v>
                </c:pt>
                <c:pt idx="285">
                  <c:v>2.5267020644867966E-2</c:v>
                </c:pt>
                <c:pt idx="286">
                  <c:v>2.5280021458529811E-2</c:v>
                </c:pt>
                <c:pt idx="287">
                  <c:v>2.5741390645781959E-2</c:v>
                </c:pt>
                <c:pt idx="288">
                  <c:v>2.5945292413652732E-2</c:v>
                </c:pt>
                <c:pt idx="289">
                  <c:v>2.6011063597532802E-2</c:v>
                </c:pt>
                <c:pt idx="290">
                  <c:v>2.6472049886806959E-2</c:v>
                </c:pt>
                <c:pt idx="291">
                  <c:v>2.66883068178696E-2</c:v>
                </c:pt>
                <c:pt idx="292">
                  <c:v>2.7058065163407585E-2</c:v>
                </c:pt>
                <c:pt idx="293">
                  <c:v>2.7148240982809879E-2</c:v>
                </c:pt>
                <c:pt idx="294">
                  <c:v>2.7226643920308158E-2</c:v>
                </c:pt>
                <c:pt idx="295">
                  <c:v>2.737695571564891E-2</c:v>
                </c:pt>
                <c:pt idx="296">
                  <c:v>2.745801003977566E-2</c:v>
                </c:pt>
                <c:pt idx="297">
                  <c:v>2.7659111505858869E-2</c:v>
                </c:pt>
                <c:pt idx="298">
                  <c:v>2.7796251875001232E-2</c:v>
                </c:pt>
                <c:pt idx="299">
                  <c:v>2.7851686141426413E-2</c:v>
                </c:pt>
                <c:pt idx="300">
                  <c:v>2.7871940435629128E-2</c:v>
                </c:pt>
                <c:pt idx="301">
                  <c:v>2.7957965727288148E-2</c:v>
                </c:pt>
                <c:pt idx="302">
                  <c:v>2.8019313451698835E-2</c:v>
                </c:pt>
                <c:pt idx="303">
                  <c:v>2.8045457867052148E-2</c:v>
                </c:pt>
                <c:pt idx="304">
                  <c:v>2.8239295885109428E-2</c:v>
                </c:pt>
                <c:pt idx="305">
                  <c:v>2.8361885051607638E-2</c:v>
                </c:pt>
                <c:pt idx="306">
                  <c:v>2.8448994754286749E-2</c:v>
                </c:pt>
                <c:pt idx="307">
                  <c:v>2.8458903200393459E-2</c:v>
                </c:pt>
                <c:pt idx="308">
                  <c:v>2.8559371531795108E-2</c:v>
                </c:pt>
                <c:pt idx="309">
                  <c:v>2.8707630397670769E-2</c:v>
                </c:pt>
                <c:pt idx="310">
                  <c:v>2.8735175149554149E-2</c:v>
                </c:pt>
                <c:pt idx="311">
                  <c:v>2.8902162923997832E-2</c:v>
                </c:pt>
                <c:pt idx="312">
                  <c:v>2.8964972194513106E-2</c:v>
                </c:pt>
                <c:pt idx="313">
                  <c:v>2.8968938810698619E-2</c:v>
                </c:pt>
                <c:pt idx="314">
                  <c:v>2.8995587259760036E-2</c:v>
                </c:pt>
                <c:pt idx="315">
                  <c:v>2.9221251045733254E-2</c:v>
                </c:pt>
                <c:pt idx="316">
                  <c:v>2.925298044135638E-2</c:v>
                </c:pt>
                <c:pt idx="317">
                  <c:v>2.9417742733820029E-2</c:v>
                </c:pt>
                <c:pt idx="318">
                  <c:v>2.974705516843712E-2</c:v>
                </c:pt>
                <c:pt idx="319">
                  <c:v>2.9765758796941322E-2</c:v>
                </c:pt>
                <c:pt idx="320">
                  <c:v>3.00358691506033E-2</c:v>
                </c:pt>
                <c:pt idx="321">
                  <c:v>3.0221533316187266E-2</c:v>
                </c:pt>
                <c:pt idx="322">
                  <c:v>3.0373195201696568E-2</c:v>
                </c:pt>
                <c:pt idx="323">
                  <c:v>3.0388636241883038E-2</c:v>
                </c:pt>
                <c:pt idx="324">
                  <c:v>3.043411539674068E-2</c:v>
                </c:pt>
                <c:pt idx="325">
                  <c:v>3.0626226678324153E-2</c:v>
                </c:pt>
                <c:pt idx="326">
                  <c:v>3.0690414455497139E-2</c:v>
                </c:pt>
                <c:pt idx="327">
                  <c:v>3.0784556326237444E-2</c:v>
                </c:pt>
                <c:pt idx="328">
                  <c:v>3.0963351077214263E-2</c:v>
                </c:pt>
                <c:pt idx="329">
                  <c:v>3.0995388698128012E-2</c:v>
                </c:pt>
                <c:pt idx="330">
                  <c:v>3.1508268685322527E-2</c:v>
                </c:pt>
                <c:pt idx="331">
                  <c:v>3.1514322325638888E-2</c:v>
                </c:pt>
                <c:pt idx="332">
                  <c:v>3.1515467622374116E-2</c:v>
                </c:pt>
                <c:pt idx="333">
                  <c:v>3.1572226867966346E-2</c:v>
                </c:pt>
                <c:pt idx="334">
                  <c:v>3.2089535907071198E-2</c:v>
                </c:pt>
                <c:pt idx="335">
                  <c:v>3.229398319111354E-2</c:v>
                </c:pt>
                <c:pt idx="336">
                  <c:v>3.2347508219681576E-2</c:v>
                </c:pt>
                <c:pt idx="337">
                  <c:v>3.235279604201291E-2</c:v>
                </c:pt>
                <c:pt idx="338">
                  <c:v>3.2433399123495521E-2</c:v>
                </c:pt>
                <c:pt idx="339">
                  <c:v>3.2638327966540981E-2</c:v>
                </c:pt>
                <c:pt idx="340">
                  <c:v>3.2672004389629361E-2</c:v>
                </c:pt>
                <c:pt idx="341">
                  <c:v>3.2813792203275627E-2</c:v>
                </c:pt>
                <c:pt idx="342">
                  <c:v>3.2936062913519359E-2</c:v>
                </c:pt>
                <c:pt idx="343">
                  <c:v>3.3009754015529413E-2</c:v>
                </c:pt>
                <c:pt idx="344">
                  <c:v>3.3021336261481959E-2</c:v>
                </c:pt>
                <c:pt idx="345">
                  <c:v>3.3022521599759713E-2</c:v>
                </c:pt>
                <c:pt idx="346">
                  <c:v>3.3025905745331485E-2</c:v>
                </c:pt>
                <c:pt idx="347">
                  <c:v>3.3078809418632948E-2</c:v>
                </c:pt>
                <c:pt idx="348">
                  <c:v>3.3284320107890286E-2</c:v>
                </c:pt>
                <c:pt idx="349">
                  <c:v>3.3472343812425365E-2</c:v>
                </c:pt>
                <c:pt idx="350">
                  <c:v>3.347591611873324E-2</c:v>
                </c:pt>
                <c:pt idx="351">
                  <c:v>3.3503894490670039E-2</c:v>
                </c:pt>
                <c:pt idx="352">
                  <c:v>3.3554722722592301E-2</c:v>
                </c:pt>
                <c:pt idx="353">
                  <c:v>3.3744832874027741E-2</c:v>
                </c:pt>
                <c:pt idx="354">
                  <c:v>3.3775213871580778E-2</c:v>
                </c:pt>
                <c:pt idx="355">
                  <c:v>3.3943549760726777E-2</c:v>
                </c:pt>
                <c:pt idx="356">
                  <c:v>3.4020304796669398E-2</c:v>
                </c:pt>
                <c:pt idx="357">
                  <c:v>3.4270316865911754E-2</c:v>
                </c:pt>
                <c:pt idx="358">
                  <c:v>3.4272182743939172E-2</c:v>
                </c:pt>
                <c:pt idx="359">
                  <c:v>3.4436237828956884E-2</c:v>
                </c:pt>
                <c:pt idx="360">
                  <c:v>3.4594390872465963E-2</c:v>
                </c:pt>
                <c:pt idx="361">
                  <c:v>3.4964106009695239E-2</c:v>
                </c:pt>
                <c:pt idx="362">
                  <c:v>3.5059419667891945E-2</c:v>
                </c:pt>
                <c:pt idx="363">
                  <c:v>3.5357662201133566E-2</c:v>
                </c:pt>
                <c:pt idx="364">
                  <c:v>3.5488683874369098E-2</c:v>
                </c:pt>
                <c:pt idx="365">
                  <c:v>3.5616619020735873E-2</c:v>
                </c:pt>
                <c:pt idx="366">
                  <c:v>3.5651798393268708E-2</c:v>
                </c:pt>
                <c:pt idx="367">
                  <c:v>3.5675125602423918E-2</c:v>
                </c:pt>
                <c:pt idx="368">
                  <c:v>3.5734048183359013E-2</c:v>
                </c:pt>
                <c:pt idx="369">
                  <c:v>3.5787851559005768E-2</c:v>
                </c:pt>
                <c:pt idx="370">
                  <c:v>3.5824525608023183E-2</c:v>
                </c:pt>
                <c:pt idx="371">
                  <c:v>3.5843707810943704E-2</c:v>
                </c:pt>
                <c:pt idx="372">
                  <c:v>3.5917352414002623E-2</c:v>
                </c:pt>
                <c:pt idx="373">
                  <c:v>3.6003805297041058E-2</c:v>
                </c:pt>
                <c:pt idx="374">
                  <c:v>3.6132095134878917E-2</c:v>
                </c:pt>
                <c:pt idx="375">
                  <c:v>3.6290087619477607E-2</c:v>
                </c:pt>
                <c:pt idx="376">
                  <c:v>3.6306114098039188E-2</c:v>
                </c:pt>
                <c:pt idx="377">
                  <c:v>3.6326896123791474E-2</c:v>
                </c:pt>
                <c:pt idx="378">
                  <c:v>3.6368750494795821E-2</c:v>
                </c:pt>
                <c:pt idx="379">
                  <c:v>3.6418486041671194E-2</c:v>
                </c:pt>
                <c:pt idx="380">
                  <c:v>3.643006346829325E-2</c:v>
                </c:pt>
                <c:pt idx="381">
                  <c:v>3.6436823363851456E-2</c:v>
                </c:pt>
                <c:pt idx="382">
                  <c:v>3.6458382049701976E-2</c:v>
                </c:pt>
                <c:pt idx="383">
                  <c:v>3.6507205901468165E-2</c:v>
                </c:pt>
                <c:pt idx="384">
                  <c:v>3.6549205883192215E-2</c:v>
                </c:pt>
                <c:pt idx="385">
                  <c:v>3.661179870524478E-2</c:v>
                </c:pt>
                <c:pt idx="386">
                  <c:v>3.6623392564839596E-2</c:v>
                </c:pt>
                <c:pt idx="387">
                  <c:v>3.6659499248677507E-2</c:v>
                </c:pt>
                <c:pt idx="388">
                  <c:v>3.6717558007238971E-2</c:v>
                </c:pt>
                <c:pt idx="389">
                  <c:v>3.6811553365933003E-2</c:v>
                </c:pt>
                <c:pt idx="390">
                  <c:v>3.6840140780323161E-2</c:v>
                </c:pt>
                <c:pt idx="391">
                  <c:v>3.6869282371638556E-2</c:v>
                </c:pt>
                <c:pt idx="392">
                  <c:v>3.6957838617061922E-2</c:v>
                </c:pt>
                <c:pt idx="393">
                  <c:v>3.7223822264806694E-2</c:v>
                </c:pt>
                <c:pt idx="394">
                  <c:v>3.7638042078684597E-2</c:v>
                </c:pt>
                <c:pt idx="395">
                  <c:v>3.7908982133687541E-2</c:v>
                </c:pt>
                <c:pt idx="396">
                  <c:v>3.7936809734753441E-2</c:v>
                </c:pt>
                <c:pt idx="397">
                  <c:v>3.8031519857052665E-2</c:v>
                </c:pt>
                <c:pt idx="398">
                  <c:v>3.8193932996835933E-2</c:v>
                </c:pt>
                <c:pt idx="399">
                  <c:v>3.8324916481264459E-2</c:v>
                </c:pt>
                <c:pt idx="400">
                  <c:v>3.8329456293648478E-2</c:v>
                </c:pt>
                <c:pt idx="401">
                  <c:v>3.839893256860849E-2</c:v>
                </c:pt>
                <c:pt idx="402">
                  <c:v>3.8655901428712003E-2</c:v>
                </c:pt>
                <c:pt idx="403">
                  <c:v>3.8664291302480391E-2</c:v>
                </c:pt>
                <c:pt idx="404">
                  <c:v>3.8732327786699772E-2</c:v>
                </c:pt>
                <c:pt idx="405">
                  <c:v>3.8786165106691195E-2</c:v>
                </c:pt>
                <c:pt idx="406">
                  <c:v>3.8939060865212483E-2</c:v>
                </c:pt>
                <c:pt idx="407">
                  <c:v>3.8988487046821785E-2</c:v>
                </c:pt>
                <c:pt idx="408">
                  <c:v>3.9023342151835116E-2</c:v>
                </c:pt>
                <c:pt idx="409">
                  <c:v>3.9049728850314214E-2</c:v>
                </c:pt>
                <c:pt idx="410">
                  <c:v>3.9059506188380722E-2</c:v>
                </c:pt>
                <c:pt idx="411">
                  <c:v>3.9077957328949031E-2</c:v>
                </c:pt>
                <c:pt idx="412">
                  <c:v>3.9381813854429737E-2</c:v>
                </c:pt>
                <c:pt idx="413">
                  <c:v>3.9469990009875167E-2</c:v>
                </c:pt>
                <c:pt idx="414">
                  <c:v>3.9654435262028942E-2</c:v>
                </c:pt>
                <c:pt idx="415">
                  <c:v>3.9783384393253129E-2</c:v>
                </c:pt>
                <c:pt idx="416">
                  <c:v>4.0032336390620982E-2</c:v>
                </c:pt>
                <c:pt idx="417">
                  <c:v>4.0093558217830116E-2</c:v>
                </c:pt>
                <c:pt idx="418">
                  <c:v>4.0262186105153086E-2</c:v>
                </c:pt>
                <c:pt idx="419">
                  <c:v>4.0373974843537219E-2</c:v>
                </c:pt>
                <c:pt idx="420">
                  <c:v>4.0482012727003358E-2</c:v>
                </c:pt>
                <c:pt idx="421">
                  <c:v>4.0515185460856307E-2</c:v>
                </c:pt>
                <c:pt idx="422">
                  <c:v>4.0651223514282631E-2</c:v>
                </c:pt>
                <c:pt idx="423">
                  <c:v>4.0687146771265725E-2</c:v>
                </c:pt>
                <c:pt idx="424">
                  <c:v>4.0702032733818783E-2</c:v>
                </c:pt>
                <c:pt idx="425">
                  <c:v>4.0741849954930132E-2</c:v>
                </c:pt>
                <c:pt idx="426">
                  <c:v>4.0750113753228012E-2</c:v>
                </c:pt>
                <c:pt idx="427">
                  <c:v>4.0841251689142988E-2</c:v>
                </c:pt>
                <c:pt idx="428">
                  <c:v>4.0917689156948267E-2</c:v>
                </c:pt>
                <c:pt idx="429">
                  <c:v>4.106483317283649E-2</c:v>
                </c:pt>
                <c:pt idx="430">
                  <c:v>4.1213087979581564E-2</c:v>
                </c:pt>
                <c:pt idx="431">
                  <c:v>4.1213565476158731E-2</c:v>
                </c:pt>
                <c:pt idx="432">
                  <c:v>4.1245841591386556E-2</c:v>
                </c:pt>
                <c:pt idx="433">
                  <c:v>4.1329924718323197E-2</c:v>
                </c:pt>
                <c:pt idx="434">
                  <c:v>4.1438360232137761E-2</c:v>
                </c:pt>
                <c:pt idx="435">
                  <c:v>4.1626835740837809E-2</c:v>
                </c:pt>
                <c:pt idx="436">
                  <c:v>4.1631537190793599E-2</c:v>
                </c:pt>
                <c:pt idx="437">
                  <c:v>4.1632757942302367E-2</c:v>
                </c:pt>
                <c:pt idx="438">
                  <c:v>4.184386808535967E-2</c:v>
                </c:pt>
                <c:pt idx="439">
                  <c:v>4.2109783495204667E-2</c:v>
                </c:pt>
                <c:pt idx="440">
                  <c:v>4.2112422902526037E-2</c:v>
                </c:pt>
                <c:pt idx="441">
                  <c:v>4.2252581616116114E-2</c:v>
                </c:pt>
                <c:pt idx="442">
                  <c:v>4.2491326070730029E-2</c:v>
                </c:pt>
                <c:pt idx="443">
                  <c:v>4.2503721679893136E-2</c:v>
                </c:pt>
                <c:pt idx="444">
                  <c:v>4.2633837740110758E-2</c:v>
                </c:pt>
                <c:pt idx="445">
                  <c:v>4.3006611380695059E-2</c:v>
                </c:pt>
                <c:pt idx="446">
                  <c:v>4.3024356006307718E-2</c:v>
                </c:pt>
                <c:pt idx="447">
                  <c:v>4.3041536756117216E-2</c:v>
                </c:pt>
                <c:pt idx="448">
                  <c:v>4.3172566213779628E-2</c:v>
                </c:pt>
                <c:pt idx="449">
                  <c:v>4.3235107192130195E-2</c:v>
                </c:pt>
                <c:pt idx="450">
                  <c:v>4.3262838158891759E-2</c:v>
                </c:pt>
                <c:pt idx="451">
                  <c:v>4.3366765927808082E-2</c:v>
                </c:pt>
                <c:pt idx="452">
                  <c:v>4.3372811303791892E-2</c:v>
                </c:pt>
                <c:pt idx="453">
                  <c:v>4.3583741688159039E-2</c:v>
                </c:pt>
                <c:pt idx="454">
                  <c:v>4.3743448503998028E-2</c:v>
                </c:pt>
                <c:pt idx="455">
                  <c:v>4.3820020114696323E-2</c:v>
                </c:pt>
                <c:pt idx="456">
                  <c:v>4.3827252830248797E-2</c:v>
                </c:pt>
                <c:pt idx="457">
                  <c:v>4.3838839841054078E-2</c:v>
                </c:pt>
                <c:pt idx="458">
                  <c:v>4.4012787307747381E-2</c:v>
                </c:pt>
                <c:pt idx="459">
                  <c:v>4.4090190579498145E-2</c:v>
                </c:pt>
                <c:pt idx="460">
                  <c:v>4.4390867258325306E-2</c:v>
                </c:pt>
                <c:pt idx="461">
                  <c:v>4.4629964594315785E-2</c:v>
                </c:pt>
                <c:pt idx="462">
                  <c:v>4.4749092199521279E-2</c:v>
                </c:pt>
                <c:pt idx="463">
                  <c:v>4.4826192008811772E-2</c:v>
                </c:pt>
                <c:pt idx="464">
                  <c:v>4.5067924823849914E-2</c:v>
                </c:pt>
                <c:pt idx="465">
                  <c:v>4.529341294490985E-2</c:v>
                </c:pt>
                <c:pt idx="466">
                  <c:v>4.5421788918186046E-2</c:v>
                </c:pt>
                <c:pt idx="467">
                  <c:v>4.557274390937982E-2</c:v>
                </c:pt>
                <c:pt idx="468">
                  <c:v>4.5573513609578731E-2</c:v>
                </c:pt>
                <c:pt idx="469">
                  <c:v>4.5645990340513309E-2</c:v>
                </c:pt>
                <c:pt idx="470">
                  <c:v>4.5653273090265234E-2</c:v>
                </c:pt>
                <c:pt idx="471">
                  <c:v>4.5671895375138494E-2</c:v>
                </c:pt>
                <c:pt idx="472">
                  <c:v>4.5767689957281643E-2</c:v>
                </c:pt>
                <c:pt idx="473">
                  <c:v>4.5784879155029046E-2</c:v>
                </c:pt>
                <c:pt idx="474">
                  <c:v>4.593511648720594E-2</c:v>
                </c:pt>
                <c:pt idx="475">
                  <c:v>4.602056297717616E-2</c:v>
                </c:pt>
                <c:pt idx="476">
                  <c:v>4.6048256904764218E-2</c:v>
                </c:pt>
                <c:pt idx="477">
                  <c:v>4.6149018808920195E-2</c:v>
                </c:pt>
                <c:pt idx="478">
                  <c:v>4.6339476743434638E-2</c:v>
                </c:pt>
                <c:pt idx="479">
                  <c:v>4.6429231699524509E-2</c:v>
                </c:pt>
                <c:pt idx="480">
                  <c:v>4.6471871663447795E-2</c:v>
                </c:pt>
                <c:pt idx="481">
                  <c:v>4.6716735995427916E-2</c:v>
                </c:pt>
                <c:pt idx="482">
                  <c:v>4.6831858305004914E-2</c:v>
                </c:pt>
                <c:pt idx="483">
                  <c:v>4.6841471843543703E-2</c:v>
                </c:pt>
                <c:pt idx="484">
                  <c:v>4.686010045169664E-2</c:v>
                </c:pt>
                <c:pt idx="485">
                  <c:v>4.7261381655575807E-2</c:v>
                </c:pt>
                <c:pt idx="486">
                  <c:v>4.7352046546304205E-2</c:v>
                </c:pt>
                <c:pt idx="487">
                  <c:v>4.7366633917338863E-2</c:v>
                </c:pt>
                <c:pt idx="488">
                  <c:v>4.7467792033726752E-2</c:v>
                </c:pt>
                <c:pt idx="489">
                  <c:v>4.7878132410834828E-2</c:v>
                </c:pt>
                <c:pt idx="490">
                  <c:v>4.7938972792210155E-2</c:v>
                </c:pt>
                <c:pt idx="491">
                  <c:v>4.7973851331116979E-2</c:v>
                </c:pt>
                <c:pt idx="492">
                  <c:v>4.8179923406000524E-2</c:v>
                </c:pt>
                <c:pt idx="493">
                  <c:v>4.8180928356432728E-2</c:v>
                </c:pt>
                <c:pt idx="494">
                  <c:v>4.8182483995101277E-2</c:v>
                </c:pt>
                <c:pt idx="495">
                  <c:v>4.8289507483305849E-2</c:v>
                </c:pt>
                <c:pt idx="496">
                  <c:v>4.8560782891060583E-2</c:v>
                </c:pt>
                <c:pt idx="497">
                  <c:v>4.8653159648907707E-2</c:v>
                </c:pt>
                <c:pt idx="498">
                  <c:v>4.8662066965259987E-2</c:v>
                </c:pt>
                <c:pt idx="499">
                  <c:v>4.869496493087011E-2</c:v>
                </c:pt>
                <c:pt idx="500">
                  <c:v>4.8872070477506524E-2</c:v>
                </c:pt>
                <c:pt idx="501">
                  <c:v>4.8893408404926841E-2</c:v>
                </c:pt>
                <c:pt idx="502">
                  <c:v>4.891339834222963E-2</c:v>
                </c:pt>
                <c:pt idx="503">
                  <c:v>4.9265780501201784E-2</c:v>
                </c:pt>
                <c:pt idx="504">
                  <c:v>4.9360851308474896E-2</c:v>
                </c:pt>
                <c:pt idx="505">
                  <c:v>4.937198026526235E-2</c:v>
                </c:pt>
                <c:pt idx="506">
                  <c:v>4.9714927664208375E-2</c:v>
                </c:pt>
                <c:pt idx="507">
                  <c:v>4.9749082701366465E-2</c:v>
                </c:pt>
                <c:pt idx="508">
                  <c:v>4.9855080381037364E-2</c:v>
                </c:pt>
                <c:pt idx="509">
                  <c:v>4.9911351313701502E-2</c:v>
                </c:pt>
                <c:pt idx="510">
                  <c:v>4.9953902234198155E-2</c:v>
                </c:pt>
                <c:pt idx="511">
                  <c:v>4.9985641523125013E-2</c:v>
                </c:pt>
                <c:pt idx="512">
                  <c:v>5.0038268558562082E-2</c:v>
                </c:pt>
                <c:pt idx="513">
                  <c:v>5.0047506882636705E-2</c:v>
                </c:pt>
                <c:pt idx="514">
                  <c:v>5.0074087973649872E-2</c:v>
                </c:pt>
                <c:pt idx="515">
                  <c:v>5.0108693011041483E-2</c:v>
                </c:pt>
                <c:pt idx="516">
                  <c:v>5.0296362647936022E-2</c:v>
                </c:pt>
                <c:pt idx="517">
                  <c:v>5.0309461640478892E-2</c:v>
                </c:pt>
                <c:pt idx="518">
                  <c:v>5.0515151524231694E-2</c:v>
                </c:pt>
                <c:pt idx="519">
                  <c:v>5.0525841319476905E-2</c:v>
                </c:pt>
                <c:pt idx="520">
                  <c:v>5.0676223302054124E-2</c:v>
                </c:pt>
                <c:pt idx="521">
                  <c:v>5.0914251913870112E-2</c:v>
                </c:pt>
                <c:pt idx="522">
                  <c:v>5.1034117293139447E-2</c:v>
                </c:pt>
                <c:pt idx="523">
                  <c:v>5.1255891468102499E-2</c:v>
                </c:pt>
                <c:pt idx="524">
                  <c:v>5.1367553574318547E-2</c:v>
                </c:pt>
                <c:pt idx="525">
                  <c:v>5.1497088876913732E-2</c:v>
                </c:pt>
                <c:pt idx="526">
                  <c:v>5.1531847557673149E-2</c:v>
                </c:pt>
                <c:pt idx="527">
                  <c:v>5.1577828629763234E-2</c:v>
                </c:pt>
                <c:pt idx="528">
                  <c:v>5.161740325166142E-2</c:v>
                </c:pt>
                <c:pt idx="529">
                  <c:v>5.1712770484841464E-2</c:v>
                </c:pt>
                <c:pt idx="530">
                  <c:v>5.1748821725062344E-2</c:v>
                </c:pt>
                <c:pt idx="531">
                  <c:v>5.1862422841501887E-2</c:v>
                </c:pt>
                <c:pt idx="532">
                  <c:v>5.1915982434057151E-2</c:v>
                </c:pt>
                <c:pt idx="533">
                  <c:v>5.2005899324180316E-2</c:v>
                </c:pt>
                <c:pt idx="534">
                  <c:v>5.2059416386968538E-2</c:v>
                </c:pt>
                <c:pt idx="535">
                  <c:v>5.2065503113311484E-2</c:v>
                </c:pt>
                <c:pt idx="536">
                  <c:v>5.2070192908518997E-2</c:v>
                </c:pt>
                <c:pt idx="537">
                  <c:v>5.2114405079272341E-2</c:v>
                </c:pt>
                <c:pt idx="538">
                  <c:v>5.2205087757739355E-2</c:v>
                </c:pt>
                <c:pt idx="539">
                  <c:v>5.2436536618673202E-2</c:v>
                </c:pt>
                <c:pt idx="540">
                  <c:v>5.2498767890111653E-2</c:v>
                </c:pt>
                <c:pt idx="541">
                  <c:v>5.263761226089092E-2</c:v>
                </c:pt>
                <c:pt idx="542">
                  <c:v>5.3193000785213274E-2</c:v>
                </c:pt>
                <c:pt idx="543">
                  <c:v>5.3290069973919607E-2</c:v>
                </c:pt>
                <c:pt idx="544">
                  <c:v>5.3301032000650173E-2</c:v>
                </c:pt>
                <c:pt idx="545">
                  <c:v>5.3304192527557026E-2</c:v>
                </c:pt>
                <c:pt idx="546">
                  <c:v>5.3516830230481149E-2</c:v>
                </c:pt>
                <c:pt idx="547">
                  <c:v>5.3694502147221934E-2</c:v>
                </c:pt>
                <c:pt idx="548">
                  <c:v>5.3818000875472949E-2</c:v>
                </c:pt>
                <c:pt idx="549">
                  <c:v>5.3845473932727206E-2</c:v>
                </c:pt>
                <c:pt idx="550">
                  <c:v>5.3866541129575118E-2</c:v>
                </c:pt>
                <c:pt idx="551">
                  <c:v>5.4137904395813452E-2</c:v>
                </c:pt>
                <c:pt idx="552">
                  <c:v>5.4545582457508068E-2</c:v>
                </c:pt>
                <c:pt idx="553">
                  <c:v>5.4584441272402584E-2</c:v>
                </c:pt>
                <c:pt idx="554">
                  <c:v>5.4959924643599223E-2</c:v>
                </c:pt>
                <c:pt idx="555">
                  <c:v>5.5017771047606967E-2</c:v>
                </c:pt>
                <c:pt idx="556">
                  <c:v>5.5020695540865638E-2</c:v>
                </c:pt>
                <c:pt idx="557">
                  <c:v>5.5119989776983624E-2</c:v>
                </c:pt>
                <c:pt idx="558">
                  <c:v>5.5259146935858316E-2</c:v>
                </c:pt>
                <c:pt idx="559">
                  <c:v>5.5687461101390889E-2</c:v>
                </c:pt>
                <c:pt idx="560">
                  <c:v>5.5834823265052957E-2</c:v>
                </c:pt>
                <c:pt idx="561">
                  <c:v>5.5910132544426006E-2</c:v>
                </c:pt>
                <c:pt idx="562">
                  <c:v>5.5962591236546677E-2</c:v>
                </c:pt>
                <c:pt idx="563">
                  <c:v>5.6035197812240201E-2</c:v>
                </c:pt>
                <c:pt idx="564">
                  <c:v>5.6089835470045646E-2</c:v>
                </c:pt>
                <c:pt idx="565">
                  <c:v>5.6193942169643352E-2</c:v>
                </c:pt>
                <c:pt idx="566">
                  <c:v>5.642403855820044E-2</c:v>
                </c:pt>
                <c:pt idx="567">
                  <c:v>5.659958757665029E-2</c:v>
                </c:pt>
                <c:pt idx="568">
                  <c:v>5.6630788940182253E-2</c:v>
                </c:pt>
                <c:pt idx="569">
                  <c:v>5.6639890733757303E-2</c:v>
                </c:pt>
                <c:pt idx="570">
                  <c:v>5.6834699144073353E-2</c:v>
                </c:pt>
                <c:pt idx="571">
                  <c:v>5.7046730771403986E-2</c:v>
                </c:pt>
                <c:pt idx="572">
                  <c:v>5.7107034306385529E-2</c:v>
                </c:pt>
                <c:pt idx="573">
                  <c:v>5.7170153482614783E-2</c:v>
                </c:pt>
                <c:pt idx="574">
                  <c:v>5.7283031955446262E-2</c:v>
                </c:pt>
                <c:pt idx="575">
                  <c:v>5.7341667013611097E-2</c:v>
                </c:pt>
                <c:pt idx="576">
                  <c:v>5.7420201729257325E-2</c:v>
                </c:pt>
                <c:pt idx="577">
                  <c:v>5.7535685771186618E-2</c:v>
                </c:pt>
                <c:pt idx="578">
                  <c:v>5.7552781973894573E-2</c:v>
                </c:pt>
                <c:pt idx="579">
                  <c:v>5.8013836278076658E-2</c:v>
                </c:pt>
                <c:pt idx="580">
                  <c:v>5.8072020924629042E-2</c:v>
                </c:pt>
                <c:pt idx="581">
                  <c:v>5.8228048126772958E-2</c:v>
                </c:pt>
                <c:pt idx="582">
                  <c:v>5.8569909100223194E-2</c:v>
                </c:pt>
                <c:pt idx="583">
                  <c:v>5.8577391298034076E-2</c:v>
                </c:pt>
                <c:pt idx="584">
                  <c:v>5.8683715913157464E-2</c:v>
                </c:pt>
                <c:pt idx="585">
                  <c:v>5.8879242981380697E-2</c:v>
                </c:pt>
                <c:pt idx="586">
                  <c:v>5.8979855573365159E-2</c:v>
                </c:pt>
                <c:pt idx="587">
                  <c:v>5.9376986731822345E-2</c:v>
                </c:pt>
                <c:pt idx="588">
                  <c:v>5.9390858009933156E-2</c:v>
                </c:pt>
                <c:pt idx="589">
                  <c:v>5.9452593244951224E-2</c:v>
                </c:pt>
                <c:pt idx="590">
                  <c:v>5.9611581537153402E-2</c:v>
                </c:pt>
                <c:pt idx="591">
                  <c:v>5.9817764947714958E-2</c:v>
                </c:pt>
                <c:pt idx="592">
                  <c:v>5.9842522877372906E-2</c:v>
                </c:pt>
                <c:pt idx="593">
                  <c:v>5.9884083150981926E-2</c:v>
                </c:pt>
                <c:pt idx="594">
                  <c:v>5.9968958346575452E-2</c:v>
                </c:pt>
                <c:pt idx="595">
                  <c:v>6.0064481120496005E-2</c:v>
                </c:pt>
                <c:pt idx="596">
                  <c:v>6.0363905262673212E-2</c:v>
                </c:pt>
                <c:pt idx="597">
                  <c:v>6.0381617775280727E-2</c:v>
                </c:pt>
                <c:pt idx="598">
                  <c:v>6.046390565141313E-2</c:v>
                </c:pt>
                <c:pt idx="599">
                  <c:v>6.0709302900018303E-2</c:v>
                </c:pt>
                <c:pt idx="600">
                  <c:v>6.0962578260405076E-2</c:v>
                </c:pt>
                <c:pt idx="601">
                  <c:v>6.0980628161291239E-2</c:v>
                </c:pt>
                <c:pt idx="602">
                  <c:v>6.1090423907057545E-2</c:v>
                </c:pt>
                <c:pt idx="603">
                  <c:v>6.1111969018724066E-2</c:v>
                </c:pt>
                <c:pt idx="604">
                  <c:v>6.1170394522917615E-2</c:v>
                </c:pt>
                <c:pt idx="605">
                  <c:v>6.1343982587911627E-2</c:v>
                </c:pt>
                <c:pt idx="606">
                  <c:v>6.1354905787321723E-2</c:v>
                </c:pt>
                <c:pt idx="607">
                  <c:v>6.1397437458236448E-2</c:v>
                </c:pt>
                <c:pt idx="608">
                  <c:v>6.1467157039948983E-2</c:v>
                </c:pt>
                <c:pt idx="609">
                  <c:v>6.1498927815130999E-2</c:v>
                </c:pt>
                <c:pt idx="610">
                  <c:v>6.1555421797951038E-2</c:v>
                </c:pt>
                <c:pt idx="611">
                  <c:v>6.1612821242833515E-2</c:v>
                </c:pt>
                <c:pt idx="612">
                  <c:v>6.1745108977219409E-2</c:v>
                </c:pt>
                <c:pt idx="613">
                  <c:v>6.1964725516929109E-2</c:v>
                </c:pt>
                <c:pt idx="614">
                  <c:v>6.1984225019434902E-2</c:v>
                </c:pt>
                <c:pt idx="615">
                  <c:v>6.2078277942834381E-2</c:v>
                </c:pt>
                <c:pt idx="616">
                  <c:v>6.2149378139352507E-2</c:v>
                </c:pt>
                <c:pt idx="617">
                  <c:v>6.2359125346800992E-2</c:v>
                </c:pt>
                <c:pt idx="618">
                  <c:v>6.2363063765049187E-2</c:v>
                </c:pt>
                <c:pt idx="619">
                  <c:v>6.2388686809636829E-2</c:v>
                </c:pt>
                <c:pt idx="620">
                  <c:v>6.2473092101933858E-2</c:v>
                </c:pt>
                <c:pt idx="621">
                  <c:v>6.2640622761750642E-2</c:v>
                </c:pt>
                <c:pt idx="622">
                  <c:v>6.2849847644862233E-2</c:v>
                </c:pt>
                <c:pt idx="623">
                  <c:v>6.300302735317409E-2</c:v>
                </c:pt>
                <c:pt idx="624">
                  <c:v>6.3026082557652297E-2</c:v>
                </c:pt>
                <c:pt idx="625">
                  <c:v>6.308069077477918E-2</c:v>
                </c:pt>
                <c:pt idx="626">
                  <c:v>6.3222636135825239E-2</c:v>
                </c:pt>
                <c:pt idx="627">
                  <c:v>6.3428862683919451E-2</c:v>
                </c:pt>
                <c:pt idx="628">
                  <c:v>6.3675305634286028E-2</c:v>
                </c:pt>
                <c:pt idx="629">
                  <c:v>6.373644966797154E-2</c:v>
                </c:pt>
                <c:pt idx="630">
                  <c:v>6.3798043169331686E-2</c:v>
                </c:pt>
                <c:pt idx="631">
                  <c:v>6.3848763312611467E-2</c:v>
                </c:pt>
                <c:pt idx="632">
                  <c:v>6.4023354703221402E-2</c:v>
                </c:pt>
                <c:pt idx="633">
                  <c:v>6.4032779727219324E-2</c:v>
                </c:pt>
                <c:pt idx="634">
                  <c:v>6.4053478004446385E-2</c:v>
                </c:pt>
                <c:pt idx="635">
                  <c:v>6.4157912085420765E-2</c:v>
                </c:pt>
                <c:pt idx="636">
                  <c:v>6.4310181821576773E-2</c:v>
                </c:pt>
                <c:pt idx="637">
                  <c:v>6.4633644179965088E-2</c:v>
                </c:pt>
                <c:pt idx="638">
                  <c:v>6.463939276572761E-2</c:v>
                </c:pt>
                <c:pt idx="639">
                  <c:v>6.4660721754054684E-2</c:v>
                </c:pt>
                <c:pt idx="640">
                  <c:v>6.5164577206043628E-2</c:v>
                </c:pt>
                <c:pt idx="641">
                  <c:v>6.518496141580421E-2</c:v>
                </c:pt>
                <c:pt idx="642">
                  <c:v>6.5239829994816478E-2</c:v>
                </c:pt>
                <c:pt idx="643">
                  <c:v>6.532307310677643E-2</c:v>
                </c:pt>
                <c:pt idx="644">
                  <c:v>6.5369389596011906E-2</c:v>
                </c:pt>
                <c:pt idx="645">
                  <c:v>6.5462121384980643E-2</c:v>
                </c:pt>
                <c:pt idx="646">
                  <c:v>6.5566273765542693E-2</c:v>
                </c:pt>
                <c:pt idx="647">
                  <c:v>6.5622886382807666E-2</c:v>
                </c:pt>
                <c:pt idx="648">
                  <c:v>6.5665178959624759E-2</c:v>
                </c:pt>
                <c:pt idx="649">
                  <c:v>6.5702772058894521E-2</c:v>
                </c:pt>
                <c:pt idx="650">
                  <c:v>6.5721327750913661E-2</c:v>
                </c:pt>
                <c:pt idx="651">
                  <c:v>6.5741164032426358E-2</c:v>
                </c:pt>
                <c:pt idx="652">
                  <c:v>6.5881674416363278E-2</c:v>
                </c:pt>
                <c:pt idx="653">
                  <c:v>6.5998999342877784E-2</c:v>
                </c:pt>
                <c:pt idx="654">
                  <c:v>6.5999730299657111E-2</c:v>
                </c:pt>
                <c:pt idx="655">
                  <c:v>6.6082436366964759E-2</c:v>
                </c:pt>
                <c:pt idx="656">
                  <c:v>6.6206142931934941E-2</c:v>
                </c:pt>
                <c:pt idx="657">
                  <c:v>6.624939636113214E-2</c:v>
                </c:pt>
                <c:pt idx="658">
                  <c:v>6.6431287988216958E-2</c:v>
                </c:pt>
                <c:pt idx="659">
                  <c:v>6.6442187830761723E-2</c:v>
                </c:pt>
                <c:pt idx="660">
                  <c:v>6.64693492166748E-2</c:v>
                </c:pt>
                <c:pt idx="661">
                  <c:v>6.6555576338823919E-2</c:v>
                </c:pt>
                <c:pt idx="662">
                  <c:v>6.6591871543009828E-2</c:v>
                </c:pt>
                <c:pt idx="663">
                  <c:v>6.6700914686272261E-2</c:v>
                </c:pt>
                <c:pt idx="664">
                  <c:v>6.6888289002235979E-2</c:v>
                </c:pt>
                <c:pt idx="665">
                  <c:v>6.7442500898241109E-2</c:v>
                </c:pt>
                <c:pt idx="666">
                  <c:v>6.751046045184661E-2</c:v>
                </c:pt>
                <c:pt idx="667">
                  <c:v>6.7661055966932393E-2</c:v>
                </c:pt>
                <c:pt idx="668">
                  <c:v>6.7751238857882035E-2</c:v>
                </c:pt>
                <c:pt idx="669">
                  <c:v>6.7790975274445886E-2</c:v>
                </c:pt>
                <c:pt idx="670">
                  <c:v>6.7817020454728594E-2</c:v>
                </c:pt>
                <c:pt idx="671">
                  <c:v>6.8007342080016686E-2</c:v>
                </c:pt>
                <c:pt idx="672">
                  <c:v>6.8101354512069667E-2</c:v>
                </c:pt>
                <c:pt idx="673">
                  <c:v>6.8136120274783218E-2</c:v>
                </c:pt>
                <c:pt idx="674">
                  <c:v>6.8220632373966694E-2</c:v>
                </c:pt>
                <c:pt idx="675">
                  <c:v>6.8228605552917765E-2</c:v>
                </c:pt>
                <c:pt idx="676">
                  <c:v>6.8463982470416074E-2</c:v>
                </c:pt>
                <c:pt idx="677">
                  <c:v>6.8504408766815406E-2</c:v>
                </c:pt>
                <c:pt idx="678">
                  <c:v>6.8577087203759435E-2</c:v>
                </c:pt>
                <c:pt idx="679">
                  <c:v>6.8596172356885088E-2</c:v>
                </c:pt>
                <c:pt idx="680">
                  <c:v>6.8665509261486735E-2</c:v>
                </c:pt>
                <c:pt idx="681">
                  <c:v>6.8702129142642177E-2</c:v>
                </c:pt>
                <c:pt idx="682">
                  <c:v>6.8708206250949644E-2</c:v>
                </c:pt>
                <c:pt idx="683">
                  <c:v>6.8854858027817656E-2</c:v>
                </c:pt>
                <c:pt idx="684">
                  <c:v>6.8884308964710428E-2</c:v>
                </c:pt>
                <c:pt idx="685">
                  <c:v>6.8967951435545904E-2</c:v>
                </c:pt>
                <c:pt idx="686">
                  <c:v>6.9019771014905418E-2</c:v>
                </c:pt>
                <c:pt idx="687">
                  <c:v>6.9308775411227375E-2</c:v>
                </c:pt>
                <c:pt idx="688">
                  <c:v>6.9337696290233453E-2</c:v>
                </c:pt>
                <c:pt idx="689">
                  <c:v>6.9593163681533232E-2</c:v>
                </c:pt>
                <c:pt idx="690">
                  <c:v>6.9628725073334508E-2</c:v>
                </c:pt>
                <c:pt idx="691">
                  <c:v>6.968264682655656E-2</c:v>
                </c:pt>
                <c:pt idx="692">
                  <c:v>6.9729368195058816E-2</c:v>
                </c:pt>
                <c:pt idx="693">
                  <c:v>6.980789576461599E-2</c:v>
                </c:pt>
                <c:pt idx="694">
                  <c:v>7.0286044348399468E-2</c:v>
                </c:pt>
                <c:pt idx="695">
                  <c:v>7.0414618033299181E-2</c:v>
                </c:pt>
                <c:pt idx="696">
                  <c:v>7.0524888358233451E-2</c:v>
                </c:pt>
                <c:pt idx="697">
                  <c:v>7.0629172040646226E-2</c:v>
                </c:pt>
                <c:pt idx="698">
                  <c:v>7.0642148160823259E-2</c:v>
                </c:pt>
                <c:pt idx="699">
                  <c:v>7.0773258534082784E-2</c:v>
                </c:pt>
                <c:pt idx="700">
                  <c:v>7.0806463626067018E-2</c:v>
                </c:pt>
                <c:pt idx="701">
                  <c:v>7.1231675691662666E-2</c:v>
                </c:pt>
                <c:pt idx="702">
                  <c:v>7.1532287122591409E-2</c:v>
                </c:pt>
                <c:pt idx="703">
                  <c:v>7.1575638459016266E-2</c:v>
                </c:pt>
                <c:pt idx="704">
                  <c:v>7.1627142106041042E-2</c:v>
                </c:pt>
                <c:pt idx="705">
                  <c:v>7.2231083306556254E-2</c:v>
                </c:pt>
                <c:pt idx="706">
                  <c:v>7.2264284043764171E-2</c:v>
                </c:pt>
                <c:pt idx="707">
                  <c:v>7.2322654803259612E-2</c:v>
                </c:pt>
                <c:pt idx="708">
                  <c:v>7.2343551927435135E-2</c:v>
                </c:pt>
                <c:pt idx="709">
                  <c:v>7.235273507787765E-2</c:v>
                </c:pt>
                <c:pt idx="710">
                  <c:v>7.2515311001335681E-2</c:v>
                </c:pt>
                <c:pt idx="711">
                  <c:v>7.2538663927765201E-2</c:v>
                </c:pt>
                <c:pt idx="712">
                  <c:v>7.2625380340032741E-2</c:v>
                </c:pt>
                <c:pt idx="713">
                  <c:v>7.2766185912229941E-2</c:v>
                </c:pt>
                <c:pt idx="714">
                  <c:v>7.2776445145633861E-2</c:v>
                </c:pt>
                <c:pt idx="715">
                  <c:v>7.2794561938487545E-2</c:v>
                </c:pt>
                <c:pt idx="716">
                  <c:v>7.2804113700698947E-2</c:v>
                </c:pt>
                <c:pt idx="717">
                  <c:v>7.2922827013897962E-2</c:v>
                </c:pt>
                <c:pt idx="718">
                  <c:v>7.3053987393812969E-2</c:v>
                </c:pt>
                <c:pt idx="719">
                  <c:v>7.3152112561275517E-2</c:v>
                </c:pt>
                <c:pt idx="720">
                  <c:v>7.3159545793211933E-2</c:v>
                </c:pt>
                <c:pt idx="721">
                  <c:v>7.3173130877683734E-2</c:v>
                </c:pt>
                <c:pt idx="722">
                  <c:v>7.3214289162956803E-2</c:v>
                </c:pt>
                <c:pt idx="723">
                  <c:v>7.3245228027256193E-2</c:v>
                </c:pt>
                <c:pt idx="724">
                  <c:v>7.3251713765994042E-2</c:v>
                </c:pt>
                <c:pt idx="725">
                  <c:v>7.3340123194197249E-2</c:v>
                </c:pt>
                <c:pt idx="726">
                  <c:v>7.3564083717818862E-2</c:v>
                </c:pt>
                <c:pt idx="727">
                  <c:v>7.3599632026859707E-2</c:v>
                </c:pt>
                <c:pt idx="728">
                  <c:v>7.374551001679075E-2</c:v>
                </c:pt>
                <c:pt idx="729">
                  <c:v>7.3809814083517056E-2</c:v>
                </c:pt>
                <c:pt idx="730">
                  <c:v>7.3831909500564619E-2</c:v>
                </c:pt>
                <c:pt idx="731">
                  <c:v>7.3866615755764364E-2</c:v>
                </c:pt>
                <c:pt idx="732">
                  <c:v>7.4100511512128708E-2</c:v>
                </c:pt>
                <c:pt idx="733">
                  <c:v>7.4111040246465976E-2</c:v>
                </c:pt>
                <c:pt idx="734">
                  <c:v>7.430186963907337E-2</c:v>
                </c:pt>
                <c:pt idx="735">
                  <c:v>7.4467340184567243E-2</c:v>
                </c:pt>
                <c:pt idx="736">
                  <c:v>7.4677083319167226E-2</c:v>
                </c:pt>
                <c:pt idx="737">
                  <c:v>7.4754402159945998E-2</c:v>
                </c:pt>
                <c:pt idx="738">
                  <c:v>7.4923310126348452E-2</c:v>
                </c:pt>
                <c:pt idx="739">
                  <c:v>7.4968811236510113E-2</c:v>
                </c:pt>
                <c:pt idx="740">
                  <c:v>7.5074530266007411E-2</c:v>
                </c:pt>
                <c:pt idx="741">
                  <c:v>7.5130723385371523E-2</c:v>
                </c:pt>
                <c:pt idx="742">
                  <c:v>7.514352237798394E-2</c:v>
                </c:pt>
                <c:pt idx="743">
                  <c:v>7.517495308681732E-2</c:v>
                </c:pt>
                <c:pt idx="744">
                  <c:v>7.530396108828219E-2</c:v>
                </c:pt>
                <c:pt idx="745">
                  <c:v>7.531963692688004E-2</c:v>
                </c:pt>
                <c:pt idx="746">
                  <c:v>7.5533078704661305E-2</c:v>
                </c:pt>
                <c:pt idx="747">
                  <c:v>7.5703406517327654E-2</c:v>
                </c:pt>
                <c:pt idx="748">
                  <c:v>7.5776010896789092E-2</c:v>
                </c:pt>
                <c:pt idx="749">
                  <c:v>7.5812469466794319E-2</c:v>
                </c:pt>
                <c:pt idx="750">
                  <c:v>7.5906709727073585E-2</c:v>
                </c:pt>
                <c:pt idx="751">
                  <c:v>7.5962356428164624E-2</c:v>
                </c:pt>
                <c:pt idx="752">
                  <c:v>7.6042007185577187E-2</c:v>
                </c:pt>
                <c:pt idx="753">
                  <c:v>7.6075922191438217E-2</c:v>
                </c:pt>
                <c:pt idx="754">
                  <c:v>7.6288438680353066E-2</c:v>
                </c:pt>
                <c:pt idx="755">
                  <c:v>7.6403119684016252E-2</c:v>
                </c:pt>
                <c:pt idx="756">
                  <c:v>7.6632363085680888E-2</c:v>
                </c:pt>
                <c:pt idx="757">
                  <c:v>7.6694431024681986E-2</c:v>
                </c:pt>
                <c:pt idx="758">
                  <c:v>7.6699549742357043E-2</c:v>
                </c:pt>
                <c:pt idx="759">
                  <c:v>7.6939143607217764E-2</c:v>
                </c:pt>
                <c:pt idx="760">
                  <c:v>7.6958575994994893E-2</c:v>
                </c:pt>
                <c:pt idx="761">
                  <c:v>7.7019024256853363E-2</c:v>
                </c:pt>
                <c:pt idx="762">
                  <c:v>7.7029366836681046E-2</c:v>
                </c:pt>
                <c:pt idx="763">
                  <c:v>7.7282345719088541E-2</c:v>
                </c:pt>
                <c:pt idx="764">
                  <c:v>7.8006817451052868E-2</c:v>
                </c:pt>
                <c:pt idx="765">
                  <c:v>7.814084715114733E-2</c:v>
                </c:pt>
                <c:pt idx="766">
                  <c:v>7.815471990738998E-2</c:v>
                </c:pt>
                <c:pt idx="767">
                  <c:v>7.8312889596273472E-2</c:v>
                </c:pt>
                <c:pt idx="768">
                  <c:v>7.8412886005841953E-2</c:v>
                </c:pt>
                <c:pt idx="769">
                  <c:v>7.8630477418278444E-2</c:v>
                </c:pt>
                <c:pt idx="770">
                  <c:v>7.8717704433785896E-2</c:v>
                </c:pt>
                <c:pt idx="771">
                  <c:v>7.8755777963018803E-2</c:v>
                </c:pt>
                <c:pt idx="772">
                  <c:v>7.8764144532103675E-2</c:v>
                </c:pt>
                <c:pt idx="773">
                  <c:v>7.8925662863805757E-2</c:v>
                </c:pt>
                <c:pt idx="774">
                  <c:v>7.919530242302586E-2</c:v>
                </c:pt>
                <c:pt idx="775">
                  <c:v>7.9326133508217822E-2</c:v>
                </c:pt>
                <c:pt idx="776">
                  <c:v>7.9475741655427701E-2</c:v>
                </c:pt>
                <c:pt idx="777">
                  <c:v>7.9617021810709954E-2</c:v>
                </c:pt>
                <c:pt idx="778">
                  <c:v>7.9742949707913402E-2</c:v>
                </c:pt>
                <c:pt idx="779">
                  <c:v>7.9770621914144302E-2</c:v>
                </c:pt>
                <c:pt idx="780">
                  <c:v>7.9795254649986935E-2</c:v>
                </c:pt>
                <c:pt idx="781">
                  <c:v>7.9799212059238789E-2</c:v>
                </c:pt>
                <c:pt idx="782">
                  <c:v>7.9830218450618773E-2</c:v>
                </c:pt>
                <c:pt idx="783">
                  <c:v>7.9973368977114712E-2</c:v>
                </c:pt>
                <c:pt idx="784">
                  <c:v>7.9986315723793222E-2</c:v>
                </c:pt>
                <c:pt idx="785">
                  <c:v>8.007718861045654E-2</c:v>
                </c:pt>
                <c:pt idx="786">
                  <c:v>8.0137608939652827E-2</c:v>
                </c:pt>
                <c:pt idx="787">
                  <c:v>8.0177099729177304E-2</c:v>
                </c:pt>
                <c:pt idx="788">
                  <c:v>8.0178645639869428E-2</c:v>
                </c:pt>
                <c:pt idx="789">
                  <c:v>8.0220166826654893E-2</c:v>
                </c:pt>
                <c:pt idx="790">
                  <c:v>8.0298558060695413E-2</c:v>
                </c:pt>
                <c:pt idx="791">
                  <c:v>8.0302203116277671E-2</c:v>
                </c:pt>
                <c:pt idx="792">
                  <c:v>8.0320707165258076E-2</c:v>
                </c:pt>
                <c:pt idx="793">
                  <c:v>8.0344373755780518E-2</c:v>
                </c:pt>
                <c:pt idx="794">
                  <c:v>8.0345643292934366E-2</c:v>
                </c:pt>
                <c:pt idx="795">
                  <c:v>8.0357484644581811E-2</c:v>
                </c:pt>
                <c:pt idx="796">
                  <c:v>8.0601509510433988E-2</c:v>
                </c:pt>
                <c:pt idx="797">
                  <c:v>8.0698259925779947E-2</c:v>
                </c:pt>
                <c:pt idx="798">
                  <c:v>8.0860998839279885E-2</c:v>
                </c:pt>
                <c:pt idx="799">
                  <c:v>8.090812102979994E-2</c:v>
                </c:pt>
                <c:pt idx="800">
                  <c:v>8.0914511512500065E-2</c:v>
                </c:pt>
                <c:pt idx="801">
                  <c:v>8.1333294345496077E-2</c:v>
                </c:pt>
                <c:pt idx="802">
                  <c:v>8.1356684131739243E-2</c:v>
                </c:pt>
                <c:pt idx="803">
                  <c:v>8.1522023668657573E-2</c:v>
                </c:pt>
                <c:pt idx="804">
                  <c:v>8.1676246945607156E-2</c:v>
                </c:pt>
                <c:pt idx="805">
                  <c:v>8.1709812169287632E-2</c:v>
                </c:pt>
                <c:pt idx="806">
                  <c:v>8.2060316513160814E-2</c:v>
                </c:pt>
                <c:pt idx="807">
                  <c:v>8.2215698419390026E-2</c:v>
                </c:pt>
                <c:pt idx="808">
                  <c:v>8.2416565151732346E-2</c:v>
                </c:pt>
                <c:pt idx="809">
                  <c:v>8.2461786483235322E-2</c:v>
                </c:pt>
                <c:pt idx="810">
                  <c:v>8.2489363874028276E-2</c:v>
                </c:pt>
                <c:pt idx="811">
                  <c:v>8.2585814728939111E-2</c:v>
                </c:pt>
                <c:pt idx="812">
                  <c:v>8.2592424440036671E-2</c:v>
                </c:pt>
                <c:pt idx="813">
                  <c:v>8.2611260926584107E-2</c:v>
                </c:pt>
                <c:pt idx="814">
                  <c:v>8.2730776242869952E-2</c:v>
                </c:pt>
                <c:pt idx="815">
                  <c:v>8.281750770097962E-2</c:v>
                </c:pt>
                <c:pt idx="816">
                  <c:v>8.2901897073016872E-2</c:v>
                </c:pt>
                <c:pt idx="817">
                  <c:v>8.3082305112322841E-2</c:v>
                </c:pt>
                <c:pt idx="818">
                  <c:v>8.3099416882930877E-2</c:v>
                </c:pt>
                <c:pt idx="819">
                  <c:v>8.3238231044211686E-2</c:v>
                </c:pt>
                <c:pt idx="820">
                  <c:v>8.3261143862889631E-2</c:v>
                </c:pt>
                <c:pt idx="821">
                  <c:v>8.3686285131371552E-2</c:v>
                </c:pt>
                <c:pt idx="822">
                  <c:v>8.4119350835190287E-2</c:v>
                </c:pt>
                <c:pt idx="823">
                  <c:v>8.4129476406308523E-2</c:v>
                </c:pt>
                <c:pt idx="824">
                  <c:v>8.4182866696327574E-2</c:v>
                </c:pt>
                <c:pt idx="825">
                  <c:v>8.4226415072896854E-2</c:v>
                </c:pt>
                <c:pt idx="826">
                  <c:v>8.4357044844601825E-2</c:v>
                </c:pt>
                <c:pt idx="827">
                  <c:v>8.4478553199682116E-2</c:v>
                </c:pt>
                <c:pt idx="828">
                  <c:v>8.455960238034077E-2</c:v>
                </c:pt>
                <c:pt idx="829">
                  <c:v>8.4602309821381283E-2</c:v>
                </c:pt>
                <c:pt idx="830">
                  <c:v>8.4762075419547278E-2</c:v>
                </c:pt>
                <c:pt idx="831">
                  <c:v>8.4807200268842697E-2</c:v>
                </c:pt>
                <c:pt idx="832">
                  <c:v>8.4941962856337927E-2</c:v>
                </c:pt>
                <c:pt idx="833">
                  <c:v>8.5047912025138395E-2</c:v>
                </c:pt>
                <c:pt idx="834">
                  <c:v>8.5151898823634609E-2</c:v>
                </c:pt>
                <c:pt idx="835">
                  <c:v>8.5492751500517938E-2</c:v>
                </c:pt>
                <c:pt idx="836">
                  <c:v>8.5561694683570444E-2</c:v>
                </c:pt>
                <c:pt idx="837">
                  <c:v>8.5599623369176037E-2</c:v>
                </c:pt>
                <c:pt idx="838">
                  <c:v>8.584377470102833E-2</c:v>
                </c:pt>
                <c:pt idx="839">
                  <c:v>8.5864162697803836E-2</c:v>
                </c:pt>
                <c:pt idx="840">
                  <c:v>8.5967331566363159E-2</c:v>
                </c:pt>
                <c:pt idx="841">
                  <c:v>8.5990941895000228E-2</c:v>
                </c:pt>
                <c:pt idx="842">
                  <c:v>8.6017834310892827E-2</c:v>
                </c:pt>
                <c:pt idx="843">
                  <c:v>8.6077984195559454E-2</c:v>
                </c:pt>
                <c:pt idx="844">
                  <c:v>8.6308254946661167E-2</c:v>
                </c:pt>
                <c:pt idx="845">
                  <c:v>8.6835859706704488E-2</c:v>
                </c:pt>
                <c:pt idx="846">
                  <c:v>8.6923468033916595E-2</c:v>
                </c:pt>
                <c:pt idx="847">
                  <c:v>8.6970174839729797E-2</c:v>
                </c:pt>
                <c:pt idx="848">
                  <c:v>8.6976181889861781E-2</c:v>
                </c:pt>
                <c:pt idx="849">
                  <c:v>8.7075776030851815E-2</c:v>
                </c:pt>
                <c:pt idx="850">
                  <c:v>8.7077092220729124E-2</c:v>
                </c:pt>
                <c:pt idx="851">
                  <c:v>8.7162432922059496E-2</c:v>
                </c:pt>
                <c:pt idx="852">
                  <c:v>8.7172137549368589E-2</c:v>
                </c:pt>
                <c:pt idx="853">
                  <c:v>8.7188448967734811E-2</c:v>
                </c:pt>
                <c:pt idx="854">
                  <c:v>8.7271121307798571E-2</c:v>
                </c:pt>
                <c:pt idx="855">
                  <c:v>8.7379779122469303E-2</c:v>
                </c:pt>
                <c:pt idx="856">
                  <c:v>8.7407528854678507E-2</c:v>
                </c:pt>
                <c:pt idx="857">
                  <c:v>8.755779328464075E-2</c:v>
                </c:pt>
                <c:pt idx="858">
                  <c:v>8.7611619019251297E-2</c:v>
                </c:pt>
                <c:pt idx="859">
                  <c:v>8.7925985628885428E-2</c:v>
                </c:pt>
                <c:pt idx="860">
                  <c:v>8.7975672897908419E-2</c:v>
                </c:pt>
                <c:pt idx="861">
                  <c:v>8.855609696032074E-2</c:v>
                </c:pt>
                <c:pt idx="862">
                  <c:v>8.8728244655503996E-2</c:v>
                </c:pt>
                <c:pt idx="863">
                  <c:v>8.8903555586847816E-2</c:v>
                </c:pt>
                <c:pt idx="864">
                  <c:v>8.896655349311211E-2</c:v>
                </c:pt>
                <c:pt idx="865">
                  <c:v>8.9075456836986922E-2</c:v>
                </c:pt>
                <c:pt idx="866">
                  <c:v>8.9195731838418224E-2</c:v>
                </c:pt>
                <c:pt idx="867">
                  <c:v>8.9447429176198856E-2</c:v>
                </c:pt>
                <c:pt idx="868">
                  <c:v>8.9539882284563888E-2</c:v>
                </c:pt>
                <c:pt idx="869">
                  <c:v>8.9616646031507985E-2</c:v>
                </c:pt>
                <c:pt idx="870">
                  <c:v>8.9638061911887279E-2</c:v>
                </c:pt>
                <c:pt idx="871">
                  <c:v>8.966390559536519E-2</c:v>
                </c:pt>
                <c:pt idx="872">
                  <c:v>8.9717444327438001E-2</c:v>
                </c:pt>
                <c:pt idx="873">
                  <c:v>8.972497559896464E-2</c:v>
                </c:pt>
                <c:pt idx="874">
                  <c:v>8.9738610690046849E-2</c:v>
                </c:pt>
                <c:pt idx="875">
                  <c:v>8.9855279385910869E-2</c:v>
                </c:pt>
                <c:pt idx="876">
                  <c:v>8.986311426105642E-2</c:v>
                </c:pt>
                <c:pt idx="877">
                  <c:v>8.9941110364396559E-2</c:v>
                </c:pt>
                <c:pt idx="878">
                  <c:v>8.9962940701733274E-2</c:v>
                </c:pt>
                <c:pt idx="879">
                  <c:v>9.0094061175535423E-2</c:v>
                </c:pt>
                <c:pt idx="880">
                  <c:v>9.0121105556599579E-2</c:v>
                </c:pt>
                <c:pt idx="881">
                  <c:v>9.0224910622922483E-2</c:v>
                </c:pt>
                <c:pt idx="882">
                  <c:v>9.030108234266887E-2</c:v>
                </c:pt>
                <c:pt idx="883">
                  <c:v>9.0366946990156904E-2</c:v>
                </c:pt>
                <c:pt idx="884">
                  <c:v>9.0373544140475603E-2</c:v>
                </c:pt>
                <c:pt idx="885">
                  <c:v>9.0397899957818773E-2</c:v>
                </c:pt>
                <c:pt idx="886">
                  <c:v>9.0399882999211423E-2</c:v>
                </c:pt>
                <c:pt idx="887">
                  <c:v>9.0417734575711117E-2</c:v>
                </c:pt>
                <c:pt idx="888">
                  <c:v>9.0480019024012481E-2</c:v>
                </c:pt>
                <c:pt idx="889">
                  <c:v>9.0641213038020307E-2</c:v>
                </c:pt>
                <c:pt idx="890">
                  <c:v>9.0685601288016615E-2</c:v>
                </c:pt>
                <c:pt idx="891">
                  <c:v>9.0694485931082758E-2</c:v>
                </c:pt>
                <c:pt idx="892">
                  <c:v>9.0708214234800799E-2</c:v>
                </c:pt>
                <c:pt idx="893">
                  <c:v>9.0776078977747199E-2</c:v>
                </c:pt>
                <c:pt idx="894">
                  <c:v>9.0828831805097154E-2</c:v>
                </c:pt>
                <c:pt idx="895">
                  <c:v>9.0965550298555131E-2</c:v>
                </c:pt>
                <c:pt idx="896">
                  <c:v>9.0976027211269184E-2</c:v>
                </c:pt>
                <c:pt idx="897">
                  <c:v>9.1028410159904372E-2</c:v>
                </c:pt>
                <c:pt idx="898">
                  <c:v>9.1223971209686283E-2</c:v>
                </c:pt>
                <c:pt idx="899">
                  <c:v>9.1245690906168742E-2</c:v>
                </c:pt>
                <c:pt idx="900">
                  <c:v>9.1268392156835132E-2</c:v>
                </c:pt>
                <c:pt idx="901">
                  <c:v>9.1503284005001184E-2</c:v>
                </c:pt>
                <c:pt idx="902">
                  <c:v>9.1561887231803807E-2</c:v>
                </c:pt>
                <c:pt idx="903">
                  <c:v>9.1708596865095471E-2</c:v>
                </c:pt>
                <c:pt idx="904">
                  <c:v>9.1715866435665649E-2</c:v>
                </c:pt>
                <c:pt idx="905">
                  <c:v>9.184286942738451E-2</c:v>
                </c:pt>
                <c:pt idx="906">
                  <c:v>9.1950746116006732E-2</c:v>
                </c:pt>
                <c:pt idx="907">
                  <c:v>9.2151834246139375E-2</c:v>
                </c:pt>
                <c:pt idx="908">
                  <c:v>9.215631297372906E-2</c:v>
                </c:pt>
                <c:pt idx="909">
                  <c:v>9.2295544055410073E-2</c:v>
                </c:pt>
                <c:pt idx="910">
                  <c:v>9.2356862358302427E-2</c:v>
                </c:pt>
                <c:pt idx="911">
                  <c:v>9.2482781563536287E-2</c:v>
                </c:pt>
                <c:pt idx="912">
                  <c:v>9.2708413745842044E-2</c:v>
                </c:pt>
                <c:pt idx="913">
                  <c:v>9.274106944240823E-2</c:v>
                </c:pt>
                <c:pt idx="914">
                  <c:v>9.2777361814229353E-2</c:v>
                </c:pt>
                <c:pt idx="915">
                  <c:v>9.2945188856570216E-2</c:v>
                </c:pt>
                <c:pt idx="916">
                  <c:v>9.3074161242974185E-2</c:v>
                </c:pt>
                <c:pt idx="917">
                  <c:v>9.3077571612859122E-2</c:v>
                </c:pt>
                <c:pt idx="918">
                  <c:v>9.3161896333724847E-2</c:v>
                </c:pt>
                <c:pt idx="919">
                  <c:v>9.330457044252638E-2</c:v>
                </c:pt>
                <c:pt idx="920">
                  <c:v>9.3346060244231532E-2</c:v>
                </c:pt>
                <c:pt idx="921">
                  <c:v>9.3349473893822088E-2</c:v>
                </c:pt>
                <c:pt idx="922">
                  <c:v>9.3545744830568545E-2</c:v>
                </c:pt>
                <c:pt idx="923">
                  <c:v>9.3664669561521974E-2</c:v>
                </c:pt>
                <c:pt idx="924">
                  <c:v>9.3724489418230972E-2</c:v>
                </c:pt>
                <c:pt idx="925">
                  <c:v>9.4188934403568236E-2</c:v>
                </c:pt>
                <c:pt idx="926">
                  <c:v>9.4206047344840282E-2</c:v>
                </c:pt>
                <c:pt idx="927">
                  <c:v>9.42195858058541E-2</c:v>
                </c:pt>
                <c:pt idx="928">
                  <c:v>9.4225975968446507E-2</c:v>
                </c:pt>
                <c:pt idx="929">
                  <c:v>9.429081340358092E-2</c:v>
                </c:pt>
                <c:pt idx="930">
                  <c:v>9.4430414419124142E-2</c:v>
                </c:pt>
                <c:pt idx="931">
                  <c:v>9.4496521042424009E-2</c:v>
                </c:pt>
                <c:pt idx="932">
                  <c:v>9.4690019095186706E-2</c:v>
                </c:pt>
                <c:pt idx="933">
                  <c:v>9.4712000024060883E-2</c:v>
                </c:pt>
                <c:pt idx="934">
                  <c:v>9.4785125367840672E-2</c:v>
                </c:pt>
                <c:pt idx="935">
                  <c:v>9.4834072650387347E-2</c:v>
                </c:pt>
                <c:pt idx="936">
                  <c:v>9.4835023070962698E-2</c:v>
                </c:pt>
                <c:pt idx="937">
                  <c:v>9.4853286662936354E-2</c:v>
                </c:pt>
                <c:pt idx="938">
                  <c:v>9.4999382193780013E-2</c:v>
                </c:pt>
                <c:pt idx="939">
                  <c:v>9.5005632661067541E-2</c:v>
                </c:pt>
                <c:pt idx="940">
                  <c:v>9.5246382188232337E-2</c:v>
                </c:pt>
                <c:pt idx="941">
                  <c:v>9.541794455128394E-2</c:v>
                </c:pt>
                <c:pt idx="942">
                  <c:v>9.5430720667651237E-2</c:v>
                </c:pt>
                <c:pt idx="943">
                  <c:v>9.5872141318124715E-2</c:v>
                </c:pt>
                <c:pt idx="944">
                  <c:v>9.5911956364834072E-2</c:v>
                </c:pt>
                <c:pt idx="945">
                  <c:v>9.5945499304330273E-2</c:v>
                </c:pt>
                <c:pt idx="946">
                  <c:v>9.6017082071638393E-2</c:v>
                </c:pt>
                <c:pt idx="947">
                  <c:v>9.612929058751174E-2</c:v>
                </c:pt>
                <c:pt idx="948">
                  <c:v>9.6258052224930779E-2</c:v>
                </c:pt>
                <c:pt idx="949">
                  <c:v>9.6269806082275311E-2</c:v>
                </c:pt>
                <c:pt idx="950">
                  <c:v>9.6455388071865711E-2</c:v>
                </c:pt>
                <c:pt idx="951">
                  <c:v>9.651055488810667E-2</c:v>
                </c:pt>
                <c:pt idx="952">
                  <c:v>9.6583641111905871E-2</c:v>
                </c:pt>
                <c:pt idx="953">
                  <c:v>9.6600650143619404E-2</c:v>
                </c:pt>
                <c:pt idx="954">
                  <c:v>9.6650704719385638E-2</c:v>
                </c:pt>
                <c:pt idx="955">
                  <c:v>9.6716035380926657E-2</c:v>
                </c:pt>
                <c:pt idx="956">
                  <c:v>9.671705422374921E-2</c:v>
                </c:pt>
                <c:pt idx="957">
                  <c:v>9.6822905155402594E-2</c:v>
                </c:pt>
                <c:pt idx="958">
                  <c:v>9.6845213879539704E-2</c:v>
                </c:pt>
                <c:pt idx="959">
                  <c:v>9.7064818884463389E-2</c:v>
                </c:pt>
                <c:pt idx="960">
                  <c:v>9.7117052567867068E-2</c:v>
                </c:pt>
                <c:pt idx="961">
                  <c:v>9.7145302425333036E-2</c:v>
                </c:pt>
                <c:pt idx="962">
                  <c:v>9.7165340431858871E-2</c:v>
                </c:pt>
                <c:pt idx="963">
                  <c:v>9.7305276796310514E-2</c:v>
                </c:pt>
                <c:pt idx="964">
                  <c:v>9.7369841189841155E-2</c:v>
                </c:pt>
                <c:pt idx="965">
                  <c:v>9.7621550197800167E-2</c:v>
                </c:pt>
                <c:pt idx="966">
                  <c:v>9.7637130634356861E-2</c:v>
                </c:pt>
                <c:pt idx="967">
                  <c:v>9.7676808957187555E-2</c:v>
                </c:pt>
                <c:pt idx="968">
                  <c:v>9.7818793729496312E-2</c:v>
                </c:pt>
                <c:pt idx="969">
                  <c:v>9.7988829549546796E-2</c:v>
                </c:pt>
                <c:pt idx="970">
                  <c:v>9.8015374838406721E-2</c:v>
                </c:pt>
                <c:pt idx="971">
                  <c:v>9.8053880251809833E-2</c:v>
                </c:pt>
                <c:pt idx="972">
                  <c:v>9.8079717655981113E-2</c:v>
                </c:pt>
                <c:pt idx="973">
                  <c:v>9.821755699300927E-2</c:v>
                </c:pt>
                <c:pt idx="974">
                  <c:v>9.8497049637333633E-2</c:v>
                </c:pt>
                <c:pt idx="975">
                  <c:v>9.8526460642771596E-2</c:v>
                </c:pt>
                <c:pt idx="976">
                  <c:v>9.8609269975322489E-2</c:v>
                </c:pt>
                <c:pt idx="977">
                  <c:v>9.8640325836448994E-2</c:v>
                </c:pt>
                <c:pt idx="978">
                  <c:v>9.8769472045580509E-2</c:v>
                </c:pt>
                <c:pt idx="979">
                  <c:v>9.8801177221619074E-2</c:v>
                </c:pt>
                <c:pt idx="980">
                  <c:v>9.9037422113911422E-2</c:v>
                </c:pt>
                <c:pt idx="981">
                  <c:v>9.9079715406555913E-2</c:v>
                </c:pt>
                <c:pt idx="982">
                  <c:v>9.9124801941541163E-2</c:v>
                </c:pt>
                <c:pt idx="983">
                  <c:v>9.9259212606679359E-2</c:v>
                </c:pt>
                <c:pt idx="984">
                  <c:v>9.9276494964461337E-2</c:v>
                </c:pt>
                <c:pt idx="985">
                  <c:v>9.9347360086939007E-2</c:v>
                </c:pt>
                <c:pt idx="986">
                  <c:v>9.9389956258145951E-2</c:v>
                </c:pt>
                <c:pt idx="987">
                  <c:v>9.9595775537330011E-2</c:v>
                </c:pt>
                <c:pt idx="988">
                  <c:v>9.960275027244414E-2</c:v>
                </c:pt>
                <c:pt idx="989">
                  <c:v>9.9745225734925169E-2</c:v>
                </c:pt>
                <c:pt idx="990">
                  <c:v>0.10005869012427238</c:v>
                </c:pt>
                <c:pt idx="991">
                  <c:v>0.10020737418996362</c:v>
                </c:pt>
                <c:pt idx="992">
                  <c:v>0.10028361315694068</c:v>
                </c:pt>
                <c:pt idx="993">
                  <c:v>0.10030027769889593</c:v>
                </c:pt>
                <c:pt idx="994">
                  <c:v>0.10032602377415167</c:v>
                </c:pt>
                <c:pt idx="995">
                  <c:v>0.10043537554046322</c:v>
                </c:pt>
                <c:pt idx="996">
                  <c:v>0.1007436304260505</c:v>
                </c:pt>
                <c:pt idx="997">
                  <c:v>0.10082729955432046</c:v>
                </c:pt>
                <c:pt idx="998">
                  <c:v>0.10109402027468395</c:v>
                </c:pt>
                <c:pt idx="999">
                  <c:v>0.10136031767796716</c:v>
                </c:pt>
                <c:pt idx="1000">
                  <c:v>0.10141998227290694</c:v>
                </c:pt>
                <c:pt idx="1001">
                  <c:v>0.10142787244368834</c:v>
                </c:pt>
                <c:pt idx="1002">
                  <c:v>0.10151629451620026</c:v>
                </c:pt>
                <c:pt idx="1003">
                  <c:v>0.10178716246451036</c:v>
                </c:pt>
                <c:pt idx="1004">
                  <c:v>0.10200379083925482</c:v>
                </c:pt>
                <c:pt idx="1005">
                  <c:v>0.10201552765836674</c:v>
                </c:pt>
                <c:pt idx="1006">
                  <c:v>0.10228086888195165</c:v>
                </c:pt>
                <c:pt idx="1007">
                  <c:v>0.10233205083397312</c:v>
                </c:pt>
                <c:pt idx="1008">
                  <c:v>0.10235414856924074</c:v>
                </c:pt>
                <c:pt idx="1009">
                  <c:v>0.10255959081834631</c:v>
                </c:pt>
                <c:pt idx="1010">
                  <c:v>0.10259215144270661</c:v>
                </c:pt>
                <c:pt idx="1011">
                  <c:v>0.10267225346701236</c:v>
                </c:pt>
                <c:pt idx="1012">
                  <c:v>0.10267545703714198</c:v>
                </c:pt>
                <c:pt idx="1013">
                  <c:v>0.10271753532045325</c:v>
                </c:pt>
                <c:pt idx="1014">
                  <c:v>0.10281861580130425</c:v>
                </c:pt>
                <c:pt idx="1015">
                  <c:v>0.10285228297679172</c:v>
                </c:pt>
                <c:pt idx="1016">
                  <c:v>0.10289013962679761</c:v>
                </c:pt>
                <c:pt idx="1017">
                  <c:v>0.10304609587864411</c:v>
                </c:pt>
                <c:pt idx="1018">
                  <c:v>0.10313692662791807</c:v>
                </c:pt>
                <c:pt idx="1019">
                  <c:v>0.10317922693720538</c:v>
                </c:pt>
                <c:pt idx="1020">
                  <c:v>0.10327911308701365</c:v>
                </c:pt>
                <c:pt idx="1021">
                  <c:v>0.10331196592579261</c:v>
                </c:pt>
                <c:pt idx="1022">
                  <c:v>0.1034278830518609</c:v>
                </c:pt>
                <c:pt idx="1023">
                  <c:v>0.10360720161801384</c:v>
                </c:pt>
                <c:pt idx="1024">
                  <c:v>0.10385668527850944</c:v>
                </c:pt>
                <c:pt idx="1025">
                  <c:v>0.10389076522406393</c:v>
                </c:pt>
                <c:pt idx="1026">
                  <c:v>0.10392133996558695</c:v>
                </c:pt>
                <c:pt idx="1027">
                  <c:v>0.10421539961609949</c:v>
                </c:pt>
                <c:pt idx="1028">
                  <c:v>0.10425072103716415</c:v>
                </c:pt>
                <c:pt idx="1029">
                  <c:v>0.10426118572303045</c:v>
                </c:pt>
                <c:pt idx="1030">
                  <c:v>0.10427831836163159</c:v>
                </c:pt>
                <c:pt idx="1031">
                  <c:v>0.10440430760759001</c:v>
                </c:pt>
                <c:pt idx="1032">
                  <c:v>0.10447479875406818</c:v>
                </c:pt>
                <c:pt idx="1033">
                  <c:v>0.10455128086225879</c:v>
                </c:pt>
                <c:pt idx="1034">
                  <c:v>0.10455664059733993</c:v>
                </c:pt>
                <c:pt idx="1035">
                  <c:v>0.1047484961412648</c:v>
                </c:pt>
                <c:pt idx="1036">
                  <c:v>0.10482591971842248</c:v>
                </c:pt>
                <c:pt idx="1037">
                  <c:v>0.10483721800054768</c:v>
                </c:pt>
                <c:pt idx="1038">
                  <c:v>0.10505950715748535</c:v>
                </c:pt>
                <c:pt idx="1039">
                  <c:v>0.10508274000604745</c:v>
                </c:pt>
                <c:pt idx="1040">
                  <c:v>0.1050853062770154</c:v>
                </c:pt>
                <c:pt idx="1041">
                  <c:v>0.10535341996232361</c:v>
                </c:pt>
                <c:pt idx="1042">
                  <c:v>0.10547757013338432</c:v>
                </c:pt>
                <c:pt idx="1043">
                  <c:v>0.1054785967403718</c:v>
                </c:pt>
                <c:pt idx="1044">
                  <c:v>0.10559789775362649</c:v>
                </c:pt>
                <c:pt idx="1045">
                  <c:v>0.10561365965657155</c:v>
                </c:pt>
                <c:pt idx="1046">
                  <c:v>0.10575823257826111</c:v>
                </c:pt>
                <c:pt idx="1047">
                  <c:v>0.10580987950783705</c:v>
                </c:pt>
                <c:pt idx="1048">
                  <c:v>0.10591697681466949</c:v>
                </c:pt>
                <c:pt idx="1049">
                  <c:v>0.10610901907984038</c:v>
                </c:pt>
                <c:pt idx="1050">
                  <c:v>0.1061145763180793</c:v>
                </c:pt>
                <c:pt idx="1051">
                  <c:v>0.10618701354483862</c:v>
                </c:pt>
                <c:pt idx="1052">
                  <c:v>0.10621701325788724</c:v>
                </c:pt>
                <c:pt idx="1053">
                  <c:v>0.10624583354003381</c:v>
                </c:pt>
                <c:pt idx="1054">
                  <c:v>0.10631700503281194</c:v>
                </c:pt>
                <c:pt idx="1055">
                  <c:v>0.10641890636865492</c:v>
                </c:pt>
                <c:pt idx="1056">
                  <c:v>0.1066522954584459</c:v>
                </c:pt>
                <c:pt idx="1057">
                  <c:v>0.10671507757727872</c:v>
                </c:pt>
                <c:pt idx="1058">
                  <c:v>0.10677637363101455</c:v>
                </c:pt>
                <c:pt idx="1059">
                  <c:v>0.10681706916037492</c:v>
                </c:pt>
                <c:pt idx="1060">
                  <c:v>0.10695770963652373</c:v>
                </c:pt>
                <c:pt idx="1061">
                  <c:v>0.10701881855138962</c:v>
                </c:pt>
                <c:pt idx="1062">
                  <c:v>0.10731710767529967</c:v>
                </c:pt>
                <c:pt idx="1063">
                  <c:v>0.10737574527078397</c:v>
                </c:pt>
                <c:pt idx="1064">
                  <c:v>0.10747859671778159</c:v>
                </c:pt>
                <c:pt idx="1065">
                  <c:v>0.1075324298269138</c:v>
                </c:pt>
                <c:pt idx="1066">
                  <c:v>0.10763354321254948</c:v>
                </c:pt>
                <c:pt idx="1067">
                  <c:v>0.10780416705959839</c:v>
                </c:pt>
                <c:pt idx="1068">
                  <c:v>0.10786343396485565</c:v>
                </c:pt>
                <c:pt idx="1069">
                  <c:v>0.10802000392132483</c:v>
                </c:pt>
                <c:pt idx="1070">
                  <c:v>0.1080272093699961</c:v>
                </c:pt>
                <c:pt idx="1071">
                  <c:v>0.10847722747686239</c:v>
                </c:pt>
                <c:pt idx="1072">
                  <c:v>0.10868892567355282</c:v>
                </c:pt>
                <c:pt idx="1073">
                  <c:v>0.10877751966056004</c:v>
                </c:pt>
                <c:pt idx="1074">
                  <c:v>0.10933914143983253</c:v>
                </c:pt>
                <c:pt idx="1075">
                  <c:v>0.10942597273303023</c:v>
                </c:pt>
                <c:pt idx="1076">
                  <c:v>0.10949291044604759</c:v>
                </c:pt>
                <c:pt idx="1077">
                  <c:v>0.10949690102727083</c:v>
                </c:pt>
                <c:pt idx="1078">
                  <c:v>0.10981172258462735</c:v>
                </c:pt>
                <c:pt idx="1079">
                  <c:v>0.10990828324938962</c:v>
                </c:pt>
                <c:pt idx="1080">
                  <c:v>0.10991206151043209</c:v>
                </c:pt>
                <c:pt idx="1081">
                  <c:v>0.10994671065899753</c:v>
                </c:pt>
                <c:pt idx="1082">
                  <c:v>0.1099646218482484</c:v>
                </c:pt>
                <c:pt idx="1083">
                  <c:v>0.11004117837936422</c:v>
                </c:pt>
                <c:pt idx="1084">
                  <c:v>0.11018562991273373</c:v>
                </c:pt>
                <c:pt idx="1085">
                  <c:v>0.11024924907900341</c:v>
                </c:pt>
                <c:pt idx="1086">
                  <c:v>0.11028272788720761</c:v>
                </c:pt>
                <c:pt idx="1087">
                  <c:v>0.11028417054055817</c:v>
                </c:pt>
                <c:pt idx="1088">
                  <c:v>0.11043631005977117</c:v>
                </c:pt>
                <c:pt idx="1089">
                  <c:v>0.11050478348745862</c:v>
                </c:pt>
                <c:pt idx="1090">
                  <c:v>0.11074063841313664</c:v>
                </c:pt>
                <c:pt idx="1091">
                  <c:v>0.11085375465001346</c:v>
                </c:pt>
                <c:pt idx="1092">
                  <c:v>0.11094790457161752</c:v>
                </c:pt>
                <c:pt idx="1093">
                  <c:v>0.11101673961756298</c:v>
                </c:pt>
                <c:pt idx="1094">
                  <c:v>0.11125586673954624</c:v>
                </c:pt>
                <c:pt idx="1095">
                  <c:v>0.11132828892151103</c:v>
                </c:pt>
                <c:pt idx="1096">
                  <c:v>0.11142481149551275</c:v>
                </c:pt>
                <c:pt idx="1097">
                  <c:v>0.11147736958662136</c:v>
                </c:pt>
                <c:pt idx="1098">
                  <c:v>0.11150324400211042</c:v>
                </c:pt>
                <c:pt idx="1099">
                  <c:v>0.11152209884519393</c:v>
                </c:pt>
                <c:pt idx="1100">
                  <c:v>0.11152948973865828</c:v>
                </c:pt>
                <c:pt idx="1101">
                  <c:v>0.11153262955002696</c:v>
                </c:pt>
                <c:pt idx="1102">
                  <c:v>0.11173966051222339</c:v>
                </c:pt>
                <c:pt idx="1103">
                  <c:v>0.11182060768766156</c:v>
                </c:pt>
                <c:pt idx="1104">
                  <c:v>0.11201387266179208</c:v>
                </c:pt>
                <c:pt idx="1105">
                  <c:v>0.11222057759778936</c:v>
                </c:pt>
                <c:pt idx="1106">
                  <c:v>0.11232498317247019</c:v>
                </c:pt>
                <c:pt idx="1107">
                  <c:v>0.11249734992774996</c:v>
                </c:pt>
                <c:pt idx="1108">
                  <c:v>0.11261264550550609</c:v>
                </c:pt>
                <c:pt idx="1109">
                  <c:v>0.11291576489954558</c:v>
                </c:pt>
                <c:pt idx="1110">
                  <c:v>0.1134805432282604</c:v>
                </c:pt>
                <c:pt idx="1111">
                  <c:v>0.11358524682877236</c:v>
                </c:pt>
                <c:pt idx="1112">
                  <c:v>0.1138283999833114</c:v>
                </c:pt>
                <c:pt idx="1113">
                  <c:v>0.11384086268145133</c:v>
                </c:pt>
                <c:pt idx="1114">
                  <c:v>0.11395724092410564</c:v>
                </c:pt>
                <c:pt idx="1115">
                  <c:v>0.1142822945768196</c:v>
                </c:pt>
                <c:pt idx="1116">
                  <c:v>0.11436026463724747</c:v>
                </c:pt>
                <c:pt idx="1117">
                  <c:v>0.1145626244807747</c:v>
                </c:pt>
                <c:pt idx="1118">
                  <c:v>0.11457394848964197</c:v>
                </c:pt>
                <c:pt idx="1119">
                  <c:v>0.11461606954665937</c:v>
                </c:pt>
                <c:pt idx="1120">
                  <c:v>0.11483992385977548</c:v>
                </c:pt>
                <c:pt idx="1121">
                  <c:v>0.11501732236386597</c:v>
                </c:pt>
                <c:pt idx="1122">
                  <c:v>0.11503107754971031</c:v>
                </c:pt>
                <c:pt idx="1123">
                  <c:v>0.11515081886379175</c:v>
                </c:pt>
                <c:pt idx="1124">
                  <c:v>0.11544420676939193</c:v>
                </c:pt>
                <c:pt idx="1125">
                  <c:v>0.11556697134275185</c:v>
                </c:pt>
                <c:pt idx="1126">
                  <c:v>0.11562228601457036</c:v>
                </c:pt>
                <c:pt idx="1127">
                  <c:v>0.11564590288914323</c:v>
                </c:pt>
                <c:pt idx="1128">
                  <c:v>0.11573593735134358</c:v>
                </c:pt>
                <c:pt idx="1129">
                  <c:v>0.11610374630803055</c:v>
                </c:pt>
                <c:pt idx="1130">
                  <c:v>0.11612138522401394</c:v>
                </c:pt>
                <c:pt idx="1131">
                  <c:v>0.11642155260360654</c:v>
                </c:pt>
                <c:pt idx="1132">
                  <c:v>0.11644910628273708</c:v>
                </c:pt>
                <c:pt idx="1133">
                  <c:v>0.11652798828965394</c:v>
                </c:pt>
                <c:pt idx="1134">
                  <c:v>0.11659861186241982</c:v>
                </c:pt>
                <c:pt idx="1135">
                  <c:v>0.11673003602512244</c:v>
                </c:pt>
                <c:pt idx="1136">
                  <c:v>0.1168747202331557</c:v>
                </c:pt>
                <c:pt idx="1137">
                  <c:v>0.11711009144181816</c:v>
                </c:pt>
                <c:pt idx="1138">
                  <c:v>0.11725908626527048</c:v>
                </c:pt>
                <c:pt idx="1139">
                  <c:v>0.11732584629093901</c:v>
                </c:pt>
                <c:pt idx="1140">
                  <c:v>0.11735902733468384</c:v>
                </c:pt>
                <c:pt idx="1141">
                  <c:v>0.11736316565896154</c:v>
                </c:pt>
                <c:pt idx="1142">
                  <c:v>0.11736553035926822</c:v>
                </c:pt>
                <c:pt idx="1143">
                  <c:v>0.11736824343049634</c:v>
                </c:pt>
                <c:pt idx="1144">
                  <c:v>0.11751956293817134</c:v>
                </c:pt>
                <c:pt idx="1145">
                  <c:v>0.11769729162284626</c:v>
                </c:pt>
                <c:pt idx="1146">
                  <c:v>0.11776309978755339</c:v>
                </c:pt>
                <c:pt idx="1147">
                  <c:v>0.11781990627082362</c:v>
                </c:pt>
                <c:pt idx="1148">
                  <c:v>0.11783925662659511</c:v>
                </c:pt>
                <c:pt idx="1149">
                  <c:v>0.11784785925533492</c:v>
                </c:pt>
                <c:pt idx="1150">
                  <c:v>0.11788750619268562</c:v>
                </c:pt>
                <c:pt idx="1151">
                  <c:v>0.11801252206242085</c:v>
                </c:pt>
                <c:pt idx="1152">
                  <c:v>0.11812831175268301</c:v>
                </c:pt>
                <c:pt idx="1153">
                  <c:v>0.11819299807131634</c:v>
                </c:pt>
                <c:pt idx="1154">
                  <c:v>0.11859986558509572</c:v>
                </c:pt>
                <c:pt idx="1155">
                  <c:v>0.11876014977675431</c:v>
                </c:pt>
                <c:pt idx="1156">
                  <c:v>0.11878402972989055</c:v>
                </c:pt>
                <c:pt idx="1157">
                  <c:v>0.1189466064360214</c:v>
                </c:pt>
                <c:pt idx="1158">
                  <c:v>0.11920258909592341</c:v>
                </c:pt>
                <c:pt idx="1159">
                  <c:v>0.11925665519641049</c:v>
                </c:pt>
                <c:pt idx="1160">
                  <c:v>0.11948631779180108</c:v>
                </c:pt>
                <c:pt idx="1161">
                  <c:v>0.11954164629301056</c:v>
                </c:pt>
                <c:pt idx="1162">
                  <c:v>0.11959041469912135</c:v>
                </c:pt>
                <c:pt idx="1163">
                  <c:v>0.11961114982940413</c:v>
                </c:pt>
                <c:pt idx="1164">
                  <c:v>0.11962553178310187</c:v>
                </c:pt>
                <c:pt idx="1165">
                  <c:v>0.11980167150650223</c:v>
                </c:pt>
                <c:pt idx="1166">
                  <c:v>0.11985296011074609</c:v>
                </c:pt>
                <c:pt idx="1167">
                  <c:v>0.12002591003281804</c:v>
                </c:pt>
                <c:pt idx="1168">
                  <c:v>0.12023315182712935</c:v>
                </c:pt>
                <c:pt idx="1169">
                  <c:v>0.12052165827344186</c:v>
                </c:pt>
                <c:pt idx="1170">
                  <c:v>0.12053814395414042</c:v>
                </c:pt>
                <c:pt idx="1171">
                  <c:v>0.12056525399056017</c:v>
                </c:pt>
                <c:pt idx="1172">
                  <c:v>0.1207064455936433</c:v>
                </c:pt>
                <c:pt idx="1173">
                  <c:v>0.12076199551598754</c:v>
                </c:pt>
                <c:pt idx="1174">
                  <c:v>0.12083615149485261</c:v>
                </c:pt>
                <c:pt idx="1175">
                  <c:v>0.12086228358136175</c:v>
                </c:pt>
                <c:pt idx="1176">
                  <c:v>0.1210107834525378</c:v>
                </c:pt>
                <c:pt idx="1177">
                  <c:v>0.12104992269153753</c:v>
                </c:pt>
                <c:pt idx="1178">
                  <c:v>0.12108993110321986</c:v>
                </c:pt>
                <c:pt idx="1179">
                  <c:v>0.12112673489196157</c:v>
                </c:pt>
                <c:pt idx="1180">
                  <c:v>0.12126186351508594</c:v>
                </c:pt>
                <c:pt idx="1181">
                  <c:v>0.12138933766273707</c:v>
                </c:pt>
                <c:pt idx="1182">
                  <c:v>0.12141748179952172</c:v>
                </c:pt>
                <c:pt idx="1183">
                  <c:v>0.1214664767476179</c:v>
                </c:pt>
                <c:pt idx="1184">
                  <c:v>0.12165937611161093</c:v>
                </c:pt>
                <c:pt idx="1185">
                  <c:v>0.12179355409143849</c:v>
                </c:pt>
                <c:pt idx="1186">
                  <c:v>0.12191995572527858</c:v>
                </c:pt>
                <c:pt idx="1187">
                  <c:v>0.12223852814057934</c:v>
                </c:pt>
                <c:pt idx="1188">
                  <c:v>0.12232724191503941</c:v>
                </c:pt>
                <c:pt idx="1189">
                  <c:v>0.12235059883868082</c:v>
                </c:pt>
                <c:pt idx="1190">
                  <c:v>0.12247490934903915</c:v>
                </c:pt>
                <c:pt idx="1191">
                  <c:v>0.12248300219029873</c:v>
                </c:pt>
                <c:pt idx="1192">
                  <c:v>0.12255774611343884</c:v>
                </c:pt>
                <c:pt idx="1193">
                  <c:v>0.12274062042555456</c:v>
                </c:pt>
                <c:pt idx="1194">
                  <c:v>0.12282341622349152</c:v>
                </c:pt>
                <c:pt idx="1195">
                  <c:v>0.12286247601493883</c:v>
                </c:pt>
                <c:pt idx="1196">
                  <c:v>0.12303663348565541</c:v>
                </c:pt>
                <c:pt idx="1197">
                  <c:v>0.1232568626662669</c:v>
                </c:pt>
                <c:pt idx="1198">
                  <c:v>0.12330316460661139</c:v>
                </c:pt>
                <c:pt idx="1199">
                  <c:v>0.12346651902846761</c:v>
                </c:pt>
                <c:pt idx="1200">
                  <c:v>0.12354222891312783</c:v>
                </c:pt>
                <c:pt idx="1201">
                  <c:v>0.12361250291009984</c:v>
                </c:pt>
                <c:pt idx="1202">
                  <c:v>0.1236304185292334</c:v>
                </c:pt>
                <c:pt idx="1203">
                  <c:v>0.12379122919499896</c:v>
                </c:pt>
                <c:pt idx="1204">
                  <c:v>0.12384905515557731</c:v>
                </c:pt>
                <c:pt idx="1205">
                  <c:v>0.12393395835993881</c:v>
                </c:pt>
                <c:pt idx="1206">
                  <c:v>0.12400381381520731</c:v>
                </c:pt>
                <c:pt idx="1207">
                  <c:v>0.12401878421730639</c:v>
                </c:pt>
                <c:pt idx="1208">
                  <c:v>0.12416419133123124</c:v>
                </c:pt>
                <c:pt idx="1209">
                  <c:v>0.1243018112831098</c:v>
                </c:pt>
                <c:pt idx="1210">
                  <c:v>0.12439227373346129</c:v>
                </c:pt>
                <c:pt idx="1211">
                  <c:v>0.12512184924013803</c:v>
                </c:pt>
                <c:pt idx="1212">
                  <c:v>0.12530124529507503</c:v>
                </c:pt>
                <c:pt idx="1213">
                  <c:v>0.12547958793651892</c:v>
                </c:pt>
                <c:pt idx="1214">
                  <c:v>0.12548517670614134</c:v>
                </c:pt>
                <c:pt idx="1215">
                  <c:v>0.12555518276149247</c:v>
                </c:pt>
                <c:pt idx="1216">
                  <c:v>0.12557502193749381</c:v>
                </c:pt>
                <c:pt idx="1217">
                  <c:v>0.12561888122249854</c:v>
                </c:pt>
                <c:pt idx="1218">
                  <c:v>0.12614344559256896</c:v>
                </c:pt>
                <c:pt idx="1219">
                  <c:v>0.12622291628793825</c:v>
                </c:pt>
                <c:pt idx="1220">
                  <c:v>0.12636993171681343</c:v>
                </c:pt>
                <c:pt idx="1221">
                  <c:v>0.12637262605736854</c:v>
                </c:pt>
                <c:pt idx="1222">
                  <c:v>0.12649518061663834</c:v>
                </c:pt>
                <c:pt idx="1223">
                  <c:v>0.12659069467370299</c:v>
                </c:pt>
                <c:pt idx="1224">
                  <c:v>0.12660120446329604</c:v>
                </c:pt>
                <c:pt idx="1225">
                  <c:v>0.12663449692739426</c:v>
                </c:pt>
                <c:pt idx="1226">
                  <c:v>0.12670097272481473</c:v>
                </c:pt>
                <c:pt idx="1227">
                  <c:v>0.12672252510258786</c:v>
                </c:pt>
                <c:pt idx="1228">
                  <c:v>0.12677095521106785</c:v>
                </c:pt>
                <c:pt idx="1229">
                  <c:v>0.12681251341718935</c:v>
                </c:pt>
                <c:pt idx="1230">
                  <c:v>0.12704295553599332</c:v>
                </c:pt>
                <c:pt idx="1231">
                  <c:v>0.12717279818745109</c:v>
                </c:pt>
                <c:pt idx="1232">
                  <c:v>0.12718192379045967</c:v>
                </c:pt>
                <c:pt idx="1233">
                  <c:v>0.12739122367228983</c:v>
                </c:pt>
                <c:pt idx="1234">
                  <c:v>0.12747765259390276</c:v>
                </c:pt>
                <c:pt idx="1235">
                  <c:v>0.1274971788331638</c:v>
                </c:pt>
                <c:pt idx="1236">
                  <c:v>0.12755174044953632</c:v>
                </c:pt>
                <c:pt idx="1237">
                  <c:v>0.12762950174995824</c:v>
                </c:pt>
                <c:pt idx="1238">
                  <c:v>0.12777085767839869</c:v>
                </c:pt>
                <c:pt idx="1239">
                  <c:v>0.12777102206105373</c:v>
                </c:pt>
                <c:pt idx="1240">
                  <c:v>0.12792187018446954</c:v>
                </c:pt>
                <c:pt idx="1241">
                  <c:v>0.1280476677462612</c:v>
                </c:pt>
                <c:pt idx="1242">
                  <c:v>0.12807010034496469</c:v>
                </c:pt>
                <c:pt idx="1243">
                  <c:v>0.12827405048305729</c:v>
                </c:pt>
                <c:pt idx="1244">
                  <c:v>0.12829830952821708</c:v>
                </c:pt>
                <c:pt idx="1245">
                  <c:v>0.12838311809201075</c:v>
                </c:pt>
                <c:pt idx="1246">
                  <c:v>0.12841894749436111</c:v>
                </c:pt>
                <c:pt idx="1247">
                  <c:v>0.12850940090038732</c:v>
                </c:pt>
                <c:pt idx="1248">
                  <c:v>0.12865125102744979</c:v>
                </c:pt>
                <c:pt idx="1249">
                  <c:v>0.12872528027983954</c:v>
                </c:pt>
                <c:pt idx="1250">
                  <c:v>0.12876718218533778</c:v>
                </c:pt>
                <c:pt idx="1251">
                  <c:v>0.12891726560683425</c:v>
                </c:pt>
                <c:pt idx="1252">
                  <c:v>0.12892770057609315</c:v>
                </c:pt>
                <c:pt idx="1253">
                  <c:v>0.1289802310930519</c:v>
                </c:pt>
                <c:pt idx="1254">
                  <c:v>0.12901313345820609</c:v>
                </c:pt>
                <c:pt idx="1255">
                  <c:v>0.12901328010607771</c:v>
                </c:pt>
                <c:pt idx="1256">
                  <c:v>0.12905254651145959</c:v>
                </c:pt>
                <c:pt idx="1257">
                  <c:v>0.12907367395086644</c:v>
                </c:pt>
                <c:pt idx="1258">
                  <c:v>0.12910504496490205</c:v>
                </c:pt>
                <c:pt idx="1259">
                  <c:v>0.12910742461725366</c:v>
                </c:pt>
                <c:pt idx="1260">
                  <c:v>0.12917011840182724</c:v>
                </c:pt>
                <c:pt idx="1261">
                  <c:v>0.12928901320383585</c:v>
                </c:pt>
                <c:pt idx="1262">
                  <c:v>0.12945112348640753</c:v>
                </c:pt>
                <c:pt idx="1263">
                  <c:v>0.12950909036812308</c:v>
                </c:pt>
                <c:pt idx="1264">
                  <c:v>0.12955760063017685</c:v>
                </c:pt>
                <c:pt idx="1265">
                  <c:v>0.12955783162444123</c:v>
                </c:pt>
                <c:pt idx="1266">
                  <c:v>0.12968324709345702</c:v>
                </c:pt>
                <c:pt idx="1267">
                  <c:v>0.12970167323264142</c:v>
                </c:pt>
                <c:pt idx="1268">
                  <c:v>0.12978699009850625</c:v>
                </c:pt>
                <c:pt idx="1269">
                  <c:v>0.12983732463099584</c:v>
                </c:pt>
                <c:pt idx="1270">
                  <c:v>0.13015656964805156</c:v>
                </c:pt>
                <c:pt idx="1271">
                  <c:v>0.13017817936038178</c:v>
                </c:pt>
                <c:pt idx="1272">
                  <c:v>0.13048380847784768</c:v>
                </c:pt>
                <c:pt idx="1273">
                  <c:v>0.13052172256684624</c:v>
                </c:pt>
                <c:pt idx="1274">
                  <c:v>0.13056376438539519</c:v>
                </c:pt>
                <c:pt idx="1275">
                  <c:v>0.13063285603156549</c:v>
                </c:pt>
                <c:pt idx="1276">
                  <c:v>0.13077046030345169</c:v>
                </c:pt>
                <c:pt idx="1277">
                  <c:v>0.13083117607785333</c:v>
                </c:pt>
                <c:pt idx="1278">
                  <c:v>0.13089097061226429</c:v>
                </c:pt>
                <c:pt idx="1279">
                  <c:v>0.13106673695860693</c:v>
                </c:pt>
                <c:pt idx="1280">
                  <c:v>0.13108649879467316</c:v>
                </c:pt>
                <c:pt idx="1281">
                  <c:v>0.13109034451438428</c:v>
                </c:pt>
                <c:pt idx="1282">
                  <c:v>0.13115708804805615</c:v>
                </c:pt>
                <c:pt idx="1283">
                  <c:v>0.13128817339496468</c:v>
                </c:pt>
                <c:pt idx="1284">
                  <c:v>0.13129934421885459</c:v>
                </c:pt>
                <c:pt idx="1285">
                  <c:v>0.13131120396471396</c:v>
                </c:pt>
                <c:pt idx="1286">
                  <c:v>0.13134724134928222</c:v>
                </c:pt>
                <c:pt idx="1287">
                  <c:v>0.13139358028296422</c:v>
                </c:pt>
                <c:pt idx="1288">
                  <c:v>0.13152310453419092</c:v>
                </c:pt>
                <c:pt idx="1289">
                  <c:v>0.13168579390793367</c:v>
                </c:pt>
                <c:pt idx="1290">
                  <c:v>0.13179473326195867</c:v>
                </c:pt>
                <c:pt idx="1291">
                  <c:v>0.1318675561726621</c:v>
                </c:pt>
                <c:pt idx="1292">
                  <c:v>0.1319519875979438</c:v>
                </c:pt>
                <c:pt idx="1293">
                  <c:v>0.13198722709658783</c:v>
                </c:pt>
                <c:pt idx="1294">
                  <c:v>0.13199497205143595</c:v>
                </c:pt>
                <c:pt idx="1295">
                  <c:v>0.13208926735776694</c:v>
                </c:pt>
                <c:pt idx="1296">
                  <c:v>0.13218368570132477</c:v>
                </c:pt>
                <c:pt idx="1297">
                  <c:v>0.13222634669727928</c:v>
                </c:pt>
                <c:pt idx="1298">
                  <c:v>0.13225625709606437</c:v>
                </c:pt>
                <c:pt idx="1299">
                  <c:v>0.13229959283112613</c:v>
                </c:pt>
                <c:pt idx="1300">
                  <c:v>0.13239005194048992</c:v>
                </c:pt>
                <c:pt idx="1301">
                  <c:v>0.13250588755345083</c:v>
                </c:pt>
                <c:pt idx="1302">
                  <c:v>0.13262529636924292</c:v>
                </c:pt>
                <c:pt idx="1303">
                  <c:v>0.13264155820781132</c:v>
                </c:pt>
                <c:pt idx="1304">
                  <c:v>0.13266679007044613</c:v>
                </c:pt>
                <c:pt idx="1305">
                  <c:v>0.13284319366530895</c:v>
                </c:pt>
                <c:pt idx="1306">
                  <c:v>0.13289564464342862</c:v>
                </c:pt>
                <c:pt idx="1307">
                  <c:v>0.13297872906995223</c:v>
                </c:pt>
                <c:pt idx="1308">
                  <c:v>0.13299065367234042</c:v>
                </c:pt>
                <c:pt idx="1309">
                  <c:v>0.13299545691586068</c:v>
                </c:pt>
                <c:pt idx="1310">
                  <c:v>0.13305130873867133</c:v>
                </c:pt>
                <c:pt idx="1311">
                  <c:v>0.1331856046608908</c:v>
                </c:pt>
                <c:pt idx="1312">
                  <c:v>0.13318950036455379</c:v>
                </c:pt>
                <c:pt idx="1313">
                  <c:v>0.13329275449194089</c:v>
                </c:pt>
                <c:pt idx="1314">
                  <c:v>0.13341506827384908</c:v>
                </c:pt>
                <c:pt idx="1315">
                  <c:v>0.13358854065825176</c:v>
                </c:pt>
                <c:pt idx="1316">
                  <c:v>0.13362269211962974</c:v>
                </c:pt>
                <c:pt idx="1317">
                  <c:v>0.1337930688186677</c:v>
                </c:pt>
                <c:pt idx="1318">
                  <c:v>0.13381638201045365</c:v>
                </c:pt>
                <c:pt idx="1319">
                  <c:v>0.13387745600249201</c:v>
                </c:pt>
                <c:pt idx="1320">
                  <c:v>0.13388361739289634</c:v>
                </c:pt>
                <c:pt idx="1321">
                  <c:v>0.133894265147944</c:v>
                </c:pt>
                <c:pt idx="1322">
                  <c:v>0.13400370898374425</c:v>
                </c:pt>
                <c:pt idx="1323">
                  <c:v>0.13411993216197038</c:v>
                </c:pt>
                <c:pt idx="1324">
                  <c:v>0.13432676925017906</c:v>
                </c:pt>
                <c:pt idx="1325">
                  <c:v>0.13455334933135776</c:v>
                </c:pt>
                <c:pt idx="1326">
                  <c:v>0.13471843731062805</c:v>
                </c:pt>
                <c:pt idx="1327">
                  <c:v>0.13478192123376842</c:v>
                </c:pt>
                <c:pt idx="1328">
                  <c:v>0.13483333470264647</c:v>
                </c:pt>
                <c:pt idx="1329">
                  <c:v>0.134904460621184</c:v>
                </c:pt>
                <c:pt idx="1330">
                  <c:v>0.13498779916928449</c:v>
                </c:pt>
                <c:pt idx="1331">
                  <c:v>0.1350852381973926</c:v>
                </c:pt>
                <c:pt idx="1332">
                  <c:v>0.13514312696523278</c:v>
                </c:pt>
                <c:pt idx="1333">
                  <c:v>0.13515861577110755</c:v>
                </c:pt>
                <c:pt idx="1334">
                  <c:v>0.13524375502454844</c:v>
                </c:pt>
                <c:pt idx="1335">
                  <c:v>0.13530079017014573</c:v>
                </c:pt>
                <c:pt idx="1336">
                  <c:v>0.13537482307227844</c:v>
                </c:pt>
                <c:pt idx="1337">
                  <c:v>0.13548813691713435</c:v>
                </c:pt>
                <c:pt idx="1338">
                  <c:v>0.13549864412588547</c:v>
                </c:pt>
                <c:pt idx="1339">
                  <c:v>0.13591291829181995</c:v>
                </c:pt>
                <c:pt idx="1340">
                  <c:v>0.13594316086848646</c:v>
                </c:pt>
                <c:pt idx="1341">
                  <c:v>0.13621278349565524</c:v>
                </c:pt>
                <c:pt idx="1342">
                  <c:v>0.13625604337615432</c:v>
                </c:pt>
                <c:pt idx="1343">
                  <c:v>0.13636116545015442</c:v>
                </c:pt>
                <c:pt idx="1344">
                  <c:v>0.13647074740265719</c:v>
                </c:pt>
                <c:pt idx="1345">
                  <c:v>0.13650184115228581</c:v>
                </c:pt>
                <c:pt idx="1346">
                  <c:v>0.13659677691881345</c:v>
                </c:pt>
                <c:pt idx="1347">
                  <c:v>0.13663876087580706</c:v>
                </c:pt>
                <c:pt idx="1348">
                  <c:v>0.13671765224167642</c:v>
                </c:pt>
                <c:pt idx="1349">
                  <c:v>0.13672150741681</c:v>
                </c:pt>
                <c:pt idx="1350">
                  <c:v>0.13678067825676954</c:v>
                </c:pt>
                <c:pt idx="1351">
                  <c:v>0.13683109243299407</c:v>
                </c:pt>
                <c:pt idx="1352">
                  <c:v>0.13698758192582772</c:v>
                </c:pt>
                <c:pt idx="1353">
                  <c:v>0.13704822556345042</c:v>
                </c:pt>
                <c:pt idx="1354">
                  <c:v>0.13711352221592787</c:v>
                </c:pt>
                <c:pt idx="1355">
                  <c:v>0.13738405654695307</c:v>
                </c:pt>
                <c:pt idx="1356">
                  <c:v>0.1374171322234885</c:v>
                </c:pt>
                <c:pt idx="1357">
                  <c:v>0.13752638662450639</c:v>
                </c:pt>
                <c:pt idx="1358">
                  <c:v>0.13757242675364445</c:v>
                </c:pt>
                <c:pt idx="1359">
                  <c:v>0.13767705128543994</c:v>
                </c:pt>
                <c:pt idx="1360">
                  <c:v>0.13778671525495789</c:v>
                </c:pt>
                <c:pt idx="1361">
                  <c:v>0.13781889800485003</c:v>
                </c:pt>
                <c:pt idx="1362">
                  <c:v>0.13794952591031029</c:v>
                </c:pt>
                <c:pt idx="1363">
                  <c:v>0.1379619986070893</c:v>
                </c:pt>
                <c:pt idx="1364">
                  <c:v>0.13799933158762845</c:v>
                </c:pt>
                <c:pt idx="1365">
                  <c:v>0.1380442083673703</c:v>
                </c:pt>
                <c:pt idx="1366">
                  <c:v>0.13806653775187772</c:v>
                </c:pt>
                <c:pt idx="1367">
                  <c:v>0.13838880833468137</c:v>
                </c:pt>
                <c:pt idx="1368">
                  <c:v>0.13844459877972515</c:v>
                </c:pt>
                <c:pt idx="1369">
                  <c:v>0.13844853280337799</c:v>
                </c:pt>
                <c:pt idx="1370">
                  <c:v>0.1386025934341697</c:v>
                </c:pt>
                <c:pt idx="1371">
                  <c:v>0.13886288786936252</c:v>
                </c:pt>
                <c:pt idx="1372">
                  <c:v>0.13893235555574446</c:v>
                </c:pt>
                <c:pt idx="1373">
                  <c:v>0.13896252401013287</c:v>
                </c:pt>
                <c:pt idx="1374">
                  <c:v>0.13898796432953175</c:v>
                </c:pt>
                <c:pt idx="1375">
                  <c:v>0.1391025287842993</c:v>
                </c:pt>
                <c:pt idx="1376">
                  <c:v>0.13911548288196784</c:v>
                </c:pt>
                <c:pt idx="1377">
                  <c:v>0.13931556821348035</c:v>
                </c:pt>
                <c:pt idx="1378">
                  <c:v>0.13948685903743407</c:v>
                </c:pt>
                <c:pt idx="1379">
                  <c:v>0.13961961358991481</c:v>
                </c:pt>
                <c:pt idx="1380">
                  <c:v>0.13964404709423284</c:v>
                </c:pt>
                <c:pt idx="1381">
                  <c:v>0.1396699301652915</c:v>
                </c:pt>
                <c:pt idx="1382">
                  <c:v>0.13975056558552179</c:v>
                </c:pt>
                <c:pt idx="1383">
                  <c:v>0.13979860593057292</c:v>
                </c:pt>
                <c:pt idx="1384">
                  <c:v>0.13995511801003269</c:v>
                </c:pt>
                <c:pt idx="1385">
                  <c:v>0.13996093153297484</c:v>
                </c:pt>
                <c:pt idx="1386">
                  <c:v>0.14000453019325843</c:v>
                </c:pt>
                <c:pt idx="1387">
                  <c:v>0.14020892271031027</c:v>
                </c:pt>
                <c:pt idx="1388">
                  <c:v>0.14021582899235407</c:v>
                </c:pt>
                <c:pt idx="1389">
                  <c:v>0.14032236171516943</c:v>
                </c:pt>
                <c:pt idx="1390">
                  <c:v>0.14045415973450592</c:v>
                </c:pt>
                <c:pt idx="1391">
                  <c:v>0.14051554801792743</c:v>
                </c:pt>
                <c:pt idx="1392">
                  <c:v>0.14091295420236372</c:v>
                </c:pt>
                <c:pt idx="1393">
                  <c:v>0.14098598822984543</c:v>
                </c:pt>
                <c:pt idx="1394">
                  <c:v>0.14101296543817332</c:v>
                </c:pt>
                <c:pt idx="1395">
                  <c:v>0.14105625370772468</c:v>
                </c:pt>
                <c:pt idx="1396">
                  <c:v>0.14111818734286374</c:v>
                </c:pt>
                <c:pt idx="1397">
                  <c:v>0.1412688311481618</c:v>
                </c:pt>
                <c:pt idx="1398">
                  <c:v>0.14126920730709358</c:v>
                </c:pt>
                <c:pt idx="1399">
                  <c:v>0.14155852869560559</c:v>
                </c:pt>
                <c:pt idx="1400">
                  <c:v>0.14174276981102807</c:v>
                </c:pt>
                <c:pt idx="1401">
                  <c:v>0.14198768330222933</c:v>
                </c:pt>
                <c:pt idx="1402">
                  <c:v>0.14201538247223361</c:v>
                </c:pt>
                <c:pt idx="1403">
                  <c:v>0.14208863334136779</c:v>
                </c:pt>
                <c:pt idx="1404">
                  <c:v>0.14219444506507939</c:v>
                </c:pt>
                <c:pt idx="1405">
                  <c:v>0.14243970492899383</c:v>
                </c:pt>
                <c:pt idx="1406">
                  <c:v>0.14248454777204445</c:v>
                </c:pt>
                <c:pt idx="1407">
                  <c:v>0.14252862212173723</c:v>
                </c:pt>
                <c:pt idx="1408">
                  <c:v>0.14258462371948588</c:v>
                </c:pt>
                <c:pt idx="1409">
                  <c:v>0.14258540145608767</c:v>
                </c:pt>
                <c:pt idx="1410">
                  <c:v>0.14280084275799387</c:v>
                </c:pt>
                <c:pt idx="1411">
                  <c:v>0.14286639731652917</c:v>
                </c:pt>
                <c:pt idx="1412">
                  <c:v>0.14306351302446063</c:v>
                </c:pt>
                <c:pt idx="1413">
                  <c:v>0.14313612143107313</c:v>
                </c:pt>
                <c:pt idx="1414">
                  <c:v>0.14322965312945568</c:v>
                </c:pt>
                <c:pt idx="1415">
                  <c:v>0.14327487687307827</c:v>
                </c:pt>
                <c:pt idx="1416">
                  <c:v>0.14340282479908995</c:v>
                </c:pt>
                <c:pt idx="1417">
                  <c:v>0.14348079192805718</c:v>
                </c:pt>
                <c:pt idx="1418">
                  <c:v>0.14349642539767782</c:v>
                </c:pt>
                <c:pt idx="1419">
                  <c:v>0.14369344597881684</c:v>
                </c:pt>
                <c:pt idx="1420">
                  <c:v>0.14384374790748211</c:v>
                </c:pt>
                <c:pt idx="1421">
                  <c:v>0.14402172241525268</c:v>
                </c:pt>
                <c:pt idx="1422">
                  <c:v>0.14402892114362653</c:v>
                </c:pt>
                <c:pt idx="1423">
                  <c:v>0.14408845273689663</c:v>
                </c:pt>
                <c:pt idx="1424">
                  <c:v>0.14420925965992493</c:v>
                </c:pt>
                <c:pt idx="1425">
                  <c:v>0.14455715689016135</c:v>
                </c:pt>
                <c:pt idx="1426">
                  <c:v>0.1445832989583471</c:v>
                </c:pt>
                <c:pt idx="1427">
                  <c:v>0.14465352051406022</c:v>
                </c:pt>
                <c:pt idx="1428">
                  <c:v>0.14466256609280981</c:v>
                </c:pt>
                <c:pt idx="1429">
                  <c:v>0.14466926462876989</c:v>
                </c:pt>
                <c:pt idx="1430">
                  <c:v>0.14468841261220255</c:v>
                </c:pt>
                <c:pt idx="1431">
                  <c:v>0.14469250393361599</c:v>
                </c:pt>
                <c:pt idx="1432">
                  <c:v>0.14472024759568214</c:v>
                </c:pt>
                <c:pt idx="1433">
                  <c:v>0.14498353617109605</c:v>
                </c:pt>
                <c:pt idx="1434">
                  <c:v>0.14510926658155054</c:v>
                </c:pt>
                <c:pt idx="1435">
                  <c:v>0.14511384882708644</c:v>
                </c:pt>
                <c:pt idx="1436">
                  <c:v>0.14542142569722749</c:v>
                </c:pt>
                <c:pt idx="1437">
                  <c:v>0.1454401613297131</c:v>
                </c:pt>
                <c:pt idx="1438">
                  <c:v>0.14544022271662782</c:v>
                </c:pt>
                <c:pt idx="1439">
                  <c:v>0.14549759085869773</c:v>
                </c:pt>
                <c:pt idx="1440">
                  <c:v>0.14552560934399272</c:v>
                </c:pt>
                <c:pt idx="1441">
                  <c:v>0.14562544595092608</c:v>
                </c:pt>
                <c:pt idx="1442">
                  <c:v>0.14565575331659986</c:v>
                </c:pt>
                <c:pt idx="1443">
                  <c:v>0.14594884274886466</c:v>
                </c:pt>
                <c:pt idx="1444">
                  <c:v>0.14595206740309785</c:v>
                </c:pt>
                <c:pt idx="1445">
                  <c:v>0.14597022320320208</c:v>
                </c:pt>
                <c:pt idx="1446">
                  <c:v>0.14598369145586232</c:v>
                </c:pt>
                <c:pt idx="1447">
                  <c:v>0.14600669327902871</c:v>
                </c:pt>
                <c:pt idx="1448">
                  <c:v>0.14616161452333665</c:v>
                </c:pt>
                <c:pt idx="1449">
                  <c:v>0.146162102041836</c:v>
                </c:pt>
                <c:pt idx="1450">
                  <c:v>0.14632699797102738</c:v>
                </c:pt>
                <c:pt idx="1451">
                  <c:v>0.14660966611775672</c:v>
                </c:pt>
                <c:pt idx="1452">
                  <c:v>0.14679338108763873</c:v>
                </c:pt>
                <c:pt idx="1453">
                  <c:v>0.14700763547314022</c:v>
                </c:pt>
                <c:pt idx="1454">
                  <c:v>0.14737757017397862</c:v>
                </c:pt>
                <c:pt idx="1455">
                  <c:v>0.14740216607609646</c:v>
                </c:pt>
                <c:pt idx="1456">
                  <c:v>0.14753096181357495</c:v>
                </c:pt>
                <c:pt idx="1457">
                  <c:v>0.14755672138091586</c:v>
                </c:pt>
                <c:pt idx="1458">
                  <c:v>0.1475620070096193</c:v>
                </c:pt>
                <c:pt idx="1459">
                  <c:v>0.14757943661384521</c:v>
                </c:pt>
                <c:pt idx="1460">
                  <c:v>0.147599537287878</c:v>
                </c:pt>
                <c:pt idx="1461">
                  <c:v>0.14767092372450041</c:v>
                </c:pt>
                <c:pt idx="1462">
                  <c:v>0.14769122554865133</c:v>
                </c:pt>
                <c:pt idx="1463">
                  <c:v>0.14779174521670102</c:v>
                </c:pt>
                <c:pt idx="1464">
                  <c:v>0.1479758182352402</c:v>
                </c:pt>
                <c:pt idx="1465">
                  <c:v>0.14801923734081757</c:v>
                </c:pt>
                <c:pt idx="1466">
                  <c:v>0.14803269396316643</c:v>
                </c:pt>
                <c:pt idx="1467">
                  <c:v>0.14807484412263983</c:v>
                </c:pt>
                <c:pt idx="1468">
                  <c:v>0.14811754121650411</c:v>
                </c:pt>
                <c:pt idx="1469">
                  <c:v>0.14821968979509337</c:v>
                </c:pt>
                <c:pt idx="1470">
                  <c:v>0.1483501875734064</c:v>
                </c:pt>
                <c:pt idx="1471">
                  <c:v>0.14838573420146739</c:v>
                </c:pt>
                <c:pt idx="1472">
                  <c:v>0.14839083205324122</c:v>
                </c:pt>
                <c:pt idx="1473">
                  <c:v>0.14850542725952054</c:v>
                </c:pt>
                <c:pt idx="1474">
                  <c:v>0.14851000841498108</c:v>
                </c:pt>
                <c:pt idx="1475">
                  <c:v>0.14851232035262218</c:v>
                </c:pt>
                <c:pt idx="1476">
                  <c:v>0.14863937182301923</c:v>
                </c:pt>
                <c:pt idx="1477">
                  <c:v>0.14873829346616407</c:v>
                </c:pt>
                <c:pt idx="1478">
                  <c:v>0.14911351262690697</c:v>
                </c:pt>
                <c:pt idx="1479">
                  <c:v>0.14914883140675128</c:v>
                </c:pt>
                <c:pt idx="1480">
                  <c:v>0.14917924443051156</c:v>
                </c:pt>
                <c:pt idx="1481">
                  <c:v>0.1492785965149217</c:v>
                </c:pt>
                <c:pt idx="1482">
                  <c:v>0.14929837834149007</c:v>
                </c:pt>
                <c:pt idx="1483">
                  <c:v>0.14959221938138989</c:v>
                </c:pt>
                <c:pt idx="1484">
                  <c:v>0.14963486343544119</c:v>
                </c:pt>
                <c:pt idx="1485">
                  <c:v>0.14974176571185471</c:v>
                </c:pt>
                <c:pt idx="1486">
                  <c:v>0.14998628303476957</c:v>
                </c:pt>
                <c:pt idx="1487">
                  <c:v>0.15008554596978824</c:v>
                </c:pt>
                <c:pt idx="1488">
                  <c:v>0.1501105158788405</c:v>
                </c:pt>
                <c:pt idx="1489">
                  <c:v>0.15017148509483302</c:v>
                </c:pt>
                <c:pt idx="1490">
                  <c:v>0.15023569160489458</c:v>
                </c:pt>
                <c:pt idx="1491">
                  <c:v>0.15025878163369843</c:v>
                </c:pt>
                <c:pt idx="1492">
                  <c:v>0.15027485566680965</c:v>
                </c:pt>
                <c:pt idx="1493">
                  <c:v>0.15031723053468204</c:v>
                </c:pt>
                <c:pt idx="1494">
                  <c:v>0.15034069139702066</c:v>
                </c:pt>
                <c:pt idx="1495">
                  <c:v>0.15060098753587853</c:v>
                </c:pt>
                <c:pt idx="1496">
                  <c:v>0.15075467895689426</c:v>
                </c:pt>
                <c:pt idx="1497">
                  <c:v>0.15122114962588618</c:v>
                </c:pt>
                <c:pt idx="1498">
                  <c:v>0.15122911325434668</c:v>
                </c:pt>
                <c:pt idx="1499">
                  <c:v>0.15133883759820077</c:v>
                </c:pt>
                <c:pt idx="1500">
                  <c:v>0.15134622797570924</c:v>
                </c:pt>
                <c:pt idx="1501">
                  <c:v>0.15148466113037928</c:v>
                </c:pt>
                <c:pt idx="1502">
                  <c:v>0.15159681189786656</c:v>
                </c:pt>
                <c:pt idx="1503">
                  <c:v>0.15168513112116555</c:v>
                </c:pt>
                <c:pt idx="1504">
                  <c:v>0.1516994661166795</c:v>
                </c:pt>
                <c:pt idx="1505">
                  <c:v>0.15170036488152916</c:v>
                </c:pt>
                <c:pt idx="1506">
                  <c:v>0.15174170800059472</c:v>
                </c:pt>
                <c:pt idx="1507">
                  <c:v>0.15178958318936142</c:v>
                </c:pt>
                <c:pt idx="1508">
                  <c:v>0.15181191709488306</c:v>
                </c:pt>
                <c:pt idx="1509">
                  <c:v>0.15207142227165416</c:v>
                </c:pt>
                <c:pt idx="1510">
                  <c:v>0.1521305129639956</c:v>
                </c:pt>
                <c:pt idx="1511">
                  <c:v>0.15226354501235434</c:v>
                </c:pt>
                <c:pt idx="1512">
                  <c:v>0.15247458596959285</c:v>
                </c:pt>
                <c:pt idx="1513">
                  <c:v>0.15261625253747968</c:v>
                </c:pt>
                <c:pt idx="1514">
                  <c:v>0.15266986181438869</c:v>
                </c:pt>
                <c:pt idx="1515">
                  <c:v>0.1527647390735658</c:v>
                </c:pt>
                <c:pt idx="1516">
                  <c:v>0.15290068645933674</c:v>
                </c:pt>
                <c:pt idx="1517">
                  <c:v>0.15292824052796017</c:v>
                </c:pt>
                <c:pt idx="1518">
                  <c:v>0.15299734720595604</c:v>
                </c:pt>
                <c:pt idx="1519">
                  <c:v>0.15312300290245218</c:v>
                </c:pt>
                <c:pt idx="1520">
                  <c:v>0.15313861810391116</c:v>
                </c:pt>
                <c:pt idx="1521">
                  <c:v>0.15317466689648751</c:v>
                </c:pt>
                <c:pt idx="1522">
                  <c:v>0.15320437240547546</c:v>
                </c:pt>
                <c:pt idx="1523">
                  <c:v>0.15330063638520297</c:v>
                </c:pt>
                <c:pt idx="1524">
                  <c:v>0.15339205451360871</c:v>
                </c:pt>
                <c:pt idx="1525">
                  <c:v>0.15354726463695978</c:v>
                </c:pt>
                <c:pt idx="1526">
                  <c:v>0.15380589850255943</c:v>
                </c:pt>
                <c:pt idx="1527">
                  <c:v>0.15414237726323982</c:v>
                </c:pt>
                <c:pt idx="1528">
                  <c:v>0.15418220566829993</c:v>
                </c:pt>
                <c:pt idx="1529">
                  <c:v>0.1543008645962618</c:v>
                </c:pt>
                <c:pt idx="1530">
                  <c:v>0.15443205226024803</c:v>
                </c:pt>
                <c:pt idx="1531">
                  <c:v>0.15462026147868424</c:v>
                </c:pt>
                <c:pt idx="1532">
                  <c:v>0.15476519612752759</c:v>
                </c:pt>
                <c:pt idx="1533">
                  <c:v>0.15492374693951838</c:v>
                </c:pt>
                <c:pt idx="1534">
                  <c:v>0.15497149140251265</c:v>
                </c:pt>
                <c:pt idx="1535">
                  <c:v>0.15533922179971427</c:v>
                </c:pt>
                <c:pt idx="1536">
                  <c:v>0.15536512740815045</c:v>
                </c:pt>
                <c:pt idx="1537">
                  <c:v>0.15537546765498278</c:v>
                </c:pt>
                <c:pt idx="1538">
                  <c:v>0.15537722263014109</c:v>
                </c:pt>
                <c:pt idx="1539">
                  <c:v>0.15570363259795661</c:v>
                </c:pt>
                <c:pt idx="1540">
                  <c:v>0.1557786548015514</c:v>
                </c:pt>
                <c:pt idx="1541">
                  <c:v>0.15581157126678624</c:v>
                </c:pt>
                <c:pt idx="1542">
                  <c:v>0.15582027834637691</c:v>
                </c:pt>
                <c:pt idx="1543">
                  <c:v>0.15583107808544572</c:v>
                </c:pt>
                <c:pt idx="1544">
                  <c:v>0.15585262354867768</c:v>
                </c:pt>
                <c:pt idx="1545">
                  <c:v>0.15609153937870746</c:v>
                </c:pt>
                <c:pt idx="1546">
                  <c:v>0.15632589369748984</c:v>
                </c:pt>
                <c:pt idx="1547">
                  <c:v>0.15633989536730231</c:v>
                </c:pt>
                <c:pt idx="1548">
                  <c:v>0.1563480014820382</c:v>
                </c:pt>
                <c:pt idx="1549">
                  <c:v>0.15643134268101089</c:v>
                </c:pt>
                <c:pt idx="1550">
                  <c:v>0.15643202585439897</c:v>
                </c:pt>
                <c:pt idx="1551">
                  <c:v>0.15648731379135006</c:v>
                </c:pt>
                <c:pt idx="1552">
                  <c:v>0.15652809599769379</c:v>
                </c:pt>
                <c:pt idx="1553">
                  <c:v>0.15667348675552506</c:v>
                </c:pt>
                <c:pt idx="1554">
                  <c:v>0.15675530441577901</c:v>
                </c:pt>
                <c:pt idx="1555">
                  <c:v>0.15677742932380379</c:v>
                </c:pt>
                <c:pt idx="1556">
                  <c:v>0.15679003395722318</c:v>
                </c:pt>
                <c:pt idx="1557">
                  <c:v>0.15700822371355638</c:v>
                </c:pt>
                <c:pt idx="1558">
                  <c:v>0.15712393581513462</c:v>
                </c:pt>
                <c:pt idx="1559">
                  <c:v>0.15722579823577432</c:v>
                </c:pt>
                <c:pt idx="1560">
                  <c:v>0.15730394600831521</c:v>
                </c:pt>
                <c:pt idx="1561">
                  <c:v>0.15739000657611557</c:v>
                </c:pt>
                <c:pt idx="1562">
                  <c:v>0.1574613468179038</c:v>
                </c:pt>
                <c:pt idx="1563">
                  <c:v>0.15755605809780326</c:v>
                </c:pt>
                <c:pt idx="1564">
                  <c:v>0.15761214271342422</c:v>
                </c:pt>
                <c:pt idx="1565">
                  <c:v>0.15763283995873195</c:v>
                </c:pt>
                <c:pt idx="1566">
                  <c:v>0.15792379134401213</c:v>
                </c:pt>
                <c:pt idx="1567">
                  <c:v>0.1581999129238838</c:v>
                </c:pt>
                <c:pt idx="1568">
                  <c:v>0.15821308860746708</c:v>
                </c:pt>
                <c:pt idx="1569">
                  <c:v>0.15875718750421108</c:v>
                </c:pt>
                <c:pt idx="1570">
                  <c:v>0.15885768747265927</c:v>
                </c:pt>
                <c:pt idx="1571">
                  <c:v>0.15893994344085649</c:v>
                </c:pt>
                <c:pt idx="1572">
                  <c:v>0.15908528048974868</c:v>
                </c:pt>
                <c:pt idx="1573">
                  <c:v>0.15916014345285467</c:v>
                </c:pt>
                <c:pt idx="1574">
                  <c:v>0.15932918835317378</c:v>
                </c:pt>
                <c:pt idx="1575">
                  <c:v>0.1596508486737569</c:v>
                </c:pt>
                <c:pt idx="1576">
                  <c:v>0.159985459346627</c:v>
                </c:pt>
                <c:pt idx="1577">
                  <c:v>0.16013521712971901</c:v>
                </c:pt>
                <c:pt idx="1578">
                  <c:v>0.16019745133703855</c:v>
                </c:pt>
                <c:pt idx="1579">
                  <c:v>0.16032166117062863</c:v>
                </c:pt>
                <c:pt idx="1580">
                  <c:v>0.16041034645061569</c:v>
                </c:pt>
                <c:pt idx="1581">
                  <c:v>0.16046826715799334</c:v>
                </c:pt>
                <c:pt idx="1582">
                  <c:v>0.16059741486651946</c:v>
                </c:pt>
                <c:pt idx="1583">
                  <c:v>0.16141179456828264</c:v>
                </c:pt>
                <c:pt idx="1584">
                  <c:v>0.16142763712769237</c:v>
                </c:pt>
                <c:pt idx="1585">
                  <c:v>0.16145300136754331</c:v>
                </c:pt>
                <c:pt idx="1586">
                  <c:v>0.16148129832446778</c:v>
                </c:pt>
                <c:pt idx="1587">
                  <c:v>0.16155765413902645</c:v>
                </c:pt>
                <c:pt idx="1588">
                  <c:v>0.16164512490203387</c:v>
                </c:pt>
                <c:pt idx="1589">
                  <c:v>0.1617312839068456</c:v>
                </c:pt>
                <c:pt idx="1590">
                  <c:v>0.16183563864505413</c:v>
                </c:pt>
                <c:pt idx="1591">
                  <c:v>0.16190018107360671</c:v>
                </c:pt>
                <c:pt idx="1592">
                  <c:v>0.161960824231693</c:v>
                </c:pt>
                <c:pt idx="1593">
                  <c:v>0.16215725217642296</c:v>
                </c:pt>
                <c:pt idx="1594">
                  <c:v>0.16223470456809741</c:v>
                </c:pt>
                <c:pt idx="1595">
                  <c:v>0.16232768953267751</c:v>
                </c:pt>
                <c:pt idx="1596">
                  <c:v>0.1623375412915864</c:v>
                </c:pt>
                <c:pt idx="1597">
                  <c:v>0.16236831489953102</c:v>
                </c:pt>
                <c:pt idx="1598">
                  <c:v>0.16245559583265501</c:v>
                </c:pt>
                <c:pt idx="1599">
                  <c:v>0.16263229455832695</c:v>
                </c:pt>
                <c:pt idx="1600">
                  <c:v>0.16277243021075805</c:v>
                </c:pt>
                <c:pt idx="1601">
                  <c:v>0.1627780593707675</c:v>
                </c:pt>
                <c:pt idx="1602">
                  <c:v>0.16280367523841743</c:v>
                </c:pt>
                <c:pt idx="1603">
                  <c:v>0.16300933834205544</c:v>
                </c:pt>
                <c:pt idx="1604">
                  <c:v>0.16317154545357732</c:v>
                </c:pt>
                <c:pt idx="1605">
                  <c:v>0.16331522761827744</c:v>
                </c:pt>
                <c:pt idx="1606">
                  <c:v>0.16346086813954064</c:v>
                </c:pt>
                <c:pt idx="1607">
                  <c:v>0.16353675544438939</c:v>
                </c:pt>
                <c:pt idx="1608">
                  <c:v>0.16359436912823244</c:v>
                </c:pt>
                <c:pt idx="1609">
                  <c:v>0.16359740602259887</c:v>
                </c:pt>
                <c:pt idx="1610">
                  <c:v>0.16364765451018126</c:v>
                </c:pt>
                <c:pt idx="1611">
                  <c:v>0.16368785544161923</c:v>
                </c:pt>
                <c:pt idx="1612">
                  <c:v>0.16373226124362983</c:v>
                </c:pt>
                <c:pt idx="1613">
                  <c:v>0.16381084579453131</c:v>
                </c:pt>
                <c:pt idx="1614">
                  <c:v>0.16382573100249154</c:v>
                </c:pt>
                <c:pt idx="1615">
                  <c:v>0.16388174209348061</c:v>
                </c:pt>
                <c:pt idx="1616">
                  <c:v>0.16395689493868937</c:v>
                </c:pt>
                <c:pt idx="1617">
                  <c:v>0.16398343692053063</c:v>
                </c:pt>
                <c:pt idx="1618">
                  <c:v>0.16399331129844591</c:v>
                </c:pt>
                <c:pt idx="1619">
                  <c:v>0.16399334114820724</c:v>
                </c:pt>
                <c:pt idx="1620">
                  <c:v>0.16414444332819511</c:v>
                </c:pt>
                <c:pt idx="1621">
                  <c:v>0.16418518155687717</c:v>
                </c:pt>
                <c:pt idx="1622">
                  <c:v>0.16425453033965609</c:v>
                </c:pt>
                <c:pt idx="1623">
                  <c:v>0.16441301632614169</c:v>
                </c:pt>
                <c:pt idx="1624">
                  <c:v>0.16448978526466851</c:v>
                </c:pt>
                <c:pt idx="1625">
                  <c:v>0.16449243534076707</c:v>
                </c:pt>
                <c:pt idx="1626">
                  <c:v>0.16453236405370353</c:v>
                </c:pt>
                <c:pt idx="1627">
                  <c:v>0.16466622173467127</c:v>
                </c:pt>
                <c:pt idx="1628">
                  <c:v>0.16472953806275137</c:v>
                </c:pt>
                <c:pt idx="1629">
                  <c:v>0.16513654196612704</c:v>
                </c:pt>
                <c:pt idx="1630">
                  <c:v>0.16524554544650094</c:v>
                </c:pt>
                <c:pt idx="1631">
                  <c:v>0.16537008865612518</c:v>
                </c:pt>
                <c:pt idx="1632">
                  <c:v>0.16538941652588934</c:v>
                </c:pt>
                <c:pt idx="1633">
                  <c:v>0.16543612757677595</c:v>
                </c:pt>
                <c:pt idx="1634">
                  <c:v>0.16543822885636317</c:v>
                </c:pt>
                <c:pt idx="1635">
                  <c:v>0.16548944799184961</c:v>
                </c:pt>
                <c:pt idx="1636">
                  <c:v>0.16555488218356773</c:v>
                </c:pt>
                <c:pt idx="1637">
                  <c:v>0.16565597125791293</c:v>
                </c:pt>
                <c:pt idx="1638">
                  <c:v>0.16576084793604551</c:v>
                </c:pt>
                <c:pt idx="1639">
                  <c:v>0.16584446186805479</c:v>
                </c:pt>
                <c:pt idx="1640">
                  <c:v>0.16606583026108268</c:v>
                </c:pt>
                <c:pt idx="1641">
                  <c:v>0.16608384607996385</c:v>
                </c:pt>
                <c:pt idx="1642">
                  <c:v>0.16609555446117596</c:v>
                </c:pt>
                <c:pt idx="1643">
                  <c:v>0.16626157064835279</c:v>
                </c:pt>
                <c:pt idx="1644">
                  <c:v>0.16629741758590133</c:v>
                </c:pt>
                <c:pt idx="1645">
                  <c:v>0.16632104105468648</c:v>
                </c:pt>
                <c:pt idx="1646">
                  <c:v>0.16634930692848759</c:v>
                </c:pt>
                <c:pt idx="1647">
                  <c:v>0.16636135696087573</c:v>
                </c:pt>
                <c:pt idx="1648">
                  <c:v>0.16636554583127316</c:v>
                </c:pt>
                <c:pt idx="1649">
                  <c:v>0.16654266315841015</c:v>
                </c:pt>
                <c:pt idx="1650">
                  <c:v>0.16656170996200781</c:v>
                </c:pt>
                <c:pt idx="1651">
                  <c:v>0.16661972758189814</c:v>
                </c:pt>
                <c:pt idx="1652">
                  <c:v>0.16669343054368618</c:v>
                </c:pt>
                <c:pt idx="1653">
                  <c:v>0.16671361084678682</c:v>
                </c:pt>
                <c:pt idx="1654">
                  <c:v>0.16687831693531741</c:v>
                </c:pt>
                <c:pt idx="1655">
                  <c:v>0.16693275831684873</c:v>
                </c:pt>
                <c:pt idx="1656">
                  <c:v>0.16693529422517073</c:v>
                </c:pt>
                <c:pt idx="1657">
                  <c:v>0.16704096560548587</c:v>
                </c:pt>
                <c:pt idx="1658">
                  <c:v>0.16714798051426194</c:v>
                </c:pt>
                <c:pt idx="1659">
                  <c:v>0.16735825449997899</c:v>
                </c:pt>
                <c:pt idx="1660">
                  <c:v>0.16738731980015942</c:v>
                </c:pt>
                <c:pt idx="1661">
                  <c:v>0.16742294161964133</c:v>
                </c:pt>
                <c:pt idx="1662">
                  <c:v>0.16748502630734219</c:v>
                </c:pt>
                <c:pt idx="1663">
                  <c:v>0.16758837441249969</c:v>
                </c:pt>
                <c:pt idx="1664">
                  <c:v>0.16767262858889143</c:v>
                </c:pt>
                <c:pt idx="1665">
                  <c:v>0.16785239910977373</c:v>
                </c:pt>
                <c:pt idx="1666">
                  <c:v>0.16786003420963058</c:v>
                </c:pt>
                <c:pt idx="1667">
                  <c:v>0.16825497046527005</c:v>
                </c:pt>
                <c:pt idx="1668">
                  <c:v>0.16826875109352768</c:v>
                </c:pt>
                <c:pt idx="1669">
                  <c:v>0.16837353498491159</c:v>
                </c:pt>
                <c:pt idx="1670">
                  <c:v>0.16854804271746571</c:v>
                </c:pt>
                <c:pt idx="1671">
                  <c:v>0.16859545640157148</c:v>
                </c:pt>
                <c:pt idx="1672">
                  <c:v>0.16867377874290579</c:v>
                </c:pt>
                <c:pt idx="1673">
                  <c:v>0.16873336752324009</c:v>
                </c:pt>
                <c:pt idx="1674">
                  <c:v>0.16885312225881099</c:v>
                </c:pt>
                <c:pt idx="1675">
                  <c:v>0.16889516290860507</c:v>
                </c:pt>
                <c:pt idx="1676">
                  <c:v>0.16891564328604858</c:v>
                </c:pt>
                <c:pt idx="1677">
                  <c:v>0.16899362448088856</c:v>
                </c:pt>
                <c:pt idx="1678">
                  <c:v>0.1692007068215679</c:v>
                </c:pt>
                <c:pt idx="1679">
                  <c:v>0.1692639613578007</c:v>
                </c:pt>
                <c:pt idx="1680">
                  <c:v>0.1693822141957686</c:v>
                </c:pt>
                <c:pt idx="1681">
                  <c:v>0.16946353561444338</c:v>
                </c:pt>
                <c:pt idx="1682">
                  <c:v>0.1694838452910008</c:v>
                </c:pt>
                <c:pt idx="1683">
                  <c:v>0.16955900784596301</c:v>
                </c:pt>
                <c:pt idx="1684">
                  <c:v>0.16962006962665838</c:v>
                </c:pt>
                <c:pt idx="1685">
                  <c:v>0.16982700291140856</c:v>
                </c:pt>
                <c:pt idx="1686">
                  <c:v>0.16987912634190144</c:v>
                </c:pt>
                <c:pt idx="1687">
                  <c:v>0.16999744587910737</c:v>
                </c:pt>
                <c:pt idx="1688">
                  <c:v>0.17004283165424017</c:v>
                </c:pt>
                <c:pt idx="1689">
                  <c:v>0.17019145903045607</c:v>
                </c:pt>
                <c:pt idx="1690">
                  <c:v>0.17020001723750067</c:v>
                </c:pt>
                <c:pt idx="1691">
                  <c:v>0.17029987954612058</c:v>
                </c:pt>
                <c:pt idx="1692">
                  <c:v>0.17035050631444854</c:v>
                </c:pt>
                <c:pt idx="1693">
                  <c:v>0.17037307224233156</c:v>
                </c:pt>
                <c:pt idx="1694">
                  <c:v>0.1703926188936089</c:v>
                </c:pt>
                <c:pt idx="1695">
                  <c:v>0.17062639800639795</c:v>
                </c:pt>
                <c:pt idx="1696">
                  <c:v>0.17063852104246235</c:v>
                </c:pt>
                <c:pt idx="1697">
                  <c:v>0.17081701380922132</c:v>
                </c:pt>
                <c:pt idx="1698">
                  <c:v>0.17083815122926427</c:v>
                </c:pt>
                <c:pt idx="1699">
                  <c:v>0.17097550150158392</c:v>
                </c:pt>
                <c:pt idx="1700">
                  <c:v>0.17110594743623397</c:v>
                </c:pt>
                <c:pt idx="1701">
                  <c:v>0.17120685807800262</c:v>
                </c:pt>
                <c:pt idx="1702">
                  <c:v>0.17133833099250273</c:v>
                </c:pt>
                <c:pt idx="1703">
                  <c:v>0.17142861975874668</c:v>
                </c:pt>
                <c:pt idx="1704">
                  <c:v>0.17152543940447673</c:v>
                </c:pt>
                <c:pt idx="1705">
                  <c:v>0.1715584306344129</c:v>
                </c:pt>
                <c:pt idx="1706">
                  <c:v>0.17158791878733171</c:v>
                </c:pt>
                <c:pt idx="1707">
                  <c:v>0.1715977329662306</c:v>
                </c:pt>
                <c:pt idx="1708">
                  <c:v>0.17177864413188537</c:v>
                </c:pt>
                <c:pt idx="1709">
                  <c:v>0.17188318912914707</c:v>
                </c:pt>
                <c:pt idx="1710">
                  <c:v>0.17213484118909861</c:v>
                </c:pt>
                <c:pt idx="1711">
                  <c:v>0.17219249365605854</c:v>
                </c:pt>
                <c:pt idx="1712">
                  <c:v>0.17223288960268324</c:v>
                </c:pt>
                <c:pt idx="1713">
                  <c:v>0.17230183719792569</c:v>
                </c:pt>
                <c:pt idx="1714">
                  <c:v>0.17248774228191244</c:v>
                </c:pt>
                <c:pt idx="1715">
                  <c:v>0.17255525999829091</c:v>
                </c:pt>
                <c:pt idx="1716">
                  <c:v>0.17283203201136255</c:v>
                </c:pt>
                <c:pt idx="1717">
                  <c:v>0.17295569840703773</c:v>
                </c:pt>
                <c:pt idx="1718">
                  <c:v>0.17298970034670114</c:v>
                </c:pt>
                <c:pt idx="1719">
                  <c:v>0.173180761413537</c:v>
                </c:pt>
                <c:pt idx="1720">
                  <c:v>0.17329860610384995</c:v>
                </c:pt>
                <c:pt idx="1721">
                  <c:v>0.17353229938850556</c:v>
                </c:pt>
                <c:pt idx="1722">
                  <c:v>0.17355111190000194</c:v>
                </c:pt>
                <c:pt idx="1723">
                  <c:v>0.17359020756467669</c:v>
                </c:pt>
                <c:pt idx="1724">
                  <c:v>0.17361510063173169</c:v>
                </c:pt>
                <c:pt idx="1725">
                  <c:v>0.17372149548243199</c:v>
                </c:pt>
                <c:pt idx="1726">
                  <c:v>0.1737729281661482</c:v>
                </c:pt>
                <c:pt idx="1727">
                  <c:v>0.17390296142830031</c:v>
                </c:pt>
                <c:pt idx="1728">
                  <c:v>0.17404123676796018</c:v>
                </c:pt>
                <c:pt idx="1729">
                  <c:v>0.17453704246946122</c:v>
                </c:pt>
                <c:pt idx="1730">
                  <c:v>0.17475632156592363</c:v>
                </c:pt>
                <c:pt idx="1731">
                  <c:v>0.17476436137287599</c:v>
                </c:pt>
                <c:pt idx="1732">
                  <c:v>0.17484195299220318</c:v>
                </c:pt>
                <c:pt idx="1733">
                  <c:v>0.17488879712898792</c:v>
                </c:pt>
                <c:pt idx="1734">
                  <c:v>0.1753846408798525</c:v>
                </c:pt>
                <c:pt idx="1735">
                  <c:v>0.17554140813451274</c:v>
                </c:pt>
                <c:pt idx="1736">
                  <c:v>0.17554565507406394</c:v>
                </c:pt>
                <c:pt idx="1737">
                  <c:v>0.17557517745136475</c:v>
                </c:pt>
                <c:pt idx="1738">
                  <c:v>0.17560769606495796</c:v>
                </c:pt>
                <c:pt idx="1739">
                  <c:v>0.17570491311568404</c:v>
                </c:pt>
                <c:pt idx="1740">
                  <c:v>0.17575404113901644</c:v>
                </c:pt>
                <c:pt idx="1741">
                  <c:v>0.17576434967576193</c:v>
                </c:pt>
                <c:pt idx="1742">
                  <c:v>0.17585836631032065</c:v>
                </c:pt>
                <c:pt idx="1743">
                  <c:v>0.17595659528026397</c:v>
                </c:pt>
                <c:pt idx="1744">
                  <c:v>0.17598022880618869</c:v>
                </c:pt>
                <c:pt idx="1745">
                  <c:v>0.17625577818062155</c:v>
                </c:pt>
                <c:pt idx="1746">
                  <c:v>0.1765796600743792</c:v>
                </c:pt>
                <c:pt idx="1747">
                  <c:v>0.17667530943720999</c:v>
                </c:pt>
                <c:pt idx="1748">
                  <c:v>0.17670300685748463</c:v>
                </c:pt>
                <c:pt idx="1749">
                  <c:v>0.17673317318533299</c:v>
                </c:pt>
                <c:pt idx="1750">
                  <c:v>0.17676694349305189</c:v>
                </c:pt>
                <c:pt idx="1751">
                  <c:v>0.17730668698069607</c:v>
                </c:pt>
                <c:pt idx="1752">
                  <c:v>0.17739776926507084</c:v>
                </c:pt>
                <c:pt idx="1753">
                  <c:v>0.17746087470723837</c:v>
                </c:pt>
                <c:pt idx="1754">
                  <c:v>0.17751121269288772</c:v>
                </c:pt>
                <c:pt idx="1755">
                  <c:v>0.1776414785341951</c:v>
                </c:pt>
                <c:pt idx="1756">
                  <c:v>0.17769236927817977</c:v>
                </c:pt>
                <c:pt idx="1757">
                  <c:v>0.1777422311134555</c:v>
                </c:pt>
                <c:pt idx="1758">
                  <c:v>0.17776122985484433</c:v>
                </c:pt>
                <c:pt idx="1759">
                  <c:v>0.1779433260745511</c:v>
                </c:pt>
                <c:pt idx="1760">
                  <c:v>0.17795128330271348</c:v>
                </c:pt>
                <c:pt idx="1761">
                  <c:v>0.17795663034196019</c:v>
                </c:pt>
                <c:pt idx="1762">
                  <c:v>0.17798332368861369</c:v>
                </c:pt>
                <c:pt idx="1763">
                  <c:v>0.17805477851726703</c:v>
                </c:pt>
                <c:pt idx="1764">
                  <c:v>0.17826426025148812</c:v>
                </c:pt>
                <c:pt idx="1765">
                  <c:v>0.17831972826055509</c:v>
                </c:pt>
                <c:pt idx="1766">
                  <c:v>0.17839583775381329</c:v>
                </c:pt>
                <c:pt idx="1767">
                  <c:v>0.17843499758346543</c:v>
                </c:pt>
                <c:pt idx="1768">
                  <c:v>0.17844018976125864</c:v>
                </c:pt>
                <c:pt idx="1769">
                  <c:v>0.17850115805368594</c:v>
                </c:pt>
                <c:pt idx="1770">
                  <c:v>0.17855053269434928</c:v>
                </c:pt>
                <c:pt idx="1771">
                  <c:v>0.17859259771678748</c:v>
                </c:pt>
                <c:pt idx="1772">
                  <c:v>0.17861605658770641</c:v>
                </c:pt>
                <c:pt idx="1773">
                  <c:v>0.1787058481163295</c:v>
                </c:pt>
                <c:pt idx="1774">
                  <c:v>0.17871487567505873</c:v>
                </c:pt>
                <c:pt idx="1775">
                  <c:v>0.1788186340139799</c:v>
                </c:pt>
                <c:pt idx="1776">
                  <c:v>0.17884590425707536</c:v>
                </c:pt>
                <c:pt idx="1777">
                  <c:v>0.17891459780192487</c:v>
                </c:pt>
                <c:pt idx="1778">
                  <c:v>0.17894302384877797</c:v>
                </c:pt>
                <c:pt idx="1779">
                  <c:v>0.17919850084554567</c:v>
                </c:pt>
                <c:pt idx="1780">
                  <c:v>0.17932900619447256</c:v>
                </c:pt>
                <c:pt idx="1781">
                  <c:v>0.17935704436846334</c:v>
                </c:pt>
                <c:pt idx="1782">
                  <c:v>0.17977672881528162</c:v>
                </c:pt>
                <c:pt idx="1783">
                  <c:v>0.1798497515915351</c:v>
                </c:pt>
                <c:pt idx="1784">
                  <c:v>0.17992379444436818</c:v>
                </c:pt>
                <c:pt idx="1785">
                  <c:v>0.18004688945798164</c:v>
                </c:pt>
                <c:pt idx="1786">
                  <c:v>0.18005769584852255</c:v>
                </c:pt>
                <c:pt idx="1787">
                  <c:v>0.18011278485880217</c:v>
                </c:pt>
                <c:pt idx="1788">
                  <c:v>0.18014740242941296</c:v>
                </c:pt>
                <c:pt idx="1789">
                  <c:v>0.18022948923902304</c:v>
                </c:pt>
                <c:pt idx="1790">
                  <c:v>0.18030716690142312</c:v>
                </c:pt>
                <c:pt idx="1791">
                  <c:v>0.18034102564166754</c:v>
                </c:pt>
                <c:pt idx="1792">
                  <c:v>0.18040383024206497</c:v>
                </c:pt>
                <c:pt idx="1793">
                  <c:v>0.1805624662601597</c:v>
                </c:pt>
                <c:pt idx="1794">
                  <c:v>0.18075863130205327</c:v>
                </c:pt>
                <c:pt idx="1795">
                  <c:v>0.18077732981142014</c:v>
                </c:pt>
                <c:pt idx="1796">
                  <c:v>0.18089163844958084</c:v>
                </c:pt>
                <c:pt idx="1797">
                  <c:v>0.18090732995748193</c:v>
                </c:pt>
                <c:pt idx="1798">
                  <c:v>0.18097557855231999</c:v>
                </c:pt>
                <c:pt idx="1799">
                  <c:v>0.1813890043776803</c:v>
                </c:pt>
                <c:pt idx="1800">
                  <c:v>0.18157774340230182</c:v>
                </c:pt>
                <c:pt idx="1801">
                  <c:v>0.18210455357045086</c:v>
                </c:pt>
                <c:pt idx="1802">
                  <c:v>0.18212296798759908</c:v>
                </c:pt>
                <c:pt idx="1803">
                  <c:v>0.18221986915787336</c:v>
                </c:pt>
                <c:pt idx="1804">
                  <c:v>0.18224950424283581</c:v>
                </c:pt>
                <c:pt idx="1805">
                  <c:v>0.18228302017883125</c:v>
                </c:pt>
                <c:pt idx="1806">
                  <c:v>0.18239049305830718</c:v>
                </c:pt>
                <c:pt idx="1807">
                  <c:v>0.18258236337256495</c:v>
                </c:pt>
                <c:pt idx="1808">
                  <c:v>0.18265276616281995</c:v>
                </c:pt>
                <c:pt idx="1809">
                  <c:v>0.18298389965640238</c:v>
                </c:pt>
                <c:pt idx="1810">
                  <c:v>0.18301437889135425</c:v>
                </c:pt>
                <c:pt idx="1811">
                  <c:v>0.18312286243454734</c:v>
                </c:pt>
                <c:pt idx="1812">
                  <c:v>0.1831713680389313</c:v>
                </c:pt>
                <c:pt idx="1813">
                  <c:v>0.18345951177393482</c:v>
                </c:pt>
                <c:pt idx="1814">
                  <c:v>0.18379835148168122</c:v>
                </c:pt>
                <c:pt idx="1815">
                  <c:v>0.18381102510268277</c:v>
                </c:pt>
                <c:pt idx="1816">
                  <c:v>0.18381729274231073</c:v>
                </c:pt>
                <c:pt idx="1817">
                  <c:v>0.18393520338589414</c:v>
                </c:pt>
                <c:pt idx="1818">
                  <c:v>0.18399221164422985</c:v>
                </c:pt>
                <c:pt idx="1819">
                  <c:v>0.18407453125850837</c:v>
                </c:pt>
                <c:pt idx="1820">
                  <c:v>0.18427779505438302</c:v>
                </c:pt>
                <c:pt idx="1821">
                  <c:v>0.18440981297877235</c:v>
                </c:pt>
                <c:pt idx="1822">
                  <c:v>0.18443248520866429</c:v>
                </c:pt>
                <c:pt idx="1823">
                  <c:v>0.18451576898900734</c:v>
                </c:pt>
                <c:pt idx="1824">
                  <c:v>0.18454488495920801</c:v>
                </c:pt>
                <c:pt idx="1825">
                  <c:v>0.18456598710498073</c:v>
                </c:pt>
                <c:pt idx="1826">
                  <c:v>0.18466416238014455</c:v>
                </c:pt>
                <c:pt idx="1827">
                  <c:v>0.18466463746081319</c:v>
                </c:pt>
                <c:pt idx="1828">
                  <c:v>0.1846819444236249</c:v>
                </c:pt>
                <c:pt idx="1829">
                  <c:v>0.18476889545301689</c:v>
                </c:pt>
                <c:pt idx="1830">
                  <c:v>0.18482213880402165</c:v>
                </c:pt>
                <c:pt idx="1831">
                  <c:v>0.18491033970458881</c:v>
                </c:pt>
                <c:pt idx="1832">
                  <c:v>0.18516652162508174</c:v>
                </c:pt>
                <c:pt idx="1833">
                  <c:v>0.18532998874029594</c:v>
                </c:pt>
                <c:pt idx="1834">
                  <c:v>0.18536561556968967</c:v>
                </c:pt>
                <c:pt idx="1835">
                  <c:v>0.18542429579664593</c:v>
                </c:pt>
                <c:pt idx="1836">
                  <c:v>0.18553382945295804</c:v>
                </c:pt>
                <c:pt idx="1837">
                  <c:v>0.18557904425735283</c:v>
                </c:pt>
                <c:pt idx="1838">
                  <c:v>0.1856009026576011</c:v>
                </c:pt>
                <c:pt idx="1839">
                  <c:v>0.18575126368424355</c:v>
                </c:pt>
                <c:pt idx="1840">
                  <c:v>0.18587645857250501</c:v>
                </c:pt>
                <c:pt idx="1841">
                  <c:v>0.1859768653068159</c:v>
                </c:pt>
                <c:pt idx="1842">
                  <c:v>0.18601394167909691</c:v>
                </c:pt>
                <c:pt idx="1843">
                  <c:v>0.18612289643825602</c:v>
                </c:pt>
                <c:pt idx="1844">
                  <c:v>0.18617574712559493</c:v>
                </c:pt>
                <c:pt idx="1845">
                  <c:v>0.18618166263682467</c:v>
                </c:pt>
                <c:pt idx="1846">
                  <c:v>0.18629835554290985</c:v>
                </c:pt>
                <c:pt idx="1847">
                  <c:v>0.18629839521919656</c:v>
                </c:pt>
                <c:pt idx="1848">
                  <c:v>0.18648107664347902</c:v>
                </c:pt>
                <c:pt idx="1849">
                  <c:v>0.18653480586279803</c:v>
                </c:pt>
                <c:pt idx="1850">
                  <c:v>0.18654201674761772</c:v>
                </c:pt>
                <c:pt idx="1851">
                  <c:v>0.18664936951984834</c:v>
                </c:pt>
                <c:pt idx="1852">
                  <c:v>0.18665199212641559</c:v>
                </c:pt>
                <c:pt idx="1853">
                  <c:v>0.18673991821602698</c:v>
                </c:pt>
                <c:pt idx="1854">
                  <c:v>0.18675087481838548</c:v>
                </c:pt>
                <c:pt idx="1855">
                  <c:v>0.18705935966615339</c:v>
                </c:pt>
                <c:pt idx="1856">
                  <c:v>0.18714202564682414</c:v>
                </c:pt>
                <c:pt idx="1857">
                  <c:v>0.18719808028279461</c:v>
                </c:pt>
                <c:pt idx="1858">
                  <c:v>0.1872066948725446</c:v>
                </c:pt>
                <c:pt idx="1859">
                  <c:v>0.18731845220329357</c:v>
                </c:pt>
                <c:pt idx="1860">
                  <c:v>0.18737006876883799</c:v>
                </c:pt>
                <c:pt idx="1861">
                  <c:v>0.18740928839713722</c:v>
                </c:pt>
                <c:pt idx="1862">
                  <c:v>0.18747932175016868</c:v>
                </c:pt>
                <c:pt idx="1863">
                  <c:v>0.18753490810984697</c:v>
                </c:pt>
                <c:pt idx="1864">
                  <c:v>0.18753998884378142</c:v>
                </c:pt>
                <c:pt idx="1865">
                  <c:v>0.18767157345990615</c:v>
                </c:pt>
                <c:pt idx="1866">
                  <c:v>0.18770631035736374</c:v>
                </c:pt>
                <c:pt idx="1867">
                  <c:v>0.1877211466068423</c:v>
                </c:pt>
                <c:pt idx="1868">
                  <c:v>0.18773553075164329</c:v>
                </c:pt>
                <c:pt idx="1869">
                  <c:v>0.18777615523895963</c:v>
                </c:pt>
                <c:pt idx="1870">
                  <c:v>0.18778597672855474</c:v>
                </c:pt>
                <c:pt idx="1871">
                  <c:v>0.18795121567889317</c:v>
                </c:pt>
                <c:pt idx="1872">
                  <c:v>0.18803956030836577</c:v>
                </c:pt>
                <c:pt idx="1873">
                  <c:v>0.18817787721225221</c:v>
                </c:pt>
                <c:pt idx="1874">
                  <c:v>0.1882313058047751</c:v>
                </c:pt>
                <c:pt idx="1875">
                  <c:v>0.18833279261541969</c:v>
                </c:pt>
                <c:pt idx="1876">
                  <c:v>0.18840243514105631</c:v>
                </c:pt>
                <c:pt idx="1877">
                  <c:v>0.18884138535373385</c:v>
                </c:pt>
                <c:pt idx="1878">
                  <c:v>0.18885332808731059</c:v>
                </c:pt>
                <c:pt idx="1879">
                  <c:v>0.18900525951439362</c:v>
                </c:pt>
                <c:pt idx="1880">
                  <c:v>0.1890135637843755</c:v>
                </c:pt>
                <c:pt idx="1881">
                  <c:v>0.18904367854845211</c:v>
                </c:pt>
                <c:pt idx="1882">
                  <c:v>0.18905812915682985</c:v>
                </c:pt>
                <c:pt idx="1883">
                  <c:v>0.1890597131682954</c:v>
                </c:pt>
                <c:pt idx="1884">
                  <c:v>0.18910508447407559</c:v>
                </c:pt>
                <c:pt idx="1885">
                  <c:v>0.18914691881225942</c:v>
                </c:pt>
                <c:pt idx="1886">
                  <c:v>0.18951827309175151</c:v>
                </c:pt>
                <c:pt idx="1887">
                  <c:v>0.18977090716985257</c:v>
                </c:pt>
                <c:pt idx="1888">
                  <c:v>0.1897820899408284</c:v>
                </c:pt>
                <c:pt idx="1889">
                  <c:v>0.1899142502013671</c:v>
                </c:pt>
                <c:pt idx="1890">
                  <c:v>0.19007764712680814</c:v>
                </c:pt>
                <c:pt idx="1891">
                  <c:v>0.19007888865780576</c:v>
                </c:pt>
                <c:pt idx="1892">
                  <c:v>0.19010765336457824</c:v>
                </c:pt>
                <c:pt idx="1893">
                  <c:v>0.190281721908236</c:v>
                </c:pt>
                <c:pt idx="1894">
                  <c:v>0.19034173735368443</c:v>
                </c:pt>
                <c:pt idx="1895">
                  <c:v>0.19052771357749809</c:v>
                </c:pt>
                <c:pt idx="1896">
                  <c:v>0.19055973421036887</c:v>
                </c:pt>
                <c:pt idx="1897">
                  <c:v>0.19057134636652395</c:v>
                </c:pt>
                <c:pt idx="1898">
                  <c:v>0.19063311994149723</c:v>
                </c:pt>
                <c:pt idx="1899">
                  <c:v>0.19068029580108448</c:v>
                </c:pt>
                <c:pt idx="1900">
                  <c:v>0.19077644181719511</c:v>
                </c:pt>
                <c:pt idx="1901">
                  <c:v>0.1908364042310427</c:v>
                </c:pt>
                <c:pt idx="1902">
                  <c:v>0.19089920120534942</c:v>
                </c:pt>
                <c:pt idx="1903">
                  <c:v>0.19093789664892391</c:v>
                </c:pt>
                <c:pt idx="1904">
                  <c:v>0.190961240829153</c:v>
                </c:pt>
                <c:pt idx="1905">
                  <c:v>0.19097211866897612</c:v>
                </c:pt>
                <c:pt idx="1906">
                  <c:v>0.19098641644904579</c:v>
                </c:pt>
                <c:pt idx="1907">
                  <c:v>0.19102276758530046</c:v>
                </c:pt>
                <c:pt idx="1908">
                  <c:v>0.19108463181083213</c:v>
                </c:pt>
                <c:pt idx="1909">
                  <c:v>0.19144783476469374</c:v>
                </c:pt>
                <c:pt idx="1910">
                  <c:v>0.19178021311894766</c:v>
                </c:pt>
                <c:pt idx="1911">
                  <c:v>0.19180882328400917</c:v>
                </c:pt>
                <c:pt idx="1912">
                  <c:v>0.19189365218455068</c:v>
                </c:pt>
                <c:pt idx="1913">
                  <c:v>0.19204500139638836</c:v>
                </c:pt>
                <c:pt idx="1914">
                  <c:v>0.19204642212228662</c:v>
                </c:pt>
                <c:pt idx="1915">
                  <c:v>0.19215612179779146</c:v>
                </c:pt>
                <c:pt idx="1916">
                  <c:v>0.19217599992295242</c:v>
                </c:pt>
                <c:pt idx="1917">
                  <c:v>0.19233763669891579</c:v>
                </c:pt>
                <c:pt idx="1918">
                  <c:v>0.19241137851057499</c:v>
                </c:pt>
                <c:pt idx="1919">
                  <c:v>0.1924324507495252</c:v>
                </c:pt>
                <c:pt idx="1920">
                  <c:v>0.19248544544948154</c:v>
                </c:pt>
                <c:pt idx="1921">
                  <c:v>0.19268939017769199</c:v>
                </c:pt>
                <c:pt idx="1922">
                  <c:v>0.19270149176357054</c:v>
                </c:pt>
                <c:pt idx="1923">
                  <c:v>0.19276557344517303</c:v>
                </c:pt>
                <c:pt idx="1924">
                  <c:v>0.19285812498553367</c:v>
                </c:pt>
                <c:pt idx="1925">
                  <c:v>0.19303263071403792</c:v>
                </c:pt>
                <c:pt idx="1926">
                  <c:v>0.19309110434892118</c:v>
                </c:pt>
                <c:pt idx="1927">
                  <c:v>0.19340529825176911</c:v>
                </c:pt>
                <c:pt idx="1928">
                  <c:v>0.19343557240927689</c:v>
                </c:pt>
                <c:pt idx="1929">
                  <c:v>0.19346660236179369</c:v>
                </c:pt>
                <c:pt idx="1930">
                  <c:v>0.19358746007396382</c:v>
                </c:pt>
                <c:pt idx="1931">
                  <c:v>0.19373169722951289</c:v>
                </c:pt>
                <c:pt idx="1932">
                  <c:v>0.19379286589913258</c:v>
                </c:pt>
                <c:pt idx="1933">
                  <c:v>0.19390930825419672</c:v>
                </c:pt>
                <c:pt idx="1934">
                  <c:v>0.19392729574142331</c:v>
                </c:pt>
                <c:pt idx="1935">
                  <c:v>0.19398407112617977</c:v>
                </c:pt>
                <c:pt idx="1936">
                  <c:v>0.19402134513100577</c:v>
                </c:pt>
                <c:pt idx="1937">
                  <c:v>0.19416885356583946</c:v>
                </c:pt>
                <c:pt idx="1938">
                  <c:v>0.19425881824955926</c:v>
                </c:pt>
                <c:pt idx="1939">
                  <c:v>0.19431282072417466</c:v>
                </c:pt>
                <c:pt idx="1940">
                  <c:v>0.19441296498621763</c:v>
                </c:pt>
                <c:pt idx="1941">
                  <c:v>0.19450542119110187</c:v>
                </c:pt>
                <c:pt idx="1942">
                  <c:v>0.19453856578497786</c:v>
                </c:pt>
                <c:pt idx="1943">
                  <c:v>0.1946973398829161</c:v>
                </c:pt>
                <c:pt idx="1944">
                  <c:v>0.19475803683256016</c:v>
                </c:pt>
                <c:pt idx="1945">
                  <c:v>0.1948575596012852</c:v>
                </c:pt>
                <c:pt idx="1946">
                  <c:v>0.19514018330186106</c:v>
                </c:pt>
                <c:pt idx="1947">
                  <c:v>0.19521374380549616</c:v>
                </c:pt>
                <c:pt idx="1948">
                  <c:v>0.19534041091994631</c:v>
                </c:pt>
                <c:pt idx="1949">
                  <c:v>0.19537225213557585</c:v>
                </c:pt>
                <c:pt idx="1950">
                  <c:v>0.19538578461211681</c:v>
                </c:pt>
                <c:pt idx="1951">
                  <c:v>0.19543901800900909</c:v>
                </c:pt>
                <c:pt idx="1952">
                  <c:v>0.19554927879011608</c:v>
                </c:pt>
                <c:pt idx="1953">
                  <c:v>0.19576843563823632</c:v>
                </c:pt>
                <c:pt idx="1954">
                  <c:v>0.19581194147644093</c:v>
                </c:pt>
                <c:pt idx="1955">
                  <c:v>0.19616373811853749</c:v>
                </c:pt>
                <c:pt idx="1956">
                  <c:v>0.19629365205920735</c:v>
                </c:pt>
                <c:pt idx="1957">
                  <c:v>0.19639722438709706</c:v>
                </c:pt>
                <c:pt idx="1958">
                  <c:v>0.19651110542288008</c:v>
                </c:pt>
                <c:pt idx="1959">
                  <c:v>0.19663975481358142</c:v>
                </c:pt>
                <c:pt idx="1960">
                  <c:v>0.1966765817469871</c:v>
                </c:pt>
                <c:pt idx="1961">
                  <c:v>0.19702562734332663</c:v>
                </c:pt>
                <c:pt idx="1962">
                  <c:v>0.19704022870385063</c:v>
                </c:pt>
                <c:pt idx="1963">
                  <c:v>0.19710053683578765</c:v>
                </c:pt>
                <c:pt idx="1964">
                  <c:v>0.19733676455431409</c:v>
                </c:pt>
                <c:pt idx="1965">
                  <c:v>0.19736915000909372</c:v>
                </c:pt>
                <c:pt idx="1966">
                  <c:v>0.19751686910980365</c:v>
                </c:pt>
                <c:pt idx="1967">
                  <c:v>0.19764871519668081</c:v>
                </c:pt>
                <c:pt idx="1968">
                  <c:v>0.19773291739777132</c:v>
                </c:pt>
                <c:pt idx="1969">
                  <c:v>0.19781495409727023</c:v>
                </c:pt>
                <c:pt idx="1970">
                  <c:v>0.19795102670899722</c:v>
                </c:pt>
                <c:pt idx="1971">
                  <c:v>0.1982420439598005</c:v>
                </c:pt>
                <c:pt idx="1972">
                  <c:v>0.19827183614813082</c:v>
                </c:pt>
                <c:pt idx="1973">
                  <c:v>0.19835229607032678</c:v>
                </c:pt>
                <c:pt idx="1974">
                  <c:v>0.19841264207901665</c:v>
                </c:pt>
                <c:pt idx="1975">
                  <c:v>0.1984844366682712</c:v>
                </c:pt>
                <c:pt idx="1976">
                  <c:v>0.19858455792345464</c:v>
                </c:pt>
                <c:pt idx="1977">
                  <c:v>0.19868028440933627</c:v>
                </c:pt>
                <c:pt idx="1978">
                  <c:v>0.19869691764396324</c:v>
                </c:pt>
                <c:pt idx="1979">
                  <c:v>0.1987229333103287</c:v>
                </c:pt>
                <c:pt idx="1980">
                  <c:v>0.19892153961966974</c:v>
                </c:pt>
                <c:pt idx="1981">
                  <c:v>0.1989411091771483</c:v>
                </c:pt>
                <c:pt idx="1982">
                  <c:v>0.19910426493798061</c:v>
                </c:pt>
                <c:pt idx="1983">
                  <c:v>0.19918110345551004</c:v>
                </c:pt>
                <c:pt idx="1984">
                  <c:v>0.19923106011210034</c:v>
                </c:pt>
                <c:pt idx="1985">
                  <c:v>0.19925090446265381</c:v>
                </c:pt>
                <c:pt idx="1986">
                  <c:v>0.19954812907259001</c:v>
                </c:pt>
                <c:pt idx="1987">
                  <c:v>0.19956681605238269</c:v>
                </c:pt>
                <c:pt idx="1988">
                  <c:v>0.19957825098873339</c:v>
                </c:pt>
                <c:pt idx="1989">
                  <c:v>0.19963000740607462</c:v>
                </c:pt>
                <c:pt idx="1990">
                  <c:v>0.1998568529177045</c:v>
                </c:pt>
                <c:pt idx="1991">
                  <c:v>0.19991169750157689</c:v>
                </c:pt>
                <c:pt idx="1992">
                  <c:v>0.20000357228612714</c:v>
                </c:pt>
                <c:pt idx="1993">
                  <c:v>0.20014320128043339</c:v>
                </c:pt>
                <c:pt idx="1994">
                  <c:v>0.20018178234674133</c:v>
                </c:pt>
                <c:pt idx="1995">
                  <c:v>0.20020373546981762</c:v>
                </c:pt>
                <c:pt idx="1996">
                  <c:v>0.20028697495652481</c:v>
                </c:pt>
                <c:pt idx="1997">
                  <c:v>0.20028865370451898</c:v>
                </c:pt>
                <c:pt idx="1998">
                  <c:v>0.20036794400616453</c:v>
                </c:pt>
                <c:pt idx="1999">
                  <c:v>0.20048355872673507</c:v>
                </c:pt>
                <c:pt idx="2000">
                  <c:v>0.20083244467979577</c:v>
                </c:pt>
                <c:pt idx="2001">
                  <c:v>0.20083737492784987</c:v>
                </c:pt>
                <c:pt idx="2002">
                  <c:v>0.20087092360909642</c:v>
                </c:pt>
                <c:pt idx="2003">
                  <c:v>0.20088422107459669</c:v>
                </c:pt>
                <c:pt idx="2004">
                  <c:v>0.20091361914841888</c:v>
                </c:pt>
                <c:pt idx="2005">
                  <c:v>0.20119710555026021</c:v>
                </c:pt>
                <c:pt idx="2006">
                  <c:v>0.2013523782679294</c:v>
                </c:pt>
                <c:pt idx="2007">
                  <c:v>0.20162508040815785</c:v>
                </c:pt>
                <c:pt idx="2008">
                  <c:v>0.20170605208656323</c:v>
                </c:pt>
                <c:pt idx="2009">
                  <c:v>0.20175121913599292</c:v>
                </c:pt>
                <c:pt idx="2010">
                  <c:v>0.20189255507857107</c:v>
                </c:pt>
                <c:pt idx="2011">
                  <c:v>0.20194234270267719</c:v>
                </c:pt>
                <c:pt idx="2012">
                  <c:v>0.20234508613506041</c:v>
                </c:pt>
                <c:pt idx="2013">
                  <c:v>0.20244605808882854</c:v>
                </c:pt>
                <c:pt idx="2014">
                  <c:v>0.20258435511528505</c:v>
                </c:pt>
                <c:pt idx="2015">
                  <c:v>0.20260254353374063</c:v>
                </c:pt>
                <c:pt idx="2016">
                  <c:v>0.20265116721523779</c:v>
                </c:pt>
                <c:pt idx="2017">
                  <c:v>0.20265935161825377</c:v>
                </c:pt>
                <c:pt idx="2018">
                  <c:v>0.20286285905283674</c:v>
                </c:pt>
                <c:pt idx="2019">
                  <c:v>0.20300616426743634</c:v>
                </c:pt>
                <c:pt idx="2020">
                  <c:v>0.20312249393189741</c:v>
                </c:pt>
                <c:pt idx="2021">
                  <c:v>0.203128420225414</c:v>
                </c:pt>
                <c:pt idx="2022">
                  <c:v>0.2032722914121754</c:v>
                </c:pt>
                <c:pt idx="2023">
                  <c:v>0.20327622615141699</c:v>
                </c:pt>
                <c:pt idx="2024">
                  <c:v>0.20335146713067892</c:v>
                </c:pt>
                <c:pt idx="2025">
                  <c:v>0.20342383265338193</c:v>
                </c:pt>
                <c:pt idx="2026">
                  <c:v>0.20346454881931009</c:v>
                </c:pt>
                <c:pt idx="2027">
                  <c:v>0.2034670857965688</c:v>
                </c:pt>
                <c:pt idx="2028">
                  <c:v>0.20351412385439649</c:v>
                </c:pt>
                <c:pt idx="2029">
                  <c:v>0.20365721888956068</c:v>
                </c:pt>
                <c:pt idx="2030">
                  <c:v>0.20373402083603964</c:v>
                </c:pt>
                <c:pt idx="2031">
                  <c:v>0.20379463595763392</c:v>
                </c:pt>
                <c:pt idx="2032">
                  <c:v>0.20380855046775337</c:v>
                </c:pt>
                <c:pt idx="2033">
                  <c:v>0.20383545250612989</c:v>
                </c:pt>
                <c:pt idx="2034">
                  <c:v>0.20397504975366187</c:v>
                </c:pt>
                <c:pt idx="2035">
                  <c:v>0.20402767003468769</c:v>
                </c:pt>
                <c:pt idx="2036">
                  <c:v>0.20407900201520013</c:v>
                </c:pt>
                <c:pt idx="2037">
                  <c:v>0.20410275776759362</c:v>
                </c:pt>
                <c:pt idx="2038">
                  <c:v>0.20412210685778936</c:v>
                </c:pt>
                <c:pt idx="2039">
                  <c:v>0.204226369334924</c:v>
                </c:pt>
                <c:pt idx="2040">
                  <c:v>0.20430800929298565</c:v>
                </c:pt>
                <c:pt idx="2041">
                  <c:v>0.20436222760864742</c:v>
                </c:pt>
                <c:pt idx="2042">
                  <c:v>0.20436302032323095</c:v>
                </c:pt>
                <c:pt idx="2043">
                  <c:v>0.20437357886478802</c:v>
                </c:pt>
                <c:pt idx="2044">
                  <c:v>0.20446831788683606</c:v>
                </c:pt>
                <c:pt idx="2045">
                  <c:v>0.20464112589095373</c:v>
                </c:pt>
                <c:pt idx="2046">
                  <c:v>0.20467976145312994</c:v>
                </c:pt>
                <c:pt idx="2047">
                  <c:v>0.20482256726702097</c:v>
                </c:pt>
                <c:pt idx="2048">
                  <c:v>0.2050389022131256</c:v>
                </c:pt>
                <c:pt idx="2049">
                  <c:v>0.20505170949399232</c:v>
                </c:pt>
                <c:pt idx="2050">
                  <c:v>0.20516218149685889</c:v>
                </c:pt>
                <c:pt idx="2051">
                  <c:v>0.20520429640783111</c:v>
                </c:pt>
                <c:pt idx="2052">
                  <c:v>0.20547276731762198</c:v>
                </c:pt>
                <c:pt idx="2053">
                  <c:v>0.20554294800335038</c:v>
                </c:pt>
                <c:pt idx="2054">
                  <c:v>0.20566912745779353</c:v>
                </c:pt>
                <c:pt idx="2055">
                  <c:v>0.20578500265757455</c:v>
                </c:pt>
                <c:pt idx="2056">
                  <c:v>0.20592115362609853</c:v>
                </c:pt>
                <c:pt idx="2057">
                  <c:v>0.20593183339889082</c:v>
                </c:pt>
                <c:pt idx="2058">
                  <c:v>0.20621787807533387</c:v>
                </c:pt>
                <c:pt idx="2059">
                  <c:v>0.20635859135038581</c:v>
                </c:pt>
                <c:pt idx="2060">
                  <c:v>0.20640265597331009</c:v>
                </c:pt>
                <c:pt idx="2061">
                  <c:v>0.20654396705304823</c:v>
                </c:pt>
                <c:pt idx="2062">
                  <c:v>0.20655321387000064</c:v>
                </c:pt>
                <c:pt idx="2063">
                  <c:v>0.2066258276255788</c:v>
                </c:pt>
                <c:pt idx="2064">
                  <c:v>0.20681413111501418</c:v>
                </c:pt>
                <c:pt idx="2065">
                  <c:v>0.20688622956984881</c:v>
                </c:pt>
                <c:pt idx="2066">
                  <c:v>0.20699297084433699</c:v>
                </c:pt>
                <c:pt idx="2067">
                  <c:v>0.20705309227638913</c:v>
                </c:pt>
                <c:pt idx="2068">
                  <c:v>0.20706869991654919</c:v>
                </c:pt>
                <c:pt idx="2069">
                  <c:v>0.20714586428841497</c:v>
                </c:pt>
                <c:pt idx="2070">
                  <c:v>0.20725339198202941</c:v>
                </c:pt>
                <c:pt idx="2071">
                  <c:v>0.20734398026493772</c:v>
                </c:pt>
                <c:pt idx="2072">
                  <c:v>0.20763581025240935</c:v>
                </c:pt>
                <c:pt idx="2073">
                  <c:v>0.20823247500128295</c:v>
                </c:pt>
                <c:pt idx="2074">
                  <c:v>0.2083975517823442</c:v>
                </c:pt>
                <c:pt idx="2075">
                  <c:v>0.20841866204738446</c:v>
                </c:pt>
                <c:pt idx="2076">
                  <c:v>0.20855931293307717</c:v>
                </c:pt>
                <c:pt idx="2077">
                  <c:v>0.20869839262639367</c:v>
                </c:pt>
                <c:pt idx="2078">
                  <c:v>0.20878546411221288</c:v>
                </c:pt>
                <c:pt idx="2079">
                  <c:v>0.20916325936753011</c:v>
                </c:pt>
                <c:pt idx="2080">
                  <c:v>0.20936075483045125</c:v>
                </c:pt>
                <c:pt idx="2081">
                  <c:v>0.20942192092230516</c:v>
                </c:pt>
                <c:pt idx="2082">
                  <c:v>0.20946874504329177</c:v>
                </c:pt>
                <c:pt idx="2083">
                  <c:v>0.20947128990761255</c:v>
                </c:pt>
                <c:pt idx="2084">
                  <c:v>0.20950726113847451</c:v>
                </c:pt>
                <c:pt idx="2085">
                  <c:v>0.2095447223122775</c:v>
                </c:pt>
                <c:pt idx="2086">
                  <c:v>0.2095781730873354</c:v>
                </c:pt>
                <c:pt idx="2087">
                  <c:v>0.20968319263007884</c:v>
                </c:pt>
                <c:pt idx="2088">
                  <c:v>0.21000783889268054</c:v>
                </c:pt>
                <c:pt idx="2089">
                  <c:v>0.21029433271026376</c:v>
                </c:pt>
                <c:pt idx="2090">
                  <c:v>0.21059064425837493</c:v>
                </c:pt>
                <c:pt idx="2091">
                  <c:v>0.21062135928960157</c:v>
                </c:pt>
                <c:pt idx="2092">
                  <c:v>0.21076806338118836</c:v>
                </c:pt>
                <c:pt idx="2093">
                  <c:v>0.21076826615854416</c:v>
                </c:pt>
                <c:pt idx="2094">
                  <c:v>0.21089422446927375</c:v>
                </c:pt>
                <c:pt idx="2095">
                  <c:v>0.21108083817303691</c:v>
                </c:pt>
                <c:pt idx="2096">
                  <c:v>0.21115444890754759</c:v>
                </c:pt>
                <c:pt idx="2097">
                  <c:v>0.21127583114713189</c:v>
                </c:pt>
                <c:pt idx="2098">
                  <c:v>0.21131011737672578</c:v>
                </c:pt>
                <c:pt idx="2099">
                  <c:v>0.21131688553960859</c:v>
                </c:pt>
                <c:pt idx="2100">
                  <c:v>0.21134995776074095</c:v>
                </c:pt>
                <c:pt idx="2101">
                  <c:v>0.21135644834419565</c:v>
                </c:pt>
                <c:pt idx="2102">
                  <c:v>0.21177257812768957</c:v>
                </c:pt>
                <c:pt idx="2103">
                  <c:v>0.21213217054170147</c:v>
                </c:pt>
                <c:pt idx="2104">
                  <c:v>0.21236749095874075</c:v>
                </c:pt>
                <c:pt idx="2105">
                  <c:v>0.21257984463492208</c:v>
                </c:pt>
                <c:pt idx="2106">
                  <c:v>0.21261606203729921</c:v>
                </c:pt>
                <c:pt idx="2107">
                  <c:v>0.21262175987065057</c:v>
                </c:pt>
                <c:pt idx="2108">
                  <c:v>0.21272342302415836</c:v>
                </c:pt>
                <c:pt idx="2109">
                  <c:v>0.21285880315878658</c:v>
                </c:pt>
                <c:pt idx="2110">
                  <c:v>0.21286777725612116</c:v>
                </c:pt>
                <c:pt idx="2111">
                  <c:v>0.21298621303310017</c:v>
                </c:pt>
                <c:pt idx="2112">
                  <c:v>0.21309607605984193</c:v>
                </c:pt>
                <c:pt idx="2113">
                  <c:v>0.2131156517132296</c:v>
                </c:pt>
                <c:pt idx="2114">
                  <c:v>0.21324134619293122</c:v>
                </c:pt>
                <c:pt idx="2115">
                  <c:v>0.21338428667871989</c:v>
                </c:pt>
                <c:pt idx="2116">
                  <c:v>0.21349356268487418</c:v>
                </c:pt>
                <c:pt idx="2117">
                  <c:v>0.21351705957585265</c:v>
                </c:pt>
                <c:pt idx="2118">
                  <c:v>0.21352806269583741</c:v>
                </c:pt>
                <c:pt idx="2119">
                  <c:v>0.21361125455043672</c:v>
                </c:pt>
                <c:pt idx="2120">
                  <c:v>0.21374221124177484</c:v>
                </c:pt>
                <c:pt idx="2121">
                  <c:v>0.21375141447388901</c:v>
                </c:pt>
                <c:pt idx="2122">
                  <c:v>0.21375657479026899</c:v>
                </c:pt>
                <c:pt idx="2123">
                  <c:v>0.21389863265490722</c:v>
                </c:pt>
                <c:pt idx="2124">
                  <c:v>0.21390182992473966</c:v>
                </c:pt>
                <c:pt idx="2125">
                  <c:v>0.21396015161027354</c:v>
                </c:pt>
                <c:pt idx="2126">
                  <c:v>0.21415184787786012</c:v>
                </c:pt>
                <c:pt idx="2127">
                  <c:v>0.21419202511123747</c:v>
                </c:pt>
                <c:pt idx="2128">
                  <c:v>0.21436256344036431</c:v>
                </c:pt>
                <c:pt idx="2129">
                  <c:v>0.2144199048644968</c:v>
                </c:pt>
                <c:pt idx="2130">
                  <c:v>0.21474293158365554</c:v>
                </c:pt>
                <c:pt idx="2131">
                  <c:v>0.21496972204474241</c:v>
                </c:pt>
                <c:pt idx="2132">
                  <c:v>0.21503076058858839</c:v>
                </c:pt>
                <c:pt idx="2133">
                  <c:v>0.21508228765784082</c:v>
                </c:pt>
                <c:pt idx="2134">
                  <c:v>0.21517079984988641</c:v>
                </c:pt>
                <c:pt idx="2135">
                  <c:v>0.21531142676638404</c:v>
                </c:pt>
                <c:pt idx="2136">
                  <c:v>0.21542228870809743</c:v>
                </c:pt>
                <c:pt idx="2137">
                  <c:v>0.2155193393171555</c:v>
                </c:pt>
                <c:pt idx="2138">
                  <c:v>0.21554794074494454</c:v>
                </c:pt>
                <c:pt idx="2139">
                  <c:v>0.21565617249541891</c:v>
                </c:pt>
                <c:pt idx="2140">
                  <c:v>0.21573649382480076</c:v>
                </c:pt>
                <c:pt idx="2141">
                  <c:v>0.21575087198362475</c:v>
                </c:pt>
                <c:pt idx="2142">
                  <c:v>0.21585824043328433</c:v>
                </c:pt>
                <c:pt idx="2143">
                  <c:v>0.21589259696328056</c:v>
                </c:pt>
                <c:pt idx="2144">
                  <c:v>0.21591220410552386</c:v>
                </c:pt>
                <c:pt idx="2145">
                  <c:v>0.21594606338072619</c:v>
                </c:pt>
                <c:pt idx="2146">
                  <c:v>0.2159563662669679</c:v>
                </c:pt>
                <c:pt idx="2147">
                  <c:v>0.21606678603381102</c:v>
                </c:pt>
                <c:pt idx="2148">
                  <c:v>0.21607589381036996</c:v>
                </c:pt>
                <c:pt idx="2149">
                  <c:v>0.21612868489219261</c:v>
                </c:pt>
                <c:pt idx="2150">
                  <c:v>0.21613827667348584</c:v>
                </c:pt>
                <c:pt idx="2151">
                  <c:v>0.2161528742300769</c:v>
                </c:pt>
                <c:pt idx="2152">
                  <c:v>0.21618145149834733</c:v>
                </c:pt>
                <c:pt idx="2153">
                  <c:v>0.21625078127217234</c:v>
                </c:pt>
                <c:pt idx="2154">
                  <c:v>0.21628967354358863</c:v>
                </c:pt>
                <c:pt idx="2155">
                  <c:v>0.21629412845984564</c:v>
                </c:pt>
                <c:pt idx="2156">
                  <c:v>0.21643685353628334</c:v>
                </c:pt>
                <c:pt idx="2157">
                  <c:v>0.21649589030440186</c:v>
                </c:pt>
                <c:pt idx="2158">
                  <c:v>0.21651381934429992</c:v>
                </c:pt>
                <c:pt idx="2159">
                  <c:v>0.21652348425848489</c:v>
                </c:pt>
                <c:pt idx="2160">
                  <c:v>0.21653241976532911</c:v>
                </c:pt>
                <c:pt idx="2161">
                  <c:v>0.21654807865904568</c:v>
                </c:pt>
                <c:pt idx="2162">
                  <c:v>0.21661686217176235</c:v>
                </c:pt>
                <c:pt idx="2163">
                  <c:v>0.21673288412011926</c:v>
                </c:pt>
                <c:pt idx="2164">
                  <c:v>0.21677085164371679</c:v>
                </c:pt>
                <c:pt idx="2165">
                  <c:v>0.21695253242268331</c:v>
                </c:pt>
                <c:pt idx="2166">
                  <c:v>0.21699438781875702</c:v>
                </c:pt>
                <c:pt idx="2167">
                  <c:v>0.21707451334345845</c:v>
                </c:pt>
                <c:pt idx="2168">
                  <c:v>0.21709738399994194</c:v>
                </c:pt>
                <c:pt idx="2169">
                  <c:v>0.21711844552859394</c:v>
                </c:pt>
                <c:pt idx="2170">
                  <c:v>0.21724241571954428</c:v>
                </c:pt>
                <c:pt idx="2171">
                  <c:v>0.21782843919227179</c:v>
                </c:pt>
                <c:pt idx="2172">
                  <c:v>0.21783108942594387</c:v>
                </c:pt>
                <c:pt idx="2173">
                  <c:v>0.21819393243601365</c:v>
                </c:pt>
                <c:pt idx="2174">
                  <c:v>0.21829781202774123</c:v>
                </c:pt>
                <c:pt idx="2175">
                  <c:v>0.21835143069118956</c:v>
                </c:pt>
                <c:pt idx="2176">
                  <c:v>0.2185249152765612</c:v>
                </c:pt>
                <c:pt idx="2177">
                  <c:v>0.2188134018207033</c:v>
                </c:pt>
                <c:pt idx="2178">
                  <c:v>0.21888218656513914</c:v>
                </c:pt>
                <c:pt idx="2179">
                  <c:v>0.21892123034506739</c:v>
                </c:pt>
                <c:pt idx="2180">
                  <c:v>0.21905851821104005</c:v>
                </c:pt>
                <c:pt idx="2181">
                  <c:v>0.21908763320754931</c:v>
                </c:pt>
                <c:pt idx="2182">
                  <c:v>0.21914080037585265</c:v>
                </c:pt>
                <c:pt idx="2183">
                  <c:v>0.21914648662472064</c:v>
                </c:pt>
                <c:pt idx="2184">
                  <c:v>0.2192338557876472</c:v>
                </c:pt>
                <c:pt idx="2185">
                  <c:v>0.21939380252693708</c:v>
                </c:pt>
                <c:pt idx="2186">
                  <c:v>0.2194141019143066</c:v>
                </c:pt>
                <c:pt idx="2187">
                  <c:v>0.21942298951311856</c:v>
                </c:pt>
                <c:pt idx="2188">
                  <c:v>0.21948971874720519</c:v>
                </c:pt>
                <c:pt idx="2189">
                  <c:v>0.2197416874735354</c:v>
                </c:pt>
                <c:pt idx="2190">
                  <c:v>0.21990611507403535</c:v>
                </c:pt>
                <c:pt idx="2191">
                  <c:v>0.22002951090419764</c:v>
                </c:pt>
                <c:pt idx="2192">
                  <c:v>0.22027362508763626</c:v>
                </c:pt>
                <c:pt idx="2193">
                  <c:v>0.22034894893242746</c:v>
                </c:pt>
                <c:pt idx="2194">
                  <c:v>0.22060142423289242</c:v>
                </c:pt>
                <c:pt idx="2195">
                  <c:v>0.22078677007687841</c:v>
                </c:pt>
                <c:pt idx="2196">
                  <c:v>0.22088823733391916</c:v>
                </c:pt>
                <c:pt idx="2197">
                  <c:v>0.22091831530879324</c:v>
                </c:pt>
                <c:pt idx="2198">
                  <c:v>0.22092488219420719</c:v>
                </c:pt>
                <c:pt idx="2199">
                  <c:v>0.22101023492790017</c:v>
                </c:pt>
                <c:pt idx="2200">
                  <c:v>0.22110429641567886</c:v>
                </c:pt>
                <c:pt idx="2201">
                  <c:v>0.22125138999042337</c:v>
                </c:pt>
                <c:pt idx="2202">
                  <c:v>0.22128082823388118</c:v>
                </c:pt>
                <c:pt idx="2203">
                  <c:v>0.22138168210933329</c:v>
                </c:pt>
                <c:pt idx="2204">
                  <c:v>0.22154745141884602</c:v>
                </c:pt>
                <c:pt idx="2205">
                  <c:v>0.2217095752315173</c:v>
                </c:pt>
                <c:pt idx="2206">
                  <c:v>0.22179890551900971</c:v>
                </c:pt>
                <c:pt idx="2207">
                  <c:v>0.2218179440412274</c:v>
                </c:pt>
                <c:pt idx="2208">
                  <c:v>0.22196391981064734</c:v>
                </c:pt>
                <c:pt idx="2209">
                  <c:v>0.22202726255554311</c:v>
                </c:pt>
                <c:pt idx="2210">
                  <c:v>0.22214207847337275</c:v>
                </c:pt>
                <c:pt idx="2211">
                  <c:v>0.22214721682260063</c:v>
                </c:pt>
                <c:pt idx="2212">
                  <c:v>0.22227204896711195</c:v>
                </c:pt>
                <c:pt idx="2213">
                  <c:v>0.22233081883238581</c:v>
                </c:pt>
                <c:pt idx="2214">
                  <c:v>0.2224229115526537</c:v>
                </c:pt>
                <c:pt idx="2215">
                  <c:v>0.22263354527302481</c:v>
                </c:pt>
                <c:pt idx="2216">
                  <c:v>0.2226752910205862</c:v>
                </c:pt>
                <c:pt idx="2217">
                  <c:v>0.22268624024570705</c:v>
                </c:pt>
                <c:pt idx="2218">
                  <c:v>0.22279139617107635</c:v>
                </c:pt>
                <c:pt idx="2219">
                  <c:v>0.22279553614831271</c:v>
                </c:pt>
                <c:pt idx="2220">
                  <c:v>0.22298607108320234</c:v>
                </c:pt>
                <c:pt idx="2221">
                  <c:v>0.22298743737780002</c:v>
                </c:pt>
                <c:pt idx="2222">
                  <c:v>0.22308237847130852</c:v>
                </c:pt>
                <c:pt idx="2223">
                  <c:v>0.22310368138786818</c:v>
                </c:pt>
                <c:pt idx="2224">
                  <c:v>0.22318837481479803</c:v>
                </c:pt>
                <c:pt idx="2225">
                  <c:v>0.22328486250170693</c:v>
                </c:pt>
                <c:pt idx="2226">
                  <c:v>0.22335184289002563</c:v>
                </c:pt>
                <c:pt idx="2227">
                  <c:v>0.223355349591698</c:v>
                </c:pt>
                <c:pt idx="2228">
                  <c:v>0.2234194332709134</c:v>
                </c:pt>
                <c:pt idx="2229">
                  <c:v>0.22343325352432841</c:v>
                </c:pt>
                <c:pt idx="2230">
                  <c:v>0.22346523749668523</c:v>
                </c:pt>
                <c:pt idx="2231">
                  <c:v>0.22357447676300679</c:v>
                </c:pt>
                <c:pt idx="2232">
                  <c:v>0.22368450635379111</c:v>
                </c:pt>
                <c:pt idx="2233">
                  <c:v>0.22380389988749755</c:v>
                </c:pt>
                <c:pt idx="2234">
                  <c:v>0.22390232008286115</c:v>
                </c:pt>
                <c:pt idx="2235">
                  <c:v>0.22391247085514854</c:v>
                </c:pt>
                <c:pt idx="2236">
                  <c:v>0.22397745883459441</c:v>
                </c:pt>
                <c:pt idx="2237">
                  <c:v>0.22399938653429796</c:v>
                </c:pt>
                <c:pt idx="2238">
                  <c:v>0.22410403985807603</c:v>
                </c:pt>
                <c:pt idx="2239">
                  <c:v>0.22412357713114495</c:v>
                </c:pt>
                <c:pt idx="2240">
                  <c:v>0.22427635864993767</c:v>
                </c:pt>
                <c:pt idx="2241">
                  <c:v>0.22440587444722349</c:v>
                </c:pt>
                <c:pt idx="2242">
                  <c:v>0.22463384634821099</c:v>
                </c:pt>
                <c:pt idx="2243">
                  <c:v>0.22495691718486577</c:v>
                </c:pt>
                <c:pt idx="2244">
                  <c:v>0.2251569148555872</c:v>
                </c:pt>
                <c:pt idx="2245">
                  <c:v>0.22530254874241984</c:v>
                </c:pt>
                <c:pt idx="2246">
                  <c:v>0.22532449928167381</c:v>
                </c:pt>
                <c:pt idx="2247">
                  <c:v>0.22534557914018638</c:v>
                </c:pt>
                <c:pt idx="2248">
                  <c:v>0.22550736608660582</c:v>
                </c:pt>
                <c:pt idx="2249">
                  <c:v>0.22578208024018198</c:v>
                </c:pt>
                <c:pt idx="2250">
                  <c:v>0.2258015315490034</c:v>
                </c:pt>
                <c:pt idx="2251">
                  <c:v>0.22584433553345362</c:v>
                </c:pt>
                <c:pt idx="2252">
                  <c:v>0.22598928528814666</c:v>
                </c:pt>
                <c:pt idx="2253">
                  <c:v>0.22608021769887277</c:v>
                </c:pt>
                <c:pt idx="2254">
                  <c:v>0.22624142171270445</c:v>
                </c:pt>
                <c:pt idx="2255">
                  <c:v>0.22642771437473014</c:v>
                </c:pt>
                <c:pt idx="2256">
                  <c:v>0.22658330116973402</c:v>
                </c:pt>
                <c:pt idx="2257">
                  <c:v>0.2266309101461621</c:v>
                </c:pt>
                <c:pt idx="2258">
                  <c:v>0.2266393453161053</c:v>
                </c:pt>
                <c:pt idx="2259">
                  <c:v>0.22676359995471929</c:v>
                </c:pt>
                <c:pt idx="2260">
                  <c:v>0.22690107304574325</c:v>
                </c:pt>
                <c:pt idx="2261">
                  <c:v>0.22690254715486624</c:v>
                </c:pt>
                <c:pt idx="2262">
                  <c:v>0.22693348117265089</c:v>
                </c:pt>
                <c:pt idx="2263">
                  <c:v>0.22695867976409989</c:v>
                </c:pt>
                <c:pt idx="2264">
                  <c:v>0.2272141570784198</c:v>
                </c:pt>
                <c:pt idx="2265">
                  <c:v>0.22743964115538851</c:v>
                </c:pt>
                <c:pt idx="2266">
                  <c:v>0.22762933451078893</c:v>
                </c:pt>
                <c:pt idx="2267">
                  <c:v>0.2277324706020043</c:v>
                </c:pt>
                <c:pt idx="2268">
                  <c:v>0.22774203588180919</c:v>
                </c:pt>
                <c:pt idx="2269">
                  <c:v>0.22775317348644109</c:v>
                </c:pt>
                <c:pt idx="2270">
                  <c:v>0.2277549667053036</c:v>
                </c:pt>
                <c:pt idx="2271">
                  <c:v>0.22778780900167223</c:v>
                </c:pt>
                <c:pt idx="2272">
                  <c:v>0.22786174660834052</c:v>
                </c:pt>
                <c:pt idx="2273">
                  <c:v>0.22797920204827626</c:v>
                </c:pt>
                <c:pt idx="2274">
                  <c:v>0.22811293163384422</c:v>
                </c:pt>
                <c:pt idx="2275">
                  <c:v>0.22813431705302212</c:v>
                </c:pt>
                <c:pt idx="2276">
                  <c:v>0.22832656502490423</c:v>
                </c:pt>
                <c:pt idx="2277">
                  <c:v>0.22850370379463847</c:v>
                </c:pt>
                <c:pt idx="2278">
                  <c:v>0.22851985468123881</c:v>
                </c:pt>
                <c:pt idx="2279">
                  <c:v>0.22853941523622184</c:v>
                </c:pt>
                <c:pt idx="2280">
                  <c:v>0.22856732262878188</c:v>
                </c:pt>
                <c:pt idx="2281">
                  <c:v>0.22861848005721092</c:v>
                </c:pt>
                <c:pt idx="2282">
                  <c:v>0.22873484524113197</c:v>
                </c:pt>
                <c:pt idx="2283">
                  <c:v>0.22876272103965345</c:v>
                </c:pt>
                <c:pt idx="2284">
                  <c:v>0.22879420540287443</c:v>
                </c:pt>
                <c:pt idx="2285">
                  <c:v>0.22900595383191136</c:v>
                </c:pt>
                <c:pt idx="2286">
                  <c:v>0.22904384638626851</c:v>
                </c:pt>
                <c:pt idx="2287">
                  <c:v>0.22908529651300724</c:v>
                </c:pt>
                <c:pt idx="2288">
                  <c:v>0.22918711060548169</c:v>
                </c:pt>
                <c:pt idx="2289">
                  <c:v>0.22922813122701791</c:v>
                </c:pt>
                <c:pt idx="2290">
                  <c:v>0.22925787053922525</c:v>
                </c:pt>
                <c:pt idx="2291">
                  <c:v>0.22927106242957951</c:v>
                </c:pt>
                <c:pt idx="2292">
                  <c:v>0.22943805879837686</c:v>
                </c:pt>
                <c:pt idx="2293">
                  <c:v>0.22944024679622732</c:v>
                </c:pt>
                <c:pt idx="2294">
                  <c:v>0.22954607284219364</c:v>
                </c:pt>
                <c:pt idx="2295">
                  <c:v>0.22963580743830181</c:v>
                </c:pt>
                <c:pt idx="2296">
                  <c:v>0.22968162910567957</c:v>
                </c:pt>
                <c:pt idx="2297">
                  <c:v>0.22972599970227714</c:v>
                </c:pt>
                <c:pt idx="2298">
                  <c:v>0.22974640872991836</c:v>
                </c:pt>
                <c:pt idx="2299">
                  <c:v>0.22975099615399586</c:v>
                </c:pt>
                <c:pt idx="2300">
                  <c:v>0.22977525325357595</c:v>
                </c:pt>
                <c:pt idx="2301">
                  <c:v>0.22981453921385686</c:v>
                </c:pt>
                <c:pt idx="2302">
                  <c:v>0.22988319917379396</c:v>
                </c:pt>
                <c:pt idx="2303">
                  <c:v>0.22994042958859651</c:v>
                </c:pt>
                <c:pt idx="2304">
                  <c:v>0.22999253067752301</c:v>
                </c:pt>
                <c:pt idx="2305">
                  <c:v>0.23005574555072617</c:v>
                </c:pt>
                <c:pt idx="2306">
                  <c:v>0.23011868017301818</c:v>
                </c:pt>
                <c:pt idx="2307">
                  <c:v>0.23012827598545305</c:v>
                </c:pt>
                <c:pt idx="2308">
                  <c:v>0.23018358652730364</c:v>
                </c:pt>
                <c:pt idx="2309">
                  <c:v>0.23018502404848018</c:v>
                </c:pt>
                <c:pt idx="2310">
                  <c:v>0.2302996117842393</c:v>
                </c:pt>
                <c:pt idx="2311">
                  <c:v>0.23040748555178481</c:v>
                </c:pt>
                <c:pt idx="2312">
                  <c:v>0.23047145302865446</c:v>
                </c:pt>
                <c:pt idx="2313">
                  <c:v>0.23065012372732663</c:v>
                </c:pt>
                <c:pt idx="2314">
                  <c:v>0.23084416528822821</c:v>
                </c:pt>
                <c:pt idx="2315">
                  <c:v>0.23094554308563064</c:v>
                </c:pt>
                <c:pt idx="2316">
                  <c:v>0.23098328222786613</c:v>
                </c:pt>
                <c:pt idx="2317">
                  <c:v>0.23109663906751421</c:v>
                </c:pt>
                <c:pt idx="2318">
                  <c:v>0.23114230886283277</c:v>
                </c:pt>
                <c:pt idx="2319">
                  <c:v>0.2311474924509036</c:v>
                </c:pt>
                <c:pt idx="2320">
                  <c:v>0.23120950213141933</c:v>
                </c:pt>
                <c:pt idx="2321">
                  <c:v>0.2312579475577361</c:v>
                </c:pt>
                <c:pt idx="2322">
                  <c:v>0.2315669105987046</c:v>
                </c:pt>
                <c:pt idx="2323">
                  <c:v>0.23171600215095411</c:v>
                </c:pt>
                <c:pt idx="2324">
                  <c:v>0.23179790292102775</c:v>
                </c:pt>
                <c:pt idx="2325">
                  <c:v>0.23181259902021356</c:v>
                </c:pt>
                <c:pt idx="2326">
                  <c:v>0.23184098182894819</c:v>
                </c:pt>
                <c:pt idx="2327">
                  <c:v>0.23188259408386025</c:v>
                </c:pt>
                <c:pt idx="2328">
                  <c:v>0.23206126306998676</c:v>
                </c:pt>
                <c:pt idx="2329">
                  <c:v>0.23227127303735129</c:v>
                </c:pt>
                <c:pt idx="2330">
                  <c:v>0.23227333468178402</c:v>
                </c:pt>
                <c:pt idx="2331">
                  <c:v>0.23231731688790425</c:v>
                </c:pt>
                <c:pt idx="2332">
                  <c:v>0.2323321619471217</c:v>
                </c:pt>
                <c:pt idx="2333">
                  <c:v>0.23248321160787566</c:v>
                </c:pt>
                <c:pt idx="2334">
                  <c:v>0.23280867052384074</c:v>
                </c:pt>
                <c:pt idx="2335">
                  <c:v>0.23286248593316849</c:v>
                </c:pt>
                <c:pt idx="2336">
                  <c:v>0.23286637052308401</c:v>
                </c:pt>
                <c:pt idx="2337">
                  <c:v>0.23295086129428655</c:v>
                </c:pt>
                <c:pt idx="2338">
                  <c:v>0.23301203080314625</c:v>
                </c:pt>
                <c:pt idx="2339">
                  <c:v>0.23329517329660598</c:v>
                </c:pt>
                <c:pt idx="2340">
                  <c:v>0.23345391729434373</c:v>
                </c:pt>
                <c:pt idx="2341">
                  <c:v>0.233480117254935</c:v>
                </c:pt>
                <c:pt idx="2342">
                  <c:v>0.23350726424094548</c:v>
                </c:pt>
                <c:pt idx="2343">
                  <c:v>0.23351547374939963</c:v>
                </c:pt>
                <c:pt idx="2344">
                  <c:v>0.23360959877987675</c:v>
                </c:pt>
                <c:pt idx="2345">
                  <c:v>0.23363294660405054</c:v>
                </c:pt>
                <c:pt idx="2346">
                  <c:v>0.23382307315502326</c:v>
                </c:pt>
                <c:pt idx="2347">
                  <c:v>0.23390666714169961</c:v>
                </c:pt>
                <c:pt idx="2348">
                  <c:v>0.23393927592753538</c:v>
                </c:pt>
                <c:pt idx="2349">
                  <c:v>0.23401885186937799</c:v>
                </c:pt>
                <c:pt idx="2350">
                  <c:v>0.2341247384348657</c:v>
                </c:pt>
                <c:pt idx="2351">
                  <c:v>0.23424467277119176</c:v>
                </c:pt>
                <c:pt idx="2352">
                  <c:v>0.23427354945328527</c:v>
                </c:pt>
                <c:pt idx="2353">
                  <c:v>0.23443226122771849</c:v>
                </c:pt>
                <c:pt idx="2354">
                  <c:v>0.23460105035111112</c:v>
                </c:pt>
                <c:pt idx="2355">
                  <c:v>0.23463466418350509</c:v>
                </c:pt>
                <c:pt idx="2356">
                  <c:v>0.23472736373444159</c:v>
                </c:pt>
                <c:pt idx="2357">
                  <c:v>0.23476842684825061</c:v>
                </c:pt>
                <c:pt idx="2358">
                  <c:v>0.23497236220132461</c:v>
                </c:pt>
                <c:pt idx="2359">
                  <c:v>0.23499667219152492</c:v>
                </c:pt>
                <c:pt idx="2360">
                  <c:v>0.2350432484882401</c:v>
                </c:pt>
                <c:pt idx="2361">
                  <c:v>0.2353942580254913</c:v>
                </c:pt>
                <c:pt idx="2362">
                  <c:v>0.2354085488911517</c:v>
                </c:pt>
                <c:pt idx="2363">
                  <c:v>0.23542234277361745</c:v>
                </c:pt>
                <c:pt idx="2364">
                  <c:v>0.23555832962528767</c:v>
                </c:pt>
                <c:pt idx="2365">
                  <c:v>0.2356542424189203</c:v>
                </c:pt>
                <c:pt idx="2366">
                  <c:v>0.23585708349173706</c:v>
                </c:pt>
                <c:pt idx="2367">
                  <c:v>0.23589355132110401</c:v>
                </c:pt>
                <c:pt idx="2368">
                  <c:v>0.2360432041359215</c:v>
                </c:pt>
                <c:pt idx="2369">
                  <c:v>0.2363193826400809</c:v>
                </c:pt>
                <c:pt idx="2370">
                  <c:v>0.23634879136445885</c:v>
                </c:pt>
                <c:pt idx="2371">
                  <c:v>0.23640035974812235</c:v>
                </c:pt>
                <c:pt idx="2372">
                  <c:v>0.23648424370170451</c:v>
                </c:pt>
                <c:pt idx="2373">
                  <c:v>0.23654925905458257</c:v>
                </c:pt>
                <c:pt idx="2374">
                  <c:v>0.23660570594674657</c:v>
                </c:pt>
                <c:pt idx="2375">
                  <c:v>0.23661166094039743</c:v>
                </c:pt>
                <c:pt idx="2376">
                  <c:v>0.23684284203423878</c:v>
                </c:pt>
                <c:pt idx="2377">
                  <c:v>0.23712166657710654</c:v>
                </c:pt>
                <c:pt idx="2378">
                  <c:v>0.23719975938462645</c:v>
                </c:pt>
                <c:pt idx="2379">
                  <c:v>0.23729513930880097</c:v>
                </c:pt>
                <c:pt idx="2380">
                  <c:v>0.2373399228164943</c:v>
                </c:pt>
                <c:pt idx="2381">
                  <c:v>0.2375840229190187</c:v>
                </c:pt>
                <c:pt idx="2382">
                  <c:v>0.23765865922215257</c:v>
                </c:pt>
                <c:pt idx="2383">
                  <c:v>0.23766808968617337</c:v>
                </c:pt>
                <c:pt idx="2384">
                  <c:v>0.23771499809235164</c:v>
                </c:pt>
                <c:pt idx="2385">
                  <c:v>0.23813814891809537</c:v>
                </c:pt>
                <c:pt idx="2386">
                  <c:v>0.23820998215256378</c:v>
                </c:pt>
                <c:pt idx="2387">
                  <c:v>0.23844853858012982</c:v>
                </c:pt>
                <c:pt idx="2388">
                  <c:v>0.23849122769374631</c:v>
                </c:pt>
                <c:pt idx="2389">
                  <c:v>0.23878228975042726</c:v>
                </c:pt>
                <c:pt idx="2390">
                  <c:v>0.23888023518306301</c:v>
                </c:pt>
                <c:pt idx="2391">
                  <c:v>0.23889676221426726</c:v>
                </c:pt>
                <c:pt idx="2392">
                  <c:v>0.23893043648859252</c:v>
                </c:pt>
                <c:pt idx="2393">
                  <c:v>0.2390399151969218</c:v>
                </c:pt>
                <c:pt idx="2394">
                  <c:v>0.23904059815571821</c:v>
                </c:pt>
                <c:pt idx="2395">
                  <c:v>0.2392019431867034</c:v>
                </c:pt>
                <c:pt idx="2396">
                  <c:v>0.23930032530284229</c:v>
                </c:pt>
                <c:pt idx="2397">
                  <c:v>0.23936269938599608</c:v>
                </c:pt>
                <c:pt idx="2398">
                  <c:v>0.23946222731491829</c:v>
                </c:pt>
                <c:pt idx="2399">
                  <c:v>0.23958249189813774</c:v>
                </c:pt>
                <c:pt idx="2400">
                  <c:v>0.23965131880579732</c:v>
                </c:pt>
                <c:pt idx="2401">
                  <c:v>0.23971343516849464</c:v>
                </c:pt>
                <c:pt idx="2402">
                  <c:v>0.2397433002145184</c:v>
                </c:pt>
                <c:pt idx="2403">
                  <c:v>0.23975505689055709</c:v>
                </c:pt>
                <c:pt idx="2404">
                  <c:v>0.23976654356107341</c:v>
                </c:pt>
                <c:pt idx="2405">
                  <c:v>0.23979008349757414</c:v>
                </c:pt>
                <c:pt idx="2406">
                  <c:v>0.2397952535287049</c:v>
                </c:pt>
                <c:pt idx="2407">
                  <c:v>0.23982967464741889</c:v>
                </c:pt>
                <c:pt idx="2408">
                  <c:v>0.23989769400610084</c:v>
                </c:pt>
                <c:pt idx="2409">
                  <c:v>0.23998534656673254</c:v>
                </c:pt>
                <c:pt idx="2410">
                  <c:v>0.24000781544303829</c:v>
                </c:pt>
                <c:pt idx="2411">
                  <c:v>0.2400492884290093</c:v>
                </c:pt>
                <c:pt idx="2412">
                  <c:v>0.24026788781202607</c:v>
                </c:pt>
                <c:pt idx="2413">
                  <c:v>0.24029581898061525</c:v>
                </c:pt>
                <c:pt idx="2414">
                  <c:v>0.24114417745859434</c:v>
                </c:pt>
                <c:pt idx="2415">
                  <c:v>0.24123539296826979</c:v>
                </c:pt>
                <c:pt idx="2416">
                  <c:v>0.24123584167253909</c:v>
                </c:pt>
                <c:pt idx="2417">
                  <c:v>0.24126590575305062</c:v>
                </c:pt>
                <c:pt idx="2418">
                  <c:v>0.2413605644833503</c:v>
                </c:pt>
                <c:pt idx="2419">
                  <c:v>0.24148026190749716</c:v>
                </c:pt>
                <c:pt idx="2420">
                  <c:v>0.24151188583200422</c:v>
                </c:pt>
                <c:pt idx="2421">
                  <c:v>0.24164909055636352</c:v>
                </c:pt>
                <c:pt idx="2422">
                  <c:v>0.24171519892571425</c:v>
                </c:pt>
                <c:pt idx="2423">
                  <c:v>0.2417361920555301</c:v>
                </c:pt>
                <c:pt idx="2424">
                  <c:v>0.2417747619460397</c:v>
                </c:pt>
                <c:pt idx="2425">
                  <c:v>0.24190705594828588</c:v>
                </c:pt>
                <c:pt idx="2426">
                  <c:v>0.24220617813302292</c:v>
                </c:pt>
                <c:pt idx="2427">
                  <c:v>0.24236480153703627</c:v>
                </c:pt>
                <c:pt idx="2428">
                  <c:v>0.24237575033511449</c:v>
                </c:pt>
                <c:pt idx="2429">
                  <c:v>0.24240177002030361</c:v>
                </c:pt>
                <c:pt idx="2430">
                  <c:v>0.24278630078068564</c:v>
                </c:pt>
                <c:pt idx="2431">
                  <c:v>0.24294107539165011</c:v>
                </c:pt>
                <c:pt idx="2432">
                  <c:v>0.24297942385671445</c:v>
                </c:pt>
                <c:pt idx="2433">
                  <c:v>0.24300740858884895</c:v>
                </c:pt>
                <c:pt idx="2434">
                  <c:v>0.24334991548578744</c:v>
                </c:pt>
                <c:pt idx="2435">
                  <c:v>0.24338901565326254</c:v>
                </c:pt>
                <c:pt idx="2436">
                  <c:v>0.24366216477459446</c:v>
                </c:pt>
                <c:pt idx="2437">
                  <c:v>0.24373803773039149</c:v>
                </c:pt>
                <c:pt idx="2438">
                  <c:v>0.24376842003289217</c:v>
                </c:pt>
                <c:pt idx="2439">
                  <c:v>0.24380209001426789</c:v>
                </c:pt>
                <c:pt idx="2440">
                  <c:v>0.24384741516482134</c:v>
                </c:pt>
                <c:pt idx="2441">
                  <c:v>0.24392192245960048</c:v>
                </c:pt>
                <c:pt idx="2442">
                  <c:v>0.24397812900018168</c:v>
                </c:pt>
                <c:pt idx="2443">
                  <c:v>0.24414448256795773</c:v>
                </c:pt>
                <c:pt idx="2444">
                  <c:v>0.24419691223388851</c:v>
                </c:pt>
                <c:pt idx="2445">
                  <c:v>0.24434179542196266</c:v>
                </c:pt>
                <c:pt idx="2446">
                  <c:v>0.24437854771675344</c:v>
                </c:pt>
                <c:pt idx="2447">
                  <c:v>0.24464350034691873</c:v>
                </c:pt>
                <c:pt idx="2448">
                  <c:v>0.24479879204389493</c:v>
                </c:pt>
                <c:pt idx="2449">
                  <c:v>0.24492138982206701</c:v>
                </c:pt>
                <c:pt idx="2450">
                  <c:v>0.24496143565021922</c:v>
                </c:pt>
                <c:pt idx="2451">
                  <c:v>0.24501558395697026</c:v>
                </c:pt>
                <c:pt idx="2452">
                  <c:v>0.2451706840223864</c:v>
                </c:pt>
                <c:pt idx="2453">
                  <c:v>0.2452216427640202</c:v>
                </c:pt>
                <c:pt idx="2454">
                  <c:v>0.2453284211786293</c:v>
                </c:pt>
                <c:pt idx="2455">
                  <c:v>0.24539725894377673</c:v>
                </c:pt>
                <c:pt idx="2456">
                  <c:v>0.24562210123892103</c:v>
                </c:pt>
                <c:pt idx="2457">
                  <c:v>0.24586700329689254</c:v>
                </c:pt>
                <c:pt idx="2458">
                  <c:v>0.24588701432844218</c:v>
                </c:pt>
                <c:pt idx="2459">
                  <c:v>0.24613990663431901</c:v>
                </c:pt>
                <c:pt idx="2460">
                  <c:v>0.2461576677071704</c:v>
                </c:pt>
                <c:pt idx="2461">
                  <c:v>0.24619340782997123</c:v>
                </c:pt>
                <c:pt idx="2462">
                  <c:v>0.24620683651234759</c:v>
                </c:pt>
                <c:pt idx="2463">
                  <c:v>0.24621147291311313</c:v>
                </c:pt>
                <c:pt idx="2464">
                  <c:v>0.24632982498387634</c:v>
                </c:pt>
                <c:pt idx="2465">
                  <c:v>0.24660747328778876</c:v>
                </c:pt>
                <c:pt idx="2466">
                  <c:v>0.24662004188111264</c:v>
                </c:pt>
                <c:pt idx="2467">
                  <c:v>0.24666311421782039</c:v>
                </c:pt>
                <c:pt idx="2468">
                  <c:v>0.24677325500138725</c:v>
                </c:pt>
                <c:pt idx="2469">
                  <c:v>0.2467759604830404</c:v>
                </c:pt>
                <c:pt idx="2470">
                  <c:v>0.24679762914082493</c:v>
                </c:pt>
                <c:pt idx="2471">
                  <c:v>0.24683603147486366</c:v>
                </c:pt>
                <c:pt idx="2472">
                  <c:v>0.24692829256986082</c:v>
                </c:pt>
                <c:pt idx="2473">
                  <c:v>0.24708137211672065</c:v>
                </c:pt>
                <c:pt idx="2474">
                  <c:v>0.24709836429729526</c:v>
                </c:pt>
                <c:pt idx="2475">
                  <c:v>0.24743522954368952</c:v>
                </c:pt>
                <c:pt idx="2476">
                  <c:v>0.24744230711100107</c:v>
                </c:pt>
                <c:pt idx="2477">
                  <c:v>0.24757346311870654</c:v>
                </c:pt>
                <c:pt idx="2478">
                  <c:v>0.24766426478870646</c:v>
                </c:pt>
                <c:pt idx="2479">
                  <c:v>0.24768687852966642</c:v>
                </c:pt>
                <c:pt idx="2480">
                  <c:v>0.24769435744469837</c:v>
                </c:pt>
                <c:pt idx="2481">
                  <c:v>0.24789935297205479</c:v>
                </c:pt>
                <c:pt idx="2482">
                  <c:v>0.24797540412832358</c:v>
                </c:pt>
                <c:pt idx="2483">
                  <c:v>0.24808350385468003</c:v>
                </c:pt>
                <c:pt idx="2484">
                  <c:v>0.2482545826267839</c:v>
                </c:pt>
                <c:pt idx="2485">
                  <c:v>0.24838800357032298</c:v>
                </c:pt>
                <c:pt idx="2486">
                  <c:v>0.24838830319208899</c:v>
                </c:pt>
                <c:pt idx="2487">
                  <c:v>0.24845043253344046</c:v>
                </c:pt>
                <c:pt idx="2488">
                  <c:v>0.24848029142112327</c:v>
                </c:pt>
                <c:pt idx="2489">
                  <c:v>0.24865721547071162</c:v>
                </c:pt>
                <c:pt idx="2490">
                  <c:v>0.24871463764018936</c:v>
                </c:pt>
                <c:pt idx="2491">
                  <c:v>0.24883006880726266</c:v>
                </c:pt>
                <c:pt idx="2492">
                  <c:v>0.24884849026254813</c:v>
                </c:pt>
                <c:pt idx="2493">
                  <c:v>0.24889397702162763</c:v>
                </c:pt>
                <c:pt idx="2494">
                  <c:v>0.24890739612758805</c:v>
                </c:pt>
                <c:pt idx="2495">
                  <c:v>0.24903168605383597</c:v>
                </c:pt>
                <c:pt idx="2496">
                  <c:v>0.24915341295322979</c:v>
                </c:pt>
                <c:pt idx="2497">
                  <c:v>0.24935201317075162</c:v>
                </c:pt>
                <c:pt idx="2498">
                  <c:v>0.24936658369695142</c:v>
                </c:pt>
                <c:pt idx="2499">
                  <c:v>0.24937471670069744</c:v>
                </c:pt>
                <c:pt idx="2500">
                  <c:v>0.24951257374296859</c:v>
                </c:pt>
                <c:pt idx="2501">
                  <c:v>0.24962612387356414</c:v>
                </c:pt>
                <c:pt idx="2502">
                  <c:v>0.25035372042466997</c:v>
                </c:pt>
                <c:pt idx="2503">
                  <c:v>0.25044153323570523</c:v>
                </c:pt>
                <c:pt idx="2504">
                  <c:v>0.25044186375794286</c:v>
                </c:pt>
                <c:pt idx="2505">
                  <c:v>0.25048543375232479</c:v>
                </c:pt>
                <c:pt idx="2506">
                  <c:v>0.25051451868981633</c:v>
                </c:pt>
                <c:pt idx="2507">
                  <c:v>0.25063598953673588</c:v>
                </c:pt>
                <c:pt idx="2508">
                  <c:v>0.25072638090363175</c:v>
                </c:pt>
                <c:pt idx="2509">
                  <c:v>0.25081159718996077</c:v>
                </c:pt>
                <c:pt idx="2510">
                  <c:v>0.25093852303486464</c:v>
                </c:pt>
                <c:pt idx="2511">
                  <c:v>0.2511511663186286</c:v>
                </c:pt>
                <c:pt idx="2512">
                  <c:v>0.2512405499450045</c:v>
                </c:pt>
                <c:pt idx="2513">
                  <c:v>0.25124521356715568</c:v>
                </c:pt>
                <c:pt idx="2514">
                  <c:v>0.25169524470679133</c:v>
                </c:pt>
                <c:pt idx="2515">
                  <c:v>0.25191768678775411</c:v>
                </c:pt>
                <c:pt idx="2516">
                  <c:v>0.25206403940364291</c:v>
                </c:pt>
                <c:pt idx="2517">
                  <c:v>0.25228482220826631</c:v>
                </c:pt>
                <c:pt idx="2518">
                  <c:v>0.25231358703484008</c:v>
                </c:pt>
                <c:pt idx="2519">
                  <c:v>0.25246774750723106</c:v>
                </c:pt>
                <c:pt idx="2520">
                  <c:v>0.25269346509397589</c:v>
                </c:pt>
                <c:pt idx="2521">
                  <c:v>0.25300666789471998</c:v>
                </c:pt>
                <c:pt idx="2522">
                  <c:v>0.25304134007998935</c:v>
                </c:pt>
                <c:pt idx="2523">
                  <c:v>0.25322670058798674</c:v>
                </c:pt>
                <c:pt idx="2524">
                  <c:v>0.25323148046544031</c:v>
                </c:pt>
                <c:pt idx="2525">
                  <c:v>0.25346166347201926</c:v>
                </c:pt>
                <c:pt idx="2526">
                  <c:v>0.2535208313971285</c:v>
                </c:pt>
                <c:pt idx="2527">
                  <c:v>0.25358927459934466</c:v>
                </c:pt>
                <c:pt idx="2528">
                  <c:v>0.25363160927638312</c:v>
                </c:pt>
                <c:pt idx="2529">
                  <c:v>0.25364802881838117</c:v>
                </c:pt>
                <c:pt idx="2530">
                  <c:v>0.25364855371962269</c:v>
                </c:pt>
                <c:pt idx="2531">
                  <c:v>0.25367256542729999</c:v>
                </c:pt>
                <c:pt idx="2532">
                  <c:v>0.25369878713734773</c:v>
                </c:pt>
                <c:pt idx="2533">
                  <c:v>0.25380917200957404</c:v>
                </c:pt>
                <c:pt idx="2534">
                  <c:v>0.25391730636104515</c:v>
                </c:pt>
                <c:pt idx="2535">
                  <c:v>0.25401875642945759</c:v>
                </c:pt>
                <c:pt idx="2536">
                  <c:v>0.25412851077948789</c:v>
                </c:pt>
                <c:pt idx="2537">
                  <c:v>0.2541290453532406</c:v>
                </c:pt>
                <c:pt idx="2538">
                  <c:v>0.25420938686997263</c:v>
                </c:pt>
                <c:pt idx="2539">
                  <c:v>0.25434447673184962</c:v>
                </c:pt>
                <c:pt idx="2540">
                  <c:v>0.25452593518823874</c:v>
                </c:pt>
                <c:pt idx="2541">
                  <c:v>0.25455720082961092</c:v>
                </c:pt>
                <c:pt idx="2542">
                  <c:v>0.25464110236158016</c:v>
                </c:pt>
                <c:pt idx="2543">
                  <c:v>0.25466994981015018</c:v>
                </c:pt>
                <c:pt idx="2544">
                  <c:v>0.25474194933169231</c:v>
                </c:pt>
                <c:pt idx="2545">
                  <c:v>0.254765435889728</c:v>
                </c:pt>
                <c:pt idx="2546">
                  <c:v>0.25486320663125461</c:v>
                </c:pt>
                <c:pt idx="2547">
                  <c:v>0.25487044986386714</c:v>
                </c:pt>
                <c:pt idx="2548">
                  <c:v>0.25499848062551744</c:v>
                </c:pt>
                <c:pt idx="2549">
                  <c:v>0.25508700427845232</c:v>
                </c:pt>
                <c:pt idx="2550">
                  <c:v>0.25557811383575929</c:v>
                </c:pt>
                <c:pt idx="2551">
                  <c:v>0.25579308719516991</c:v>
                </c:pt>
                <c:pt idx="2552">
                  <c:v>0.25579592834600201</c:v>
                </c:pt>
                <c:pt idx="2553">
                  <c:v>0.25587885365671159</c:v>
                </c:pt>
                <c:pt idx="2554">
                  <c:v>0.25590544000595056</c:v>
                </c:pt>
                <c:pt idx="2555">
                  <c:v>0.25596111472636807</c:v>
                </c:pt>
                <c:pt idx="2556">
                  <c:v>0.25603465882636445</c:v>
                </c:pt>
                <c:pt idx="2557">
                  <c:v>0.25604212338007731</c:v>
                </c:pt>
                <c:pt idx="2558">
                  <c:v>0.25607989770191081</c:v>
                </c:pt>
                <c:pt idx="2559">
                  <c:v>0.25615202602000764</c:v>
                </c:pt>
                <c:pt idx="2560">
                  <c:v>0.2562178208664172</c:v>
                </c:pt>
                <c:pt idx="2561">
                  <c:v>0.25635690297294472</c:v>
                </c:pt>
                <c:pt idx="2562">
                  <c:v>0.25635898121074296</c:v>
                </c:pt>
                <c:pt idx="2563">
                  <c:v>0.25636726343642735</c:v>
                </c:pt>
                <c:pt idx="2564">
                  <c:v>0.2568662262231059</c:v>
                </c:pt>
                <c:pt idx="2565">
                  <c:v>0.25707526843889017</c:v>
                </c:pt>
                <c:pt idx="2566">
                  <c:v>0.25717443415980917</c:v>
                </c:pt>
                <c:pt idx="2567">
                  <c:v>0.25723540910968762</c:v>
                </c:pt>
                <c:pt idx="2568">
                  <c:v>0.25741258328697691</c:v>
                </c:pt>
                <c:pt idx="2569">
                  <c:v>0.25779882894237582</c:v>
                </c:pt>
                <c:pt idx="2570">
                  <c:v>0.25790132641547675</c:v>
                </c:pt>
                <c:pt idx="2571">
                  <c:v>0.25810574110236417</c:v>
                </c:pt>
                <c:pt idx="2572">
                  <c:v>0.25823927310952111</c:v>
                </c:pt>
                <c:pt idx="2573">
                  <c:v>0.25828220437290916</c:v>
                </c:pt>
                <c:pt idx="2574">
                  <c:v>0.25828572658135635</c:v>
                </c:pt>
                <c:pt idx="2575">
                  <c:v>0.2583542261517997</c:v>
                </c:pt>
                <c:pt idx="2576">
                  <c:v>0.25838073526228394</c:v>
                </c:pt>
                <c:pt idx="2577">
                  <c:v>0.25840942957114121</c:v>
                </c:pt>
                <c:pt idx="2578">
                  <c:v>0.25851918936937412</c:v>
                </c:pt>
                <c:pt idx="2579">
                  <c:v>0.25852056749253388</c:v>
                </c:pt>
                <c:pt idx="2580">
                  <c:v>0.25859480333036594</c:v>
                </c:pt>
                <c:pt idx="2581">
                  <c:v>0.25864113597593202</c:v>
                </c:pt>
                <c:pt idx="2582">
                  <c:v>0.25866019863352774</c:v>
                </c:pt>
                <c:pt idx="2583">
                  <c:v>0.25867635110904619</c:v>
                </c:pt>
                <c:pt idx="2584">
                  <c:v>0.25872958536671803</c:v>
                </c:pt>
                <c:pt idx="2585">
                  <c:v>0.25893524475541385</c:v>
                </c:pt>
                <c:pt idx="2586">
                  <c:v>0.25919264603467379</c:v>
                </c:pt>
                <c:pt idx="2587">
                  <c:v>0.25931022999238112</c:v>
                </c:pt>
                <c:pt idx="2588">
                  <c:v>0.25931067384296153</c:v>
                </c:pt>
                <c:pt idx="2589">
                  <c:v>0.25938883555389319</c:v>
                </c:pt>
                <c:pt idx="2590">
                  <c:v>0.259395859535406</c:v>
                </c:pt>
                <c:pt idx="2591">
                  <c:v>0.2594802342721183</c:v>
                </c:pt>
                <c:pt idx="2592">
                  <c:v>0.25965998812907493</c:v>
                </c:pt>
                <c:pt idx="2593">
                  <c:v>0.25970421666869131</c:v>
                </c:pt>
                <c:pt idx="2594">
                  <c:v>0.26024071115531511</c:v>
                </c:pt>
                <c:pt idx="2595">
                  <c:v>0.2603232565065608</c:v>
                </c:pt>
                <c:pt idx="2596">
                  <c:v>0.26040237144376294</c:v>
                </c:pt>
                <c:pt idx="2597">
                  <c:v>0.26067656621110463</c:v>
                </c:pt>
                <c:pt idx="2598">
                  <c:v>0.26068849466965127</c:v>
                </c:pt>
                <c:pt idx="2599">
                  <c:v>0.26071668311907753</c:v>
                </c:pt>
                <c:pt idx="2600">
                  <c:v>0.2609315809205161</c:v>
                </c:pt>
                <c:pt idx="2601">
                  <c:v>0.26099916777639121</c:v>
                </c:pt>
                <c:pt idx="2602">
                  <c:v>0.2612624656681925</c:v>
                </c:pt>
                <c:pt idx="2603">
                  <c:v>0.26135593983964234</c:v>
                </c:pt>
                <c:pt idx="2604">
                  <c:v>0.26153242943325644</c:v>
                </c:pt>
                <c:pt idx="2605">
                  <c:v>0.26155520599567805</c:v>
                </c:pt>
                <c:pt idx="2606">
                  <c:v>0.26186526070361621</c:v>
                </c:pt>
                <c:pt idx="2607">
                  <c:v>0.26189829922068064</c:v>
                </c:pt>
                <c:pt idx="2608">
                  <c:v>0.26204703867793588</c:v>
                </c:pt>
                <c:pt idx="2609">
                  <c:v>0.26205332073643128</c:v>
                </c:pt>
                <c:pt idx="2610">
                  <c:v>0.26212734327025872</c:v>
                </c:pt>
                <c:pt idx="2611">
                  <c:v>0.26222952343406547</c:v>
                </c:pt>
                <c:pt idx="2612">
                  <c:v>0.26227015783996865</c:v>
                </c:pt>
                <c:pt idx="2613">
                  <c:v>0.2622875689992164</c:v>
                </c:pt>
                <c:pt idx="2614">
                  <c:v>0.262383446999718</c:v>
                </c:pt>
                <c:pt idx="2615">
                  <c:v>0.2625945207568065</c:v>
                </c:pt>
                <c:pt idx="2616">
                  <c:v>0.26279774310090054</c:v>
                </c:pt>
                <c:pt idx="2617">
                  <c:v>0.2629845303193093</c:v>
                </c:pt>
                <c:pt idx="2618">
                  <c:v>0.26334155634934198</c:v>
                </c:pt>
                <c:pt idx="2619">
                  <c:v>0.2634530121593015</c:v>
                </c:pt>
                <c:pt idx="2620">
                  <c:v>0.26353971722204789</c:v>
                </c:pt>
                <c:pt idx="2621">
                  <c:v>0.26362226708142167</c:v>
                </c:pt>
                <c:pt idx="2622">
                  <c:v>0.26364123662990208</c:v>
                </c:pt>
                <c:pt idx="2623">
                  <c:v>0.2636578766831344</c:v>
                </c:pt>
                <c:pt idx="2624">
                  <c:v>0.26398612269667221</c:v>
                </c:pt>
                <c:pt idx="2625">
                  <c:v>0.26401452641644613</c:v>
                </c:pt>
                <c:pt idx="2626">
                  <c:v>0.26414810974003977</c:v>
                </c:pt>
                <c:pt idx="2627">
                  <c:v>0.26428425562633623</c:v>
                </c:pt>
                <c:pt idx="2628">
                  <c:v>0.26451144118616465</c:v>
                </c:pt>
                <c:pt idx="2629">
                  <c:v>0.26455241248037636</c:v>
                </c:pt>
                <c:pt idx="2630">
                  <c:v>0.2648234176504794</c:v>
                </c:pt>
                <c:pt idx="2631">
                  <c:v>0.2648370514701297</c:v>
                </c:pt>
                <c:pt idx="2632">
                  <c:v>0.26504954807745368</c:v>
                </c:pt>
                <c:pt idx="2633">
                  <c:v>0.26505716225667042</c:v>
                </c:pt>
                <c:pt idx="2634">
                  <c:v>0.26509039329933964</c:v>
                </c:pt>
                <c:pt idx="2635">
                  <c:v>0.2652244428709401</c:v>
                </c:pt>
                <c:pt idx="2636">
                  <c:v>0.26529214505354975</c:v>
                </c:pt>
                <c:pt idx="2637">
                  <c:v>0.26535865539516462</c:v>
                </c:pt>
                <c:pt idx="2638">
                  <c:v>0.2653966100603542</c:v>
                </c:pt>
                <c:pt idx="2639">
                  <c:v>0.26545020733768609</c:v>
                </c:pt>
                <c:pt idx="2640">
                  <c:v>0.26546587940299288</c:v>
                </c:pt>
                <c:pt idx="2641">
                  <c:v>0.26547602650971208</c:v>
                </c:pt>
                <c:pt idx="2642">
                  <c:v>0.26581196306209248</c:v>
                </c:pt>
                <c:pt idx="2643">
                  <c:v>0.26590999973160234</c:v>
                </c:pt>
                <c:pt idx="2644">
                  <c:v>0.26594923546429938</c:v>
                </c:pt>
                <c:pt idx="2645">
                  <c:v>0.26620191413353145</c:v>
                </c:pt>
                <c:pt idx="2646">
                  <c:v>0.26623048151707102</c:v>
                </c:pt>
                <c:pt idx="2647">
                  <c:v>0.26659265366310159</c:v>
                </c:pt>
                <c:pt idx="2648">
                  <c:v>0.26679119080269564</c:v>
                </c:pt>
                <c:pt idx="2649">
                  <c:v>0.26679749908216466</c:v>
                </c:pt>
                <c:pt idx="2650">
                  <c:v>0.26681520043280482</c:v>
                </c:pt>
                <c:pt idx="2651">
                  <c:v>0.26691019568762014</c:v>
                </c:pt>
                <c:pt idx="2652">
                  <c:v>0.26708591045127106</c:v>
                </c:pt>
                <c:pt idx="2653">
                  <c:v>0.26714425387114477</c:v>
                </c:pt>
                <c:pt idx="2654">
                  <c:v>0.26715509312306729</c:v>
                </c:pt>
                <c:pt idx="2655">
                  <c:v>0.26723572360958481</c:v>
                </c:pt>
                <c:pt idx="2656">
                  <c:v>0.2672558955902547</c:v>
                </c:pt>
                <c:pt idx="2657">
                  <c:v>0.26728229020785471</c:v>
                </c:pt>
                <c:pt idx="2658">
                  <c:v>0.26750150948425105</c:v>
                </c:pt>
                <c:pt idx="2659">
                  <c:v>0.2675740704246517</c:v>
                </c:pt>
                <c:pt idx="2660">
                  <c:v>0.26763256670980834</c:v>
                </c:pt>
                <c:pt idx="2661">
                  <c:v>0.26773445525047795</c:v>
                </c:pt>
                <c:pt idx="2662">
                  <c:v>0.26773961253271811</c:v>
                </c:pt>
                <c:pt idx="2663">
                  <c:v>0.26805378295293808</c:v>
                </c:pt>
                <c:pt idx="2664">
                  <c:v>0.26813518656993574</c:v>
                </c:pt>
                <c:pt idx="2665">
                  <c:v>0.26831108012417504</c:v>
                </c:pt>
                <c:pt idx="2666">
                  <c:v>0.26832737334208989</c:v>
                </c:pt>
                <c:pt idx="2667">
                  <c:v>0.26841287898514055</c:v>
                </c:pt>
                <c:pt idx="2668">
                  <c:v>0.26843483191708084</c:v>
                </c:pt>
                <c:pt idx="2669">
                  <c:v>0.26858306227481715</c:v>
                </c:pt>
                <c:pt idx="2670">
                  <c:v>0.26879591629764993</c:v>
                </c:pt>
                <c:pt idx="2671">
                  <c:v>0.26881897843880576</c:v>
                </c:pt>
                <c:pt idx="2672">
                  <c:v>0.26896930570820016</c:v>
                </c:pt>
                <c:pt idx="2673">
                  <c:v>0.26899399587391271</c:v>
                </c:pt>
                <c:pt idx="2674">
                  <c:v>0.26901336829357697</c:v>
                </c:pt>
                <c:pt idx="2675">
                  <c:v>0.26910607464719249</c:v>
                </c:pt>
                <c:pt idx="2676">
                  <c:v>0.26910958690722664</c:v>
                </c:pt>
                <c:pt idx="2677">
                  <c:v>0.26916414110767345</c:v>
                </c:pt>
                <c:pt idx="2678">
                  <c:v>0.26918462925054881</c:v>
                </c:pt>
                <c:pt idx="2679">
                  <c:v>0.26921242767059939</c:v>
                </c:pt>
                <c:pt idx="2680">
                  <c:v>0.26925196847729138</c:v>
                </c:pt>
                <c:pt idx="2681">
                  <c:v>0.26926725194741158</c:v>
                </c:pt>
                <c:pt idx="2682">
                  <c:v>0.26944466815743784</c:v>
                </c:pt>
                <c:pt idx="2683">
                  <c:v>0.2694760536844561</c:v>
                </c:pt>
                <c:pt idx="2684">
                  <c:v>0.26949692754554161</c:v>
                </c:pt>
                <c:pt idx="2685">
                  <c:v>0.26951833086438515</c:v>
                </c:pt>
                <c:pt idx="2686">
                  <c:v>0.26966933555391343</c:v>
                </c:pt>
                <c:pt idx="2687">
                  <c:v>0.26984112677193745</c:v>
                </c:pt>
                <c:pt idx="2688">
                  <c:v>0.26986715581504456</c:v>
                </c:pt>
                <c:pt idx="2689">
                  <c:v>0.26986830881284862</c:v>
                </c:pt>
                <c:pt idx="2690">
                  <c:v>0.2698933696223948</c:v>
                </c:pt>
                <c:pt idx="2691">
                  <c:v>0.26995583113672539</c:v>
                </c:pt>
                <c:pt idx="2692">
                  <c:v>0.26997023035239009</c:v>
                </c:pt>
                <c:pt idx="2693">
                  <c:v>0.27011784410375128</c:v>
                </c:pt>
                <c:pt idx="2694">
                  <c:v>0.27026512747611631</c:v>
                </c:pt>
                <c:pt idx="2695">
                  <c:v>0.27029220796430997</c:v>
                </c:pt>
                <c:pt idx="2696">
                  <c:v>0.27033515034234018</c:v>
                </c:pt>
                <c:pt idx="2697">
                  <c:v>0.27039789402096842</c:v>
                </c:pt>
                <c:pt idx="2698">
                  <c:v>0.27077456100318259</c:v>
                </c:pt>
                <c:pt idx="2699">
                  <c:v>0.27082233978355252</c:v>
                </c:pt>
                <c:pt idx="2700">
                  <c:v>0.27088146297344573</c:v>
                </c:pt>
                <c:pt idx="2701">
                  <c:v>0.27090200242959628</c:v>
                </c:pt>
                <c:pt idx="2702">
                  <c:v>0.27093297436140579</c:v>
                </c:pt>
                <c:pt idx="2703">
                  <c:v>0.27098991865517758</c:v>
                </c:pt>
                <c:pt idx="2704">
                  <c:v>0.27104143101286371</c:v>
                </c:pt>
                <c:pt idx="2705">
                  <c:v>0.27108497440349977</c:v>
                </c:pt>
                <c:pt idx="2706">
                  <c:v>0.27116155311134166</c:v>
                </c:pt>
                <c:pt idx="2707">
                  <c:v>0.27116539803045453</c:v>
                </c:pt>
                <c:pt idx="2708">
                  <c:v>0.27118062621234973</c:v>
                </c:pt>
                <c:pt idx="2709">
                  <c:v>0.27119467539734443</c:v>
                </c:pt>
                <c:pt idx="2710">
                  <c:v>0.2712866662779776</c:v>
                </c:pt>
                <c:pt idx="2711">
                  <c:v>0.27150966086757777</c:v>
                </c:pt>
                <c:pt idx="2712">
                  <c:v>0.27165556622414511</c:v>
                </c:pt>
                <c:pt idx="2713">
                  <c:v>0.27165808040910533</c:v>
                </c:pt>
                <c:pt idx="2714">
                  <c:v>0.27170592892390721</c:v>
                </c:pt>
                <c:pt idx="2715">
                  <c:v>0.27177924502861267</c:v>
                </c:pt>
                <c:pt idx="2716">
                  <c:v>0.27196499470355695</c:v>
                </c:pt>
                <c:pt idx="2717">
                  <c:v>0.27211364908650615</c:v>
                </c:pt>
                <c:pt idx="2718">
                  <c:v>0.27224754595578182</c:v>
                </c:pt>
                <c:pt idx="2719">
                  <c:v>0.2722690582561425</c:v>
                </c:pt>
                <c:pt idx="2720">
                  <c:v>0.27228741916190619</c:v>
                </c:pt>
                <c:pt idx="2721">
                  <c:v>0.27229256872257462</c:v>
                </c:pt>
                <c:pt idx="2722">
                  <c:v>0.27230463494048451</c:v>
                </c:pt>
                <c:pt idx="2723">
                  <c:v>0.27236468188571616</c:v>
                </c:pt>
                <c:pt idx="2724">
                  <c:v>0.27236614022008032</c:v>
                </c:pt>
                <c:pt idx="2725">
                  <c:v>0.27255758777910671</c:v>
                </c:pt>
                <c:pt idx="2726">
                  <c:v>0.27257448035438531</c:v>
                </c:pt>
                <c:pt idx="2727">
                  <c:v>0.27274373276871766</c:v>
                </c:pt>
                <c:pt idx="2728">
                  <c:v>0.27291138268205994</c:v>
                </c:pt>
                <c:pt idx="2729">
                  <c:v>0.27312632460629049</c:v>
                </c:pt>
                <c:pt idx="2730">
                  <c:v>0.27316590191716911</c:v>
                </c:pt>
                <c:pt idx="2731">
                  <c:v>0.27320010341489054</c:v>
                </c:pt>
                <c:pt idx="2732">
                  <c:v>0.27335913545267859</c:v>
                </c:pt>
                <c:pt idx="2733">
                  <c:v>0.2736310670300624</c:v>
                </c:pt>
                <c:pt idx="2734">
                  <c:v>0.27373513635456098</c:v>
                </c:pt>
                <c:pt idx="2735">
                  <c:v>0.2737702421157901</c:v>
                </c:pt>
                <c:pt idx="2736">
                  <c:v>0.27393972730624244</c:v>
                </c:pt>
                <c:pt idx="2737">
                  <c:v>0.27396305389749404</c:v>
                </c:pt>
                <c:pt idx="2738">
                  <c:v>0.27442800913719978</c:v>
                </c:pt>
                <c:pt idx="2739">
                  <c:v>0.27448258557254679</c:v>
                </c:pt>
                <c:pt idx="2740">
                  <c:v>0.27462252678724058</c:v>
                </c:pt>
                <c:pt idx="2741">
                  <c:v>0.27463141028361876</c:v>
                </c:pt>
                <c:pt idx="2742">
                  <c:v>0.27478359367722094</c:v>
                </c:pt>
                <c:pt idx="2743">
                  <c:v>0.27486120766849725</c:v>
                </c:pt>
                <c:pt idx="2744">
                  <c:v>0.27499894430815081</c:v>
                </c:pt>
                <c:pt idx="2745">
                  <c:v>0.27505355312889196</c:v>
                </c:pt>
                <c:pt idx="2746">
                  <c:v>0.27512631223971912</c:v>
                </c:pt>
                <c:pt idx="2747">
                  <c:v>0.27518878179493372</c:v>
                </c:pt>
                <c:pt idx="2748">
                  <c:v>0.27539062649341145</c:v>
                </c:pt>
                <c:pt idx="2749">
                  <c:v>0.27540536011382954</c:v>
                </c:pt>
                <c:pt idx="2750">
                  <c:v>0.27540806253982547</c:v>
                </c:pt>
                <c:pt idx="2751">
                  <c:v>0.27575926103852461</c:v>
                </c:pt>
                <c:pt idx="2752">
                  <c:v>0.27581865475736428</c:v>
                </c:pt>
                <c:pt idx="2753">
                  <c:v>0.27581967331728574</c:v>
                </c:pt>
                <c:pt idx="2754">
                  <c:v>0.27588592674705065</c:v>
                </c:pt>
                <c:pt idx="2755">
                  <c:v>0.27642149620590573</c:v>
                </c:pt>
                <c:pt idx="2756">
                  <c:v>0.27646022680100057</c:v>
                </c:pt>
                <c:pt idx="2757">
                  <c:v>0.27646513778681148</c:v>
                </c:pt>
                <c:pt idx="2758">
                  <c:v>0.27660894733847785</c:v>
                </c:pt>
                <c:pt idx="2759">
                  <c:v>0.27668165023387165</c:v>
                </c:pt>
                <c:pt idx="2760">
                  <c:v>0.27674964877693964</c:v>
                </c:pt>
                <c:pt idx="2761">
                  <c:v>0.27689429342307226</c:v>
                </c:pt>
                <c:pt idx="2762">
                  <c:v>0.2769553904738164</c:v>
                </c:pt>
                <c:pt idx="2763">
                  <c:v>0.27708654147882883</c:v>
                </c:pt>
                <c:pt idx="2764">
                  <c:v>0.27728410355182992</c:v>
                </c:pt>
                <c:pt idx="2765">
                  <c:v>0.27728448212953416</c:v>
                </c:pt>
                <c:pt idx="2766">
                  <c:v>0.27732082487824705</c:v>
                </c:pt>
                <c:pt idx="2767">
                  <c:v>0.27735960519245118</c:v>
                </c:pt>
                <c:pt idx="2768">
                  <c:v>0.27751896571040713</c:v>
                </c:pt>
                <c:pt idx="2769">
                  <c:v>0.27763538566600915</c:v>
                </c:pt>
                <c:pt idx="2770">
                  <c:v>0.27776911267696242</c:v>
                </c:pt>
                <c:pt idx="2771">
                  <c:v>0.27777613478375168</c:v>
                </c:pt>
                <c:pt idx="2772">
                  <c:v>0.27788361535301132</c:v>
                </c:pt>
                <c:pt idx="2773">
                  <c:v>0.27792005562782518</c:v>
                </c:pt>
                <c:pt idx="2774">
                  <c:v>0.27807642130264759</c:v>
                </c:pt>
                <c:pt idx="2775">
                  <c:v>0.27816572004783552</c:v>
                </c:pt>
                <c:pt idx="2776">
                  <c:v>0.27817504100313339</c:v>
                </c:pt>
                <c:pt idx="2777">
                  <c:v>0.27825208854171385</c:v>
                </c:pt>
                <c:pt idx="2778">
                  <c:v>0.2783737776639163</c:v>
                </c:pt>
                <c:pt idx="2779">
                  <c:v>0.2784753479754068</c:v>
                </c:pt>
                <c:pt idx="2780">
                  <c:v>0.27852386309543237</c:v>
                </c:pt>
                <c:pt idx="2781">
                  <c:v>0.27867809095607043</c:v>
                </c:pt>
                <c:pt idx="2782">
                  <c:v>0.27879349081665494</c:v>
                </c:pt>
                <c:pt idx="2783">
                  <c:v>0.27885099388402135</c:v>
                </c:pt>
                <c:pt idx="2784">
                  <c:v>0.27897091784267963</c:v>
                </c:pt>
                <c:pt idx="2785">
                  <c:v>0.27900413815523967</c:v>
                </c:pt>
                <c:pt idx="2786">
                  <c:v>0.27914813710122627</c:v>
                </c:pt>
                <c:pt idx="2787">
                  <c:v>0.27928969964967765</c:v>
                </c:pt>
                <c:pt idx="2788">
                  <c:v>0.27936905092166531</c:v>
                </c:pt>
                <c:pt idx="2789">
                  <c:v>0.27948553872972698</c:v>
                </c:pt>
                <c:pt idx="2790">
                  <c:v>0.27948827042074043</c:v>
                </c:pt>
                <c:pt idx="2791">
                  <c:v>0.27960877032103465</c:v>
                </c:pt>
                <c:pt idx="2792">
                  <c:v>0.27975764171854028</c:v>
                </c:pt>
                <c:pt idx="2793">
                  <c:v>0.27975879039495261</c:v>
                </c:pt>
                <c:pt idx="2794">
                  <c:v>0.27979683068894579</c:v>
                </c:pt>
                <c:pt idx="2795">
                  <c:v>0.27983311504313008</c:v>
                </c:pt>
                <c:pt idx="2796">
                  <c:v>0.27990632069155336</c:v>
                </c:pt>
                <c:pt idx="2797">
                  <c:v>0.27992529663562049</c:v>
                </c:pt>
                <c:pt idx="2798">
                  <c:v>0.28010176681082521</c:v>
                </c:pt>
                <c:pt idx="2799">
                  <c:v>0.28035787030943893</c:v>
                </c:pt>
                <c:pt idx="2800">
                  <c:v>0.28037706403256268</c:v>
                </c:pt>
                <c:pt idx="2801">
                  <c:v>0.280427759940376</c:v>
                </c:pt>
                <c:pt idx="2802">
                  <c:v>0.28042857466876736</c:v>
                </c:pt>
                <c:pt idx="2803">
                  <c:v>0.28064656726686982</c:v>
                </c:pt>
                <c:pt idx="2804">
                  <c:v>0.28075590463279193</c:v>
                </c:pt>
                <c:pt idx="2805">
                  <c:v>0.28078993552496118</c:v>
                </c:pt>
                <c:pt idx="2806">
                  <c:v>0.28099769318566636</c:v>
                </c:pt>
                <c:pt idx="2807">
                  <c:v>0.28100069998904242</c:v>
                </c:pt>
                <c:pt idx="2808">
                  <c:v>0.28100781207316444</c:v>
                </c:pt>
                <c:pt idx="2809">
                  <c:v>0.28115879289891049</c:v>
                </c:pt>
                <c:pt idx="2810">
                  <c:v>0.28116762640571197</c:v>
                </c:pt>
                <c:pt idx="2811">
                  <c:v>0.28131868352619338</c:v>
                </c:pt>
                <c:pt idx="2812">
                  <c:v>0.28140703907302078</c:v>
                </c:pt>
                <c:pt idx="2813">
                  <c:v>0.28141166372637372</c:v>
                </c:pt>
                <c:pt idx="2814">
                  <c:v>0.28156223284178949</c:v>
                </c:pt>
                <c:pt idx="2815">
                  <c:v>0.28168167970122887</c:v>
                </c:pt>
                <c:pt idx="2816">
                  <c:v>0.28172566694997392</c:v>
                </c:pt>
                <c:pt idx="2817">
                  <c:v>0.28185351705956369</c:v>
                </c:pt>
                <c:pt idx="2818">
                  <c:v>0.28191552741082831</c:v>
                </c:pt>
                <c:pt idx="2819">
                  <c:v>0.28192500037685958</c:v>
                </c:pt>
                <c:pt idx="2820">
                  <c:v>0.28201933435699789</c:v>
                </c:pt>
                <c:pt idx="2821">
                  <c:v>0.28212246418838793</c:v>
                </c:pt>
                <c:pt idx="2822">
                  <c:v>0.28223148356701433</c:v>
                </c:pt>
                <c:pt idx="2823">
                  <c:v>0.28223157797857118</c:v>
                </c:pt>
                <c:pt idx="2824">
                  <c:v>0.28256955194552408</c:v>
                </c:pt>
                <c:pt idx="2825">
                  <c:v>0.28271143389869818</c:v>
                </c:pt>
                <c:pt idx="2826">
                  <c:v>0.28286896858879085</c:v>
                </c:pt>
                <c:pt idx="2827">
                  <c:v>0.28287966930851621</c:v>
                </c:pt>
                <c:pt idx="2828">
                  <c:v>0.2830087237463399</c:v>
                </c:pt>
                <c:pt idx="2829">
                  <c:v>0.28301432389173503</c:v>
                </c:pt>
                <c:pt idx="2830">
                  <c:v>0.28304653045780576</c:v>
                </c:pt>
                <c:pt idx="2831">
                  <c:v>0.28317712803565476</c:v>
                </c:pt>
                <c:pt idx="2832">
                  <c:v>0.28322569565661521</c:v>
                </c:pt>
                <c:pt idx="2833">
                  <c:v>0.28343597332122017</c:v>
                </c:pt>
                <c:pt idx="2834">
                  <c:v>0.283455772669299</c:v>
                </c:pt>
                <c:pt idx="2835">
                  <c:v>0.28351325742669919</c:v>
                </c:pt>
                <c:pt idx="2836">
                  <c:v>0.2836044703114613</c:v>
                </c:pt>
                <c:pt idx="2837">
                  <c:v>0.28374249329718088</c:v>
                </c:pt>
                <c:pt idx="2838">
                  <c:v>0.28381315665155227</c:v>
                </c:pt>
                <c:pt idx="2839">
                  <c:v>0.28396834706618806</c:v>
                </c:pt>
                <c:pt idx="2840">
                  <c:v>0.2842901855466235</c:v>
                </c:pt>
                <c:pt idx="2841">
                  <c:v>0.28433300119208127</c:v>
                </c:pt>
                <c:pt idx="2842">
                  <c:v>0.28446563929155499</c:v>
                </c:pt>
                <c:pt idx="2843">
                  <c:v>0.2845017088499544</c:v>
                </c:pt>
                <c:pt idx="2844">
                  <c:v>0.28453337744600032</c:v>
                </c:pt>
                <c:pt idx="2845">
                  <c:v>0.28468633792991999</c:v>
                </c:pt>
                <c:pt idx="2846">
                  <c:v>0.28478069334809919</c:v>
                </c:pt>
                <c:pt idx="2847">
                  <c:v>0.28484495890454414</c:v>
                </c:pt>
                <c:pt idx="2848">
                  <c:v>0.28502811953512652</c:v>
                </c:pt>
                <c:pt idx="2849">
                  <c:v>0.28509740626917607</c:v>
                </c:pt>
                <c:pt idx="2850">
                  <c:v>0.28513114760072317</c:v>
                </c:pt>
                <c:pt idx="2851">
                  <c:v>0.28524003576296142</c:v>
                </c:pt>
                <c:pt idx="2852">
                  <c:v>0.28529644022970629</c:v>
                </c:pt>
                <c:pt idx="2853">
                  <c:v>0.28532613864540646</c:v>
                </c:pt>
                <c:pt idx="2854">
                  <c:v>0.28552107385021186</c:v>
                </c:pt>
                <c:pt idx="2855">
                  <c:v>0.28562012501995743</c:v>
                </c:pt>
                <c:pt idx="2856">
                  <c:v>0.28568001196257442</c:v>
                </c:pt>
                <c:pt idx="2857">
                  <c:v>0.28588814583595457</c:v>
                </c:pt>
                <c:pt idx="2858">
                  <c:v>0.28593580280241743</c:v>
                </c:pt>
                <c:pt idx="2859">
                  <c:v>0.2862206876719422</c:v>
                </c:pt>
                <c:pt idx="2860">
                  <c:v>0.28631772748455653</c:v>
                </c:pt>
                <c:pt idx="2861">
                  <c:v>0.28637892282079624</c:v>
                </c:pt>
                <c:pt idx="2862">
                  <c:v>0.28662720595020863</c:v>
                </c:pt>
                <c:pt idx="2863">
                  <c:v>0.28664139447056208</c:v>
                </c:pt>
                <c:pt idx="2864">
                  <c:v>0.28669122408539</c:v>
                </c:pt>
                <c:pt idx="2865">
                  <c:v>0.28674257802129821</c:v>
                </c:pt>
                <c:pt idx="2866">
                  <c:v>0.28694028061630855</c:v>
                </c:pt>
                <c:pt idx="2867">
                  <c:v>0.28725046338246246</c:v>
                </c:pt>
                <c:pt idx="2868">
                  <c:v>0.28727276740830671</c:v>
                </c:pt>
                <c:pt idx="2869">
                  <c:v>0.28751587652278537</c:v>
                </c:pt>
                <c:pt idx="2870">
                  <c:v>0.28752674661316174</c:v>
                </c:pt>
                <c:pt idx="2871">
                  <c:v>0.28758536340426238</c:v>
                </c:pt>
                <c:pt idx="2872">
                  <c:v>0.28759927952917463</c:v>
                </c:pt>
                <c:pt idx="2873">
                  <c:v>0.2876141426839649</c:v>
                </c:pt>
                <c:pt idx="2874">
                  <c:v>0.28763392393138559</c:v>
                </c:pt>
                <c:pt idx="2875">
                  <c:v>0.28768259609707236</c:v>
                </c:pt>
                <c:pt idx="2876">
                  <c:v>0.28770395385743636</c:v>
                </c:pt>
                <c:pt idx="2877">
                  <c:v>0.28772144802987087</c:v>
                </c:pt>
                <c:pt idx="2878">
                  <c:v>0.28774330686137234</c:v>
                </c:pt>
                <c:pt idx="2879">
                  <c:v>0.28776668991685805</c:v>
                </c:pt>
                <c:pt idx="2880">
                  <c:v>0.28777116955407012</c:v>
                </c:pt>
                <c:pt idx="2881">
                  <c:v>0.28782399575845297</c:v>
                </c:pt>
                <c:pt idx="2882">
                  <c:v>0.28809627583164904</c:v>
                </c:pt>
                <c:pt idx="2883">
                  <c:v>0.2881419193011307</c:v>
                </c:pt>
                <c:pt idx="2884">
                  <c:v>0.28838798098129037</c:v>
                </c:pt>
                <c:pt idx="2885">
                  <c:v>0.28842861890202404</c:v>
                </c:pt>
                <c:pt idx="2886">
                  <c:v>0.28853798904886491</c:v>
                </c:pt>
                <c:pt idx="2887">
                  <c:v>0.2887356907689782</c:v>
                </c:pt>
                <c:pt idx="2888">
                  <c:v>0.28887246179297099</c:v>
                </c:pt>
                <c:pt idx="2889">
                  <c:v>0.28890046382959067</c:v>
                </c:pt>
                <c:pt idx="2890">
                  <c:v>0.28895982579037555</c:v>
                </c:pt>
                <c:pt idx="2891">
                  <c:v>0.28897718125890931</c:v>
                </c:pt>
                <c:pt idx="2892">
                  <c:v>0.28910639025106505</c:v>
                </c:pt>
                <c:pt idx="2893">
                  <c:v>0.28917466157631361</c:v>
                </c:pt>
                <c:pt idx="2894">
                  <c:v>0.28925163216065303</c:v>
                </c:pt>
                <c:pt idx="2895">
                  <c:v>0.28948436839696123</c:v>
                </c:pt>
                <c:pt idx="2896">
                  <c:v>0.28957857919265245</c:v>
                </c:pt>
                <c:pt idx="2897">
                  <c:v>0.28967144064070105</c:v>
                </c:pt>
                <c:pt idx="2898">
                  <c:v>0.28968435077169391</c:v>
                </c:pt>
                <c:pt idx="2899">
                  <c:v>0.29012805758654192</c:v>
                </c:pt>
                <c:pt idx="2900">
                  <c:v>0.29021342128204042</c:v>
                </c:pt>
                <c:pt idx="2901">
                  <c:v>0.29035042215685375</c:v>
                </c:pt>
                <c:pt idx="2902">
                  <c:v>0.29055130146400315</c:v>
                </c:pt>
                <c:pt idx="2903">
                  <c:v>0.29055282592365067</c:v>
                </c:pt>
                <c:pt idx="2904">
                  <c:v>0.29067513926826599</c:v>
                </c:pt>
                <c:pt idx="2905">
                  <c:v>0.29084229495352582</c:v>
                </c:pt>
                <c:pt idx="2906">
                  <c:v>0.29089503915095016</c:v>
                </c:pt>
                <c:pt idx="2907">
                  <c:v>0.29094911372152876</c:v>
                </c:pt>
                <c:pt idx="2908">
                  <c:v>0.29117856463146735</c:v>
                </c:pt>
                <c:pt idx="2909">
                  <c:v>0.29123603439618156</c:v>
                </c:pt>
                <c:pt idx="2910">
                  <c:v>0.29128422802430881</c:v>
                </c:pt>
                <c:pt idx="2911">
                  <c:v>0.29128522522602934</c:v>
                </c:pt>
                <c:pt idx="2912">
                  <c:v>0.29132063641822165</c:v>
                </c:pt>
                <c:pt idx="2913">
                  <c:v>0.29137874886715937</c:v>
                </c:pt>
                <c:pt idx="2914">
                  <c:v>0.29155276224102966</c:v>
                </c:pt>
                <c:pt idx="2915">
                  <c:v>0.29167728175819652</c:v>
                </c:pt>
                <c:pt idx="2916">
                  <c:v>0.29204466446705662</c:v>
                </c:pt>
                <c:pt idx="2917">
                  <c:v>0.29218650011056235</c:v>
                </c:pt>
                <c:pt idx="2918">
                  <c:v>0.29252718869197109</c:v>
                </c:pt>
                <c:pt idx="2919">
                  <c:v>0.29264171591047922</c:v>
                </c:pt>
                <c:pt idx="2920">
                  <c:v>0.29269006108488488</c:v>
                </c:pt>
                <c:pt idx="2921">
                  <c:v>0.29276790340665637</c:v>
                </c:pt>
                <c:pt idx="2922">
                  <c:v>0.29294889251107331</c:v>
                </c:pt>
                <c:pt idx="2923">
                  <c:v>0.29308758585196371</c:v>
                </c:pt>
                <c:pt idx="2924">
                  <c:v>0.2931969699735793</c:v>
                </c:pt>
                <c:pt idx="2925">
                  <c:v>0.29328381540520287</c:v>
                </c:pt>
                <c:pt idx="2926">
                  <c:v>0.29338181102624938</c:v>
                </c:pt>
                <c:pt idx="2927">
                  <c:v>0.29340981442021002</c:v>
                </c:pt>
                <c:pt idx="2928">
                  <c:v>0.29344146877373278</c:v>
                </c:pt>
                <c:pt idx="2929">
                  <c:v>0.29356813431003292</c:v>
                </c:pt>
                <c:pt idx="2930">
                  <c:v>0.29366671197830918</c:v>
                </c:pt>
                <c:pt idx="2931">
                  <c:v>0.29370056555119201</c:v>
                </c:pt>
                <c:pt idx="2932">
                  <c:v>0.29402328735260896</c:v>
                </c:pt>
                <c:pt idx="2933">
                  <c:v>0.2940951062403081</c:v>
                </c:pt>
                <c:pt idx="2934">
                  <c:v>0.29419109533329424</c:v>
                </c:pt>
                <c:pt idx="2935">
                  <c:v>0.29429453748463907</c:v>
                </c:pt>
                <c:pt idx="2936">
                  <c:v>0.29434229615096541</c:v>
                </c:pt>
                <c:pt idx="2937">
                  <c:v>0.29439668970215799</c:v>
                </c:pt>
                <c:pt idx="2938">
                  <c:v>0.29444338233069006</c:v>
                </c:pt>
                <c:pt idx="2939">
                  <c:v>0.29451555118585654</c:v>
                </c:pt>
                <c:pt idx="2940">
                  <c:v>0.294635834840074</c:v>
                </c:pt>
                <c:pt idx="2941">
                  <c:v>0.29479321825794275</c:v>
                </c:pt>
                <c:pt idx="2942">
                  <c:v>0.29484802646575209</c:v>
                </c:pt>
                <c:pt idx="2943">
                  <c:v>0.29492189332969082</c:v>
                </c:pt>
                <c:pt idx="2944">
                  <c:v>0.29494912341605906</c:v>
                </c:pt>
                <c:pt idx="2945">
                  <c:v>0.29507725573373272</c:v>
                </c:pt>
                <c:pt idx="2946">
                  <c:v>0.29531090470433519</c:v>
                </c:pt>
                <c:pt idx="2947">
                  <c:v>0.29547507510209475</c:v>
                </c:pt>
                <c:pt idx="2948">
                  <c:v>0.29551048705694066</c:v>
                </c:pt>
                <c:pt idx="2949">
                  <c:v>0.29558222081963453</c:v>
                </c:pt>
                <c:pt idx="2950">
                  <c:v>0.29572007310358633</c:v>
                </c:pt>
                <c:pt idx="2951">
                  <c:v>0.29593848914163368</c:v>
                </c:pt>
                <c:pt idx="2952">
                  <c:v>0.2959889054966669</c:v>
                </c:pt>
                <c:pt idx="2953">
                  <c:v>0.29599888390131279</c:v>
                </c:pt>
                <c:pt idx="2954">
                  <c:v>0.29601774714684065</c:v>
                </c:pt>
                <c:pt idx="2955">
                  <c:v>0.29605774640570748</c:v>
                </c:pt>
                <c:pt idx="2956">
                  <c:v>0.29625853379524236</c:v>
                </c:pt>
                <c:pt idx="2957">
                  <c:v>0.29631372352674301</c:v>
                </c:pt>
                <c:pt idx="2958">
                  <c:v>0.29636286526005301</c:v>
                </c:pt>
                <c:pt idx="2959">
                  <c:v>0.29647495801166918</c:v>
                </c:pt>
                <c:pt idx="2960">
                  <c:v>0.29658132306979135</c:v>
                </c:pt>
                <c:pt idx="2961">
                  <c:v>0.29672051214185707</c:v>
                </c:pt>
                <c:pt idx="2962">
                  <c:v>0.29683552237343735</c:v>
                </c:pt>
                <c:pt idx="2963">
                  <c:v>0.29690308053489511</c:v>
                </c:pt>
                <c:pt idx="2964">
                  <c:v>0.29693502229961899</c:v>
                </c:pt>
                <c:pt idx="2965">
                  <c:v>0.29695082017469798</c:v>
                </c:pt>
                <c:pt idx="2966">
                  <c:v>0.29701433661676102</c:v>
                </c:pt>
                <c:pt idx="2967">
                  <c:v>0.29710083369056078</c:v>
                </c:pt>
                <c:pt idx="2968">
                  <c:v>0.29717779100507902</c:v>
                </c:pt>
                <c:pt idx="2969">
                  <c:v>0.29719486440290749</c:v>
                </c:pt>
                <c:pt idx="2970">
                  <c:v>0.29721030433288514</c:v>
                </c:pt>
                <c:pt idx="2971">
                  <c:v>0.29727511636805065</c:v>
                </c:pt>
                <c:pt idx="2972">
                  <c:v>0.29743426570694043</c:v>
                </c:pt>
                <c:pt idx="2973">
                  <c:v>0.29744049587580479</c:v>
                </c:pt>
                <c:pt idx="2974">
                  <c:v>0.29751755109094691</c:v>
                </c:pt>
                <c:pt idx="2975">
                  <c:v>0.29765628894839441</c:v>
                </c:pt>
                <c:pt idx="2976">
                  <c:v>0.29776767130996867</c:v>
                </c:pt>
                <c:pt idx="2977">
                  <c:v>0.29777730276738384</c:v>
                </c:pt>
                <c:pt idx="2978">
                  <c:v>0.29777828156126307</c:v>
                </c:pt>
                <c:pt idx="2979">
                  <c:v>0.29783573717441808</c:v>
                </c:pt>
                <c:pt idx="2980">
                  <c:v>0.29792697214082331</c:v>
                </c:pt>
                <c:pt idx="2981">
                  <c:v>0.29811839599682172</c:v>
                </c:pt>
                <c:pt idx="2982">
                  <c:v>0.29812467517953073</c:v>
                </c:pt>
                <c:pt idx="2983">
                  <c:v>0.29816748013536398</c:v>
                </c:pt>
                <c:pt idx="2984">
                  <c:v>0.29839736943360134</c:v>
                </c:pt>
                <c:pt idx="2985">
                  <c:v>0.29880299453520592</c:v>
                </c:pt>
                <c:pt idx="2986">
                  <c:v>0.29884283536378436</c:v>
                </c:pt>
                <c:pt idx="2987">
                  <c:v>0.29944219344355805</c:v>
                </c:pt>
                <c:pt idx="2988">
                  <c:v>0.29948066126910805</c:v>
                </c:pt>
                <c:pt idx="2989">
                  <c:v>0.29949183665131862</c:v>
                </c:pt>
                <c:pt idx="2990">
                  <c:v>0.29957770259187977</c:v>
                </c:pt>
                <c:pt idx="2991">
                  <c:v>0.29976569292992233</c:v>
                </c:pt>
                <c:pt idx="2992">
                  <c:v>0.29987762995075656</c:v>
                </c:pt>
                <c:pt idx="2993">
                  <c:v>0.29988218707318709</c:v>
                </c:pt>
                <c:pt idx="2994">
                  <c:v>0.30003003260320704</c:v>
                </c:pt>
                <c:pt idx="2995">
                  <c:v>0.30003861855040603</c:v>
                </c:pt>
                <c:pt idx="2996">
                  <c:v>0.30010261383670783</c:v>
                </c:pt>
                <c:pt idx="2997">
                  <c:v>0.30046579846230981</c:v>
                </c:pt>
                <c:pt idx="2998">
                  <c:v>0.30048968578876029</c:v>
                </c:pt>
                <c:pt idx="2999">
                  <c:v>0.30073845142950723</c:v>
                </c:pt>
                <c:pt idx="3000">
                  <c:v>0.30077997288065955</c:v>
                </c:pt>
                <c:pt idx="3001">
                  <c:v>0.30078188345779155</c:v>
                </c:pt>
                <c:pt idx="3002">
                  <c:v>0.30082823957009291</c:v>
                </c:pt>
                <c:pt idx="3003">
                  <c:v>0.30089373361470417</c:v>
                </c:pt>
                <c:pt idx="3004">
                  <c:v>0.30097339771859022</c:v>
                </c:pt>
                <c:pt idx="3005">
                  <c:v>0.30097502173197205</c:v>
                </c:pt>
                <c:pt idx="3006">
                  <c:v>0.30097547403239999</c:v>
                </c:pt>
                <c:pt idx="3007">
                  <c:v>0.30101524734564816</c:v>
                </c:pt>
                <c:pt idx="3008">
                  <c:v>0.30103080673767652</c:v>
                </c:pt>
                <c:pt idx="3009">
                  <c:v>0.30103685037317057</c:v>
                </c:pt>
                <c:pt idx="3010">
                  <c:v>0.3011311319464105</c:v>
                </c:pt>
                <c:pt idx="3011">
                  <c:v>0.30122409779634784</c:v>
                </c:pt>
                <c:pt idx="3012">
                  <c:v>0.30155377922973287</c:v>
                </c:pt>
                <c:pt idx="3013">
                  <c:v>0.30186067463093819</c:v>
                </c:pt>
                <c:pt idx="3014">
                  <c:v>0.30196449608650971</c:v>
                </c:pt>
                <c:pt idx="3015">
                  <c:v>0.30198903280237865</c:v>
                </c:pt>
                <c:pt idx="3016">
                  <c:v>0.30204690941552931</c:v>
                </c:pt>
                <c:pt idx="3017">
                  <c:v>0.30211812580926117</c:v>
                </c:pt>
                <c:pt idx="3018">
                  <c:v>0.30213103295836025</c:v>
                </c:pt>
                <c:pt idx="3019">
                  <c:v>0.30214547769448119</c:v>
                </c:pt>
                <c:pt idx="3020">
                  <c:v>0.30219243600913503</c:v>
                </c:pt>
                <c:pt idx="3021">
                  <c:v>0.30220722605867084</c:v>
                </c:pt>
                <c:pt idx="3022">
                  <c:v>0.30234252551848084</c:v>
                </c:pt>
                <c:pt idx="3023">
                  <c:v>0.30245035685591737</c:v>
                </c:pt>
                <c:pt idx="3024">
                  <c:v>0.30256868706722106</c:v>
                </c:pt>
                <c:pt idx="3025">
                  <c:v>0.30274264991055344</c:v>
                </c:pt>
                <c:pt idx="3026">
                  <c:v>0.30297753911865222</c:v>
                </c:pt>
                <c:pt idx="3027">
                  <c:v>0.30300405039049055</c:v>
                </c:pt>
                <c:pt idx="3028">
                  <c:v>0.30311466663113329</c:v>
                </c:pt>
                <c:pt idx="3029">
                  <c:v>0.30314127685711306</c:v>
                </c:pt>
                <c:pt idx="3030">
                  <c:v>0.30331527867600488</c:v>
                </c:pt>
                <c:pt idx="3031">
                  <c:v>0.30340375681362386</c:v>
                </c:pt>
                <c:pt idx="3032">
                  <c:v>0.30357398908090732</c:v>
                </c:pt>
                <c:pt idx="3033">
                  <c:v>0.30380107526405825</c:v>
                </c:pt>
                <c:pt idx="3034">
                  <c:v>0.30381270578202768</c:v>
                </c:pt>
                <c:pt idx="3035">
                  <c:v>0.30388570712816404</c:v>
                </c:pt>
                <c:pt idx="3036">
                  <c:v>0.30401951023879126</c:v>
                </c:pt>
                <c:pt idx="3037">
                  <c:v>0.30453852552252592</c:v>
                </c:pt>
                <c:pt idx="3038">
                  <c:v>0.3045835648709021</c:v>
                </c:pt>
                <c:pt idx="3039">
                  <c:v>0.3049922263996418</c:v>
                </c:pt>
                <c:pt idx="3040">
                  <c:v>0.30517025565159678</c:v>
                </c:pt>
                <c:pt idx="3041">
                  <c:v>0.30519785038438169</c:v>
                </c:pt>
                <c:pt idx="3042">
                  <c:v>0.30557279111106622</c:v>
                </c:pt>
                <c:pt idx="3043">
                  <c:v>0.30581439665914817</c:v>
                </c:pt>
                <c:pt idx="3044">
                  <c:v>0.30588884890632984</c:v>
                </c:pt>
                <c:pt idx="3045">
                  <c:v>0.30588891645755112</c:v>
                </c:pt>
                <c:pt idx="3046">
                  <c:v>0.30602384582284636</c:v>
                </c:pt>
                <c:pt idx="3047">
                  <c:v>0.30605259178633731</c:v>
                </c:pt>
                <c:pt idx="3048">
                  <c:v>0.30619864603680624</c:v>
                </c:pt>
                <c:pt idx="3049">
                  <c:v>0.30630743561875801</c:v>
                </c:pt>
                <c:pt idx="3050">
                  <c:v>0.30633936658723732</c:v>
                </c:pt>
                <c:pt idx="3051">
                  <c:v>0.30642641926835901</c:v>
                </c:pt>
                <c:pt idx="3052">
                  <c:v>0.30647386133098009</c:v>
                </c:pt>
                <c:pt idx="3053">
                  <c:v>0.30650386457769413</c:v>
                </c:pt>
                <c:pt idx="3054">
                  <c:v>0.30654384271932922</c:v>
                </c:pt>
                <c:pt idx="3055">
                  <c:v>0.30686592303322424</c:v>
                </c:pt>
                <c:pt idx="3056">
                  <c:v>0.30704934026819158</c:v>
                </c:pt>
                <c:pt idx="3057">
                  <c:v>0.30706043528959714</c:v>
                </c:pt>
                <c:pt idx="3058">
                  <c:v>0.30714591986263828</c:v>
                </c:pt>
                <c:pt idx="3059">
                  <c:v>0.30720260455806686</c:v>
                </c:pt>
                <c:pt idx="3060">
                  <c:v>0.30720779127171505</c:v>
                </c:pt>
                <c:pt idx="3061">
                  <c:v>0.30731395319637467</c:v>
                </c:pt>
                <c:pt idx="3062">
                  <c:v>0.30750171544834376</c:v>
                </c:pt>
                <c:pt idx="3063">
                  <c:v>0.30752761647648991</c:v>
                </c:pt>
                <c:pt idx="3064">
                  <c:v>0.30763384773335661</c:v>
                </c:pt>
                <c:pt idx="3065">
                  <c:v>0.30768050570857125</c:v>
                </c:pt>
                <c:pt idx="3066">
                  <c:v>0.30790507481885165</c:v>
                </c:pt>
                <c:pt idx="3067">
                  <c:v>0.30795272235382054</c:v>
                </c:pt>
                <c:pt idx="3068">
                  <c:v>0.30797814308332461</c:v>
                </c:pt>
                <c:pt idx="3069">
                  <c:v>0.30811931358967937</c:v>
                </c:pt>
                <c:pt idx="3070">
                  <c:v>0.30825221031961902</c:v>
                </c:pt>
                <c:pt idx="3071">
                  <c:v>0.30842858277376267</c:v>
                </c:pt>
                <c:pt idx="3072">
                  <c:v>0.30845301792117957</c:v>
                </c:pt>
                <c:pt idx="3073">
                  <c:v>0.30863627996635734</c:v>
                </c:pt>
                <c:pt idx="3074">
                  <c:v>0.30864162875313372</c:v>
                </c:pt>
                <c:pt idx="3075">
                  <c:v>0.30864706726915392</c:v>
                </c:pt>
                <c:pt idx="3076">
                  <c:v>0.30866375370031401</c:v>
                </c:pt>
                <c:pt idx="3077">
                  <c:v>0.30880528565798482</c:v>
                </c:pt>
                <c:pt idx="3078">
                  <c:v>0.30887766663356436</c:v>
                </c:pt>
                <c:pt idx="3079">
                  <c:v>0.30901307388750188</c:v>
                </c:pt>
                <c:pt idx="3080">
                  <c:v>0.30911951799102466</c:v>
                </c:pt>
                <c:pt idx="3081">
                  <c:v>0.30913211418982794</c:v>
                </c:pt>
                <c:pt idx="3082">
                  <c:v>0.30919749218781462</c:v>
                </c:pt>
                <c:pt idx="3083">
                  <c:v>0.30928328255499943</c:v>
                </c:pt>
                <c:pt idx="3084">
                  <c:v>0.3094223118288324</c:v>
                </c:pt>
                <c:pt idx="3085">
                  <c:v>0.30944122844236999</c:v>
                </c:pt>
                <c:pt idx="3086">
                  <c:v>0.30963494938569336</c:v>
                </c:pt>
                <c:pt idx="3087">
                  <c:v>0.30965344709314363</c:v>
                </c:pt>
                <c:pt idx="3088">
                  <c:v>0.30972905478172036</c:v>
                </c:pt>
                <c:pt idx="3089">
                  <c:v>0.30978941990315745</c:v>
                </c:pt>
                <c:pt idx="3090">
                  <c:v>0.30980350491195513</c:v>
                </c:pt>
                <c:pt idx="3091">
                  <c:v>0.30986444473386382</c:v>
                </c:pt>
                <c:pt idx="3092">
                  <c:v>0.30986664081888482</c:v>
                </c:pt>
                <c:pt idx="3093">
                  <c:v>0.30989853581670429</c:v>
                </c:pt>
                <c:pt idx="3094">
                  <c:v>0.31007728807815688</c:v>
                </c:pt>
                <c:pt idx="3095">
                  <c:v>0.31034060464705338</c:v>
                </c:pt>
                <c:pt idx="3096">
                  <c:v>0.31041584625937113</c:v>
                </c:pt>
                <c:pt idx="3097">
                  <c:v>0.31049759757190531</c:v>
                </c:pt>
                <c:pt idx="3098">
                  <c:v>0.31051404115470321</c:v>
                </c:pt>
                <c:pt idx="3099">
                  <c:v>0.31066553031177041</c:v>
                </c:pt>
                <c:pt idx="3100">
                  <c:v>0.3106661665808414</c:v>
                </c:pt>
                <c:pt idx="3101">
                  <c:v>0.31076054223495836</c:v>
                </c:pt>
                <c:pt idx="3102">
                  <c:v>0.31077006129838142</c:v>
                </c:pt>
                <c:pt idx="3103">
                  <c:v>0.31090753979860875</c:v>
                </c:pt>
                <c:pt idx="3104">
                  <c:v>0.31119602770178584</c:v>
                </c:pt>
                <c:pt idx="3105">
                  <c:v>0.31121752984091144</c:v>
                </c:pt>
                <c:pt idx="3106">
                  <c:v>0.31132248104501037</c:v>
                </c:pt>
                <c:pt idx="3107">
                  <c:v>0.31140631878952013</c:v>
                </c:pt>
                <c:pt idx="3108">
                  <c:v>0.31150371495135665</c:v>
                </c:pt>
                <c:pt idx="3109">
                  <c:v>0.31161899677114308</c:v>
                </c:pt>
                <c:pt idx="3110">
                  <c:v>0.31181472367354407</c:v>
                </c:pt>
                <c:pt idx="3111">
                  <c:v>0.31199700939058389</c:v>
                </c:pt>
                <c:pt idx="3112">
                  <c:v>0.31205139475158544</c:v>
                </c:pt>
                <c:pt idx="3113">
                  <c:v>0.31214132433755082</c:v>
                </c:pt>
                <c:pt idx="3114">
                  <c:v>0.31225708280853376</c:v>
                </c:pt>
                <c:pt idx="3115">
                  <c:v>0.31231290136862838</c:v>
                </c:pt>
                <c:pt idx="3116">
                  <c:v>0.31232920308267736</c:v>
                </c:pt>
                <c:pt idx="3117">
                  <c:v>0.312331442992551</c:v>
                </c:pt>
                <c:pt idx="3118">
                  <c:v>0.31240514538020525</c:v>
                </c:pt>
                <c:pt idx="3119">
                  <c:v>0.31247827122380323</c:v>
                </c:pt>
                <c:pt idx="3120">
                  <c:v>0.31249472707238746</c:v>
                </c:pt>
                <c:pt idx="3121">
                  <c:v>0.31252093706061607</c:v>
                </c:pt>
                <c:pt idx="3122">
                  <c:v>0.31259680782156929</c:v>
                </c:pt>
                <c:pt idx="3123">
                  <c:v>0.31276494669047739</c:v>
                </c:pt>
                <c:pt idx="3124">
                  <c:v>0.31284779584516631</c:v>
                </c:pt>
                <c:pt idx="3125">
                  <c:v>0.31293070159472464</c:v>
                </c:pt>
                <c:pt idx="3126">
                  <c:v>0.31296054779453047</c:v>
                </c:pt>
                <c:pt idx="3127">
                  <c:v>0.31302601417423787</c:v>
                </c:pt>
                <c:pt idx="3128">
                  <c:v>0.31314010153222155</c:v>
                </c:pt>
                <c:pt idx="3129">
                  <c:v>0.31342416850292093</c:v>
                </c:pt>
                <c:pt idx="3130">
                  <c:v>0.31352603936305168</c:v>
                </c:pt>
                <c:pt idx="3131">
                  <c:v>0.31359514960774032</c:v>
                </c:pt>
                <c:pt idx="3132">
                  <c:v>0.31360926649389076</c:v>
                </c:pt>
                <c:pt idx="3133">
                  <c:v>0.31367554209607285</c:v>
                </c:pt>
                <c:pt idx="3134">
                  <c:v>0.31368283799441815</c:v>
                </c:pt>
                <c:pt idx="3135">
                  <c:v>0.31373655450780819</c:v>
                </c:pt>
                <c:pt idx="3136">
                  <c:v>0.31376584140795921</c:v>
                </c:pt>
                <c:pt idx="3137">
                  <c:v>0.31395079493880962</c:v>
                </c:pt>
                <c:pt idx="3138">
                  <c:v>0.31403182047639094</c:v>
                </c:pt>
                <c:pt idx="3139">
                  <c:v>0.31405142700980176</c:v>
                </c:pt>
                <c:pt idx="3140">
                  <c:v>0.31407601831783771</c:v>
                </c:pt>
                <c:pt idx="3141">
                  <c:v>0.31416326828595714</c:v>
                </c:pt>
                <c:pt idx="3142">
                  <c:v>0.31423667348502476</c:v>
                </c:pt>
                <c:pt idx="3143">
                  <c:v>0.31428213235371127</c:v>
                </c:pt>
                <c:pt idx="3144">
                  <c:v>0.31429774932719301</c:v>
                </c:pt>
                <c:pt idx="3145">
                  <c:v>0.31436660794035226</c:v>
                </c:pt>
                <c:pt idx="3146">
                  <c:v>0.31438595707059314</c:v>
                </c:pt>
                <c:pt idx="3147">
                  <c:v>0.31441918328149776</c:v>
                </c:pt>
                <c:pt idx="3148">
                  <c:v>0.31454492537135731</c:v>
                </c:pt>
                <c:pt idx="3149">
                  <c:v>0.31468295537385477</c:v>
                </c:pt>
                <c:pt idx="3150">
                  <c:v>0.31480932294964648</c:v>
                </c:pt>
                <c:pt idx="3151">
                  <c:v>0.31494731994318154</c:v>
                </c:pt>
                <c:pt idx="3152">
                  <c:v>0.31538364112378386</c:v>
                </c:pt>
                <c:pt idx="3153">
                  <c:v>0.31547511037456499</c:v>
                </c:pt>
                <c:pt idx="3154">
                  <c:v>0.31556281200420461</c:v>
                </c:pt>
                <c:pt idx="3155">
                  <c:v>0.31559167903196328</c:v>
                </c:pt>
                <c:pt idx="3156">
                  <c:v>0.31561713453218659</c:v>
                </c:pt>
                <c:pt idx="3157">
                  <c:v>0.31563258843267078</c:v>
                </c:pt>
                <c:pt idx="3158">
                  <c:v>0.31571502600189305</c:v>
                </c:pt>
                <c:pt idx="3159">
                  <c:v>0.31573266707601055</c:v>
                </c:pt>
                <c:pt idx="3160">
                  <c:v>0.31580718881953757</c:v>
                </c:pt>
                <c:pt idx="3161">
                  <c:v>0.31592191940546527</c:v>
                </c:pt>
                <c:pt idx="3162">
                  <c:v>0.31592679139701718</c:v>
                </c:pt>
                <c:pt idx="3163">
                  <c:v>0.31602826500036141</c:v>
                </c:pt>
                <c:pt idx="3164">
                  <c:v>0.31605050988980343</c:v>
                </c:pt>
                <c:pt idx="3165">
                  <c:v>0.31609045108930056</c:v>
                </c:pt>
                <c:pt idx="3166">
                  <c:v>0.31654333651932015</c:v>
                </c:pt>
                <c:pt idx="3167">
                  <c:v>0.3165868300494572</c:v>
                </c:pt>
                <c:pt idx="3168">
                  <c:v>0.31660043163268708</c:v>
                </c:pt>
                <c:pt idx="3169">
                  <c:v>0.31664707325031127</c:v>
                </c:pt>
                <c:pt idx="3170">
                  <c:v>0.3166471450059179</c:v>
                </c:pt>
                <c:pt idx="3171">
                  <c:v>0.31671815557200822</c:v>
                </c:pt>
                <c:pt idx="3172">
                  <c:v>0.31696754041410841</c:v>
                </c:pt>
                <c:pt idx="3173">
                  <c:v>0.31712822928358131</c:v>
                </c:pt>
                <c:pt idx="3174">
                  <c:v>0.31725230568098106</c:v>
                </c:pt>
                <c:pt idx="3175">
                  <c:v>0.31766807048222806</c:v>
                </c:pt>
                <c:pt idx="3176">
                  <c:v>0.31770245405495023</c:v>
                </c:pt>
                <c:pt idx="3177">
                  <c:v>0.31799212292028467</c:v>
                </c:pt>
                <c:pt idx="3178">
                  <c:v>0.31800512838480088</c:v>
                </c:pt>
                <c:pt idx="3179">
                  <c:v>0.31807831284483085</c:v>
                </c:pt>
                <c:pt idx="3180">
                  <c:v>0.318352768294482</c:v>
                </c:pt>
                <c:pt idx="3181">
                  <c:v>0.3183605541573073</c:v>
                </c:pt>
                <c:pt idx="3182">
                  <c:v>0.31843155488656355</c:v>
                </c:pt>
                <c:pt idx="3183">
                  <c:v>0.31857058734507376</c:v>
                </c:pt>
                <c:pt idx="3184">
                  <c:v>0.31861026886653715</c:v>
                </c:pt>
                <c:pt idx="3185">
                  <c:v>0.31866035608033361</c:v>
                </c:pt>
                <c:pt idx="3186">
                  <c:v>0.31876946547365126</c:v>
                </c:pt>
                <c:pt idx="3187">
                  <c:v>0.31889816540074123</c:v>
                </c:pt>
                <c:pt idx="3188">
                  <c:v>0.31891166229566698</c:v>
                </c:pt>
                <c:pt idx="3189">
                  <c:v>0.31907302461859993</c:v>
                </c:pt>
                <c:pt idx="3190">
                  <c:v>0.31923663639873601</c:v>
                </c:pt>
                <c:pt idx="3191">
                  <c:v>0.31924510964080333</c:v>
                </c:pt>
                <c:pt idx="3192">
                  <c:v>0.31947338025389782</c:v>
                </c:pt>
                <c:pt idx="3193">
                  <c:v>0.3194856156123303</c:v>
                </c:pt>
                <c:pt idx="3194">
                  <c:v>0.31971031040007353</c:v>
                </c:pt>
                <c:pt idx="3195">
                  <c:v>0.3198095424135905</c:v>
                </c:pt>
                <c:pt idx="3196">
                  <c:v>0.3198576835039823</c:v>
                </c:pt>
                <c:pt idx="3197">
                  <c:v>0.31988131815436954</c:v>
                </c:pt>
                <c:pt idx="3198">
                  <c:v>0.31990089145320638</c:v>
                </c:pt>
                <c:pt idx="3199">
                  <c:v>0.32019281265786526</c:v>
                </c:pt>
                <c:pt idx="3200">
                  <c:v>0.3202698292406177</c:v>
                </c:pt>
                <c:pt idx="3201">
                  <c:v>0.32027818990129497</c:v>
                </c:pt>
                <c:pt idx="3202">
                  <c:v>0.32050731695309453</c:v>
                </c:pt>
                <c:pt idx="3203">
                  <c:v>0.32051004188722515</c:v>
                </c:pt>
                <c:pt idx="3204">
                  <c:v>0.32051066639580661</c:v>
                </c:pt>
                <c:pt idx="3205">
                  <c:v>0.32068087590815292</c:v>
                </c:pt>
                <c:pt idx="3206">
                  <c:v>0.32073508800404699</c:v>
                </c:pt>
                <c:pt idx="3207">
                  <c:v>0.32086623896815586</c:v>
                </c:pt>
                <c:pt idx="3208">
                  <c:v>0.32090997818030087</c:v>
                </c:pt>
                <c:pt idx="3209">
                  <c:v>0.3209847741289536</c:v>
                </c:pt>
                <c:pt idx="3210">
                  <c:v>0.32130381968006499</c:v>
                </c:pt>
                <c:pt idx="3211">
                  <c:v>0.32135437803813688</c:v>
                </c:pt>
                <c:pt idx="3212">
                  <c:v>0.32138283010583368</c:v>
                </c:pt>
                <c:pt idx="3213">
                  <c:v>0.32138433112602577</c:v>
                </c:pt>
                <c:pt idx="3214">
                  <c:v>0.32147972366914807</c:v>
                </c:pt>
                <c:pt idx="3215">
                  <c:v>0.3215194843106029</c:v>
                </c:pt>
                <c:pt idx="3216">
                  <c:v>0.32160674507314813</c:v>
                </c:pt>
                <c:pt idx="3217">
                  <c:v>0.32163580982784196</c:v>
                </c:pt>
                <c:pt idx="3218">
                  <c:v>0.32166379768877479</c:v>
                </c:pt>
                <c:pt idx="3219">
                  <c:v>0.32169883200198734</c:v>
                </c:pt>
                <c:pt idx="3220">
                  <c:v>0.32173053080098285</c:v>
                </c:pt>
                <c:pt idx="3221">
                  <c:v>0.32181818411991547</c:v>
                </c:pt>
                <c:pt idx="3222">
                  <c:v>0.32193474898824664</c:v>
                </c:pt>
                <c:pt idx="3223">
                  <c:v>0.32197905328969872</c:v>
                </c:pt>
                <c:pt idx="3224">
                  <c:v>0.32208064050461749</c:v>
                </c:pt>
                <c:pt idx="3225">
                  <c:v>0.32251345825633565</c:v>
                </c:pt>
                <c:pt idx="3226">
                  <c:v>0.32266937840850463</c:v>
                </c:pt>
                <c:pt idx="3227">
                  <c:v>0.32275439372136089</c:v>
                </c:pt>
                <c:pt idx="3228">
                  <c:v>0.32284373193828908</c:v>
                </c:pt>
                <c:pt idx="3229">
                  <c:v>0.32289868061950222</c:v>
                </c:pt>
                <c:pt idx="3230">
                  <c:v>0.32295268060261079</c:v>
                </c:pt>
                <c:pt idx="3231">
                  <c:v>0.32322562651722886</c:v>
                </c:pt>
                <c:pt idx="3232">
                  <c:v>0.32325369694372191</c:v>
                </c:pt>
                <c:pt idx="3233">
                  <c:v>0.32326872579117011</c:v>
                </c:pt>
                <c:pt idx="3234">
                  <c:v>0.32331977919034188</c:v>
                </c:pt>
                <c:pt idx="3235">
                  <c:v>0.32345279676878508</c:v>
                </c:pt>
                <c:pt idx="3236">
                  <c:v>0.32349081815092789</c:v>
                </c:pt>
                <c:pt idx="3237">
                  <c:v>0.32378955073961002</c:v>
                </c:pt>
                <c:pt idx="3238">
                  <c:v>0.32385940844853295</c:v>
                </c:pt>
                <c:pt idx="3239">
                  <c:v>0.32386104634613827</c:v>
                </c:pt>
                <c:pt idx="3240">
                  <c:v>0.32406624184608762</c:v>
                </c:pt>
                <c:pt idx="3241">
                  <c:v>0.32421382188907066</c:v>
                </c:pt>
                <c:pt idx="3242">
                  <c:v>0.3242208044705423</c:v>
                </c:pt>
                <c:pt idx="3243">
                  <c:v>0.3242450755487094</c:v>
                </c:pt>
                <c:pt idx="3244">
                  <c:v>0.32438537132450329</c:v>
                </c:pt>
                <c:pt idx="3245">
                  <c:v>0.32454957920490823</c:v>
                </c:pt>
                <c:pt idx="3246">
                  <c:v>0.32458282492120411</c:v>
                </c:pt>
                <c:pt idx="3247">
                  <c:v>0.32459454506343516</c:v>
                </c:pt>
                <c:pt idx="3248">
                  <c:v>0.32464970853049535</c:v>
                </c:pt>
                <c:pt idx="3249">
                  <c:v>0.32467559209166907</c:v>
                </c:pt>
                <c:pt idx="3250">
                  <c:v>0.32475779867286336</c:v>
                </c:pt>
                <c:pt idx="3251">
                  <c:v>0.32476212491479456</c:v>
                </c:pt>
                <c:pt idx="3252">
                  <c:v>0.32522918225274994</c:v>
                </c:pt>
                <c:pt idx="3253">
                  <c:v>0.32529037691147256</c:v>
                </c:pt>
                <c:pt idx="3254">
                  <c:v>0.32530551595663398</c:v>
                </c:pt>
                <c:pt idx="3255">
                  <c:v>0.32547686126922543</c:v>
                </c:pt>
                <c:pt idx="3256">
                  <c:v>0.3256113217243834</c:v>
                </c:pt>
                <c:pt idx="3257">
                  <c:v>0.32569614395615426</c:v>
                </c:pt>
                <c:pt idx="3258">
                  <c:v>0.32573262772093109</c:v>
                </c:pt>
                <c:pt idx="3259">
                  <c:v>0.32579326455312779</c:v>
                </c:pt>
                <c:pt idx="3260">
                  <c:v>0.32590631155407607</c:v>
                </c:pt>
                <c:pt idx="3261">
                  <c:v>0.32598248511188671</c:v>
                </c:pt>
                <c:pt idx="3262">
                  <c:v>0.32632361511319852</c:v>
                </c:pt>
                <c:pt idx="3263">
                  <c:v>0.32635857815881925</c:v>
                </c:pt>
                <c:pt idx="3264">
                  <c:v>0.32645415749619278</c:v>
                </c:pt>
                <c:pt idx="3265">
                  <c:v>0.32657677681421249</c:v>
                </c:pt>
                <c:pt idx="3266">
                  <c:v>0.3267919803522561</c:v>
                </c:pt>
                <c:pt idx="3267">
                  <c:v>0.3269212487065471</c:v>
                </c:pt>
                <c:pt idx="3268">
                  <c:v>0.32701202609182928</c:v>
                </c:pt>
                <c:pt idx="3269">
                  <c:v>0.32716629272573083</c:v>
                </c:pt>
                <c:pt idx="3270">
                  <c:v>0.32718164673192462</c:v>
                </c:pt>
                <c:pt idx="3271">
                  <c:v>0.32741930913449036</c:v>
                </c:pt>
                <c:pt idx="3272">
                  <c:v>0.32743304251289324</c:v>
                </c:pt>
                <c:pt idx="3273">
                  <c:v>0.32750795037572195</c:v>
                </c:pt>
                <c:pt idx="3274">
                  <c:v>0.32752105709176066</c:v>
                </c:pt>
                <c:pt idx="3275">
                  <c:v>0.32758339925607521</c:v>
                </c:pt>
                <c:pt idx="3276">
                  <c:v>0.32760424742763322</c:v>
                </c:pt>
                <c:pt idx="3277">
                  <c:v>0.32785007690443729</c:v>
                </c:pt>
                <c:pt idx="3278">
                  <c:v>0.32796402743565922</c:v>
                </c:pt>
                <c:pt idx="3279">
                  <c:v>0.32817385089072743</c:v>
                </c:pt>
                <c:pt idx="3280">
                  <c:v>0.32823039356131467</c:v>
                </c:pt>
                <c:pt idx="3281">
                  <c:v>0.32833505232524601</c:v>
                </c:pt>
                <c:pt idx="3282">
                  <c:v>0.32835924227671054</c:v>
                </c:pt>
                <c:pt idx="3283">
                  <c:v>0.32843985819931526</c:v>
                </c:pt>
                <c:pt idx="3284">
                  <c:v>0.32846513169549851</c:v>
                </c:pt>
                <c:pt idx="3285">
                  <c:v>0.32854603608520722</c:v>
                </c:pt>
                <c:pt idx="3286">
                  <c:v>0.32869512041415727</c:v>
                </c:pt>
                <c:pt idx="3287">
                  <c:v>0.32874521004611856</c:v>
                </c:pt>
                <c:pt idx="3288">
                  <c:v>0.32879771800785401</c:v>
                </c:pt>
                <c:pt idx="3289">
                  <c:v>0.3288428836909254</c:v>
                </c:pt>
                <c:pt idx="3290">
                  <c:v>0.32885375468131883</c:v>
                </c:pt>
                <c:pt idx="3291">
                  <c:v>0.32898751057683168</c:v>
                </c:pt>
                <c:pt idx="3292">
                  <c:v>0.32901990961719368</c:v>
                </c:pt>
                <c:pt idx="3293">
                  <c:v>0.32903525917406601</c:v>
                </c:pt>
                <c:pt idx="3294">
                  <c:v>0.32914236860682333</c:v>
                </c:pt>
                <c:pt idx="3295">
                  <c:v>0.32933370481959279</c:v>
                </c:pt>
                <c:pt idx="3296">
                  <c:v>0.32959224889448135</c:v>
                </c:pt>
                <c:pt idx="3297">
                  <c:v>0.32976792613888306</c:v>
                </c:pt>
                <c:pt idx="3298">
                  <c:v>0.32981102703191501</c:v>
                </c:pt>
                <c:pt idx="3299">
                  <c:v>0.32982397805759528</c:v>
                </c:pt>
                <c:pt idx="3300">
                  <c:v>0.32983547039638816</c:v>
                </c:pt>
                <c:pt idx="3301">
                  <c:v>0.32991095336736298</c:v>
                </c:pt>
                <c:pt idx="3302">
                  <c:v>0.33004967319508327</c:v>
                </c:pt>
                <c:pt idx="3303">
                  <c:v>0.33016799682686043</c:v>
                </c:pt>
                <c:pt idx="3304">
                  <c:v>0.33020086482544192</c:v>
                </c:pt>
                <c:pt idx="3305">
                  <c:v>0.33026028078127734</c:v>
                </c:pt>
                <c:pt idx="3306">
                  <c:v>0.33026197940159513</c:v>
                </c:pt>
                <c:pt idx="3307">
                  <c:v>0.33028320701912683</c:v>
                </c:pt>
                <c:pt idx="3308">
                  <c:v>0.33033468082628747</c:v>
                </c:pt>
                <c:pt idx="3309">
                  <c:v>0.33037604660912723</c:v>
                </c:pt>
                <c:pt idx="3310">
                  <c:v>0.33045804944406054</c:v>
                </c:pt>
                <c:pt idx="3311">
                  <c:v>0.33051231797739811</c:v>
                </c:pt>
                <c:pt idx="3312">
                  <c:v>0.33077045845323266</c:v>
                </c:pt>
                <c:pt idx="3313">
                  <c:v>0.33086740340507997</c:v>
                </c:pt>
                <c:pt idx="3314">
                  <c:v>0.33119239383676596</c:v>
                </c:pt>
                <c:pt idx="3315">
                  <c:v>0.33131595477235526</c:v>
                </c:pt>
                <c:pt idx="3316">
                  <c:v>0.33143868034164381</c:v>
                </c:pt>
                <c:pt idx="3317">
                  <c:v>0.33174681050499172</c:v>
                </c:pt>
                <c:pt idx="3318">
                  <c:v>0.33176710920997277</c:v>
                </c:pt>
                <c:pt idx="3319">
                  <c:v>0.33181998081805553</c:v>
                </c:pt>
                <c:pt idx="3320">
                  <c:v>0.33186367786221815</c:v>
                </c:pt>
                <c:pt idx="3321">
                  <c:v>0.33201341137200607</c:v>
                </c:pt>
                <c:pt idx="3322">
                  <c:v>0.33203817299936267</c:v>
                </c:pt>
                <c:pt idx="3323">
                  <c:v>0.33203971558368767</c:v>
                </c:pt>
                <c:pt idx="3324">
                  <c:v>0.33210116127808881</c:v>
                </c:pt>
                <c:pt idx="3325">
                  <c:v>0.33227968935239965</c:v>
                </c:pt>
                <c:pt idx="3326">
                  <c:v>0.33233536435825911</c:v>
                </c:pt>
                <c:pt idx="3327">
                  <c:v>0.33234436944776058</c:v>
                </c:pt>
                <c:pt idx="3328">
                  <c:v>0.33240404875984414</c:v>
                </c:pt>
                <c:pt idx="3329">
                  <c:v>0.33246994811680314</c:v>
                </c:pt>
                <c:pt idx="3330">
                  <c:v>0.3325512963711314</c:v>
                </c:pt>
                <c:pt idx="3331">
                  <c:v>0.33271354836641914</c:v>
                </c:pt>
                <c:pt idx="3332">
                  <c:v>0.33283553214945033</c:v>
                </c:pt>
                <c:pt idx="3333">
                  <c:v>0.33291186092552322</c:v>
                </c:pt>
                <c:pt idx="3334">
                  <c:v>0.33291883361478902</c:v>
                </c:pt>
                <c:pt idx="3335">
                  <c:v>0.33301199771303769</c:v>
                </c:pt>
                <c:pt idx="3336">
                  <c:v>0.33307086814647024</c:v>
                </c:pt>
                <c:pt idx="3337">
                  <c:v>0.3332978241704041</c:v>
                </c:pt>
                <c:pt idx="3338">
                  <c:v>0.33338840249523388</c:v>
                </c:pt>
                <c:pt idx="3339">
                  <c:v>0.333441499947638</c:v>
                </c:pt>
                <c:pt idx="3340">
                  <c:v>0.33348040772907867</c:v>
                </c:pt>
                <c:pt idx="3341">
                  <c:v>0.33354801609202817</c:v>
                </c:pt>
                <c:pt idx="3342">
                  <c:v>0.33361281864850906</c:v>
                </c:pt>
                <c:pt idx="3343">
                  <c:v>0.33362260399430088</c:v>
                </c:pt>
                <c:pt idx="3344">
                  <c:v>0.33370691598772534</c:v>
                </c:pt>
                <c:pt idx="3345">
                  <c:v>0.33406384577173909</c:v>
                </c:pt>
                <c:pt idx="3346">
                  <c:v>0.33410362202720495</c:v>
                </c:pt>
                <c:pt idx="3347">
                  <c:v>0.33414349600074184</c:v>
                </c:pt>
                <c:pt idx="3348">
                  <c:v>0.33416571607157475</c:v>
                </c:pt>
                <c:pt idx="3349">
                  <c:v>0.33418216174797816</c:v>
                </c:pt>
                <c:pt idx="3350">
                  <c:v>0.33430982257957242</c:v>
                </c:pt>
                <c:pt idx="3351">
                  <c:v>0.33433588265490638</c:v>
                </c:pt>
                <c:pt idx="3352">
                  <c:v>0.33442249407025121</c:v>
                </c:pt>
                <c:pt idx="3353">
                  <c:v>0.3345552826824339</c:v>
                </c:pt>
                <c:pt idx="3354">
                  <c:v>0.33456220468158276</c:v>
                </c:pt>
                <c:pt idx="3355">
                  <c:v>0.33468635227418608</c:v>
                </c:pt>
                <c:pt idx="3356">
                  <c:v>0.33471270637672257</c:v>
                </c:pt>
                <c:pt idx="3357">
                  <c:v>0.33473076572725158</c:v>
                </c:pt>
                <c:pt idx="3358">
                  <c:v>0.33497233054940062</c:v>
                </c:pt>
                <c:pt idx="3359">
                  <c:v>0.3350536276629747</c:v>
                </c:pt>
                <c:pt idx="3360">
                  <c:v>0.3350617231159197</c:v>
                </c:pt>
                <c:pt idx="3361">
                  <c:v>0.33534825569348303</c:v>
                </c:pt>
                <c:pt idx="3362">
                  <c:v>0.33573458212996621</c:v>
                </c:pt>
                <c:pt idx="3363">
                  <c:v>0.33589973653461341</c:v>
                </c:pt>
                <c:pt idx="3364">
                  <c:v>0.3359248847061258</c:v>
                </c:pt>
                <c:pt idx="3365">
                  <c:v>0.33599195511926339</c:v>
                </c:pt>
                <c:pt idx="3366">
                  <c:v>0.33600355110311897</c:v>
                </c:pt>
                <c:pt idx="3367">
                  <c:v>0.33611689211463475</c:v>
                </c:pt>
                <c:pt idx="3368">
                  <c:v>0.33612203233829602</c:v>
                </c:pt>
                <c:pt idx="3369">
                  <c:v>0.33615714161593285</c:v>
                </c:pt>
                <c:pt idx="3370">
                  <c:v>0.33630787649644711</c:v>
                </c:pt>
                <c:pt idx="3371">
                  <c:v>0.33648149856846832</c:v>
                </c:pt>
                <c:pt idx="3372">
                  <c:v>0.33654007902331634</c:v>
                </c:pt>
                <c:pt idx="3373">
                  <c:v>0.3367902631513085</c:v>
                </c:pt>
                <c:pt idx="3374">
                  <c:v>0.33679868765654031</c:v>
                </c:pt>
                <c:pt idx="3375">
                  <c:v>0.33690179324241681</c:v>
                </c:pt>
                <c:pt idx="3376">
                  <c:v>0.33693682522655782</c:v>
                </c:pt>
                <c:pt idx="3377">
                  <c:v>0.33710864247796973</c:v>
                </c:pt>
                <c:pt idx="3378">
                  <c:v>0.33712606005800083</c:v>
                </c:pt>
                <c:pt idx="3379">
                  <c:v>0.33717354670687749</c:v>
                </c:pt>
                <c:pt idx="3380">
                  <c:v>0.33718424165382821</c:v>
                </c:pt>
                <c:pt idx="3381">
                  <c:v>0.33731122235187971</c:v>
                </c:pt>
                <c:pt idx="3382">
                  <c:v>0.33738775337777011</c:v>
                </c:pt>
                <c:pt idx="3383">
                  <c:v>0.33756768696537764</c:v>
                </c:pt>
                <c:pt idx="3384">
                  <c:v>0.33771110238722185</c:v>
                </c:pt>
                <c:pt idx="3385">
                  <c:v>0.33771392730833011</c:v>
                </c:pt>
                <c:pt idx="3386">
                  <c:v>0.33778071963855405</c:v>
                </c:pt>
                <c:pt idx="3387">
                  <c:v>0.33817620972385215</c:v>
                </c:pt>
                <c:pt idx="3388">
                  <c:v>0.33843295108190441</c:v>
                </c:pt>
                <c:pt idx="3389">
                  <c:v>0.33848580352867419</c:v>
                </c:pt>
                <c:pt idx="3390">
                  <c:v>0.33850273990474405</c:v>
                </c:pt>
                <c:pt idx="3391">
                  <c:v>0.33854489605257854</c:v>
                </c:pt>
                <c:pt idx="3392">
                  <c:v>0.33855764054607079</c:v>
                </c:pt>
                <c:pt idx="3393">
                  <c:v>0.33872245246285049</c:v>
                </c:pt>
                <c:pt idx="3394">
                  <c:v>0.33873998571269737</c:v>
                </c:pt>
                <c:pt idx="3395">
                  <c:v>0.33877673025116845</c:v>
                </c:pt>
                <c:pt idx="3396">
                  <c:v>0.33883820344335702</c:v>
                </c:pt>
                <c:pt idx="3397">
                  <c:v>0.33887930058962551</c:v>
                </c:pt>
                <c:pt idx="3398">
                  <c:v>0.3389365850576882</c:v>
                </c:pt>
                <c:pt idx="3399">
                  <c:v>0.33898599729872414</c:v>
                </c:pt>
                <c:pt idx="3400">
                  <c:v>0.33913281776223875</c:v>
                </c:pt>
                <c:pt idx="3401">
                  <c:v>0.33915661584590723</c:v>
                </c:pt>
                <c:pt idx="3402">
                  <c:v>0.3391923513520772</c:v>
                </c:pt>
                <c:pt idx="3403">
                  <c:v>0.3395205243822228</c:v>
                </c:pt>
                <c:pt idx="3404">
                  <c:v>0.33963208091130653</c:v>
                </c:pt>
                <c:pt idx="3405">
                  <c:v>0.33970371417409645</c:v>
                </c:pt>
                <c:pt idx="3406">
                  <c:v>0.33986491761464738</c:v>
                </c:pt>
                <c:pt idx="3407">
                  <c:v>0.33989702786719111</c:v>
                </c:pt>
                <c:pt idx="3408">
                  <c:v>0.33995544443756093</c:v>
                </c:pt>
                <c:pt idx="3409">
                  <c:v>0.33996750626543198</c:v>
                </c:pt>
                <c:pt idx="3410">
                  <c:v>0.33997327248143544</c:v>
                </c:pt>
                <c:pt idx="3411">
                  <c:v>0.34022101583705405</c:v>
                </c:pt>
                <c:pt idx="3412">
                  <c:v>0.34029005638369964</c:v>
                </c:pt>
                <c:pt idx="3413">
                  <c:v>0.34030478165156808</c:v>
                </c:pt>
                <c:pt idx="3414">
                  <c:v>0.34063242299001928</c:v>
                </c:pt>
                <c:pt idx="3415">
                  <c:v>0.34079739775155549</c:v>
                </c:pt>
                <c:pt idx="3416">
                  <c:v>0.34089342248444221</c:v>
                </c:pt>
                <c:pt idx="3417">
                  <c:v>0.34093043516698912</c:v>
                </c:pt>
                <c:pt idx="3418">
                  <c:v>0.34101129282006148</c:v>
                </c:pt>
                <c:pt idx="3419">
                  <c:v>0.34109850978437967</c:v>
                </c:pt>
                <c:pt idx="3420">
                  <c:v>0.34113932078691972</c:v>
                </c:pt>
                <c:pt idx="3421">
                  <c:v>0.34115138278933888</c:v>
                </c:pt>
                <c:pt idx="3422">
                  <c:v>0.34121602588324462</c:v>
                </c:pt>
                <c:pt idx="3423">
                  <c:v>0.34127309033486752</c:v>
                </c:pt>
                <c:pt idx="3424">
                  <c:v>0.34131420236202437</c:v>
                </c:pt>
                <c:pt idx="3425">
                  <c:v>0.34148192479046857</c:v>
                </c:pt>
                <c:pt idx="3426">
                  <c:v>0.34161007309770719</c:v>
                </c:pt>
                <c:pt idx="3427">
                  <c:v>0.34185189064184712</c:v>
                </c:pt>
                <c:pt idx="3428">
                  <c:v>0.34185367577638553</c:v>
                </c:pt>
                <c:pt idx="3429">
                  <c:v>0.34187930813960382</c:v>
                </c:pt>
                <c:pt idx="3430">
                  <c:v>0.34217562976151666</c:v>
                </c:pt>
                <c:pt idx="3431">
                  <c:v>0.34222361925889061</c:v>
                </c:pt>
                <c:pt idx="3432">
                  <c:v>0.34226000207176921</c:v>
                </c:pt>
                <c:pt idx="3433">
                  <c:v>0.34235598550917157</c:v>
                </c:pt>
                <c:pt idx="3434">
                  <c:v>0.34236522844543776</c:v>
                </c:pt>
                <c:pt idx="3435">
                  <c:v>0.34237638825182759</c:v>
                </c:pt>
                <c:pt idx="3436">
                  <c:v>0.34249836081471979</c:v>
                </c:pt>
                <c:pt idx="3437">
                  <c:v>0.34267903486077866</c:v>
                </c:pt>
                <c:pt idx="3438">
                  <c:v>0.34272072112628266</c:v>
                </c:pt>
                <c:pt idx="3439">
                  <c:v>0.34275926872866602</c:v>
                </c:pt>
                <c:pt idx="3440">
                  <c:v>0.34277446545255558</c:v>
                </c:pt>
                <c:pt idx="3441">
                  <c:v>0.34291194037315514</c:v>
                </c:pt>
                <c:pt idx="3442">
                  <c:v>0.34299298160960084</c:v>
                </c:pt>
                <c:pt idx="3443">
                  <c:v>0.34313244781442948</c:v>
                </c:pt>
                <c:pt idx="3444">
                  <c:v>0.34313352323806945</c:v>
                </c:pt>
                <c:pt idx="3445">
                  <c:v>0.34323536435593877</c:v>
                </c:pt>
                <c:pt idx="3446">
                  <c:v>0.3432569932647897</c:v>
                </c:pt>
                <c:pt idx="3447">
                  <c:v>0.34328223736895519</c:v>
                </c:pt>
                <c:pt idx="3448">
                  <c:v>0.34339693382624636</c:v>
                </c:pt>
                <c:pt idx="3449">
                  <c:v>0.34344151653922855</c:v>
                </c:pt>
                <c:pt idx="3450">
                  <c:v>0.34353918886181645</c:v>
                </c:pt>
                <c:pt idx="3451">
                  <c:v>0.3436202782084079</c:v>
                </c:pt>
                <c:pt idx="3452">
                  <c:v>0.34365424984927606</c:v>
                </c:pt>
                <c:pt idx="3453">
                  <c:v>0.34371727783214001</c:v>
                </c:pt>
                <c:pt idx="3454">
                  <c:v>0.34399496916180777</c:v>
                </c:pt>
                <c:pt idx="3455">
                  <c:v>0.34415613320166938</c:v>
                </c:pt>
                <c:pt idx="3456">
                  <c:v>0.34417923470374862</c:v>
                </c:pt>
                <c:pt idx="3457">
                  <c:v>0.3442519814436531</c:v>
                </c:pt>
                <c:pt idx="3458">
                  <c:v>0.3443255858282282</c:v>
                </c:pt>
                <c:pt idx="3459">
                  <c:v>0.34448445361246827</c:v>
                </c:pt>
                <c:pt idx="3460">
                  <c:v>0.34460768738583458</c:v>
                </c:pt>
                <c:pt idx="3461">
                  <c:v>0.34462119964244392</c:v>
                </c:pt>
                <c:pt idx="3462">
                  <c:v>0.34473693993717425</c:v>
                </c:pt>
                <c:pt idx="3463">
                  <c:v>0.34476607876911647</c:v>
                </c:pt>
                <c:pt idx="3464">
                  <c:v>0.34478719833758009</c:v>
                </c:pt>
                <c:pt idx="3465">
                  <c:v>0.34479606687005515</c:v>
                </c:pt>
                <c:pt idx="3466">
                  <c:v>0.34533527140063858</c:v>
                </c:pt>
                <c:pt idx="3467">
                  <c:v>0.34550433037828326</c:v>
                </c:pt>
                <c:pt idx="3468">
                  <c:v>0.34567508407997471</c:v>
                </c:pt>
                <c:pt idx="3469">
                  <c:v>0.34576755527515241</c:v>
                </c:pt>
                <c:pt idx="3470">
                  <c:v>0.34584648038078419</c:v>
                </c:pt>
                <c:pt idx="3471">
                  <c:v>0.34600946697120349</c:v>
                </c:pt>
                <c:pt idx="3472">
                  <c:v>0.34603942270805077</c:v>
                </c:pt>
                <c:pt idx="3473">
                  <c:v>0.34604941157610081</c:v>
                </c:pt>
                <c:pt idx="3474">
                  <c:v>0.34620134344914311</c:v>
                </c:pt>
                <c:pt idx="3475">
                  <c:v>0.34624229355049646</c:v>
                </c:pt>
                <c:pt idx="3476">
                  <c:v>0.34626454124835498</c:v>
                </c:pt>
                <c:pt idx="3477">
                  <c:v>0.34626482749126725</c:v>
                </c:pt>
                <c:pt idx="3478">
                  <c:v>0.34639602877581571</c:v>
                </c:pt>
                <c:pt idx="3479">
                  <c:v>0.34641988987025685</c:v>
                </c:pt>
                <c:pt idx="3480">
                  <c:v>0.346443825257025</c:v>
                </c:pt>
                <c:pt idx="3481">
                  <c:v>0.34664864167919368</c:v>
                </c:pt>
                <c:pt idx="3482">
                  <c:v>0.34672301571126152</c:v>
                </c:pt>
                <c:pt idx="3483">
                  <c:v>0.34677698572560783</c:v>
                </c:pt>
                <c:pt idx="3484">
                  <c:v>0.34689234041879474</c:v>
                </c:pt>
                <c:pt idx="3485">
                  <c:v>0.34697216691462968</c:v>
                </c:pt>
                <c:pt idx="3486">
                  <c:v>0.34701077978934486</c:v>
                </c:pt>
                <c:pt idx="3487">
                  <c:v>0.34707272576016618</c:v>
                </c:pt>
                <c:pt idx="3488">
                  <c:v>0.34719815841865009</c:v>
                </c:pt>
                <c:pt idx="3489">
                  <c:v>0.34721949236803556</c:v>
                </c:pt>
                <c:pt idx="3490">
                  <c:v>0.34727416745382123</c:v>
                </c:pt>
                <c:pt idx="3491">
                  <c:v>0.34802611358786351</c:v>
                </c:pt>
                <c:pt idx="3492">
                  <c:v>0.3480841991832262</c:v>
                </c:pt>
                <c:pt idx="3493">
                  <c:v>0.34819005716301027</c:v>
                </c:pt>
                <c:pt idx="3494">
                  <c:v>0.34834101288705099</c:v>
                </c:pt>
                <c:pt idx="3495">
                  <c:v>0.34834976799248363</c:v>
                </c:pt>
                <c:pt idx="3496">
                  <c:v>0.34840424094236</c:v>
                </c:pt>
                <c:pt idx="3497">
                  <c:v>0.34843690299600261</c:v>
                </c:pt>
                <c:pt idx="3498">
                  <c:v>0.34858193712911767</c:v>
                </c:pt>
                <c:pt idx="3499">
                  <c:v>0.34868285800904458</c:v>
                </c:pt>
                <c:pt idx="3500">
                  <c:v>0.34911553844656013</c:v>
                </c:pt>
                <c:pt idx="3501">
                  <c:v>0.34933359998388541</c:v>
                </c:pt>
                <c:pt idx="3502">
                  <c:v>0.34936490984989715</c:v>
                </c:pt>
                <c:pt idx="3503">
                  <c:v>0.34942901774719615</c:v>
                </c:pt>
                <c:pt idx="3504">
                  <c:v>0.34944755046756232</c:v>
                </c:pt>
                <c:pt idx="3505">
                  <c:v>0.34955823562597454</c:v>
                </c:pt>
                <c:pt idx="3506">
                  <c:v>0.35001998973302828</c:v>
                </c:pt>
                <c:pt idx="3507">
                  <c:v>0.35013330466336368</c:v>
                </c:pt>
                <c:pt idx="3508">
                  <c:v>0.3501759990775708</c:v>
                </c:pt>
                <c:pt idx="3509">
                  <c:v>0.35019562971469714</c:v>
                </c:pt>
                <c:pt idx="3510">
                  <c:v>0.35028080006590739</c:v>
                </c:pt>
                <c:pt idx="3511">
                  <c:v>0.35033466674749975</c:v>
                </c:pt>
                <c:pt idx="3512">
                  <c:v>0.35033747054938735</c:v>
                </c:pt>
                <c:pt idx="3513">
                  <c:v>0.35036476992428062</c:v>
                </c:pt>
                <c:pt idx="3514">
                  <c:v>0.3503841319716654</c:v>
                </c:pt>
                <c:pt idx="3515">
                  <c:v>0.35049049460749565</c:v>
                </c:pt>
                <c:pt idx="3516">
                  <c:v>0.35063766240129635</c:v>
                </c:pt>
                <c:pt idx="3517">
                  <c:v>0.35064805522338666</c:v>
                </c:pt>
                <c:pt idx="3518">
                  <c:v>0.35085094127174532</c:v>
                </c:pt>
                <c:pt idx="3519">
                  <c:v>0.35093420333771447</c:v>
                </c:pt>
                <c:pt idx="3520">
                  <c:v>0.35103586594935604</c:v>
                </c:pt>
                <c:pt idx="3521">
                  <c:v>0.35119783245651665</c:v>
                </c:pt>
                <c:pt idx="3522">
                  <c:v>0.35127059876710492</c:v>
                </c:pt>
                <c:pt idx="3523">
                  <c:v>0.35130609397141033</c:v>
                </c:pt>
                <c:pt idx="3524">
                  <c:v>0.35139626842745492</c:v>
                </c:pt>
                <c:pt idx="3525">
                  <c:v>0.3514403654893668</c:v>
                </c:pt>
                <c:pt idx="3526">
                  <c:v>0.35157356508548504</c:v>
                </c:pt>
                <c:pt idx="3527">
                  <c:v>0.35164873074901731</c:v>
                </c:pt>
                <c:pt idx="3528">
                  <c:v>0.3518158897733592</c:v>
                </c:pt>
                <c:pt idx="3529">
                  <c:v>0.35190764535834335</c:v>
                </c:pt>
                <c:pt idx="3530">
                  <c:v>0.35198313222660121</c:v>
                </c:pt>
                <c:pt idx="3531">
                  <c:v>0.3520376490555468</c:v>
                </c:pt>
                <c:pt idx="3532">
                  <c:v>0.35208473772703663</c:v>
                </c:pt>
                <c:pt idx="3533">
                  <c:v>0.35211510630793463</c:v>
                </c:pt>
                <c:pt idx="3534">
                  <c:v>0.35247222182392379</c:v>
                </c:pt>
                <c:pt idx="3535">
                  <c:v>0.35255843632133965</c:v>
                </c:pt>
                <c:pt idx="3536">
                  <c:v>0.35259242911153182</c:v>
                </c:pt>
                <c:pt idx="3537">
                  <c:v>0.35265930475128271</c:v>
                </c:pt>
                <c:pt idx="3538">
                  <c:v>0.35270868895757751</c:v>
                </c:pt>
                <c:pt idx="3539">
                  <c:v>0.35281549906350818</c:v>
                </c:pt>
                <c:pt idx="3540">
                  <c:v>0.3528540232932092</c:v>
                </c:pt>
                <c:pt idx="3541">
                  <c:v>0.35289809692227431</c:v>
                </c:pt>
                <c:pt idx="3542">
                  <c:v>0.35299996879284529</c:v>
                </c:pt>
                <c:pt idx="3543">
                  <c:v>0.35331771014699692</c:v>
                </c:pt>
                <c:pt idx="3544">
                  <c:v>0.35342530249470921</c:v>
                </c:pt>
                <c:pt idx="3545">
                  <c:v>0.35348449313431884</c:v>
                </c:pt>
                <c:pt idx="3546">
                  <c:v>0.35353622362456255</c:v>
                </c:pt>
                <c:pt idx="3547">
                  <c:v>0.35367871096801307</c:v>
                </c:pt>
                <c:pt idx="3548">
                  <c:v>0.35371199831588646</c:v>
                </c:pt>
                <c:pt idx="3549">
                  <c:v>0.35376277506836074</c:v>
                </c:pt>
                <c:pt idx="3550">
                  <c:v>0.35399198038165686</c:v>
                </c:pt>
                <c:pt idx="3551">
                  <c:v>0.35403564961487438</c:v>
                </c:pt>
                <c:pt idx="3552">
                  <c:v>0.35408837088604933</c:v>
                </c:pt>
                <c:pt idx="3553">
                  <c:v>0.35418611836881336</c:v>
                </c:pt>
                <c:pt idx="3554">
                  <c:v>0.35420260535766351</c:v>
                </c:pt>
                <c:pt idx="3555">
                  <c:v>0.35427854041166024</c:v>
                </c:pt>
                <c:pt idx="3556">
                  <c:v>0.35453244660826178</c:v>
                </c:pt>
                <c:pt idx="3557">
                  <c:v>0.35477134031718943</c:v>
                </c:pt>
                <c:pt idx="3558">
                  <c:v>0.35487146801040775</c:v>
                </c:pt>
                <c:pt idx="3559">
                  <c:v>0.3549191542296295</c:v>
                </c:pt>
                <c:pt idx="3560">
                  <c:v>0.35492462101814493</c:v>
                </c:pt>
                <c:pt idx="3561">
                  <c:v>0.35523060051976607</c:v>
                </c:pt>
                <c:pt idx="3562">
                  <c:v>0.35525938871609997</c:v>
                </c:pt>
                <c:pt idx="3563">
                  <c:v>0.35536285373005322</c:v>
                </c:pt>
                <c:pt idx="3564">
                  <c:v>0.35538791373665063</c:v>
                </c:pt>
                <c:pt idx="3565">
                  <c:v>0.35548289658586474</c:v>
                </c:pt>
                <c:pt idx="3566">
                  <c:v>0.35565464274861674</c:v>
                </c:pt>
                <c:pt idx="3567">
                  <c:v>0.35573786379800848</c:v>
                </c:pt>
                <c:pt idx="3568">
                  <c:v>0.35575057548634753</c:v>
                </c:pt>
                <c:pt idx="3569">
                  <c:v>0.35580991475514218</c:v>
                </c:pt>
                <c:pt idx="3570">
                  <c:v>0.355867137770774</c:v>
                </c:pt>
                <c:pt idx="3571">
                  <c:v>0.35618706336235256</c:v>
                </c:pt>
                <c:pt idx="3572">
                  <c:v>0.35625289782454678</c:v>
                </c:pt>
                <c:pt idx="3573">
                  <c:v>0.35639005002235424</c:v>
                </c:pt>
                <c:pt idx="3574">
                  <c:v>0.35648703990371849</c:v>
                </c:pt>
                <c:pt idx="3575">
                  <c:v>0.35666776749120227</c:v>
                </c:pt>
                <c:pt idx="3576">
                  <c:v>0.35666856022645049</c:v>
                </c:pt>
                <c:pt idx="3577">
                  <c:v>0.35685104688173236</c:v>
                </c:pt>
                <c:pt idx="3578">
                  <c:v>0.35708845843350429</c:v>
                </c:pt>
                <c:pt idx="3579">
                  <c:v>0.35727577823102569</c:v>
                </c:pt>
                <c:pt idx="3580">
                  <c:v>0.35733158400966381</c:v>
                </c:pt>
                <c:pt idx="3581">
                  <c:v>0.35738406389582117</c:v>
                </c:pt>
                <c:pt idx="3582">
                  <c:v>0.35745118570754575</c:v>
                </c:pt>
                <c:pt idx="3583">
                  <c:v>0.35794490905391235</c:v>
                </c:pt>
                <c:pt idx="3584">
                  <c:v>0.35805527865003817</c:v>
                </c:pt>
                <c:pt idx="3585">
                  <c:v>0.35814173153744916</c:v>
                </c:pt>
                <c:pt idx="3586">
                  <c:v>0.35814902341399746</c:v>
                </c:pt>
                <c:pt idx="3587">
                  <c:v>0.35818543502479711</c:v>
                </c:pt>
                <c:pt idx="3588">
                  <c:v>0.35831220751265369</c:v>
                </c:pt>
                <c:pt idx="3589">
                  <c:v>0.35842160889405589</c:v>
                </c:pt>
                <c:pt idx="3590">
                  <c:v>0.35843206537555283</c:v>
                </c:pt>
                <c:pt idx="3591">
                  <c:v>0.35847018715283752</c:v>
                </c:pt>
                <c:pt idx="3592">
                  <c:v>0.35861023353220056</c:v>
                </c:pt>
                <c:pt idx="3593">
                  <c:v>0.35870856959268443</c:v>
                </c:pt>
                <c:pt idx="3594">
                  <c:v>0.35886562088948293</c:v>
                </c:pt>
                <c:pt idx="3595">
                  <c:v>0.3590487406705502</c:v>
                </c:pt>
                <c:pt idx="3596">
                  <c:v>0.35920238579740538</c:v>
                </c:pt>
                <c:pt idx="3597">
                  <c:v>0.3592222104690419</c:v>
                </c:pt>
                <c:pt idx="3598">
                  <c:v>0.35922273685485923</c:v>
                </c:pt>
                <c:pt idx="3599">
                  <c:v>0.3593301695735267</c:v>
                </c:pt>
                <c:pt idx="3600">
                  <c:v>0.35936631343378056</c:v>
                </c:pt>
                <c:pt idx="3601">
                  <c:v>0.35979986587991003</c:v>
                </c:pt>
                <c:pt idx="3602">
                  <c:v>0.36011615217646692</c:v>
                </c:pt>
                <c:pt idx="3603">
                  <c:v>0.36017676510852148</c:v>
                </c:pt>
                <c:pt idx="3604">
                  <c:v>0.36019814140107559</c:v>
                </c:pt>
                <c:pt idx="3605">
                  <c:v>0.36041235258468801</c:v>
                </c:pt>
                <c:pt idx="3606">
                  <c:v>0.36093982722574247</c:v>
                </c:pt>
                <c:pt idx="3607">
                  <c:v>0.36094291898211489</c:v>
                </c:pt>
                <c:pt idx="3608">
                  <c:v>0.36107432593439165</c:v>
                </c:pt>
                <c:pt idx="3609">
                  <c:v>0.36108536595401514</c:v>
                </c:pt>
                <c:pt idx="3610">
                  <c:v>0.36114582983764087</c:v>
                </c:pt>
                <c:pt idx="3611">
                  <c:v>0.36118003098662155</c:v>
                </c:pt>
                <c:pt idx="3612">
                  <c:v>0.36130045915567433</c:v>
                </c:pt>
                <c:pt idx="3613">
                  <c:v>0.36141828702215423</c:v>
                </c:pt>
                <c:pt idx="3614">
                  <c:v>0.36143505683794369</c:v>
                </c:pt>
                <c:pt idx="3615">
                  <c:v>0.36144731388333362</c:v>
                </c:pt>
                <c:pt idx="3616">
                  <c:v>0.3618669494009496</c:v>
                </c:pt>
                <c:pt idx="3617">
                  <c:v>0.36189869254472185</c:v>
                </c:pt>
                <c:pt idx="3618">
                  <c:v>0.36193092752558148</c:v>
                </c:pt>
                <c:pt idx="3619">
                  <c:v>0.3621211882785817</c:v>
                </c:pt>
                <c:pt idx="3620">
                  <c:v>0.36215997620947554</c:v>
                </c:pt>
                <c:pt idx="3621">
                  <c:v>0.36220355740938803</c:v>
                </c:pt>
                <c:pt idx="3622">
                  <c:v>0.36231157899484123</c:v>
                </c:pt>
                <c:pt idx="3623">
                  <c:v>0.36248275512146549</c:v>
                </c:pt>
                <c:pt idx="3624">
                  <c:v>0.36279673468555185</c:v>
                </c:pt>
                <c:pt idx="3625">
                  <c:v>0.36295172820078864</c:v>
                </c:pt>
                <c:pt idx="3626">
                  <c:v>0.36321185710574283</c:v>
                </c:pt>
                <c:pt idx="3627">
                  <c:v>0.36326599248527081</c:v>
                </c:pt>
                <c:pt idx="3628">
                  <c:v>0.36377724134645573</c:v>
                </c:pt>
                <c:pt idx="3629">
                  <c:v>0.36388272910515146</c:v>
                </c:pt>
                <c:pt idx="3630">
                  <c:v>0.36399299620655406</c:v>
                </c:pt>
                <c:pt idx="3631">
                  <c:v>0.36401826239879215</c:v>
                </c:pt>
                <c:pt idx="3632">
                  <c:v>0.36412065727093218</c:v>
                </c:pt>
                <c:pt idx="3633">
                  <c:v>0.3641469614771351</c:v>
                </c:pt>
                <c:pt idx="3634">
                  <c:v>0.36417178989027432</c:v>
                </c:pt>
                <c:pt idx="3635">
                  <c:v>0.3642708094442218</c:v>
                </c:pt>
                <c:pt idx="3636">
                  <c:v>0.36439583009628862</c:v>
                </c:pt>
                <c:pt idx="3637">
                  <c:v>0.36449417280867613</c:v>
                </c:pt>
                <c:pt idx="3638">
                  <c:v>0.36459852726940745</c:v>
                </c:pt>
                <c:pt idx="3639">
                  <c:v>0.36469181371677434</c:v>
                </c:pt>
                <c:pt idx="3640">
                  <c:v>0.36471958754801431</c:v>
                </c:pt>
                <c:pt idx="3641">
                  <c:v>0.36477839056931449</c:v>
                </c:pt>
                <c:pt idx="3642">
                  <c:v>0.36481676301559224</c:v>
                </c:pt>
                <c:pt idx="3643">
                  <c:v>0.36492580371024003</c:v>
                </c:pt>
                <c:pt idx="3644">
                  <c:v>0.3654069576933785</c:v>
                </c:pt>
                <c:pt idx="3645">
                  <c:v>0.36544940578901558</c:v>
                </c:pt>
                <c:pt idx="3646">
                  <c:v>0.36544989142967338</c:v>
                </c:pt>
                <c:pt idx="3647">
                  <c:v>0.36547853703149769</c:v>
                </c:pt>
                <c:pt idx="3648">
                  <c:v>0.36549064278767379</c:v>
                </c:pt>
                <c:pt idx="3649">
                  <c:v>0.36563012395180139</c:v>
                </c:pt>
                <c:pt idx="3650">
                  <c:v>0.36569694755080273</c:v>
                </c:pt>
                <c:pt idx="3651">
                  <c:v>0.36579618327811519</c:v>
                </c:pt>
                <c:pt idx="3652">
                  <c:v>0.36584931673738907</c:v>
                </c:pt>
                <c:pt idx="3653">
                  <c:v>0.36604904677454031</c:v>
                </c:pt>
                <c:pt idx="3654">
                  <c:v>0.36605920870970493</c:v>
                </c:pt>
                <c:pt idx="3655">
                  <c:v>0.36607336041325617</c:v>
                </c:pt>
                <c:pt idx="3656">
                  <c:v>0.36610729389727931</c:v>
                </c:pt>
                <c:pt idx="3657">
                  <c:v>0.36621991393801451</c:v>
                </c:pt>
                <c:pt idx="3658">
                  <c:v>0.3662517799940917</c:v>
                </c:pt>
                <c:pt idx="3659">
                  <c:v>0.36629398015170117</c:v>
                </c:pt>
                <c:pt idx="3660">
                  <c:v>0.36631754071138872</c:v>
                </c:pt>
                <c:pt idx="3661">
                  <c:v>0.36632054027603728</c:v>
                </c:pt>
                <c:pt idx="3662">
                  <c:v>0.36668787277032378</c:v>
                </c:pt>
                <c:pt idx="3663">
                  <c:v>0.36674310187192427</c:v>
                </c:pt>
                <c:pt idx="3664">
                  <c:v>0.36680378127288527</c:v>
                </c:pt>
                <c:pt idx="3665">
                  <c:v>0.36683726630607755</c:v>
                </c:pt>
                <c:pt idx="3666">
                  <c:v>0.36685536430603372</c:v>
                </c:pt>
                <c:pt idx="3667">
                  <c:v>0.36690416672474518</c:v>
                </c:pt>
                <c:pt idx="3668">
                  <c:v>0.36693398729632193</c:v>
                </c:pt>
                <c:pt idx="3669">
                  <c:v>0.36699842274995803</c:v>
                </c:pt>
                <c:pt idx="3670">
                  <c:v>0.36701777600098545</c:v>
                </c:pt>
                <c:pt idx="3671">
                  <c:v>0.3670179530363597</c:v>
                </c:pt>
                <c:pt idx="3672">
                  <c:v>0.36706807505983269</c:v>
                </c:pt>
                <c:pt idx="3673">
                  <c:v>0.3671403779011802</c:v>
                </c:pt>
                <c:pt idx="3674">
                  <c:v>0.36727903550351915</c:v>
                </c:pt>
                <c:pt idx="3675">
                  <c:v>0.36730204259891336</c:v>
                </c:pt>
                <c:pt idx="3676">
                  <c:v>0.36741714744171566</c:v>
                </c:pt>
                <c:pt idx="3677">
                  <c:v>0.36755391528417491</c:v>
                </c:pt>
                <c:pt idx="3678">
                  <c:v>0.36764790320389956</c:v>
                </c:pt>
                <c:pt idx="3679">
                  <c:v>0.36809280175144066</c:v>
                </c:pt>
                <c:pt idx="3680">
                  <c:v>0.36811857050190233</c:v>
                </c:pt>
                <c:pt idx="3681">
                  <c:v>0.36816512143075159</c:v>
                </c:pt>
                <c:pt idx="3682">
                  <c:v>0.36822811926476606</c:v>
                </c:pt>
                <c:pt idx="3683">
                  <c:v>0.36892933221731394</c:v>
                </c:pt>
                <c:pt idx="3684">
                  <c:v>0.36896099827368589</c:v>
                </c:pt>
                <c:pt idx="3685">
                  <c:v>0.36906923643581263</c:v>
                </c:pt>
                <c:pt idx="3686">
                  <c:v>0.36915673117139597</c:v>
                </c:pt>
                <c:pt idx="3687">
                  <c:v>0.36918717077692192</c:v>
                </c:pt>
                <c:pt idx="3688">
                  <c:v>0.3692234597636071</c:v>
                </c:pt>
                <c:pt idx="3689">
                  <c:v>0.36937811000271448</c:v>
                </c:pt>
                <c:pt idx="3690">
                  <c:v>0.36952654670317681</c:v>
                </c:pt>
                <c:pt idx="3691">
                  <c:v>0.36969023798142464</c:v>
                </c:pt>
                <c:pt idx="3692">
                  <c:v>0.36973055811331951</c:v>
                </c:pt>
                <c:pt idx="3693">
                  <c:v>0.36986147015564091</c:v>
                </c:pt>
                <c:pt idx="3694">
                  <c:v>0.37000314037636889</c:v>
                </c:pt>
                <c:pt idx="3695">
                  <c:v>0.37002139655914029</c:v>
                </c:pt>
                <c:pt idx="3696">
                  <c:v>0.3700385583164969</c:v>
                </c:pt>
                <c:pt idx="3697">
                  <c:v>0.3700623502673594</c:v>
                </c:pt>
                <c:pt idx="3698">
                  <c:v>0.37040933769939199</c:v>
                </c:pt>
                <c:pt idx="3699">
                  <c:v>0.37053290096145863</c:v>
                </c:pt>
                <c:pt idx="3700">
                  <c:v>0.37071448795287726</c:v>
                </c:pt>
                <c:pt idx="3701">
                  <c:v>0.37076033818174098</c:v>
                </c:pt>
                <c:pt idx="3702">
                  <c:v>0.37145437991050995</c:v>
                </c:pt>
                <c:pt idx="3703">
                  <c:v>0.37146371582362053</c:v>
                </c:pt>
                <c:pt idx="3704">
                  <c:v>0.37161332949320092</c:v>
                </c:pt>
                <c:pt idx="3705">
                  <c:v>0.37161770203105166</c:v>
                </c:pt>
                <c:pt idx="3706">
                  <c:v>0.37172624221186268</c:v>
                </c:pt>
                <c:pt idx="3707">
                  <c:v>0.37203565633156632</c:v>
                </c:pt>
                <c:pt idx="3708">
                  <c:v>0.37213371881552954</c:v>
                </c:pt>
                <c:pt idx="3709">
                  <c:v>0.37243588954873963</c:v>
                </c:pt>
                <c:pt idx="3710">
                  <c:v>0.37246653787727158</c:v>
                </c:pt>
                <c:pt idx="3711">
                  <c:v>0.37247662907330792</c:v>
                </c:pt>
                <c:pt idx="3712">
                  <c:v>0.37281076703798438</c:v>
                </c:pt>
                <c:pt idx="3713">
                  <c:v>0.37315583005851938</c:v>
                </c:pt>
                <c:pt idx="3714">
                  <c:v>0.37320850133909222</c:v>
                </c:pt>
                <c:pt idx="3715">
                  <c:v>0.37332188195042287</c:v>
                </c:pt>
                <c:pt idx="3716">
                  <c:v>0.37339236727449937</c:v>
                </c:pt>
                <c:pt idx="3717">
                  <c:v>0.3734063913861998</c:v>
                </c:pt>
                <c:pt idx="3718">
                  <c:v>0.37345873547465636</c:v>
                </c:pt>
                <c:pt idx="3719">
                  <c:v>0.37348311046139854</c:v>
                </c:pt>
                <c:pt idx="3720">
                  <c:v>0.3735173883660805</c:v>
                </c:pt>
                <c:pt idx="3721">
                  <c:v>0.37368301860537012</c:v>
                </c:pt>
                <c:pt idx="3722">
                  <c:v>0.37408308541823843</c:v>
                </c:pt>
                <c:pt idx="3723">
                  <c:v>0.37409662493769907</c:v>
                </c:pt>
                <c:pt idx="3724">
                  <c:v>0.37415927261338128</c:v>
                </c:pt>
                <c:pt idx="3725">
                  <c:v>0.37419206439619584</c:v>
                </c:pt>
                <c:pt idx="3726">
                  <c:v>0.37440127176221066</c:v>
                </c:pt>
                <c:pt idx="3727">
                  <c:v>0.37443513300056264</c:v>
                </c:pt>
                <c:pt idx="3728">
                  <c:v>0.37444877002292132</c:v>
                </c:pt>
                <c:pt idx="3729">
                  <c:v>0.3744582382676826</c:v>
                </c:pt>
                <c:pt idx="3730">
                  <c:v>0.37448215236898713</c:v>
                </c:pt>
                <c:pt idx="3731">
                  <c:v>0.37452566468551907</c:v>
                </c:pt>
                <c:pt idx="3732">
                  <c:v>0.37477281576085592</c:v>
                </c:pt>
                <c:pt idx="3733">
                  <c:v>0.37481374814055846</c:v>
                </c:pt>
                <c:pt idx="3734">
                  <c:v>0.37486197880694355</c:v>
                </c:pt>
                <c:pt idx="3735">
                  <c:v>0.37489467948507987</c:v>
                </c:pt>
                <c:pt idx="3736">
                  <c:v>0.3749151140175544</c:v>
                </c:pt>
                <c:pt idx="3737">
                  <c:v>0.37491849563112273</c:v>
                </c:pt>
                <c:pt idx="3738">
                  <c:v>0.37493179939785143</c:v>
                </c:pt>
                <c:pt idx="3739">
                  <c:v>0.37502389182372964</c:v>
                </c:pt>
                <c:pt idx="3740">
                  <c:v>0.37539281356014492</c:v>
                </c:pt>
                <c:pt idx="3741">
                  <c:v>0.37542341311103983</c:v>
                </c:pt>
                <c:pt idx="3742">
                  <c:v>0.375590671488228</c:v>
                </c:pt>
                <c:pt idx="3743">
                  <c:v>0.37565209698129487</c:v>
                </c:pt>
                <c:pt idx="3744">
                  <c:v>0.37575584188089772</c:v>
                </c:pt>
                <c:pt idx="3745">
                  <c:v>0.37576998030055214</c:v>
                </c:pt>
                <c:pt idx="3746">
                  <c:v>0.37578840941556974</c:v>
                </c:pt>
                <c:pt idx="3747">
                  <c:v>0.37585909150503749</c:v>
                </c:pt>
                <c:pt idx="3748">
                  <c:v>0.37603245576876282</c:v>
                </c:pt>
                <c:pt idx="3749">
                  <c:v>0.37607529657878785</c:v>
                </c:pt>
                <c:pt idx="3750">
                  <c:v>0.37609601527565628</c:v>
                </c:pt>
                <c:pt idx="3751">
                  <c:v>0.37615007104222298</c:v>
                </c:pt>
                <c:pt idx="3752">
                  <c:v>0.3762594884413335</c:v>
                </c:pt>
                <c:pt idx="3753">
                  <c:v>0.37626912606555107</c:v>
                </c:pt>
                <c:pt idx="3754">
                  <c:v>0.37629801693495812</c:v>
                </c:pt>
                <c:pt idx="3755">
                  <c:v>0.37632054995823505</c:v>
                </c:pt>
                <c:pt idx="3756">
                  <c:v>0.37633300795010455</c:v>
                </c:pt>
                <c:pt idx="3757">
                  <c:v>0.37637214699934524</c:v>
                </c:pt>
                <c:pt idx="3758">
                  <c:v>0.37639888636719471</c:v>
                </c:pt>
                <c:pt idx="3759">
                  <c:v>0.37659557001965327</c:v>
                </c:pt>
                <c:pt idx="3760">
                  <c:v>0.37669984549435592</c:v>
                </c:pt>
                <c:pt idx="3761">
                  <c:v>0.3767276963748114</c:v>
                </c:pt>
                <c:pt idx="3762">
                  <c:v>0.3768015127365596</c:v>
                </c:pt>
                <c:pt idx="3763">
                  <c:v>0.37680517114703904</c:v>
                </c:pt>
                <c:pt idx="3764">
                  <c:v>0.3771043377212317</c:v>
                </c:pt>
                <c:pt idx="3765">
                  <c:v>0.37715795108933486</c:v>
                </c:pt>
                <c:pt idx="3766">
                  <c:v>0.37719326952122506</c:v>
                </c:pt>
                <c:pt idx="3767">
                  <c:v>0.37753442038208113</c:v>
                </c:pt>
                <c:pt idx="3768">
                  <c:v>0.37754091740752505</c:v>
                </c:pt>
                <c:pt idx="3769">
                  <c:v>0.37760930291012484</c:v>
                </c:pt>
                <c:pt idx="3770">
                  <c:v>0.37771303275072232</c:v>
                </c:pt>
                <c:pt idx="3771">
                  <c:v>0.37778788294363469</c:v>
                </c:pt>
                <c:pt idx="3772">
                  <c:v>0.37790184269521104</c:v>
                </c:pt>
                <c:pt idx="3773">
                  <c:v>0.37811973552668743</c:v>
                </c:pt>
                <c:pt idx="3774">
                  <c:v>0.37812106856552724</c:v>
                </c:pt>
                <c:pt idx="3775">
                  <c:v>0.37812902262751685</c:v>
                </c:pt>
                <c:pt idx="3776">
                  <c:v>0.37815985568977206</c:v>
                </c:pt>
                <c:pt idx="3777">
                  <c:v>0.37824152593535199</c:v>
                </c:pt>
                <c:pt idx="3778">
                  <c:v>0.37824219150335253</c:v>
                </c:pt>
                <c:pt idx="3779">
                  <c:v>0.37838719495244894</c:v>
                </c:pt>
                <c:pt idx="3780">
                  <c:v>0.37847723540104461</c:v>
                </c:pt>
                <c:pt idx="3781">
                  <c:v>0.37849708691987288</c:v>
                </c:pt>
                <c:pt idx="3782">
                  <c:v>0.37854424654071078</c:v>
                </c:pt>
                <c:pt idx="3783">
                  <c:v>0.37857958898459915</c:v>
                </c:pt>
                <c:pt idx="3784">
                  <c:v>0.37874042345214204</c:v>
                </c:pt>
                <c:pt idx="3785">
                  <c:v>0.37879652753578591</c:v>
                </c:pt>
                <c:pt idx="3786">
                  <c:v>0.37883089742325921</c:v>
                </c:pt>
                <c:pt idx="3787">
                  <c:v>0.37915924599334772</c:v>
                </c:pt>
                <c:pt idx="3788">
                  <c:v>0.3793826311361978</c:v>
                </c:pt>
                <c:pt idx="3789">
                  <c:v>0.37939210249964028</c:v>
                </c:pt>
                <c:pt idx="3790">
                  <c:v>0.37942008832691015</c:v>
                </c:pt>
                <c:pt idx="3791">
                  <c:v>0.37944198436382526</c:v>
                </c:pt>
                <c:pt idx="3792">
                  <c:v>0.3794960527893434</c:v>
                </c:pt>
                <c:pt idx="3793">
                  <c:v>0.37959151922793644</c:v>
                </c:pt>
                <c:pt idx="3794">
                  <c:v>0.37962358331859497</c:v>
                </c:pt>
                <c:pt idx="3795">
                  <c:v>0.37968182087876839</c:v>
                </c:pt>
                <c:pt idx="3796">
                  <c:v>0.37971347635941993</c:v>
                </c:pt>
                <c:pt idx="3797">
                  <c:v>0.37978660970886513</c:v>
                </c:pt>
                <c:pt idx="3798">
                  <c:v>0.37979502311818242</c:v>
                </c:pt>
                <c:pt idx="3799">
                  <c:v>0.37989209651061762</c:v>
                </c:pt>
                <c:pt idx="3800">
                  <c:v>0.3799030406664754</c:v>
                </c:pt>
                <c:pt idx="3801">
                  <c:v>0.37999911085135141</c:v>
                </c:pt>
                <c:pt idx="3802">
                  <c:v>0.38007645261555889</c:v>
                </c:pt>
                <c:pt idx="3803">
                  <c:v>0.38023651931125718</c:v>
                </c:pt>
                <c:pt idx="3804">
                  <c:v>0.38035079193212368</c:v>
                </c:pt>
                <c:pt idx="3805">
                  <c:v>0.38044842243313304</c:v>
                </c:pt>
                <c:pt idx="3806">
                  <c:v>0.38069757180829794</c:v>
                </c:pt>
                <c:pt idx="3807">
                  <c:v>0.3807033784370531</c:v>
                </c:pt>
                <c:pt idx="3808">
                  <c:v>0.38073992688218289</c:v>
                </c:pt>
                <c:pt idx="3809">
                  <c:v>0.38082887698369894</c:v>
                </c:pt>
                <c:pt idx="3810">
                  <c:v>0.38096550295073323</c:v>
                </c:pt>
                <c:pt idx="3811">
                  <c:v>0.38104243178635921</c:v>
                </c:pt>
                <c:pt idx="3812">
                  <c:v>0.38124475276290082</c:v>
                </c:pt>
                <c:pt idx="3813">
                  <c:v>0.38173336208919101</c:v>
                </c:pt>
                <c:pt idx="3814">
                  <c:v>0.38180585806333872</c:v>
                </c:pt>
                <c:pt idx="3815">
                  <c:v>0.38182465884897593</c:v>
                </c:pt>
                <c:pt idx="3816">
                  <c:v>0.38193370128629445</c:v>
                </c:pt>
                <c:pt idx="3817">
                  <c:v>0.3819691945359871</c:v>
                </c:pt>
                <c:pt idx="3818">
                  <c:v>0.38201904108927714</c:v>
                </c:pt>
                <c:pt idx="3819">
                  <c:v>0.38205478169338059</c:v>
                </c:pt>
                <c:pt idx="3820">
                  <c:v>0.38222698870890454</c:v>
                </c:pt>
                <c:pt idx="3821">
                  <c:v>0.38223343749774585</c:v>
                </c:pt>
                <c:pt idx="3822">
                  <c:v>0.3822570176557949</c:v>
                </c:pt>
                <c:pt idx="3823">
                  <c:v>0.38245713156386579</c:v>
                </c:pt>
                <c:pt idx="3824">
                  <c:v>0.3824660740353516</c:v>
                </c:pt>
                <c:pt idx="3825">
                  <c:v>0.38268454263595547</c:v>
                </c:pt>
                <c:pt idx="3826">
                  <c:v>0.38279123677154098</c:v>
                </c:pt>
                <c:pt idx="3827">
                  <c:v>0.38284098124359422</c:v>
                </c:pt>
                <c:pt idx="3828">
                  <c:v>0.38286140484270564</c:v>
                </c:pt>
                <c:pt idx="3829">
                  <c:v>0.38296947384008351</c:v>
                </c:pt>
                <c:pt idx="3830">
                  <c:v>0.38301850027094742</c:v>
                </c:pt>
                <c:pt idx="3831">
                  <c:v>0.38302131553387464</c:v>
                </c:pt>
                <c:pt idx="3832">
                  <c:v>0.38302619940161858</c:v>
                </c:pt>
                <c:pt idx="3833">
                  <c:v>0.38317702777489626</c:v>
                </c:pt>
                <c:pt idx="3834">
                  <c:v>0.38327074563389613</c:v>
                </c:pt>
                <c:pt idx="3835">
                  <c:v>0.38327423899734159</c:v>
                </c:pt>
                <c:pt idx="3836">
                  <c:v>0.38348089424317533</c:v>
                </c:pt>
                <c:pt idx="3837">
                  <c:v>0.38358499911404786</c:v>
                </c:pt>
                <c:pt idx="3838">
                  <c:v>0.38367783351237589</c:v>
                </c:pt>
                <c:pt idx="3839">
                  <c:v>0.38368083115161816</c:v>
                </c:pt>
                <c:pt idx="3840">
                  <c:v>0.38393558706764197</c:v>
                </c:pt>
                <c:pt idx="3841">
                  <c:v>0.38400648034505069</c:v>
                </c:pt>
                <c:pt idx="3842">
                  <c:v>0.38429789922385682</c:v>
                </c:pt>
                <c:pt idx="3843">
                  <c:v>0.38439073628206016</c:v>
                </c:pt>
                <c:pt idx="3844">
                  <c:v>0.3844062279579088</c:v>
                </c:pt>
                <c:pt idx="3845">
                  <c:v>0.38441778028818968</c:v>
                </c:pt>
                <c:pt idx="3846">
                  <c:v>0.38450158822995506</c:v>
                </c:pt>
                <c:pt idx="3847">
                  <c:v>0.38462365020164868</c:v>
                </c:pt>
                <c:pt idx="3848">
                  <c:v>0.38462765257049941</c:v>
                </c:pt>
                <c:pt idx="3849">
                  <c:v>0.38470595252643086</c:v>
                </c:pt>
                <c:pt idx="3850">
                  <c:v>0.38496280919683823</c:v>
                </c:pt>
                <c:pt idx="3851">
                  <c:v>0.38506425554775853</c:v>
                </c:pt>
                <c:pt idx="3852">
                  <c:v>0.3850667087683175</c:v>
                </c:pt>
                <c:pt idx="3853">
                  <c:v>0.38509980388091808</c:v>
                </c:pt>
                <c:pt idx="3854">
                  <c:v>0.38528574309245628</c:v>
                </c:pt>
                <c:pt idx="3855">
                  <c:v>0.38529925811011428</c:v>
                </c:pt>
                <c:pt idx="3856">
                  <c:v>0.38532732723187246</c:v>
                </c:pt>
                <c:pt idx="3857">
                  <c:v>0.38543818781024353</c:v>
                </c:pt>
                <c:pt idx="3858">
                  <c:v>0.38553695047174413</c:v>
                </c:pt>
                <c:pt idx="3859">
                  <c:v>0.38555117076934681</c:v>
                </c:pt>
                <c:pt idx="3860">
                  <c:v>0.38584803662227668</c:v>
                </c:pt>
                <c:pt idx="3861">
                  <c:v>0.38590374849313319</c:v>
                </c:pt>
                <c:pt idx="3862">
                  <c:v>0.38600942405409078</c:v>
                </c:pt>
                <c:pt idx="3863">
                  <c:v>0.38605102618423343</c:v>
                </c:pt>
                <c:pt idx="3864">
                  <c:v>0.38606710136870109</c:v>
                </c:pt>
                <c:pt idx="3865">
                  <c:v>0.3861407753450013</c:v>
                </c:pt>
                <c:pt idx="3866">
                  <c:v>0.38623547353347232</c:v>
                </c:pt>
                <c:pt idx="3867">
                  <c:v>0.38626256707591938</c:v>
                </c:pt>
                <c:pt idx="3868">
                  <c:v>0.38634466797845629</c:v>
                </c:pt>
                <c:pt idx="3869">
                  <c:v>0.38662422920974143</c:v>
                </c:pt>
                <c:pt idx="3870">
                  <c:v>0.38667903798179809</c:v>
                </c:pt>
                <c:pt idx="3871">
                  <c:v>0.38674586297183738</c:v>
                </c:pt>
                <c:pt idx="3872">
                  <c:v>0.38688495631559722</c:v>
                </c:pt>
                <c:pt idx="3873">
                  <c:v>0.38705785820744826</c:v>
                </c:pt>
                <c:pt idx="3874">
                  <c:v>0.38706666428704323</c:v>
                </c:pt>
                <c:pt idx="3875">
                  <c:v>0.38717378466413938</c:v>
                </c:pt>
                <c:pt idx="3876">
                  <c:v>0.38724094438349677</c:v>
                </c:pt>
                <c:pt idx="3877">
                  <c:v>0.38751936495045625</c:v>
                </c:pt>
                <c:pt idx="3878">
                  <c:v>0.38787054241884467</c:v>
                </c:pt>
                <c:pt idx="3879">
                  <c:v>0.38793017628331811</c:v>
                </c:pt>
                <c:pt idx="3880">
                  <c:v>0.38797747487994955</c:v>
                </c:pt>
                <c:pt idx="3881">
                  <c:v>0.38801236832334601</c:v>
                </c:pt>
                <c:pt idx="3882">
                  <c:v>0.38812171569244241</c:v>
                </c:pt>
                <c:pt idx="3883">
                  <c:v>0.38835876384837187</c:v>
                </c:pt>
                <c:pt idx="3884">
                  <c:v>0.3884258730912043</c:v>
                </c:pt>
                <c:pt idx="3885">
                  <c:v>0.38845411437891803</c:v>
                </c:pt>
                <c:pt idx="3886">
                  <c:v>0.38855408674625719</c:v>
                </c:pt>
                <c:pt idx="3887">
                  <c:v>0.38859973558952032</c:v>
                </c:pt>
                <c:pt idx="3888">
                  <c:v>0.38884933784771913</c:v>
                </c:pt>
                <c:pt idx="3889">
                  <c:v>0.38885052325407971</c:v>
                </c:pt>
                <c:pt idx="3890">
                  <c:v>0.38886849713199573</c:v>
                </c:pt>
                <c:pt idx="3891">
                  <c:v>0.38887869884421139</c:v>
                </c:pt>
                <c:pt idx="3892">
                  <c:v>0.38892484427573776</c:v>
                </c:pt>
                <c:pt idx="3893">
                  <c:v>0.38896320135834211</c:v>
                </c:pt>
                <c:pt idx="3894">
                  <c:v>0.38910254425090213</c:v>
                </c:pt>
                <c:pt idx="3895">
                  <c:v>0.38913258672240397</c:v>
                </c:pt>
                <c:pt idx="3896">
                  <c:v>0.38917770077989916</c:v>
                </c:pt>
                <c:pt idx="3897">
                  <c:v>0.3893061097261945</c:v>
                </c:pt>
                <c:pt idx="3898">
                  <c:v>0.3893953632574414</c:v>
                </c:pt>
                <c:pt idx="3899">
                  <c:v>0.38968942101806553</c:v>
                </c:pt>
                <c:pt idx="3900">
                  <c:v>0.3897286960646742</c:v>
                </c:pt>
                <c:pt idx="3901">
                  <c:v>0.38980854779659313</c:v>
                </c:pt>
                <c:pt idx="3902">
                  <c:v>0.38982225120209196</c:v>
                </c:pt>
                <c:pt idx="3903">
                  <c:v>0.3900715718467484</c:v>
                </c:pt>
                <c:pt idx="3904">
                  <c:v>0.3902338689238099</c:v>
                </c:pt>
                <c:pt idx="3905">
                  <c:v>0.39051079031094454</c:v>
                </c:pt>
                <c:pt idx="3906">
                  <c:v>0.3906585521513069</c:v>
                </c:pt>
                <c:pt idx="3907">
                  <c:v>0.39073262454449176</c:v>
                </c:pt>
                <c:pt idx="3908">
                  <c:v>0.39073776267926458</c:v>
                </c:pt>
                <c:pt idx="3909">
                  <c:v>0.39086077486955517</c:v>
                </c:pt>
                <c:pt idx="3910">
                  <c:v>0.39090475593313484</c:v>
                </c:pt>
                <c:pt idx="3911">
                  <c:v>0.39105944423208366</c:v>
                </c:pt>
                <c:pt idx="3912">
                  <c:v>0.39130940219849447</c:v>
                </c:pt>
                <c:pt idx="3913">
                  <c:v>0.39167779320637441</c:v>
                </c:pt>
                <c:pt idx="3914">
                  <c:v>0.39170566666461221</c:v>
                </c:pt>
                <c:pt idx="3915">
                  <c:v>0.39173231300586048</c:v>
                </c:pt>
                <c:pt idx="3916">
                  <c:v>0.39175663464089611</c:v>
                </c:pt>
                <c:pt idx="3917">
                  <c:v>0.39176144318662648</c:v>
                </c:pt>
                <c:pt idx="3918">
                  <c:v>0.39183757905107958</c:v>
                </c:pt>
                <c:pt idx="3919">
                  <c:v>0.3918514311270867</c:v>
                </c:pt>
                <c:pt idx="3920">
                  <c:v>0.39188011555580743</c:v>
                </c:pt>
                <c:pt idx="3921">
                  <c:v>0.39196046065882423</c:v>
                </c:pt>
                <c:pt idx="3922">
                  <c:v>0.39204718192237542</c:v>
                </c:pt>
                <c:pt idx="3923">
                  <c:v>0.39211390830042792</c:v>
                </c:pt>
                <c:pt idx="3924">
                  <c:v>0.39221895911851679</c:v>
                </c:pt>
                <c:pt idx="3925">
                  <c:v>0.39241852915818165</c:v>
                </c:pt>
                <c:pt idx="3926">
                  <c:v>0.39251696402514985</c:v>
                </c:pt>
                <c:pt idx="3927">
                  <c:v>0.39254463740577145</c:v>
                </c:pt>
                <c:pt idx="3928">
                  <c:v>0.39263431359246265</c:v>
                </c:pt>
                <c:pt idx="3929">
                  <c:v>0.3926686045644292</c:v>
                </c:pt>
                <c:pt idx="3930">
                  <c:v>0.39267907986231138</c:v>
                </c:pt>
                <c:pt idx="3931">
                  <c:v>0.39282194341647059</c:v>
                </c:pt>
                <c:pt idx="3932">
                  <c:v>0.39288035509702768</c:v>
                </c:pt>
                <c:pt idx="3933">
                  <c:v>0.39288718364768166</c:v>
                </c:pt>
                <c:pt idx="3934">
                  <c:v>0.3929399370645657</c:v>
                </c:pt>
                <c:pt idx="3935">
                  <c:v>0.39295884351430671</c:v>
                </c:pt>
                <c:pt idx="3936">
                  <c:v>0.39302523925278471</c:v>
                </c:pt>
                <c:pt idx="3937">
                  <c:v>0.39317297259825751</c:v>
                </c:pt>
                <c:pt idx="3938">
                  <c:v>0.39344498376042819</c:v>
                </c:pt>
                <c:pt idx="3939">
                  <c:v>0.39345975681124279</c:v>
                </c:pt>
                <c:pt idx="3940">
                  <c:v>0.39348427997593222</c:v>
                </c:pt>
                <c:pt idx="3941">
                  <c:v>0.39352834812513038</c:v>
                </c:pt>
                <c:pt idx="3942">
                  <c:v>0.39353611976198061</c:v>
                </c:pt>
                <c:pt idx="3943">
                  <c:v>0.39356916661068969</c:v>
                </c:pt>
                <c:pt idx="3944">
                  <c:v>0.39360393432945218</c:v>
                </c:pt>
                <c:pt idx="3945">
                  <c:v>0.39361870672735222</c:v>
                </c:pt>
                <c:pt idx="3946">
                  <c:v>0.39361935656920694</c:v>
                </c:pt>
                <c:pt idx="3947">
                  <c:v>0.39363138117661994</c:v>
                </c:pt>
                <c:pt idx="3948">
                  <c:v>0.39371681607236259</c:v>
                </c:pt>
                <c:pt idx="3949">
                  <c:v>0.39371799234759508</c:v>
                </c:pt>
                <c:pt idx="3950">
                  <c:v>0.39375554310011246</c:v>
                </c:pt>
                <c:pt idx="3951">
                  <c:v>0.39378595302351282</c:v>
                </c:pt>
                <c:pt idx="3952">
                  <c:v>0.39402080519363264</c:v>
                </c:pt>
                <c:pt idx="3953">
                  <c:v>0.39405238928243413</c:v>
                </c:pt>
                <c:pt idx="3954">
                  <c:v>0.3941473858020505</c:v>
                </c:pt>
                <c:pt idx="3955">
                  <c:v>0.39424364974930942</c:v>
                </c:pt>
                <c:pt idx="3956">
                  <c:v>0.39428235649052884</c:v>
                </c:pt>
                <c:pt idx="3957">
                  <c:v>0.39430668381217798</c:v>
                </c:pt>
                <c:pt idx="3958">
                  <c:v>0.39431566487344755</c:v>
                </c:pt>
                <c:pt idx="3959">
                  <c:v>0.39444063005185975</c:v>
                </c:pt>
                <c:pt idx="3960">
                  <c:v>0.39446395495077663</c:v>
                </c:pt>
                <c:pt idx="3961">
                  <c:v>0.39457526933426856</c:v>
                </c:pt>
                <c:pt idx="3962">
                  <c:v>0.39470877461633158</c:v>
                </c:pt>
                <c:pt idx="3963">
                  <c:v>0.39493432607345252</c:v>
                </c:pt>
                <c:pt idx="3964">
                  <c:v>0.395190475264519</c:v>
                </c:pt>
                <c:pt idx="3965">
                  <c:v>0.39523318890640174</c:v>
                </c:pt>
                <c:pt idx="3966">
                  <c:v>0.39524033816040877</c:v>
                </c:pt>
                <c:pt idx="3967">
                  <c:v>0.39526443539772638</c:v>
                </c:pt>
                <c:pt idx="3968">
                  <c:v>0.39528910633732667</c:v>
                </c:pt>
                <c:pt idx="3969">
                  <c:v>0.39529997160585556</c:v>
                </c:pt>
                <c:pt idx="3970">
                  <c:v>0.39536991971612107</c:v>
                </c:pt>
                <c:pt idx="3971">
                  <c:v>0.39544876560152548</c:v>
                </c:pt>
                <c:pt idx="3972">
                  <c:v>0.39549561918229198</c:v>
                </c:pt>
                <c:pt idx="3973">
                  <c:v>0.39557710612311986</c:v>
                </c:pt>
                <c:pt idx="3974">
                  <c:v>0.39563000452288821</c:v>
                </c:pt>
                <c:pt idx="3975">
                  <c:v>0.39574824972718425</c:v>
                </c:pt>
                <c:pt idx="3976">
                  <c:v>0.39577828278681465</c:v>
                </c:pt>
                <c:pt idx="3977">
                  <c:v>0.39582741829452578</c:v>
                </c:pt>
                <c:pt idx="3978">
                  <c:v>0.39582775655530633</c:v>
                </c:pt>
                <c:pt idx="3979">
                  <c:v>0.3960831260125357</c:v>
                </c:pt>
                <c:pt idx="3980">
                  <c:v>0.39632835124123794</c:v>
                </c:pt>
                <c:pt idx="3981">
                  <c:v>0.3964375881557291</c:v>
                </c:pt>
                <c:pt idx="3982">
                  <c:v>0.39646001633847688</c:v>
                </c:pt>
                <c:pt idx="3983">
                  <c:v>0.39649565615075638</c:v>
                </c:pt>
                <c:pt idx="3984">
                  <c:v>0.39654764406436116</c:v>
                </c:pt>
                <c:pt idx="3985">
                  <c:v>0.39656553729106769</c:v>
                </c:pt>
                <c:pt idx="3986">
                  <c:v>0.39665498227660279</c:v>
                </c:pt>
                <c:pt idx="3987">
                  <c:v>0.39669402412851856</c:v>
                </c:pt>
                <c:pt idx="3988">
                  <c:v>0.39697251963666935</c:v>
                </c:pt>
                <c:pt idx="3989">
                  <c:v>0.39698798544179065</c:v>
                </c:pt>
                <c:pt idx="3990">
                  <c:v>0.39730838863313683</c:v>
                </c:pt>
                <c:pt idx="3991">
                  <c:v>0.39745430455199443</c:v>
                </c:pt>
                <c:pt idx="3992">
                  <c:v>0.39747127999456944</c:v>
                </c:pt>
                <c:pt idx="3993">
                  <c:v>0.39758706901529606</c:v>
                </c:pt>
                <c:pt idx="3994">
                  <c:v>0.3976336158128817</c:v>
                </c:pt>
                <c:pt idx="3995">
                  <c:v>0.39766269924671421</c:v>
                </c:pt>
                <c:pt idx="3996">
                  <c:v>0.39770328310479514</c:v>
                </c:pt>
                <c:pt idx="3997">
                  <c:v>0.39782904601615671</c:v>
                </c:pt>
                <c:pt idx="3998">
                  <c:v>0.39789343790477671</c:v>
                </c:pt>
                <c:pt idx="3999">
                  <c:v>0.39790407116503407</c:v>
                </c:pt>
                <c:pt idx="4000">
                  <c:v>0.39802746069424216</c:v>
                </c:pt>
                <c:pt idx="4001">
                  <c:v>0.39831636620636529</c:v>
                </c:pt>
                <c:pt idx="4002">
                  <c:v>0.39842625959046263</c:v>
                </c:pt>
                <c:pt idx="4003">
                  <c:v>0.39844390766039606</c:v>
                </c:pt>
                <c:pt idx="4004">
                  <c:v>0.39847979261257599</c:v>
                </c:pt>
                <c:pt idx="4005">
                  <c:v>0.39879940355964344</c:v>
                </c:pt>
                <c:pt idx="4006">
                  <c:v>0.39881235399911019</c:v>
                </c:pt>
                <c:pt idx="4007">
                  <c:v>0.39885392113010987</c:v>
                </c:pt>
                <c:pt idx="4008">
                  <c:v>0.39892859854236734</c:v>
                </c:pt>
                <c:pt idx="4009">
                  <c:v>0.398990531479682</c:v>
                </c:pt>
                <c:pt idx="4010">
                  <c:v>0.39903762731747511</c:v>
                </c:pt>
                <c:pt idx="4011">
                  <c:v>0.3990975803629051</c:v>
                </c:pt>
                <c:pt idx="4012">
                  <c:v>0.39926170126475374</c:v>
                </c:pt>
                <c:pt idx="4013">
                  <c:v>0.39927267299839514</c:v>
                </c:pt>
                <c:pt idx="4014">
                  <c:v>0.39940383407149072</c:v>
                </c:pt>
                <c:pt idx="4015">
                  <c:v>0.39955058629442064</c:v>
                </c:pt>
                <c:pt idx="4016">
                  <c:v>0.39958201177176011</c:v>
                </c:pt>
                <c:pt idx="4017">
                  <c:v>0.39965542390935949</c:v>
                </c:pt>
                <c:pt idx="4018">
                  <c:v>0.39972826394230904</c:v>
                </c:pt>
                <c:pt idx="4019">
                  <c:v>0.40014627105941475</c:v>
                </c:pt>
                <c:pt idx="4020">
                  <c:v>0.4002831996952454</c:v>
                </c:pt>
                <c:pt idx="4021">
                  <c:v>0.40044159018256859</c:v>
                </c:pt>
                <c:pt idx="4022">
                  <c:v>0.40050681481841305</c:v>
                </c:pt>
                <c:pt idx="4023">
                  <c:v>0.40056872055932297</c:v>
                </c:pt>
                <c:pt idx="4024">
                  <c:v>0.40060261523701274</c:v>
                </c:pt>
                <c:pt idx="4025">
                  <c:v>0.40065040753416903</c:v>
                </c:pt>
                <c:pt idx="4026">
                  <c:v>0.40066917021680237</c:v>
                </c:pt>
                <c:pt idx="4027">
                  <c:v>0.40091454856855219</c:v>
                </c:pt>
                <c:pt idx="4028">
                  <c:v>0.40100133921356101</c:v>
                </c:pt>
                <c:pt idx="4029">
                  <c:v>0.40105058513593023</c:v>
                </c:pt>
                <c:pt idx="4030">
                  <c:v>0.40109024092948747</c:v>
                </c:pt>
                <c:pt idx="4031">
                  <c:v>0.40109615616484118</c:v>
                </c:pt>
                <c:pt idx="4032">
                  <c:v>0.40125181572593371</c:v>
                </c:pt>
                <c:pt idx="4033">
                  <c:v>0.40167611397829422</c:v>
                </c:pt>
                <c:pt idx="4034">
                  <c:v>0.40170805487294686</c:v>
                </c:pt>
                <c:pt idx="4035">
                  <c:v>0.4019206340719419</c:v>
                </c:pt>
                <c:pt idx="4036">
                  <c:v>0.4020477985277553</c:v>
                </c:pt>
                <c:pt idx="4037">
                  <c:v>0.40209488121290443</c:v>
                </c:pt>
                <c:pt idx="4038">
                  <c:v>0.40212058296293945</c:v>
                </c:pt>
                <c:pt idx="4039">
                  <c:v>0.40220436434095919</c:v>
                </c:pt>
                <c:pt idx="4040">
                  <c:v>0.40220488854467429</c:v>
                </c:pt>
                <c:pt idx="4041">
                  <c:v>0.40231900330801373</c:v>
                </c:pt>
                <c:pt idx="4042">
                  <c:v>0.40246119772098732</c:v>
                </c:pt>
                <c:pt idx="4043">
                  <c:v>0.40246289204306657</c:v>
                </c:pt>
                <c:pt idx="4044">
                  <c:v>0.40250738807432623</c:v>
                </c:pt>
                <c:pt idx="4045">
                  <c:v>0.40255450847195268</c:v>
                </c:pt>
                <c:pt idx="4046">
                  <c:v>0.40271890908407415</c:v>
                </c:pt>
                <c:pt idx="4047">
                  <c:v>0.4028236780379611</c:v>
                </c:pt>
                <c:pt idx="4048">
                  <c:v>0.40293639146048349</c:v>
                </c:pt>
                <c:pt idx="4049">
                  <c:v>0.40306503352277456</c:v>
                </c:pt>
                <c:pt idx="4050">
                  <c:v>0.40307110677694263</c:v>
                </c:pt>
                <c:pt idx="4051">
                  <c:v>0.40312657527176582</c:v>
                </c:pt>
                <c:pt idx="4052">
                  <c:v>0.40341015064689567</c:v>
                </c:pt>
                <c:pt idx="4053">
                  <c:v>0.40359020450540384</c:v>
                </c:pt>
                <c:pt idx="4054">
                  <c:v>0.40368482132633354</c:v>
                </c:pt>
                <c:pt idx="4055">
                  <c:v>0.40378549810700792</c:v>
                </c:pt>
                <c:pt idx="4056">
                  <c:v>0.40386429050784695</c:v>
                </c:pt>
                <c:pt idx="4057">
                  <c:v>0.4039530883908542</c:v>
                </c:pt>
                <c:pt idx="4058">
                  <c:v>0.40410380416070435</c:v>
                </c:pt>
                <c:pt idx="4059">
                  <c:v>0.40415724979267209</c:v>
                </c:pt>
                <c:pt idx="4060">
                  <c:v>0.40425550980332603</c:v>
                </c:pt>
                <c:pt idx="4061">
                  <c:v>0.40433226810899642</c:v>
                </c:pt>
                <c:pt idx="4062">
                  <c:v>0.40440218461996214</c:v>
                </c:pt>
                <c:pt idx="4063">
                  <c:v>0.4045189264832445</c:v>
                </c:pt>
                <c:pt idx="4064">
                  <c:v>0.40454869883284822</c:v>
                </c:pt>
                <c:pt idx="4065">
                  <c:v>0.40458694002233786</c:v>
                </c:pt>
                <c:pt idx="4066">
                  <c:v>0.40459496681940976</c:v>
                </c:pt>
                <c:pt idx="4067">
                  <c:v>0.40475091933007817</c:v>
                </c:pt>
                <c:pt idx="4068">
                  <c:v>0.40507710891374799</c:v>
                </c:pt>
                <c:pt idx="4069">
                  <c:v>0.40509592558624602</c:v>
                </c:pt>
                <c:pt idx="4070">
                  <c:v>0.40514732610208176</c:v>
                </c:pt>
                <c:pt idx="4071">
                  <c:v>0.40536056518182767</c:v>
                </c:pt>
                <c:pt idx="4072">
                  <c:v>0.4053980173840388</c:v>
                </c:pt>
                <c:pt idx="4073">
                  <c:v>0.40541635019988481</c:v>
                </c:pt>
                <c:pt idx="4074">
                  <c:v>0.40545619261888577</c:v>
                </c:pt>
                <c:pt idx="4075">
                  <c:v>0.40550445264433255</c:v>
                </c:pt>
                <c:pt idx="4076">
                  <c:v>0.40554280270123133</c:v>
                </c:pt>
                <c:pt idx="4077">
                  <c:v>0.40565692557473537</c:v>
                </c:pt>
                <c:pt idx="4078">
                  <c:v>0.40574561102378892</c:v>
                </c:pt>
                <c:pt idx="4079">
                  <c:v>0.40583386145310518</c:v>
                </c:pt>
                <c:pt idx="4080">
                  <c:v>0.40598427773397661</c:v>
                </c:pt>
                <c:pt idx="4081">
                  <c:v>0.4060691087510071</c:v>
                </c:pt>
                <c:pt idx="4082">
                  <c:v>0.40636786847533207</c:v>
                </c:pt>
                <c:pt idx="4083">
                  <c:v>0.40646315491075863</c:v>
                </c:pt>
                <c:pt idx="4084">
                  <c:v>0.40698713673190096</c:v>
                </c:pt>
                <c:pt idx="4085">
                  <c:v>0.40712498826594107</c:v>
                </c:pt>
                <c:pt idx="4086">
                  <c:v>0.40713733203098434</c:v>
                </c:pt>
                <c:pt idx="4087">
                  <c:v>0.4071431493119177</c:v>
                </c:pt>
                <c:pt idx="4088">
                  <c:v>0.40724215314726181</c:v>
                </c:pt>
                <c:pt idx="4089">
                  <c:v>0.40729793316110002</c:v>
                </c:pt>
                <c:pt idx="4090">
                  <c:v>0.40737925146759951</c:v>
                </c:pt>
                <c:pt idx="4091">
                  <c:v>0.40752643300751473</c:v>
                </c:pt>
                <c:pt idx="4092">
                  <c:v>0.40756594295464171</c:v>
                </c:pt>
                <c:pt idx="4093">
                  <c:v>0.40765472591695651</c:v>
                </c:pt>
                <c:pt idx="4094">
                  <c:v>0.40769114889781527</c:v>
                </c:pt>
                <c:pt idx="4095">
                  <c:v>0.4076929799123285</c:v>
                </c:pt>
                <c:pt idx="4096">
                  <c:v>0.40788333028878637</c:v>
                </c:pt>
                <c:pt idx="4097">
                  <c:v>0.4079433398456056</c:v>
                </c:pt>
                <c:pt idx="4098">
                  <c:v>0.40798406120514796</c:v>
                </c:pt>
                <c:pt idx="4099">
                  <c:v>0.40810788870842823</c:v>
                </c:pt>
                <c:pt idx="4100">
                  <c:v>0.40815052763392728</c:v>
                </c:pt>
                <c:pt idx="4101">
                  <c:v>0.40820984391818693</c:v>
                </c:pt>
                <c:pt idx="4102">
                  <c:v>0.40829645985140955</c:v>
                </c:pt>
                <c:pt idx="4103">
                  <c:v>0.4082986770068881</c:v>
                </c:pt>
                <c:pt idx="4104">
                  <c:v>0.40850492502998548</c:v>
                </c:pt>
                <c:pt idx="4105">
                  <c:v>0.40856854056408043</c:v>
                </c:pt>
                <c:pt idx="4106">
                  <c:v>0.40864559480356683</c:v>
                </c:pt>
                <c:pt idx="4107">
                  <c:v>0.40876380373308074</c:v>
                </c:pt>
                <c:pt idx="4108">
                  <c:v>0.40886093969359455</c:v>
                </c:pt>
                <c:pt idx="4109">
                  <c:v>0.4089338007487795</c:v>
                </c:pt>
                <c:pt idx="4110">
                  <c:v>0.4089424980837435</c:v>
                </c:pt>
                <c:pt idx="4111">
                  <c:v>0.40902017418550424</c:v>
                </c:pt>
                <c:pt idx="4112">
                  <c:v>0.40902588896664338</c:v>
                </c:pt>
                <c:pt idx="4113">
                  <c:v>0.40916910751087165</c:v>
                </c:pt>
                <c:pt idx="4114">
                  <c:v>0.40919997883533155</c:v>
                </c:pt>
                <c:pt idx="4115">
                  <c:v>0.40923536131690402</c:v>
                </c:pt>
                <c:pt idx="4116">
                  <c:v>0.40923639757510138</c:v>
                </c:pt>
                <c:pt idx="4117">
                  <c:v>0.40943568182775292</c:v>
                </c:pt>
                <c:pt idx="4118">
                  <c:v>0.40972869189636929</c:v>
                </c:pt>
                <c:pt idx="4119">
                  <c:v>0.40979460468852807</c:v>
                </c:pt>
                <c:pt idx="4120">
                  <c:v>0.40982230881960702</c:v>
                </c:pt>
                <c:pt idx="4121">
                  <c:v>0.40998016559971789</c:v>
                </c:pt>
                <c:pt idx="4122">
                  <c:v>0.41027214039425869</c:v>
                </c:pt>
                <c:pt idx="4123">
                  <c:v>0.41033354241662412</c:v>
                </c:pt>
                <c:pt idx="4124">
                  <c:v>0.4105934729393414</c:v>
                </c:pt>
                <c:pt idx="4125">
                  <c:v>0.41063541513340718</c:v>
                </c:pt>
                <c:pt idx="4126">
                  <c:v>0.41065673666049834</c:v>
                </c:pt>
                <c:pt idx="4127">
                  <c:v>0.41065775424551104</c:v>
                </c:pt>
                <c:pt idx="4128">
                  <c:v>0.41067343775301757</c:v>
                </c:pt>
                <c:pt idx="4129">
                  <c:v>0.41077787851455722</c:v>
                </c:pt>
                <c:pt idx="4130">
                  <c:v>0.4108034311937423</c:v>
                </c:pt>
                <c:pt idx="4131">
                  <c:v>0.4108678130083836</c:v>
                </c:pt>
                <c:pt idx="4132">
                  <c:v>0.41093880405149885</c:v>
                </c:pt>
                <c:pt idx="4133">
                  <c:v>0.41095332006773577</c:v>
                </c:pt>
                <c:pt idx="4134">
                  <c:v>0.41097496211446177</c:v>
                </c:pt>
                <c:pt idx="4135">
                  <c:v>0.41117877264815772</c:v>
                </c:pt>
                <c:pt idx="4136">
                  <c:v>0.41123301429941855</c:v>
                </c:pt>
                <c:pt idx="4137">
                  <c:v>0.41141384962032623</c:v>
                </c:pt>
                <c:pt idx="4138">
                  <c:v>0.41145327731305315</c:v>
                </c:pt>
                <c:pt idx="4139">
                  <c:v>0.41174704715195787</c:v>
                </c:pt>
                <c:pt idx="4140">
                  <c:v>0.41178153747961543</c:v>
                </c:pt>
                <c:pt idx="4141">
                  <c:v>0.41180559275804351</c:v>
                </c:pt>
                <c:pt idx="4142">
                  <c:v>0.4118129140293148</c:v>
                </c:pt>
                <c:pt idx="4143">
                  <c:v>0.41182546971072842</c:v>
                </c:pt>
                <c:pt idx="4144">
                  <c:v>0.41202025898452382</c:v>
                </c:pt>
                <c:pt idx="4145">
                  <c:v>0.41207626695610078</c:v>
                </c:pt>
                <c:pt idx="4146">
                  <c:v>0.41233469306499843</c:v>
                </c:pt>
                <c:pt idx="4147">
                  <c:v>0.41247966608364994</c:v>
                </c:pt>
                <c:pt idx="4148">
                  <c:v>0.41250899616475545</c:v>
                </c:pt>
                <c:pt idx="4149">
                  <c:v>0.4126498825805448</c:v>
                </c:pt>
                <c:pt idx="4150">
                  <c:v>0.41287149970998205</c:v>
                </c:pt>
                <c:pt idx="4151">
                  <c:v>0.41334737351469436</c:v>
                </c:pt>
                <c:pt idx="4152">
                  <c:v>0.41338995592638417</c:v>
                </c:pt>
                <c:pt idx="4153">
                  <c:v>0.41339571906029715</c:v>
                </c:pt>
                <c:pt idx="4154">
                  <c:v>0.41345099722704692</c:v>
                </c:pt>
                <c:pt idx="4155">
                  <c:v>0.41346751525573361</c:v>
                </c:pt>
                <c:pt idx="4156">
                  <c:v>0.41354557294053518</c:v>
                </c:pt>
                <c:pt idx="4157">
                  <c:v>0.41360504136569742</c:v>
                </c:pt>
                <c:pt idx="4158">
                  <c:v>0.41365092138938847</c:v>
                </c:pt>
                <c:pt idx="4159">
                  <c:v>0.41369190776785758</c:v>
                </c:pt>
                <c:pt idx="4160">
                  <c:v>0.41369394849998364</c:v>
                </c:pt>
                <c:pt idx="4161">
                  <c:v>0.41380566672798802</c:v>
                </c:pt>
                <c:pt idx="4162">
                  <c:v>0.41397370811037382</c:v>
                </c:pt>
                <c:pt idx="4163">
                  <c:v>0.41418719648545327</c:v>
                </c:pt>
                <c:pt idx="4164">
                  <c:v>0.41420630747846909</c:v>
                </c:pt>
                <c:pt idx="4165">
                  <c:v>0.41420659119589465</c:v>
                </c:pt>
                <c:pt idx="4166">
                  <c:v>0.41451796181159761</c:v>
                </c:pt>
                <c:pt idx="4167">
                  <c:v>0.41469273164344878</c:v>
                </c:pt>
                <c:pt idx="4168">
                  <c:v>0.41492362783754505</c:v>
                </c:pt>
                <c:pt idx="4169">
                  <c:v>0.41504845422163783</c:v>
                </c:pt>
                <c:pt idx="4170">
                  <c:v>0.41513692935190144</c:v>
                </c:pt>
                <c:pt idx="4171">
                  <c:v>0.41522347520559572</c:v>
                </c:pt>
                <c:pt idx="4172">
                  <c:v>0.41531607674649978</c:v>
                </c:pt>
                <c:pt idx="4173">
                  <c:v>0.41543119937950129</c:v>
                </c:pt>
                <c:pt idx="4174">
                  <c:v>0.4155135696830996</c:v>
                </c:pt>
                <c:pt idx="4175">
                  <c:v>0.41552080801851249</c:v>
                </c:pt>
                <c:pt idx="4176">
                  <c:v>0.41556199132250971</c:v>
                </c:pt>
                <c:pt idx="4177">
                  <c:v>0.41559074937857843</c:v>
                </c:pt>
                <c:pt idx="4178">
                  <c:v>0.41575435062207766</c:v>
                </c:pt>
                <c:pt idx="4179">
                  <c:v>0.41585175608392311</c:v>
                </c:pt>
                <c:pt idx="4180">
                  <c:v>0.4158973139780352</c:v>
                </c:pt>
                <c:pt idx="4181">
                  <c:v>0.41614554935287751</c:v>
                </c:pt>
                <c:pt idx="4182">
                  <c:v>0.41625736380055983</c:v>
                </c:pt>
                <c:pt idx="4183">
                  <c:v>0.41663513551308762</c:v>
                </c:pt>
                <c:pt idx="4184">
                  <c:v>0.41665157767563965</c:v>
                </c:pt>
                <c:pt idx="4185">
                  <c:v>0.41672020841340335</c:v>
                </c:pt>
                <c:pt idx="4186">
                  <c:v>0.41677146379160607</c:v>
                </c:pt>
                <c:pt idx="4187">
                  <c:v>0.41685089168777034</c:v>
                </c:pt>
                <c:pt idx="4188">
                  <c:v>0.41685091622389636</c:v>
                </c:pt>
                <c:pt idx="4189">
                  <c:v>0.41685621768167214</c:v>
                </c:pt>
                <c:pt idx="4190">
                  <c:v>0.41688287980239563</c:v>
                </c:pt>
                <c:pt idx="4191">
                  <c:v>0.4176375817641339</c:v>
                </c:pt>
                <c:pt idx="4192">
                  <c:v>0.41764194422343676</c:v>
                </c:pt>
                <c:pt idx="4193">
                  <c:v>0.41764763092507262</c:v>
                </c:pt>
                <c:pt idx="4194">
                  <c:v>0.41833894651759268</c:v>
                </c:pt>
                <c:pt idx="4195">
                  <c:v>0.41840536727842886</c:v>
                </c:pt>
                <c:pt idx="4196">
                  <c:v>0.41884224133956399</c:v>
                </c:pt>
                <c:pt idx="4197">
                  <c:v>0.41923565700526211</c:v>
                </c:pt>
                <c:pt idx="4198">
                  <c:v>0.41927248106089937</c:v>
                </c:pt>
                <c:pt idx="4199">
                  <c:v>0.41927667262925838</c:v>
                </c:pt>
                <c:pt idx="4200">
                  <c:v>0.41928262277922651</c:v>
                </c:pt>
                <c:pt idx="4201">
                  <c:v>0.41936180075998547</c:v>
                </c:pt>
                <c:pt idx="4202">
                  <c:v>0.41936677425314034</c:v>
                </c:pt>
                <c:pt idx="4203">
                  <c:v>0.41937531297078146</c:v>
                </c:pt>
                <c:pt idx="4204">
                  <c:v>0.41959630465362519</c:v>
                </c:pt>
                <c:pt idx="4205">
                  <c:v>0.41976777597759773</c:v>
                </c:pt>
                <c:pt idx="4206">
                  <c:v>0.41994039531034916</c:v>
                </c:pt>
                <c:pt idx="4207">
                  <c:v>0.42000021622337536</c:v>
                </c:pt>
                <c:pt idx="4208">
                  <c:v>0.42012109021277921</c:v>
                </c:pt>
                <c:pt idx="4209">
                  <c:v>0.42012662001298279</c:v>
                </c:pt>
                <c:pt idx="4210">
                  <c:v>0.42022077559134519</c:v>
                </c:pt>
                <c:pt idx="4211">
                  <c:v>0.42037944504403929</c:v>
                </c:pt>
                <c:pt idx="4212">
                  <c:v>0.42045221224849538</c:v>
                </c:pt>
                <c:pt idx="4213">
                  <c:v>0.42048788075860072</c:v>
                </c:pt>
                <c:pt idx="4214">
                  <c:v>0.42049833385935503</c:v>
                </c:pt>
                <c:pt idx="4215">
                  <c:v>0.4205319294090718</c:v>
                </c:pt>
                <c:pt idx="4216">
                  <c:v>0.42081584721175985</c:v>
                </c:pt>
                <c:pt idx="4217">
                  <c:v>0.42094899589895235</c:v>
                </c:pt>
                <c:pt idx="4218">
                  <c:v>0.42105650567184078</c:v>
                </c:pt>
                <c:pt idx="4219">
                  <c:v>0.42107430967535003</c:v>
                </c:pt>
                <c:pt idx="4220">
                  <c:v>0.42110480483162815</c:v>
                </c:pt>
                <c:pt idx="4221">
                  <c:v>0.42126590007968029</c:v>
                </c:pt>
                <c:pt idx="4222">
                  <c:v>0.42134890582954915</c:v>
                </c:pt>
                <c:pt idx="4223">
                  <c:v>0.42135683150112652</c:v>
                </c:pt>
                <c:pt idx="4224">
                  <c:v>0.42147348662386125</c:v>
                </c:pt>
                <c:pt idx="4225">
                  <c:v>0.42181807230329876</c:v>
                </c:pt>
                <c:pt idx="4226">
                  <c:v>0.42186380369957183</c:v>
                </c:pt>
                <c:pt idx="4227">
                  <c:v>0.42193462703022394</c:v>
                </c:pt>
                <c:pt idx="4228">
                  <c:v>0.42195080955985842</c:v>
                </c:pt>
                <c:pt idx="4229">
                  <c:v>0.42199701830228903</c:v>
                </c:pt>
                <c:pt idx="4230">
                  <c:v>0.42206019854120513</c:v>
                </c:pt>
                <c:pt idx="4231">
                  <c:v>0.42226580095231631</c:v>
                </c:pt>
                <c:pt idx="4232">
                  <c:v>0.42232731872480267</c:v>
                </c:pt>
                <c:pt idx="4233">
                  <c:v>0.42247559296108872</c:v>
                </c:pt>
                <c:pt idx="4234">
                  <c:v>0.42253472991527546</c:v>
                </c:pt>
                <c:pt idx="4235">
                  <c:v>0.42254602604249475</c:v>
                </c:pt>
                <c:pt idx="4236">
                  <c:v>0.42260246772799892</c:v>
                </c:pt>
                <c:pt idx="4237">
                  <c:v>0.42261445465421305</c:v>
                </c:pt>
                <c:pt idx="4238">
                  <c:v>0.4226982144791312</c:v>
                </c:pt>
                <c:pt idx="4239">
                  <c:v>0.42295897402453853</c:v>
                </c:pt>
                <c:pt idx="4240">
                  <c:v>0.42296291055167817</c:v>
                </c:pt>
                <c:pt idx="4241">
                  <c:v>0.4229642167787861</c:v>
                </c:pt>
                <c:pt idx="4242">
                  <c:v>0.42300725754773355</c:v>
                </c:pt>
                <c:pt idx="4243">
                  <c:v>0.42306308201574433</c:v>
                </c:pt>
                <c:pt idx="4244">
                  <c:v>0.42313403109330766</c:v>
                </c:pt>
                <c:pt idx="4245">
                  <c:v>0.42335536932310575</c:v>
                </c:pt>
                <c:pt idx="4246">
                  <c:v>0.42341252560317139</c:v>
                </c:pt>
                <c:pt idx="4247">
                  <c:v>0.42361488047678753</c:v>
                </c:pt>
                <c:pt idx="4248">
                  <c:v>0.42369875280950342</c:v>
                </c:pt>
                <c:pt idx="4249">
                  <c:v>0.42375844246111638</c:v>
                </c:pt>
                <c:pt idx="4250">
                  <c:v>0.42383833354048639</c:v>
                </c:pt>
                <c:pt idx="4251">
                  <c:v>0.42391929095431241</c:v>
                </c:pt>
                <c:pt idx="4252">
                  <c:v>0.42393343661770533</c:v>
                </c:pt>
                <c:pt idx="4253">
                  <c:v>0.42420233016142783</c:v>
                </c:pt>
                <c:pt idx="4254">
                  <c:v>0.42429222308078673</c:v>
                </c:pt>
                <c:pt idx="4255">
                  <c:v>0.42431459967764218</c:v>
                </c:pt>
                <c:pt idx="4256">
                  <c:v>0.42438183698645793</c:v>
                </c:pt>
                <c:pt idx="4257">
                  <c:v>0.42439051209980427</c:v>
                </c:pt>
                <c:pt idx="4258">
                  <c:v>0.42449219318788345</c:v>
                </c:pt>
                <c:pt idx="4259">
                  <c:v>0.42449284247210251</c:v>
                </c:pt>
                <c:pt idx="4260">
                  <c:v>0.4245299521586004</c:v>
                </c:pt>
                <c:pt idx="4261">
                  <c:v>0.42469849546806421</c:v>
                </c:pt>
                <c:pt idx="4262">
                  <c:v>0.42471148775439077</c:v>
                </c:pt>
                <c:pt idx="4263">
                  <c:v>0.42485345251381729</c:v>
                </c:pt>
                <c:pt idx="4264">
                  <c:v>0.42501567981555249</c:v>
                </c:pt>
                <c:pt idx="4265">
                  <c:v>0.42509222905641353</c:v>
                </c:pt>
                <c:pt idx="4266">
                  <c:v>0.42530302219010713</c:v>
                </c:pt>
                <c:pt idx="4267">
                  <c:v>0.42538626778096911</c:v>
                </c:pt>
                <c:pt idx="4268">
                  <c:v>0.42540517945531103</c:v>
                </c:pt>
                <c:pt idx="4269">
                  <c:v>0.42540973455535291</c:v>
                </c:pt>
                <c:pt idx="4270">
                  <c:v>0.42572562759289345</c:v>
                </c:pt>
                <c:pt idx="4271">
                  <c:v>0.42575629018433847</c:v>
                </c:pt>
                <c:pt idx="4272">
                  <c:v>0.42577611252730574</c:v>
                </c:pt>
                <c:pt idx="4273">
                  <c:v>0.42577740457529584</c:v>
                </c:pt>
                <c:pt idx="4274">
                  <c:v>0.42586239025277328</c:v>
                </c:pt>
                <c:pt idx="4275">
                  <c:v>0.42598987364964003</c:v>
                </c:pt>
                <c:pt idx="4276">
                  <c:v>0.42616567257182042</c:v>
                </c:pt>
                <c:pt idx="4277">
                  <c:v>0.42627210223797812</c:v>
                </c:pt>
                <c:pt idx="4278">
                  <c:v>0.42632162077455732</c:v>
                </c:pt>
                <c:pt idx="4279">
                  <c:v>0.42636484731815183</c:v>
                </c:pt>
                <c:pt idx="4280">
                  <c:v>0.42645791605234012</c:v>
                </c:pt>
                <c:pt idx="4281">
                  <c:v>0.42653896320880474</c:v>
                </c:pt>
                <c:pt idx="4282">
                  <c:v>0.42668451488086623</c:v>
                </c:pt>
                <c:pt idx="4283">
                  <c:v>0.42679985595833242</c:v>
                </c:pt>
                <c:pt idx="4284">
                  <c:v>0.42680817988826775</c:v>
                </c:pt>
                <c:pt idx="4285">
                  <c:v>0.42697426162171459</c:v>
                </c:pt>
                <c:pt idx="4286">
                  <c:v>0.42697483134993675</c:v>
                </c:pt>
                <c:pt idx="4287">
                  <c:v>0.42704338500698724</c:v>
                </c:pt>
                <c:pt idx="4288">
                  <c:v>0.42716829542056023</c:v>
                </c:pt>
                <c:pt idx="4289">
                  <c:v>0.42717840255162876</c:v>
                </c:pt>
                <c:pt idx="4290">
                  <c:v>0.42734312835631061</c:v>
                </c:pt>
                <c:pt idx="4291">
                  <c:v>0.42739530643886436</c:v>
                </c:pt>
                <c:pt idx="4292">
                  <c:v>0.42748640506816904</c:v>
                </c:pt>
                <c:pt idx="4293">
                  <c:v>0.42761758995856358</c:v>
                </c:pt>
                <c:pt idx="4294">
                  <c:v>0.42764262986163382</c:v>
                </c:pt>
                <c:pt idx="4295">
                  <c:v>0.42774642417340447</c:v>
                </c:pt>
                <c:pt idx="4296">
                  <c:v>0.42779721538173204</c:v>
                </c:pt>
                <c:pt idx="4297">
                  <c:v>0.4279017832925861</c:v>
                </c:pt>
                <c:pt idx="4298">
                  <c:v>0.42800740567519946</c:v>
                </c:pt>
                <c:pt idx="4299">
                  <c:v>0.42804622084606347</c:v>
                </c:pt>
                <c:pt idx="4300">
                  <c:v>0.42811740890304223</c:v>
                </c:pt>
                <c:pt idx="4301">
                  <c:v>0.42824381852882987</c:v>
                </c:pt>
                <c:pt idx="4302">
                  <c:v>0.42841338192035244</c:v>
                </c:pt>
                <c:pt idx="4303">
                  <c:v>0.4285855399608412</c:v>
                </c:pt>
                <c:pt idx="4304">
                  <c:v>0.4288433034010336</c:v>
                </c:pt>
                <c:pt idx="4305">
                  <c:v>0.42897565042237051</c:v>
                </c:pt>
                <c:pt idx="4306">
                  <c:v>0.42897852724249014</c:v>
                </c:pt>
                <c:pt idx="4307">
                  <c:v>0.42902733921476793</c:v>
                </c:pt>
                <c:pt idx="4308">
                  <c:v>0.42916033585304258</c:v>
                </c:pt>
                <c:pt idx="4309">
                  <c:v>0.42925354938967114</c:v>
                </c:pt>
                <c:pt idx="4310">
                  <c:v>0.4292784864630611</c:v>
                </c:pt>
                <c:pt idx="4311">
                  <c:v>0.42938263337796895</c:v>
                </c:pt>
                <c:pt idx="4312">
                  <c:v>0.4294506729514731</c:v>
                </c:pt>
                <c:pt idx="4313">
                  <c:v>0.42946593964554386</c:v>
                </c:pt>
                <c:pt idx="4314">
                  <c:v>0.4294787064883705</c:v>
                </c:pt>
                <c:pt idx="4315">
                  <c:v>0.42959392035213734</c:v>
                </c:pt>
                <c:pt idx="4316">
                  <c:v>0.42965004909319571</c:v>
                </c:pt>
                <c:pt idx="4317">
                  <c:v>0.42970081597434778</c:v>
                </c:pt>
                <c:pt idx="4318">
                  <c:v>0.42976454959112625</c:v>
                </c:pt>
                <c:pt idx="4319">
                  <c:v>0.42990343995068903</c:v>
                </c:pt>
                <c:pt idx="4320">
                  <c:v>0.42992810286858446</c:v>
                </c:pt>
                <c:pt idx="4321">
                  <c:v>0.43013387100934408</c:v>
                </c:pt>
                <c:pt idx="4322">
                  <c:v>0.43018728153029989</c:v>
                </c:pt>
                <c:pt idx="4323">
                  <c:v>0.43020418664587373</c:v>
                </c:pt>
                <c:pt idx="4324">
                  <c:v>0.43022075103716612</c:v>
                </c:pt>
                <c:pt idx="4325">
                  <c:v>0.43025384541029121</c:v>
                </c:pt>
                <c:pt idx="4326">
                  <c:v>0.43044933235104277</c:v>
                </c:pt>
                <c:pt idx="4327">
                  <c:v>0.4305389350714528</c:v>
                </c:pt>
                <c:pt idx="4328">
                  <c:v>0.43054726638536822</c:v>
                </c:pt>
                <c:pt idx="4329">
                  <c:v>0.43058723273382421</c:v>
                </c:pt>
                <c:pt idx="4330">
                  <c:v>0.43091440443303547</c:v>
                </c:pt>
                <c:pt idx="4331">
                  <c:v>0.43098857561591519</c:v>
                </c:pt>
                <c:pt idx="4332">
                  <c:v>0.43101712990304858</c:v>
                </c:pt>
                <c:pt idx="4333">
                  <c:v>0.43105905139914541</c:v>
                </c:pt>
                <c:pt idx="4334">
                  <c:v>0.43113877701544229</c:v>
                </c:pt>
                <c:pt idx="4335">
                  <c:v>0.43124353567084472</c:v>
                </c:pt>
                <c:pt idx="4336">
                  <c:v>0.43127063696429768</c:v>
                </c:pt>
                <c:pt idx="4337">
                  <c:v>0.43145818058159563</c:v>
                </c:pt>
                <c:pt idx="4338">
                  <c:v>0.4315359232699541</c:v>
                </c:pt>
                <c:pt idx="4339">
                  <c:v>0.43162257602697396</c:v>
                </c:pt>
                <c:pt idx="4340">
                  <c:v>0.4316893303950925</c:v>
                </c:pt>
                <c:pt idx="4341">
                  <c:v>0.43172454419939066</c:v>
                </c:pt>
                <c:pt idx="4342">
                  <c:v>0.43181518444468725</c:v>
                </c:pt>
                <c:pt idx="4343">
                  <c:v>0.43185634951489571</c:v>
                </c:pt>
                <c:pt idx="4344">
                  <c:v>0.43187689225046599</c:v>
                </c:pt>
                <c:pt idx="4345">
                  <c:v>0.43199523970747566</c:v>
                </c:pt>
                <c:pt idx="4346">
                  <c:v>0.43207091449526763</c:v>
                </c:pt>
                <c:pt idx="4347">
                  <c:v>0.43214431713413604</c:v>
                </c:pt>
                <c:pt idx="4348">
                  <c:v>0.43215757931960158</c:v>
                </c:pt>
                <c:pt idx="4349">
                  <c:v>0.43221636776520717</c:v>
                </c:pt>
                <c:pt idx="4350">
                  <c:v>0.43227624190255487</c:v>
                </c:pt>
                <c:pt idx="4351">
                  <c:v>0.43233618470789653</c:v>
                </c:pt>
                <c:pt idx="4352">
                  <c:v>0.4323952046916969</c:v>
                </c:pt>
                <c:pt idx="4353">
                  <c:v>0.43261327933858118</c:v>
                </c:pt>
                <c:pt idx="4354">
                  <c:v>0.43278382492802631</c:v>
                </c:pt>
                <c:pt idx="4355">
                  <c:v>0.43280996216205225</c:v>
                </c:pt>
                <c:pt idx="4356">
                  <c:v>0.4329601878430428</c:v>
                </c:pt>
                <c:pt idx="4357">
                  <c:v>0.4330222062826527</c:v>
                </c:pt>
                <c:pt idx="4358">
                  <c:v>0.43331474508901002</c:v>
                </c:pt>
                <c:pt idx="4359">
                  <c:v>0.43338580780343949</c:v>
                </c:pt>
                <c:pt idx="4360">
                  <c:v>0.43343590518707864</c:v>
                </c:pt>
                <c:pt idx="4361">
                  <c:v>0.43345863528268441</c:v>
                </c:pt>
                <c:pt idx="4362">
                  <c:v>0.43357475785264288</c:v>
                </c:pt>
                <c:pt idx="4363">
                  <c:v>0.4336731591348304</c:v>
                </c:pt>
                <c:pt idx="4364">
                  <c:v>0.433811222648187</c:v>
                </c:pt>
                <c:pt idx="4365">
                  <c:v>0.43401838075179344</c:v>
                </c:pt>
                <c:pt idx="4366">
                  <c:v>0.43406675856835614</c:v>
                </c:pt>
                <c:pt idx="4367">
                  <c:v>0.43408702767207463</c:v>
                </c:pt>
                <c:pt idx="4368">
                  <c:v>0.43411060088885428</c:v>
                </c:pt>
                <c:pt idx="4369">
                  <c:v>0.43412621952078662</c:v>
                </c:pt>
                <c:pt idx="4370">
                  <c:v>0.4342376294234282</c:v>
                </c:pt>
                <c:pt idx="4371">
                  <c:v>0.43437715532508392</c:v>
                </c:pt>
                <c:pt idx="4372">
                  <c:v>0.43450202110022712</c:v>
                </c:pt>
                <c:pt idx="4373">
                  <c:v>0.434572066379665</c:v>
                </c:pt>
                <c:pt idx="4374">
                  <c:v>0.4345761032843925</c:v>
                </c:pt>
                <c:pt idx="4375">
                  <c:v>0.43459644799228675</c:v>
                </c:pt>
                <c:pt idx="4376">
                  <c:v>0.43460655065615883</c:v>
                </c:pt>
                <c:pt idx="4377">
                  <c:v>0.43468220142473879</c:v>
                </c:pt>
                <c:pt idx="4378">
                  <c:v>0.43481401328251051</c:v>
                </c:pt>
                <c:pt idx="4379">
                  <c:v>0.43486966745951078</c:v>
                </c:pt>
                <c:pt idx="4380">
                  <c:v>0.43493155571098102</c:v>
                </c:pt>
                <c:pt idx="4381">
                  <c:v>0.43521360332319398</c:v>
                </c:pt>
                <c:pt idx="4382">
                  <c:v>0.43525426523563832</c:v>
                </c:pt>
                <c:pt idx="4383">
                  <c:v>0.43533166864975398</c:v>
                </c:pt>
                <c:pt idx="4384">
                  <c:v>0.4353990392122401</c:v>
                </c:pt>
                <c:pt idx="4385">
                  <c:v>0.43553959536166903</c:v>
                </c:pt>
                <c:pt idx="4386">
                  <c:v>0.43564494729820652</c:v>
                </c:pt>
                <c:pt idx="4387">
                  <c:v>0.43572430541760854</c:v>
                </c:pt>
                <c:pt idx="4388">
                  <c:v>0.43577079633355825</c:v>
                </c:pt>
                <c:pt idx="4389">
                  <c:v>0.4360109529863484</c:v>
                </c:pt>
                <c:pt idx="4390">
                  <c:v>0.43605293303594678</c:v>
                </c:pt>
                <c:pt idx="4391">
                  <c:v>0.43605550265467274</c:v>
                </c:pt>
                <c:pt idx="4392">
                  <c:v>0.43610002180704038</c:v>
                </c:pt>
                <c:pt idx="4393">
                  <c:v>0.4361507611750588</c:v>
                </c:pt>
                <c:pt idx="4394">
                  <c:v>0.43617866074804573</c:v>
                </c:pt>
                <c:pt idx="4395">
                  <c:v>0.43623468327730552</c:v>
                </c:pt>
                <c:pt idx="4396">
                  <c:v>0.43624951511976662</c:v>
                </c:pt>
                <c:pt idx="4397">
                  <c:v>0.43658683373013635</c:v>
                </c:pt>
                <c:pt idx="4398">
                  <c:v>0.43670040426011214</c:v>
                </c:pt>
                <c:pt idx="4399">
                  <c:v>0.43678280383987556</c:v>
                </c:pt>
                <c:pt idx="4400">
                  <c:v>0.43689456553087319</c:v>
                </c:pt>
                <c:pt idx="4401">
                  <c:v>0.43699094375065306</c:v>
                </c:pt>
                <c:pt idx="4402">
                  <c:v>0.43699615050516277</c:v>
                </c:pt>
                <c:pt idx="4403">
                  <c:v>0.43713014421791929</c:v>
                </c:pt>
                <c:pt idx="4404">
                  <c:v>0.43720503081617795</c:v>
                </c:pt>
                <c:pt idx="4405">
                  <c:v>0.43735374451089049</c:v>
                </c:pt>
                <c:pt idx="4406">
                  <c:v>0.43747026339908357</c:v>
                </c:pt>
                <c:pt idx="4407">
                  <c:v>0.4376145568150967</c:v>
                </c:pt>
                <c:pt idx="4408">
                  <c:v>0.43769847733981154</c:v>
                </c:pt>
                <c:pt idx="4409">
                  <c:v>0.43796639384826935</c:v>
                </c:pt>
                <c:pt idx="4410">
                  <c:v>0.43829386242532015</c:v>
                </c:pt>
                <c:pt idx="4411">
                  <c:v>0.43850560662486598</c:v>
                </c:pt>
                <c:pt idx="4412">
                  <c:v>0.43851369081730734</c:v>
                </c:pt>
                <c:pt idx="4413">
                  <c:v>0.43860154103029392</c:v>
                </c:pt>
                <c:pt idx="4414">
                  <c:v>0.43867026660461106</c:v>
                </c:pt>
                <c:pt idx="4415">
                  <c:v>0.43871707183701619</c:v>
                </c:pt>
                <c:pt idx="4416">
                  <c:v>0.43892604111547467</c:v>
                </c:pt>
                <c:pt idx="4417">
                  <c:v>0.43902676749919078</c:v>
                </c:pt>
                <c:pt idx="4418">
                  <c:v>0.43928446196447413</c:v>
                </c:pt>
                <c:pt idx="4419">
                  <c:v>0.43941254606480107</c:v>
                </c:pt>
                <c:pt idx="4420">
                  <c:v>0.43970144657496923</c:v>
                </c:pt>
                <c:pt idx="4421">
                  <c:v>0.44001336283141074</c:v>
                </c:pt>
                <c:pt idx="4422">
                  <c:v>0.44002078078045276</c:v>
                </c:pt>
                <c:pt idx="4423">
                  <c:v>0.44023716686261671</c:v>
                </c:pt>
                <c:pt idx="4424">
                  <c:v>0.44024160679342061</c:v>
                </c:pt>
                <c:pt idx="4425">
                  <c:v>0.44026748282365241</c:v>
                </c:pt>
                <c:pt idx="4426">
                  <c:v>0.44030337747802889</c:v>
                </c:pt>
                <c:pt idx="4427">
                  <c:v>0.44033757767321113</c:v>
                </c:pt>
                <c:pt idx="4428">
                  <c:v>0.44039375868655561</c:v>
                </c:pt>
                <c:pt idx="4429">
                  <c:v>0.4406489255913571</c:v>
                </c:pt>
                <c:pt idx="4430">
                  <c:v>0.44079758756238979</c:v>
                </c:pt>
                <c:pt idx="4431">
                  <c:v>0.44080703932885429</c:v>
                </c:pt>
                <c:pt idx="4432">
                  <c:v>0.44087041017861661</c:v>
                </c:pt>
                <c:pt idx="4433">
                  <c:v>0.44100364493721667</c:v>
                </c:pt>
                <c:pt idx="4434">
                  <c:v>0.4410288776542427</c:v>
                </c:pt>
                <c:pt idx="4435">
                  <c:v>0.44112269061562814</c:v>
                </c:pt>
                <c:pt idx="4436">
                  <c:v>0.44115372766562161</c:v>
                </c:pt>
                <c:pt idx="4437">
                  <c:v>0.44119028336684774</c:v>
                </c:pt>
                <c:pt idx="4438">
                  <c:v>0.44143683212037499</c:v>
                </c:pt>
                <c:pt idx="4439">
                  <c:v>0.44145423449204102</c:v>
                </c:pt>
                <c:pt idx="4440">
                  <c:v>0.44166358329826494</c:v>
                </c:pt>
                <c:pt idx="4441">
                  <c:v>0.44176580588153191</c:v>
                </c:pt>
                <c:pt idx="4442">
                  <c:v>0.44190334301803808</c:v>
                </c:pt>
                <c:pt idx="4443">
                  <c:v>0.44199798058899381</c:v>
                </c:pt>
                <c:pt idx="4444">
                  <c:v>0.44221649608095859</c:v>
                </c:pt>
                <c:pt idx="4445">
                  <c:v>0.44236426120071587</c:v>
                </c:pt>
                <c:pt idx="4446">
                  <c:v>0.44238957151531405</c:v>
                </c:pt>
                <c:pt idx="4447">
                  <c:v>0.44250356757919834</c:v>
                </c:pt>
                <c:pt idx="4448">
                  <c:v>0.44250507838729713</c:v>
                </c:pt>
                <c:pt idx="4449">
                  <c:v>0.44262194711649683</c:v>
                </c:pt>
                <c:pt idx="4450">
                  <c:v>0.44275059138432993</c:v>
                </c:pt>
                <c:pt idx="4451">
                  <c:v>0.44294755664073243</c:v>
                </c:pt>
                <c:pt idx="4452">
                  <c:v>0.44296317430210752</c:v>
                </c:pt>
                <c:pt idx="4453">
                  <c:v>0.44300427012516719</c:v>
                </c:pt>
                <c:pt idx="4454">
                  <c:v>0.44303220410948779</c:v>
                </c:pt>
                <c:pt idx="4455">
                  <c:v>0.44316661221277814</c:v>
                </c:pt>
                <c:pt idx="4456">
                  <c:v>0.4432777807805896</c:v>
                </c:pt>
                <c:pt idx="4457">
                  <c:v>0.44338982285781736</c:v>
                </c:pt>
                <c:pt idx="4458">
                  <c:v>0.44360035023813132</c:v>
                </c:pt>
                <c:pt idx="4459">
                  <c:v>0.44372687798258104</c:v>
                </c:pt>
                <c:pt idx="4460">
                  <c:v>0.44377849995549545</c:v>
                </c:pt>
                <c:pt idx="4461">
                  <c:v>0.44386819508274017</c:v>
                </c:pt>
                <c:pt idx="4462">
                  <c:v>0.44394403494706008</c:v>
                </c:pt>
                <c:pt idx="4463">
                  <c:v>0.44397558186427349</c:v>
                </c:pt>
                <c:pt idx="4464">
                  <c:v>0.44409692524903804</c:v>
                </c:pt>
                <c:pt idx="4465">
                  <c:v>0.44421651253757749</c:v>
                </c:pt>
                <c:pt idx="4466">
                  <c:v>0.44421824324518688</c:v>
                </c:pt>
                <c:pt idx="4467">
                  <c:v>0.44440977270218046</c:v>
                </c:pt>
                <c:pt idx="4468">
                  <c:v>0.44441899312371175</c:v>
                </c:pt>
                <c:pt idx="4469">
                  <c:v>0.44456490619868655</c:v>
                </c:pt>
                <c:pt idx="4470">
                  <c:v>0.44475626067092189</c:v>
                </c:pt>
                <c:pt idx="4471">
                  <c:v>0.44506432309633814</c:v>
                </c:pt>
                <c:pt idx="4472">
                  <c:v>0.44534255445371296</c:v>
                </c:pt>
                <c:pt idx="4473">
                  <c:v>0.44536366124432025</c:v>
                </c:pt>
                <c:pt idx="4474">
                  <c:v>0.44539673354618864</c:v>
                </c:pt>
                <c:pt idx="4475">
                  <c:v>0.44541353698632363</c:v>
                </c:pt>
                <c:pt idx="4476">
                  <c:v>0.44543244833107531</c:v>
                </c:pt>
                <c:pt idx="4477">
                  <c:v>0.44548091167730758</c:v>
                </c:pt>
                <c:pt idx="4478">
                  <c:v>0.44549638539295378</c:v>
                </c:pt>
                <c:pt idx="4479">
                  <c:v>0.44551103657078206</c:v>
                </c:pt>
                <c:pt idx="4480">
                  <c:v>0.44552209838751622</c:v>
                </c:pt>
                <c:pt idx="4481">
                  <c:v>0.44557683715931418</c:v>
                </c:pt>
                <c:pt idx="4482">
                  <c:v>0.44564256780621986</c:v>
                </c:pt>
                <c:pt idx="4483">
                  <c:v>0.44593549006395927</c:v>
                </c:pt>
                <c:pt idx="4484">
                  <c:v>0.44599330526072534</c:v>
                </c:pt>
                <c:pt idx="4485">
                  <c:v>0.44621278568347866</c:v>
                </c:pt>
                <c:pt idx="4486">
                  <c:v>0.44641633360873023</c:v>
                </c:pt>
                <c:pt idx="4487">
                  <c:v>0.44656213134416872</c:v>
                </c:pt>
                <c:pt idx="4488">
                  <c:v>0.44656829649477892</c:v>
                </c:pt>
                <c:pt idx="4489">
                  <c:v>0.44661048868418746</c:v>
                </c:pt>
                <c:pt idx="4490">
                  <c:v>0.44675292456438065</c:v>
                </c:pt>
                <c:pt idx="4491">
                  <c:v>0.44693426662715852</c:v>
                </c:pt>
                <c:pt idx="4492">
                  <c:v>0.44715326500519215</c:v>
                </c:pt>
                <c:pt idx="4493">
                  <c:v>0.44740310509373871</c:v>
                </c:pt>
                <c:pt idx="4494">
                  <c:v>0.4474318185418244</c:v>
                </c:pt>
                <c:pt idx="4495">
                  <c:v>0.44746888731101792</c:v>
                </c:pt>
                <c:pt idx="4496">
                  <c:v>0.44778654932772183</c:v>
                </c:pt>
                <c:pt idx="4497">
                  <c:v>0.44779803644541893</c:v>
                </c:pt>
                <c:pt idx="4498">
                  <c:v>0.44782291478393915</c:v>
                </c:pt>
                <c:pt idx="4499">
                  <c:v>0.44782787792178835</c:v>
                </c:pt>
                <c:pt idx="4500">
                  <c:v>0.44799755969268767</c:v>
                </c:pt>
                <c:pt idx="4501">
                  <c:v>0.44807686039907291</c:v>
                </c:pt>
                <c:pt idx="4502">
                  <c:v>0.44822403217591023</c:v>
                </c:pt>
                <c:pt idx="4503">
                  <c:v>0.44825746184927484</c:v>
                </c:pt>
                <c:pt idx="4504">
                  <c:v>0.44834246626678648</c:v>
                </c:pt>
                <c:pt idx="4505">
                  <c:v>0.44834858505757469</c:v>
                </c:pt>
                <c:pt idx="4506">
                  <c:v>0.44848940993587577</c:v>
                </c:pt>
                <c:pt idx="4507">
                  <c:v>0.44877137569190928</c:v>
                </c:pt>
                <c:pt idx="4508">
                  <c:v>0.44878228582186636</c:v>
                </c:pt>
                <c:pt idx="4509">
                  <c:v>0.44892840177189292</c:v>
                </c:pt>
                <c:pt idx="4510">
                  <c:v>0.44907409885832705</c:v>
                </c:pt>
                <c:pt idx="4511">
                  <c:v>0.44914353342979851</c:v>
                </c:pt>
                <c:pt idx="4512">
                  <c:v>0.44915191879452626</c:v>
                </c:pt>
                <c:pt idx="4513">
                  <c:v>0.44919251555788092</c:v>
                </c:pt>
                <c:pt idx="4514">
                  <c:v>0.44957437193312882</c:v>
                </c:pt>
                <c:pt idx="4515">
                  <c:v>0.44962160892875941</c:v>
                </c:pt>
                <c:pt idx="4516">
                  <c:v>0.44965889901483541</c:v>
                </c:pt>
                <c:pt idx="4517">
                  <c:v>0.44991992434747696</c:v>
                </c:pt>
                <c:pt idx="4518">
                  <c:v>0.44993801109474402</c:v>
                </c:pt>
                <c:pt idx="4519">
                  <c:v>0.45002722516235449</c:v>
                </c:pt>
                <c:pt idx="4520">
                  <c:v>0.45004794716155261</c:v>
                </c:pt>
                <c:pt idx="4521">
                  <c:v>0.45040426402984546</c:v>
                </c:pt>
                <c:pt idx="4522">
                  <c:v>0.4506814295347244</c:v>
                </c:pt>
                <c:pt idx="4523">
                  <c:v>0.45071898595456084</c:v>
                </c:pt>
                <c:pt idx="4524">
                  <c:v>0.45080928092205802</c:v>
                </c:pt>
                <c:pt idx="4525">
                  <c:v>0.45082517540332873</c:v>
                </c:pt>
                <c:pt idx="4526">
                  <c:v>0.45088448528733782</c:v>
                </c:pt>
                <c:pt idx="4527">
                  <c:v>0.4508959631135252</c:v>
                </c:pt>
                <c:pt idx="4528">
                  <c:v>0.45102307925574331</c:v>
                </c:pt>
                <c:pt idx="4529">
                  <c:v>0.45107431504035517</c:v>
                </c:pt>
                <c:pt idx="4530">
                  <c:v>0.45107923238603492</c:v>
                </c:pt>
                <c:pt idx="4531">
                  <c:v>0.45127942536889099</c:v>
                </c:pt>
                <c:pt idx="4532">
                  <c:v>0.45142764393622992</c:v>
                </c:pt>
                <c:pt idx="4533">
                  <c:v>0.45143858240375001</c:v>
                </c:pt>
                <c:pt idx="4534">
                  <c:v>0.45153294704292274</c:v>
                </c:pt>
                <c:pt idx="4535">
                  <c:v>0.45167378509206818</c:v>
                </c:pt>
                <c:pt idx="4536">
                  <c:v>0.45181831935920669</c:v>
                </c:pt>
                <c:pt idx="4537">
                  <c:v>0.45184300221658164</c:v>
                </c:pt>
                <c:pt idx="4538">
                  <c:v>0.45196252506872031</c:v>
                </c:pt>
                <c:pt idx="4539">
                  <c:v>0.45206887135675877</c:v>
                </c:pt>
                <c:pt idx="4540">
                  <c:v>0.45226696471572719</c:v>
                </c:pt>
                <c:pt idx="4541">
                  <c:v>0.45229026389760019</c:v>
                </c:pt>
                <c:pt idx="4542">
                  <c:v>0.45229116848067796</c:v>
                </c:pt>
                <c:pt idx="4543">
                  <c:v>0.45238470156072147</c:v>
                </c:pt>
                <c:pt idx="4544">
                  <c:v>0.45250982953902957</c:v>
                </c:pt>
                <c:pt idx="4545">
                  <c:v>0.45252950681095927</c:v>
                </c:pt>
                <c:pt idx="4546">
                  <c:v>0.45257081801662558</c:v>
                </c:pt>
                <c:pt idx="4547">
                  <c:v>0.45257620950709437</c:v>
                </c:pt>
                <c:pt idx="4548">
                  <c:v>0.45259410222324875</c:v>
                </c:pt>
                <c:pt idx="4549">
                  <c:v>0.45259692191399969</c:v>
                </c:pt>
                <c:pt idx="4550">
                  <c:v>0.45268383133148593</c:v>
                </c:pt>
                <c:pt idx="4551">
                  <c:v>0.4529888605222499</c:v>
                </c:pt>
                <c:pt idx="4552">
                  <c:v>0.45304033079542905</c:v>
                </c:pt>
                <c:pt idx="4553">
                  <c:v>0.45321864044008836</c:v>
                </c:pt>
                <c:pt idx="4554">
                  <c:v>0.45321945356231419</c:v>
                </c:pt>
                <c:pt idx="4555">
                  <c:v>0.45335199740429533</c:v>
                </c:pt>
                <c:pt idx="4556">
                  <c:v>0.45345800543187131</c:v>
                </c:pt>
                <c:pt idx="4557">
                  <c:v>0.45351017455873843</c:v>
                </c:pt>
                <c:pt idx="4558">
                  <c:v>0.45367140222301061</c:v>
                </c:pt>
                <c:pt idx="4559">
                  <c:v>0.45381042164596302</c:v>
                </c:pt>
                <c:pt idx="4560">
                  <c:v>0.45381708176994773</c:v>
                </c:pt>
                <c:pt idx="4561">
                  <c:v>0.45388165029589389</c:v>
                </c:pt>
                <c:pt idx="4562">
                  <c:v>0.45388214820781259</c:v>
                </c:pt>
                <c:pt idx="4563">
                  <c:v>0.45396411383798368</c:v>
                </c:pt>
                <c:pt idx="4564">
                  <c:v>0.45407914272864774</c:v>
                </c:pt>
                <c:pt idx="4565">
                  <c:v>0.4541168186403528</c:v>
                </c:pt>
                <c:pt idx="4566">
                  <c:v>0.45419019964106833</c:v>
                </c:pt>
                <c:pt idx="4567">
                  <c:v>0.45424844860965069</c:v>
                </c:pt>
                <c:pt idx="4568">
                  <c:v>0.45427770050107685</c:v>
                </c:pt>
                <c:pt idx="4569">
                  <c:v>0.45429202615412684</c:v>
                </c:pt>
                <c:pt idx="4570">
                  <c:v>0.45444506571031573</c:v>
                </c:pt>
                <c:pt idx="4571">
                  <c:v>0.45445765253299264</c:v>
                </c:pt>
                <c:pt idx="4572">
                  <c:v>0.45450905640081019</c:v>
                </c:pt>
                <c:pt idx="4573">
                  <c:v>0.45451076745958252</c:v>
                </c:pt>
                <c:pt idx="4574">
                  <c:v>0.45455630815470699</c:v>
                </c:pt>
                <c:pt idx="4575">
                  <c:v>0.45518339997910473</c:v>
                </c:pt>
                <c:pt idx="4576">
                  <c:v>0.45520128251562325</c:v>
                </c:pt>
                <c:pt idx="4577">
                  <c:v>0.45524257982974337</c:v>
                </c:pt>
                <c:pt idx="4578">
                  <c:v>0.45525153412585978</c:v>
                </c:pt>
                <c:pt idx="4579">
                  <c:v>0.45529216931545563</c:v>
                </c:pt>
                <c:pt idx="4580">
                  <c:v>0.45529663742091209</c:v>
                </c:pt>
                <c:pt idx="4581">
                  <c:v>0.45535833283060134</c:v>
                </c:pt>
                <c:pt idx="4582">
                  <c:v>0.45585006656682775</c:v>
                </c:pt>
                <c:pt idx="4583">
                  <c:v>0.45585845434076505</c:v>
                </c:pt>
                <c:pt idx="4584">
                  <c:v>0.45586083905008262</c:v>
                </c:pt>
                <c:pt idx="4585">
                  <c:v>0.45593243118305588</c:v>
                </c:pt>
                <c:pt idx="4586">
                  <c:v>0.45593599770269938</c:v>
                </c:pt>
                <c:pt idx="4587">
                  <c:v>0.45605351215152234</c:v>
                </c:pt>
                <c:pt idx="4588">
                  <c:v>0.4563527453384591</c:v>
                </c:pt>
                <c:pt idx="4589">
                  <c:v>0.45640624248907341</c:v>
                </c:pt>
                <c:pt idx="4590">
                  <c:v>0.45652317805759457</c:v>
                </c:pt>
                <c:pt idx="4591">
                  <c:v>0.4565550198943209</c:v>
                </c:pt>
                <c:pt idx="4592">
                  <c:v>0.45660146954532493</c:v>
                </c:pt>
                <c:pt idx="4593">
                  <c:v>0.45664497441654195</c:v>
                </c:pt>
                <c:pt idx="4594">
                  <c:v>0.45706879358433911</c:v>
                </c:pt>
                <c:pt idx="4595">
                  <c:v>0.45725803613092303</c:v>
                </c:pt>
                <c:pt idx="4596">
                  <c:v>0.45729416918194121</c:v>
                </c:pt>
                <c:pt idx="4597">
                  <c:v>0.45744181364204234</c:v>
                </c:pt>
                <c:pt idx="4598">
                  <c:v>0.45745768239279105</c:v>
                </c:pt>
                <c:pt idx="4599">
                  <c:v>0.45750837434784136</c:v>
                </c:pt>
                <c:pt idx="4600">
                  <c:v>0.45762217349415735</c:v>
                </c:pt>
                <c:pt idx="4601">
                  <c:v>0.45763154528849065</c:v>
                </c:pt>
                <c:pt idx="4602">
                  <c:v>0.45770968344832785</c:v>
                </c:pt>
                <c:pt idx="4603">
                  <c:v>0.45779459530672806</c:v>
                </c:pt>
                <c:pt idx="4604">
                  <c:v>0.45782734575392847</c:v>
                </c:pt>
                <c:pt idx="4605">
                  <c:v>0.45791781764848805</c:v>
                </c:pt>
                <c:pt idx="4606">
                  <c:v>0.45807623571468314</c:v>
                </c:pt>
                <c:pt idx="4607">
                  <c:v>0.45810115712936861</c:v>
                </c:pt>
                <c:pt idx="4608">
                  <c:v>0.45811498579494819</c:v>
                </c:pt>
                <c:pt idx="4609">
                  <c:v>0.45827781761821412</c:v>
                </c:pt>
                <c:pt idx="4610">
                  <c:v>0.45829365290040491</c:v>
                </c:pt>
                <c:pt idx="4611">
                  <c:v>0.45835212320265095</c:v>
                </c:pt>
                <c:pt idx="4612">
                  <c:v>0.45853135580054566</c:v>
                </c:pt>
                <c:pt idx="4613">
                  <c:v>0.45865627064880155</c:v>
                </c:pt>
                <c:pt idx="4614">
                  <c:v>0.45880231603803279</c:v>
                </c:pt>
                <c:pt idx="4615">
                  <c:v>0.45883372535972522</c:v>
                </c:pt>
                <c:pt idx="4616">
                  <c:v>0.4591259516453694</c:v>
                </c:pt>
                <c:pt idx="4617">
                  <c:v>0.45922397081351113</c:v>
                </c:pt>
                <c:pt idx="4618">
                  <c:v>0.45937107653407039</c:v>
                </c:pt>
                <c:pt idx="4619">
                  <c:v>0.45996618173513604</c:v>
                </c:pt>
                <c:pt idx="4620">
                  <c:v>0.4600236311476783</c:v>
                </c:pt>
                <c:pt idx="4621">
                  <c:v>0.4602087537563998</c:v>
                </c:pt>
                <c:pt idx="4622">
                  <c:v>0.4604293080748606</c:v>
                </c:pt>
                <c:pt idx="4623">
                  <c:v>0.46049503163928784</c:v>
                </c:pt>
                <c:pt idx="4624">
                  <c:v>0.46057789984906494</c:v>
                </c:pt>
                <c:pt idx="4625">
                  <c:v>0.46059225757248295</c:v>
                </c:pt>
                <c:pt idx="4626">
                  <c:v>0.46061053398232765</c:v>
                </c:pt>
                <c:pt idx="4627">
                  <c:v>0.46066788507835049</c:v>
                </c:pt>
                <c:pt idx="4628">
                  <c:v>0.46074655968928008</c:v>
                </c:pt>
                <c:pt idx="4629">
                  <c:v>0.46105393952132984</c:v>
                </c:pt>
                <c:pt idx="4630">
                  <c:v>0.4611143611713629</c:v>
                </c:pt>
                <c:pt idx="4631">
                  <c:v>0.46126847494422168</c:v>
                </c:pt>
                <c:pt idx="4632">
                  <c:v>0.46134096371773986</c:v>
                </c:pt>
                <c:pt idx="4633">
                  <c:v>0.46136617728866425</c:v>
                </c:pt>
                <c:pt idx="4634">
                  <c:v>0.46171962535641037</c:v>
                </c:pt>
                <c:pt idx="4635">
                  <c:v>0.46174906804065169</c:v>
                </c:pt>
                <c:pt idx="4636">
                  <c:v>0.46180195796057644</c:v>
                </c:pt>
                <c:pt idx="4637">
                  <c:v>0.46180863413859469</c:v>
                </c:pt>
                <c:pt idx="4638">
                  <c:v>0.46181531544560067</c:v>
                </c:pt>
                <c:pt idx="4639">
                  <c:v>0.46186540487960254</c:v>
                </c:pt>
                <c:pt idx="4640">
                  <c:v>0.46189441486073213</c:v>
                </c:pt>
                <c:pt idx="4641">
                  <c:v>0.46190596451741212</c:v>
                </c:pt>
                <c:pt idx="4642">
                  <c:v>0.46225111708610278</c:v>
                </c:pt>
                <c:pt idx="4643">
                  <c:v>0.46229768763009993</c:v>
                </c:pt>
                <c:pt idx="4644">
                  <c:v>0.46236491614704045</c:v>
                </c:pt>
                <c:pt idx="4645">
                  <c:v>0.46245153947930046</c:v>
                </c:pt>
                <c:pt idx="4646">
                  <c:v>0.4624669204243067</c:v>
                </c:pt>
                <c:pt idx="4647">
                  <c:v>0.46251115618696337</c:v>
                </c:pt>
                <c:pt idx="4648">
                  <c:v>0.4626987213423388</c:v>
                </c:pt>
                <c:pt idx="4649">
                  <c:v>0.46270892906767641</c:v>
                </c:pt>
                <c:pt idx="4650">
                  <c:v>0.462820501426075</c:v>
                </c:pt>
                <c:pt idx="4651">
                  <c:v>0.46284842319325425</c:v>
                </c:pt>
                <c:pt idx="4652">
                  <c:v>0.46285150032545336</c:v>
                </c:pt>
                <c:pt idx="4653">
                  <c:v>0.46306355932879106</c:v>
                </c:pt>
                <c:pt idx="4654">
                  <c:v>0.46308905049039889</c:v>
                </c:pt>
                <c:pt idx="4655">
                  <c:v>0.46309554070124215</c:v>
                </c:pt>
                <c:pt idx="4656">
                  <c:v>0.4631465787555572</c:v>
                </c:pt>
                <c:pt idx="4657">
                  <c:v>0.46327380227806875</c:v>
                </c:pt>
                <c:pt idx="4658">
                  <c:v>0.46327505115453421</c:v>
                </c:pt>
                <c:pt idx="4659">
                  <c:v>0.46336079767435095</c:v>
                </c:pt>
                <c:pt idx="4660">
                  <c:v>0.46354947369849281</c:v>
                </c:pt>
                <c:pt idx="4661">
                  <c:v>0.46376866137011657</c:v>
                </c:pt>
                <c:pt idx="4662">
                  <c:v>0.46384206060006833</c:v>
                </c:pt>
                <c:pt idx="4663">
                  <c:v>0.4638649137481638</c:v>
                </c:pt>
                <c:pt idx="4664">
                  <c:v>0.4639090771523332</c:v>
                </c:pt>
                <c:pt idx="4665">
                  <c:v>0.46394045877208268</c:v>
                </c:pt>
                <c:pt idx="4666">
                  <c:v>0.46405095507020488</c:v>
                </c:pt>
                <c:pt idx="4667">
                  <c:v>0.46413659557916731</c:v>
                </c:pt>
                <c:pt idx="4668">
                  <c:v>0.46422264909988137</c:v>
                </c:pt>
                <c:pt idx="4669">
                  <c:v>0.46436012962986389</c:v>
                </c:pt>
                <c:pt idx="4670">
                  <c:v>0.46441417078213354</c:v>
                </c:pt>
                <c:pt idx="4671">
                  <c:v>0.46442080152452869</c:v>
                </c:pt>
                <c:pt idx="4672">
                  <c:v>0.46447190253581488</c:v>
                </c:pt>
                <c:pt idx="4673">
                  <c:v>0.46447476447300423</c:v>
                </c:pt>
                <c:pt idx="4674">
                  <c:v>0.464496439576152</c:v>
                </c:pt>
                <c:pt idx="4675">
                  <c:v>0.46457914651003279</c:v>
                </c:pt>
                <c:pt idx="4676">
                  <c:v>0.4646101112730277</c:v>
                </c:pt>
                <c:pt idx="4677">
                  <c:v>0.46465625260810944</c:v>
                </c:pt>
                <c:pt idx="4678">
                  <c:v>0.46467119958806891</c:v>
                </c:pt>
                <c:pt idx="4679">
                  <c:v>0.46471110803845544</c:v>
                </c:pt>
                <c:pt idx="4680">
                  <c:v>0.46479540447844397</c:v>
                </c:pt>
                <c:pt idx="4681">
                  <c:v>0.46506617789534477</c:v>
                </c:pt>
                <c:pt idx="4682">
                  <c:v>0.46513273481890144</c:v>
                </c:pt>
                <c:pt idx="4683">
                  <c:v>0.46521260924699798</c:v>
                </c:pt>
                <c:pt idx="4684">
                  <c:v>0.46551300336382256</c:v>
                </c:pt>
                <c:pt idx="4685">
                  <c:v>0.46556685467285536</c:v>
                </c:pt>
                <c:pt idx="4686">
                  <c:v>0.46571875543622165</c:v>
                </c:pt>
                <c:pt idx="4687">
                  <c:v>0.46572803584001932</c:v>
                </c:pt>
                <c:pt idx="4688">
                  <c:v>0.4657359031201308</c:v>
                </c:pt>
                <c:pt idx="4689">
                  <c:v>0.46582463240008709</c:v>
                </c:pt>
                <c:pt idx="4690">
                  <c:v>0.46601902276379609</c:v>
                </c:pt>
                <c:pt idx="4691">
                  <c:v>0.46614733486543275</c:v>
                </c:pt>
                <c:pt idx="4692">
                  <c:v>0.46633364314675768</c:v>
                </c:pt>
                <c:pt idx="4693">
                  <c:v>0.46635169878757282</c:v>
                </c:pt>
                <c:pt idx="4694">
                  <c:v>0.46642560108684633</c:v>
                </c:pt>
                <c:pt idx="4695">
                  <c:v>0.46648613822341795</c:v>
                </c:pt>
                <c:pt idx="4696">
                  <c:v>0.46653773748059052</c:v>
                </c:pt>
                <c:pt idx="4697">
                  <c:v>0.46671078270799821</c:v>
                </c:pt>
                <c:pt idx="4698">
                  <c:v>0.46687956371150535</c:v>
                </c:pt>
                <c:pt idx="4699">
                  <c:v>0.46688350953023355</c:v>
                </c:pt>
                <c:pt idx="4700">
                  <c:v>0.46710485442686511</c:v>
                </c:pt>
                <c:pt idx="4701">
                  <c:v>0.46749514777443996</c:v>
                </c:pt>
                <c:pt idx="4702">
                  <c:v>0.4675380081057165</c:v>
                </c:pt>
                <c:pt idx="4703">
                  <c:v>0.46756085178033308</c:v>
                </c:pt>
                <c:pt idx="4704">
                  <c:v>0.46762918958940813</c:v>
                </c:pt>
                <c:pt idx="4705">
                  <c:v>0.46766185545911876</c:v>
                </c:pt>
                <c:pt idx="4706">
                  <c:v>0.46768568913395664</c:v>
                </c:pt>
                <c:pt idx="4707">
                  <c:v>0.46781817424672084</c:v>
                </c:pt>
                <c:pt idx="4708">
                  <c:v>0.46784568833001766</c:v>
                </c:pt>
                <c:pt idx="4709">
                  <c:v>0.46792183460271353</c:v>
                </c:pt>
                <c:pt idx="4710">
                  <c:v>0.46810980845107603</c:v>
                </c:pt>
                <c:pt idx="4711">
                  <c:v>0.46833789544414156</c:v>
                </c:pt>
                <c:pt idx="4712">
                  <c:v>0.46833875663019525</c:v>
                </c:pt>
                <c:pt idx="4713">
                  <c:v>0.4683735273728778</c:v>
                </c:pt>
                <c:pt idx="4714">
                  <c:v>0.46846820013639073</c:v>
                </c:pt>
                <c:pt idx="4715">
                  <c:v>0.46849834769274035</c:v>
                </c:pt>
                <c:pt idx="4716">
                  <c:v>0.46850912895411795</c:v>
                </c:pt>
                <c:pt idx="4717">
                  <c:v>0.46862137745894461</c:v>
                </c:pt>
                <c:pt idx="4718">
                  <c:v>0.46868333426551406</c:v>
                </c:pt>
                <c:pt idx="4719">
                  <c:v>0.46881646345159989</c:v>
                </c:pt>
                <c:pt idx="4720">
                  <c:v>0.46883493243010033</c:v>
                </c:pt>
                <c:pt idx="4721">
                  <c:v>0.46883535888967537</c:v>
                </c:pt>
                <c:pt idx="4722">
                  <c:v>0.46885538163342555</c:v>
                </c:pt>
                <c:pt idx="4723">
                  <c:v>0.46885898657739306</c:v>
                </c:pt>
                <c:pt idx="4724">
                  <c:v>0.46891083425386532</c:v>
                </c:pt>
                <c:pt idx="4725">
                  <c:v>0.46895521303834065</c:v>
                </c:pt>
                <c:pt idx="4726">
                  <c:v>0.46905337110872097</c:v>
                </c:pt>
                <c:pt idx="4727">
                  <c:v>0.46929263928899212</c:v>
                </c:pt>
                <c:pt idx="4728">
                  <c:v>0.46931172206799909</c:v>
                </c:pt>
                <c:pt idx="4729">
                  <c:v>0.46932957111360774</c:v>
                </c:pt>
                <c:pt idx="4730">
                  <c:v>0.46946718676457477</c:v>
                </c:pt>
                <c:pt idx="4731">
                  <c:v>0.46949790882474035</c:v>
                </c:pt>
                <c:pt idx="4732">
                  <c:v>0.46955138502013422</c:v>
                </c:pt>
                <c:pt idx="4733">
                  <c:v>0.46960407217280442</c:v>
                </c:pt>
                <c:pt idx="4734">
                  <c:v>0.46961928618963727</c:v>
                </c:pt>
                <c:pt idx="4735">
                  <c:v>0.4696513700159054</c:v>
                </c:pt>
                <c:pt idx="4736">
                  <c:v>0.46967635135183489</c:v>
                </c:pt>
                <c:pt idx="4737">
                  <c:v>0.46969349998575333</c:v>
                </c:pt>
                <c:pt idx="4738">
                  <c:v>0.46973970034202089</c:v>
                </c:pt>
                <c:pt idx="4739">
                  <c:v>0.46990955257014216</c:v>
                </c:pt>
                <c:pt idx="4740">
                  <c:v>0.47026908609353729</c:v>
                </c:pt>
                <c:pt idx="4741">
                  <c:v>0.47041720628961958</c:v>
                </c:pt>
                <c:pt idx="4742">
                  <c:v>0.4705136305372265</c:v>
                </c:pt>
                <c:pt idx="4743">
                  <c:v>0.47062441515664061</c:v>
                </c:pt>
                <c:pt idx="4744">
                  <c:v>0.47067722160629727</c:v>
                </c:pt>
                <c:pt idx="4745">
                  <c:v>0.47084221195599391</c:v>
                </c:pt>
                <c:pt idx="4746">
                  <c:v>0.47112357714634168</c:v>
                </c:pt>
                <c:pt idx="4747">
                  <c:v>0.47114593106013941</c:v>
                </c:pt>
                <c:pt idx="4748">
                  <c:v>0.47126642614608344</c:v>
                </c:pt>
                <c:pt idx="4749">
                  <c:v>0.47127063116138374</c:v>
                </c:pt>
                <c:pt idx="4750">
                  <c:v>0.47129721192983398</c:v>
                </c:pt>
                <c:pt idx="4751">
                  <c:v>0.47137203029898644</c:v>
                </c:pt>
                <c:pt idx="4752">
                  <c:v>0.47143116364127896</c:v>
                </c:pt>
                <c:pt idx="4753">
                  <c:v>0.47150276536935432</c:v>
                </c:pt>
                <c:pt idx="4754">
                  <c:v>0.47155579532804881</c:v>
                </c:pt>
                <c:pt idx="4755">
                  <c:v>0.47195808179360826</c:v>
                </c:pt>
                <c:pt idx="4756">
                  <c:v>0.47222402722725071</c:v>
                </c:pt>
                <c:pt idx="4757">
                  <c:v>0.47226170077865681</c:v>
                </c:pt>
                <c:pt idx="4758">
                  <c:v>0.4722672416400685</c:v>
                </c:pt>
                <c:pt idx="4759">
                  <c:v>0.47229198164343811</c:v>
                </c:pt>
                <c:pt idx="4760">
                  <c:v>0.47231177891998521</c:v>
                </c:pt>
                <c:pt idx="4761">
                  <c:v>0.47235920760514299</c:v>
                </c:pt>
                <c:pt idx="4762">
                  <c:v>0.47237296201599382</c:v>
                </c:pt>
                <c:pt idx="4763">
                  <c:v>0.47251693483264418</c:v>
                </c:pt>
                <c:pt idx="4764">
                  <c:v>0.4727088526619555</c:v>
                </c:pt>
                <c:pt idx="4765">
                  <c:v>0.4727448191429019</c:v>
                </c:pt>
                <c:pt idx="4766">
                  <c:v>0.47281745084863114</c:v>
                </c:pt>
                <c:pt idx="4767">
                  <c:v>0.47296351578518619</c:v>
                </c:pt>
                <c:pt idx="4768">
                  <c:v>0.47333722659279298</c:v>
                </c:pt>
                <c:pt idx="4769">
                  <c:v>0.47345428553521884</c:v>
                </c:pt>
                <c:pt idx="4770">
                  <c:v>0.47352490356896293</c:v>
                </c:pt>
                <c:pt idx="4771">
                  <c:v>0.47358054247641185</c:v>
                </c:pt>
                <c:pt idx="4772">
                  <c:v>0.47361494536099491</c:v>
                </c:pt>
                <c:pt idx="4773">
                  <c:v>0.47365044419983143</c:v>
                </c:pt>
                <c:pt idx="4774">
                  <c:v>0.47372158552101767</c:v>
                </c:pt>
                <c:pt idx="4775">
                  <c:v>0.47381825593850274</c:v>
                </c:pt>
                <c:pt idx="4776">
                  <c:v>0.4738246812208986</c:v>
                </c:pt>
                <c:pt idx="4777">
                  <c:v>0.47384430834886726</c:v>
                </c:pt>
                <c:pt idx="4778">
                  <c:v>0.47393394453774002</c:v>
                </c:pt>
                <c:pt idx="4779">
                  <c:v>0.4742308355813456</c:v>
                </c:pt>
                <c:pt idx="4780">
                  <c:v>0.47431849801659276</c:v>
                </c:pt>
                <c:pt idx="4781">
                  <c:v>0.47439891665039424</c:v>
                </c:pt>
                <c:pt idx="4782">
                  <c:v>0.47452820732904372</c:v>
                </c:pt>
                <c:pt idx="4783">
                  <c:v>0.47453883354214393</c:v>
                </c:pt>
                <c:pt idx="4784">
                  <c:v>0.4745439019197103</c:v>
                </c:pt>
                <c:pt idx="4785">
                  <c:v>0.47458185290461352</c:v>
                </c:pt>
                <c:pt idx="4786">
                  <c:v>0.4746324772374565</c:v>
                </c:pt>
                <c:pt idx="4787">
                  <c:v>0.47476514345326631</c:v>
                </c:pt>
                <c:pt idx="4788">
                  <c:v>0.47477685398852248</c:v>
                </c:pt>
                <c:pt idx="4789">
                  <c:v>0.47478625202504721</c:v>
                </c:pt>
                <c:pt idx="4790">
                  <c:v>0.4749125684447093</c:v>
                </c:pt>
                <c:pt idx="4791">
                  <c:v>0.47499576962189954</c:v>
                </c:pt>
                <c:pt idx="4792">
                  <c:v>0.47500203226503779</c:v>
                </c:pt>
                <c:pt idx="4793">
                  <c:v>0.47504268993930326</c:v>
                </c:pt>
                <c:pt idx="4794">
                  <c:v>0.47508699135239579</c:v>
                </c:pt>
                <c:pt idx="4795">
                  <c:v>0.47523332768237531</c:v>
                </c:pt>
                <c:pt idx="4796">
                  <c:v>0.47539586842168519</c:v>
                </c:pt>
                <c:pt idx="4797">
                  <c:v>0.47543353804629446</c:v>
                </c:pt>
                <c:pt idx="4798">
                  <c:v>0.47559434390854122</c:v>
                </c:pt>
                <c:pt idx="4799">
                  <c:v>0.47561977870770306</c:v>
                </c:pt>
                <c:pt idx="4800">
                  <c:v>0.4756313049499124</c:v>
                </c:pt>
                <c:pt idx="4801">
                  <c:v>0.47565806144912565</c:v>
                </c:pt>
                <c:pt idx="4802">
                  <c:v>0.47587609954502624</c:v>
                </c:pt>
                <c:pt idx="4803">
                  <c:v>0.47598514047657192</c:v>
                </c:pt>
                <c:pt idx="4804">
                  <c:v>0.47612708040099633</c:v>
                </c:pt>
                <c:pt idx="4805">
                  <c:v>0.47614504610493591</c:v>
                </c:pt>
                <c:pt idx="4806">
                  <c:v>0.47614543326034969</c:v>
                </c:pt>
                <c:pt idx="4807">
                  <c:v>0.47621677128745216</c:v>
                </c:pt>
                <c:pt idx="4808">
                  <c:v>0.47633722719277344</c:v>
                </c:pt>
                <c:pt idx="4809">
                  <c:v>0.4764994897453988</c:v>
                </c:pt>
                <c:pt idx="4810">
                  <c:v>0.47658449050618179</c:v>
                </c:pt>
                <c:pt idx="4811">
                  <c:v>0.47659152111985692</c:v>
                </c:pt>
                <c:pt idx="4812">
                  <c:v>0.47659184834307911</c:v>
                </c:pt>
                <c:pt idx="4813">
                  <c:v>0.47665524848873747</c:v>
                </c:pt>
                <c:pt idx="4814">
                  <c:v>0.4766651844320216</c:v>
                </c:pt>
                <c:pt idx="4815">
                  <c:v>0.47694157330432224</c:v>
                </c:pt>
                <c:pt idx="4816">
                  <c:v>0.47711353598548406</c:v>
                </c:pt>
                <c:pt idx="4817">
                  <c:v>0.47715223707140758</c:v>
                </c:pt>
                <c:pt idx="4818">
                  <c:v>0.47717107636363509</c:v>
                </c:pt>
                <c:pt idx="4819">
                  <c:v>0.47729956347525981</c:v>
                </c:pt>
                <c:pt idx="4820">
                  <c:v>0.47738999983405589</c:v>
                </c:pt>
                <c:pt idx="4821">
                  <c:v>0.47755778329893778</c:v>
                </c:pt>
                <c:pt idx="4822">
                  <c:v>0.47771063578647138</c:v>
                </c:pt>
                <c:pt idx="4823">
                  <c:v>0.47790713626735282</c:v>
                </c:pt>
                <c:pt idx="4824">
                  <c:v>0.477999190359647</c:v>
                </c:pt>
                <c:pt idx="4825">
                  <c:v>0.47810780476330078</c:v>
                </c:pt>
                <c:pt idx="4826">
                  <c:v>0.47813063127153549</c:v>
                </c:pt>
                <c:pt idx="4827">
                  <c:v>0.47818955598583862</c:v>
                </c:pt>
                <c:pt idx="4828">
                  <c:v>0.47823681864681006</c:v>
                </c:pt>
                <c:pt idx="4829">
                  <c:v>0.47837553562438268</c:v>
                </c:pt>
                <c:pt idx="4830">
                  <c:v>0.47846917984848669</c:v>
                </c:pt>
                <c:pt idx="4831">
                  <c:v>0.47853751323487637</c:v>
                </c:pt>
                <c:pt idx="4832">
                  <c:v>0.47870915539416176</c:v>
                </c:pt>
                <c:pt idx="4833">
                  <c:v>0.47900351380658573</c:v>
                </c:pt>
                <c:pt idx="4834">
                  <c:v>0.47906762397286351</c:v>
                </c:pt>
                <c:pt idx="4835">
                  <c:v>0.47908265521945664</c:v>
                </c:pt>
                <c:pt idx="4836">
                  <c:v>0.47910713789782811</c:v>
                </c:pt>
                <c:pt idx="4837">
                  <c:v>0.47920671074696375</c:v>
                </c:pt>
                <c:pt idx="4838">
                  <c:v>0.47924791338105283</c:v>
                </c:pt>
                <c:pt idx="4839">
                  <c:v>0.47943565405455207</c:v>
                </c:pt>
                <c:pt idx="4840">
                  <c:v>0.47949641844321184</c:v>
                </c:pt>
                <c:pt idx="4841">
                  <c:v>0.47956866022453892</c:v>
                </c:pt>
                <c:pt idx="4842">
                  <c:v>0.47965389689834914</c:v>
                </c:pt>
                <c:pt idx="4843">
                  <c:v>0.47970537641570477</c:v>
                </c:pt>
                <c:pt idx="4844">
                  <c:v>0.47970912718226416</c:v>
                </c:pt>
                <c:pt idx="4845">
                  <c:v>0.47972935080969364</c:v>
                </c:pt>
                <c:pt idx="4846">
                  <c:v>0.47994172896261333</c:v>
                </c:pt>
                <c:pt idx="4847">
                  <c:v>0.48002535527403789</c:v>
                </c:pt>
                <c:pt idx="4848">
                  <c:v>0.48014138170923726</c:v>
                </c:pt>
                <c:pt idx="4849">
                  <c:v>0.4801453424554164</c:v>
                </c:pt>
                <c:pt idx="4850">
                  <c:v>0.48043125745594184</c:v>
                </c:pt>
                <c:pt idx="4851">
                  <c:v>0.480629671085327</c:v>
                </c:pt>
                <c:pt idx="4852">
                  <c:v>0.48098842351718585</c:v>
                </c:pt>
                <c:pt idx="4853">
                  <c:v>0.4814152553769977</c:v>
                </c:pt>
                <c:pt idx="4854">
                  <c:v>0.48187246120780286</c:v>
                </c:pt>
                <c:pt idx="4855">
                  <c:v>0.481909273627048</c:v>
                </c:pt>
                <c:pt idx="4856">
                  <c:v>0.4819354643639453</c:v>
                </c:pt>
                <c:pt idx="4857">
                  <c:v>0.48193753739400835</c:v>
                </c:pt>
                <c:pt idx="4858">
                  <c:v>0.48200997529661843</c:v>
                </c:pt>
                <c:pt idx="4859">
                  <c:v>0.48208418475986925</c:v>
                </c:pt>
                <c:pt idx="4860">
                  <c:v>0.48219342472871596</c:v>
                </c:pt>
                <c:pt idx="4861">
                  <c:v>0.48230775649460461</c:v>
                </c:pt>
                <c:pt idx="4862">
                  <c:v>0.48235247189821301</c:v>
                </c:pt>
                <c:pt idx="4863">
                  <c:v>0.48251677881270311</c:v>
                </c:pt>
                <c:pt idx="4864">
                  <c:v>0.48261898413273285</c:v>
                </c:pt>
                <c:pt idx="4865">
                  <c:v>0.48277322481284685</c:v>
                </c:pt>
                <c:pt idx="4866">
                  <c:v>0.48280100414474464</c:v>
                </c:pt>
                <c:pt idx="4867">
                  <c:v>0.48282592849075334</c:v>
                </c:pt>
                <c:pt idx="4868">
                  <c:v>0.48286562982378317</c:v>
                </c:pt>
                <c:pt idx="4869">
                  <c:v>0.48286773858660753</c:v>
                </c:pt>
                <c:pt idx="4870">
                  <c:v>0.48296008765820442</c:v>
                </c:pt>
                <c:pt idx="4871">
                  <c:v>0.48303600310546563</c:v>
                </c:pt>
                <c:pt idx="4872">
                  <c:v>0.4832137584488615</c:v>
                </c:pt>
                <c:pt idx="4873">
                  <c:v>0.48329699349528388</c:v>
                </c:pt>
                <c:pt idx="4874">
                  <c:v>0.4833248284154511</c:v>
                </c:pt>
                <c:pt idx="4875">
                  <c:v>0.48341894069418906</c:v>
                </c:pt>
                <c:pt idx="4876">
                  <c:v>0.48344706837511703</c:v>
                </c:pt>
                <c:pt idx="4877">
                  <c:v>0.48361165196605305</c:v>
                </c:pt>
                <c:pt idx="4878">
                  <c:v>0.48370702315213249</c:v>
                </c:pt>
                <c:pt idx="4879">
                  <c:v>0.48380849197996401</c:v>
                </c:pt>
                <c:pt idx="4880">
                  <c:v>0.48383226983105598</c:v>
                </c:pt>
                <c:pt idx="4881">
                  <c:v>0.4839719605791149</c:v>
                </c:pt>
                <c:pt idx="4882">
                  <c:v>0.48400042052559655</c:v>
                </c:pt>
                <c:pt idx="4883">
                  <c:v>0.48400160643576928</c:v>
                </c:pt>
                <c:pt idx="4884">
                  <c:v>0.48405794277569636</c:v>
                </c:pt>
                <c:pt idx="4885">
                  <c:v>0.48413636114176678</c:v>
                </c:pt>
                <c:pt idx="4886">
                  <c:v>0.48413678221564493</c:v>
                </c:pt>
                <c:pt idx="4887">
                  <c:v>0.48415425047496186</c:v>
                </c:pt>
                <c:pt idx="4888">
                  <c:v>0.48417255562790257</c:v>
                </c:pt>
                <c:pt idx="4889">
                  <c:v>0.48423881272350028</c:v>
                </c:pt>
                <c:pt idx="4890">
                  <c:v>0.4842472942712342</c:v>
                </c:pt>
                <c:pt idx="4891">
                  <c:v>0.48426872912590008</c:v>
                </c:pt>
                <c:pt idx="4892">
                  <c:v>0.4843248942092156</c:v>
                </c:pt>
                <c:pt idx="4893">
                  <c:v>0.48455933659860034</c:v>
                </c:pt>
                <c:pt idx="4894">
                  <c:v>0.4849572289177993</c:v>
                </c:pt>
                <c:pt idx="4895">
                  <c:v>0.48510437797144668</c:v>
                </c:pt>
                <c:pt idx="4896">
                  <c:v>0.48513812299900688</c:v>
                </c:pt>
                <c:pt idx="4897">
                  <c:v>0.48529587335640934</c:v>
                </c:pt>
                <c:pt idx="4898">
                  <c:v>0.48539052229649921</c:v>
                </c:pt>
                <c:pt idx="4899">
                  <c:v>0.48573949629105601</c:v>
                </c:pt>
                <c:pt idx="4900">
                  <c:v>0.4857987424278043</c:v>
                </c:pt>
                <c:pt idx="4901">
                  <c:v>0.48585244296739233</c:v>
                </c:pt>
                <c:pt idx="4902">
                  <c:v>0.48586106179613942</c:v>
                </c:pt>
                <c:pt idx="4903">
                  <c:v>0.48588010621661121</c:v>
                </c:pt>
                <c:pt idx="4904">
                  <c:v>0.48622823050555058</c:v>
                </c:pt>
                <c:pt idx="4905">
                  <c:v>0.48626724930443221</c:v>
                </c:pt>
                <c:pt idx="4906">
                  <c:v>0.4864064131304594</c:v>
                </c:pt>
                <c:pt idx="4907">
                  <c:v>0.48644495052288267</c:v>
                </c:pt>
                <c:pt idx="4908">
                  <c:v>0.48693463250411012</c:v>
                </c:pt>
                <c:pt idx="4909">
                  <c:v>0.48705367942460215</c:v>
                </c:pt>
                <c:pt idx="4910">
                  <c:v>0.48706245993374742</c:v>
                </c:pt>
                <c:pt idx="4911">
                  <c:v>0.48717332984160622</c:v>
                </c:pt>
                <c:pt idx="4912">
                  <c:v>0.48724418993025742</c:v>
                </c:pt>
                <c:pt idx="4913">
                  <c:v>0.48728838555061349</c:v>
                </c:pt>
                <c:pt idx="4914">
                  <c:v>0.48732067495648562</c:v>
                </c:pt>
                <c:pt idx="4915">
                  <c:v>0.48752865290729919</c:v>
                </c:pt>
                <c:pt idx="4916">
                  <c:v>0.48754986100380243</c:v>
                </c:pt>
                <c:pt idx="4917">
                  <c:v>0.4875913429278943</c:v>
                </c:pt>
                <c:pt idx="4918">
                  <c:v>0.48769017675496507</c:v>
                </c:pt>
                <c:pt idx="4919">
                  <c:v>0.48775022210558094</c:v>
                </c:pt>
                <c:pt idx="4920">
                  <c:v>0.48800000687337791</c:v>
                </c:pt>
                <c:pt idx="4921">
                  <c:v>0.48832163918781085</c:v>
                </c:pt>
                <c:pt idx="4922">
                  <c:v>0.48833309061805508</c:v>
                </c:pt>
                <c:pt idx="4923">
                  <c:v>0.4883794255560181</c:v>
                </c:pt>
                <c:pt idx="4924">
                  <c:v>0.48838905477605349</c:v>
                </c:pt>
                <c:pt idx="4925">
                  <c:v>0.48868567105722754</c:v>
                </c:pt>
                <c:pt idx="4926">
                  <c:v>0.4887900209838123</c:v>
                </c:pt>
                <c:pt idx="4927">
                  <c:v>0.48880902221095618</c:v>
                </c:pt>
                <c:pt idx="4928">
                  <c:v>0.48885853288661979</c:v>
                </c:pt>
                <c:pt idx="4929">
                  <c:v>0.48912198358010628</c:v>
                </c:pt>
                <c:pt idx="4930">
                  <c:v>0.48918217167409428</c:v>
                </c:pt>
                <c:pt idx="4931">
                  <c:v>0.48918391882362111</c:v>
                </c:pt>
                <c:pt idx="4932">
                  <c:v>0.48926780019534993</c:v>
                </c:pt>
                <c:pt idx="4933">
                  <c:v>0.48932463146065069</c:v>
                </c:pt>
                <c:pt idx="4934">
                  <c:v>0.48941237860472153</c:v>
                </c:pt>
                <c:pt idx="4935">
                  <c:v>0.48950287648331436</c:v>
                </c:pt>
                <c:pt idx="4936">
                  <c:v>0.48956620602318845</c:v>
                </c:pt>
                <c:pt idx="4937">
                  <c:v>0.489685571622411</c:v>
                </c:pt>
                <c:pt idx="4938">
                  <c:v>0.4897122779644037</c:v>
                </c:pt>
                <c:pt idx="4939">
                  <c:v>0.48974904003044345</c:v>
                </c:pt>
                <c:pt idx="4940">
                  <c:v>0.48976662233538965</c:v>
                </c:pt>
                <c:pt idx="4941">
                  <c:v>0.48977330773072875</c:v>
                </c:pt>
                <c:pt idx="4942">
                  <c:v>0.49000473302963643</c:v>
                </c:pt>
                <c:pt idx="4943">
                  <c:v>0.49006909521004072</c:v>
                </c:pt>
                <c:pt idx="4944">
                  <c:v>0.49008616137595767</c:v>
                </c:pt>
                <c:pt idx="4945">
                  <c:v>0.49014378362421979</c:v>
                </c:pt>
                <c:pt idx="4946">
                  <c:v>0.49016834465120601</c:v>
                </c:pt>
                <c:pt idx="4947">
                  <c:v>0.49030538069945179</c:v>
                </c:pt>
                <c:pt idx="4948">
                  <c:v>0.49043529822254145</c:v>
                </c:pt>
                <c:pt idx="4949">
                  <c:v>0.49043544780204773</c:v>
                </c:pt>
                <c:pt idx="4950">
                  <c:v>0.49047810713464723</c:v>
                </c:pt>
                <c:pt idx="4951">
                  <c:v>0.49049710014315634</c:v>
                </c:pt>
                <c:pt idx="4952">
                  <c:v>0.4905545711954305</c:v>
                </c:pt>
                <c:pt idx="4953">
                  <c:v>0.49066959704659158</c:v>
                </c:pt>
                <c:pt idx="4954">
                  <c:v>0.49069523680774912</c:v>
                </c:pt>
                <c:pt idx="4955">
                  <c:v>0.49074768168995347</c:v>
                </c:pt>
                <c:pt idx="4956">
                  <c:v>0.49104766133372935</c:v>
                </c:pt>
                <c:pt idx="4957">
                  <c:v>0.49113490111978353</c:v>
                </c:pt>
                <c:pt idx="4958">
                  <c:v>0.49121711746329461</c:v>
                </c:pt>
                <c:pt idx="4959">
                  <c:v>0.49132495027814449</c:v>
                </c:pt>
                <c:pt idx="4960">
                  <c:v>0.49143974833379811</c:v>
                </c:pt>
                <c:pt idx="4961">
                  <c:v>0.49146189682574154</c:v>
                </c:pt>
                <c:pt idx="4962">
                  <c:v>0.49154419480138983</c:v>
                </c:pt>
                <c:pt idx="4963">
                  <c:v>0.49205004600005481</c:v>
                </c:pt>
                <c:pt idx="4964">
                  <c:v>0.49208031674813424</c:v>
                </c:pt>
                <c:pt idx="4965">
                  <c:v>0.49213898741154438</c:v>
                </c:pt>
                <c:pt idx="4966">
                  <c:v>0.49232853844713781</c:v>
                </c:pt>
                <c:pt idx="4967">
                  <c:v>0.49236636198356826</c:v>
                </c:pt>
                <c:pt idx="4968">
                  <c:v>0.49254769709528778</c:v>
                </c:pt>
                <c:pt idx="4969">
                  <c:v>0.49257623331746658</c:v>
                </c:pt>
                <c:pt idx="4970">
                  <c:v>0.49258752996571792</c:v>
                </c:pt>
                <c:pt idx="4971">
                  <c:v>0.4926566347709081</c:v>
                </c:pt>
                <c:pt idx="4972">
                  <c:v>0.49277218301438747</c:v>
                </c:pt>
                <c:pt idx="4973">
                  <c:v>0.49304153466729578</c:v>
                </c:pt>
                <c:pt idx="4974">
                  <c:v>0.49309147360427358</c:v>
                </c:pt>
                <c:pt idx="4975">
                  <c:v>0.49315514846003383</c:v>
                </c:pt>
                <c:pt idx="4976">
                  <c:v>0.49316131558530946</c:v>
                </c:pt>
                <c:pt idx="4977">
                  <c:v>0.49318852623858561</c:v>
                </c:pt>
                <c:pt idx="4978">
                  <c:v>0.49321834630704131</c:v>
                </c:pt>
                <c:pt idx="4979">
                  <c:v>0.493324426442589</c:v>
                </c:pt>
                <c:pt idx="4980">
                  <c:v>0.49336553498546226</c:v>
                </c:pt>
                <c:pt idx="4981">
                  <c:v>0.49337295415658594</c:v>
                </c:pt>
                <c:pt idx="4982">
                  <c:v>0.49337436397452422</c:v>
                </c:pt>
                <c:pt idx="4983">
                  <c:v>0.49342096085092235</c:v>
                </c:pt>
                <c:pt idx="4984">
                  <c:v>0.49365280551685048</c:v>
                </c:pt>
                <c:pt idx="4985">
                  <c:v>0.49404295304288554</c:v>
                </c:pt>
                <c:pt idx="4986">
                  <c:v>0.4941344920471657</c:v>
                </c:pt>
                <c:pt idx="4987">
                  <c:v>0.49441382959059821</c:v>
                </c:pt>
                <c:pt idx="4988">
                  <c:v>0.49455506548852529</c:v>
                </c:pt>
                <c:pt idx="4989">
                  <c:v>0.49477150593789804</c:v>
                </c:pt>
                <c:pt idx="4990">
                  <c:v>0.49480808101630802</c:v>
                </c:pt>
                <c:pt idx="4991">
                  <c:v>0.49482115385128461</c:v>
                </c:pt>
                <c:pt idx="4992">
                  <c:v>0.49487592394962981</c:v>
                </c:pt>
                <c:pt idx="4993">
                  <c:v>0.49506109839189555</c:v>
                </c:pt>
                <c:pt idx="4994">
                  <c:v>0.49510517040325891</c:v>
                </c:pt>
                <c:pt idx="4995">
                  <c:v>0.49512009705615945</c:v>
                </c:pt>
                <c:pt idx="4996">
                  <c:v>0.49518959374625465</c:v>
                </c:pt>
                <c:pt idx="4997">
                  <c:v>0.49523681828281113</c:v>
                </c:pt>
                <c:pt idx="4998">
                  <c:v>0.49540861114032969</c:v>
                </c:pt>
                <c:pt idx="4999">
                  <c:v>0.49549280965052694</c:v>
                </c:pt>
                <c:pt idx="5000">
                  <c:v>0.49552900087420249</c:v>
                </c:pt>
                <c:pt idx="5001">
                  <c:v>0.49554381795344027</c:v>
                </c:pt>
                <c:pt idx="5002">
                  <c:v>0.4955605009147584</c:v>
                </c:pt>
                <c:pt idx="5003">
                  <c:v>0.49556318046368614</c:v>
                </c:pt>
                <c:pt idx="5004">
                  <c:v>0.49564873423305184</c:v>
                </c:pt>
                <c:pt idx="5005">
                  <c:v>0.49576748985213354</c:v>
                </c:pt>
                <c:pt idx="5006">
                  <c:v>0.49611625839093931</c:v>
                </c:pt>
                <c:pt idx="5007">
                  <c:v>0.4962253968845558</c:v>
                </c:pt>
                <c:pt idx="5008">
                  <c:v>0.49638979494097896</c:v>
                </c:pt>
                <c:pt idx="5009">
                  <c:v>0.49639077125747294</c:v>
                </c:pt>
                <c:pt idx="5010">
                  <c:v>0.49643320499536331</c:v>
                </c:pt>
                <c:pt idx="5011">
                  <c:v>0.49649927160318391</c:v>
                </c:pt>
                <c:pt idx="5012">
                  <c:v>0.49666432691537971</c:v>
                </c:pt>
                <c:pt idx="5013">
                  <c:v>0.49667381555920703</c:v>
                </c:pt>
                <c:pt idx="5014">
                  <c:v>0.49670264120269042</c:v>
                </c:pt>
                <c:pt idx="5015">
                  <c:v>0.49671365374243115</c:v>
                </c:pt>
                <c:pt idx="5016">
                  <c:v>0.49675652447960494</c:v>
                </c:pt>
                <c:pt idx="5017">
                  <c:v>0.49677650196550593</c:v>
                </c:pt>
                <c:pt idx="5018">
                  <c:v>0.49687744661325473</c:v>
                </c:pt>
                <c:pt idx="5019">
                  <c:v>0.49690344309676959</c:v>
                </c:pt>
                <c:pt idx="5020">
                  <c:v>0.49694978297824821</c:v>
                </c:pt>
                <c:pt idx="5021">
                  <c:v>0.49715449242953308</c:v>
                </c:pt>
                <c:pt idx="5022">
                  <c:v>0.49719998698054968</c:v>
                </c:pt>
                <c:pt idx="5023">
                  <c:v>0.49736142492800267</c:v>
                </c:pt>
                <c:pt idx="5024">
                  <c:v>0.49751469817116395</c:v>
                </c:pt>
                <c:pt idx="5025">
                  <c:v>0.49759879078817193</c:v>
                </c:pt>
                <c:pt idx="5026">
                  <c:v>0.49762788127738222</c:v>
                </c:pt>
                <c:pt idx="5027">
                  <c:v>0.49768793174230946</c:v>
                </c:pt>
                <c:pt idx="5028">
                  <c:v>0.49770790082203398</c:v>
                </c:pt>
                <c:pt idx="5029">
                  <c:v>0.49775139924729533</c:v>
                </c:pt>
                <c:pt idx="5030">
                  <c:v>0.49779254275227641</c:v>
                </c:pt>
                <c:pt idx="5031">
                  <c:v>0.4980370085844813</c:v>
                </c:pt>
                <c:pt idx="5032">
                  <c:v>0.49817962649575948</c:v>
                </c:pt>
                <c:pt idx="5033">
                  <c:v>0.49842928393988023</c:v>
                </c:pt>
                <c:pt idx="5034">
                  <c:v>0.49856646620928136</c:v>
                </c:pt>
                <c:pt idx="5035">
                  <c:v>0.49862051302264571</c:v>
                </c:pt>
                <c:pt idx="5036">
                  <c:v>0.4986581306036772</c:v>
                </c:pt>
                <c:pt idx="5037">
                  <c:v>0.49881789542708393</c:v>
                </c:pt>
                <c:pt idx="5038">
                  <c:v>0.49890930558465441</c:v>
                </c:pt>
                <c:pt idx="5039">
                  <c:v>0.49894906626540009</c:v>
                </c:pt>
                <c:pt idx="5040">
                  <c:v>0.49911729951800637</c:v>
                </c:pt>
                <c:pt idx="5041">
                  <c:v>0.49922096432425739</c:v>
                </c:pt>
                <c:pt idx="5042">
                  <c:v>0.49927364122666318</c:v>
                </c:pt>
                <c:pt idx="5043">
                  <c:v>0.49928167349671965</c:v>
                </c:pt>
                <c:pt idx="5044">
                  <c:v>0.49930532471885702</c:v>
                </c:pt>
                <c:pt idx="5045">
                  <c:v>0.49945251344823627</c:v>
                </c:pt>
                <c:pt idx="5046">
                  <c:v>0.49963367947442339</c:v>
                </c:pt>
                <c:pt idx="5047">
                  <c:v>0.49963575209187316</c:v>
                </c:pt>
                <c:pt idx="5048">
                  <c:v>0.499666941155264</c:v>
                </c:pt>
                <c:pt idx="5049">
                  <c:v>0.49990493294120902</c:v>
                </c:pt>
                <c:pt idx="5050">
                  <c:v>0.50000073634645581</c:v>
                </c:pt>
                <c:pt idx="5051">
                  <c:v>0.50022266896726109</c:v>
                </c:pt>
                <c:pt idx="5052">
                  <c:v>0.50031237304352216</c:v>
                </c:pt>
                <c:pt idx="5053">
                  <c:v>0.50032537965338564</c:v>
                </c:pt>
                <c:pt idx="5054">
                  <c:v>0.50033905066190609</c:v>
                </c:pt>
                <c:pt idx="5055">
                  <c:v>0.50080826681016055</c:v>
                </c:pt>
                <c:pt idx="5056">
                  <c:v>0.50084736818812292</c:v>
                </c:pt>
                <c:pt idx="5057">
                  <c:v>0.50118112596480602</c:v>
                </c:pt>
                <c:pt idx="5058">
                  <c:v>0.50119134411626853</c:v>
                </c:pt>
                <c:pt idx="5059">
                  <c:v>0.50126555875731704</c:v>
                </c:pt>
                <c:pt idx="5060">
                  <c:v>0.50146522343389066</c:v>
                </c:pt>
                <c:pt idx="5061">
                  <c:v>0.50149674234554253</c:v>
                </c:pt>
                <c:pt idx="5062">
                  <c:v>0.50166493569386561</c:v>
                </c:pt>
                <c:pt idx="5063">
                  <c:v>0.50170547520220476</c:v>
                </c:pt>
                <c:pt idx="5064">
                  <c:v>0.50210342922334816</c:v>
                </c:pt>
                <c:pt idx="5065">
                  <c:v>0.50223031223831793</c:v>
                </c:pt>
                <c:pt idx="5066">
                  <c:v>0.50235837165340225</c:v>
                </c:pt>
                <c:pt idx="5067">
                  <c:v>0.5024313664224811</c:v>
                </c:pt>
                <c:pt idx="5068">
                  <c:v>0.50266542182533636</c:v>
                </c:pt>
                <c:pt idx="5069">
                  <c:v>0.50295377707665201</c:v>
                </c:pt>
                <c:pt idx="5070">
                  <c:v>0.50298069434829296</c:v>
                </c:pt>
                <c:pt idx="5071">
                  <c:v>0.50299283218745172</c:v>
                </c:pt>
                <c:pt idx="5072">
                  <c:v>0.50299693405411272</c:v>
                </c:pt>
                <c:pt idx="5073">
                  <c:v>0.50313919020794551</c:v>
                </c:pt>
                <c:pt idx="5074">
                  <c:v>0.5031491976895639</c:v>
                </c:pt>
                <c:pt idx="5075">
                  <c:v>0.50342751722632784</c:v>
                </c:pt>
                <c:pt idx="5076">
                  <c:v>0.50356890388552311</c:v>
                </c:pt>
                <c:pt idx="5077">
                  <c:v>0.50359444315721691</c:v>
                </c:pt>
                <c:pt idx="5078">
                  <c:v>0.50361181688736689</c:v>
                </c:pt>
                <c:pt idx="5079">
                  <c:v>0.50365996363813526</c:v>
                </c:pt>
                <c:pt idx="5080">
                  <c:v>0.50366999779081068</c:v>
                </c:pt>
                <c:pt idx="5081">
                  <c:v>0.50385956246219954</c:v>
                </c:pt>
                <c:pt idx="5082">
                  <c:v>0.50422347785740396</c:v>
                </c:pt>
                <c:pt idx="5083">
                  <c:v>0.50427950386819331</c:v>
                </c:pt>
                <c:pt idx="5084">
                  <c:v>0.50434914757922034</c:v>
                </c:pt>
                <c:pt idx="5085">
                  <c:v>0.50446270870376353</c:v>
                </c:pt>
                <c:pt idx="5086">
                  <c:v>0.50448471292473851</c:v>
                </c:pt>
                <c:pt idx="5087">
                  <c:v>0.50475014437844079</c:v>
                </c:pt>
                <c:pt idx="5088">
                  <c:v>0.50485683878749799</c:v>
                </c:pt>
                <c:pt idx="5089">
                  <c:v>0.50486493263897292</c:v>
                </c:pt>
                <c:pt idx="5090">
                  <c:v>0.50488142144401804</c:v>
                </c:pt>
                <c:pt idx="5091">
                  <c:v>0.50490650970051232</c:v>
                </c:pt>
                <c:pt idx="5092">
                  <c:v>0.50493780786802644</c:v>
                </c:pt>
                <c:pt idx="5093">
                  <c:v>0.50498063087123046</c:v>
                </c:pt>
                <c:pt idx="5094">
                  <c:v>0.50523335468337749</c:v>
                </c:pt>
                <c:pt idx="5095">
                  <c:v>0.5052405342120444</c:v>
                </c:pt>
                <c:pt idx="5096">
                  <c:v>0.50524069118381476</c:v>
                </c:pt>
                <c:pt idx="5097">
                  <c:v>0.50536077611495456</c:v>
                </c:pt>
                <c:pt idx="5098">
                  <c:v>0.50536848877581786</c:v>
                </c:pt>
                <c:pt idx="5099">
                  <c:v>0.50546729750201824</c:v>
                </c:pt>
                <c:pt idx="5100">
                  <c:v>0.50547283748328597</c:v>
                </c:pt>
                <c:pt idx="5101">
                  <c:v>0.50551542836227981</c:v>
                </c:pt>
                <c:pt idx="5102">
                  <c:v>0.50558512954139956</c:v>
                </c:pt>
                <c:pt idx="5103">
                  <c:v>0.50561331056143721</c:v>
                </c:pt>
                <c:pt idx="5104">
                  <c:v>0.50573518582669741</c:v>
                </c:pt>
                <c:pt idx="5105">
                  <c:v>0.50575209744346938</c:v>
                </c:pt>
                <c:pt idx="5106">
                  <c:v>0.50628449497713757</c:v>
                </c:pt>
                <c:pt idx="5107">
                  <c:v>0.50655017050396212</c:v>
                </c:pt>
                <c:pt idx="5108">
                  <c:v>0.5066133265042404</c:v>
                </c:pt>
                <c:pt idx="5109">
                  <c:v>0.50667308126429411</c:v>
                </c:pt>
                <c:pt idx="5110">
                  <c:v>0.50674888349094616</c:v>
                </c:pt>
                <c:pt idx="5111">
                  <c:v>0.50689987696914041</c:v>
                </c:pt>
                <c:pt idx="5112">
                  <c:v>0.50693426565754551</c:v>
                </c:pt>
                <c:pt idx="5113">
                  <c:v>0.50723735557158267</c:v>
                </c:pt>
                <c:pt idx="5114">
                  <c:v>0.50724552985573113</c:v>
                </c:pt>
                <c:pt idx="5115">
                  <c:v>0.50746497682624581</c:v>
                </c:pt>
                <c:pt idx="5116">
                  <c:v>0.50755885694860403</c:v>
                </c:pt>
                <c:pt idx="5117">
                  <c:v>0.50763660375562081</c:v>
                </c:pt>
                <c:pt idx="5118">
                  <c:v>0.50764749303162682</c:v>
                </c:pt>
                <c:pt idx="5119">
                  <c:v>0.50769565215230505</c:v>
                </c:pt>
                <c:pt idx="5120">
                  <c:v>0.5077321638355603</c:v>
                </c:pt>
                <c:pt idx="5121">
                  <c:v>0.50798914727793809</c:v>
                </c:pt>
                <c:pt idx="5122">
                  <c:v>0.50803680518270156</c:v>
                </c:pt>
                <c:pt idx="5123">
                  <c:v>0.50829814613067836</c:v>
                </c:pt>
                <c:pt idx="5124">
                  <c:v>0.50836713125154787</c:v>
                </c:pt>
                <c:pt idx="5125">
                  <c:v>0.50837399290197127</c:v>
                </c:pt>
                <c:pt idx="5126">
                  <c:v>0.50844369327822814</c:v>
                </c:pt>
                <c:pt idx="5127">
                  <c:v>0.50850638225690359</c:v>
                </c:pt>
                <c:pt idx="5128">
                  <c:v>0.50852407821305878</c:v>
                </c:pt>
                <c:pt idx="5129">
                  <c:v>0.50870237331545343</c:v>
                </c:pt>
                <c:pt idx="5130">
                  <c:v>0.50891464299792377</c:v>
                </c:pt>
                <c:pt idx="5131">
                  <c:v>0.50902144931291304</c:v>
                </c:pt>
                <c:pt idx="5132">
                  <c:v>0.50911133876705739</c:v>
                </c:pt>
                <c:pt idx="5133">
                  <c:v>0.50914648621348368</c:v>
                </c:pt>
                <c:pt idx="5134">
                  <c:v>0.50918580076438014</c:v>
                </c:pt>
                <c:pt idx="5135">
                  <c:v>0.50920599213656992</c:v>
                </c:pt>
                <c:pt idx="5136">
                  <c:v>0.50949615010460281</c:v>
                </c:pt>
                <c:pt idx="5137">
                  <c:v>0.50963324003016308</c:v>
                </c:pt>
                <c:pt idx="5138">
                  <c:v>0.50968101253561016</c:v>
                </c:pt>
                <c:pt idx="5139">
                  <c:v>0.50969033721903156</c:v>
                </c:pt>
                <c:pt idx="5140">
                  <c:v>0.50989329752518631</c:v>
                </c:pt>
                <c:pt idx="5141">
                  <c:v>0.51008827255355949</c:v>
                </c:pt>
                <c:pt idx="5142">
                  <c:v>0.51034179988838768</c:v>
                </c:pt>
                <c:pt idx="5143">
                  <c:v>0.51041973082571268</c:v>
                </c:pt>
                <c:pt idx="5144">
                  <c:v>0.51045598717869112</c:v>
                </c:pt>
                <c:pt idx="5145">
                  <c:v>0.51047897635397632</c:v>
                </c:pt>
                <c:pt idx="5146">
                  <c:v>0.51059911074379238</c:v>
                </c:pt>
                <c:pt idx="5147">
                  <c:v>0.51064212659432195</c:v>
                </c:pt>
                <c:pt idx="5148">
                  <c:v>0.51078490309272606</c:v>
                </c:pt>
                <c:pt idx="5149">
                  <c:v>0.51081467537314118</c:v>
                </c:pt>
                <c:pt idx="5150">
                  <c:v>0.51083219372548561</c:v>
                </c:pt>
                <c:pt idx="5151">
                  <c:v>0.51092951627085448</c:v>
                </c:pt>
                <c:pt idx="5152">
                  <c:v>0.511067705753812</c:v>
                </c:pt>
                <c:pt idx="5153">
                  <c:v>0.51130666245619161</c:v>
                </c:pt>
                <c:pt idx="5154">
                  <c:v>0.51135528404056285</c:v>
                </c:pt>
                <c:pt idx="5155">
                  <c:v>0.51154479874260905</c:v>
                </c:pt>
                <c:pt idx="5156">
                  <c:v>0.51180836219063841</c:v>
                </c:pt>
                <c:pt idx="5157">
                  <c:v>0.51216055709771591</c:v>
                </c:pt>
                <c:pt idx="5158">
                  <c:v>0.51224003083774783</c:v>
                </c:pt>
                <c:pt idx="5159">
                  <c:v>0.51225537492247952</c:v>
                </c:pt>
                <c:pt idx="5160">
                  <c:v>0.51241229391992227</c:v>
                </c:pt>
                <c:pt idx="5161">
                  <c:v>0.5124586146573219</c:v>
                </c:pt>
                <c:pt idx="5162">
                  <c:v>0.5125823486241603</c:v>
                </c:pt>
                <c:pt idx="5163">
                  <c:v>0.51267019352193666</c:v>
                </c:pt>
                <c:pt idx="5164">
                  <c:v>0.51267262039357675</c:v>
                </c:pt>
                <c:pt idx="5165">
                  <c:v>0.51269374992659356</c:v>
                </c:pt>
                <c:pt idx="5166">
                  <c:v>0.51276656226664363</c:v>
                </c:pt>
                <c:pt idx="5167">
                  <c:v>0.51290617395899729</c:v>
                </c:pt>
                <c:pt idx="5168">
                  <c:v>0.51371802369055919</c:v>
                </c:pt>
                <c:pt idx="5169">
                  <c:v>0.51374553736853756</c:v>
                </c:pt>
                <c:pt idx="5170">
                  <c:v>0.51390797137529676</c:v>
                </c:pt>
                <c:pt idx="5171">
                  <c:v>0.51445547752493548</c:v>
                </c:pt>
                <c:pt idx="5172">
                  <c:v>0.51454347959601932</c:v>
                </c:pt>
                <c:pt idx="5173">
                  <c:v>0.51455090730546138</c:v>
                </c:pt>
                <c:pt idx="5174">
                  <c:v>0.51459778791641908</c:v>
                </c:pt>
                <c:pt idx="5175">
                  <c:v>0.51466780979500237</c:v>
                </c:pt>
                <c:pt idx="5176">
                  <c:v>0.5147031804104405</c:v>
                </c:pt>
                <c:pt idx="5177">
                  <c:v>0.5148821584357326</c:v>
                </c:pt>
                <c:pt idx="5178">
                  <c:v>0.51507771910571365</c:v>
                </c:pt>
                <c:pt idx="5179">
                  <c:v>0.5152441209781311</c:v>
                </c:pt>
                <c:pt idx="5180">
                  <c:v>0.515300908475404</c:v>
                </c:pt>
                <c:pt idx="5181">
                  <c:v>0.5153061989263491</c:v>
                </c:pt>
                <c:pt idx="5182">
                  <c:v>0.51543428133095626</c:v>
                </c:pt>
                <c:pt idx="5183">
                  <c:v>0.51544803903673153</c:v>
                </c:pt>
                <c:pt idx="5184">
                  <c:v>0.51568365352869905</c:v>
                </c:pt>
                <c:pt idx="5185">
                  <c:v>0.51597314641150493</c:v>
                </c:pt>
                <c:pt idx="5186">
                  <c:v>0.5160091740986078</c:v>
                </c:pt>
                <c:pt idx="5187">
                  <c:v>0.51632855482523077</c:v>
                </c:pt>
                <c:pt idx="5188">
                  <c:v>0.51634454252491269</c:v>
                </c:pt>
                <c:pt idx="5189">
                  <c:v>0.51637418727301343</c:v>
                </c:pt>
                <c:pt idx="5190">
                  <c:v>0.5164142285225235</c:v>
                </c:pt>
                <c:pt idx="5191">
                  <c:v>0.51641679152024789</c:v>
                </c:pt>
                <c:pt idx="5192">
                  <c:v>0.51650299289004331</c:v>
                </c:pt>
                <c:pt idx="5193">
                  <c:v>0.51650900732093152</c:v>
                </c:pt>
                <c:pt idx="5194">
                  <c:v>0.51687568492539482</c:v>
                </c:pt>
                <c:pt idx="5195">
                  <c:v>0.51717737127015928</c:v>
                </c:pt>
                <c:pt idx="5196">
                  <c:v>0.51721533227079353</c:v>
                </c:pt>
                <c:pt idx="5197">
                  <c:v>0.51746565376210785</c:v>
                </c:pt>
                <c:pt idx="5198">
                  <c:v>0.51759157982476645</c:v>
                </c:pt>
                <c:pt idx="5199">
                  <c:v>0.51770531821070243</c:v>
                </c:pt>
                <c:pt idx="5200">
                  <c:v>0.51781646123281</c:v>
                </c:pt>
                <c:pt idx="5201">
                  <c:v>0.51791947593384013</c:v>
                </c:pt>
                <c:pt idx="5202">
                  <c:v>0.51820014611056442</c:v>
                </c:pt>
                <c:pt idx="5203">
                  <c:v>0.51828348934516355</c:v>
                </c:pt>
                <c:pt idx="5204">
                  <c:v>0.518336931797309</c:v>
                </c:pt>
                <c:pt idx="5205">
                  <c:v>0.51849739241966109</c:v>
                </c:pt>
                <c:pt idx="5206">
                  <c:v>0.51860927801527468</c:v>
                </c:pt>
                <c:pt idx="5207">
                  <c:v>0.51864511147887471</c:v>
                </c:pt>
                <c:pt idx="5208">
                  <c:v>0.51869727505701713</c:v>
                </c:pt>
                <c:pt idx="5209">
                  <c:v>0.51894243220629699</c:v>
                </c:pt>
                <c:pt idx="5210">
                  <c:v>0.51896316123125585</c:v>
                </c:pt>
                <c:pt idx="5211">
                  <c:v>0.51896983832163357</c:v>
                </c:pt>
                <c:pt idx="5212">
                  <c:v>0.51899358185232525</c:v>
                </c:pt>
                <c:pt idx="5213">
                  <c:v>0.51900254487395814</c:v>
                </c:pt>
                <c:pt idx="5214">
                  <c:v>0.51910905629731519</c:v>
                </c:pt>
                <c:pt idx="5215">
                  <c:v>0.51911276221775671</c:v>
                </c:pt>
                <c:pt idx="5216">
                  <c:v>0.51917638443172431</c:v>
                </c:pt>
                <c:pt idx="5217">
                  <c:v>0.51934581959745529</c:v>
                </c:pt>
                <c:pt idx="5218">
                  <c:v>0.51941176740088024</c:v>
                </c:pt>
                <c:pt idx="5219">
                  <c:v>0.51943341071412907</c:v>
                </c:pt>
                <c:pt idx="5220">
                  <c:v>0.51956512854969517</c:v>
                </c:pt>
                <c:pt idx="5221">
                  <c:v>0.51965224111831398</c:v>
                </c:pt>
                <c:pt idx="5222">
                  <c:v>0.51977471424303645</c:v>
                </c:pt>
                <c:pt idx="5223">
                  <c:v>0.51999257119305753</c:v>
                </c:pt>
                <c:pt idx="5224">
                  <c:v>0.52002529537645803</c:v>
                </c:pt>
                <c:pt idx="5225">
                  <c:v>0.52013019999135779</c:v>
                </c:pt>
                <c:pt idx="5226">
                  <c:v>0.52045299847673521</c:v>
                </c:pt>
                <c:pt idx="5227">
                  <c:v>0.52047070679028196</c:v>
                </c:pt>
                <c:pt idx="5228">
                  <c:v>0.52061500076825262</c:v>
                </c:pt>
                <c:pt idx="5229">
                  <c:v>0.52067533712004066</c:v>
                </c:pt>
                <c:pt idx="5230">
                  <c:v>0.5208993267322235</c:v>
                </c:pt>
                <c:pt idx="5231">
                  <c:v>0.5210086378963239</c:v>
                </c:pt>
                <c:pt idx="5232">
                  <c:v>0.52117340899024422</c:v>
                </c:pt>
                <c:pt idx="5233">
                  <c:v>0.52119249099874143</c:v>
                </c:pt>
                <c:pt idx="5234">
                  <c:v>0.52125721641518208</c:v>
                </c:pt>
                <c:pt idx="5235">
                  <c:v>0.52126336598447254</c:v>
                </c:pt>
                <c:pt idx="5236">
                  <c:v>0.52130383151254622</c:v>
                </c:pt>
                <c:pt idx="5237">
                  <c:v>0.52131565197854357</c:v>
                </c:pt>
                <c:pt idx="5238">
                  <c:v>0.52152222061407083</c:v>
                </c:pt>
                <c:pt idx="5239">
                  <c:v>0.52170264265415245</c:v>
                </c:pt>
                <c:pt idx="5240">
                  <c:v>0.52172753209734424</c:v>
                </c:pt>
                <c:pt idx="5241">
                  <c:v>0.52195442746013021</c:v>
                </c:pt>
                <c:pt idx="5242">
                  <c:v>0.52225510840207678</c:v>
                </c:pt>
                <c:pt idx="5243">
                  <c:v>0.52227000342240659</c:v>
                </c:pt>
                <c:pt idx="5244">
                  <c:v>0.52235675595535336</c:v>
                </c:pt>
                <c:pt idx="5245">
                  <c:v>0.52240203899872828</c:v>
                </c:pt>
                <c:pt idx="5246">
                  <c:v>0.52249483028655341</c:v>
                </c:pt>
                <c:pt idx="5247">
                  <c:v>0.52269698979213919</c:v>
                </c:pt>
                <c:pt idx="5248">
                  <c:v>0.52276513143639081</c:v>
                </c:pt>
                <c:pt idx="5249">
                  <c:v>0.52277881982885599</c:v>
                </c:pt>
                <c:pt idx="5250">
                  <c:v>0.52285143991309924</c:v>
                </c:pt>
                <c:pt idx="5251">
                  <c:v>0.52290781043902423</c:v>
                </c:pt>
                <c:pt idx="5252">
                  <c:v>0.5230987072800537</c:v>
                </c:pt>
                <c:pt idx="5253">
                  <c:v>0.52325087805650927</c:v>
                </c:pt>
                <c:pt idx="5254">
                  <c:v>0.52330522806027502</c:v>
                </c:pt>
                <c:pt idx="5255">
                  <c:v>0.52331505824112734</c:v>
                </c:pt>
                <c:pt idx="5256">
                  <c:v>0.5233534458131025</c:v>
                </c:pt>
                <c:pt idx="5257">
                  <c:v>0.52356398553877259</c:v>
                </c:pt>
                <c:pt idx="5258">
                  <c:v>0.52383717630628679</c:v>
                </c:pt>
                <c:pt idx="5259">
                  <c:v>0.52385133017017016</c:v>
                </c:pt>
                <c:pt idx="5260">
                  <c:v>0.5240393527659376</c:v>
                </c:pt>
                <c:pt idx="5261">
                  <c:v>0.52414630907184701</c:v>
                </c:pt>
                <c:pt idx="5262">
                  <c:v>0.5241976822985468</c:v>
                </c:pt>
                <c:pt idx="5263">
                  <c:v>0.52424826037201566</c:v>
                </c:pt>
                <c:pt idx="5264">
                  <c:v>0.52430638637513982</c:v>
                </c:pt>
                <c:pt idx="5265">
                  <c:v>0.52437682490800364</c:v>
                </c:pt>
                <c:pt idx="5266">
                  <c:v>0.5244548538978353</c:v>
                </c:pt>
                <c:pt idx="5267">
                  <c:v>0.52451604321310308</c:v>
                </c:pt>
                <c:pt idx="5268">
                  <c:v>0.52457401635178647</c:v>
                </c:pt>
                <c:pt idx="5269">
                  <c:v>0.5246354548275084</c:v>
                </c:pt>
                <c:pt idx="5270">
                  <c:v>0.52467581588617995</c:v>
                </c:pt>
                <c:pt idx="5271">
                  <c:v>0.52499319529700683</c:v>
                </c:pt>
                <c:pt idx="5272">
                  <c:v>0.52511374023338175</c:v>
                </c:pt>
                <c:pt idx="5273">
                  <c:v>0.52515037349606342</c:v>
                </c:pt>
                <c:pt idx="5274">
                  <c:v>0.52525846231729378</c:v>
                </c:pt>
                <c:pt idx="5275">
                  <c:v>0.5253577731578003</c:v>
                </c:pt>
                <c:pt idx="5276">
                  <c:v>0.52540440101740271</c:v>
                </c:pt>
                <c:pt idx="5277">
                  <c:v>0.52541616299717109</c:v>
                </c:pt>
                <c:pt idx="5278">
                  <c:v>0.52557912879023483</c:v>
                </c:pt>
                <c:pt idx="5279">
                  <c:v>0.52562536683218852</c:v>
                </c:pt>
                <c:pt idx="5280">
                  <c:v>0.52563901603384433</c:v>
                </c:pt>
                <c:pt idx="5281">
                  <c:v>0.52572732671547384</c:v>
                </c:pt>
                <c:pt idx="5282">
                  <c:v>0.52580866564286344</c:v>
                </c:pt>
                <c:pt idx="5283">
                  <c:v>0.52585632118012582</c:v>
                </c:pt>
                <c:pt idx="5284">
                  <c:v>0.52606059734890853</c:v>
                </c:pt>
                <c:pt idx="5285">
                  <c:v>0.52626417613453669</c:v>
                </c:pt>
                <c:pt idx="5286">
                  <c:v>0.52628084437651468</c:v>
                </c:pt>
                <c:pt idx="5287">
                  <c:v>0.52649815569077119</c:v>
                </c:pt>
                <c:pt idx="5288">
                  <c:v>0.52672650746644245</c:v>
                </c:pt>
                <c:pt idx="5289">
                  <c:v>0.52691884621797991</c:v>
                </c:pt>
                <c:pt idx="5290">
                  <c:v>0.52698718238555764</c:v>
                </c:pt>
                <c:pt idx="5291">
                  <c:v>0.52704414803273147</c:v>
                </c:pt>
                <c:pt idx="5292">
                  <c:v>0.52722082333765719</c:v>
                </c:pt>
                <c:pt idx="5293">
                  <c:v>0.5272740492577741</c:v>
                </c:pt>
                <c:pt idx="5294">
                  <c:v>0.52731627666474234</c:v>
                </c:pt>
                <c:pt idx="5295">
                  <c:v>0.52734808054027682</c:v>
                </c:pt>
                <c:pt idx="5296">
                  <c:v>0.52748859094563327</c:v>
                </c:pt>
                <c:pt idx="5297">
                  <c:v>0.52758625436621776</c:v>
                </c:pt>
                <c:pt idx="5298">
                  <c:v>0.52759828318046964</c:v>
                </c:pt>
                <c:pt idx="5299">
                  <c:v>0.52776393450078207</c:v>
                </c:pt>
                <c:pt idx="5300">
                  <c:v>0.52779126205802873</c:v>
                </c:pt>
                <c:pt idx="5301">
                  <c:v>0.52788670487718647</c:v>
                </c:pt>
                <c:pt idx="5302">
                  <c:v>0.52792196810077963</c:v>
                </c:pt>
                <c:pt idx="5303">
                  <c:v>0.52796151469933617</c:v>
                </c:pt>
                <c:pt idx="5304">
                  <c:v>0.52817635126957141</c:v>
                </c:pt>
                <c:pt idx="5305">
                  <c:v>0.52818107309599882</c:v>
                </c:pt>
                <c:pt idx="5306">
                  <c:v>0.52819846954379635</c:v>
                </c:pt>
                <c:pt idx="5307">
                  <c:v>0.52835263328190218</c:v>
                </c:pt>
                <c:pt idx="5308">
                  <c:v>0.52836335914075594</c:v>
                </c:pt>
                <c:pt idx="5309">
                  <c:v>0.52839132408356471</c:v>
                </c:pt>
                <c:pt idx="5310">
                  <c:v>0.52855362473615974</c:v>
                </c:pt>
                <c:pt idx="5311">
                  <c:v>0.5287449599989853</c:v>
                </c:pt>
                <c:pt idx="5312">
                  <c:v>0.52886679983203477</c:v>
                </c:pt>
                <c:pt idx="5313">
                  <c:v>0.52899261236040818</c:v>
                </c:pt>
                <c:pt idx="5314">
                  <c:v>0.52907566317440247</c:v>
                </c:pt>
                <c:pt idx="5315">
                  <c:v>0.52923746709200437</c:v>
                </c:pt>
                <c:pt idx="5316">
                  <c:v>0.5292701984193614</c:v>
                </c:pt>
                <c:pt idx="5317">
                  <c:v>0.52932658178721459</c:v>
                </c:pt>
                <c:pt idx="5318">
                  <c:v>0.52934246087558134</c:v>
                </c:pt>
                <c:pt idx="5319">
                  <c:v>0.52934737754492001</c:v>
                </c:pt>
                <c:pt idx="5320">
                  <c:v>0.52936478510107376</c:v>
                </c:pt>
                <c:pt idx="5321">
                  <c:v>0.52939392064658275</c:v>
                </c:pt>
                <c:pt idx="5322">
                  <c:v>0.52949120173408515</c:v>
                </c:pt>
                <c:pt idx="5323">
                  <c:v>0.52949943773306307</c:v>
                </c:pt>
                <c:pt idx="5324">
                  <c:v>0.52954311274156107</c:v>
                </c:pt>
                <c:pt idx="5325">
                  <c:v>0.52963035776072531</c:v>
                </c:pt>
                <c:pt idx="5326">
                  <c:v>0.52979940334203945</c:v>
                </c:pt>
                <c:pt idx="5327">
                  <c:v>0.52986494862264466</c:v>
                </c:pt>
                <c:pt idx="5328">
                  <c:v>0.52992092825242709</c:v>
                </c:pt>
                <c:pt idx="5329">
                  <c:v>0.53008393107221319</c:v>
                </c:pt>
                <c:pt idx="5330">
                  <c:v>0.53034007326187105</c:v>
                </c:pt>
                <c:pt idx="5331">
                  <c:v>0.53039511532996819</c:v>
                </c:pt>
                <c:pt idx="5332">
                  <c:v>0.53057865168633822</c:v>
                </c:pt>
                <c:pt idx="5333">
                  <c:v>0.53058781295042845</c:v>
                </c:pt>
                <c:pt idx="5334">
                  <c:v>0.53076791053591654</c:v>
                </c:pt>
                <c:pt idx="5335">
                  <c:v>0.53086695933056438</c:v>
                </c:pt>
                <c:pt idx="5336">
                  <c:v>0.5308820045099174</c:v>
                </c:pt>
                <c:pt idx="5337">
                  <c:v>0.53104790813893155</c:v>
                </c:pt>
                <c:pt idx="5338">
                  <c:v>0.53108080940990043</c:v>
                </c:pt>
                <c:pt idx="5339">
                  <c:v>0.53123451261993559</c:v>
                </c:pt>
                <c:pt idx="5340">
                  <c:v>0.53158089234118688</c:v>
                </c:pt>
                <c:pt idx="5341">
                  <c:v>0.53168484785853554</c:v>
                </c:pt>
                <c:pt idx="5342">
                  <c:v>0.53177595971678415</c:v>
                </c:pt>
                <c:pt idx="5343">
                  <c:v>0.53179199729426174</c:v>
                </c:pt>
                <c:pt idx="5344">
                  <c:v>0.5318287252416245</c:v>
                </c:pt>
                <c:pt idx="5345">
                  <c:v>0.53196530923656926</c:v>
                </c:pt>
                <c:pt idx="5346">
                  <c:v>0.53204140542624079</c:v>
                </c:pt>
                <c:pt idx="5347">
                  <c:v>0.53211189623957611</c:v>
                </c:pt>
                <c:pt idx="5348">
                  <c:v>0.53215580413278174</c:v>
                </c:pt>
                <c:pt idx="5349">
                  <c:v>0.53225535609667418</c:v>
                </c:pt>
                <c:pt idx="5350">
                  <c:v>0.53229480239903082</c:v>
                </c:pt>
                <c:pt idx="5351">
                  <c:v>0.53240104697588275</c:v>
                </c:pt>
                <c:pt idx="5352">
                  <c:v>0.53243802735115786</c:v>
                </c:pt>
                <c:pt idx="5353">
                  <c:v>0.53256998299778058</c:v>
                </c:pt>
                <c:pt idx="5354">
                  <c:v>0.53271945121715469</c:v>
                </c:pt>
                <c:pt idx="5355">
                  <c:v>0.53285170027822604</c:v>
                </c:pt>
                <c:pt idx="5356">
                  <c:v>0.53298262285092846</c:v>
                </c:pt>
                <c:pt idx="5357">
                  <c:v>0.53300490527325395</c:v>
                </c:pt>
                <c:pt idx="5358">
                  <c:v>0.53308435669605614</c:v>
                </c:pt>
                <c:pt idx="5359">
                  <c:v>0.53310891138889116</c:v>
                </c:pt>
                <c:pt idx="5360">
                  <c:v>0.53315135413892845</c:v>
                </c:pt>
                <c:pt idx="5361">
                  <c:v>0.53342975023163186</c:v>
                </c:pt>
                <c:pt idx="5362">
                  <c:v>0.53347203356155093</c:v>
                </c:pt>
                <c:pt idx="5363">
                  <c:v>0.53349366044182456</c:v>
                </c:pt>
                <c:pt idx="5364">
                  <c:v>0.53349403968998477</c:v>
                </c:pt>
                <c:pt idx="5365">
                  <c:v>0.53358275247318265</c:v>
                </c:pt>
                <c:pt idx="5366">
                  <c:v>0.53368143799570711</c:v>
                </c:pt>
                <c:pt idx="5367">
                  <c:v>0.53371739653048456</c:v>
                </c:pt>
                <c:pt idx="5368">
                  <c:v>0.53385024844399909</c:v>
                </c:pt>
                <c:pt idx="5369">
                  <c:v>0.53398249040250001</c:v>
                </c:pt>
                <c:pt idx="5370">
                  <c:v>0.53400770306778522</c:v>
                </c:pt>
                <c:pt idx="5371">
                  <c:v>0.53401412494270206</c:v>
                </c:pt>
                <c:pt idx="5372">
                  <c:v>0.53401531258375645</c:v>
                </c:pt>
                <c:pt idx="5373">
                  <c:v>0.53409507951821511</c:v>
                </c:pt>
                <c:pt idx="5374">
                  <c:v>0.53429573285939591</c:v>
                </c:pt>
                <c:pt idx="5375">
                  <c:v>0.53438896772015365</c:v>
                </c:pt>
                <c:pt idx="5376">
                  <c:v>0.53442372685566464</c:v>
                </c:pt>
                <c:pt idx="5377">
                  <c:v>0.53442477403814648</c:v>
                </c:pt>
                <c:pt idx="5378">
                  <c:v>0.53449112495615703</c:v>
                </c:pt>
                <c:pt idx="5379">
                  <c:v>0.53466595081613755</c:v>
                </c:pt>
                <c:pt idx="5380">
                  <c:v>0.53483214729600004</c:v>
                </c:pt>
                <c:pt idx="5381">
                  <c:v>0.53529336408867634</c:v>
                </c:pt>
                <c:pt idx="5382">
                  <c:v>0.53538126829214538</c:v>
                </c:pt>
                <c:pt idx="5383">
                  <c:v>0.535470257203297</c:v>
                </c:pt>
                <c:pt idx="5384">
                  <c:v>0.53563445363256545</c:v>
                </c:pt>
                <c:pt idx="5385">
                  <c:v>0.53582831389984664</c:v>
                </c:pt>
                <c:pt idx="5386">
                  <c:v>0.53591764575853484</c:v>
                </c:pt>
                <c:pt idx="5387">
                  <c:v>0.53592546941548824</c:v>
                </c:pt>
                <c:pt idx="5388">
                  <c:v>0.53594306695710958</c:v>
                </c:pt>
                <c:pt idx="5389">
                  <c:v>0.53594385231273778</c:v>
                </c:pt>
                <c:pt idx="5390">
                  <c:v>0.53601938378722169</c:v>
                </c:pt>
                <c:pt idx="5391">
                  <c:v>0.53602489437056455</c:v>
                </c:pt>
                <c:pt idx="5392">
                  <c:v>0.53616953894550079</c:v>
                </c:pt>
                <c:pt idx="5393">
                  <c:v>0.53629384022030013</c:v>
                </c:pt>
                <c:pt idx="5394">
                  <c:v>0.53644850429569046</c:v>
                </c:pt>
                <c:pt idx="5395">
                  <c:v>0.53660489304226844</c:v>
                </c:pt>
                <c:pt idx="5396">
                  <c:v>0.53754194200798722</c:v>
                </c:pt>
                <c:pt idx="5397">
                  <c:v>0.53785692421699727</c:v>
                </c:pt>
                <c:pt idx="5398">
                  <c:v>0.5378909862047081</c:v>
                </c:pt>
                <c:pt idx="5399">
                  <c:v>0.53800425913446492</c:v>
                </c:pt>
                <c:pt idx="5400">
                  <c:v>0.53824227215257803</c:v>
                </c:pt>
                <c:pt idx="5401">
                  <c:v>0.53824242327608007</c:v>
                </c:pt>
                <c:pt idx="5402">
                  <c:v>0.53863513253225603</c:v>
                </c:pt>
                <c:pt idx="5403">
                  <c:v>0.53876144333380926</c:v>
                </c:pt>
                <c:pt idx="5404">
                  <c:v>0.53893935376474733</c:v>
                </c:pt>
                <c:pt idx="5405">
                  <c:v>0.539039152860459</c:v>
                </c:pt>
                <c:pt idx="5406">
                  <c:v>0.539136262800193</c:v>
                </c:pt>
                <c:pt idx="5407">
                  <c:v>0.53913858895649169</c:v>
                </c:pt>
                <c:pt idx="5408">
                  <c:v>0.53919285200727129</c:v>
                </c:pt>
                <c:pt idx="5409">
                  <c:v>0.53923321807380287</c:v>
                </c:pt>
                <c:pt idx="5410">
                  <c:v>0.5393216518090409</c:v>
                </c:pt>
                <c:pt idx="5411">
                  <c:v>0.53933382583672473</c:v>
                </c:pt>
                <c:pt idx="5412">
                  <c:v>0.5394064654492039</c:v>
                </c:pt>
                <c:pt idx="5413">
                  <c:v>0.53941677015724898</c:v>
                </c:pt>
                <c:pt idx="5414">
                  <c:v>0.53954590994888174</c:v>
                </c:pt>
                <c:pt idx="5415">
                  <c:v>0.54004473671762265</c:v>
                </c:pt>
                <c:pt idx="5416">
                  <c:v>0.54005616457868899</c:v>
                </c:pt>
                <c:pt idx="5417">
                  <c:v>0.54020734140974347</c:v>
                </c:pt>
                <c:pt idx="5418">
                  <c:v>0.54031160883503615</c:v>
                </c:pt>
                <c:pt idx="5419">
                  <c:v>0.54038058470997519</c:v>
                </c:pt>
                <c:pt idx="5420">
                  <c:v>0.54053340403180594</c:v>
                </c:pt>
                <c:pt idx="5421">
                  <c:v>0.54054426995996674</c:v>
                </c:pt>
                <c:pt idx="5422">
                  <c:v>0.54060426384445404</c:v>
                </c:pt>
                <c:pt idx="5423">
                  <c:v>0.54064994280756729</c:v>
                </c:pt>
                <c:pt idx="5424">
                  <c:v>0.54065840622899919</c:v>
                </c:pt>
                <c:pt idx="5425">
                  <c:v>0.54075214033423991</c:v>
                </c:pt>
                <c:pt idx="5426">
                  <c:v>0.54078545754239093</c:v>
                </c:pt>
                <c:pt idx="5427">
                  <c:v>0.5408098077957828</c:v>
                </c:pt>
                <c:pt idx="5428">
                  <c:v>0.54086285193882166</c:v>
                </c:pt>
                <c:pt idx="5429">
                  <c:v>0.54108339265324223</c:v>
                </c:pt>
                <c:pt idx="5430">
                  <c:v>0.54117440180042276</c:v>
                </c:pt>
                <c:pt idx="5431">
                  <c:v>0.54132492959749934</c:v>
                </c:pt>
                <c:pt idx="5432">
                  <c:v>0.54135265874407268</c:v>
                </c:pt>
                <c:pt idx="5433">
                  <c:v>0.54163901821344185</c:v>
                </c:pt>
                <c:pt idx="5434">
                  <c:v>0.5417571889927898</c:v>
                </c:pt>
                <c:pt idx="5435">
                  <c:v>0.54191938955144714</c:v>
                </c:pt>
                <c:pt idx="5436">
                  <c:v>0.54203835070919359</c:v>
                </c:pt>
                <c:pt idx="5437">
                  <c:v>0.54215382767033182</c:v>
                </c:pt>
                <c:pt idx="5438">
                  <c:v>0.54219710321107872</c:v>
                </c:pt>
                <c:pt idx="5439">
                  <c:v>0.54223095052969938</c:v>
                </c:pt>
                <c:pt idx="5440">
                  <c:v>0.54233010124056746</c:v>
                </c:pt>
                <c:pt idx="5441">
                  <c:v>0.54247980003125507</c:v>
                </c:pt>
                <c:pt idx="5442">
                  <c:v>0.5424842211132731</c:v>
                </c:pt>
                <c:pt idx="5443">
                  <c:v>0.54264894258392693</c:v>
                </c:pt>
                <c:pt idx="5444">
                  <c:v>0.54277601764906946</c:v>
                </c:pt>
                <c:pt idx="5445">
                  <c:v>0.5429851096508983</c:v>
                </c:pt>
                <c:pt idx="5446">
                  <c:v>0.54300945000539647</c:v>
                </c:pt>
                <c:pt idx="5447">
                  <c:v>0.54301669438046363</c:v>
                </c:pt>
                <c:pt idx="5448">
                  <c:v>0.54311309246923656</c:v>
                </c:pt>
                <c:pt idx="5449">
                  <c:v>0.54324195648900231</c:v>
                </c:pt>
                <c:pt idx="5450">
                  <c:v>0.54333723179228455</c:v>
                </c:pt>
                <c:pt idx="5451">
                  <c:v>0.54335987219006521</c:v>
                </c:pt>
                <c:pt idx="5452">
                  <c:v>0.54362933044764383</c:v>
                </c:pt>
                <c:pt idx="5453">
                  <c:v>0.54365146932003772</c:v>
                </c:pt>
                <c:pt idx="5454">
                  <c:v>0.54366337027685341</c:v>
                </c:pt>
                <c:pt idx="5455">
                  <c:v>0.54377696115391638</c:v>
                </c:pt>
                <c:pt idx="5456">
                  <c:v>0.5437790050944874</c:v>
                </c:pt>
                <c:pt idx="5457">
                  <c:v>0.54384679179196271</c:v>
                </c:pt>
                <c:pt idx="5458">
                  <c:v>0.54392000413000063</c:v>
                </c:pt>
                <c:pt idx="5459">
                  <c:v>0.54392815842763653</c:v>
                </c:pt>
                <c:pt idx="5460">
                  <c:v>0.54395978780199872</c:v>
                </c:pt>
                <c:pt idx="5461">
                  <c:v>0.54403568139904213</c:v>
                </c:pt>
                <c:pt idx="5462">
                  <c:v>0.54406800037791647</c:v>
                </c:pt>
                <c:pt idx="5463">
                  <c:v>0.54413881831139754</c:v>
                </c:pt>
                <c:pt idx="5464">
                  <c:v>0.54424310766571526</c:v>
                </c:pt>
                <c:pt idx="5465">
                  <c:v>0.54453968109924245</c:v>
                </c:pt>
                <c:pt idx="5466">
                  <c:v>0.54476180961011278</c:v>
                </c:pt>
                <c:pt idx="5467">
                  <c:v>0.54477025046882088</c:v>
                </c:pt>
                <c:pt idx="5468">
                  <c:v>0.54497252423006515</c:v>
                </c:pt>
                <c:pt idx="5469">
                  <c:v>0.54508038230527855</c:v>
                </c:pt>
                <c:pt idx="5470">
                  <c:v>0.54517498407121356</c:v>
                </c:pt>
                <c:pt idx="5471">
                  <c:v>0.54521509342923458</c:v>
                </c:pt>
                <c:pt idx="5472">
                  <c:v>0.54522679903007409</c:v>
                </c:pt>
                <c:pt idx="5473">
                  <c:v>0.54526338283317433</c:v>
                </c:pt>
                <c:pt idx="5474">
                  <c:v>0.54529693144220259</c:v>
                </c:pt>
                <c:pt idx="5475">
                  <c:v>0.54534655563237489</c:v>
                </c:pt>
                <c:pt idx="5476">
                  <c:v>0.54539654386381453</c:v>
                </c:pt>
                <c:pt idx="5477">
                  <c:v>0.5455915574815986</c:v>
                </c:pt>
                <c:pt idx="5478">
                  <c:v>0.54560415682307406</c:v>
                </c:pt>
                <c:pt idx="5479">
                  <c:v>0.54569221972638993</c:v>
                </c:pt>
                <c:pt idx="5480">
                  <c:v>0.5457906617938969</c:v>
                </c:pt>
                <c:pt idx="5481">
                  <c:v>0.54589816208593134</c:v>
                </c:pt>
                <c:pt idx="5482">
                  <c:v>0.54600542893485704</c:v>
                </c:pt>
                <c:pt idx="5483">
                  <c:v>0.54603135935418079</c:v>
                </c:pt>
                <c:pt idx="5484">
                  <c:v>0.54625230119445534</c:v>
                </c:pt>
                <c:pt idx="5485">
                  <c:v>0.54630250815215453</c:v>
                </c:pt>
                <c:pt idx="5486">
                  <c:v>0.54639401486530859</c:v>
                </c:pt>
                <c:pt idx="5487">
                  <c:v>0.5464567670732362</c:v>
                </c:pt>
                <c:pt idx="5488">
                  <c:v>0.54647106883962426</c:v>
                </c:pt>
                <c:pt idx="5489">
                  <c:v>0.54647400258906753</c:v>
                </c:pt>
                <c:pt idx="5490">
                  <c:v>0.5465389104047591</c:v>
                </c:pt>
                <c:pt idx="5491">
                  <c:v>0.54660430442206454</c:v>
                </c:pt>
                <c:pt idx="5492">
                  <c:v>0.5469277797671428</c:v>
                </c:pt>
                <c:pt idx="5493">
                  <c:v>0.54696812757624447</c:v>
                </c:pt>
                <c:pt idx="5494">
                  <c:v>0.54702037057448183</c:v>
                </c:pt>
                <c:pt idx="5495">
                  <c:v>0.54721346894689482</c:v>
                </c:pt>
                <c:pt idx="5496">
                  <c:v>0.54729623397170846</c:v>
                </c:pt>
                <c:pt idx="5497">
                  <c:v>0.54754223800767687</c:v>
                </c:pt>
                <c:pt idx="5498">
                  <c:v>0.54765159458691293</c:v>
                </c:pt>
                <c:pt idx="5499">
                  <c:v>0.54776915087694555</c:v>
                </c:pt>
                <c:pt idx="5500">
                  <c:v>0.54791765633757183</c:v>
                </c:pt>
                <c:pt idx="5501">
                  <c:v>0.54796238085248938</c:v>
                </c:pt>
                <c:pt idx="5502">
                  <c:v>0.54812338279013983</c:v>
                </c:pt>
                <c:pt idx="5503">
                  <c:v>0.54833194098453264</c:v>
                </c:pt>
                <c:pt idx="5504">
                  <c:v>0.54838786175951459</c:v>
                </c:pt>
                <c:pt idx="5505">
                  <c:v>0.54847108051340698</c:v>
                </c:pt>
                <c:pt idx="5506">
                  <c:v>0.54851760493411594</c:v>
                </c:pt>
                <c:pt idx="5507">
                  <c:v>0.54859927136147379</c:v>
                </c:pt>
                <c:pt idx="5508">
                  <c:v>0.54885295325037964</c:v>
                </c:pt>
                <c:pt idx="5509">
                  <c:v>0.54894676800730913</c:v>
                </c:pt>
                <c:pt idx="5510">
                  <c:v>0.54911380457180337</c:v>
                </c:pt>
                <c:pt idx="5511">
                  <c:v>0.54918842474819951</c:v>
                </c:pt>
                <c:pt idx="5512">
                  <c:v>0.54921943701798293</c:v>
                </c:pt>
                <c:pt idx="5513">
                  <c:v>0.54927210913082447</c:v>
                </c:pt>
                <c:pt idx="5514">
                  <c:v>0.54935330670070148</c:v>
                </c:pt>
                <c:pt idx="5515">
                  <c:v>0.54950424105961471</c:v>
                </c:pt>
                <c:pt idx="5516">
                  <c:v>0.54954392584885403</c:v>
                </c:pt>
                <c:pt idx="5517">
                  <c:v>0.54954690935817685</c:v>
                </c:pt>
                <c:pt idx="5518">
                  <c:v>0.54956406403769198</c:v>
                </c:pt>
                <c:pt idx="5519">
                  <c:v>0.54977062956762601</c:v>
                </c:pt>
                <c:pt idx="5520">
                  <c:v>0.54981216753100626</c:v>
                </c:pt>
                <c:pt idx="5521">
                  <c:v>0.54990632605589784</c:v>
                </c:pt>
                <c:pt idx="5522">
                  <c:v>0.54994495359232054</c:v>
                </c:pt>
                <c:pt idx="5523">
                  <c:v>0.55019716393209805</c:v>
                </c:pt>
                <c:pt idx="5524">
                  <c:v>0.55020296700013716</c:v>
                </c:pt>
                <c:pt idx="5525">
                  <c:v>0.55032691360707531</c:v>
                </c:pt>
                <c:pt idx="5526">
                  <c:v>0.55061731502800826</c:v>
                </c:pt>
                <c:pt idx="5527">
                  <c:v>0.55064693228740169</c:v>
                </c:pt>
                <c:pt idx="5528">
                  <c:v>0.55067690370689004</c:v>
                </c:pt>
                <c:pt idx="5529">
                  <c:v>0.55085778228191462</c:v>
                </c:pt>
                <c:pt idx="5530">
                  <c:v>0.5508892450514169</c:v>
                </c:pt>
                <c:pt idx="5531">
                  <c:v>0.55089131381622836</c:v>
                </c:pt>
                <c:pt idx="5532">
                  <c:v>0.55097413987359889</c:v>
                </c:pt>
                <c:pt idx="5533">
                  <c:v>0.55099237488952446</c:v>
                </c:pt>
                <c:pt idx="5534">
                  <c:v>0.55099428294477515</c:v>
                </c:pt>
                <c:pt idx="5535">
                  <c:v>0.55117773913134671</c:v>
                </c:pt>
                <c:pt idx="5536">
                  <c:v>0.55123938056071764</c:v>
                </c:pt>
                <c:pt idx="5537">
                  <c:v>0.551254916461004</c:v>
                </c:pt>
                <c:pt idx="5538">
                  <c:v>0.55128516026894459</c:v>
                </c:pt>
                <c:pt idx="5539">
                  <c:v>0.55129968459892198</c:v>
                </c:pt>
                <c:pt idx="5540">
                  <c:v>0.55131015587559562</c:v>
                </c:pt>
                <c:pt idx="5541">
                  <c:v>0.55137633217015758</c:v>
                </c:pt>
                <c:pt idx="5542">
                  <c:v>0.55139944591281154</c:v>
                </c:pt>
                <c:pt idx="5543">
                  <c:v>0.55152196231886164</c:v>
                </c:pt>
                <c:pt idx="5544">
                  <c:v>0.55153867140914259</c:v>
                </c:pt>
                <c:pt idx="5545">
                  <c:v>0.55167720087246885</c:v>
                </c:pt>
                <c:pt idx="5546">
                  <c:v>0.55188643810728488</c:v>
                </c:pt>
                <c:pt idx="5547">
                  <c:v>0.55213810896263715</c:v>
                </c:pt>
                <c:pt idx="5548">
                  <c:v>0.55215540640066685</c:v>
                </c:pt>
                <c:pt idx="5549">
                  <c:v>0.55235632000186952</c:v>
                </c:pt>
                <c:pt idx="5550">
                  <c:v>0.55247470784623676</c:v>
                </c:pt>
                <c:pt idx="5551">
                  <c:v>0.55248613158069282</c:v>
                </c:pt>
                <c:pt idx="5552">
                  <c:v>0.55253877862865053</c:v>
                </c:pt>
                <c:pt idx="5553">
                  <c:v>0.55254053077572363</c:v>
                </c:pt>
                <c:pt idx="5554">
                  <c:v>0.55255164761625208</c:v>
                </c:pt>
                <c:pt idx="5555">
                  <c:v>0.55256630167259724</c:v>
                </c:pt>
                <c:pt idx="5556">
                  <c:v>0.55260798162498137</c:v>
                </c:pt>
                <c:pt idx="5557">
                  <c:v>0.5528165447400033</c:v>
                </c:pt>
                <c:pt idx="5558">
                  <c:v>0.55283524076626056</c:v>
                </c:pt>
                <c:pt idx="5559">
                  <c:v>0.55284771715896697</c:v>
                </c:pt>
                <c:pt idx="5560">
                  <c:v>0.5529432825340751</c:v>
                </c:pt>
                <c:pt idx="5561">
                  <c:v>0.55295478494360439</c:v>
                </c:pt>
                <c:pt idx="5562">
                  <c:v>0.55312005198204539</c:v>
                </c:pt>
                <c:pt idx="5563">
                  <c:v>0.55322466060240372</c:v>
                </c:pt>
                <c:pt idx="5564">
                  <c:v>0.55336318843736265</c:v>
                </c:pt>
                <c:pt idx="5565">
                  <c:v>0.55362336189139116</c:v>
                </c:pt>
                <c:pt idx="5566">
                  <c:v>0.55377876601923759</c:v>
                </c:pt>
                <c:pt idx="5567">
                  <c:v>0.55389498912118307</c:v>
                </c:pt>
                <c:pt idx="5568">
                  <c:v>0.5539729939115452</c:v>
                </c:pt>
                <c:pt idx="5569">
                  <c:v>0.55399004740427782</c:v>
                </c:pt>
                <c:pt idx="5570">
                  <c:v>0.55412816036591139</c:v>
                </c:pt>
                <c:pt idx="5571">
                  <c:v>0.5541528740130317</c:v>
                </c:pt>
                <c:pt idx="5572">
                  <c:v>0.55452099771206242</c:v>
                </c:pt>
                <c:pt idx="5573">
                  <c:v>0.55464865218803139</c:v>
                </c:pt>
                <c:pt idx="5574">
                  <c:v>0.55468694348109371</c:v>
                </c:pt>
                <c:pt idx="5575">
                  <c:v>0.55474423490716718</c:v>
                </c:pt>
                <c:pt idx="5576">
                  <c:v>0.5549431168271064</c:v>
                </c:pt>
                <c:pt idx="5577">
                  <c:v>0.55504355933110783</c:v>
                </c:pt>
                <c:pt idx="5578">
                  <c:v>0.55507191489373442</c:v>
                </c:pt>
                <c:pt idx="5579">
                  <c:v>0.55507259752774907</c:v>
                </c:pt>
                <c:pt idx="5580">
                  <c:v>0.55511006611180447</c:v>
                </c:pt>
                <c:pt idx="5581">
                  <c:v>0.55523647936064235</c:v>
                </c:pt>
                <c:pt idx="5582">
                  <c:v>0.55530098448385701</c:v>
                </c:pt>
                <c:pt idx="5583">
                  <c:v>0.55556573351042016</c:v>
                </c:pt>
                <c:pt idx="5584">
                  <c:v>0.55557374829243988</c:v>
                </c:pt>
                <c:pt idx="5585">
                  <c:v>0.55562727633971065</c:v>
                </c:pt>
                <c:pt idx="5586">
                  <c:v>0.55564247873490458</c:v>
                </c:pt>
                <c:pt idx="5587">
                  <c:v>0.55579657721748721</c:v>
                </c:pt>
                <c:pt idx="5588">
                  <c:v>0.55585964995202142</c:v>
                </c:pt>
                <c:pt idx="5589">
                  <c:v>0.55587135529446308</c:v>
                </c:pt>
                <c:pt idx="5590">
                  <c:v>0.55598503022270884</c:v>
                </c:pt>
                <c:pt idx="5591">
                  <c:v>0.55599014448800643</c:v>
                </c:pt>
                <c:pt idx="5592">
                  <c:v>0.55603078494587599</c:v>
                </c:pt>
                <c:pt idx="5593">
                  <c:v>0.55608847183985677</c:v>
                </c:pt>
                <c:pt idx="5594">
                  <c:v>0.55617596514963452</c:v>
                </c:pt>
                <c:pt idx="5595">
                  <c:v>0.55618278453191261</c:v>
                </c:pt>
                <c:pt idx="5596">
                  <c:v>0.55630448981450398</c:v>
                </c:pt>
                <c:pt idx="5597">
                  <c:v>0.55636424378953153</c:v>
                </c:pt>
                <c:pt idx="5598">
                  <c:v>0.5564336290365236</c:v>
                </c:pt>
                <c:pt idx="5599">
                  <c:v>0.55649343329296386</c:v>
                </c:pt>
                <c:pt idx="5600">
                  <c:v>0.55649787178164578</c:v>
                </c:pt>
                <c:pt idx="5601">
                  <c:v>0.55654993569599298</c:v>
                </c:pt>
                <c:pt idx="5602">
                  <c:v>0.55656351796506476</c:v>
                </c:pt>
                <c:pt idx="5603">
                  <c:v>0.55657950879131823</c:v>
                </c:pt>
                <c:pt idx="5604">
                  <c:v>0.55661820181990818</c:v>
                </c:pt>
                <c:pt idx="5605">
                  <c:v>0.55664905112763319</c:v>
                </c:pt>
                <c:pt idx="5606">
                  <c:v>0.55665598774682568</c:v>
                </c:pt>
                <c:pt idx="5607">
                  <c:v>0.55733573888730548</c:v>
                </c:pt>
                <c:pt idx="5608">
                  <c:v>0.55734581460934829</c:v>
                </c:pt>
                <c:pt idx="5609">
                  <c:v>0.55734770406225609</c:v>
                </c:pt>
                <c:pt idx="5610">
                  <c:v>0.55750039592191802</c:v>
                </c:pt>
                <c:pt idx="5611">
                  <c:v>0.55753238859574195</c:v>
                </c:pt>
                <c:pt idx="5612">
                  <c:v>0.55765609769260793</c:v>
                </c:pt>
                <c:pt idx="5613">
                  <c:v>0.55774467780706283</c:v>
                </c:pt>
                <c:pt idx="5614">
                  <c:v>0.55774514913559226</c:v>
                </c:pt>
                <c:pt idx="5615">
                  <c:v>0.55783885568036617</c:v>
                </c:pt>
                <c:pt idx="5616">
                  <c:v>0.5578590110013133</c:v>
                </c:pt>
                <c:pt idx="5617">
                  <c:v>0.55799696902826335</c:v>
                </c:pt>
                <c:pt idx="5618">
                  <c:v>0.55815054971199507</c:v>
                </c:pt>
                <c:pt idx="5619">
                  <c:v>0.55815112074213014</c:v>
                </c:pt>
                <c:pt idx="5620">
                  <c:v>0.55831999766197193</c:v>
                </c:pt>
                <c:pt idx="5621">
                  <c:v>0.55854001108617157</c:v>
                </c:pt>
                <c:pt idx="5622">
                  <c:v>0.55856790023848968</c:v>
                </c:pt>
                <c:pt idx="5623">
                  <c:v>0.55864339647815642</c:v>
                </c:pt>
                <c:pt idx="5624">
                  <c:v>0.55883788889221764</c:v>
                </c:pt>
                <c:pt idx="5625">
                  <c:v>0.55890312260449326</c:v>
                </c:pt>
                <c:pt idx="5626">
                  <c:v>0.55892875464781921</c:v>
                </c:pt>
                <c:pt idx="5627">
                  <c:v>0.55894435452678271</c:v>
                </c:pt>
                <c:pt idx="5628">
                  <c:v>0.55912442936863438</c:v>
                </c:pt>
                <c:pt idx="5629">
                  <c:v>0.55919272816698595</c:v>
                </c:pt>
                <c:pt idx="5630">
                  <c:v>0.55924895402574459</c:v>
                </c:pt>
                <c:pt idx="5631">
                  <c:v>0.55927270701941389</c:v>
                </c:pt>
                <c:pt idx="5632">
                  <c:v>0.55935379870445989</c:v>
                </c:pt>
                <c:pt idx="5633">
                  <c:v>0.55951370432818925</c:v>
                </c:pt>
                <c:pt idx="5634">
                  <c:v>0.55955306299271124</c:v>
                </c:pt>
                <c:pt idx="5635">
                  <c:v>0.55994082658328703</c:v>
                </c:pt>
                <c:pt idx="5636">
                  <c:v>0.56024060321868152</c:v>
                </c:pt>
                <c:pt idx="5637">
                  <c:v>0.56033346768017145</c:v>
                </c:pt>
                <c:pt idx="5638">
                  <c:v>0.56040550722564819</c:v>
                </c:pt>
                <c:pt idx="5639">
                  <c:v>0.56047739956950426</c:v>
                </c:pt>
                <c:pt idx="5640">
                  <c:v>0.56069449364607404</c:v>
                </c:pt>
                <c:pt idx="5641">
                  <c:v>0.56085000885697611</c:v>
                </c:pt>
                <c:pt idx="5642">
                  <c:v>0.56167614751550987</c:v>
                </c:pt>
                <c:pt idx="5643">
                  <c:v>0.56169873202515808</c:v>
                </c:pt>
                <c:pt idx="5644">
                  <c:v>0.56179792056449629</c:v>
                </c:pt>
                <c:pt idx="5645">
                  <c:v>0.56185319497380515</c:v>
                </c:pt>
                <c:pt idx="5646">
                  <c:v>0.56206038517425672</c:v>
                </c:pt>
                <c:pt idx="5647">
                  <c:v>0.56211753990674085</c:v>
                </c:pt>
                <c:pt idx="5648">
                  <c:v>0.56215497826857264</c:v>
                </c:pt>
                <c:pt idx="5649">
                  <c:v>0.56251338059316769</c:v>
                </c:pt>
                <c:pt idx="5650">
                  <c:v>0.56257253993560663</c:v>
                </c:pt>
                <c:pt idx="5651">
                  <c:v>0.56264349856906593</c:v>
                </c:pt>
                <c:pt idx="5652">
                  <c:v>0.56295843141673663</c:v>
                </c:pt>
                <c:pt idx="5653">
                  <c:v>0.56312779382561828</c:v>
                </c:pt>
                <c:pt idx="5654">
                  <c:v>0.56315983572532347</c:v>
                </c:pt>
                <c:pt idx="5655">
                  <c:v>0.56364204947847618</c:v>
                </c:pt>
                <c:pt idx="5656">
                  <c:v>0.56368486164747877</c:v>
                </c:pt>
                <c:pt idx="5657">
                  <c:v>0.56370757893092771</c:v>
                </c:pt>
                <c:pt idx="5658">
                  <c:v>0.56383995133507403</c:v>
                </c:pt>
                <c:pt idx="5659">
                  <c:v>0.56384783119415838</c:v>
                </c:pt>
                <c:pt idx="5660">
                  <c:v>0.56405607963301629</c:v>
                </c:pt>
                <c:pt idx="5661">
                  <c:v>0.56410458431314825</c:v>
                </c:pt>
                <c:pt idx="5662">
                  <c:v>0.56412731980141251</c:v>
                </c:pt>
                <c:pt idx="5663">
                  <c:v>0.56421140946967718</c:v>
                </c:pt>
                <c:pt idx="5664">
                  <c:v>0.56428602482116319</c:v>
                </c:pt>
                <c:pt idx="5665">
                  <c:v>0.56445162511914226</c:v>
                </c:pt>
                <c:pt idx="5666">
                  <c:v>0.56452464107826916</c:v>
                </c:pt>
                <c:pt idx="5667">
                  <c:v>0.56454896879907701</c:v>
                </c:pt>
                <c:pt idx="5668">
                  <c:v>0.5645859511784963</c:v>
                </c:pt>
                <c:pt idx="5669">
                  <c:v>0.56488789806317785</c:v>
                </c:pt>
                <c:pt idx="5670">
                  <c:v>0.56495730189362581</c:v>
                </c:pt>
                <c:pt idx="5671">
                  <c:v>0.565000025156152</c:v>
                </c:pt>
                <c:pt idx="5672">
                  <c:v>0.56507740932534489</c:v>
                </c:pt>
                <c:pt idx="5673">
                  <c:v>0.56531800994503656</c:v>
                </c:pt>
                <c:pt idx="5674">
                  <c:v>0.56536147954321536</c:v>
                </c:pt>
                <c:pt idx="5675">
                  <c:v>0.56547648802041361</c:v>
                </c:pt>
                <c:pt idx="5676">
                  <c:v>0.5656399991038108</c:v>
                </c:pt>
                <c:pt idx="5677">
                  <c:v>0.56584507356340497</c:v>
                </c:pt>
                <c:pt idx="5678">
                  <c:v>0.56604777954319097</c:v>
                </c:pt>
                <c:pt idx="5679">
                  <c:v>0.56606743833938067</c:v>
                </c:pt>
                <c:pt idx="5680">
                  <c:v>0.56620209606916849</c:v>
                </c:pt>
                <c:pt idx="5681">
                  <c:v>0.56623000251763078</c:v>
                </c:pt>
                <c:pt idx="5682">
                  <c:v>0.56626653444929098</c:v>
                </c:pt>
                <c:pt idx="5683">
                  <c:v>0.56641995791152788</c:v>
                </c:pt>
                <c:pt idx="5684">
                  <c:v>0.56651021274589741</c:v>
                </c:pt>
                <c:pt idx="5685">
                  <c:v>0.56652299776956161</c:v>
                </c:pt>
                <c:pt idx="5686">
                  <c:v>0.56660306816214201</c:v>
                </c:pt>
                <c:pt idx="5687">
                  <c:v>0.56661348987094073</c:v>
                </c:pt>
                <c:pt idx="5688">
                  <c:v>0.5666541459398915</c:v>
                </c:pt>
                <c:pt idx="5689">
                  <c:v>0.56670082479759487</c:v>
                </c:pt>
                <c:pt idx="5690">
                  <c:v>0.56673104192210078</c:v>
                </c:pt>
                <c:pt idx="5691">
                  <c:v>0.56682239329597706</c:v>
                </c:pt>
                <c:pt idx="5692">
                  <c:v>0.56689696853954974</c:v>
                </c:pt>
                <c:pt idx="5693">
                  <c:v>0.56694583294070733</c:v>
                </c:pt>
                <c:pt idx="5694">
                  <c:v>0.56700458913193175</c:v>
                </c:pt>
                <c:pt idx="5695">
                  <c:v>0.56716982737271593</c:v>
                </c:pt>
                <c:pt idx="5696">
                  <c:v>0.56730241602694187</c:v>
                </c:pt>
                <c:pt idx="5697">
                  <c:v>0.56735149687107433</c:v>
                </c:pt>
                <c:pt idx="5698">
                  <c:v>0.56767414026877816</c:v>
                </c:pt>
                <c:pt idx="5699">
                  <c:v>0.5678788332720196</c:v>
                </c:pt>
                <c:pt idx="5700">
                  <c:v>0.56789300258442321</c:v>
                </c:pt>
                <c:pt idx="5701">
                  <c:v>0.56802447930731859</c:v>
                </c:pt>
                <c:pt idx="5702">
                  <c:v>0.56817042428628606</c:v>
                </c:pt>
                <c:pt idx="5703">
                  <c:v>0.56852234865701345</c:v>
                </c:pt>
                <c:pt idx="5704">
                  <c:v>0.56866111775168871</c:v>
                </c:pt>
                <c:pt idx="5705">
                  <c:v>0.56868686585258676</c:v>
                </c:pt>
                <c:pt idx="5706">
                  <c:v>0.56897351602711788</c:v>
                </c:pt>
                <c:pt idx="5707">
                  <c:v>0.5690079571656218</c:v>
                </c:pt>
                <c:pt idx="5708">
                  <c:v>0.56901180950809938</c:v>
                </c:pt>
                <c:pt idx="5709">
                  <c:v>0.56902037173650333</c:v>
                </c:pt>
                <c:pt idx="5710">
                  <c:v>0.56908827097674686</c:v>
                </c:pt>
                <c:pt idx="5711">
                  <c:v>0.56915978323065786</c:v>
                </c:pt>
                <c:pt idx="5712">
                  <c:v>0.56920515000677829</c:v>
                </c:pt>
                <c:pt idx="5713">
                  <c:v>0.56942709415610082</c:v>
                </c:pt>
                <c:pt idx="5714">
                  <c:v>0.56980911421152136</c:v>
                </c:pt>
                <c:pt idx="5715">
                  <c:v>0.56982142617012688</c:v>
                </c:pt>
                <c:pt idx="5716">
                  <c:v>0.56991125677524579</c:v>
                </c:pt>
                <c:pt idx="5717">
                  <c:v>0.56992749184557356</c:v>
                </c:pt>
                <c:pt idx="5718">
                  <c:v>0.57005704082263242</c:v>
                </c:pt>
                <c:pt idx="5719">
                  <c:v>0.5701096054744339</c:v>
                </c:pt>
                <c:pt idx="5720">
                  <c:v>0.57027641765173909</c:v>
                </c:pt>
                <c:pt idx="5721">
                  <c:v>0.57037612983888264</c:v>
                </c:pt>
                <c:pt idx="5722">
                  <c:v>0.57049900921542851</c:v>
                </c:pt>
                <c:pt idx="5723">
                  <c:v>0.57066533715452472</c:v>
                </c:pt>
                <c:pt idx="5724">
                  <c:v>0.57075450782205972</c:v>
                </c:pt>
                <c:pt idx="5725">
                  <c:v>0.57093894829704317</c:v>
                </c:pt>
                <c:pt idx="5726">
                  <c:v>0.57096660391546339</c:v>
                </c:pt>
                <c:pt idx="5727">
                  <c:v>0.57100486507681469</c:v>
                </c:pt>
                <c:pt idx="5728">
                  <c:v>0.57111036659462311</c:v>
                </c:pt>
                <c:pt idx="5729">
                  <c:v>0.57114700197795765</c:v>
                </c:pt>
                <c:pt idx="5730">
                  <c:v>0.57125430682002265</c:v>
                </c:pt>
                <c:pt idx="5731">
                  <c:v>0.57149350782212549</c:v>
                </c:pt>
                <c:pt idx="5732">
                  <c:v>0.57175582261024416</c:v>
                </c:pt>
                <c:pt idx="5733">
                  <c:v>0.57180848457779154</c:v>
                </c:pt>
                <c:pt idx="5734">
                  <c:v>0.57184657923296167</c:v>
                </c:pt>
                <c:pt idx="5735">
                  <c:v>0.57188208089417225</c:v>
                </c:pt>
                <c:pt idx="5736">
                  <c:v>0.5719228430765616</c:v>
                </c:pt>
                <c:pt idx="5737">
                  <c:v>0.57196827256455129</c:v>
                </c:pt>
                <c:pt idx="5738">
                  <c:v>0.57220440324805633</c:v>
                </c:pt>
                <c:pt idx="5739">
                  <c:v>0.57243821418398522</c:v>
                </c:pt>
                <c:pt idx="5740">
                  <c:v>0.5724398699037353</c:v>
                </c:pt>
                <c:pt idx="5741">
                  <c:v>0.57250535174429373</c:v>
                </c:pt>
                <c:pt idx="5742">
                  <c:v>0.57250820815672843</c:v>
                </c:pt>
                <c:pt idx="5743">
                  <c:v>0.57256723172950108</c:v>
                </c:pt>
                <c:pt idx="5744">
                  <c:v>0.57265823760878531</c:v>
                </c:pt>
                <c:pt idx="5745">
                  <c:v>0.57272998071058967</c:v>
                </c:pt>
                <c:pt idx="5746">
                  <c:v>0.572756513073582</c:v>
                </c:pt>
                <c:pt idx="5747">
                  <c:v>0.57278899978638131</c:v>
                </c:pt>
                <c:pt idx="5748">
                  <c:v>0.57285462618597016</c:v>
                </c:pt>
                <c:pt idx="5749">
                  <c:v>0.57302581924794493</c:v>
                </c:pt>
                <c:pt idx="5750">
                  <c:v>0.57305376781061124</c:v>
                </c:pt>
                <c:pt idx="5751">
                  <c:v>0.57309652001401457</c:v>
                </c:pt>
                <c:pt idx="5752">
                  <c:v>0.57321650354078257</c:v>
                </c:pt>
                <c:pt idx="5753">
                  <c:v>0.57322554744179066</c:v>
                </c:pt>
                <c:pt idx="5754">
                  <c:v>0.57342854392518428</c:v>
                </c:pt>
                <c:pt idx="5755">
                  <c:v>0.57350560358266534</c:v>
                </c:pt>
                <c:pt idx="5756">
                  <c:v>0.57366055893198153</c:v>
                </c:pt>
                <c:pt idx="5757">
                  <c:v>0.57366154442721884</c:v>
                </c:pt>
                <c:pt idx="5758">
                  <c:v>0.5738318011727942</c:v>
                </c:pt>
                <c:pt idx="5759">
                  <c:v>0.57406365088246436</c:v>
                </c:pt>
                <c:pt idx="5760">
                  <c:v>0.57406841720480684</c:v>
                </c:pt>
                <c:pt idx="5761">
                  <c:v>0.57416155905790389</c:v>
                </c:pt>
                <c:pt idx="5762">
                  <c:v>0.57443613955310047</c:v>
                </c:pt>
                <c:pt idx="5763">
                  <c:v>0.57457334362728574</c:v>
                </c:pt>
                <c:pt idx="5764">
                  <c:v>0.5747253484127548</c:v>
                </c:pt>
                <c:pt idx="5765">
                  <c:v>0.57495632664797269</c:v>
                </c:pt>
                <c:pt idx="5766">
                  <c:v>0.5749815886023224</c:v>
                </c:pt>
                <c:pt idx="5767">
                  <c:v>0.57501856028484322</c:v>
                </c:pt>
                <c:pt idx="5768">
                  <c:v>0.57502219925270326</c:v>
                </c:pt>
                <c:pt idx="5769">
                  <c:v>0.5750716656969278</c:v>
                </c:pt>
                <c:pt idx="5770">
                  <c:v>0.5750789778984835</c:v>
                </c:pt>
                <c:pt idx="5771">
                  <c:v>0.57513711129865264</c:v>
                </c:pt>
                <c:pt idx="5772">
                  <c:v>0.5753556769178565</c:v>
                </c:pt>
                <c:pt idx="5773">
                  <c:v>0.57537975633504979</c:v>
                </c:pt>
                <c:pt idx="5774">
                  <c:v>0.57569694555432405</c:v>
                </c:pt>
                <c:pt idx="5775">
                  <c:v>0.57589133528333403</c:v>
                </c:pt>
                <c:pt idx="5776">
                  <c:v>0.57610747848616439</c:v>
                </c:pt>
                <c:pt idx="5777">
                  <c:v>0.57616486959159841</c:v>
                </c:pt>
                <c:pt idx="5778">
                  <c:v>0.57620578830558222</c:v>
                </c:pt>
                <c:pt idx="5779">
                  <c:v>0.57634965954791695</c:v>
                </c:pt>
                <c:pt idx="5780">
                  <c:v>0.57635832321144909</c:v>
                </c:pt>
                <c:pt idx="5781">
                  <c:v>0.57639722286061468</c:v>
                </c:pt>
                <c:pt idx="5782">
                  <c:v>0.57655753496336293</c:v>
                </c:pt>
                <c:pt idx="5783">
                  <c:v>0.57656323627618511</c:v>
                </c:pt>
                <c:pt idx="5784">
                  <c:v>0.57658869214933539</c:v>
                </c:pt>
                <c:pt idx="5785">
                  <c:v>0.57665665360483687</c:v>
                </c:pt>
                <c:pt idx="5786">
                  <c:v>0.57675853083591666</c:v>
                </c:pt>
                <c:pt idx="5787">
                  <c:v>0.57703549427336076</c:v>
                </c:pt>
                <c:pt idx="5788">
                  <c:v>0.57707978339951638</c:v>
                </c:pt>
                <c:pt idx="5789">
                  <c:v>0.57738261865366636</c:v>
                </c:pt>
                <c:pt idx="5790">
                  <c:v>0.57742646615117488</c:v>
                </c:pt>
                <c:pt idx="5791">
                  <c:v>0.57748414584985164</c:v>
                </c:pt>
                <c:pt idx="5792">
                  <c:v>0.5776052823240877</c:v>
                </c:pt>
                <c:pt idx="5793">
                  <c:v>0.57772852956717313</c:v>
                </c:pt>
                <c:pt idx="5794">
                  <c:v>0.57789210389221046</c:v>
                </c:pt>
                <c:pt idx="5795">
                  <c:v>0.57796090103631692</c:v>
                </c:pt>
                <c:pt idx="5796">
                  <c:v>0.57800243038461929</c:v>
                </c:pt>
                <c:pt idx="5797">
                  <c:v>0.57818894814285948</c:v>
                </c:pt>
                <c:pt idx="5798">
                  <c:v>0.57819559140867194</c:v>
                </c:pt>
                <c:pt idx="5799">
                  <c:v>0.57835103877092164</c:v>
                </c:pt>
                <c:pt idx="5800">
                  <c:v>0.57860225095347495</c:v>
                </c:pt>
                <c:pt idx="5801">
                  <c:v>0.57876468097313072</c:v>
                </c:pt>
                <c:pt idx="5802">
                  <c:v>0.57876875283403839</c:v>
                </c:pt>
                <c:pt idx="5803">
                  <c:v>0.57878445694115044</c:v>
                </c:pt>
                <c:pt idx="5804">
                  <c:v>0.57893895259286809</c:v>
                </c:pt>
                <c:pt idx="5805">
                  <c:v>0.57915308601501858</c:v>
                </c:pt>
                <c:pt idx="5806">
                  <c:v>0.57919653490099676</c:v>
                </c:pt>
                <c:pt idx="5807">
                  <c:v>0.57926957664497492</c:v>
                </c:pt>
                <c:pt idx="5808">
                  <c:v>0.57944848830297424</c:v>
                </c:pt>
                <c:pt idx="5809">
                  <c:v>0.57960634557513324</c:v>
                </c:pt>
                <c:pt idx="5810">
                  <c:v>0.57984489430919406</c:v>
                </c:pt>
                <c:pt idx="5811">
                  <c:v>0.57994895272454583</c:v>
                </c:pt>
                <c:pt idx="5812">
                  <c:v>0.5801696723323243</c:v>
                </c:pt>
                <c:pt idx="5813">
                  <c:v>0.58028393913355769</c:v>
                </c:pt>
                <c:pt idx="5814">
                  <c:v>0.58031926691319002</c:v>
                </c:pt>
                <c:pt idx="5815">
                  <c:v>0.58040218786433073</c:v>
                </c:pt>
                <c:pt idx="5816">
                  <c:v>0.58040293026555934</c:v>
                </c:pt>
                <c:pt idx="5817">
                  <c:v>0.5804109429999581</c:v>
                </c:pt>
                <c:pt idx="5818">
                  <c:v>0.58045383724045208</c:v>
                </c:pt>
                <c:pt idx="5819">
                  <c:v>0.58120171733930159</c:v>
                </c:pt>
                <c:pt idx="5820">
                  <c:v>0.58129313216444656</c:v>
                </c:pt>
                <c:pt idx="5821">
                  <c:v>0.58135788721921267</c:v>
                </c:pt>
                <c:pt idx="5822">
                  <c:v>0.58144555056958724</c:v>
                </c:pt>
                <c:pt idx="5823">
                  <c:v>0.58145195153326967</c:v>
                </c:pt>
                <c:pt idx="5824">
                  <c:v>0.58156987098787782</c:v>
                </c:pt>
                <c:pt idx="5825">
                  <c:v>0.58178168322804447</c:v>
                </c:pt>
                <c:pt idx="5826">
                  <c:v>0.58198005315291812</c:v>
                </c:pt>
                <c:pt idx="5827">
                  <c:v>0.58201135873268939</c:v>
                </c:pt>
                <c:pt idx="5828">
                  <c:v>0.58203811643650216</c:v>
                </c:pt>
                <c:pt idx="5829">
                  <c:v>0.58214098582094487</c:v>
                </c:pt>
                <c:pt idx="5830">
                  <c:v>0.58246823635837441</c:v>
                </c:pt>
                <c:pt idx="5831">
                  <c:v>0.58258977784941879</c:v>
                </c:pt>
                <c:pt idx="5832">
                  <c:v>0.58259166837364662</c:v>
                </c:pt>
                <c:pt idx="5833">
                  <c:v>0.58296635501591765</c:v>
                </c:pt>
                <c:pt idx="5834">
                  <c:v>0.58297794804113834</c:v>
                </c:pt>
                <c:pt idx="5835">
                  <c:v>0.58312616838615117</c:v>
                </c:pt>
                <c:pt idx="5836">
                  <c:v>0.58316965634136686</c:v>
                </c:pt>
                <c:pt idx="5837">
                  <c:v>0.58317829338918303</c:v>
                </c:pt>
                <c:pt idx="5838">
                  <c:v>0.58325331949922932</c:v>
                </c:pt>
                <c:pt idx="5839">
                  <c:v>0.58328260241487928</c:v>
                </c:pt>
                <c:pt idx="5840">
                  <c:v>0.5832848154676189</c:v>
                </c:pt>
                <c:pt idx="5841">
                  <c:v>0.58335520097791471</c:v>
                </c:pt>
                <c:pt idx="5842">
                  <c:v>0.58343653550608954</c:v>
                </c:pt>
                <c:pt idx="5843">
                  <c:v>0.5834654130965139</c:v>
                </c:pt>
                <c:pt idx="5844">
                  <c:v>0.58351179882803661</c:v>
                </c:pt>
                <c:pt idx="5845">
                  <c:v>0.58356097575645483</c:v>
                </c:pt>
                <c:pt idx="5846">
                  <c:v>0.58356573562615877</c:v>
                </c:pt>
                <c:pt idx="5847">
                  <c:v>0.58368764852295207</c:v>
                </c:pt>
                <c:pt idx="5848">
                  <c:v>0.5843323951801267</c:v>
                </c:pt>
                <c:pt idx="5849">
                  <c:v>0.58435370170235434</c:v>
                </c:pt>
                <c:pt idx="5850">
                  <c:v>0.58440026583904414</c:v>
                </c:pt>
                <c:pt idx="5851">
                  <c:v>0.58442157571860698</c:v>
                </c:pt>
                <c:pt idx="5852">
                  <c:v>0.58442973525229291</c:v>
                </c:pt>
                <c:pt idx="5853">
                  <c:v>0.58469709254640501</c:v>
                </c:pt>
                <c:pt idx="5854">
                  <c:v>0.58478490743053557</c:v>
                </c:pt>
                <c:pt idx="5855">
                  <c:v>0.58480791340954874</c:v>
                </c:pt>
                <c:pt idx="5856">
                  <c:v>0.58481888792828873</c:v>
                </c:pt>
                <c:pt idx="5857">
                  <c:v>0.58487250413314185</c:v>
                </c:pt>
                <c:pt idx="5858">
                  <c:v>0.58490844938882769</c:v>
                </c:pt>
                <c:pt idx="5859">
                  <c:v>0.58495118969506976</c:v>
                </c:pt>
                <c:pt idx="5860">
                  <c:v>0.58496126354847533</c:v>
                </c:pt>
                <c:pt idx="5861">
                  <c:v>0.58544837537027428</c:v>
                </c:pt>
                <c:pt idx="5862">
                  <c:v>0.58548045714599373</c:v>
                </c:pt>
                <c:pt idx="5863">
                  <c:v>0.58558494603842581</c:v>
                </c:pt>
                <c:pt idx="5864">
                  <c:v>0.58564196499545873</c:v>
                </c:pt>
                <c:pt idx="5865">
                  <c:v>0.58578347378484308</c:v>
                </c:pt>
                <c:pt idx="5866">
                  <c:v>0.58584042906304545</c:v>
                </c:pt>
                <c:pt idx="5867">
                  <c:v>0.58598825840757396</c:v>
                </c:pt>
                <c:pt idx="5868">
                  <c:v>0.58602766645332749</c:v>
                </c:pt>
                <c:pt idx="5869">
                  <c:v>0.5860889639662914</c:v>
                </c:pt>
                <c:pt idx="5870">
                  <c:v>0.58610816665233045</c:v>
                </c:pt>
                <c:pt idx="5871">
                  <c:v>0.58615900821095113</c:v>
                </c:pt>
                <c:pt idx="5872">
                  <c:v>0.58624947781153858</c:v>
                </c:pt>
                <c:pt idx="5873">
                  <c:v>0.58635795429243909</c:v>
                </c:pt>
                <c:pt idx="5874">
                  <c:v>0.58637487996714266</c:v>
                </c:pt>
                <c:pt idx="5875">
                  <c:v>0.58638439966882205</c:v>
                </c:pt>
                <c:pt idx="5876">
                  <c:v>0.58638589211757297</c:v>
                </c:pt>
                <c:pt idx="5877">
                  <c:v>0.58648742271446974</c:v>
                </c:pt>
                <c:pt idx="5878">
                  <c:v>0.58650495998745733</c:v>
                </c:pt>
                <c:pt idx="5879">
                  <c:v>0.58651022869246927</c:v>
                </c:pt>
                <c:pt idx="5880">
                  <c:v>0.58651923248335647</c:v>
                </c:pt>
                <c:pt idx="5881">
                  <c:v>0.58652525314093995</c:v>
                </c:pt>
                <c:pt idx="5882">
                  <c:v>0.58659380433852837</c:v>
                </c:pt>
                <c:pt idx="5883">
                  <c:v>0.58678110930472116</c:v>
                </c:pt>
                <c:pt idx="5884">
                  <c:v>0.58680888971604273</c:v>
                </c:pt>
                <c:pt idx="5885">
                  <c:v>0.58693731031638485</c:v>
                </c:pt>
                <c:pt idx="5886">
                  <c:v>0.58698863440653692</c:v>
                </c:pt>
                <c:pt idx="5887">
                  <c:v>0.58700270251664943</c:v>
                </c:pt>
                <c:pt idx="5888">
                  <c:v>0.58702319707168216</c:v>
                </c:pt>
                <c:pt idx="5889">
                  <c:v>0.58718977847536402</c:v>
                </c:pt>
                <c:pt idx="5890">
                  <c:v>0.58724035256356633</c:v>
                </c:pt>
                <c:pt idx="5891">
                  <c:v>0.58724713078700441</c:v>
                </c:pt>
                <c:pt idx="5892">
                  <c:v>0.58727376144744581</c:v>
                </c:pt>
                <c:pt idx="5893">
                  <c:v>0.58730155576941678</c:v>
                </c:pt>
                <c:pt idx="5894">
                  <c:v>0.5873923487101238</c:v>
                </c:pt>
                <c:pt idx="5895">
                  <c:v>0.5875943059015416</c:v>
                </c:pt>
                <c:pt idx="5896">
                  <c:v>0.5879025218586823</c:v>
                </c:pt>
                <c:pt idx="5897">
                  <c:v>0.5879114387181803</c:v>
                </c:pt>
                <c:pt idx="5898">
                  <c:v>0.58795801495492483</c:v>
                </c:pt>
                <c:pt idx="5899">
                  <c:v>0.58803846110782887</c:v>
                </c:pt>
                <c:pt idx="5900">
                  <c:v>0.58816788389653729</c:v>
                </c:pt>
                <c:pt idx="5901">
                  <c:v>0.58827362677120931</c:v>
                </c:pt>
                <c:pt idx="5902">
                  <c:v>0.58844646819726343</c:v>
                </c:pt>
                <c:pt idx="5903">
                  <c:v>0.58875940594778453</c:v>
                </c:pt>
                <c:pt idx="5904">
                  <c:v>0.58879221982345487</c:v>
                </c:pt>
                <c:pt idx="5905">
                  <c:v>0.58912081783726911</c:v>
                </c:pt>
                <c:pt idx="5906">
                  <c:v>0.58920036357646255</c:v>
                </c:pt>
                <c:pt idx="5907">
                  <c:v>0.58924968124406707</c:v>
                </c:pt>
                <c:pt idx="5908">
                  <c:v>0.58935683738852973</c:v>
                </c:pt>
                <c:pt idx="5909">
                  <c:v>0.58964714537630691</c:v>
                </c:pt>
                <c:pt idx="5910">
                  <c:v>0.58979835573780881</c:v>
                </c:pt>
                <c:pt idx="5911">
                  <c:v>0.58998655912711173</c:v>
                </c:pt>
                <c:pt idx="5912">
                  <c:v>0.59000782482550929</c:v>
                </c:pt>
                <c:pt idx="5913">
                  <c:v>0.59008946412976315</c:v>
                </c:pt>
                <c:pt idx="5914">
                  <c:v>0.59014938071933565</c:v>
                </c:pt>
                <c:pt idx="5915">
                  <c:v>0.59017745637692365</c:v>
                </c:pt>
                <c:pt idx="5916">
                  <c:v>0.59020281455473433</c:v>
                </c:pt>
                <c:pt idx="5917">
                  <c:v>0.5902140328052361</c:v>
                </c:pt>
                <c:pt idx="5918">
                  <c:v>0.59041335545692075</c:v>
                </c:pt>
                <c:pt idx="5919">
                  <c:v>0.59050381457401691</c:v>
                </c:pt>
                <c:pt idx="5920">
                  <c:v>0.59052014713451551</c:v>
                </c:pt>
                <c:pt idx="5921">
                  <c:v>0.59056148503951589</c:v>
                </c:pt>
                <c:pt idx="5922">
                  <c:v>0.59086834104170372</c:v>
                </c:pt>
                <c:pt idx="5923">
                  <c:v>0.59102356456172556</c:v>
                </c:pt>
                <c:pt idx="5924">
                  <c:v>0.59126006606168136</c:v>
                </c:pt>
                <c:pt idx="5925">
                  <c:v>0.5913785682350069</c:v>
                </c:pt>
                <c:pt idx="5926">
                  <c:v>0.59154545644011935</c:v>
                </c:pt>
                <c:pt idx="5927">
                  <c:v>0.59159512886483712</c:v>
                </c:pt>
                <c:pt idx="5928">
                  <c:v>0.59160815426657742</c:v>
                </c:pt>
                <c:pt idx="5929">
                  <c:v>0.59163187535625372</c:v>
                </c:pt>
                <c:pt idx="5930">
                  <c:v>0.59164001709221736</c:v>
                </c:pt>
                <c:pt idx="5931">
                  <c:v>0.59176518117026156</c:v>
                </c:pt>
                <c:pt idx="5932">
                  <c:v>0.59186007532624363</c:v>
                </c:pt>
                <c:pt idx="5933">
                  <c:v>0.59199420584534113</c:v>
                </c:pt>
                <c:pt idx="5934">
                  <c:v>0.59201890245666666</c:v>
                </c:pt>
                <c:pt idx="5935">
                  <c:v>0.59206201861507912</c:v>
                </c:pt>
                <c:pt idx="5936">
                  <c:v>0.59214588936276402</c:v>
                </c:pt>
                <c:pt idx="5937">
                  <c:v>0.59216920458006017</c:v>
                </c:pt>
                <c:pt idx="5938">
                  <c:v>0.59225506218133661</c:v>
                </c:pt>
                <c:pt idx="5939">
                  <c:v>0.59225774165070166</c:v>
                </c:pt>
                <c:pt idx="5940">
                  <c:v>0.59231596936646058</c:v>
                </c:pt>
                <c:pt idx="5941">
                  <c:v>0.59232359936210599</c:v>
                </c:pt>
                <c:pt idx="5942">
                  <c:v>0.59251567757359791</c:v>
                </c:pt>
                <c:pt idx="5943">
                  <c:v>0.59255296957413484</c:v>
                </c:pt>
                <c:pt idx="5944">
                  <c:v>0.59268595972368465</c:v>
                </c:pt>
                <c:pt idx="5945">
                  <c:v>0.59277271594327841</c:v>
                </c:pt>
                <c:pt idx="5946">
                  <c:v>0.59278238501788505</c:v>
                </c:pt>
                <c:pt idx="5947">
                  <c:v>0.59282540764483316</c:v>
                </c:pt>
                <c:pt idx="5948">
                  <c:v>0.59289783715710653</c:v>
                </c:pt>
                <c:pt idx="5949">
                  <c:v>0.59291553101930661</c:v>
                </c:pt>
                <c:pt idx="5950">
                  <c:v>0.59296830249086185</c:v>
                </c:pt>
                <c:pt idx="5951">
                  <c:v>0.59318952229703337</c:v>
                </c:pt>
                <c:pt idx="5952">
                  <c:v>0.59361471453909831</c:v>
                </c:pt>
                <c:pt idx="5953">
                  <c:v>0.59365150390257171</c:v>
                </c:pt>
                <c:pt idx="5954">
                  <c:v>0.59375739977648201</c:v>
                </c:pt>
                <c:pt idx="5955">
                  <c:v>0.59376262508671551</c:v>
                </c:pt>
                <c:pt idx="5956">
                  <c:v>0.593784133439761</c:v>
                </c:pt>
                <c:pt idx="5957">
                  <c:v>0.59395290794168842</c:v>
                </c:pt>
                <c:pt idx="5958">
                  <c:v>0.59402708087626865</c:v>
                </c:pt>
                <c:pt idx="5959">
                  <c:v>0.59408732892217053</c:v>
                </c:pt>
                <c:pt idx="5960">
                  <c:v>0.59408973695720046</c:v>
                </c:pt>
                <c:pt idx="5961">
                  <c:v>0.59417099456233835</c:v>
                </c:pt>
                <c:pt idx="5962">
                  <c:v>0.59430364859539098</c:v>
                </c:pt>
                <c:pt idx="5963">
                  <c:v>0.59470651134361918</c:v>
                </c:pt>
                <c:pt idx="5964">
                  <c:v>0.59496180477299909</c:v>
                </c:pt>
                <c:pt idx="5965">
                  <c:v>0.59516902356246926</c:v>
                </c:pt>
                <c:pt idx="5966">
                  <c:v>0.59523728196013015</c:v>
                </c:pt>
                <c:pt idx="5967">
                  <c:v>0.59539356515295261</c:v>
                </c:pt>
                <c:pt idx="5968">
                  <c:v>0.59542892723889218</c:v>
                </c:pt>
                <c:pt idx="5969">
                  <c:v>0.59542912148219118</c:v>
                </c:pt>
                <c:pt idx="5970">
                  <c:v>0.59543513310368235</c:v>
                </c:pt>
                <c:pt idx="5971">
                  <c:v>0.59557343240425986</c:v>
                </c:pt>
                <c:pt idx="5972">
                  <c:v>0.59577846358739284</c:v>
                </c:pt>
                <c:pt idx="5973">
                  <c:v>0.5958648033103805</c:v>
                </c:pt>
                <c:pt idx="5974">
                  <c:v>0.59589344270447309</c:v>
                </c:pt>
                <c:pt idx="5975">
                  <c:v>0.59603067462493919</c:v>
                </c:pt>
                <c:pt idx="5976">
                  <c:v>0.59613120756043803</c:v>
                </c:pt>
                <c:pt idx="5977">
                  <c:v>0.59629574724539092</c:v>
                </c:pt>
                <c:pt idx="5978">
                  <c:v>0.59630765033577937</c:v>
                </c:pt>
                <c:pt idx="5979">
                  <c:v>0.5964862141492101</c:v>
                </c:pt>
                <c:pt idx="5980">
                  <c:v>0.59650799374559282</c:v>
                </c:pt>
                <c:pt idx="5981">
                  <c:v>0.59658549287374618</c:v>
                </c:pt>
                <c:pt idx="5982">
                  <c:v>0.5966574714197268</c:v>
                </c:pt>
                <c:pt idx="5983">
                  <c:v>0.59707203665071573</c:v>
                </c:pt>
                <c:pt idx="5984">
                  <c:v>0.59707736133529155</c:v>
                </c:pt>
                <c:pt idx="5985">
                  <c:v>0.5972465471760986</c:v>
                </c:pt>
                <c:pt idx="5986">
                  <c:v>0.5974074545372241</c:v>
                </c:pt>
                <c:pt idx="5987">
                  <c:v>0.59759777375590906</c:v>
                </c:pt>
                <c:pt idx="5988">
                  <c:v>0.59761484605654958</c:v>
                </c:pt>
                <c:pt idx="5989">
                  <c:v>0.59788153304685077</c:v>
                </c:pt>
                <c:pt idx="5990">
                  <c:v>0.59797431119566091</c:v>
                </c:pt>
                <c:pt idx="5991">
                  <c:v>0.59799239672852345</c:v>
                </c:pt>
                <c:pt idx="5992">
                  <c:v>0.5980629207000191</c:v>
                </c:pt>
                <c:pt idx="5993">
                  <c:v>0.59810220888111831</c:v>
                </c:pt>
                <c:pt idx="5994">
                  <c:v>0.59813911056195102</c:v>
                </c:pt>
                <c:pt idx="5995">
                  <c:v>0.598186544135481</c:v>
                </c:pt>
                <c:pt idx="5996">
                  <c:v>0.59836620725667378</c:v>
                </c:pt>
                <c:pt idx="5997">
                  <c:v>0.59839738896251493</c:v>
                </c:pt>
                <c:pt idx="5998">
                  <c:v>0.59850074361533423</c:v>
                </c:pt>
                <c:pt idx="5999">
                  <c:v>0.5985347340588858</c:v>
                </c:pt>
                <c:pt idx="6000">
                  <c:v>0.59856664251334779</c:v>
                </c:pt>
                <c:pt idx="6001">
                  <c:v>0.59866270169648006</c:v>
                </c:pt>
                <c:pt idx="6002">
                  <c:v>0.59867372215881409</c:v>
                </c:pt>
                <c:pt idx="6003">
                  <c:v>0.59880514771246851</c:v>
                </c:pt>
                <c:pt idx="6004">
                  <c:v>0.59893239298276912</c:v>
                </c:pt>
                <c:pt idx="6005">
                  <c:v>0.59906680554474467</c:v>
                </c:pt>
                <c:pt idx="6006">
                  <c:v>0.59910388632361222</c:v>
                </c:pt>
                <c:pt idx="6007">
                  <c:v>0.59924609362888004</c:v>
                </c:pt>
                <c:pt idx="6008">
                  <c:v>0.59948997271131155</c:v>
                </c:pt>
                <c:pt idx="6009">
                  <c:v>0.59960821725430158</c:v>
                </c:pt>
                <c:pt idx="6010">
                  <c:v>0.59960827634980718</c:v>
                </c:pt>
                <c:pt idx="6011">
                  <c:v>0.599627224439095</c:v>
                </c:pt>
                <c:pt idx="6012">
                  <c:v>0.59985351873149861</c:v>
                </c:pt>
                <c:pt idx="6013">
                  <c:v>0.60012406161106979</c:v>
                </c:pt>
                <c:pt idx="6014">
                  <c:v>0.60018952526295988</c:v>
                </c:pt>
                <c:pt idx="6015">
                  <c:v>0.60021363294523811</c:v>
                </c:pt>
                <c:pt idx="6016">
                  <c:v>0.60031244216696666</c:v>
                </c:pt>
                <c:pt idx="6017">
                  <c:v>0.6003784254404807</c:v>
                </c:pt>
                <c:pt idx="6018">
                  <c:v>0.60040151574398826</c:v>
                </c:pt>
                <c:pt idx="6019">
                  <c:v>0.60050330228527748</c:v>
                </c:pt>
                <c:pt idx="6020">
                  <c:v>0.60065013070490836</c:v>
                </c:pt>
                <c:pt idx="6021">
                  <c:v>0.60069741488299533</c:v>
                </c:pt>
                <c:pt idx="6022">
                  <c:v>0.60081137592385558</c:v>
                </c:pt>
                <c:pt idx="6023">
                  <c:v>0.60083431226386042</c:v>
                </c:pt>
                <c:pt idx="6024">
                  <c:v>0.60084800416824435</c:v>
                </c:pt>
                <c:pt idx="6025">
                  <c:v>0.60090464512896147</c:v>
                </c:pt>
                <c:pt idx="6026">
                  <c:v>0.60099789980470941</c:v>
                </c:pt>
                <c:pt idx="6027">
                  <c:v>0.60116649334224859</c:v>
                </c:pt>
                <c:pt idx="6028">
                  <c:v>0.60116652372281909</c:v>
                </c:pt>
                <c:pt idx="6029">
                  <c:v>0.60119786917044316</c:v>
                </c:pt>
                <c:pt idx="6030">
                  <c:v>0.60123412489887129</c:v>
                </c:pt>
                <c:pt idx="6031">
                  <c:v>0.60150543567686809</c:v>
                </c:pt>
                <c:pt idx="6032">
                  <c:v>0.60150924499168767</c:v>
                </c:pt>
                <c:pt idx="6033">
                  <c:v>0.60153079375523355</c:v>
                </c:pt>
                <c:pt idx="6034">
                  <c:v>0.60157225575102569</c:v>
                </c:pt>
                <c:pt idx="6035">
                  <c:v>0.60169630067504865</c:v>
                </c:pt>
                <c:pt idx="6036">
                  <c:v>0.60192496261615536</c:v>
                </c:pt>
                <c:pt idx="6037">
                  <c:v>0.60216711535824508</c:v>
                </c:pt>
                <c:pt idx="6038">
                  <c:v>0.60242629114240653</c:v>
                </c:pt>
                <c:pt idx="6039">
                  <c:v>0.60261846734999291</c:v>
                </c:pt>
                <c:pt idx="6040">
                  <c:v>0.60311584721941225</c:v>
                </c:pt>
                <c:pt idx="6041">
                  <c:v>0.60311600252996889</c:v>
                </c:pt>
                <c:pt idx="6042">
                  <c:v>0.60318412601201954</c:v>
                </c:pt>
                <c:pt idx="6043">
                  <c:v>0.60340132515696565</c:v>
                </c:pt>
                <c:pt idx="6044">
                  <c:v>0.60349001704370786</c:v>
                </c:pt>
                <c:pt idx="6045">
                  <c:v>0.60354205844911857</c:v>
                </c:pt>
                <c:pt idx="6046">
                  <c:v>0.60373385298149596</c:v>
                </c:pt>
                <c:pt idx="6047">
                  <c:v>0.60376338642769256</c:v>
                </c:pt>
                <c:pt idx="6048">
                  <c:v>0.60378916632482038</c:v>
                </c:pt>
                <c:pt idx="6049">
                  <c:v>0.60379961016746897</c:v>
                </c:pt>
                <c:pt idx="6050">
                  <c:v>0.60390114652220594</c:v>
                </c:pt>
                <c:pt idx="6051">
                  <c:v>0.60393952132035222</c:v>
                </c:pt>
                <c:pt idx="6052">
                  <c:v>0.60426843503540684</c:v>
                </c:pt>
                <c:pt idx="6053">
                  <c:v>0.60437285131809104</c:v>
                </c:pt>
                <c:pt idx="6054">
                  <c:v>0.60444455815367792</c:v>
                </c:pt>
                <c:pt idx="6055">
                  <c:v>0.60445746938557288</c:v>
                </c:pt>
                <c:pt idx="6056">
                  <c:v>0.60458858464167609</c:v>
                </c:pt>
                <c:pt idx="6057">
                  <c:v>0.60460851864352194</c:v>
                </c:pt>
                <c:pt idx="6058">
                  <c:v>0.60464596140367821</c:v>
                </c:pt>
                <c:pt idx="6059">
                  <c:v>0.60494977130650462</c:v>
                </c:pt>
                <c:pt idx="6060">
                  <c:v>0.60514768696504606</c:v>
                </c:pt>
                <c:pt idx="6061">
                  <c:v>0.60518057608028908</c:v>
                </c:pt>
                <c:pt idx="6062">
                  <c:v>0.60562126280546213</c:v>
                </c:pt>
                <c:pt idx="6063">
                  <c:v>0.60583548690320033</c:v>
                </c:pt>
                <c:pt idx="6064">
                  <c:v>0.60585425257575287</c:v>
                </c:pt>
                <c:pt idx="6065">
                  <c:v>0.605998017411851</c:v>
                </c:pt>
                <c:pt idx="6066">
                  <c:v>0.60619880088819578</c:v>
                </c:pt>
                <c:pt idx="6067">
                  <c:v>0.60621861557188872</c:v>
                </c:pt>
                <c:pt idx="6068">
                  <c:v>0.60629336846780801</c:v>
                </c:pt>
                <c:pt idx="6069">
                  <c:v>0.60641023412413786</c:v>
                </c:pt>
                <c:pt idx="6070">
                  <c:v>0.60641199254518574</c:v>
                </c:pt>
                <c:pt idx="6071">
                  <c:v>0.60646412187551368</c:v>
                </c:pt>
                <c:pt idx="6072">
                  <c:v>0.60649462857000702</c:v>
                </c:pt>
                <c:pt idx="6073">
                  <c:v>0.60650002168723693</c:v>
                </c:pt>
                <c:pt idx="6074">
                  <c:v>0.60652899199377974</c:v>
                </c:pt>
                <c:pt idx="6075">
                  <c:v>0.60668429855612416</c:v>
                </c:pt>
                <c:pt idx="6076">
                  <c:v>0.60673154200293045</c:v>
                </c:pt>
                <c:pt idx="6077">
                  <c:v>0.60682032760841076</c:v>
                </c:pt>
                <c:pt idx="6078">
                  <c:v>0.60689260106149101</c:v>
                </c:pt>
                <c:pt idx="6079">
                  <c:v>0.60695493012116297</c:v>
                </c:pt>
                <c:pt idx="6080">
                  <c:v>0.60703003773443565</c:v>
                </c:pt>
                <c:pt idx="6081">
                  <c:v>0.60716743266008677</c:v>
                </c:pt>
                <c:pt idx="6082">
                  <c:v>0.60731584770293068</c:v>
                </c:pt>
                <c:pt idx="6083">
                  <c:v>0.60732617757324336</c:v>
                </c:pt>
                <c:pt idx="6084">
                  <c:v>0.60748166382057112</c:v>
                </c:pt>
                <c:pt idx="6085">
                  <c:v>0.60758139611680539</c:v>
                </c:pt>
                <c:pt idx="6086">
                  <c:v>0.60767694736794553</c:v>
                </c:pt>
                <c:pt idx="6087">
                  <c:v>0.60778520326994734</c:v>
                </c:pt>
                <c:pt idx="6088">
                  <c:v>0.60779116055757498</c:v>
                </c:pt>
                <c:pt idx="6089">
                  <c:v>0.60785110188462166</c:v>
                </c:pt>
                <c:pt idx="6090">
                  <c:v>0.60787648189712706</c:v>
                </c:pt>
                <c:pt idx="6091">
                  <c:v>0.60800208127465982</c:v>
                </c:pt>
                <c:pt idx="6092">
                  <c:v>0.60802444131026312</c:v>
                </c:pt>
                <c:pt idx="6093">
                  <c:v>0.60857258557405391</c:v>
                </c:pt>
                <c:pt idx="6094">
                  <c:v>0.60864576816273264</c:v>
                </c:pt>
                <c:pt idx="6095">
                  <c:v>0.60865926354509625</c:v>
                </c:pt>
                <c:pt idx="6096">
                  <c:v>0.60867715927538724</c:v>
                </c:pt>
                <c:pt idx="6097">
                  <c:v>0.6088564542989553</c:v>
                </c:pt>
                <c:pt idx="6098">
                  <c:v>0.60890962358907852</c:v>
                </c:pt>
                <c:pt idx="6099">
                  <c:v>0.60912453691417434</c:v>
                </c:pt>
                <c:pt idx="6100">
                  <c:v>0.60933683600376543</c:v>
                </c:pt>
                <c:pt idx="6101">
                  <c:v>0.60942760023770493</c:v>
                </c:pt>
                <c:pt idx="6102">
                  <c:v>0.6096007423020311</c:v>
                </c:pt>
                <c:pt idx="6103">
                  <c:v>0.60970476919632011</c:v>
                </c:pt>
                <c:pt idx="6104">
                  <c:v>0.60971692972432701</c:v>
                </c:pt>
                <c:pt idx="6105">
                  <c:v>0.60973592400393595</c:v>
                </c:pt>
                <c:pt idx="6106">
                  <c:v>0.60974547988693917</c:v>
                </c:pt>
                <c:pt idx="6107">
                  <c:v>0.60993575024847602</c:v>
                </c:pt>
                <c:pt idx="6108">
                  <c:v>0.6100782687562768</c:v>
                </c:pt>
                <c:pt idx="6109">
                  <c:v>0.61015370434103544</c:v>
                </c:pt>
                <c:pt idx="6110">
                  <c:v>0.61037982095478538</c:v>
                </c:pt>
                <c:pt idx="6111">
                  <c:v>0.61040911652127439</c:v>
                </c:pt>
                <c:pt idx="6112">
                  <c:v>0.61047349700182141</c:v>
                </c:pt>
                <c:pt idx="6113">
                  <c:v>0.61057381230094432</c:v>
                </c:pt>
                <c:pt idx="6114">
                  <c:v>0.61061345736395334</c:v>
                </c:pt>
                <c:pt idx="6115">
                  <c:v>0.61083593527679458</c:v>
                </c:pt>
                <c:pt idx="6116">
                  <c:v>0.61095081800111772</c:v>
                </c:pt>
                <c:pt idx="6117">
                  <c:v>0.61100460132875811</c:v>
                </c:pt>
                <c:pt idx="6118">
                  <c:v>0.61125350748715224</c:v>
                </c:pt>
                <c:pt idx="6119">
                  <c:v>0.61144341522948586</c:v>
                </c:pt>
                <c:pt idx="6120">
                  <c:v>0.6115289358305569</c:v>
                </c:pt>
                <c:pt idx="6121">
                  <c:v>0.6117041500951983</c:v>
                </c:pt>
                <c:pt idx="6122">
                  <c:v>0.61175428031807177</c:v>
                </c:pt>
                <c:pt idx="6123">
                  <c:v>0.61187250473859256</c:v>
                </c:pt>
                <c:pt idx="6124">
                  <c:v>0.61194518055923719</c:v>
                </c:pt>
                <c:pt idx="6125">
                  <c:v>0.61195496718561992</c:v>
                </c:pt>
                <c:pt idx="6126">
                  <c:v>0.61197095881777042</c:v>
                </c:pt>
                <c:pt idx="6127">
                  <c:v>0.61197527677675101</c:v>
                </c:pt>
                <c:pt idx="6128">
                  <c:v>0.61203492776219715</c:v>
                </c:pt>
                <c:pt idx="6129">
                  <c:v>0.61212148140598832</c:v>
                </c:pt>
                <c:pt idx="6130">
                  <c:v>0.61214212816977631</c:v>
                </c:pt>
                <c:pt idx="6131">
                  <c:v>0.6121511699488571</c:v>
                </c:pt>
                <c:pt idx="6132">
                  <c:v>0.61224352352384415</c:v>
                </c:pt>
                <c:pt idx="6133">
                  <c:v>0.61224890506302776</c:v>
                </c:pt>
                <c:pt idx="6134">
                  <c:v>0.61227247453483824</c:v>
                </c:pt>
                <c:pt idx="6135">
                  <c:v>0.61232605208959301</c:v>
                </c:pt>
                <c:pt idx="6136">
                  <c:v>0.61233483083789864</c:v>
                </c:pt>
                <c:pt idx="6137">
                  <c:v>0.61237840783144692</c:v>
                </c:pt>
                <c:pt idx="6138">
                  <c:v>0.61243195703258091</c:v>
                </c:pt>
                <c:pt idx="6139">
                  <c:v>0.61245877849489438</c:v>
                </c:pt>
                <c:pt idx="6140">
                  <c:v>0.61252338301856035</c:v>
                </c:pt>
                <c:pt idx="6141">
                  <c:v>0.61258450644247286</c:v>
                </c:pt>
                <c:pt idx="6142">
                  <c:v>0.61269124676553466</c:v>
                </c:pt>
                <c:pt idx="6143">
                  <c:v>0.61285591887457658</c:v>
                </c:pt>
                <c:pt idx="6144">
                  <c:v>0.61304126025578054</c:v>
                </c:pt>
                <c:pt idx="6145">
                  <c:v>0.6130935564110922</c:v>
                </c:pt>
                <c:pt idx="6146">
                  <c:v>0.61310034602357077</c:v>
                </c:pt>
                <c:pt idx="6147">
                  <c:v>0.61313819497787359</c:v>
                </c:pt>
                <c:pt idx="6148">
                  <c:v>0.61316427233772719</c:v>
                </c:pt>
                <c:pt idx="6149">
                  <c:v>0.61321436207611035</c:v>
                </c:pt>
                <c:pt idx="6150">
                  <c:v>0.61322290692885573</c:v>
                </c:pt>
                <c:pt idx="6151">
                  <c:v>0.61347866135161477</c:v>
                </c:pt>
                <c:pt idx="6152">
                  <c:v>0.61363232984690075</c:v>
                </c:pt>
                <c:pt idx="6153">
                  <c:v>0.61364058411103306</c:v>
                </c:pt>
                <c:pt idx="6154">
                  <c:v>0.61368114112838912</c:v>
                </c:pt>
                <c:pt idx="6155">
                  <c:v>0.61383499083859494</c:v>
                </c:pt>
                <c:pt idx="6156">
                  <c:v>0.61399811455586351</c:v>
                </c:pt>
                <c:pt idx="6157">
                  <c:v>0.61406050555907399</c:v>
                </c:pt>
                <c:pt idx="6158">
                  <c:v>0.61413701204336457</c:v>
                </c:pt>
                <c:pt idx="6159">
                  <c:v>0.61449665761105965</c:v>
                </c:pt>
                <c:pt idx="6160">
                  <c:v>0.61453179892586141</c:v>
                </c:pt>
                <c:pt idx="6161">
                  <c:v>0.61459287756964387</c:v>
                </c:pt>
                <c:pt idx="6162">
                  <c:v>0.61467507242756181</c:v>
                </c:pt>
                <c:pt idx="6163">
                  <c:v>0.61481691949612716</c:v>
                </c:pt>
                <c:pt idx="6164">
                  <c:v>0.61495546734980788</c:v>
                </c:pt>
                <c:pt idx="6165">
                  <c:v>0.61498157308412305</c:v>
                </c:pt>
                <c:pt idx="6166">
                  <c:v>0.61502878811438566</c:v>
                </c:pt>
                <c:pt idx="6167">
                  <c:v>0.61505544330539319</c:v>
                </c:pt>
                <c:pt idx="6168">
                  <c:v>0.61514734983324737</c:v>
                </c:pt>
                <c:pt idx="6169">
                  <c:v>0.61528295075778683</c:v>
                </c:pt>
                <c:pt idx="6170">
                  <c:v>0.61533854745673433</c:v>
                </c:pt>
                <c:pt idx="6171">
                  <c:v>0.61535102092697491</c:v>
                </c:pt>
                <c:pt idx="6172">
                  <c:v>0.61536737858024315</c:v>
                </c:pt>
                <c:pt idx="6173">
                  <c:v>0.6155780400977664</c:v>
                </c:pt>
                <c:pt idx="6174">
                  <c:v>0.61559435718950051</c:v>
                </c:pt>
                <c:pt idx="6175">
                  <c:v>0.61560950716385165</c:v>
                </c:pt>
                <c:pt idx="6176">
                  <c:v>0.61561939267696575</c:v>
                </c:pt>
                <c:pt idx="6177">
                  <c:v>0.61585389644275401</c:v>
                </c:pt>
                <c:pt idx="6178">
                  <c:v>0.61596079594494624</c:v>
                </c:pt>
                <c:pt idx="6179">
                  <c:v>0.61617726614111257</c:v>
                </c:pt>
                <c:pt idx="6180">
                  <c:v>0.61619287970306946</c:v>
                </c:pt>
                <c:pt idx="6181">
                  <c:v>0.61622743268997826</c:v>
                </c:pt>
                <c:pt idx="6182">
                  <c:v>0.61626472922196862</c:v>
                </c:pt>
                <c:pt idx="6183">
                  <c:v>0.61628333671722535</c:v>
                </c:pt>
                <c:pt idx="6184">
                  <c:v>0.6163090643629352</c:v>
                </c:pt>
                <c:pt idx="6185">
                  <c:v>0.61664893289810063</c:v>
                </c:pt>
                <c:pt idx="6186">
                  <c:v>0.61668872208116277</c:v>
                </c:pt>
                <c:pt idx="6187">
                  <c:v>0.61673947441252008</c:v>
                </c:pt>
                <c:pt idx="6188">
                  <c:v>0.61693148552078048</c:v>
                </c:pt>
                <c:pt idx="6189">
                  <c:v>0.61716106571263152</c:v>
                </c:pt>
                <c:pt idx="6190">
                  <c:v>0.61717564196441144</c:v>
                </c:pt>
                <c:pt idx="6191">
                  <c:v>0.61729104026279313</c:v>
                </c:pt>
                <c:pt idx="6192">
                  <c:v>0.61729295518120075</c:v>
                </c:pt>
                <c:pt idx="6193">
                  <c:v>0.61739889144236315</c:v>
                </c:pt>
                <c:pt idx="6194">
                  <c:v>0.61746208660330348</c:v>
                </c:pt>
                <c:pt idx="6195">
                  <c:v>0.61760400911292757</c:v>
                </c:pt>
                <c:pt idx="6196">
                  <c:v>0.61790646419161022</c:v>
                </c:pt>
                <c:pt idx="6197">
                  <c:v>0.61822054766689094</c:v>
                </c:pt>
                <c:pt idx="6198">
                  <c:v>0.61839345794116785</c:v>
                </c:pt>
                <c:pt idx="6199">
                  <c:v>0.61849900525677048</c:v>
                </c:pt>
                <c:pt idx="6200">
                  <c:v>0.61858306753653503</c:v>
                </c:pt>
                <c:pt idx="6201">
                  <c:v>0.61870257575899767</c:v>
                </c:pt>
                <c:pt idx="6202">
                  <c:v>0.61895666247445502</c:v>
                </c:pt>
                <c:pt idx="6203">
                  <c:v>0.61896585133880577</c:v>
                </c:pt>
                <c:pt idx="6204">
                  <c:v>0.61903935016349676</c:v>
                </c:pt>
                <c:pt idx="6205">
                  <c:v>0.61941943914841757</c:v>
                </c:pt>
                <c:pt idx="6206">
                  <c:v>0.61943779432765378</c:v>
                </c:pt>
                <c:pt idx="6207">
                  <c:v>0.61960609686439516</c:v>
                </c:pt>
                <c:pt idx="6208">
                  <c:v>0.61979138853221527</c:v>
                </c:pt>
                <c:pt idx="6209">
                  <c:v>0.61987204075432489</c:v>
                </c:pt>
                <c:pt idx="6210">
                  <c:v>0.6199098313146566</c:v>
                </c:pt>
                <c:pt idx="6211">
                  <c:v>0.61998781320701379</c:v>
                </c:pt>
                <c:pt idx="6212">
                  <c:v>0.61999728150527789</c:v>
                </c:pt>
                <c:pt idx="6213">
                  <c:v>0.62000146621238428</c:v>
                </c:pt>
                <c:pt idx="6214">
                  <c:v>0.620025610361288</c:v>
                </c:pt>
                <c:pt idx="6215">
                  <c:v>0.62018304401803204</c:v>
                </c:pt>
                <c:pt idx="6216">
                  <c:v>0.62019648278514394</c:v>
                </c:pt>
                <c:pt idx="6217">
                  <c:v>0.62023010466665096</c:v>
                </c:pt>
                <c:pt idx="6218">
                  <c:v>0.62024719341105605</c:v>
                </c:pt>
                <c:pt idx="6219">
                  <c:v>0.62035678114701087</c:v>
                </c:pt>
                <c:pt idx="6220">
                  <c:v>0.62071299430126703</c:v>
                </c:pt>
                <c:pt idx="6221">
                  <c:v>0.62078839885495185</c:v>
                </c:pt>
                <c:pt idx="6222">
                  <c:v>0.620980355161032</c:v>
                </c:pt>
                <c:pt idx="6223">
                  <c:v>0.62114361886804448</c:v>
                </c:pt>
                <c:pt idx="6224">
                  <c:v>0.62121132367984722</c:v>
                </c:pt>
                <c:pt idx="6225">
                  <c:v>0.62160731959380522</c:v>
                </c:pt>
                <c:pt idx="6226">
                  <c:v>0.62202788132713338</c:v>
                </c:pt>
                <c:pt idx="6227">
                  <c:v>0.62212735556230081</c:v>
                </c:pt>
                <c:pt idx="6228">
                  <c:v>0.62221784083283005</c:v>
                </c:pt>
                <c:pt idx="6229">
                  <c:v>0.6222316490391262</c:v>
                </c:pt>
                <c:pt idx="6230">
                  <c:v>0.62267043072396633</c:v>
                </c:pt>
                <c:pt idx="6231">
                  <c:v>0.62272248817313969</c:v>
                </c:pt>
                <c:pt idx="6232">
                  <c:v>0.62273953804418869</c:v>
                </c:pt>
                <c:pt idx="6233">
                  <c:v>0.62280376176500363</c:v>
                </c:pt>
                <c:pt idx="6234">
                  <c:v>0.6228046726022477</c:v>
                </c:pt>
                <c:pt idx="6235">
                  <c:v>0.62281449997600957</c:v>
                </c:pt>
                <c:pt idx="6236">
                  <c:v>0.62288148370713237</c:v>
                </c:pt>
                <c:pt idx="6237">
                  <c:v>0.62301643156791087</c:v>
                </c:pt>
                <c:pt idx="6238">
                  <c:v>0.62323658420941019</c:v>
                </c:pt>
                <c:pt idx="6239">
                  <c:v>0.62337058547971447</c:v>
                </c:pt>
                <c:pt idx="6240">
                  <c:v>0.62338690980605693</c:v>
                </c:pt>
                <c:pt idx="6241">
                  <c:v>0.62340473907677718</c:v>
                </c:pt>
                <c:pt idx="6242">
                  <c:v>0.62356563891766181</c:v>
                </c:pt>
                <c:pt idx="6243">
                  <c:v>0.62359690083624986</c:v>
                </c:pt>
                <c:pt idx="6244">
                  <c:v>0.62370102212564915</c:v>
                </c:pt>
                <c:pt idx="6245">
                  <c:v>0.62371458352923459</c:v>
                </c:pt>
                <c:pt idx="6246">
                  <c:v>0.62372516108564791</c:v>
                </c:pt>
                <c:pt idx="6247">
                  <c:v>0.623978232601619</c:v>
                </c:pt>
                <c:pt idx="6248">
                  <c:v>0.62407972843211246</c:v>
                </c:pt>
                <c:pt idx="6249">
                  <c:v>0.62412101951280496</c:v>
                </c:pt>
                <c:pt idx="6250">
                  <c:v>0.62427669860144608</c:v>
                </c:pt>
                <c:pt idx="6251">
                  <c:v>0.62440186735606784</c:v>
                </c:pt>
                <c:pt idx="6252">
                  <c:v>0.62487312549840957</c:v>
                </c:pt>
                <c:pt idx="6253">
                  <c:v>0.62492707303124528</c:v>
                </c:pt>
                <c:pt idx="6254">
                  <c:v>0.62500743108573054</c:v>
                </c:pt>
                <c:pt idx="6255">
                  <c:v>0.62502450345417127</c:v>
                </c:pt>
                <c:pt idx="6256">
                  <c:v>0.62503084762728001</c:v>
                </c:pt>
                <c:pt idx="6257">
                  <c:v>0.62505717250400261</c:v>
                </c:pt>
                <c:pt idx="6258">
                  <c:v>0.62519819518058084</c:v>
                </c:pt>
                <c:pt idx="6259">
                  <c:v>0.62535992579625899</c:v>
                </c:pt>
                <c:pt idx="6260">
                  <c:v>0.62551371371177233</c:v>
                </c:pt>
                <c:pt idx="6261">
                  <c:v>0.62575130880296792</c:v>
                </c:pt>
                <c:pt idx="6262">
                  <c:v>0.62577531485716953</c:v>
                </c:pt>
                <c:pt idx="6263">
                  <c:v>0.62579309624720691</c:v>
                </c:pt>
                <c:pt idx="6264">
                  <c:v>0.62591688076391061</c:v>
                </c:pt>
                <c:pt idx="6265">
                  <c:v>0.62601046314338349</c:v>
                </c:pt>
                <c:pt idx="6266">
                  <c:v>0.62602626900499203</c:v>
                </c:pt>
                <c:pt idx="6267">
                  <c:v>0.62606462540301844</c:v>
                </c:pt>
                <c:pt idx="6268">
                  <c:v>0.62620500201109386</c:v>
                </c:pt>
                <c:pt idx="6269">
                  <c:v>0.62630267384762117</c:v>
                </c:pt>
                <c:pt idx="6270">
                  <c:v>0.62631335163762092</c:v>
                </c:pt>
                <c:pt idx="6271">
                  <c:v>0.62632915719663562</c:v>
                </c:pt>
                <c:pt idx="6272">
                  <c:v>0.62633675596844607</c:v>
                </c:pt>
                <c:pt idx="6273">
                  <c:v>0.62663559193573359</c:v>
                </c:pt>
                <c:pt idx="6274">
                  <c:v>0.62663953103747516</c:v>
                </c:pt>
                <c:pt idx="6275">
                  <c:v>0.62672370045712966</c:v>
                </c:pt>
                <c:pt idx="6276">
                  <c:v>0.62675275661460961</c:v>
                </c:pt>
                <c:pt idx="6277">
                  <c:v>0.62682852337715422</c:v>
                </c:pt>
                <c:pt idx="6278">
                  <c:v>0.62683008283595154</c:v>
                </c:pt>
                <c:pt idx="6279">
                  <c:v>0.62688655133013937</c:v>
                </c:pt>
                <c:pt idx="6280">
                  <c:v>0.6269936460922978</c:v>
                </c:pt>
                <c:pt idx="6281">
                  <c:v>0.62703904932596988</c:v>
                </c:pt>
                <c:pt idx="6282">
                  <c:v>0.62714303710866159</c:v>
                </c:pt>
                <c:pt idx="6283">
                  <c:v>0.62717834593134991</c:v>
                </c:pt>
                <c:pt idx="6284">
                  <c:v>0.62728100801422415</c:v>
                </c:pt>
                <c:pt idx="6285">
                  <c:v>0.62730564002910261</c:v>
                </c:pt>
                <c:pt idx="6286">
                  <c:v>0.62739349534097921</c:v>
                </c:pt>
                <c:pt idx="6287">
                  <c:v>0.62748315880717231</c:v>
                </c:pt>
                <c:pt idx="6288">
                  <c:v>0.62753415174921878</c:v>
                </c:pt>
                <c:pt idx="6289">
                  <c:v>0.62756498148952988</c:v>
                </c:pt>
                <c:pt idx="6290">
                  <c:v>0.62811261392085338</c:v>
                </c:pt>
                <c:pt idx="6291">
                  <c:v>0.62814891716491272</c:v>
                </c:pt>
                <c:pt idx="6292">
                  <c:v>0.62826241686678885</c:v>
                </c:pt>
                <c:pt idx="6293">
                  <c:v>0.62833422537871764</c:v>
                </c:pt>
                <c:pt idx="6294">
                  <c:v>0.6284520111229408</c:v>
                </c:pt>
                <c:pt idx="6295">
                  <c:v>0.62863625157621694</c:v>
                </c:pt>
                <c:pt idx="6296">
                  <c:v>0.62867340751687262</c:v>
                </c:pt>
                <c:pt idx="6297">
                  <c:v>0.62904284007462619</c:v>
                </c:pt>
                <c:pt idx="6298">
                  <c:v>0.62933036668181752</c:v>
                </c:pt>
                <c:pt idx="6299">
                  <c:v>0.62934115345028441</c:v>
                </c:pt>
                <c:pt idx="6300">
                  <c:v>0.6295688401692221</c:v>
                </c:pt>
                <c:pt idx="6301">
                  <c:v>0.62968936554597654</c:v>
                </c:pt>
                <c:pt idx="6302">
                  <c:v>0.62978066765766283</c:v>
                </c:pt>
                <c:pt idx="6303">
                  <c:v>0.62980087557765985</c:v>
                </c:pt>
                <c:pt idx="6304">
                  <c:v>0.62987138624986938</c:v>
                </c:pt>
                <c:pt idx="6305">
                  <c:v>0.62990008046599888</c:v>
                </c:pt>
                <c:pt idx="6306">
                  <c:v>0.62995473396116231</c:v>
                </c:pt>
                <c:pt idx="6307">
                  <c:v>0.62997056935830065</c:v>
                </c:pt>
                <c:pt idx="6308">
                  <c:v>0.62999794087753391</c:v>
                </c:pt>
                <c:pt idx="6309">
                  <c:v>0.63001709314050303</c:v>
                </c:pt>
                <c:pt idx="6310">
                  <c:v>0.63004023869690196</c:v>
                </c:pt>
                <c:pt idx="6311">
                  <c:v>0.63020248513420629</c:v>
                </c:pt>
                <c:pt idx="6312">
                  <c:v>0.63023040297865485</c:v>
                </c:pt>
                <c:pt idx="6313">
                  <c:v>0.63030295607026554</c:v>
                </c:pt>
                <c:pt idx="6314">
                  <c:v>0.63048284320143622</c:v>
                </c:pt>
                <c:pt idx="6315">
                  <c:v>0.63057230501117667</c:v>
                </c:pt>
                <c:pt idx="6316">
                  <c:v>0.63074026886598222</c:v>
                </c:pt>
                <c:pt idx="6317">
                  <c:v>0.63075488349869979</c:v>
                </c:pt>
                <c:pt idx="6318">
                  <c:v>0.63084177708979439</c:v>
                </c:pt>
                <c:pt idx="6319">
                  <c:v>0.6308492908904404</c:v>
                </c:pt>
                <c:pt idx="6320">
                  <c:v>0.63097940005901065</c:v>
                </c:pt>
                <c:pt idx="6321">
                  <c:v>0.63106674128684137</c:v>
                </c:pt>
                <c:pt idx="6322">
                  <c:v>0.63111681948027798</c:v>
                </c:pt>
                <c:pt idx="6323">
                  <c:v>0.63116051976815224</c:v>
                </c:pt>
                <c:pt idx="6324">
                  <c:v>0.63119126923263469</c:v>
                </c:pt>
                <c:pt idx="6325">
                  <c:v>0.63121541393267822</c:v>
                </c:pt>
                <c:pt idx="6326">
                  <c:v>0.63140692844410018</c:v>
                </c:pt>
                <c:pt idx="6327">
                  <c:v>0.6314811253829653</c:v>
                </c:pt>
                <c:pt idx="6328">
                  <c:v>0.63178198956505183</c:v>
                </c:pt>
                <c:pt idx="6329">
                  <c:v>0.63201083444671791</c:v>
                </c:pt>
                <c:pt idx="6330">
                  <c:v>0.63220656820603205</c:v>
                </c:pt>
                <c:pt idx="6331">
                  <c:v>0.63234353930735554</c:v>
                </c:pt>
                <c:pt idx="6332">
                  <c:v>0.63234478877228917</c:v>
                </c:pt>
                <c:pt idx="6333">
                  <c:v>0.63243809273223783</c:v>
                </c:pt>
                <c:pt idx="6334">
                  <c:v>0.63260178774802156</c:v>
                </c:pt>
                <c:pt idx="6335">
                  <c:v>0.63278482775160672</c:v>
                </c:pt>
                <c:pt idx="6336">
                  <c:v>0.63283977948244785</c:v>
                </c:pt>
                <c:pt idx="6337">
                  <c:v>0.63360846507515922</c:v>
                </c:pt>
                <c:pt idx="6338">
                  <c:v>0.63366958897461745</c:v>
                </c:pt>
                <c:pt idx="6339">
                  <c:v>0.63367789235018035</c:v>
                </c:pt>
                <c:pt idx="6340">
                  <c:v>0.63384187795382996</c:v>
                </c:pt>
                <c:pt idx="6341">
                  <c:v>0.6339294811851075</c:v>
                </c:pt>
                <c:pt idx="6342">
                  <c:v>0.6339665295194199</c:v>
                </c:pt>
                <c:pt idx="6343">
                  <c:v>0.63425323019051805</c:v>
                </c:pt>
                <c:pt idx="6344">
                  <c:v>0.63450361758842555</c:v>
                </c:pt>
                <c:pt idx="6345">
                  <c:v>0.63453448683910252</c:v>
                </c:pt>
                <c:pt idx="6346">
                  <c:v>0.63455058556492139</c:v>
                </c:pt>
                <c:pt idx="6347">
                  <c:v>0.63464816597540286</c:v>
                </c:pt>
                <c:pt idx="6348">
                  <c:v>0.63495466368226117</c:v>
                </c:pt>
                <c:pt idx="6349">
                  <c:v>0.63498020607929351</c:v>
                </c:pt>
                <c:pt idx="6350">
                  <c:v>0.63498589152843965</c:v>
                </c:pt>
                <c:pt idx="6351">
                  <c:v>0.63499593785536868</c:v>
                </c:pt>
                <c:pt idx="6352">
                  <c:v>0.6350361676346159</c:v>
                </c:pt>
                <c:pt idx="6353">
                  <c:v>0.6351418480549238</c:v>
                </c:pt>
                <c:pt idx="6354">
                  <c:v>0.63533328758529406</c:v>
                </c:pt>
                <c:pt idx="6355">
                  <c:v>0.63555842234970861</c:v>
                </c:pt>
                <c:pt idx="6356">
                  <c:v>0.63560539152998741</c:v>
                </c:pt>
                <c:pt idx="6357">
                  <c:v>0.63567119982546449</c:v>
                </c:pt>
                <c:pt idx="6358">
                  <c:v>0.63573133466806808</c:v>
                </c:pt>
                <c:pt idx="6359">
                  <c:v>0.63574114871336684</c:v>
                </c:pt>
                <c:pt idx="6360">
                  <c:v>0.63607673966740175</c:v>
                </c:pt>
                <c:pt idx="6361">
                  <c:v>0.63624860668672434</c:v>
                </c:pt>
                <c:pt idx="6362">
                  <c:v>0.63641909488024984</c:v>
                </c:pt>
                <c:pt idx="6363">
                  <c:v>0.63654946952581304</c:v>
                </c:pt>
                <c:pt idx="6364">
                  <c:v>0.63668487710978505</c:v>
                </c:pt>
                <c:pt idx="6365">
                  <c:v>0.63673082513639889</c:v>
                </c:pt>
                <c:pt idx="6366">
                  <c:v>0.63703290959546044</c:v>
                </c:pt>
                <c:pt idx="6367">
                  <c:v>0.63703343027304982</c:v>
                </c:pt>
                <c:pt idx="6368">
                  <c:v>0.63710134468407453</c:v>
                </c:pt>
                <c:pt idx="6369">
                  <c:v>0.63724243748981158</c:v>
                </c:pt>
                <c:pt idx="6370">
                  <c:v>0.63757315362788214</c:v>
                </c:pt>
                <c:pt idx="6371">
                  <c:v>0.63765139796687742</c:v>
                </c:pt>
                <c:pt idx="6372">
                  <c:v>0.63786889046202888</c:v>
                </c:pt>
                <c:pt idx="6373">
                  <c:v>0.63790464567473792</c:v>
                </c:pt>
                <c:pt idx="6374">
                  <c:v>0.63800237342420751</c:v>
                </c:pt>
                <c:pt idx="6375">
                  <c:v>0.6382135409555828</c:v>
                </c:pt>
                <c:pt idx="6376">
                  <c:v>0.63825262331565746</c:v>
                </c:pt>
                <c:pt idx="6377">
                  <c:v>0.63827671160999933</c:v>
                </c:pt>
                <c:pt idx="6378">
                  <c:v>0.63840183663839822</c:v>
                </c:pt>
                <c:pt idx="6379">
                  <c:v>0.63865602751620987</c:v>
                </c:pt>
                <c:pt idx="6380">
                  <c:v>0.63872957019474552</c:v>
                </c:pt>
                <c:pt idx="6381">
                  <c:v>0.63873752573494014</c:v>
                </c:pt>
                <c:pt idx="6382">
                  <c:v>0.63876189571170161</c:v>
                </c:pt>
                <c:pt idx="6383">
                  <c:v>0.63876685040991488</c:v>
                </c:pt>
                <c:pt idx="6384">
                  <c:v>0.63914002585944685</c:v>
                </c:pt>
                <c:pt idx="6385">
                  <c:v>0.63933490430119932</c:v>
                </c:pt>
                <c:pt idx="6386">
                  <c:v>0.63935457097748549</c:v>
                </c:pt>
                <c:pt idx="6387">
                  <c:v>0.63940530681333219</c:v>
                </c:pt>
                <c:pt idx="6388">
                  <c:v>0.63941761914402451</c:v>
                </c:pt>
                <c:pt idx="6389">
                  <c:v>0.63959520303016193</c:v>
                </c:pt>
                <c:pt idx="6390">
                  <c:v>0.6396729894790949</c:v>
                </c:pt>
                <c:pt idx="6391">
                  <c:v>0.639695122532009</c:v>
                </c:pt>
                <c:pt idx="6392">
                  <c:v>0.63985556417199463</c:v>
                </c:pt>
                <c:pt idx="6393">
                  <c:v>0.64001810919040025</c:v>
                </c:pt>
                <c:pt idx="6394">
                  <c:v>0.6400918990325164</c:v>
                </c:pt>
                <c:pt idx="6395">
                  <c:v>0.6401215854039547</c:v>
                </c:pt>
                <c:pt idx="6396">
                  <c:v>0.64015178932569994</c:v>
                </c:pt>
                <c:pt idx="6397">
                  <c:v>0.64030836474246022</c:v>
                </c:pt>
                <c:pt idx="6398">
                  <c:v>0.64030898813438786</c:v>
                </c:pt>
                <c:pt idx="6399">
                  <c:v>0.64035579026818579</c:v>
                </c:pt>
                <c:pt idx="6400">
                  <c:v>0.64055457284527617</c:v>
                </c:pt>
                <c:pt idx="6401">
                  <c:v>0.64061659033955454</c:v>
                </c:pt>
                <c:pt idx="6402">
                  <c:v>0.64087013119631708</c:v>
                </c:pt>
                <c:pt idx="6403">
                  <c:v>0.64089496439639437</c:v>
                </c:pt>
                <c:pt idx="6404">
                  <c:v>0.64114294134331262</c:v>
                </c:pt>
                <c:pt idx="6405">
                  <c:v>0.6411523652548724</c:v>
                </c:pt>
                <c:pt idx="6406">
                  <c:v>0.64140918266017422</c:v>
                </c:pt>
                <c:pt idx="6407">
                  <c:v>0.64145113506181073</c:v>
                </c:pt>
                <c:pt idx="6408">
                  <c:v>0.64154483587844835</c:v>
                </c:pt>
                <c:pt idx="6409">
                  <c:v>0.64166111335692377</c:v>
                </c:pt>
                <c:pt idx="6410">
                  <c:v>0.64179940775879929</c:v>
                </c:pt>
                <c:pt idx="6411">
                  <c:v>0.64191401888196931</c:v>
                </c:pt>
                <c:pt idx="6412">
                  <c:v>0.64192193668989628</c:v>
                </c:pt>
                <c:pt idx="6413">
                  <c:v>0.64196928753916882</c:v>
                </c:pt>
                <c:pt idx="6414">
                  <c:v>0.64206270171766389</c:v>
                </c:pt>
                <c:pt idx="6415">
                  <c:v>0.6420860892844994</c:v>
                </c:pt>
                <c:pt idx="6416">
                  <c:v>0.64224471049632703</c:v>
                </c:pt>
                <c:pt idx="6417">
                  <c:v>0.64225347672089583</c:v>
                </c:pt>
                <c:pt idx="6418">
                  <c:v>0.64234253151673892</c:v>
                </c:pt>
                <c:pt idx="6419">
                  <c:v>0.64238202622296947</c:v>
                </c:pt>
                <c:pt idx="6420">
                  <c:v>0.64238618067651831</c:v>
                </c:pt>
                <c:pt idx="6421">
                  <c:v>0.64246277114490735</c:v>
                </c:pt>
                <c:pt idx="6422">
                  <c:v>0.64248654314162579</c:v>
                </c:pt>
                <c:pt idx="6423">
                  <c:v>0.64251971494519899</c:v>
                </c:pt>
                <c:pt idx="6424">
                  <c:v>0.64252128169735157</c:v>
                </c:pt>
                <c:pt idx="6425">
                  <c:v>0.6425573792832795</c:v>
                </c:pt>
                <c:pt idx="6426">
                  <c:v>0.64293182527205905</c:v>
                </c:pt>
                <c:pt idx="6427">
                  <c:v>0.64296433607509729</c:v>
                </c:pt>
                <c:pt idx="6428">
                  <c:v>0.64298592784828079</c:v>
                </c:pt>
                <c:pt idx="6429">
                  <c:v>0.64314852797652999</c:v>
                </c:pt>
                <c:pt idx="6430">
                  <c:v>0.6431754360758617</c:v>
                </c:pt>
                <c:pt idx="6431">
                  <c:v>0.64324066262258239</c:v>
                </c:pt>
                <c:pt idx="6432">
                  <c:v>0.64336396953219221</c:v>
                </c:pt>
                <c:pt idx="6433">
                  <c:v>0.64338597917709528</c:v>
                </c:pt>
                <c:pt idx="6434">
                  <c:v>0.64338902736195913</c:v>
                </c:pt>
                <c:pt idx="6435">
                  <c:v>0.64358961362112899</c:v>
                </c:pt>
                <c:pt idx="6436">
                  <c:v>0.64364604880119725</c:v>
                </c:pt>
                <c:pt idx="6437">
                  <c:v>0.64374095269282039</c:v>
                </c:pt>
                <c:pt idx="6438">
                  <c:v>0.64384907174292194</c:v>
                </c:pt>
                <c:pt idx="6439">
                  <c:v>0.64389325155296495</c:v>
                </c:pt>
                <c:pt idx="6440">
                  <c:v>0.64400494343441539</c:v>
                </c:pt>
                <c:pt idx="6441">
                  <c:v>0.64402488596411867</c:v>
                </c:pt>
                <c:pt idx="6442">
                  <c:v>0.6440443361740652</c:v>
                </c:pt>
                <c:pt idx="6443">
                  <c:v>0.64423564957369361</c:v>
                </c:pt>
                <c:pt idx="6444">
                  <c:v>0.64426699662793396</c:v>
                </c:pt>
                <c:pt idx="6445">
                  <c:v>0.64429681160595542</c:v>
                </c:pt>
                <c:pt idx="6446">
                  <c:v>0.64430174736687984</c:v>
                </c:pt>
                <c:pt idx="6447">
                  <c:v>0.64434775765584651</c:v>
                </c:pt>
                <c:pt idx="6448">
                  <c:v>0.64440026897316793</c:v>
                </c:pt>
                <c:pt idx="6449">
                  <c:v>0.64441091149082108</c:v>
                </c:pt>
                <c:pt idx="6450">
                  <c:v>0.64450022965170284</c:v>
                </c:pt>
                <c:pt idx="6451">
                  <c:v>0.64456670101896596</c:v>
                </c:pt>
                <c:pt idx="6452">
                  <c:v>0.64476725796494738</c:v>
                </c:pt>
                <c:pt idx="6453">
                  <c:v>0.64481042843373504</c:v>
                </c:pt>
                <c:pt idx="6454">
                  <c:v>0.6450631611845058</c:v>
                </c:pt>
                <c:pt idx="6455">
                  <c:v>0.64508653761244616</c:v>
                </c:pt>
                <c:pt idx="6456">
                  <c:v>0.64508835647641671</c:v>
                </c:pt>
                <c:pt idx="6457">
                  <c:v>0.6452808840431532</c:v>
                </c:pt>
                <c:pt idx="6458">
                  <c:v>0.64533697072712481</c:v>
                </c:pt>
                <c:pt idx="6459">
                  <c:v>0.6454078916936371</c:v>
                </c:pt>
                <c:pt idx="6460">
                  <c:v>0.64545442130009956</c:v>
                </c:pt>
                <c:pt idx="6461">
                  <c:v>0.64552179425764655</c:v>
                </c:pt>
                <c:pt idx="6462">
                  <c:v>0.64566836687767659</c:v>
                </c:pt>
                <c:pt idx="6463">
                  <c:v>0.64621782103609671</c:v>
                </c:pt>
                <c:pt idx="6464">
                  <c:v>0.64630177612076722</c:v>
                </c:pt>
                <c:pt idx="6465">
                  <c:v>0.64635996588694566</c:v>
                </c:pt>
                <c:pt idx="6466">
                  <c:v>0.64647408211351387</c:v>
                </c:pt>
                <c:pt idx="6467">
                  <c:v>0.64651489099296988</c:v>
                </c:pt>
                <c:pt idx="6468">
                  <c:v>0.64660405655090747</c:v>
                </c:pt>
                <c:pt idx="6469">
                  <c:v>0.64670134818659541</c:v>
                </c:pt>
                <c:pt idx="6470">
                  <c:v>0.64678127824477605</c:v>
                </c:pt>
                <c:pt idx="6471">
                  <c:v>0.64679372419423986</c:v>
                </c:pt>
                <c:pt idx="6472">
                  <c:v>0.6468964884406494</c:v>
                </c:pt>
                <c:pt idx="6473">
                  <c:v>0.64689967291236405</c:v>
                </c:pt>
                <c:pt idx="6474">
                  <c:v>0.64745444163282717</c:v>
                </c:pt>
                <c:pt idx="6475">
                  <c:v>0.64757016716194848</c:v>
                </c:pt>
                <c:pt idx="6476">
                  <c:v>0.6476292411247877</c:v>
                </c:pt>
                <c:pt idx="6477">
                  <c:v>0.64763093654976522</c:v>
                </c:pt>
                <c:pt idx="6478">
                  <c:v>0.64772239512030438</c:v>
                </c:pt>
                <c:pt idx="6479">
                  <c:v>0.64791308771358413</c:v>
                </c:pt>
                <c:pt idx="6480">
                  <c:v>0.64797412548519506</c:v>
                </c:pt>
                <c:pt idx="6481">
                  <c:v>0.64803847932386094</c:v>
                </c:pt>
                <c:pt idx="6482">
                  <c:v>0.64819100482554703</c:v>
                </c:pt>
                <c:pt idx="6483">
                  <c:v>0.64845572985793143</c:v>
                </c:pt>
                <c:pt idx="6484">
                  <c:v>0.64847901953602594</c:v>
                </c:pt>
                <c:pt idx="6485">
                  <c:v>0.64848819511938782</c:v>
                </c:pt>
                <c:pt idx="6486">
                  <c:v>0.64861860497332058</c:v>
                </c:pt>
                <c:pt idx="6487">
                  <c:v>0.6486727885699447</c:v>
                </c:pt>
                <c:pt idx="6488">
                  <c:v>0.64873402776667521</c:v>
                </c:pt>
                <c:pt idx="6489">
                  <c:v>0.64883183466498184</c:v>
                </c:pt>
                <c:pt idx="6490">
                  <c:v>0.64890423792340413</c:v>
                </c:pt>
                <c:pt idx="6491">
                  <c:v>0.64891520530206181</c:v>
                </c:pt>
                <c:pt idx="6492">
                  <c:v>0.64898161481041217</c:v>
                </c:pt>
                <c:pt idx="6493">
                  <c:v>0.64915419934744323</c:v>
                </c:pt>
                <c:pt idx="6494">
                  <c:v>0.64916757311944029</c:v>
                </c:pt>
                <c:pt idx="6495">
                  <c:v>0.64923041030486828</c:v>
                </c:pt>
                <c:pt idx="6496">
                  <c:v>0.6492512329782858</c:v>
                </c:pt>
                <c:pt idx="6497">
                  <c:v>0.64926985111636193</c:v>
                </c:pt>
                <c:pt idx="6498">
                  <c:v>0.64934578522478059</c:v>
                </c:pt>
                <c:pt idx="6499">
                  <c:v>0.64934757654918007</c:v>
                </c:pt>
                <c:pt idx="6500">
                  <c:v>0.64955218355236166</c:v>
                </c:pt>
                <c:pt idx="6501">
                  <c:v>0.64959894181411959</c:v>
                </c:pt>
                <c:pt idx="6502">
                  <c:v>0.64962961564814203</c:v>
                </c:pt>
                <c:pt idx="6503">
                  <c:v>0.6496500447745448</c:v>
                </c:pt>
                <c:pt idx="6504">
                  <c:v>0.64970884332758949</c:v>
                </c:pt>
                <c:pt idx="6505">
                  <c:v>0.64976465823860297</c:v>
                </c:pt>
                <c:pt idx="6506">
                  <c:v>0.64977010625733844</c:v>
                </c:pt>
                <c:pt idx="6507">
                  <c:v>0.64978476763295046</c:v>
                </c:pt>
                <c:pt idx="6508">
                  <c:v>0.64986377105992932</c:v>
                </c:pt>
                <c:pt idx="6509">
                  <c:v>0.64987616451381314</c:v>
                </c:pt>
                <c:pt idx="6510">
                  <c:v>0.65011302052604925</c:v>
                </c:pt>
                <c:pt idx="6511">
                  <c:v>0.65038562214886264</c:v>
                </c:pt>
                <c:pt idx="6512">
                  <c:v>0.65077789882782633</c:v>
                </c:pt>
                <c:pt idx="6513">
                  <c:v>0.65082658879539768</c:v>
                </c:pt>
                <c:pt idx="6514">
                  <c:v>0.65107899779073031</c:v>
                </c:pt>
                <c:pt idx="6515">
                  <c:v>0.65129549583749013</c:v>
                </c:pt>
                <c:pt idx="6516">
                  <c:v>0.65132162229881518</c:v>
                </c:pt>
                <c:pt idx="6517">
                  <c:v>0.65150021889330501</c:v>
                </c:pt>
                <c:pt idx="6518">
                  <c:v>0.6516526551456796</c:v>
                </c:pt>
                <c:pt idx="6519">
                  <c:v>0.65180294601833122</c:v>
                </c:pt>
                <c:pt idx="6520">
                  <c:v>0.65182004498439694</c:v>
                </c:pt>
                <c:pt idx="6521">
                  <c:v>0.65184723163673797</c:v>
                </c:pt>
                <c:pt idx="6522">
                  <c:v>0.65195062214645261</c:v>
                </c:pt>
                <c:pt idx="6523">
                  <c:v>0.65205534228766138</c:v>
                </c:pt>
                <c:pt idx="6524">
                  <c:v>0.65219689115073709</c:v>
                </c:pt>
                <c:pt idx="6525">
                  <c:v>0.65227153162526785</c:v>
                </c:pt>
                <c:pt idx="6526">
                  <c:v>0.65228706389997793</c:v>
                </c:pt>
                <c:pt idx="6527">
                  <c:v>0.65248453286295516</c:v>
                </c:pt>
                <c:pt idx="6528">
                  <c:v>0.65250833238476469</c:v>
                </c:pt>
                <c:pt idx="6529">
                  <c:v>0.65254365071459974</c:v>
                </c:pt>
                <c:pt idx="6530">
                  <c:v>0.65262714076222128</c:v>
                </c:pt>
                <c:pt idx="6531">
                  <c:v>0.65270797002946246</c:v>
                </c:pt>
                <c:pt idx="6532">
                  <c:v>0.6529789101493606</c:v>
                </c:pt>
                <c:pt idx="6533">
                  <c:v>0.65302498877120541</c:v>
                </c:pt>
                <c:pt idx="6534">
                  <c:v>0.65303848015050669</c:v>
                </c:pt>
                <c:pt idx="6535">
                  <c:v>0.65320523424058452</c:v>
                </c:pt>
                <c:pt idx="6536">
                  <c:v>0.65323905524767478</c:v>
                </c:pt>
                <c:pt idx="6537">
                  <c:v>0.65334038459208199</c:v>
                </c:pt>
                <c:pt idx="6538">
                  <c:v>0.65353290170306266</c:v>
                </c:pt>
                <c:pt idx="6539">
                  <c:v>0.65353400732899791</c:v>
                </c:pt>
                <c:pt idx="6540">
                  <c:v>0.6535534897699482</c:v>
                </c:pt>
                <c:pt idx="6541">
                  <c:v>0.6536094385521769</c:v>
                </c:pt>
                <c:pt idx="6542">
                  <c:v>0.65389890916626359</c:v>
                </c:pt>
                <c:pt idx="6543">
                  <c:v>0.65430664861032883</c:v>
                </c:pt>
                <c:pt idx="6544">
                  <c:v>0.65434347311978092</c:v>
                </c:pt>
                <c:pt idx="6545">
                  <c:v>0.65448123134074154</c:v>
                </c:pt>
                <c:pt idx="6546">
                  <c:v>0.65460865492387676</c:v>
                </c:pt>
                <c:pt idx="6547">
                  <c:v>0.65462064358891714</c:v>
                </c:pt>
                <c:pt idx="6548">
                  <c:v>0.65465412963077507</c:v>
                </c:pt>
                <c:pt idx="6549">
                  <c:v>0.6546543999358827</c:v>
                </c:pt>
                <c:pt idx="6550">
                  <c:v>0.65466418823909822</c:v>
                </c:pt>
                <c:pt idx="6551">
                  <c:v>0.65468413955070848</c:v>
                </c:pt>
                <c:pt idx="6552">
                  <c:v>0.65470126239636606</c:v>
                </c:pt>
                <c:pt idx="6553">
                  <c:v>0.65475097050361197</c:v>
                </c:pt>
                <c:pt idx="6554">
                  <c:v>0.65481497637899</c:v>
                </c:pt>
                <c:pt idx="6555">
                  <c:v>0.65492703916098749</c:v>
                </c:pt>
                <c:pt idx="6556">
                  <c:v>0.6550776029319223</c:v>
                </c:pt>
                <c:pt idx="6557">
                  <c:v>0.65509479878919596</c:v>
                </c:pt>
                <c:pt idx="6558">
                  <c:v>0.65524606044920397</c:v>
                </c:pt>
                <c:pt idx="6559">
                  <c:v>0.65534657997956358</c:v>
                </c:pt>
                <c:pt idx="6560">
                  <c:v>0.6553983647736441</c:v>
                </c:pt>
                <c:pt idx="6561">
                  <c:v>0.65555515424578181</c:v>
                </c:pt>
                <c:pt idx="6562">
                  <c:v>0.65558364874740238</c:v>
                </c:pt>
                <c:pt idx="6563">
                  <c:v>0.65572033071902081</c:v>
                </c:pt>
                <c:pt idx="6564">
                  <c:v>0.6558159092531779</c:v>
                </c:pt>
                <c:pt idx="6565">
                  <c:v>0.65586481919452233</c:v>
                </c:pt>
                <c:pt idx="6566">
                  <c:v>0.65587901406234184</c:v>
                </c:pt>
                <c:pt idx="6567">
                  <c:v>0.65598062971166649</c:v>
                </c:pt>
                <c:pt idx="6568">
                  <c:v>0.65599702711649122</c:v>
                </c:pt>
                <c:pt idx="6569">
                  <c:v>0.65601097572103351</c:v>
                </c:pt>
                <c:pt idx="6570">
                  <c:v>0.65615321856815778</c:v>
                </c:pt>
                <c:pt idx="6571">
                  <c:v>0.65617790925344754</c:v>
                </c:pt>
                <c:pt idx="6572">
                  <c:v>0.65618972434251355</c:v>
                </c:pt>
                <c:pt idx="6573">
                  <c:v>0.65643471683428201</c:v>
                </c:pt>
                <c:pt idx="6574">
                  <c:v>0.6565875209448635</c:v>
                </c:pt>
                <c:pt idx="6575">
                  <c:v>0.65666316130286151</c:v>
                </c:pt>
                <c:pt idx="6576">
                  <c:v>0.65669930650688524</c:v>
                </c:pt>
                <c:pt idx="6577">
                  <c:v>0.65685149118374353</c:v>
                </c:pt>
                <c:pt idx="6578">
                  <c:v>0.65690078897457282</c:v>
                </c:pt>
                <c:pt idx="6579">
                  <c:v>0.65690599366894731</c:v>
                </c:pt>
                <c:pt idx="6580">
                  <c:v>0.65709034950108258</c:v>
                </c:pt>
                <c:pt idx="6581">
                  <c:v>0.65727932442740311</c:v>
                </c:pt>
                <c:pt idx="6582">
                  <c:v>0.65733272733273007</c:v>
                </c:pt>
                <c:pt idx="6583">
                  <c:v>0.65734191862820301</c:v>
                </c:pt>
                <c:pt idx="6584">
                  <c:v>0.65744267082045249</c:v>
                </c:pt>
                <c:pt idx="6585">
                  <c:v>0.65760543630772283</c:v>
                </c:pt>
                <c:pt idx="6586">
                  <c:v>0.65789483916076352</c:v>
                </c:pt>
                <c:pt idx="6587">
                  <c:v>0.65795171352834103</c:v>
                </c:pt>
                <c:pt idx="6588">
                  <c:v>0.65801943061977453</c:v>
                </c:pt>
                <c:pt idx="6589">
                  <c:v>0.65806575392274114</c:v>
                </c:pt>
                <c:pt idx="6590">
                  <c:v>0.65811441174348995</c:v>
                </c:pt>
                <c:pt idx="6591">
                  <c:v>0.65811841197344911</c:v>
                </c:pt>
                <c:pt idx="6592">
                  <c:v>0.65818416535821511</c:v>
                </c:pt>
                <c:pt idx="6593">
                  <c:v>0.65850631516269131</c:v>
                </c:pt>
                <c:pt idx="6594">
                  <c:v>0.65859132297390732</c:v>
                </c:pt>
                <c:pt idx="6595">
                  <c:v>0.6585997279778546</c:v>
                </c:pt>
                <c:pt idx="6596">
                  <c:v>0.65864956759071791</c:v>
                </c:pt>
                <c:pt idx="6597">
                  <c:v>0.65898497975494774</c:v>
                </c:pt>
                <c:pt idx="6598">
                  <c:v>0.65910393661822531</c:v>
                </c:pt>
                <c:pt idx="6599">
                  <c:v>0.65910554745287997</c:v>
                </c:pt>
                <c:pt idx="6600">
                  <c:v>0.65927584312793686</c:v>
                </c:pt>
                <c:pt idx="6601">
                  <c:v>0.65957789606167738</c:v>
                </c:pt>
                <c:pt idx="6602">
                  <c:v>0.65958857537214299</c:v>
                </c:pt>
                <c:pt idx="6603">
                  <c:v>0.65986927058768763</c:v>
                </c:pt>
                <c:pt idx="6604">
                  <c:v>0.66012170346511212</c:v>
                </c:pt>
                <c:pt idx="6605">
                  <c:v>0.66013059139907404</c:v>
                </c:pt>
                <c:pt idx="6606">
                  <c:v>0.66015763299179342</c:v>
                </c:pt>
                <c:pt idx="6607">
                  <c:v>0.66036332050338398</c:v>
                </c:pt>
                <c:pt idx="6608">
                  <c:v>0.66037357405332353</c:v>
                </c:pt>
                <c:pt idx="6609">
                  <c:v>0.66051521192812124</c:v>
                </c:pt>
                <c:pt idx="6610">
                  <c:v>0.66076095304956706</c:v>
                </c:pt>
                <c:pt idx="6611">
                  <c:v>0.66076389876913222</c:v>
                </c:pt>
                <c:pt idx="6612">
                  <c:v>0.66090326816410028</c:v>
                </c:pt>
                <c:pt idx="6613">
                  <c:v>0.66132991843230204</c:v>
                </c:pt>
                <c:pt idx="6614">
                  <c:v>0.66138880199350925</c:v>
                </c:pt>
                <c:pt idx="6615">
                  <c:v>0.66148516590117856</c:v>
                </c:pt>
                <c:pt idx="6616">
                  <c:v>0.6615117395165202</c:v>
                </c:pt>
                <c:pt idx="6617">
                  <c:v>0.66151586557790321</c:v>
                </c:pt>
                <c:pt idx="6618">
                  <c:v>0.66157183848162326</c:v>
                </c:pt>
                <c:pt idx="6619">
                  <c:v>0.66170353987319996</c:v>
                </c:pt>
                <c:pt idx="6620">
                  <c:v>0.6618553446955725</c:v>
                </c:pt>
                <c:pt idx="6621">
                  <c:v>0.66192957855377965</c:v>
                </c:pt>
                <c:pt idx="6622">
                  <c:v>0.66193330100401615</c:v>
                </c:pt>
                <c:pt idx="6623">
                  <c:v>0.66194707733107949</c:v>
                </c:pt>
                <c:pt idx="6624">
                  <c:v>0.66199315485702881</c:v>
                </c:pt>
                <c:pt idx="6625">
                  <c:v>0.66202358451507926</c:v>
                </c:pt>
                <c:pt idx="6626">
                  <c:v>0.66209875601250234</c:v>
                </c:pt>
                <c:pt idx="6627">
                  <c:v>0.66280999503843008</c:v>
                </c:pt>
                <c:pt idx="6628">
                  <c:v>0.66286458265913017</c:v>
                </c:pt>
                <c:pt idx="6629">
                  <c:v>0.66342385601562315</c:v>
                </c:pt>
                <c:pt idx="6630">
                  <c:v>0.66346019425913494</c:v>
                </c:pt>
                <c:pt idx="6631">
                  <c:v>0.6634773738318831</c:v>
                </c:pt>
                <c:pt idx="6632">
                  <c:v>0.66350119021057519</c:v>
                </c:pt>
                <c:pt idx="6633">
                  <c:v>0.66383004299724679</c:v>
                </c:pt>
                <c:pt idx="6634">
                  <c:v>0.66419534463583618</c:v>
                </c:pt>
                <c:pt idx="6635">
                  <c:v>0.66423743673747893</c:v>
                </c:pt>
                <c:pt idx="6636">
                  <c:v>0.66436103229829246</c:v>
                </c:pt>
                <c:pt idx="6637">
                  <c:v>0.66448631364637989</c:v>
                </c:pt>
                <c:pt idx="6638">
                  <c:v>0.66471114263580333</c:v>
                </c:pt>
                <c:pt idx="6639">
                  <c:v>0.66478086944383574</c:v>
                </c:pt>
                <c:pt idx="6640">
                  <c:v>0.66478275409271914</c:v>
                </c:pt>
                <c:pt idx="6641">
                  <c:v>0.66480373188790798</c:v>
                </c:pt>
                <c:pt idx="6642">
                  <c:v>0.66493462614655341</c:v>
                </c:pt>
                <c:pt idx="6643">
                  <c:v>0.66502243837816666</c:v>
                </c:pt>
                <c:pt idx="6644">
                  <c:v>0.66517177869163302</c:v>
                </c:pt>
                <c:pt idx="6645">
                  <c:v>0.665326972339364</c:v>
                </c:pt>
                <c:pt idx="6646">
                  <c:v>0.66534224632504169</c:v>
                </c:pt>
                <c:pt idx="6647">
                  <c:v>0.66539238065918693</c:v>
                </c:pt>
                <c:pt idx="6648">
                  <c:v>0.66543463165923444</c:v>
                </c:pt>
                <c:pt idx="6649">
                  <c:v>0.66549466682072544</c:v>
                </c:pt>
                <c:pt idx="6650">
                  <c:v>0.66549550938070268</c:v>
                </c:pt>
                <c:pt idx="6651">
                  <c:v>0.66566951280464304</c:v>
                </c:pt>
                <c:pt idx="6652">
                  <c:v>0.66580070950878156</c:v>
                </c:pt>
                <c:pt idx="6653">
                  <c:v>0.66593047108009673</c:v>
                </c:pt>
                <c:pt idx="6654">
                  <c:v>0.66595615187031587</c:v>
                </c:pt>
                <c:pt idx="6655">
                  <c:v>0.66613707382707732</c:v>
                </c:pt>
                <c:pt idx="6656">
                  <c:v>0.66617114120034127</c:v>
                </c:pt>
                <c:pt idx="6657">
                  <c:v>0.666208574859527</c:v>
                </c:pt>
                <c:pt idx="6658">
                  <c:v>0.66621292155452216</c:v>
                </c:pt>
                <c:pt idx="6659">
                  <c:v>0.6664217330780372</c:v>
                </c:pt>
                <c:pt idx="6660">
                  <c:v>0.66648725513474005</c:v>
                </c:pt>
                <c:pt idx="6661">
                  <c:v>0.66655400224103123</c:v>
                </c:pt>
                <c:pt idx="6662">
                  <c:v>0.6666759488485432</c:v>
                </c:pt>
                <c:pt idx="6663">
                  <c:v>0.66714005525557474</c:v>
                </c:pt>
                <c:pt idx="6664">
                  <c:v>0.6675753325436391</c:v>
                </c:pt>
                <c:pt idx="6665">
                  <c:v>0.66791445025395513</c:v>
                </c:pt>
                <c:pt idx="6666">
                  <c:v>0.66803156963084365</c:v>
                </c:pt>
                <c:pt idx="6667">
                  <c:v>0.66809112901043433</c:v>
                </c:pt>
                <c:pt idx="6668">
                  <c:v>0.66813140369125157</c:v>
                </c:pt>
                <c:pt idx="6669">
                  <c:v>0.66814000537094187</c:v>
                </c:pt>
                <c:pt idx="6670">
                  <c:v>0.66824880466247283</c:v>
                </c:pt>
                <c:pt idx="6671">
                  <c:v>0.66827133194863531</c:v>
                </c:pt>
                <c:pt idx="6672">
                  <c:v>0.66850702626325331</c:v>
                </c:pt>
                <c:pt idx="6673">
                  <c:v>0.66860759169078987</c:v>
                </c:pt>
                <c:pt idx="6674">
                  <c:v>0.6686541280111602</c:v>
                </c:pt>
                <c:pt idx="6675">
                  <c:v>0.66866971692374744</c:v>
                </c:pt>
                <c:pt idx="6676">
                  <c:v>0.66869507747694001</c:v>
                </c:pt>
                <c:pt idx="6677">
                  <c:v>0.66872568507714791</c:v>
                </c:pt>
                <c:pt idx="6678">
                  <c:v>0.66874152498375417</c:v>
                </c:pt>
                <c:pt idx="6679">
                  <c:v>0.66876082597076758</c:v>
                </c:pt>
                <c:pt idx="6680">
                  <c:v>0.66882699218231467</c:v>
                </c:pt>
                <c:pt idx="6681">
                  <c:v>0.66893330188266664</c:v>
                </c:pt>
                <c:pt idx="6682">
                  <c:v>0.66904418073794347</c:v>
                </c:pt>
                <c:pt idx="6683">
                  <c:v>0.66928338450427594</c:v>
                </c:pt>
                <c:pt idx="6684">
                  <c:v>0.66947348766103754</c:v>
                </c:pt>
                <c:pt idx="6685">
                  <c:v>0.66952602412915962</c:v>
                </c:pt>
                <c:pt idx="6686">
                  <c:v>0.66955325142901922</c:v>
                </c:pt>
                <c:pt idx="6687">
                  <c:v>0.6695545200400117</c:v>
                </c:pt>
                <c:pt idx="6688">
                  <c:v>0.66974500014148441</c:v>
                </c:pt>
                <c:pt idx="6689">
                  <c:v>0.66980915216460435</c:v>
                </c:pt>
                <c:pt idx="6690">
                  <c:v>0.66984061817737028</c:v>
                </c:pt>
                <c:pt idx="6691">
                  <c:v>0.67007458641254614</c:v>
                </c:pt>
                <c:pt idx="6692">
                  <c:v>0.6700758494204172</c:v>
                </c:pt>
                <c:pt idx="6693">
                  <c:v>0.67007693225224174</c:v>
                </c:pt>
                <c:pt idx="6694">
                  <c:v>0.67018018455139183</c:v>
                </c:pt>
                <c:pt idx="6695">
                  <c:v>0.67031237838267899</c:v>
                </c:pt>
                <c:pt idx="6696">
                  <c:v>0.67042752587962318</c:v>
                </c:pt>
                <c:pt idx="6697">
                  <c:v>0.67065428507630065</c:v>
                </c:pt>
                <c:pt idx="6698">
                  <c:v>0.6707144842844357</c:v>
                </c:pt>
                <c:pt idx="6699">
                  <c:v>0.67073049177258315</c:v>
                </c:pt>
                <c:pt idx="6700">
                  <c:v>0.67089443285111905</c:v>
                </c:pt>
                <c:pt idx="6701">
                  <c:v>0.67091059935263386</c:v>
                </c:pt>
                <c:pt idx="6702">
                  <c:v>0.67098709700469705</c:v>
                </c:pt>
                <c:pt idx="6703">
                  <c:v>0.67119875302559084</c:v>
                </c:pt>
                <c:pt idx="6704">
                  <c:v>0.67119887407027079</c:v>
                </c:pt>
                <c:pt idx="6705">
                  <c:v>0.67125355055488678</c:v>
                </c:pt>
                <c:pt idx="6706">
                  <c:v>0.67136731983686837</c:v>
                </c:pt>
                <c:pt idx="6707">
                  <c:v>0.67142061606367998</c:v>
                </c:pt>
                <c:pt idx="6708">
                  <c:v>0.67146678617913969</c:v>
                </c:pt>
                <c:pt idx="6709">
                  <c:v>0.67148654885443171</c:v>
                </c:pt>
                <c:pt idx="6710">
                  <c:v>0.67153214999645083</c:v>
                </c:pt>
                <c:pt idx="6711">
                  <c:v>0.67158708661016786</c:v>
                </c:pt>
                <c:pt idx="6712">
                  <c:v>0.67173617362857874</c:v>
                </c:pt>
                <c:pt idx="6713">
                  <c:v>0.67174661199633778</c:v>
                </c:pt>
                <c:pt idx="6714">
                  <c:v>0.67175852592424179</c:v>
                </c:pt>
                <c:pt idx="6715">
                  <c:v>0.67178870786804445</c:v>
                </c:pt>
                <c:pt idx="6716">
                  <c:v>0.6718703750376116</c:v>
                </c:pt>
                <c:pt idx="6717">
                  <c:v>0.67206625638611839</c:v>
                </c:pt>
                <c:pt idx="6718">
                  <c:v>0.67217642848155967</c:v>
                </c:pt>
                <c:pt idx="6719">
                  <c:v>0.6722051519829394</c:v>
                </c:pt>
                <c:pt idx="6720">
                  <c:v>0.67229329815529826</c:v>
                </c:pt>
                <c:pt idx="6721">
                  <c:v>0.67236189607632157</c:v>
                </c:pt>
                <c:pt idx="6722">
                  <c:v>0.67237515522152602</c:v>
                </c:pt>
                <c:pt idx="6723">
                  <c:v>0.67239924717151123</c:v>
                </c:pt>
                <c:pt idx="6724">
                  <c:v>0.67252971626029701</c:v>
                </c:pt>
                <c:pt idx="6725">
                  <c:v>0.67262847760411026</c:v>
                </c:pt>
                <c:pt idx="6726">
                  <c:v>0.67266262186073533</c:v>
                </c:pt>
                <c:pt idx="6727">
                  <c:v>0.67266269940953838</c:v>
                </c:pt>
                <c:pt idx="6728">
                  <c:v>0.67267420192619687</c:v>
                </c:pt>
                <c:pt idx="6729">
                  <c:v>0.67269656963006252</c:v>
                </c:pt>
                <c:pt idx="6730">
                  <c:v>0.67271956537904543</c:v>
                </c:pt>
                <c:pt idx="6731">
                  <c:v>0.67272451495984797</c:v>
                </c:pt>
                <c:pt idx="6732">
                  <c:v>0.67279719332731103</c:v>
                </c:pt>
                <c:pt idx="6733">
                  <c:v>0.67285553683233879</c:v>
                </c:pt>
                <c:pt idx="6734">
                  <c:v>0.67294309264501717</c:v>
                </c:pt>
                <c:pt idx="6735">
                  <c:v>0.67295205107876488</c:v>
                </c:pt>
                <c:pt idx="6736">
                  <c:v>0.67300238063081719</c:v>
                </c:pt>
                <c:pt idx="6737">
                  <c:v>0.67301512716553435</c:v>
                </c:pt>
                <c:pt idx="6738">
                  <c:v>0.67302140452443382</c:v>
                </c:pt>
                <c:pt idx="6739">
                  <c:v>0.6730239009565584</c:v>
                </c:pt>
                <c:pt idx="6740">
                  <c:v>0.67317410011856249</c:v>
                </c:pt>
                <c:pt idx="6741">
                  <c:v>0.67338459220838143</c:v>
                </c:pt>
                <c:pt idx="6742">
                  <c:v>0.67360252969462342</c:v>
                </c:pt>
                <c:pt idx="6743">
                  <c:v>0.67377756593334059</c:v>
                </c:pt>
                <c:pt idx="6744">
                  <c:v>0.67379616443517432</c:v>
                </c:pt>
                <c:pt idx="6745">
                  <c:v>0.67383095647603553</c:v>
                </c:pt>
                <c:pt idx="6746">
                  <c:v>0.67394906722470016</c:v>
                </c:pt>
                <c:pt idx="6747">
                  <c:v>0.67401481473594149</c:v>
                </c:pt>
                <c:pt idx="6748">
                  <c:v>0.67422445587715585</c:v>
                </c:pt>
                <c:pt idx="6749">
                  <c:v>0.67471223784039425</c:v>
                </c:pt>
                <c:pt idx="6750">
                  <c:v>0.67482444370431094</c:v>
                </c:pt>
                <c:pt idx="6751">
                  <c:v>0.67485380447559384</c:v>
                </c:pt>
                <c:pt idx="6752">
                  <c:v>0.67499499962664555</c:v>
                </c:pt>
                <c:pt idx="6753">
                  <c:v>0.67506354112454814</c:v>
                </c:pt>
                <c:pt idx="6754">
                  <c:v>0.67510341851083</c:v>
                </c:pt>
                <c:pt idx="6755">
                  <c:v>0.67515243570481798</c:v>
                </c:pt>
                <c:pt idx="6756">
                  <c:v>0.67523536252869487</c:v>
                </c:pt>
                <c:pt idx="6757">
                  <c:v>0.67524504836570665</c:v>
                </c:pt>
                <c:pt idx="6758">
                  <c:v>0.67542366757209249</c:v>
                </c:pt>
                <c:pt idx="6759">
                  <c:v>0.6755025215993764</c:v>
                </c:pt>
                <c:pt idx="6760">
                  <c:v>0.67558188498104665</c:v>
                </c:pt>
                <c:pt idx="6761">
                  <c:v>0.6757042065699006</c:v>
                </c:pt>
                <c:pt idx="6762">
                  <c:v>0.6757266177788912</c:v>
                </c:pt>
                <c:pt idx="6763">
                  <c:v>0.67583456744885018</c:v>
                </c:pt>
                <c:pt idx="6764">
                  <c:v>0.6758609088910017</c:v>
                </c:pt>
                <c:pt idx="6765">
                  <c:v>0.67589173010178039</c:v>
                </c:pt>
                <c:pt idx="6766">
                  <c:v>0.67605197974518427</c:v>
                </c:pt>
                <c:pt idx="6767">
                  <c:v>0.67618016582467155</c:v>
                </c:pt>
                <c:pt idx="6768">
                  <c:v>0.67626637782432975</c:v>
                </c:pt>
                <c:pt idx="6769">
                  <c:v>0.67646405265716603</c:v>
                </c:pt>
                <c:pt idx="6770">
                  <c:v>0.67650312512648991</c:v>
                </c:pt>
                <c:pt idx="6771">
                  <c:v>0.67652611050686962</c:v>
                </c:pt>
                <c:pt idx="6772">
                  <c:v>0.67658969396554502</c:v>
                </c:pt>
                <c:pt idx="6773">
                  <c:v>0.67666970604457477</c:v>
                </c:pt>
                <c:pt idx="6774">
                  <c:v>0.67667989845770338</c:v>
                </c:pt>
                <c:pt idx="6775">
                  <c:v>0.67713381300525599</c:v>
                </c:pt>
                <c:pt idx="6776">
                  <c:v>0.67714802585555378</c:v>
                </c:pt>
                <c:pt idx="6777">
                  <c:v>0.67745697640548574</c:v>
                </c:pt>
                <c:pt idx="6778">
                  <c:v>0.67767222737699173</c:v>
                </c:pt>
                <c:pt idx="6779">
                  <c:v>0.67770201441346822</c:v>
                </c:pt>
                <c:pt idx="6780">
                  <c:v>0.67777020629041784</c:v>
                </c:pt>
                <c:pt idx="6781">
                  <c:v>0.67799188967534674</c:v>
                </c:pt>
                <c:pt idx="6782">
                  <c:v>0.6780093573768895</c:v>
                </c:pt>
                <c:pt idx="6783">
                  <c:v>0.67829637488269134</c:v>
                </c:pt>
                <c:pt idx="6784">
                  <c:v>0.67836863918956669</c:v>
                </c:pt>
                <c:pt idx="6785">
                  <c:v>0.67840006472066805</c:v>
                </c:pt>
                <c:pt idx="6786">
                  <c:v>0.67844786220947062</c:v>
                </c:pt>
                <c:pt idx="6787">
                  <c:v>0.67849870289392666</c:v>
                </c:pt>
                <c:pt idx="6788">
                  <c:v>0.67856034353722816</c:v>
                </c:pt>
                <c:pt idx="6789">
                  <c:v>0.67872191827012007</c:v>
                </c:pt>
                <c:pt idx="6790">
                  <c:v>0.67893937643058833</c:v>
                </c:pt>
                <c:pt idx="6791">
                  <c:v>0.67903550594357787</c:v>
                </c:pt>
                <c:pt idx="6792">
                  <c:v>0.67910416374187321</c:v>
                </c:pt>
                <c:pt idx="6793">
                  <c:v>0.67913399537559804</c:v>
                </c:pt>
                <c:pt idx="6794">
                  <c:v>0.67916284196604992</c:v>
                </c:pt>
                <c:pt idx="6795">
                  <c:v>0.679233887723387</c:v>
                </c:pt>
                <c:pt idx="6796">
                  <c:v>0.67924612192263423</c:v>
                </c:pt>
                <c:pt idx="6797">
                  <c:v>0.6793198310035603</c:v>
                </c:pt>
                <c:pt idx="6798">
                  <c:v>0.67953188243505447</c:v>
                </c:pt>
                <c:pt idx="6799">
                  <c:v>0.67965505014376637</c:v>
                </c:pt>
                <c:pt idx="6800">
                  <c:v>0.67971999668000826</c:v>
                </c:pt>
                <c:pt idx="6801">
                  <c:v>0.6798683258504834</c:v>
                </c:pt>
                <c:pt idx="6802">
                  <c:v>0.67994092437648224</c:v>
                </c:pt>
                <c:pt idx="6803">
                  <c:v>0.68013167138835318</c:v>
                </c:pt>
                <c:pt idx="6804">
                  <c:v>0.68019220102994393</c:v>
                </c:pt>
                <c:pt idx="6805">
                  <c:v>0.68022205662861945</c:v>
                </c:pt>
                <c:pt idx="6806">
                  <c:v>0.68031300955405416</c:v>
                </c:pt>
                <c:pt idx="6807">
                  <c:v>0.68032123966363223</c:v>
                </c:pt>
                <c:pt idx="6808">
                  <c:v>0.68032630143441952</c:v>
                </c:pt>
                <c:pt idx="6809">
                  <c:v>0.68054431908847834</c:v>
                </c:pt>
                <c:pt idx="6810">
                  <c:v>0.68060583535852093</c:v>
                </c:pt>
                <c:pt idx="6811">
                  <c:v>0.68065861565746999</c:v>
                </c:pt>
                <c:pt idx="6812">
                  <c:v>0.68081360793674406</c:v>
                </c:pt>
                <c:pt idx="6813">
                  <c:v>0.68083057736760322</c:v>
                </c:pt>
                <c:pt idx="6814">
                  <c:v>0.68085700973205721</c:v>
                </c:pt>
                <c:pt idx="6815">
                  <c:v>0.68092086494497805</c:v>
                </c:pt>
                <c:pt idx="6816">
                  <c:v>0.68097088957473284</c:v>
                </c:pt>
                <c:pt idx="6817">
                  <c:v>0.68105509754076143</c:v>
                </c:pt>
                <c:pt idx="6818">
                  <c:v>0.68114950914326022</c:v>
                </c:pt>
                <c:pt idx="6819">
                  <c:v>0.68123015879699822</c:v>
                </c:pt>
                <c:pt idx="6820">
                  <c:v>0.68140168446771487</c:v>
                </c:pt>
                <c:pt idx="6821">
                  <c:v>0.68167233294157525</c:v>
                </c:pt>
                <c:pt idx="6822">
                  <c:v>0.68173504904250981</c:v>
                </c:pt>
                <c:pt idx="6823">
                  <c:v>0.68190723237341722</c:v>
                </c:pt>
                <c:pt idx="6824">
                  <c:v>0.68196320129417642</c:v>
                </c:pt>
                <c:pt idx="6825">
                  <c:v>0.68197879145483653</c:v>
                </c:pt>
                <c:pt idx="6826">
                  <c:v>0.68201819617455017</c:v>
                </c:pt>
                <c:pt idx="6827">
                  <c:v>0.68210001427625833</c:v>
                </c:pt>
                <c:pt idx="6828">
                  <c:v>0.68240586917955426</c:v>
                </c:pt>
                <c:pt idx="6829">
                  <c:v>0.68241129473736195</c:v>
                </c:pt>
                <c:pt idx="6830">
                  <c:v>0.68250336736195472</c:v>
                </c:pt>
                <c:pt idx="6831">
                  <c:v>0.68256738664417382</c:v>
                </c:pt>
                <c:pt idx="6832">
                  <c:v>0.68261042845046771</c:v>
                </c:pt>
                <c:pt idx="6833">
                  <c:v>0.68285857704106578</c:v>
                </c:pt>
                <c:pt idx="6834">
                  <c:v>0.68286777454846903</c:v>
                </c:pt>
                <c:pt idx="6835">
                  <c:v>0.68288581395394754</c:v>
                </c:pt>
                <c:pt idx="6836">
                  <c:v>0.68305863806154965</c:v>
                </c:pt>
                <c:pt idx="6837">
                  <c:v>0.68314387911271912</c:v>
                </c:pt>
                <c:pt idx="6838">
                  <c:v>0.68378837307323015</c:v>
                </c:pt>
                <c:pt idx="6839">
                  <c:v>0.68382227936422568</c:v>
                </c:pt>
                <c:pt idx="6840">
                  <c:v>0.68455398847794324</c:v>
                </c:pt>
                <c:pt idx="6841">
                  <c:v>0.68466976301252214</c:v>
                </c:pt>
                <c:pt idx="6842">
                  <c:v>0.68468300123881887</c:v>
                </c:pt>
                <c:pt idx="6843">
                  <c:v>0.68478429124436935</c:v>
                </c:pt>
                <c:pt idx="6844">
                  <c:v>0.68479245549269896</c:v>
                </c:pt>
                <c:pt idx="6845">
                  <c:v>0.68490449260227482</c:v>
                </c:pt>
                <c:pt idx="6846">
                  <c:v>0.6849132013201028</c:v>
                </c:pt>
                <c:pt idx="6847">
                  <c:v>0.6851731545851909</c:v>
                </c:pt>
                <c:pt idx="6848">
                  <c:v>0.68518419638869221</c:v>
                </c:pt>
                <c:pt idx="6849">
                  <c:v>0.68524669162988561</c:v>
                </c:pt>
                <c:pt idx="6850">
                  <c:v>0.68529779518517309</c:v>
                </c:pt>
                <c:pt idx="6851">
                  <c:v>0.68535803102819537</c:v>
                </c:pt>
                <c:pt idx="6852">
                  <c:v>0.68541010765098731</c:v>
                </c:pt>
                <c:pt idx="6853">
                  <c:v>0.68549880387207907</c:v>
                </c:pt>
                <c:pt idx="6854">
                  <c:v>0.68551442989780154</c:v>
                </c:pt>
                <c:pt idx="6855">
                  <c:v>0.68557687480883434</c:v>
                </c:pt>
                <c:pt idx="6856">
                  <c:v>0.6856599079397363</c:v>
                </c:pt>
                <c:pt idx="6857">
                  <c:v>0.68574256338653494</c:v>
                </c:pt>
                <c:pt idx="6858">
                  <c:v>0.68581041065528558</c:v>
                </c:pt>
                <c:pt idx="6859">
                  <c:v>0.68602353326535281</c:v>
                </c:pt>
                <c:pt idx="6860">
                  <c:v>0.68622154812844338</c:v>
                </c:pt>
                <c:pt idx="6861">
                  <c:v>0.68635540928487693</c:v>
                </c:pt>
                <c:pt idx="6862">
                  <c:v>0.68673533581996005</c:v>
                </c:pt>
                <c:pt idx="6863">
                  <c:v>0.68677151535660053</c:v>
                </c:pt>
                <c:pt idx="6864">
                  <c:v>0.68678874640364418</c:v>
                </c:pt>
                <c:pt idx="6865">
                  <c:v>0.68693598605802619</c:v>
                </c:pt>
                <c:pt idx="6866">
                  <c:v>0.68696588181832308</c:v>
                </c:pt>
                <c:pt idx="6867">
                  <c:v>0.68703454628801741</c:v>
                </c:pt>
                <c:pt idx="6868">
                  <c:v>0.68718263316314976</c:v>
                </c:pt>
                <c:pt idx="6869">
                  <c:v>0.68727227205216268</c:v>
                </c:pt>
                <c:pt idx="6870">
                  <c:v>0.68738680605256119</c:v>
                </c:pt>
                <c:pt idx="6871">
                  <c:v>0.68740098628702717</c:v>
                </c:pt>
                <c:pt idx="6872">
                  <c:v>0.68748939530672515</c:v>
                </c:pt>
                <c:pt idx="6873">
                  <c:v>0.68777152619795323</c:v>
                </c:pt>
                <c:pt idx="6874">
                  <c:v>0.68781317705449818</c:v>
                </c:pt>
                <c:pt idx="6875">
                  <c:v>0.6878152864760283</c:v>
                </c:pt>
                <c:pt idx="6876">
                  <c:v>0.68800936389929468</c:v>
                </c:pt>
                <c:pt idx="6877">
                  <c:v>0.68809737427774831</c:v>
                </c:pt>
                <c:pt idx="6878">
                  <c:v>0.68819826981362819</c:v>
                </c:pt>
                <c:pt idx="6879">
                  <c:v>0.6883342387035768</c:v>
                </c:pt>
                <c:pt idx="6880">
                  <c:v>0.6883701165635554</c:v>
                </c:pt>
                <c:pt idx="6881">
                  <c:v>0.68840181317408522</c:v>
                </c:pt>
                <c:pt idx="6882">
                  <c:v>0.68843150824771737</c:v>
                </c:pt>
                <c:pt idx="6883">
                  <c:v>0.68855407413512215</c:v>
                </c:pt>
                <c:pt idx="6884">
                  <c:v>0.68858249229195689</c:v>
                </c:pt>
                <c:pt idx="6885">
                  <c:v>0.68910628648006322</c:v>
                </c:pt>
                <c:pt idx="6886">
                  <c:v>0.68916722524432483</c:v>
                </c:pt>
                <c:pt idx="6887">
                  <c:v>0.68919655912948286</c:v>
                </c:pt>
                <c:pt idx="6888">
                  <c:v>0.68924309860490052</c:v>
                </c:pt>
                <c:pt idx="6889">
                  <c:v>0.68929953779564057</c:v>
                </c:pt>
                <c:pt idx="6890">
                  <c:v>0.68936499971277398</c:v>
                </c:pt>
                <c:pt idx="6891">
                  <c:v>0.68938610835315295</c:v>
                </c:pt>
                <c:pt idx="6892">
                  <c:v>0.68977577570597148</c:v>
                </c:pt>
                <c:pt idx="6893">
                  <c:v>0.68983725760710479</c:v>
                </c:pt>
                <c:pt idx="6894">
                  <c:v>0.68985999146707877</c:v>
                </c:pt>
                <c:pt idx="6895">
                  <c:v>0.69003028507859798</c:v>
                </c:pt>
                <c:pt idx="6896">
                  <c:v>0.69024266001232559</c:v>
                </c:pt>
                <c:pt idx="6897">
                  <c:v>0.69041498256336542</c:v>
                </c:pt>
                <c:pt idx="6898">
                  <c:v>0.69045784520160725</c:v>
                </c:pt>
                <c:pt idx="6899">
                  <c:v>0.69061102212908132</c:v>
                </c:pt>
                <c:pt idx="6900">
                  <c:v>0.69069132151555745</c:v>
                </c:pt>
                <c:pt idx="6901">
                  <c:v>0.69070096555808425</c:v>
                </c:pt>
                <c:pt idx="6902">
                  <c:v>0.69091880332545652</c:v>
                </c:pt>
                <c:pt idx="6903">
                  <c:v>0.69101069595220044</c:v>
                </c:pt>
                <c:pt idx="6904">
                  <c:v>0.69103113861279275</c:v>
                </c:pt>
                <c:pt idx="6905">
                  <c:v>0.69134541660066628</c:v>
                </c:pt>
                <c:pt idx="6906">
                  <c:v>0.69139474939847534</c:v>
                </c:pt>
                <c:pt idx="6907">
                  <c:v>0.69158566327852622</c:v>
                </c:pt>
                <c:pt idx="6908">
                  <c:v>0.69167519223417728</c:v>
                </c:pt>
                <c:pt idx="6909">
                  <c:v>0.69171695164395441</c:v>
                </c:pt>
                <c:pt idx="6910">
                  <c:v>0.69179091580199725</c:v>
                </c:pt>
                <c:pt idx="6911">
                  <c:v>0.69182912360552806</c:v>
                </c:pt>
                <c:pt idx="6912">
                  <c:v>0.69183709911977254</c:v>
                </c:pt>
                <c:pt idx="6913">
                  <c:v>0.69183958527578127</c:v>
                </c:pt>
                <c:pt idx="6914">
                  <c:v>0.69195262044056438</c:v>
                </c:pt>
                <c:pt idx="6915">
                  <c:v>0.69197651014662287</c:v>
                </c:pt>
                <c:pt idx="6916">
                  <c:v>0.69201568213243991</c:v>
                </c:pt>
                <c:pt idx="6917">
                  <c:v>0.69202646008113167</c:v>
                </c:pt>
                <c:pt idx="6918">
                  <c:v>0.69202657365611497</c:v>
                </c:pt>
                <c:pt idx="6919">
                  <c:v>0.69205686847692438</c:v>
                </c:pt>
                <c:pt idx="6920">
                  <c:v>0.69208228265302552</c:v>
                </c:pt>
                <c:pt idx="6921">
                  <c:v>0.69217471062280067</c:v>
                </c:pt>
                <c:pt idx="6922">
                  <c:v>0.69226282342943413</c:v>
                </c:pt>
                <c:pt idx="6923">
                  <c:v>0.69256963220393331</c:v>
                </c:pt>
                <c:pt idx="6924">
                  <c:v>0.69259374280136266</c:v>
                </c:pt>
                <c:pt idx="6925">
                  <c:v>0.69265246854280627</c:v>
                </c:pt>
                <c:pt idx="6926">
                  <c:v>0.69265338431374746</c:v>
                </c:pt>
                <c:pt idx="6927">
                  <c:v>0.69270415599148216</c:v>
                </c:pt>
                <c:pt idx="6928">
                  <c:v>0.69281841735306249</c:v>
                </c:pt>
                <c:pt idx="6929">
                  <c:v>0.69285020877266379</c:v>
                </c:pt>
                <c:pt idx="6930">
                  <c:v>0.6929900244581837</c:v>
                </c:pt>
                <c:pt idx="6931">
                  <c:v>0.69300011988226218</c:v>
                </c:pt>
                <c:pt idx="6932">
                  <c:v>0.69311718928310251</c:v>
                </c:pt>
                <c:pt idx="6933">
                  <c:v>0.69330805035689347</c:v>
                </c:pt>
                <c:pt idx="6934">
                  <c:v>0.69344337472296602</c:v>
                </c:pt>
                <c:pt idx="6935">
                  <c:v>0.69353563798122164</c:v>
                </c:pt>
                <c:pt idx="6936">
                  <c:v>0.69355322519059537</c:v>
                </c:pt>
                <c:pt idx="6937">
                  <c:v>0.69374798847809904</c:v>
                </c:pt>
                <c:pt idx="6938">
                  <c:v>0.69385930796144923</c:v>
                </c:pt>
                <c:pt idx="6939">
                  <c:v>0.69391331416080271</c:v>
                </c:pt>
                <c:pt idx="6940">
                  <c:v>0.69394748767439562</c:v>
                </c:pt>
                <c:pt idx="6941">
                  <c:v>0.693986581929113</c:v>
                </c:pt>
                <c:pt idx="6942">
                  <c:v>0.69400105534582135</c:v>
                </c:pt>
                <c:pt idx="6943">
                  <c:v>0.69404610603734462</c:v>
                </c:pt>
                <c:pt idx="6944">
                  <c:v>0.6942210846546637</c:v>
                </c:pt>
                <c:pt idx="6945">
                  <c:v>0.6942573878730276</c:v>
                </c:pt>
                <c:pt idx="6946">
                  <c:v>0.69426248768264376</c:v>
                </c:pt>
                <c:pt idx="6947">
                  <c:v>0.69431633366191026</c:v>
                </c:pt>
                <c:pt idx="6948">
                  <c:v>0.694374728828002</c:v>
                </c:pt>
                <c:pt idx="6949">
                  <c:v>0.6945816251835254</c:v>
                </c:pt>
                <c:pt idx="6950">
                  <c:v>0.69466112500163657</c:v>
                </c:pt>
                <c:pt idx="6951">
                  <c:v>0.69489542189097109</c:v>
                </c:pt>
                <c:pt idx="6952">
                  <c:v>0.69494093490634778</c:v>
                </c:pt>
                <c:pt idx="6953">
                  <c:v>0.69495142598568682</c:v>
                </c:pt>
                <c:pt idx="6954">
                  <c:v>0.69496575145889539</c:v>
                </c:pt>
                <c:pt idx="6955">
                  <c:v>0.69539060650801754</c:v>
                </c:pt>
                <c:pt idx="6956">
                  <c:v>0.69542172570610516</c:v>
                </c:pt>
                <c:pt idx="6957">
                  <c:v>0.69546386093556734</c:v>
                </c:pt>
                <c:pt idx="6958">
                  <c:v>0.69548897435553259</c:v>
                </c:pt>
                <c:pt idx="6959">
                  <c:v>0.69552907760851279</c:v>
                </c:pt>
                <c:pt idx="6960">
                  <c:v>0.69596044387589484</c:v>
                </c:pt>
                <c:pt idx="6961">
                  <c:v>0.696097119817084</c:v>
                </c:pt>
                <c:pt idx="6962">
                  <c:v>0.69610953601476044</c:v>
                </c:pt>
                <c:pt idx="6963">
                  <c:v>0.69611159502212372</c:v>
                </c:pt>
                <c:pt idx="6964">
                  <c:v>0.69613269343221895</c:v>
                </c:pt>
                <c:pt idx="6965">
                  <c:v>0.69619503189722343</c:v>
                </c:pt>
                <c:pt idx="6966">
                  <c:v>0.69619678714840161</c:v>
                </c:pt>
                <c:pt idx="6967">
                  <c:v>0.69621684762852765</c:v>
                </c:pt>
                <c:pt idx="6968">
                  <c:v>0.69632128949147964</c:v>
                </c:pt>
                <c:pt idx="6969">
                  <c:v>0.69632440717855126</c:v>
                </c:pt>
                <c:pt idx="6970">
                  <c:v>0.6966603034248865</c:v>
                </c:pt>
                <c:pt idx="6971">
                  <c:v>0.6967875537234498</c:v>
                </c:pt>
                <c:pt idx="6972">
                  <c:v>0.69691008079268824</c:v>
                </c:pt>
                <c:pt idx="6973">
                  <c:v>0.69699382467984972</c:v>
                </c:pt>
                <c:pt idx="6974">
                  <c:v>0.69700877570214081</c:v>
                </c:pt>
                <c:pt idx="6975">
                  <c:v>0.69714069766282716</c:v>
                </c:pt>
                <c:pt idx="6976">
                  <c:v>0.69715428225181331</c:v>
                </c:pt>
                <c:pt idx="6977">
                  <c:v>0.69723596432436508</c:v>
                </c:pt>
                <c:pt idx="6978">
                  <c:v>0.69734035943994088</c:v>
                </c:pt>
                <c:pt idx="6979">
                  <c:v>0.69739437860560782</c:v>
                </c:pt>
                <c:pt idx="6980">
                  <c:v>0.69739993274743806</c:v>
                </c:pt>
                <c:pt idx="6981">
                  <c:v>0.69748118039607909</c:v>
                </c:pt>
                <c:pt idx="6982">
                  <c:v>0.6975100170633437</c:v>
                </c:pt>
                <c:pt idx="6983">
                  <c:v>0.69752056023845199</c:v>
                </c:pt>
                <c:pt idx="6984">
                  <c:v>0.69770267611615622</c:v>
                </c:pt>
                <c:pt idx="6985">
                  <c:v>0.69777721659435454</c:v>
                </c:pt>
                <c:pt idx="6986">
                  <c:v>0.69789183581498815</c:v>
                </c:pt>
                <c:pt idx="6987">
                  <c:v>0.69832139766190138</c:v>
                </c:pt>
                <c:pt idx="6988">
                  <c:v>0.69841277792052003</c:v>
                </c:pt>
                <c:pt idx="6989">
                  <c:v>0.69842887827017941</c:v>
                </c:pt>
                <c:pt idx="6990">
                  <c:v>0.69845435909293996</c:v>
                </c:pt>
                <c:pt idx="6991">
                  <c:v>0.69845591463625545</c:v>
                </c:pt>
                <c:pt idx="6992">
                  <c:v>0.69848749964463752</c:v>
                </c:pt>
                <c:pt idx="6993">
                  <c:v>0.69854889193881486</c:v>
                </c:pt>
                <c:pt idx="6994">
                  <c:v>0.6990381439659008</c:v>
                </c:pt>
                <c:pt idx="6995">
                  <c:v>0.69904160702684059</c:v>
                </c:pt>
                <c:pt idx="6996">
                  <c:v>0.69910048922784163</c:v>
                </c:pt>
                <c:pt idx="6997">
                  <c:v>0.69933967623961968</c:v>
                </c:pt>
                <c:pt idx="6998">
                  <c:v>0.69937304115443633</c:v>
                </c:pt>
                <c:pt idx="6999">
                  <c:v>0.6997500448416224</c:v>
                </c:pt>
                <c:pt idx="7000">
                  <c:v>0.69981706149737177</c:v>
                </c:pt>
                <c:pt idx="7001">
                  <c:v>0.69985350252593503</c:v>
                </c:pt>
                <c:pt idx="7002">
                  <c:v>0.70044529214875617</c:v>
                </c:pt>
                <c:pt idx="7003">
                  <c:v>0.70054537677814444</c:v>
                </c:pt>
                <c:pt idx="7004">
                  <c:v>0.70056817679464278</c:v>
                </c:pt>
                <c:pt idx="7005">
                  <c:v>0.70066652689260855</c:v>
                </c:pt>
                <c:pt idx="7006">
                  <c:v>0.70069893590175281</c:v>
                </c:pt>
                <c:pt idx="7007">
                  <c:v>0.70099806428620637</c:v>
                </c:pt>
                <c:pt idx="7008">
                  <c:v>0.70105241075367064</c:v>
                </c:pt>
                <c:pt idx="7009">
                  <c:v>0.70108291130780143</c:v>
                </c:pt>
                <c:pt idx="7010">
                  <c:v>0.70117743359361961</c:v>
                </c:pt>
                <c:pt idx="7011">
                  <c:v>0.70124470713614029</c:v>
                </c:pt>
                <c:pt idx="7012">
                  <c:v>0.70128988418924587</c:v>
                </c:pt>
                <c:pt idx="7013">
                  <c:v>0.70135987600667171</c:v>
                </c:pt>
                <c:pt idx="7014">
                  <c:v>0.70143583157012168</c:v>
                </c:pt>
                <c:pt idx="7015">
                  <c:v>0.70146719294574167</c:v>
                </c:pt>
                <c:pt idx="7016">
                  <c:v>0.70148165795026729</c:v>
                </c:pt>
                <c:pt idx="7017">
                  <c:v>0.70153697572425222</c:v>
                </c:pt>
                <c:pt idx="7018">
                  <c:v>0.70162910696227188</c:v>
                </c:pt>
                <c:pt idx="7019">
                  <c:v>0.70167961614736352</c:v>
                </c:pt>
                <c:pt idx="7020">
                  <c:v>0.70188731834795115</c:v>
                </c:pt>
                <c:pt idx="7021">
                  <c:v>0.70199298218470663</c:v>
                </c:pt>
                <c:pt idx="7022">
                  <c:v>0.70202123606180988</c:v>
                </c:pt>
                <c:pt idx="7023">
                  <c:v>0.70210469581642942</c:v>
                </c:pt>
                <c:pt idx="7024">
                  <c:v>0.70222792043953908</c:v>
                </c:pt>
                <c:pt idx="7025">
                  <c:v>0.70232990939125051</c:v>
                </c:pt>
                <c:pt idx="7026">
                  <c:v>0.70237178176178783</c:v>
                </c:pt>
                <c:pt idx="7027">
                  <c:v>0.70240719591377543</c:v>
                </c:pt>
                <c:pt idx="7028">
                  <c:v>0.70250890035002289</c:v>
                </c:pt>
                <c:pt idx="7029">
                  <c:v>0.70262808716679959</c:v>
                </c:pt>
                <c:pt idx="7030">
                  <c:v>0.70270334912048904</c:v>
                </c:pt>
                <c:pt idx="7031">
                  <c:v>0.70274308356364446</c:v>
                </c:pt>
                <c:pt idx="7032">
                  <c:v>0.70283014019527945</c:v>
                </c:pt>
                <c:pt idx="7033">
                  <c:v>0.70285792047140117</c:v>
                </c:pt>
                <c:pt idx="7034">
                  <c:v>0.70288387396671381</c:v>
                </c:pt>
                <c:pt idx="7035">
                  <c:v>0.70319339057263663</c:v>
                </c:pt>
                <c:pt idx="7036">
                  <c:v>0.70320784193609498</c:v>
                </c:pt>
                <c:pt idx="7037">
                  <c:v>0.70326696387425547</c:v>
                </c:pt>
                <c:pt idx="7038">
                  <c:v>0.70328039602042414</c:v>
                </c:pt>
                <c:pt idx="7039">
                  <c:v>0.70328481046293212</c:v>
                </c:pt>
                <c:pt idx="7040">
                  <c:v>0.70328718111222677</c:v>
                </c:pt>
                <c:pt idx="7041">
                  <c:v>0.70330708866343405</c:v>
                </c:pt>
                <c:pt idx="7042">
                  <c:v>0.70352718602476627</c:v>
                </c:pt>
                <c:pt idx="7043">
                  <c:v>0.70374360714826123</c:v>
                </c:pt>
                <c:pt idx="7044">
                  <c:v>0.70380564303901405</c:v>
                </c:pt>
                <c:pt idx="7045">
                  <c:v>0.70385087549501957</c:v>
                </c:pt>
                <c:pt idx="7046">
                  <c:v>0.70425083449668691</c:v>
                </c:pt>
                <c:pt idx="7047">
                  <c:v>0.70436539629004691</c:v>
                </c:pt>
                <c:pt idx="7048">
                  <c:v>0.70442352097851713</c:v>
                </c:pt>
                <c:pt idx="7049">
                  <c:v>0.70449750891226892</c:v>
                </c:pt>
                <c:pt idx="7050">
                  <c:v>0.70451403789660993</c:v>
                </c:pt>
                <c:pt idx="7051">
                  <c:v>0.70469360823297933</c:v>
                </c:pt>
                <c:pt idx="7052">
                  <c:v>0.70475672952522239</c:v>
                </c:pt>
                <c:pt idx="7053">
                  <c:v>0.70487375857967205</c:v>
                </c:pt>
                <c:pt idx="7054">
                  <c:v>0.70491471109031556</c:v>
                </c:pt>
                <c:pt idx="7055">
                  <c:v>0.70513711382272737</c:v>
                </c:pt>
                <c:pt idx="7056">
                  <c:v>0.70514866191044123</c:v>
                </c:pt>
                <c:pt idx="7057">
                  <c:v>0.7051508630585035</c:v>
                </c:pt>
                <c:pt idx="7058">
                  <c:v>0.70520680224088472</c:v>
                </c:pt>
                <c:pt idx="7059">
                  <c:v>0.70544198630588006</c:v>
                </c:pt>
                <c:pt idx="7060">
                  <c:v>0.70560334184433482</c:v>
                </c:pt>
                <c:pt idx="7061">
                  <c:v>0.70561918928808609</c:v>
                </c:pt>
                <c:pt idx="7062">
                  <c:v>0.70572980454384915</c:v>
                </c:pt>
                <c:pt idx="7063">
                  <c:v>0.70580627954031816</c:v>
                </c:pt>
                <c:pt idx="7064">
                  <c:v>0.70582011216275931</c:v>
                </c:pt>
                <c:pt idx="7065">
                  <c:v>0.70585195003734769</c:v>
                </c:pt>
                <c:pt idx="7066">
                  <c:v>0.70592619629532305</c:v>
                </c:pt>
                <c:pt idx="7067">
                  <c:v>0.70610398569992039</c:v>
                </c:pt>
                <c:pt idx="7068">
                  <c:v>0.70614680280674302</c:v>
                </c:pt>
                <c:pt idx="7069">
                  <c:v>0.70620150380490498</c:v>
                </c:pt>
                <c:pt idx="7070">
                  <c:v>0.70629653271202697</c:v>
                </c:pt>
                <c:pt idx="7071">
                  <c:v>0.70636130658253249</c:v>
                </c:pt>
                <c:pt idx="7072">
                  <c:v>0.70668384465117517</c:v>
                </c:pt>
                <c:pt idx="7073">
                  <c:v>0.70687549804071059</c:v>
                </c:pt>
                <c:pt idx="7074">
                  <c:v>0.70692671562861009</c:v>
                </c:pt>
                <c:pt idx="7075">
                  <c:v>0.7070186033947734</c:v>
                </c:pt>
                <c:pt idx="7076">
                  <c:v>0.70706535063651255</c:v>
                </c:pt>
                <c:pt idx="7077">
                  <c:v>0.70707401488848753</c:v>
                </c:pt>
                <c:pt idx="7078">
                  <c:v>0.7073355814249016</c:v>
                </c:pt>
                <c:pt idx="7079">
                  <c:v>0.70751276731278456</c:v>
                </c:pt>
                <c:pt idx="7080">
                  <c:v>0.70751880010702406</c:v>
                </c:pt>
                <c:pt idx="7081">
                  <c:v>0.70794004530423393</c:v>
                </c:pt>
                <c:pt idx="7082">
                  <c:v>0.70799290865565756</c:v>
                </c:pt>
                <c:pt idx="7083">
                  <c:v>0.70806510093868136</c:v>
                </c:pt>
                <c:pt idx="7084">
                  <c:v>0.70808469180465128</c:v>
                </c:pt>
                <c:pt idx="7085">
                  <c:v>0.70816540417268148</c:v>
                </c:pt>
                <c:pt idx="7086">
                  <c:v>0.70832318077158862</c:v>
                </c:pt>
                <c:pt idx="7087">
                  <c:v>0.70863648606076524</c:v>
                </c:pt>
                <c:pt idx="7088">
                  <c:v>0.7086373144185254</c:v>
                </c:pt>
                <c:pt idx="7089">
                  <c:v>0.70877224334140054</c:v>
                </c:pt>
                <c:pt idx="7090">
                  <c:v>0.70884618092527818</c:v>
                </c:pt>
                <c:pt idx="7091">
                  <c:v>0.70887711264443953</c:v>
                </c:pt>
                <c:pt idx="7092">
                  <c:v>0.70891938131515464</c:v>
                </c:pt>
                <c:pt idx="7093">
                  <c:v>0.70909135447032456</c:v>
                </c:pt>
                <c:pt idx="7094">
                  <c:v>0.70927166989284052</c:v>
                </c:pt>
                <c:pt idx="7095">
                  <c:v>0.70934926585367575</c:v>
                </c:pt>
                <c:pt idx="7096">
                  <c:v>0.70937580399505329</c:v>
                </c:pt>
                <c:pt idx="7097">
                  <c:v>0.70944936708343853</c:v>
                </c:pt>
                <c:pt idx="7098">
                  <c:v>0.70949713298136952</c:v>
                </c:pt>
                <c:pt idx="7099">
                  <c:v>0.70952200188667658</c:v>
                </c:pt>
                <c:pt idx="7100">
                  <c:v>0.70952348324251646</c:v>
                </c:pt>
                <c:pt idx="7101">
                  <c:v>0.70976991988765281</c:v>
                </c:pt>
                <c:pt idx="7102">
                  <c:v>0.70986000291825602</c:v>
                </c:pt>
                <c:pt idx="7103">
                  <c:v>0.70987270563732574</c:v>
                </c:pt>
                <c:pt idx="7104">
                  <c:v>0.70988138163096703</c:v>
                </c:pt>
                <c:pt idx="7105">
                  <c:v>0.70995455975826671</c:v>
                </c:pt>
                <c:pt idx="7106">
                  <c:v>0.70998618699499549</c:v>
                </c:pt>
                <c:pt idx="7107">
                  <c:v>0.71014859380302398</c:v>
                </c:pt>
                <c:pt idx="7108">
                  <c:v>0.71039325216217042</c:v>
                </c:pt>
                <c:pt idx="7109">
                  <c:v>0.71056530589259137</c:v>
                </c:pt>
                <c:pt idx="7110">
                  <c:v>0.71065616869789427</c:v>
                </c:pt>
                <c:pt idx="7111">
                  <c:v>0.71066373373762537</c:v>
                </c:pt>
                <c:pt idx="7112">
                  <c:v>0.71071592950369</c:v>
                </c:pt>
                <c:pt idx="7113">
                  <c:v>0.71083901307288022</c:v>
                </c:pt>
                <c:pt idx="7114">
                  <c:v>0.7109936559381218</c:v>
                </c:pt>
                <c:pt idx="7115">
                  <c:v>0.71103987361455467</c:v>
                </c:pt>
                <c:pt idx="7116">
                  <c:v>0.7112260564306021</c:v>
                </c:pt>
                <c:pt idx="7117">
                  <c:v>0.71132060578315559</c:v>
                </c:pt>
                <c:pt idx="7118">
                  <c:v>0.7115613028316401</c:v>
                </c:pt>
                <c:pt idx="7119">
                  <c:v>0.71172917292370352</c:v>
                </c:pt>
                <c:pt idx="7120">
                  <c:v>0.71185136336353616</c:v>
                </c:pt>
                <c:pt idx="7121">
                  <c:v>0.71187228271261482</c:v>
                </c:pt>
                <c:pt idx="7122">
                  <c:v>0.71197241575716053</c:v>
                </c:pt>
                <c:pt idx="7123">
                  <c:v>0.71252685200260935</c:v>
                </c:pt>
                <c:pt idx="7124">
                  <c:v>0.71275983712136526</c:v>
                </c:pt>
                <c:pt idx="7125">
                  <c:v>0.71277342162854818</c:v>
                </c:pt>
                <c:pt idx="7126">
                  <c:v>0.71277852479818793</c:v>
                </c:pt>
                <c:pt idx="7127">
                  <c:v>0.71298128740137923</c:v>
                </c:pt>
                <c:pt idx="7128">
                  <c:v>0.71308124564071851</c:v>
                </c:pt>
                <c:pt idx="7129">
                  <c:v>0.71315581929904581</c:v>
                </c:pt>
                <c:pt idx="7130">
                  <c:v>0.7132629048874789</c:v>
                </c:pt>
                <c:pt idx="7131">
                  <c:v>0.71330668343441772</c:v>
                </c:pt>
                <c:pt idx="7132">
                  <c:v>0.71358619376912924</c:v>
                </c:pt>
                <c:pt idx="7133">
                  <c:v>0.71367921823580138</c:v>
                </c:pt>
                <c:pt idx="7134">
                  <c:v>0.71377378379601297</c:v>
                </c:pt>
                <c:pt idx="7135">
                  <c:v>0.71394668096659641</c:v>
                </c:pt>
                <c:pt idx="7136">
                  <c:v>0.71402215868747088</c:v>
                </c:pt>
                <c:pt idx="7137">
                  <c:v>0.71402669684958764</c:v>
                </c:pt>
                <c:pt idx="7138">
                  <c:v>0.71410646808058797</c:v>
                </c:pt>
                <c:pt idx="7139">
                  <c:v>0.71411388978981538</c:v>
                </c:pt>
                <c:pt idx="7140">
                  <c:v>0.7141430116968821</c:v>
                </c:pt>
                <c:pt idx="7141">
                  <c:v>0.71414380227306107</c:v>
                </c:pt>
                <c:pt idx="7142">
                  <c:v>0.71418005525505635</c:v>
                </c:pt>
                <c:pt idx="7143">
                  <c:v>0.71418190079181698</c:v>
                </c:pt>
                <c:pt idx="7144">
                  <c:v>0.71469834059293769</c:v>
                </c:pt>
                <c:pt idx="7145">
                  <c:v>0.714699549152925</c:v>
                </c:pt>
                <c:pt idx="7146">
                  <c:v>0.71488117055660005</c:v>
                </c:pt>
                <c:pt idx="7147">
                  <c:v>0.71489551224606074</c:v>
                </c:pt>
                <c:pt idx="7148">
                  <c:v>0.71496039879755335</c:v>
                </c:pt>
                <c:pt idx="7149">
                  <c:v>0.715022665971766</c:v>
                </c:pt>
                <c:pt idx="7150">
                  <c:v>0.71511644131279262</c:v>
                </c:pt>
                <c:pt idx="7151">
                  <c:v>0.71521832452269152</c:v>
                </c:pt>
                <c:pt idx="7152">
                  <c:v>0.71531444217475881</c:v>
                </c:pt>
                <c:pt idx="7153">
                  <c:v>0.71541811645244868</c:v>
                </c:pt>
                <c:pt idx="7154">
                  <c:v>0.71551283116208197</c:v>
                </c:pt>
                <c:pt idx="7155">
                  <c:v>0.71557110799951829</c:v>
                </c:pt>
                <c:pt idx="7156">
                  <c:v>0.71570433453412008</c:v>
                </c:pt>
                <c:pt idx="7157">
                  <c:v>0.71573848931786621</c:v>
                </c:pt>
                <c:pt idx="7158">
                  <c:v>0.715741559430912</c:v>
                </c:pt>
                <c:pt idx="7159">
                  <c:v>0.71579536109877195</c:v>
                </c:pt>
                <c:pt idx="7160">
                  <c:v>0.71581334220428061</c:v>
                </c:pt>
                <c:pt idx="7161">
                  <c:v>0.71589803224581405</c:v>
                </c:pt>
                <c:pt idx="7162">
                  <c:v>0.71608874606497386</c:v>
                </c:pt>
                <c:pt idx="7163">
                  <c:v>0.71609048880092008</c:v>
                </c:pt>
                <c:pt idx="7164">
                  <c:v>0.716128797692829</c:v>
                </c:pt>
                <c:pt idx="7165">
                  <c:v>0.71612955767598385</c:v>
                </c:pt>
                <c:pt idx="7166">
                  <c:v>0.71618053244072788</c:v>
                </c:pt>
                <c:pt idx="7167">
                  <c:v>0.71623041066992998</c:v>
                </c:pt>
                <c:pt idx="7168">
                  <c:v>0.71636786032002342</c:v>
                </c:pt>
                <c:pt idx="7169">
                  <c:v>0.71651484821969125</c:v>
                </c:pt>
                <c:pt idx="7170">
                  <c:v>0.71663173609536968</c:v>
                </c:pt>
                <c:pt idx="7171">
                  <c:v>0.7167814843129432</c:v>
                </c:pt>
                <c:pt idx="7172">
                  <c:v>0.71705213599651474</c:v>
                </c:pt>
                <c:pt idx="7173">
                  <c:v>0.71723980671078125</c:v>
                </c:pt>
                <c:pt idx="7174">
                  <c:v>0.71730746268352985</c:v>
                </c:pt>
                <c:pt idx="7175">
                  <c:v>0.7174622620001927</c:v>
                </c:pt>
                <c:pt idx="7176">
                  <c:v>0.71760626845141906</c:v>
                </c:pt>
                <c:pt idx="7177">
                  <c:v>0.7176205815085217</c:v>
                </c:pt>
                <c:pt idx="7178">
                  <c:v>0.71765104708266503</c:v>
                </c:pt>
                <c:pt idx="7179">
                  <c:v>0.71767927902652096</c:v>
                </c:pt>
                <c:pt idx="7180">
                  <c:v>0.71769570630894264</c:v>
                </c:pt>
                <c:pt idx="7181">
                  <c:v>0.71772305303812289</c:v>
                </c:pt>
                <c:pt idx="7182">
                  <c:v>0.71774930366583289</c:v>
                </c:pt>
                <c:pt idx="7183">
                  <c:v>0.71815124777078088</c:v>
                </c:pt>
                <c:pt idx="7184">
                  <c:v>0.71833553968414843</c:v>
                </c:pt>
                <c:pt idx="7185">
                  <c:v>0.71843152021866463</c:v>
                </c:pt>
                <c:pt idx="7186">
                  <c:v>0.71852454362319507</c:v>
                </c:pt>
                <c:pt idx="7187">
                  <c:v>0.71861516979562223</c:v>
                </c:pt>
                <c:pt idx="7188">
                  <c:v>0.71861889890203146</c:v>
                </c:pt>
                <c:pt idx="7189">
                  <c:v>0.71870485067657874</c:v>
                </c:pt>
                <c:pt idx="7190">
                  <c:v>0.71874365727309653</c:v>
                </c:pt>
                <c:pt idx="7191">
                  <c:v>0.71886052063300299</c:v>
                </c:pt>
                <c:pt idx="7192">
                  <c:v>0.71889398114825909</c:v>
                </c:pt>
                <c:pt idx="7193">
                  <c:v>0.71896480969615406</c:v>
                </c:pt>
                <c:pt idx="7194">
                  <c:v>0.71901481482671392</c:v>
                </c:pt>
                <c:pt idx="7195">
                  <c:v>0.7190740635597086</c:v>
                </c:pt>
                <c:pt idx="7196">
                  <c:v>0.71908392924566789</c:v>
                </c:pt>
                <c:pt idx="7197">
                  <c:v>0.71915604062895899</c:v>
                </c:pt>
                <c:pt idx="7198">
                  <c:v>0.71931797583097357</c:v>
                </c:pt>
                <c:pt idx="7199">
                  <c:v>0.71950431019424843</c:v>
                </c:pt>
                <c:pt idx="7200">
                  <c:v>0.71968645305574008</c:v>
                </c:pt>
                <c:pt idx="7201">
                  <c:v>0.71968978678030093</c:v>
                </c:pt>
                <c:pt idx="7202">
                  <c:v>0.71973604235311406</c:v>
                </c:pt>
                <c:pt idx="7203">
                  <c:v>0.71991716829161034</c:v>
                </c:pt>
                <c:pt idx="7204">
                  <c:v>0.71991851499616999</c:v>
                </c:pt>
                <c:pt idx="7205">
                  <c:v>0.72005745238843166</c:v>
                </c:pt>
                <c:pt idx="7206">
                  <c:v>0.7201123004083827</c:v>
                </c:pt>
                <c:pt idx="7207">
                  <c:v>0.72011970895045074</c:v>
                </c:pt>
                <c:pt idx="7208">
                  <c:v>0.72019045656326464</c:v>
                </c:pt>
                <c:pt idx="7209">
                  <c:v>0.72022876808267156</c:v>
                </c:pt>
                <c:pt idx="7210">
                  <c:v>0.72026874757258796</c:v>
                </c:pt>
                <c:pt idx="7211">
                  <c:v>0.72027343055466253</c:v>
                </c:pt>
                <c:pt idx="7212">
                  <c:v>0.72028052152827837</c:v>
                </c:pt>
                <c:pt idx="7213">
                  <c:v>0.7203948611896176</c:v>
                </c:pt>
                <c:pt idx="7214">
                  <c:v>0.72039669261637385</c:v>
                </c:pt>
                <c:pt idx="7215">
                  <c:v>0.72041075763294993</c:v>
                </c:pt>
                <c:pt idx="7216">
                  <c:v>0.7205051118022342</c:v>
                </c:pt>
                <c:pt idx="7217">
                  <c:v>0.72056803342505904</c:v>
                </c:pt>
                <c:pt idx="7218">
                  <c:v>0.72057445287172373</c:v>
                </c:pt>
                <c:pt idx="7219">
                  <c:v>0.72062511691065456</c:v>
                </c:pt>
                <c:pt idx="7220">
                  <c:v>0.72072052392735197</c:v>
                </c:pt>
                <c:pt idx="7221">
                  <c:v>0.72100942025369807</c:v>
                </c:pt>
                <c:pt idx="7222">
                  <c:v>0.72105210164653633</c:v>
                </c:pt>
                <c:pt idx="7223">
                  <c:v>0.72111687852156869</c:v>
                </c:pt>
                <c:pt idx="7224">
                  <c:v>0.72121906615116704</c:v>
                </c:pt>
                <c:pt idx="7225">
                  <c:v>0.72163834073855637</c:v>
                </c:pt>
                <c:pt idx="7226">
                  <c:v>0.72180888261934306</c:v>
                </c:pt>
                <c:pt idx="7227">
                  <c:v>0.72180999153439163</c:v>
                </c:pt>
                <c:pt idx="7228">
                  <c:v>0.72201162678219055</c:v>
                </c:pt>
                <c:pt idx="7229">
                  <c:v>0.7220525532259533</c:v>
                </c:pt>
                <c:pt idx="7230">
                  <c:v>0.72205798791314768</c:v>
                </c:pt>
                <c:pt idx="7231">
                  <c:v>0.7220939416969383</c:v>
                </c:pt>
                <c:pt idx="7232">
                  <c:v>0.72213083512410037</c:v>
                </c:pt>
                <c:pt idx="7233">
                  <c:v>0.72222161841166876</c:v>
                </c:pt>
                <c:pt idx="7234">
                  <c:v>0.72239913572004166</c:v>
                </c:pt>
                <c:pt idx="7235">
                  <c:v>0.72259511266329057</c:v>
                </c:pt>
                <c:pt idx="7236">
                  <c:v>0.72260213384385064</c:v>
                </c:pt>
                <c:pt idx="7237">
                  <c:v>0.72279077224511989</c:v>
                </c:pt>
                <c:pt idx="7238">
                  <c:v>0.72281670210037319</c:v>
                </c:pt>
                <c:pt idx="7239">
                  <c:v>0.7228797885546141</c:v>
                </c:pt>
                <c:pt idx="7240">
                  <c:v>0.72288813956459608</c:v>
                </c:pt>
                <c:pt idx="7241">
                  <c:v>0.72296104997353872</c:v>
                </c:pt>
                <c:pt idx="7242">
                  <c:v>0.72311961666904967</c:v>
                </c:pt>
                <c:pt idx="7243">
                  <c:v>0.72326748700163468</c:v>
                </c:pt>
                <c:pt idx="7244">
                  <c:v>0.72329088288165011</c:v>
                </c:pt>
                <c:pt idx="7245">
                  <c:v>0.72329557516726317</c:v>
                </c:pt>
                <c:pt idx="7246">
                  <c:v>0.72330605959618688</c:v>
                </c:pt>
                <c:pt idx="7247">
                  <c:v>0.72348917566130289</c:v>
                </c:pt>
                <c:pt idx="7248">
                  <c:v>0.72351578574013176</c:v>
                </c:pt>
                <c:pt idx="7249">
                  <c:v>0.72365479990456705</c:v>
                </c:pt>
                <c:pt idx="7250">
                  <c:v>0.72379805838573308</c:v>
                </c:pt>
                <c:pt idx="7251">
                  <c:v>0.72382888539132328</c:v>
                </c:pt>
                <c:pt idx="7252">
                  <c:v>0.72392081121113405</c:v>
                </c:pt>
                <c:pt idx="7253">
                  <c:v>0.72413072612261908</c:v>
                </c:pt>
                <c:pt idx="7254">
                  <c:v>0.7242427326263301</c:v>
                </c:pt>
                <c:pt idx="7255">
                  <c:v>0.72425245977264185</c:v>
                </c:pt>
                <c:pt idx="7256">
                  <c:v>0.72429650412418267</c:v>
                </c:pt>
                <c:pt idx="7257">
                  <c:v>0.72434853848378589</c:v>
                </c:pt>
                <c:pt idx="7258">
                  <c:v>0.72444069223696805</c:v>
                </c:pt>
                <c:pt idx="7259">
                  <c:v>0.72445477513331413</c:v>
                </c:pt>
                <c:pt idx="7260">
                  <c:v>0.72447937813428198</c:v>
                </c:pt>
                <c:pt idx="7261">
                  <c:v>0.72461028542453021</c:v>
                </c:pt>
                <c:pt idx="7262">
                  <c:v>0.72477967449980318</c:v>
                </c:pt>
                <c:pt idx="7263">
                  <c:v>0.72487396650912561</c:v>
                </c:pt>
                <c:pt idx="7264">
                  <c:v>0.72491564805930619</c:v>
                </c:pt>
                <c:pt idx="7265">
                  <c:v>0.72513823710764247</c:v>
                </c:pt>
                <c:pt idx="7266">
                  <c:v>0.72519102040154737</c:v>
                </c:pt>
                <c:pt idx="7267">
                  <c:v>0.72537075205973023</c:v>
                </c:pt>
                <c:pt idx="7268">
                  <c:v>0.72550794227943594</c:v>
                </c:pt>
                <c:pt idx="7269">
                  <c:v>0.7257325041350291</c:v>
                </c:pt>
                <c:pt idx="7270">
                  <c:v>0.72573619944657364</c:v>
                </c:pt>
                <c:pt idx="7271">
                  <c:v>0.72575189427147346</c:v>
                </c:pt>
                <c:pt idx="7272">
                  <c:v>0.72578805965125093</c:v>
                </c:pt>
                <c:pt idx="7273">
                  <c:v>0.72595741081876919</c:v>
                </c:pt>
                <c:pt idx="7274">
                  <c:v>0.72614993693245122</c:v>
                </c:pt>
                <c:pt idx="7275">
                  <c:v>0.7269826800388941</c:v>
                </c:pt>
                <c:pt idx="7276">
                  <c:v>0.72710810646220203</c:v>
                </c:pt>
                <c:pt idx="7277">
                  <c:v>0.72754773523951588</c:v>
                </c:pt>
                <c:pt idx="7278">
                  <c:v>0.72756479090696624</c:v>
                </c:pt>
                <c:pt idx="7279">
                  <c:v>0.72760797029988122</c:v>
                </c:pt>
                <c:pt idx="7280">
                  <c:v>0.72761236387164607</c:v>
                </c:pt>
                <c:pt idx="7281">
                  <c:v>0.72766027575492243</c:v>
                </c:pt>
                <c:pt idx="7282">
                  <c:v>0.72772969803398413</c:v>
                </c:pt>
                <c:pt idx="7283">
                  <c:v>0.72781332897144368</c:v>
                </c:pt>
                <c:pt idx="7284">
                  <c:v>0.72785595264031766</c:v>
                </c:pt>
                <c:pt idx="7285">
                  <c:v>0.72788845889684639</c:v>
                </c:pt>
                <c:pt idx="7286">
                  <c:v>0.72790426600275127</c:v>
                </c:pt>
                <c:pt idx="7287">
                  <c:v>0.72795493890338792</c:v>
                </c:pt>
                <c:pt idx="7288">
                  <c:v>0.72799908397984048</c:v>
                </c:pt>
                <c:pt idx="7289">
                  <c:v>0.72800992100382045</c:v>
                </c:pt>
                <c:pt idx="7290">
                  <c:v>0.72813279521232888</c:v>
                </c:pt>
                <c:pt idx="7291">
                  <c:v>0.7283338673615789</c:v>
                </c:pt>
                <c:pt idx="7292">
                  <c:v>0.72836520395477655</c:v>
                </c:pt>
                <c:pt idx="7293">
                  <c:v>0.72840499089722255</c:v>
                </c:pt>
                <c:pt idx="7294">
                  <c:v>0.7284106316007688</c:v>
                </c:pt>
                <c:pt idx="7295">
                  <c:v>0.72863363539007331</c:v>
                </c:pt>
                <c:pt idx="7296">
                  <c:v>0.7287140275320898</c:v>
                </c:pt>
                <c:pt idx="7297">
                  <c:v>0.72878678024021115</c:v>
                </c:pt>
                <c:pt idx="7298">
                  <c:v>0.7288419919854785</c:v>
                </c:pt>
                <c:pt idx="7299">
                  <c:v>0.72895956503389225</c:v>
                </c:pt>
                <c:pt idx="7300">
                  <c:v>0.72913169308636738</c:v>
                </c:pt>
                <c:pt idx="7301">
                  <c:v>0.72931542175005082</c:v>
                </c:pt>
                <c:pt idx="7302">
                  <c:v>0.72940962651596586</c:v>
                </c:pt>
                <c:pt idx="7303">
                  <c:v>0.72971519515189676</c:v>
                </c:pt>
                <c:pt idx="7304">
                  <c:v>0.72987051354831034</c:v>
                </c:pt>
                <c:pt idx="7305">
                  <c:v>0.73004578237808837</c:v>
                </c:pt>
                <c:pt idx="7306">
                  <c:v>0.73005815500475246</c:v>
                </c:pt>
                <c:pt idx="7307">
                  <c:v>0.73011603706267625</c:v>
                </c:pt>
                <c:pt idx="7308">
                  <c:v>0.73011814414571274</c:v>
                </c:pt>
                <c:pt idx="7309">
                  <c:v>0.73031265564261594</c:v>
                </c:pt>
                <c:pt idx="7310">
                  <c:v>0.73032216079266399</c:v>
                </c:pt>
                <c:pt idx="7311">
                  <c:v>0.73033369433571438</c:v>
                </c:pt>
                <c:pt idx="7312">
                  <c:v>0.73051473790857435</c:v>
                </c:pt>
                <c:pt idx="7313">
                  <c:v>0.73063409939442736</c:v>
                </c:pt>
                <c:pt idx="7314">
                  <c:v>0.73066931055764228</c:v>
                </c:pt>
                <c:pt idx="7315">
                  <c:v>0.73067920225794469</c:v>
                </c:pt>
                <c:pt idx="7316">
                  <c:v>0.73089162533346674</c:v>
                </c:pt>
                <c:pt idx="7317">
                  <c:v>0.73089468802994229</c:v>
                </c:pt>
                <c:pt idx="7318">
                  <c:v>0.73104217393234894</c:v>
                </c:pt>
                <c:pt idx="7319">
                  <c:v>0.731183947886199</c:v>
                </c:pt>
                <c:pt idx="7320">
                  <c:v>0.73127515193932713</c:v>
                </c:pt>
                <c:pt idx="7321">
                  <c:v>0.73130864436132437</c:v>
                </c:pt>
                <c:pt idx="7322">
                  <c:v>0.73132344854244136</c:v>
                </c:pt>
                <c:pt idx="7323">
                  <c:v>0.73132496028053318</c:v>
                </c:pt>
                <c:pt idx="7324">
                  <c:v>0.7314951799433278</c:v>
                </c:pt>
                <c:pt idx="7325">
                  <c:v>0.73155553476312918</c:v>
                </c:pt>
                <c:pt idx="7326">
                  <c:v>0.73161453935620657</c:v>
                </c:pt>
                <c:pt idx="7327">
                  <c:v>0.73169778543818031</c:v>
                </c:pt>
                <c:pt idx="7328">
                  <c:v>0.73179114445121218</c:v>
                </c:pt>
                <c:pt idx="7329">
                  <c:v>0.73200170637148188</c:v>
                </c:pt>
                <c:pt idx="7330">
                  <c:v>0.73212506715477255</c:v>
                </c:pt>
                <c:pt idx="7331">
                  <c:v>0.73235658036963769</c:v>
                </c:pt>
                <c:pt idx="7332">
                  <c:v>0.73263557727362438</c:v>
                </c:pt>
                <c:pt idx="7333">
                  <c:v>0.73270958631872718</c:v>
                </c:pt>
                <c:pt idx="7334">
                  <c:v>0.73290936612619451</c:v>
                </c:pt>
                <c:pt idx="7335">
                  <c:v>0.73293342114732751</c:v>
                </c:pt>
                <c:pt idx="7336">
                  <c:v>0.73294111604851131</c:v>
                </c:pt>
                <c:pt idx="7337">
                  <c:v>0.73312441271230433</c:v>
                </c:pt>
                <c:pt idx="7338">
                  <c:v>0.73324877149217871</c:v>
                </c:pt>
                <c:pt idx="7339">
                  <c:v>0.7333569560455202</c:v>
                </c:pt>
                <c:pt idx="7340">
                  <c:v>0.7333710605393402</c:v>
                </c:pt>
                <c:pt idx="7341">
                  <c:v>0.73340145125009237</c:v>
                </c:pt>
                <c:pt idx="7342">
                  <c:v>0.73345234709100571</c:v>
                </c:pt>
                <c:pt idx="7343">
                  <c:v>0.7334693075339408</c:v>
                </c:pt>
                <c:pt idx="7344">
                  <c:v>0.73352267724663311</c:v>
                </c:pt>
                <c:pt idx="7345">
                  <c:v>0.73375551440129461</c:v>
                </c:pt>
                <c:pt idx="7346">
                  <c:v>0.73384848308978357</c:v>
                </c:pt>
                <c:pt idx="7347">
                  <c:v>0.73391244028887304</c:v>
                </c:pt>
                <c:pt idx="7348">
                  <c:v>0.7339165000369221</c:v>
                </c:pt>
                <c:pt idx="7349">
                  <c:v>0.73393500942091705</c:v>
                </c:pt>
                <c:pt idx="7350">
                  <c:v>0.73397793034309355</c:v>
                </c:pt>
                <c:pt idx="7351">
                  <c:v>0.73429721933042624</c:v>
                </c:pt>
                <c:pt idx="7352">
                  <c:v>0.7343269359384772</c:v>
                </c:pt>
                <c:pt idx="7353">
                  <c:v>0.73446593966271112</c:v>
                </c:pt>
                <c:pt idx="7354">
                  <c:v>0.73456835930785336</c:v>
                </c:pt>
                <c:pt idx="7355">
                  <c:v>0.7346404875981507</c:v>
                </c:pt>
                <c:pt idx="7356">
                  <c:v>0.73494555287895302</c:v>
                </c:pt>
                <c:pt idx="7357">
                  <c:v>0.73501138727848569</c:v>
                </c:pt>
                <c:pt idx="7358">
                  <c:v>0.73519796519361047</c:v>
                </c:pt>
                <c:pt idx="7359">
                  <c:v>0.73522446620643556</c:v>
                </c:pt>
                <c:pt idx="7360">
                  <c:v>0.73531376790028435</c:v>
                </c:pt>
                <c:pt idx="7361">
                  <c:v>0.73541991539371199</c:v>
                </c:pt>
                <c:pt idx="7362">
                  <c:v>0.73551438957904791</c:v>
                </c:pt>
                <c:pt idx="7363">
                  <c:v>0.7356446121833764</c:v>
                </c:pt>
                <c:pt idx="7364">
                  <c:v>0.73582122393150606</c:v>
                </c:pt>
                <c:pt idx="7365">
                  <c:v>0.73607609488510217</c:v>
                </c:pt>
                <c:pt idx="7366">
                  <c:v>0.73611859467157537</c:v>
                </c:pt>
                <c:pt idx="7367">
                  <c:v>0.73627703282838142</c:v>
                </c:pt>
                <c:pt idx="7368">
                  <c:v>0.73628626559269517</c:v>
                </c:pt>
                <c:pt idx="7369">
                  <c:v>0.7363031668003408</c:v>
                </c:pt>
                <c:pt idx="7370">
                  <c:v>0.73632757631686963</c:v>
                </c:pt>
                <c:pt idx="7371">
                  <c:v>0.73636747030488126</c:v>
                </c:pt>
                <c:pt idx="7372">
                  <c:v>0.73645737601023797</c:v>
                </c:pt>
                <c:pt idx="7373">
                  <c:v>0.73652746233178878</c:v>
                </c:pt>
                <c:pt idx="7374">
                  <c:v>0.73653510388370691</c:v>
                </c:pt>
                <c:pt idx="7375">
                  <c:v>0.7365823420442732</c:v>
                </c:pt>
                <c:pt idx="7376">
                  <c:v>0.73676280279938178</c:v>
                </c:pt>
                <c:pt idx="7377">
                  <c:v>0.73683001251832625</c:v>
                </c:pt>
                <c:pt idx="7378">
                  <c:v>0.73692087449564037</c:v>
                </c:pt>
                <c:pt idx="7379">
                  <c:v>0.73693059717870857</c:v>
                </c:pt>
                <c:pt idx="7380">
                  <c:v>0.73701018765592297</c:v>
                </c:pt>
                <c:pt idx="7381">
                  <c:v>0.73710753427093811</c:v>
                </c:pt>
                <c:pt idx="7382">
                  <c:v>0.73715491453377435</c:v>
                </c:pt>
                <c:pt idx="7383">
                  <c:v>0.73715738057258062</c:v>
                </c:pt>
                <c:pt idx="7384">
                  <c:v>0.73734902416772508</c:v>
                </c:pt>
                <c:pt idx="7385">
                  <c:v>0.73763085578230947</c:v>
                </c:pt>
                <c:pt idx="7386">
                  <c:v>0.73777849882925528</c:v>
                </c:pt>
                <c:pt idx="7387">
                  <c:v>0.73801867184933501</c:v>
                </c:pt>
                <c:pt idx="7388">
                  <c:v>0.73803562855327121</c:v>
                </c:pt>
                <c:pt idx="7389">
                  <c:v>0.7381791937008908</c:v>
                </c:pt>
                <c:pt idx="7390">
                  <c:v>0.73820505810234072</c:v>
                </c:pt>
                <c:pt idx="7391">
                  <c:v>0.73836333404109622</c:v>
                </c:pt>
                <c:pt idx="7392">
                  <c:v>0.73840002440425856</c:v>
                </c:pt>
                <c:pt idx="7393">
                  <c:v>0.7384627178889025</c:v>
                </c:pt>
                <c:pt idx="7394">
                  <c:v>0.73854528811519671</c:v>
                </c:pt>
                <c:pt idx="7395">
                  <c:v>0.73863927313796451</c:v>
                </c:pt>
                <c:pt idx="7396">
                  <c:v>0.73881941176772936</c:v>
                </c:pt>
                <c:pt idx="7397">
                  <c:v>0.73888520181261441</c:v>
                </c:pt>
                <c:pt idx="7398">
                  <c:v>0.73890425239838708</c:v>
                </c:pt>
                <c:pt idx="7399">
                  <c:v>0.73890963105659635</c:v>
                </c:pt>
                <c:pt idx="7400">
                  <c:v>0.73892714572060281</c:v>
                </c:pt>
                <c:pt idx="7401">
                  <c:v>0.73892869606883838</c:v>
                </c:pt>
                <c:pt idx="7402">
                  <c:v>0.73907631852572597</c:v>
                </c:pt>
                <c:pt idx="7403">
                  <c:v>0.73916627907395815</c:v>
                </c:pt>
                <c:pt idx="7404">
                  <c:v>0.73922042565679758</c:v>
                </c:pt>
                <c:pt idx="7405">
                  <c:v>0.73946245092611373</c:v>
                </c:pt>
                <c:pt idx="7406">
                  <c:v>0.73956789948506829</c:v>
                </c:pt>
                <c:pt idx="7407">
                  <c:v>0.73961630453564553</c:v>
                </c:pt>
                <c:pt idx="7408">
                  <c:v>0.73977795502883725</c:v>
                </c:pt>
                <c:pt idx="7409">
                  <c:v>0.73979559839469311</c:v>
                </c:pt>
                <c:pt idx="7410">
                  <c:v>0.73996006524821856</c:v>
                </c:pt>
                <c:pt idx="7411">
                  <c:v>0.74012582053137332</c:v>
                </c:pt>
                <c:pt idx="7412">
                  <c:v>0.74032567465666599</c:v>
                </c:pt>
                <c:pt idx="7413">
                  <c:v>0.74036964519690196</c:v>
                </c:pt>
                <c:pt idx="7414">
                  <c:v>0.74038054812742193</c:v>
                </c:pt>
                <c:pt idx="7415">
                  <c:v>0.74062508617069622</c:v>
                </c:pt>
                <c:pt idx="7416">
                  <c:v>0.7406806567323273</c:v>
                </c:pt>
                <c:pt idx="7417">
                  <c:v>0.74069559758224734</c:v>
                </c:pt>
                <c:pt idx="7418">
                  <c:v>0.74098953431334214</c:v>
                </c:pt>
                <c:pt idx="7419">
                  <c:v>0.74104484487205224</c:v>
                </c:pt>
                <c:pt idx="7420">
                  <c:v>0.74133642501253671</c:v>
                </c:pt>
                <c:pt idx="7421">
                  <c:v>0.74135021355135522</c:v>
                </c:pt>
                <c:pt idx="7422">
                  <c:v>0.7415366991278427</c:v>
                </c:pt>
                <c:pt idx="7423">
                  <c:v>0.74153866699449078</c:v>
                </c:pt>
                <c:pt idx="7424">
                  <c:v>0.74170176666115251</c:v>
                </c:pt>
                <c:pt idx="7425">
                  <c:v>0.74173489771591394</c:v>
                </c:pt>
                <c:pt idx="7426">
                  <c:v>0.7417513246044265</c:v>
                </c:pt>
                <c:pt idx="7427">
                  <c:v>0.74176896984748608</c:v>
                </c:pt>
                <c:pt idx="7428">
                  <c:v>0.74181263705242362</c:v>
                </c:pt>
                <c:pt idx="7429">
                  <c:v>0.74193061777353708</c:v>
                </c:pt>
                <c:pt idx="7430">
                  <c:v>0.74194781900833351</c:v>
                </c:pt>
                <c:pt idx="7431">
                  <c:v>0.74195744401307162</c:v>
                </c:pt>
                <c:pt idx="7432">
                  <c:v>0.74201616580580843</c:v>
                </c:pt>
                <c:pt idx="7433">
                  <c:v>0.74207395765215622</c:v>
                </c:pt>
                <c:pt idx="7434">
                  <c:v>0.74210965446055055</c:v>
                </c:pt>
                <c:pt idx="7435">
                  <c:v>0.74214985068428829</c:v>
                </c:pt>
                <c:pt idx="7436">
                  <c:v>0.74225515282433108</c:v>
                </c:pt>
                <c:pt idx="7437">
                  <c:v>0.74226985941946955</c:v>
                </c:pt>
                <c:pt idx="7438">
                  <c:v>0.74228010325698091</c:v>
                </c:pt>
                <c:pt idx="7439">
                  <c:v>0.7422856770662094</c:v>
                </c:pt>
                <c:pt idx="7440">
                  <c:v>0.74230866744533341</c:v>
                </c:pt>
                <c:pt idx="7441">
                  <c:v>0.74240570679142681</c:v>
                </c:pt>
                <c:pt idx="7442">
                  <c:v>0.74250598930667766</c:v>
                </c:pt>
                <c:pt idx="7443">
                  <c:v>0.74255188505795577</c:v>
                </c:pt>
                <c:pt idx="7444">
                  <c:v>0.74261446011310972</c:v>
                </c:pt>
                <c:pt idx="7445">
                  <c:v>0.74267558033876813</c:v>
                </c:pt>
                <c:pt idx="7446">
                  <c:v>0.74268966302631423</c:v>
                </c:pt>
                <c:pt idx="7447">
                  <c:v>0.74277056055592872</c:v>
                </c:pt>
                <c:pt idx="7448">
                  <c:v>0.74322420080748408</c:v>
                </c:pt>
                <c:pt idx="7449">
                  <c:v>0.74323181919904457</c:v>
                </c:pt>
                <c:pt idx="7450">
                  <c:v>0.7435682024809197</c:v>
                </c:pt>
                <c:pt idx="7451">
                  <c:v>0.7437293611678506</c:v>
                </c:pt>
                <c:pt idx="7452">
                  <c:v>0.74380700516908438</c:v>
                </c:pt>
                <c:pt idx="7453">
                  <c:v>0.74389436895688532</c:v>
                </c:pt>
                <c:pt idx="7454">
                  <c:v>0.74407790008854313</c:v>
                </c:pt>
                <c:pt idx="7455">
                  <c:v>0.74424572418311952</c:v>
                </c:pt>
                <c:pt idx="7456">
                  <c:v>0.74429721237291191</c:v>
                </c:pt>
                <c:pt idx="7457">
                  <c:v>0.74447610679619936</c:v>
                </c:pt>
                <c:pt idx="7458">
                  <c:v>0.74455121526854384</c:v>
                </c:pt>
                <c:pt idx="7459">
                  <c:v>0.74471971255612723</c:v>
                </c:pt>
                <c:pt idx="7460">
                  <c:v>0.744793498356491</c:v>
                </c:pt>
                <c:pt idx="7461">
                  <c:v>0.74481278019461494</c:v>
                </c:pt>
                <c:pt idx="7462">
                  <c:v>0.74487087744350378</c:v>
                </c:pt>
                <c:pt idx="7463">
                  <c:v>0.7448869690467077</c:v>
                </c:pt>
                <c:pt idx="7464">
                  <c:v>0.74492031600591901</c:v>
                </c:pt>
                <c:pt idx="7465">
                  <c:v>0.74497076264656448</c:v>
                </c:pt>
                <c:pt idx="7466">
                  <c:v>0.74503339832742554</c:v>
                </c:pt>
                <c:pt idx="7467">
                  <c:v>0.74511112891475606</c:v>
                </c:pt>
                <c:pt idx="7468">
                  <c:v>0.74512852849154187</c:v>
                </c:pt>
                <c:pt idx="7469">
                  <c:v>0.7454067070431295</c:v>
                </c:pt>
                <c:pt idx="7470">
                  <c:v>0.7454308900139377</c:v>
                </c:pt>
                <c:pt idx="7471">
                  <c:v>0.74553303343320099</c:v>
                </c:pt>
                <c:pt idx="7472">
                  <c:v>0.74561578986328159</c:v>
                </c:pt>
                <c:pt idx="7473">
                  <c:v>0.74566393713070656</c:v>
                </c:pt>
                <c:pt idx="7474">
                  <c:v>0.745676793266705</c:v>
                </c:pt>
                <c:pt idx="7475">
                  <c:v>0.745681381581071</c:v>
                </c:pt>
                <c:pt idx="7476">
                  <c:v>0.74578459986513224</c:v>
                </c:pt>
                <c:pt idx="7477">
                  <c:v>0.74581940959210202</c:v>
                </c:pt>
                <c:pt idx="7478">
                  <c:v>0.74596101372553236</c:v>
                </c:pt>
                <c:pt idx="7479">
                  <c:v>0.74618053173402243</c:v>
                </c:pt>
                <c:pt idx="7480">
                  <c:v>0.7461953567626276</c:v>
                </c:pt>
                <c:pt idx="7481">
                  <c:v>0.74619757871094183</c:v>
                </c:pt>
                <c:pt idx="7482">
                  <c:v>0.74620948440582358</c:v>
                </c:pt>
                <c:pt idx="7483">
                  <c:v>0.74621293078768458</c:v>
                </c:pt>
                <c:pt idx="7484">
                  <c:v>0.74632853270793631</c:v>
                </c:pt>
                <c:pt idx="7485">
                  <c:v>0.7465049921424548</c:v>
                </c:pt>
                <c:pt idx="7486">
                  <c:v>0.74654715161022223</c:v>
                </c:pt>
                <c:pt idx="7487">
                  <c:v>0.74656286080977674</c:v>
                </c:pt>
                <c:pt idx="7488">
                  <c:v>0.74671937292729051</c:v>
                </c:pt>
                <c:pt idx="7489">
                  <c:v>0.74691063559373583</c:v>
                </c:pt>
                <c:pt idx="7490">
                  <c:v>0.74705012583116148</c:v>
                </c:pt>
                <c:pt idx="7491">
                  <c:v>0.74717361044962372</c:v>
                </c:pt>
                <c:pt idx="7492">
                  <c:v>0.7472578950500528</c:v>
                </c:pt>
                <c:pt idx="7493">
                  <c:v>0.74728113195296797</c:v>
                </c:pt>
                <c:pt idx="7494">
                  <c:v>0.74729437283775613</c:v>
                </c:pt>
                <c:pt idx="7495">
                  <c:v>0.74742414410707492</c:v>
                </c:pt>
                <c:pt idx="7496">
                  <c:v>0.74742448124898875</c:v>
                </c:pt>
                <c:pt idx="7497">
                  <c:v>0.74755588340823709</c:v>
                </c:pt>
                <c:pt idx="7498">
                  <c:v>0.74766066900612671</c:v>
                </c:pt>
                <c:pt idx="7499">
                  <c:v>0.74771659705488536</c:v>
                </c:pt>
                <c:pt idx="7500">
                  <c:v>0.74774360578987964</c:v>
                </c:pt>
                <c:pt idx="7501">
                  <c:v>0.74793949679423122</c:v>
                </c:pt>
                <c:pt idx="7502">
                  <c:v>0.74803798180917114</c:v>
                </c:pt>
                <c:pt idx="7503">
                  <c:v>0.74809291068094297</c:v>
                </c:pt>
                <c:pt idx="7504">
                  <c:v>0.74816962023878275</c:v>
                </c:pt>
                <c:pt idx="7505">
                  <c:v>0.74820376589011905</c:v>
                </c:pt>
                <c:pt idx="7506">
                  <c:v>0.74835368918822343</c:v>
                </c:pt>
                <c:pt idx="7507">
                  <c:v>0.74856711951502586</c:v>
                </c:pt>
                <c:pt idx="7508">
                  <c:v>0.74871059905234705</c:v>
                </c:pt>
                <c:pt idx="7509">
                  <c:v>0.74894607448741812</c:v>
                </c:pt>
                <c:pt idx="7510">
                  <c:v>0.74895874900458748</c:v>
                </c:pt>
                <c:pt idx="7511">
                  <c:v>0.74902937700044847</c:v>
                </c:pt>
                <c:pt idx="7512">
                  <c:v>0.74911102089255233</c:v>
                </c:pt>
                <c:pt idx="7513">
                  <c:v>0.74920526192067682</c:v>
                </c:pt>
                <c:pt idx="7514">
                  <c:v>0.74926309333870833</c:v>
                </c:pt>
                <c:pt idx="7515">
                  <c:v>0.74930255954982239</c:v>
                </c:pt>
                <c:pt idx="7516">
                  <c:v>0.7494760618641938</c:v>
                </c:pt>
                <c:pt idx="7517">
                  <c:v>0.749861224908283</c:v>
                </c:pt>
                <c:pt idx="7518">
                  <c:v>0.74990942134536431</c:v>
                </c:pt>
                <c:pt idx="7519">
                  <c:v>0.7499670366574207</c:v>
                </c:pt>
                <c:pt idx="7520">
                  <c:v>0.75005532123507668</c:v>
                </c:pt>
                <c:pt idx="7521">
                  <c:v>0.75008846129868334</c:v>
                </c:pt>
                <c:pt idx="7522">
                  <c:v>0.75013111474879646</c:v>
                </c:pt>
                <c:pt idx="7523">
                  <c:v>0.75017422206107653</c:v>
                </c:pt>
                <c:pt idx="7524">
                  <c:v>0.75037321572152638</c:v>
                </c:pt>
                <c:pt idx="7525">
                  <c:v>0.75038470397163193</c:v>
                </c:pt>
                <c:pt idx="7526">
                  <c:v>0.75040083983218819</c:v>
                </c:pt>
                <c:pt idx="7527">
                  <c:v>0.75046187252567575</c:v>
                </c:pt>
                <c:pt idx="7528">
                  <c:v>0.75053527368162154</c:v>
                </c:pt>
                <c:pt idx="7529">
                  <c:v>0.75059232315955315</c:v>
                </c:pt>
                <c:pt idx="7530">
                  <c:v>0.75060203507048828</c:v>
                </c:pt>
                <c:pt idx="7531">
                  <c:v>0.75072853664908434</c:v>
                </c:pt>
                <c:pt idx="7532">
                  <c:v>0.75079791366694781</c:v>
                </c:pt>
                <c:pt idx="7533">
                  <c:v>0.75081063480901422</c:v>
                </c:pt>
                <c:pt idx="7534">
                  <c:v>0.75094068339624553</c:v>
                </c:pt>
                <c:pt idx="7535">
                  <c:v>0.75105181390823061</c:v>
                </c:pt>
                <c:pt idx="7536">
                  <c:v>0.75108916179217933</c:v>
                </c:pt>
                <c:pt idx="7537">
                  <c:v>0.75118404205434874</c:v>
                </c:pt>
                <c:pt idx="7538">
                  <c:v>0.75120965250722538</c:v>
                </c:pt>
                <c:pt idx="7539">
                  <c:v>0.75138945927565426</c:v>
                </c:pt>
                <c:pt idx="7540">
                  <c:v>0.7516099986924546</c:v>
                </c:pt>
                <c:pt idx="7541">
                  <c:v>0.75169848246693993</c:v>
                </c:pt>
                <c:pt idx="7542">
                  <c:v>0.75184427116678521</c:v>
                </c:pt>
                <c:pt idx="7543">
                  <c:v>0.75185264180482825</c:v>
                </c:pt>
                <c:pt idx="7544">
                  <c:v>0.7522868995422658</c:v>
                </c:pt>
                <c:pt idx="7545">
                  <c:v>0.75229592187657102</c:v>
                </c:pt>
                <c:pt idx="7546">
                  <c:v>0.75231697430615041</c:v>
                </c:pt>
                <c:pt idx="7547">
                  <c:v>0.75231952112604139</c:v>
                </c:pt>
                <c:pt idx="7548">
                  <c:v>0.75249042216716022</c:v>
                </c:pt>
                <c:pt idx="7549">
                  <c:v>0.7525004038802765</c:v>
                </c:pt>
                <c:pt idx="7550">
                  <c:v>0.7525270087184579</c:v>
                </c:pt>
                <c:pt idx="7551">
                  <c:v>0.75262578781413847</c:v>
                </c:pt>
                <c:pt idx="7552">
                  <c:v>0.75262705785822914</c:v>
                </c:pt>
                <c:pt idx="7553">
                  <c:v>0.7527090442902401</c:v>
                </c:pt>
                <c:pt idx="7554">
                  <c:v>0.75287012061818981</c:v>
                </c:pt>
                <c:pt idx="7555">
                  <c:v>0.75295690349328048</c:v>
                </c:pt>
                <c:pt idx="7556">
                  <c:v>0.75300774141007309</c:v>
                </c:pt>
                <c:pt idx="7557">
                  <c:v>0.7530811985493453</c:v>
                </c:pt>
                <c:pt idx="7558">
                  <c:v>0.75313901948203466</c:v>
                </c:pt>
                <c:pt idx="7559">
                  <c:v>0.753148783429339</c:v>
                </c:pt>
                <c:pt idx="7560">
                  <c:v>0.75349256129272857</c:v>
                </c:pt>
                <c:pt idx="7561">
                  <c:v>0.75365093437968267</c:v>
                </c:pt>
                <c:pt idx="7562">
                  <c:v>0.75391520662554323</c:v>
                </c:pt>
                <c:pt idx="7563">
                  <c:v>0.75404908407567728</c:v>
                </c:pt>
                <c:pt idx="7564">
                  <c:v>0.75412623719609617</c:v>
                </c:pt>
                <c:pt idx="7565">
                  <c:v>0.75416278513086099</c:v>
                </c:pt>
                <c:pt idx="7566">
                  <c:v>0.75425600002591264</c:v>
                </c:pt>
                <c:pt idx="7567">
                  <c:v>0.7543713459267376</c:v>
                </c:pt>
                <c:pt idx="7568">
                  <c:v>0.7543821442002332</c:v>
                </c:pt>
                <c:pt idx="7569">
                  <c:v>0.75445963492601975</c:v>
                </c:pt>
                <c:pt idx="7570">
                  <c:v>0.75447993780589973</c:v>
                </c:pt>
                <c:pt idx="7571">
                  <c:v>0.75457136826985616</c:v>
                </c:pt>
                <c:pt idx="7572">
                  <c:v>0.75486807212052753</c:v>
                </c:pt>
                <c:pt idx="7573">
                  <c:v>0.75523260937659953</c:v>
                </c:pt>
                <c:pt idx="7574">
                  <c:v>0.75572574881652876</c:v>
                </c:pt>
                <c:pt idx="7575">
                  <c:v>0.75587826800075475</c:v>
                </c:pt>
                <c:pt idx="7576">
                  <c:v>0.75591707226916716</c:v>
                </c:pt>
                <c:pt idx="7577">
                  <c:v>0.75611549195911709</c:v>
                </c:pt>
                <c:pt idx="7578">
                  <c:v>0.75615395197210489</c:v>
                </c:pt>
                <c:pt idx="7579">
                  <c:v>0.75616303149716724</c:v>
                </c:pt>
                <c:pt idx="7580">
                  <c:v>0.75624177797772396</c:v>
                </c:pt>
                <c:pt idx="7581">
                  <c:v>0.75628359414026658</c:v>
                </c:pt>
                <c:pt idx="7582">
                  <c:v>0.75634946590296359</c:v>
                </c:pt>
                <c:pt idx="7583">
                  <c:v>0.75642948030371482</c:v>
                </c:pt>
                <c:pt idx="7584">
                  <c:v>0.75668862140632442</c:v>
                </c:pt>
                <c:pt idx="7585">
                  <c:v>0.75707156302937662</c:v>
                </c:pt>
                <c:pt idx="7586">
                  <c:v>0.75717246249839831</c:v>
                </c:pt>
                <c:pt idx="7587">
                  <c:v>0.7571973237954831</c:v>
                </c:pt>
                <c:pt idx="7588">
                  <c:v>0.75740652071638404</c:v>
                </c:pt>
                <c:pt idx="7589">
                  <c:v>0.75747086740333947</c:v>
                </c:pt>
                <c:pt idx="7590">
                  <c:v>0.75748398882871948</c:v>
                </c:pt>
                <c:pt idx="7591">
                  <c:v>0.75751655600597223</c:v>
                </c:pt>
                <c:pt idx="7592">
                  <c:v>0.7577152315170429</c:v>
                </c:pt>
                <c:pt idx="7593">
                  <c:v>0.75776552562798183</c:v>
                </c:pt>
                <c:pt idx="7594">
                  <c:v>0.75789099989068909</c:v>
                </c:pt>
                <c:pt idx="7595">
                  <c:v>0.75829848884472573</c:v>
                </c:pt>
                <c:pt idx="7596">
                  <c:v>0.75844348297678899</c:v>
                </c:pt>
                <c:pt idx="7597">
                  <c:v>0.75846992909112609</c:v>
                </c:pt>
                <c:pt idx="7598">
                  <c:v>0.75850258850953789</c:v>
                </c:pt>
                <c:pt idx="7599">
                  <c:v>0.75861258017837319</c:v>
                </c:pt>
                <c:pt idx="7600">
                  <c:v>0.75877202482971118</c:v>
                </c:pt>
                <c:pt idx="7601">
                  <c:v>0.75880464872541942</c:v>
                </c:pt>
                <c:pt idx="7602">
                  <c:v>0.75891425985011063</c:v>
                </c:pt>
                <c:pt idx="7603">
                  <c:v>0.75921176058669304</c:v>
                </c:pt>
                <c:pt idx="7604">
                  <c:v>0.75924016376920378</c:v>
                </c:pt>
                <c:pt idx="7605">
                  <c:v>0.75926308307640367</c:v>
                </c:pt>
                <c:pt idx="7606">
                  <c:v>0.75939634284845337</c:v>
                </c:pt>
                <c:pt idx="7607">
                  <c:v>0.7595050970394619</c:v>
                </c:pt>
                <c:pt idx="7608">
                  <c:v>0.75953759726143155</c:v>
                </c:pt>
                <c:pt idx="7609">
                  <c:v>0.75954851320750172</c:v>
                </c:pt>
                <c:pt idx="7610">
                  <c:v>0.75995633629504478</c:v>
                </c:pt>
                <c:pt idx="7611">
                  <c:v>0.76000843952945818</c:v>
                </c:pt>
                <c:pt idx="7612">
                  <c:v>0.76032243473597338</c:v>
                </c:pt>
                <c:pt idx="7613">
                  <c:v>0.76033454344314411</c:v>
                </c:pt>
                <c:pt idx="7614">
                  <c:v>0.76052005326797767</c:v>
                </c:pt>
                <c:pt idx="7615">
                  <c:v>0.76052697513966483</c:v>
                </c:pt>
                <c:pt idx="7616">
                  <c:v>0.76056258514459651</c:v>
                </c:pt>
                <c:pt idx="7617">
                  <c:v>0.76072218069169639</c:v>
                </c:pt>
                <c:pt idx="7618">
                  <c:v>0.76082236622804456</c:v>
                </c:pt>
                <c:pt idx="7619">
                  <c:v>0.76102675615663917</c:v>
                </c:pt>
                <c:pt idx="7620">
                  <c:v>0.76103540437655681</c:v>
                </c:pt>
                <c:pt idx="7621">
                  <c:v>0.76123774875206651</c:v>
                </c:pt>
                <c:pt idx="7622">
                  <c:v>0.76144302916594375</c:v>
                </c:pt>
                <c:pt idx="7623">
                  <c:v>0.76149780570901893</c:v>
                </c:pt>
                <c:pt idx="7624">
                  <c:v>0.76150898262556366</c:v>
                </c:pt>
                <c:pt idx="7625">
                  <c:v>0.76151233037513077</c:v>
                </c:pt>
                <c:pt idx="7626">
                  <c:v>0.7615591873987988</c:v>
                </c:pt>
                <c:pt idx="7627">
                  <c:v>0.76163566691836759</c:v>
                </c:pt>
                <c:pt idx="7628">
                  <c:v>0.76194348993681871</c:v>
                </c:pt>
                <c:pt idx="7629">
                  <c:v>0.76202218429660595</c:v>
                </c:pt>
                <c:pt idx="7630">
                  <c:v>0.76248150390564984</c:v>
                </c:pt>
                <c:pt idx="7631">
                  <c:v>0.76262923276578509</c:v>
                </c:pt>
                <c:pt idx="7632">
                  <c:v>0.76266130311233848</c:v>
                </c:pt>
                <c:pt idx="7633">
                  <c:v>0.76275450383914889</c:v>
                </c:pt>
                <c:pt idx="7634">
                  <c:v>0.76276505704341835</c:v>
                </c:pt>
                <c:pt idx="7635">
                  <c:v>0.76287824685519368</c:v>
                </c:pt>
                <c:pt idx="7636">
                  <c:v>0.76302476819246623</c:v>
                </c:pt>
                <c:pt idx="7637">
                  <c:v>0.76305733349274529</c:v>
                </c:pt>
                <c:pt idx="7638">
                  <c:v>0.76307428188109006</c:v>
                </c:pt>
                <c:pt idx="7639">
                  <c:v>0.76324767128308046</c:v>
                </c:pt>
                <c:pt idx="7640">
                  <c:v>0.76338215761047779</c:v>
                </c:pt>
                <c:pt idx="7641">
                  <c:v>0.76348510073639719</c:v>
                </c:pt>
                <c:pt idx="7642">
                  <c:v>0.76359765743094687</c:v>
                </c:pt>
                <c:pt idx="7643">
                  <c:v>0.76384918794220802</c:v>
                </c:pt>
                <c:pt idx="7644">
                  <c:v>0.76401789990035285</c:v>
                </c:pt>
                <c:pt idx="7645">
                  <c:v>0.76440387213840633</c:v>
                </c:pt>
                <c:pt idx="7646">
                  <c:v>0.76447690228773402</c:v>
                </c:pt>
                <c:pt idx="7647">
                  <c:v>0.76453686823830092</c:v>
                </c:pt>
                <c:pt idx="7648">
                  <c:v>0.76458223239984435</c:v>
                </c:pt>
                <c:pt idx="7649">
                  <c:v>0.76462914172011731</c:v>
                </c:pt>
                <c:pt idx="7650">
                  <c:v>0.76469521254936934</c:v>
                </c:pt>
                <c:pt idx="7651">
                  <c:v>0.7648468919286493</c:v>
                </c:pt>
                <c:pt idx="7652">
                  <c:v>0.76492894189810179</c:v>
                </c:pt>
                <c:pt idx="7653">
                  <c:v>0.76503096113299218</c:v>
                </c:pt>
                <c:pt idx="7654">
                  <c:v>0.76505290255415148</c:v>
                </c:pt>
                <c:pt idx="7655">
                  <c:v>0.76508050172929121</c:v>
                </c:pt>
                <c:pt idx="7656">
                  <c:v>0.76515764030390077</c:v>
                </c:pt>
                <c:pt idx="7657">
                  <c:v>0.76521204649131791</c:v>
                </c:pt>
                <c:pt idx="7658">
                  <c:v>0.76528983931502648</c:v>
                </c:pt>
                <c:pt idx="7659">
                  <c:v>0.76552434215892129</c:v>
                </c:pt>
                <c:pt idx="7660">
                  <c:v>0.7655339109358128</c:v>
                </c:pt>
                <c:pt idx="7661">
                  <c:v>0.76554141406405263</c:v>
                </c:pt>
                <c:pt idx="7662">
                  <c:v>0.76555499238880431</c:v>
                </c:pt>
                <c:pt idx="7663">
                  <c:v>0.76556095852281381</c:v>
                </c:pt>
                <c:pt idx="7664">
                  <c:v>0.76557484726302372</c:v>
                </c:pt>
                <c:pt idx="7665">
                  <c:v>0.76567142171116809</c:v>
                </c:pt>
                <c:pt idx="7666">
                  <c:v>0.7659444850375754</c:v>
                </c:pt>
                <c:pt idx="7667">
                  <c:v>0.76623612783222395</c:v>
                </c:pt>
                <c:pt idx="7668">
                  <c:v>0.76628801787349343</c:v>
                </c:pt>
                <c:pt idx="7669">
                  <c:v>0.76633585811229366</c:v>
                </c:pt>
                <c:pt idx="7670">
                  <c:v>0.76634492284326883</c:v>
                </c:pt>
                <c:pt idx="7671">
                  <c:v>0.76642891554769332</c:v>
                </c:pt>
                <c:pt idx="7672">
                  <c:v>0.76646362336879115</c:v>
                </c:pt>
                <c:pt idx="7673">
                  <c:v>0.76649226940027571</c:v>
                </c:pt>
                <c:pt idx="7674">
                  <c:v>0.76658455021076821</c:v>
                </c:pt>
                <c:pt idx="7675">
                  <c:v>0.7668103831777402</c:v>
                </c:pt>
                <c:pt idx="7676">
                  <c:v>0.76694448773788271</c:v>
                </c:pt>
                <c:pt idx="7677">
                  <c:v>0.76716886264545703</c:v>
                </c:pt>
                <c:pt idx="7678">
                  <c:v>0.76730619939979183</c:v>
                </c:pt>
                <c:pt idx="7679">
                  <c:v>0.76735335314524344</c:v>
                </c:pt>
                <c:pt idx="7680">
                  <c:v>0.76740696901669625</c:v>
                </c:pt>
                <c:pt idx="7681">
                  <c:v>0.7674324507881618</c:v>
                </c:pt>
                <c:pt idx="7682">
                  <c:v>0.76748685972731612</c:v>
                </c:pt>
                <c:pt idx="7683">
                  <c:v>0.76751575705018582</c:v>
                </c:pt>
                <c:pt idx="7684">
                  <c:v>0.76754589719971056</c:v>
                </c:pt>
                <c:pt idx="7685">
                  <c:v>0.76755810522509149</c:v>
                </c:pt>
                <c:pt idx="7686">
                  <c:v>0.76757778157339307</c:v>
                </c:pt>
                <c:pt idx="7687">
                  <c:v>0.7676568576781102</c:v>
                </c:pt>
                <c:pt idx="7688">
                  <c:v>0.76768208681138184</c:v>
                </c:pt>
                <c:pt idx="7689">
                  <c:v>0.76785922782863292</c:v>
                </c:pt>
                <c:pt idx="7690">
                  <c:v>0.76797289260883417</c:v>
                </c:pt>
                <c:pt idx="7691">
                  <c:v>0.76799063601848228</c:v>
                </c:pt>
                <c:pt idx="7692">
                  <c:v>0.76800356935217873</c:v>
                </c:pt>
                <c:pt idx="7693">
                  <c:v>0.76820174105446548</c:v>
                </c:pt>
                <c:pt idx="7694">
                  <c:v>0.76825154083401836</c:v>
                </c:pt>
                <c:pt idx="7695">
                  <c:v>0.76826250458331202</c:v>
                </c:pt>
                <c:pt idx="7696">
                  <c:v>0.76828851550780519</c:v>
                </c:pt>
                <c:pt idx="7697">
                  <c:v>0.76846366085756679</c:v>
                </c:pt>
                <c:pt idx="7698">
                  <c:v>0.76849228011542547</c:v>
                </c:pt>
                <c:pt idx="7699">
                  <c:v>0.76861251093538241</c:v>
                </c:pt>
                <c:pt idx="7700">
                  <c:v>0.76878846421475333</c:v>
                </c:pt>
                <c:pt idx="7701">
                  <c:v>0.76906435216660785</c:v>
                </c:pt>
                <c:pt idx="7702">
                  <c:v>0.76920877641206353</c:v>
                </c:pt>
                <c:pt idx="7703">
                  <c:v>0.76922649862912351</c:v>
                </c:pt>
                <c:pt idx="7704">
                  <c:v>0.76924810717743108</c:v>
                </c:pt>
                <c:pt idx="7705">
                  <c:v>0.76964364373397309</c:v>
                </c:pt>
                <c:pt idx="7706">
                  <c:v>0.76964534658204853</c:v>
                </c:pt>
                <c:pt idx="7707">
                  <c:v>0.76970722698209304</c:v>
                </c:pt>
                <c:pt idx="7708">
                  <c:v>0.76973143597850802</c:v>
                </c:pt>
                <c:pt idx="7709">
                  <c:v>0.76984642276500193</c:v>
                </c:pt>
                <c:pt idx="7710">
                  <c:v>0.76987185711744111</c:v>
                </c:pt>
                <c:pt idx="7711">
                  <c:v>0.77007409083235445</c:v>
                </c:pt>
                <c:pt idx="7712">
                  <c:v>0.77008092104237114</c:v>
                </c:pt>
                <c:pt idx="7713">
                  <c:v>0.77023330502202092</c:v>
                </c:pt>
                <c:pt idx="7714">
                  <c:v>0.77024457971844029</c:v>
                </c:pt>
                <c:pt idx="7715">
                  <c:v>0.77024564948974716</c:v>
                </c:pt>
                <c:pt idx="7716">
                  <c:v>0.77032339252903725</c:v>
                </c:pt>
                <c:pt idx="7717">
                  <c:v>0.77070068120722601</c:v>
                </c:pt>
                <c:pt idx="7718">
                  <c:v>0.77085108870973085</c:v>
                </c:pt>
                <c:pt idx="7719">
                  <c:v>0.77086176069511969</c:v>
                </c:pt>
                <c:pt idx="7720">
                  <c:v>0.77094449468171766</c:v>
                </c:pt>
                <c:pt idx="7721">
                  <c:v>0.77096851164327407</c:v>
                </c:pt>
                <c:pt idx="7722">
                  <c:v>0.7710300589989254</c:v>
                </c:pt>
                <c:pt idx="7723">
                  <c:v>0.77134380094932231</c:v>
                </c:pt>
                <c:pt idx="7724">
                  <c:v>0.77147146352732299</c:v>
                </c:pt>
                <c:pt idx="7725">
                  <c:v>0.77149994286589019</c:v>
                </c:pt>
                <c:pt idx="7726">
                  <c:v>0.77150770229704091</c:v>
                </c:pt>
                <c:pt idx="7727">
                  <c:v>0.7715591914192379</c:v>
                </c:pt>
                <c:pt idx="7728">
                  <c:v>0.77167852091403755</c:v>
                </c:pt>
                <c:pt idx="7729">
                  <c:v>0.77186416037007111</c:v>
                </c:pt>
                <c:pt idx="7730">
                  <c:v>0.77201327823208987</c:v>
                </c:pt>
                <c:pt idx="7731">
                  <c:v>0.77206821962411976</c:v>
                </c:pt>
                <c:pt idx="7732">
                  <c:v>0.77210480695150607</c:v>
                </c:pt>
                <c:pt idx="7733">
                  <c:v>0.7721900542519291</c:v>
                </c:pt>
                <c:pt idx="7734">
                  <c:v>0.77238241117763373</c:v>
                </c:pt>
                <c:pt idx="7735">
                  <c:v>0.77240460731988136</c:v>
                </c:pt>
                <c:pt idx="7736">
                  <c:v>0.77241066582391205</c:v>
                </c:pt>
                <c:pt idx="7737">
                  <c:v>0.77253161022798511</c:v>
                </c:pt>
                <c:pt idx="7738">
                  <c:v>0.7726265433449615</c:v>
                </c:pt>
                <c:pt idx="7739">
                  <c:v>0.7726642550944689</c:v>
                </c:pt>
                <c:pt idx="7740">
                  <c:v>0.77273027359875224</c:v>
                </c:pt>
                <c:pt idx="7741">
                  <c:v>0.77289345034255508</c:v>
                </c:pt>
                <c:pt idx="7742">
                  <c:v>0.77295072119924491</c:v>
                </c:pt>
                <c:pt idx="7743">
                  <c:v>0.77299234724532795</c:v>
                </c:pt>
                <c:pt idx="7744">
                  <c:v>0.7730490024418144</c:v>
                </c:pt>
                <c:pt idx="7745">
                  <c:v>0.77355996460196885</c:v>
                </c:pt>
                <c:pt idx="7746">
                  <c:v>0.77368032187657243</c:v>
                </c:pt>
                <c:pt idx="7747">
                  <c:v>0.77384898842406624</c:v>
                </c:pt>
                <c:pt idx="7748">
                  <c:v>0.77398093568033111</c:v>
                </c:pt>
                <c:pt idx="7749">
                  <c:v>0.7740095456542504</c:v>
                </c:pt>
                <c:pt idx="7750">
                  <c:v>0.77422317397884077</c:v>
                </c:pt>
                <c:pt idx="7751">
                  <c:v>0.7742589820193313</c:v>
                </c:pt>
                <c:pt idx="7752">
                  <c:v>0.77432191162793007</c:v>
                </c:pt>
                <c:pt idx="7753">
                  <c:v>0.77454147294087239</c:v>
                </c:pt>
                <c:pt idx="7754">
                  <c:v>0.77457277265769409</c:v>
                </c:pt>
                <c:pt idx="7755">
                  <c:v>0.77469030604089362</c:v>
                </c:pt>
                <c:pt idx="7756">
                  <c:v>0.77483509449439936</c:v>
                </c:pt>
                <c:pt idx="7757">
                  <c:v>0.77488899666661437</c:v>
                </c:pt>
                <c:pt idx="7758">
                  <c:v>0.77491847371753142</c:v>
                </c:pt>
                <c:pt idx="7759">
                  <c:v>0.77496152713207</c:v>
                </c:pt>
                <c:pt idx="7760">
                  <c:v>0.77504253513595844</c:v>
                </c:pt>
                <c:pt idx="7761">
                  <c:v>0.77526699486717199</c:v>
                </c:pt>
                <c:pt idx="7762">
                  <c:v>0.77575814209982208</c:v>
                </c:pt>
                <c:pt idx="7763">
                  <c:v>0.77582604872513339</c:v>
                </c:pt>
                <c:pt idx="7764">
                  <c:v>0.77584675005840831</c:v>
                </c:pt>
                <c:pt idx="7765">
                  <c:v>0.77594197518215835</c:v>
                </c:pt>
                <c:pt idx="7766">
                  <c:v>0.7760834754364655</c:v>
                </c:pt>
                <c:pt idx="7767">
                  <c:v>0.77622789742534093</c:v>
                </c:pt>
                <c:pt idx="7768">
                  <c:v>0.77632752951500394</c:v>
                </c:pt>
                <c:pt idx="7769">
                  <c:v>0.77647531640255152</c:v>
                </c:pt>
                <c:pt idx="7770">
                  <c:v>0.77665764517596303</c:v>
                </c:pt>
                <c:pt idx="7771">
                  <c:v>0.77666055692988989</c:v>
                </c:pt>
                <c:pt idx="7772">
                  <c:v>0.77669149024356021</c:v>
                </c:pt>
                <c:pt idx="7773">
                  <c:v>0.77671168159681814</c:v>
                </c:pt>
                <c:pt idx="7774">
                  <c:v>0.7768069650210454</c:v>
                </c:pt>
                <c:pt idx="7775">
                  <c:v>0.77697602510686614</c:v>
                </c:pt>
                <c:pt idx="7776">
                  <c:v>0.77700829689438411</c:v>
                </c:pt>
                <c:pt idx="7777">
                  <c:v>0.77721355077887377</c:v>
                </c:pt>
                <c:pt idx="7778">
                  <c:v>0.77721830900707145</c:v>
                </c:pt>
                <c:pt idx="7779">
                  <c:v>0.77726410278010283</c:v>
                </c:pt>
                <c:pt idx="7780">
                  <c:v>0.77726866226620395</c:v>
                </c:pt>
                <c:pt idx="7781">
                  <c:v>0.77733766822174044</c:v>
                </c:pt>
                <c:pt idx="7782">
                  <c:v>0.77737571977735143</c:v>
                </c:pt>
                <c:pt idx="7783">
                  <c:v>0.77742905244242277</c:v>
                </c:pt>
                <c:pt idx="7784">
                  <c:v>0.77747159696305701</c:v>
                </c:pt>
                <c:pt idx="7785">
                  <c:v>0.77753484457065691</c:v>
                </c:pt>
                <c:pt idx="7786">
                  <c:v>0.77768862078681156</c:v>
                </c:pt>
                <c:pt idx="7787">
                  <c:v>0.77773661042472575</c:v>
                </c:pt>
                <c:pt idx="7788">
                  <c:v>0.77802111680467378</c:v>
                </c:pt>
                <c:pt idx="7789">
                  <c:v>0.77806960936816227</c:v>
                </c:pt>
                <c:pt idx="7790">
                  <c:v>0.77817742656406563</c:v>
                </c:pt>
                <c:pt idx="7791">
                  <c:v>0.77823385781107868</c:v>
                </c:pt>
                <c:pt idx="7792">
                  <c:v>0.77846832002806465</c:v>
                </c:pt>
                <c:pt idx="7793">
                  <c:v>0.77865697200072748</c:v>
                </c:pt>
                <c:pt idx="7794">
                  <c:v>0.77869924951978575</c:v>
                </c:pt>
                <c:pt idx="7795">
                  <c:v>0.77871160127837746</c:v>
                </c:pt>
                <c:pt idx="7796">
                  <c:v>0.77894498790967803</c:v>
                </c:pt>
                <c:pt idx="7797">
                  <c:v>0.77901042093889183</c:v>
                </c:pt>
                <c:pt idx="7798">
                  <c:v>0.77903191541793115</c:v>
                </c:pt>
                <c:pt idx="7799">
                  <c:v>0.77920825751093159</c:v>
                </c:pt>
                <c:pt idx="7800">
                  <c:v>0.77926309788544201</c:v>
                </c:pt>
                <c:pt idx="7801">
                  <c:v>0.7794290719907675</c:v>
                </c:pt>
                <c:pt idx="7802">
                  <c:v>0.77945530665420981</c:v>
                </c:pt>
                <c:pt idx="7803">
                  <c:v>0.77947290530572</c:v>
                </c:pt>
                <c:pt idx="7804">
                  <c:v>0.77964653383684457</c:v>
                </c:pt>
                <c:pt idx="7805">
                  <c:v>0.78014411368101433</c:v>
                </c:pt>
                <c:pt idx="7806">
                  <c:v>0.78014431818050822</c:v>
                </c:pt>
                <c:pt idx="7807">
                  <c:v>0.78020851479823672</c:v>
                </c:pt>
                <c:pt idx="7808">
                  <c:v>0.78025804979489632</c:v>
                </c:pt>
                <c:pt idx="7809">
                  <c:v>0.78033421972806472</c:v>
                </c:pt>
                <c:pt idx="7810">
                  <c:v>0.78033737055451247</c:v>
                </c:pt>
                <c:pt idx="7811">
                  <c:v>0.78052498346032007</c:v>
                </c:pt>
                <c:pt idx="7812">
                  <c:v>0.78084322184946142</c:v>
                </c:pt>
                <c:pt idx="7813">
                  <c:v>0.78091992026215218</c:v>
                </c:pt>
                <c:pt idx="7814">
                  <c:v>0.78099215139474931</c:v>
                </c:pt>
                <c:pt idx="7815">
                  <c:v>0.78125850331586033</c:v>
                </c:pt>
                <c:pt idx="7816">
                  <c:v>0.78130685922930265</c:v>
                </c:pt>
                <c:pt idx="7817">
                  <c:v>0.78146035706992412</c:v>
                </c:pt>
                <c:pt idx="7818">
                  <c:v>0.78146482990280863</c:v>
                </c:pt>
                <c:pt idx="7819">
                  <c:v>0.78199148452456546</c:v>
                </c:pt>
                <c:pt idx="7820">
                  <c:v>0.78207501943704871</c:v>
                </c:pt>
                <c:pt idx="7821">
                  <c:v>0.78232050515361262</c:v>
                </c:pt>
                <c:pt idx="7822">
                  <c:v>0.78237462578659822</c:v>
                </c:pt>
                <c:pt idx="7823">
                  <c:v>0.78264871137064396</c:v>
                </c:pt>
                <c:pt idx="7824">
                  <c:v>0.78272623667459951</c:v>
                </c:pt>
                <c:pt idx="7825">
                  <c:v>0.78276158523460748</c:v>
                </c:pt>
                <c:pt idx="7826">
                  <c:v>0.78284329253130025</c:v>
                </c:pt>
                <c:pt idx="7827">
                  <c:v>0.78295866980361839</c:v>
                </c:pt>
                <c:pt idx="7828">
                  <c:v>0.78295975976824117</c:v>
                </c:pt>
                <c:pt idx="7829">
                  <c:v>0.78306101587375565</c:v>
                </c:pt>
                <c:pt idx="7830">
                  <c:v>0.78318148724073167</c:v>
                </c:pt>
                <c:pt idx="7831">
                  <c:v>0.78323831171665625</c:v>
                </c:pt>
                <c:pt idx="7832">
                  <c:v>0.78328814393330659</c:v>
                </c:pt>
                <c:pt idx="7833">
                  <c:v>0.78333324105163871</c:v>
                </c:pt>
                <c:pt idx="7834">
                  <c:v>0.7833576836586853</c:v>
                </c:pt>
                <c:pt idx="7835">
                  <c:v>0.7833635253578255</c:v>
                </c:pt>
                <c:pt idx="7836">
                  <c:v>0.78353421318971894</c:v>
                </c:pt>
                <c:pt idx="7837">
                  <c:v>0.7835462241487603</c:v>
                </c:pt>
                <c:pt idx="7838">
                  <c:v>0.78355051667697195</c:v>
                </c:pt>
                <c:pt idx="7839">
                  <c:v>0.78356127167812561</c:v>
                </c:pt>
                <c:pt idx="7840">
                  <c:v>0.78359322318507396</c:v>
                </c:pt>
                <c:pt idx="7841">
                  <c:v>0.78361872021969803</c:v>
                </c:pt>
                <c:pt idx="7842">
                  <c:v>0.7839442541662498</c:v>
                </c:pt>
                <c:pt idx="7843">
                  <c:v>0.78402494602763539</c:v>
                </c:pt>
                <c:pt idx="7844">
                  <c:v>0.78421432553673398</c:v>
                </c:pt>
                <c:pt idx="7845">
                  <c:v>0.78426836911510478</c:v>
                </c:pt>
                <c:pt idx="7846">
                  <c:v>0.78430056093672973</c:v>
                </c:pt>
                <c:pt idx="7847">
                  <c:v>0.78433037640167913</c:v>
                </c:pt>
                <c:pt idx="7848">
                  <c:v>0.78443930323717703</c:v>
                </c:pt>
                <c:pt idx="7849">
                  <c:v>0.78449133112098646</c:v>
                </c:pt>
                <c:pt idx="7850">
                  <c:v>0.78458449266509467</c:v>
                </c:pt>
                <c:pt idx="7851">
                  <c:v>0.78499676957207343</c:v>
                </c:pt>
                <c:pt idx="7852">
                  <c:v>0.78501623872999238</c:v>
                </c:pt>
                <c:pt idx="7853">
                  <c:v>0.78511765923498</c:v>
                </c:pt>
                <c:pt idx="7854">
                  <c:v>0.78527021641981287</c:v>
                </c:pt>
                <c:pt idx="7855">
                  <c:v>0.78528017593752852</c:v>
                </c:pt>
                <c:pt idx="7856">
                  <c:v>0.78545463340546018</c:v>
                </c:pt>
                <c:pt idx="7857">
                  <c:v>0.78579853656432275</c:v>
                </c:pt>
                <c:pt idx="7858">
                  <c:v>0.78586842955898484</c:v>
                </c:pt>
                <c:pt idx="7859">
                  <c:v>0.78590954414108105</c:v>
                </c:pt>
                <c:pt idx="7860">
                  <c:v>0.78613743020768334</c:v>
                </c:pt>
                <c:pt idx="7861">
                  <c:v>0.78622812153072008</c:v>
                </c:pt>
                <c:pt idx="7862">
                  <c:v>0.7863008659891888</c:v>
                </c:pt>
                <c:pt idx="7863">
                  <c:v>0.78631254966425668</c:v>
                </c:pt>
                <c:pt idx="7864">
                  <c:v>0.78644929412172626</c:v>
                </c:pt>
                <c:pt idx="7865">
                  <c:v>0.78664605796511444</c:v>
                </c:pt>
                <c:pt idx="7866">
                  <c:v>0.78672483376730473</c:v>
                </c:pt>
                <c:pt idx="7867">
                  <c:v>0.78699128045704869</c:v>
                </c:pt>
                <c:pt idx="7868">
                  <c:v>0.78702777887737962</c:v>
                </c:pt>
                <c:pt idx="7869">
                  <c:v>0.78711092466404065</c:v>
                </c:pt>
                <c:pt idx="7870">
                  <c:v>0.78719597348390269</c:v>
                </c:pt>
                <c:pt idx="7871">
                  <c:v>0.78727283270030912</c:v>
                </c:pt>
                <c:pt idx="7872">
                  <c:v>0.78727832158635391</c:v>
                </c:pt>
                <c:pt idx="7873">
                  <c:v>0.78732910582320981</c:v>
                </c:pt>
                <c:pt idx="7874">
                  <c:v>0.78736707469319211</c:v>
                </c:pt>
                <c:pt idx="7875">
                  <c:v>0.78748404216679724</c:v>
                </c:pt>
                <c:pt idx="7876">
                  <c:v>0.78751233814021804</c:v>
                </c:pt>
                <c:pt idx="7877">
                  <c:v>0.78757055231294371</c:v>
                </c:pt>
                <c:pt idx="7878">
                  <c:v>0.78760747431594025</c:v>
                </c:pt>
                <c:pt idx="7879">
                  <c:v>0.78764375851587287</c:v>
                </c:pt>
                <c:pt idx="7880">
                  <c:v>0.7876446691939073</c:v>
                </c:pt>
                <c:pt idx="7881">
                  <c:v>0.78774327194441396</c:v>
                </c:pt>
                <c:pt idx="7882">
                  <c:v>0.78779954582241862</c:v>
                </c:pt>
                <c:pt idx="7883">
                  <c:v>0.78782875751286241</c:v>
                </c:pt>
                <c:pt idx="7884">
                  <c:v>0.78785969946289069</c:v>
                </c:pt>
                <c:pt idx="7885">
                  <c:v>0.78805174428300373</c:v>
                </c:pt>
                <c:pt idx="7886">
                  <c:v>0.78809109678709055</c:v>
                </c:pt>
                <c:pt idx="7887">
                  <c:v>0.78835098609403631</c:v>
                </c:pt>
                <c:pt idx="7888">
                  <c:v>0.78836918676445444</c:v>
                </c:pt>
                <c:pt idx="7889">
                  <c:v>0.78842597826377514</c:v>
                </c:pt>
                <c:pt idx="7890">
                  <c:v>0.78909467114000165</c:v>
                </c:pt>
                <c:pt idx="7891">
                  <c:v>0.78920087107925629</c:v>
                </c:pt>
                <c:pt idx="7892">
                  <c:v>0.78938948113725727</c:v>
                </c:pt>
                <c:pt idx="7893">
                  <c:v>0.78961704024105539</c:v>
                </c:pt>
                <c:pt idx="7894">
                  <c:v>0.78973843901083374</c:v>
                </c:pt>
                <c:pt idx="7895">
                  <c:v>0.78992971377036736</c:v>
                </c:pt>
                <c:pt idx="7896">
                  <c:v>0.78999836203041385</c:v>
                </c:pt>
                <c:pt idx="7897">
                  <c:v>0.79003561619390394</c:v>
                </c:pt>
                <c:pt idx="7898">
                  <c:v>0.79008680807298703</c:v>
                </c:pt>
                <c:pt idx="7899">
                  <c:v>0.79013452340573964</c:v>
                </c:pt>
                <c:pt idx="7900">
                  <c:v>0.79016906088367134</c:v>
                </c:pt>
                <c:pt idx="7901">
                  <c:v>0.79021238978979846</c:v>
                </c:pt>
                <c:pt idx="7902">
                  <c:v>0.79032302988949077</c:v>
                </c:pt>
                <c:pt idx="7903">
                  <c:v>0.79039287265503089</c:v>
                </c:pt>
                <c:pt idx="7904">
                  <c:v>0.79047092915096218</c:v>
                </c:pt>
                <c:pt idx="7905">
                  <c:v>0.79047262615360414</c:v>
                </c:pt>
                <c:pt idx="7906">
                  <c:v>0.79048584189709459</c:v>
                </c:pt>
                <c:pt idx="7907">
                  <c:v>0.79100315978756675</c:v>
                </c:pt>
                <c:pt idx="7908">
                  <c:v>0.79105887042835654</c:v>
                </c:pt>
                <c:pt idx="7909">
                  <c:v>0.79107613064073123</c:v>
                </c:pt>
                <c:pt idx="7910">
                  <c:v>0.79110709327719331</c:v>
                </c:pt>
                <c:pt idx="7911">
                  <c:v>0.79117927750693429</c:v>
                </c:pt>
                <c:pt idx="7912">
                  <c:v>0.79136290592668634</c:v>
                </c:pt>
                <c:pt idx="7913">
                  <c:v>0.79150186811951317</c:v>
                </c:pt>
                <c:pt idx="7914">
                  <c:v>0.79164719476124457</c:v>
                </c:pt>
                <c:pt idx="7915">
                  <c:v>0.7917918884276528</c:v>
                </c:pt>
                <c:pt idx="7916">
                  <c:v>0.79207467830019174</c:v>
                </c:pt>
                <c:pt idx="7917">
                  <c:v>0.79211688564365534</c:v>
                </c:pt>
                <c:pt idx="7918">
                  <c:v>0.79211859231617066</c:v>
                </c:pt>
                <c:pt idx="7919">
                  <c:v>0.79217347517710346</c:v>
                </c:pt>
                <c:pt idx="7920">
                  <c:v>0.79218974532593212</c:v>
                </c:pt>
                <c:pt idx="7921">
                  <c:v>0.7924645576024254</c:v>
                </c:pt>
                <c:pt idx="7922">
                  <c:v>0.79262211354289769</c:v>
                </c:pt>
                <c:pt idx="7923">
                  <c:v>0.79282188789652641</c:v>
                </c:pt>
                <c:pt idx="7924">
                  <c:v>0.79290433639848157</c:v>
                </c:pt>
                <c:pt idx="7925">
                  <c:v>0.79306688858025598</c:v>
                </c:pt>
                <c:pt idx="7926">
                  <c:v>0.79313219978007987</c:v>
                </c:pt>
                <c:pt idx="7927">
                  <c:v>0.79322207654767696</c:v>
                </c:pt>
                <c:pt idx="7928">
                  <c:v>0.79326621872346292</c:v>
                </c:pt>
                <c:pt idx="7929">
                  <c:v>0.79348100612748151</c:v>
                </c:pt>
                <c:pt idx="7930">
                  <c:v>0.79366332269410333</c:v>
                </c:pt>
                <c:pt idx="7931">
                  <c:v>0.7937195933534138</c:v>
                </c:pt>
                <c:pt idx="7932">
                  <c:v>0.79375058562048917</c:v>
                </c:pt>
                <c:pt idx="7933">
                  <c:v>0.79376345157010308</c:v>
                </c:pt>
                <c:pt idx="7934">
                  <c:v>0.79398035967719149</c:v>
                </c:pt>
                <c:pt idx="7935">
                  <c:v>0.79409098328502492</c:v>
                </c:pt>
                <c:pt idx="7936">
                  <c:v>0.79412702822599379</c:v>
                </c:pt>
                <c:pt idx="7937">
                  <c:v>0.79420871278236604</c:v>
                </c:pt>
                <c:pt idx="7938">
                  <c:v>0.794256701449777</c:v>
                </c:pt>
                <c:pt idx="7939">
                  <c:v>0.79443362234891057</c:v>
                </c:pt>
                <c:pt idx="7940">
                  <c:v>0.79454019976368206</c:v>
                </c:pt>
                <c:pt idx="7941">
                  <c:v>0.79455451955722678</c:v>
                </c:pt>
                <c:pt idx="7942">
                  <c:v>0.79462522454421025</c:v>
                </c:pt>
                <c:pt idx="7943">
                  <c:v>0.7946266795260748</c:v>
                </c:pt>
                <c:pt idx="7944">
                  <c:v>0.79470263836224431</c:v>
                </c:pt>
                <c:pt idx="7945">
                  <c:v>0.7947338732509156</c:v>
                </c:pt>
                <c:pt idx="7946">
                  <c:v>0.79476255491469616</c:v>
                </c:pt>
                <c:pt idx="7947">
                  <c:v>0.79485857213530853</c:v>
                </c:pt>
                <c:pt idx="7948">
                  <c:v>0.79509118595822093</c:v>
                </c:pt>
                <c:pt idx="7949">
                  <c:v>0.79518387221148057</c:v>
                </c:pt>
                <c:pt idx="7950">
                  <c:v>0.79522736407553607</c:v>
                </c:pt>
                <c:pt idx="7951">
                  <c:v>0.79529811650660487</c:v>
                </c:pt>
                <c:pt idx="7952">
                  <c:v>0.79535281571948402</c:v>
                </c:pt>
                <c:pt idx="7953">
                  <c:v>0.79540774906777068</c:v>
                </c:pt>
                <c:pt idx="7954">
                  <c:v>0.79541885055039896</c:v>
                </c:pt>
                <c:pt idx="7955">
                  <c:v>0.79548214238058135</c:v>
                </c:pt>
                <c:pt idx="7956">
                  <c:v>0.7955767170526491</c:v>
                </c:pt>
                <c:pt idx="7957">
                  <c:v>0.79566291779425835</c:v>
                </c:pt>
                <c:pt idx="7958">
                  <c:v>0.79569706249150074</c:v>
                </c:pt>
                <c:pt idx="7959">
                  <c:v>0.79582874925761915</c:v>
                </c:pt>
                <c:pt idx="7960">
                  <c:v>0.79588415346056096</c:v>
                </c:pt>
                <c:pt idx="7961">
                  <c:v>0.79608341818194583</c:v>
                </c:pt>
                <c:pt idx="7962">
                  <c:v>0.79611763378774469</c:v>
                </c:pt>
                <c:pt idx="7963">
                  <c:v>0.79612951686732469</c:v>
                </c:pt>
                <c:pt idx="7964">
                  <c:v>0.79620365802751114</c:v>
                </c:pt>
                <c:pt idx="7965">
                  <c:v>0.79631154242068358</c:v>
                </c:pt>
                <c:pt idx="7966">
                  <c:v>0.79640641720082694</c:v>
                </c:pt>
                <c:pt idx="7967">
                  <c:v>0.79649442076955945</c:v>
                </c:pt>
                <c:pt idx="7968">
                  <c:v>0.79659643741363029</c:v>
                </c:pt>
                <c:pt idx="7969">
                  <c:v>0.79663057103427337</c:v>
                </c:pt>
                <c:pt idx="7970">
                  <c:v>0.79663630271551955</c:v>
                </c:pt>
                <c:pt idx="7971">
                  <c:v>0.79670392377033061</c:v>
                </c:pt>
                <c:pt idx="7972">
                  <c:v>0.79673850816530867</c:v>
                </c:pt>
                <c:pt idx="7973">
                  <c:v>0.79681203017853708</c:v>
                </c:pt>
                <c:pt idx="7974">
                  <c:v>0.79704687960269427</c:v>
                </c:pt>
                <c:pt idx="7975">
                  <c:v>0.79710486714400763</c:v>
                </c:pt>
                <c:pt idx="7976">
                  <c:v>0.79772604195443586</c:v>
                </c:pt>
                <c:pt idx="7977">
                  <c:v>0.79807953566408507</c:v>
                </c:pt>
                <c:pt idx="7978">
                  <c:v>0.7983515647512256</c:v>
                </c:pt>
                <c:pt idx="7979">
                  <c:v>0.79845707123602061</c:v>
                </c:pt>
                <c:pt idx="7980">
                  <c:v>0.79860003331844132</c:v>
                </c:pt>
                <c:pt idx="7981">
                  <c:v>0.7986779322579638</c:v>
                </c:pt>
                <c:pt idx="7982">
                  <c:v>0.79870020988296497</c:v>
                </c:pt>
                <c:pt idx="7983">
                  <c:v>0.79870102280466448</c:v>
                </c:pt>
                <c:pt idx="7984">
                  <c:v>0.79870505393930191</c:v>
                </c:pt>
                <c:pt idx="7985">
                  <c:v>0.79871183822426028</c:v>
                </c:pt>
                <c:pt idx="7986">
                  <c:v>0.79871671674311417</c:v>
                </c:pt>
                <c:pt idx="7987">
                  <c:v>0.79884079718286194</c:v>
                </c:pt>
                <c:pt idx="7988">
                  <c:v>0.79892315889697674</c:v>
                </c:pt>
                <c:pt idx="7989">
                  <c:v>0.79896351564973789</c:v>
                </c:pt>
                <c:pt idx="7990">
                  <c:v>0.79899378101358631</c:v>
                </c:pt>
                <c:pt idx="7991">
                  <c:v>0.79909538020465676</c:v>
                </c:pt>
                <c:pt idx="7992">
                  <c:v>0.79917971093916784</c:v>
                </c:pt>
                <c:pt idx="7993">
                  <c:v>0.79918262911076654</c:v>
                </c:pt>
                <c:pt idx="7994">
                  <c:v>0.79918311134233144</c:v>
                </c:pt>
                <c:pt idx="7995">
                  <c:v>0.79945434497199241</c:v>
                </c:pt>
                <c:pt idx="7996">
                  <c:v>0.79948845285881787</c:v>
                </c:pt>
                <c:pt idx="7997">
                  <c:v>0.79954435692303316</c:v>
                </c:pt>
                <c:pt idx="7998">
                  <c:v>0.79960214078070768</c:v>
                </c:pt>
                <c:pt idx="7999">
                  <c:v>0.79984560542403682</c:v>
                </c:pt>
                <c:pt idx="8000">
                  <c:v>0.80000422476690303</c:v>
                </c:pt>
                <c:pt idx="8001">
                  <c:v>0.80001005303390338</c:v>
                </c:pt>
                <c:pt idx="8002">
                  <c:v>0.80014734340196703</c:v>
                </c:pt>
                <c:pt idx="8003">
                  <c:v>0.8002447779009505</c:v>
                </c:pt>
                <c:pt idx="8004">
                  <c:v>0.80066737906596774</c:v>
                </c:pt>
                <c:pt idx="8005">
                  <c:v>0.80068238690298266</c:v>
                </c:pt>
                <c:pt idx="8006">
                  <c:v>0.8007114042768797</c:v>
                </c:pt>
                <c:pt idx="8007">
                  <c:v>0.80078805903201533</c:v>
                </c:pt>
                <c:pt idx="8008">
                  <c:v>0.80079989302846233</c:v>
                </c:pt>
                <c:pt idx="8009">
                  <c:v>0.80081320739459483</c:v>
                </c:pt>
                <c:pt idx="8010">
                  <c:v>0.8008748342440184</c:v>
                </c:pt>
                <c:pt idx="8011">
                  <c:v>0.80105182249700579</c:v>
                </c:pt>
                <c:pt idx="8012">
                  <c:v>0.80109838623960772</c:v>
                </c:pt>
                <c:pt idx="8013">
                  <c:v>0.80113795870396864</c:v>
                </c:pt>
                <c:pt idx="8014">
                  <c:v>0.80114736770440409</c:v>
                </c:pt>
                <c:pt idx="8015">
                  <c:v>0.80117778715584009</c:v>
                </c:pt>
                <c:pt idx="8016">
                  <c:v>0.8012485575958852</c:v>
                </c:pt>
                <c:pt idx="8017">
                  <c:v>0.80144328322137004</c:v>
                </c:pt>
                <c:pt idx="8018">
                  <c:v>0.80148868052393551</c:v>
                </c:pt>
                <c:pt idx="8019">
                  <c:v>0.80168140091693996</c:v>
                </c:pt>
                <c:pt idx="8020">
                  <c:v>0.80173918551494094</c:v>
                </c:pt>
                <c:pt idx="8021">
                  <c:v>0.80174381078823287</c:v>
                </c:pt>
                <c:pt idx="8022">
                  <c:v>0.80178953206777392</c:v>
                </c:pt>
                <c:pt idx="8023">
                  <c:v>0.80186206533133952</c:v>
                </c:pt>
                <c:pt idx="8024">
                  <c:v>0.80197265040983923</c:v>
                </c:pt>
                <c:pt idx="8025">
                  <c:v>0.80200648227619431</c:v>
                </c:pt>
                <c:pt idx="8026">
                  <c:v>0.80206950499724927</c:v>
                </c:pt>
                <c:pt idx="8027">
                  <c:v>0.80210000369374357</c:v>
                </c:pt>
                <c:pt idx="8028">
                  <c:v>0.80218290854667873</c:v>
                </c:pt>
                <c:pt idx="8029">
                  <c:v>0.80221450583622067</c:v>
                </c:pt>
                <c:pt idx="8030">
                  <c:v>0.80235631608785996</c:v>
                </c:pt>
                <c:pt idx="8031">
                  <c:v>0.80241372286152424</c:v>
                </c:pt>
                <c:pt idx="8032">
                  <c:v>0.80252442920781464</c:v>
                </c:pt>
                <c:pt idx="8033">
                  <c:v>0.80265845447818307</c:v>
                </c:pt>
                <c:pt idx="8034">
                  <c:v>0.80280125173362604</c:v>
                </c:pt>
                <c:pt idx="8035">
                  <c:v>0.80280289230599844</c:v>
                </c:pt>
                <c:pt idx="8036">
                  <c:v>0.80285618412749327</c:v>
                </c:pt>
                <c:pt idx="8037">
                  <c:v>0.80301901302514933</c:v>
                </c:pt>
                <c:pt idx="8038">
                  <c:v>0.80318461487204118</c:v>
                </c:pt>
                <c:pt idx="8039">
                  <c:v>0.80321792344155674</c:v>
                </c:pt>
                <c:pt idx="8040">
                  <c:v>0.80330672206074238</c:v>
                </c:pt>
                <c:pt idx="8041">
                  <c:v>0.8033076628504221</c:v>
                </c:pt>
                <c:pt idx="8042">
                  <c:v>0.80331146101915274</c:v>
                </c:pt>
                <c:pt idx="8043">
                  <c:v>0.80341614741406819</c:v>
                </c:pt>
                <c:pt idx="8044">
                  <c:v>0.8036112078418749</c:v>
                </c:pt>
                <c:pt idx="8045">
                  <c:v>0.80365315567261431</c:v>
                </c:pt>
                <c:pt idx="8046">
                  <c:v>0.80368262547944513</c:v>
                </c:pt>
                <c:pt idx="8047">
                  <c:v>0.80378166441923338</c:v>
                </c:pt>
                <c:pt idx="8048">
                  <c:v>0.80381184289287688</c:v>
                </c:pt>
                <c:pt idx="8049">
                  <c:v>0.80381745226015378</c:v>
                </c:pt>
                <c:pt idx="8050">
                  <c:v>0.80386819763696682</c:v>
                </c:pt>
                <c:pt idx="8051">
                  <c:v>0.80389525369846915</c:v>
                </c:pt>
                <c:pt idx="8052">
                  <c:v>0.80398593448138322</c:v>
                </c:pt>
                <c:pt idx="8053">
                  <c:v>0.80403142106501968</c:v>
                </c:pt>
                <c:pt idx="8054">
                  <c:v>0.80422923423992621</c:v>
                </c:pt>
                <c:pt idx="8055">
                  <c:v>0.80461683149047503</c:v>
                </c:pt>
                <c:pt idx="8056">
                  <c:v>0.80473453352217095</c:v>
                </c:pt>
                <c:pt idx="8057">
                  <c:v>0.80500692026284981</c:v>
                </c:pt>
                <c:pt idx="8058">
                  <c:v>0.80501076341224631</c:v>
                </c:pt>
                <c:pt idx="8059">
                  <c:v>0.80517639154836007</c:v>
                </c:pt>
                <c:pt idx="8060">
                  <c:v>0.80530733200162907</c:v>
                </c:pt>
                <c:pt idx="8061">
                  <c:v>0.80540203596200155</c:v>
                </c:pt>
                <c:pt idx="8062">
                  <c:v>0.80568862140401676</c:v>
                </c:pt>
                <c:pt idx="8063">
                  <c:v>0.80581372314685495</c:v>
                </c:pt>
                <c:pt idx="8064">
                  <c:v>0.80596528170267678</c:v>
                </c:pt>
                <c:pt idx="8065">
                  <c:v>0.80637767422980211</c:v>
                </c:pt>
                <c:pt idx="8066">
                  <c:v>0.80648779430023332</c:v>
                </c:pt>
                <c:pt idx="8067">
                  <c:v>0.806527790306938</c:v>
                </c:pt>
                <c:pt idx="8068">
                  <c:v>0.80654730177798584</c:v>
                </c:pt>
                <c:pt idx="8069">
                  <c:v>0.80658524829674039</c:v>
                </c:pt>
                <c:pt idx="8070">
                  <c:v>0.80668713760438937</c:v>
                </c:pt>
                <c:pt idx="8071">
                  <c:v>0.80669817787721287</c:v>
                </c:pt>
                <c:pt idx="8072">
                  <c:v>0.80691408616861771</c:v>
                </c:pt>
                <c:pt idx="8073">
                  <c:v>0.80693076666101171</c:v>
                </c:pt>
                <c:pt idx="8074">
                  <c:v>0.80705259426774822</c:v>
                </c:pt>
                <c:pt idx="8075">
                  <c:v>0.80715111488327707</c:v>
                </c:pt>
                <c:pt idx="8076">
                  <c:v>0.80715197856982557</c:v>
                </c:pt>
                <c:pt idx="8077">
                  <c:v>0.80731485391908397</c:v>
                </c:pt>
                <c:pt idx="8078">
                  <c:v>0.80757152512119856</c:v>
                </c:pt>
                <c:pt idx="8079">
                  <c:v>0.80762714951030889</c:v>
                </c:pt>
                <c:pt idx="8080">
                  <c:v>0.80774953779301062</c:v>
                </c:pt>
                <c:pt idx="8081">
                  <c:v>0.80778456344810035</c:v>
                </c:pt>
                <c:pt idx="8082">
                  <c:v>0.80778927271209344</c:v>
                </c:pt>
                <c:pt idx="8083">
                  <c:v>0.80804679332544727</c:v>
                </c:pt>
                <c:pt idx="8084">
                  <c:v>0.80808287212816432</c:v>
                </c:pt>
                <c:pt idx="8085">
                  <c:v>0.80811168342760853</c:v>
                </c:pt>
                <c:pt idx="8086">
                  <c:v>0.80831047528656907</c:v>
                </c:pt>
                <c:pt idx="8087">
                  <c:v>0.80853765782489528</c:v>
                </c:pt>
                <c:pt idx="8088">
                  <c:v>0.80888683709949105</c:v>
                </c:pt>
                <c:pt idx="8089">
                  <c:v>0.80899575400068935</c:v>
                </c:pt>
                <c:pt idx="8090">
                  <c:v>0.80929867407256573</c:v>
                </c:pt>
                <c:pt idx="8091">
                  <c:v>0.80930716363856448</c:v>
                </c:pt>
                <c:pt idx="8092">
                  <c:v>0.80933632221948093</c:v>
                </c:pt>
                <c:pt idx="8093">
                  <c:v>0.80934515852747002</c:v>
                </c:pt>
                <c:pt idx="8094">
                  <c:v>0.80942465010887465</c:v>
                </c:pt>
                <c:pt idx="8095">
                  <c:v>0.80943559974653767</c:v>
                </c:pt>
                <c:pt idx="8096">
                  <c:v>0.80952860507720592</c:v>
                </c:pt>
                <c:pt idx="8097">
                  <c:v>0.80954426949455183</c:v>
                </c:pt>
                <c:pt idx="8098">
                  <c:v>0.80957346703599842</c:v>
                </c:pt>
                <c:pt idx="8099">
                  <c:v>0.80962643670536227</c:v>
                </c:pt>
                <c:pt idx="8100">
                  <c:v>0.80998798498805225</c:v>
                </c:pt>
                <c:pt idx="8101">
                  <c:v>0.81012089636617168</c:v>
                </c:pt>
                <c:pt idx="8102">
                  <c:v>0.81027201884135147</c:v>
                </c:pt>
                <c:pt idx="8103">
                  <c:v>0.81027269196629081</c:v>
                </c:pt>
                <c:pt idx="8104">
                  <c:v>0.81043135214241935</c:v>
                </c:pt>
                <c:pt idx="8105">
                  <c:v>0.81063123224643596</c:v>
                </c:pt>
                <c:pt idx="8106">
                  <c:v>0.81074915082926324</c:v>
                </c:pt>
                <c:pt idx="8107">
                  <c:v>0.81089677505371383</c:v>
                </c:pt>
                <c:pt idx="8108">
                  <c:v>0.81102959401608565</c:v>
                </c:pt>
                <c:pt idx="8109">
                  <c:v>0.81108555473577049</c:v>
                </c:pt>
                <c:pt idx="8110">
                  <c:v>0.81113163701683055</c:v>
                </c:pt>
                <c:pt idx="8111">
                  <c:v>0.81114977444693248</c:v>
                </c:pt>
                <c:pt idx="8112">
                  <c:v>0.81118567752770865</c:v>
                </c:pt>
                <c:pt idx="8113">
                  <c:v>0.81121465866773179</c:v>
                </c:pt>
                <c:pt idx="8114">
                  <c:v>0.81126890489726833</c:v>
                </c:pt>
                <c:pt idx="8115">
                  <c:v>0.81128920841012042</c:v>
                </c:pt>
                <c:pt idx="8116">
                  <c:v>0.81142853227725742</c:v>
                </c:pt>
                <c:pt idx="8117">
                  <c:v>0.81175145799964099</c:v>
                </c:pt>
                <c:pt idx="8118">
                  <c:v>0.8118303742074332</c:v>
                </c:pt>
                <c:pt idx="8119">
                  <c:v>0.81186569303301792</c:v>
                </c:pt>
                <c:pt idx="8120">
                  <c:v>0.81194908104535335</c:v>
                </c:pt>
                <c:pt idx="8121">
                  <c:v>0.81209691522736493</c:v>
                </c:pt>
                <c:pt idx="8122">
                  <c:v>0.81212348420265745</c:v>
                </c:pt>
                <c:pt idx="8123">
                  <c:v>0.81212850258392211</c:v>
                </c:pt>
                <c:pt idx="8124">
                  <c:v>0.81222823392826549</c:v>
                </c:pt>
                <c:pt idx="8125">
                  <c:v>0.81225747466592657</c:v>
                </c:pt>
                <c:pt idx="8126">
                  <c:v>0.81227224158520928</c:v>
                </c:pt>
                <c:pt idx="8127">
                  <c:v>0.81250468869068482</c:v>
                </c:pt>
                <c:pt idx="8128">
                  <c:v>0.81276052277652688</c:v>
                </c:pt>
                <c:pt idx="8129">
                  <c:v>0.81297183144514418</c:v>
                </c:pt>
                <c:pt idx="8130">
                  <c:v>0.81343571172217288</c:v>
                </c:pt>
                <c:pt idx="8131">
                  <c:v>0.81355207669286611</c:v>
                </c:pt>
                <c:pt idx="8132">
                  <c:v>0.81366767446590405</c:v>
                </c:pt>
                <c:pt idx="8133">
                  <c:v>0.81369976600296512</c:v>
                </c:pt>
                <c:pt idx="8134">
                  <c:v>0.81394229993798728</c:v>
                </c:pt>
                <c:pt idx="8135">
                  <c:v>0.81403460278143314</c:v>
                </c:pt>
                <c:pt idx="8136">
                  <c:v>0.81408914137332311</c:v>
                </c:pt>
                <c:pt idx="8137">
                  <c:v>0.81411132152343302</c:v>
                </c:pt>
                <c:pt idx="8138">
                  <c:v>0.81412550170688069</c:v>
                </c:pt>
                <c:pt idx="8139">
                  <c:v>0.81418066072721507</c:v>
                </c:pt>
                <c:pt idx="8140">
                  <c:v>0.81420035564734383</c:v>
                </c:pt>
                <c:pt idx="8141">
                  <c:v>0.81424165360306833</c:v>
                </c:pt>
                <c:pt idx="8142">
                  <c:v>0.81432563308958272</c:v>
                </c:pt>
                <c:pt idx="8143">
                  <c:v>0.81437302081429963</c:v>
                </c:pt>
                <c:pt idx="8144">
                  <c:v>0.81442059213073903</c:v>
                </c:pt>
                <c:pt idx="8145">
                  <c:v>0.81447734387288562</c:v>
                </c:pt>
                <c:pt idx="8146">
                  <c:v>0.81448512085317137</c:v>
                </c:pt>
                <c:pt idx="8147">
                  <c:v>0.81452936900082862</c:v>
                </c:pt>
                <c:pt idx="8148">
                  <c:v>0.8145439664152172</c:v>
                </c:pt>
                <c:pt idx="8149">
                  <c:v>0.81471604971968747</c:v>
                </c:pt>
                <c:pt idx="8150">
                  <c:v>0.81476376271565321</c:v>
                </c:pt>
                <c:pt idx="8151">
                  <c:v>0.81486254608267483</c:v>
                </c:pt>
                <c:pt idx="8152">
                  <c:v>0.81501598716266499</c:v>
                </c:pt>
                <c:pt idx="8153">
                  <c:v>0.81524336309395973</c:v>
                </c:pt>
                <c:pt idx="8154">
                  <c:v>0.81525237840214437</c:v>
                </c:pt>
                <c:pt idx="8155">
                  <c:v>0.81530123952887124</c:v>
                </c:pt>
                <c:pt idx="8156">
                  <c:v>0.8153465248667584</c:v>
                </c:pt>
                <c:pt idx="8157">
                  <c:v>0.81548892674156326</c:v>
                </c:pt>
                <c:pt idx="8158">
                  <c:v>0.81552966072289301</c:v>
                </c:pt>
                <c:pt idx="8159">
                  <c:v>0.81564391284136462</c:v>
                </c:pt>
                <c:pt idx="8160">
                  <c:v>0.81580002834882448</c:v>
                </c:pt>
                <c:pt idx="8161">
                  <c:v>0.8159565708371137</c:v>
                </c:pt>
                <c:pt idx="8162">
                  <c:v>0.81597671196806743</c:v>
                </c:pt>
                <c:pt idx="8163">
                  <c:v>0.81603298273315183</c:v>
                </c:pt>
                <c:pt idx="8164">
                  <c:v>0.81609420685073142</c:v>
                </c:pt>
                <c:pt idx="8165">
                  <c:v>0.81613895767765809</c:v>
                </c:pt>
                <c:pt idx="8166">
                  <c:v>0.81620024737270858</c:v>
                </c:pt>
                <c:pt idx="8167">
                  <c:v>0.81637129156163923</c:v>
                </c:pt>
                <c:pt idx="8168">
                  <c:v>0.81663863751328469</c:v>
                </c:pt>
                <c:pt idx="8169">
                  <c:v>0.81668195472231075</c:v>
                </c:pt>
                <c:pt idx="8170">
                  <c:v>0.81683781146019463</c:v>
                </c:pt>
                <c:pt idx="8171">
                  <c:v>0.81692852931598237</c:v>
                </c:pt>
                <c:pt idx="8172">
                  <c:v>0.81708495420001648</c:v>
                </c:pt>
                <c:pt idx="8173">
                  <c:v>0.81715709643383228</c:v>
                </c:pt>
                <c:pt idx="8174">
                  <c:v>0.81720329131945713</c:v>
                </c:pt>
                <c:pt idx="8175">
                  <c:v>0.81723951350089663</c:v>
                </c:pt>
                <c:pt idx="8176">
                  <c:v>0.81738329796542386</c:v>
                </c:pt>
                <c:pt idx="8177">
                  <c:v>0.81750195356269073</c:v>
                </c:pt>
                <c:pt idx="8178">
                  <c:v>0.81751434254801691</c:v>
                </c:pt>
                <c:pt idx="8179">
                  <c:v>0.8175838952141703</c:v>
                </c:pt>
                <c:pt idx="8180">
                  <c:v>0.81759795199270147</c:v>
                </c:pt>
                <c:pt idx="8181">
                  <c:v>0.81764708115385965</c:v>
                </c:pt>
                <c:pt idx="8182">
                  <c:v>0.81767851983421769</c:v>
                </c:pt>
                <c:pt idx="8183">
                  <c:v>0.81768048237971569</c:v>
                </c:pt>
                <c:pt idx="8184">
                  <c:v>0.81777962823074102</c:v>
                </c:pt>
                <c:pt idx="8185">
                  <c:v>0.81781320111864075</c:v>
                </c:pt>
                <c:pt idx="8186">
                  <c:v>0.81802780849889623</c:v>
                </c:pt>
                <c:pt idx="8187">
                  <c:v>0.81805752931964881</c:v>
                </c:pt>
                <c:pt idx="8188">
                  <c:v>0.81807760388398365</c:v>
                </c:pt>
                <c:pt idx="8189">
                  <c:v>0.81812256523544047</c:v>
                </c:pt>
                <c:pt idx="8190">
                  <c:v>0.81825518836065281</c:v>
                </c:pt>
                <c:pt idx="8191">
                  <c:v>0.8183146117018798</c:v>
                </c:pt>
                <c:pt idx="8192">
                  <c:v>0.81853700429163023</c:v>
                </c:pt>
                <c:pt idx="8193">
                  <c:v>0.81874164948236161</c:v>
                </c:pt>
                <c:pt idx="8194">
                  <c:v>0.8188679601234703</c:v>
                </c:pt>
                <c:pt idx="8195">
                  <c:v>0.81917540331075145</c:v>
                </c:pt>
                <c:pt idx="8196">
                  <c:v>0.8193068377746453</c:v>
                </c:pt>
                <c:pt idx="8197">
                  <c:v>0.8194415226921461</c:v>
                </c:pt>
                <c:pt idx="8198">
                  <c:v>0.81945988110292811</c:v>
                </c:pt>
                <c:pt idx="8199">
                  <c:v>0.81946328391662526</c:v>
                </c:pt>
                <c:pt idx="8200">
                  <c:v>0.81949306604538763</c:v>
                </c:pt>
                <c:pt idx="8201">
                  <c:v>0.81953620268355021</c:v>
                </c:pt>
                <c:pt idx="8202">
                  <c:v>0.81954919461192555</c:v>
                </c:pt>
                <c:pt idx="8203">
                  <c:v>0.81957772355217595</c:v>
                </c:pt>
                <c:pt idx="8204">
                  <c:v>0.81961873621643089</c:v>
                </c:pt>
                <c:pt idx="8205">
                  <c:v>0.81976287993164876</c:v>
                </c:pt>
                <c:pt idx="8206">
                  <c:v>0.81980123608575495</c:v>
                </c:pt>
                <c:pt idx="8207">
                  <c:v>0.81983609504773147</c:v>
                </c:pt>
                <c:pt idx="8208">
                  <c:v>0.81985882975107005</c:v>
                </c:pt>
                <c:pt idx="8209">
                  <c:v>0.81986743550710184</c:v>
                </c:pt>
                <c:pt idx="8210">
                  <c:v>0.82000516376056787</c:v>
                </c:pt>
                <c:pt idx="8211">
                  <c:v>0.82003606783569005</c:v>
                </c:pt>
                <c:pt idx="8212">
                  <c:v>0.82007571434629556</c:v>
                </c:pt>
                <c:pt idx="8213">
                  <c:v>0.82020693907404274</c:v>
                </c:pt>
                <c:pt idx="8214">
                  <c:v>0.82020875175742969</c:v>
                </c:pt>
                <c:pt idx="8215">
                  <c:v>0.82042553621213976</c:v>
                </c:pt>
                <c:pt idx="8216">
                  <c:v>0.82079972629307907</c:v>
                </c:pt>
                <c:pt idx="8217">
                  <c:v>0.82091254081491205</c:v>
                </c:pt>
                <c:pt idx="8218">
                  <c:v>0.82096974446273174</c:v>
                </c:pt>
                <c:pt idx="8219">
                  <c:v>0.82098991254348674</c:v>
                </c:pt>
                <c:pt idx="8220">
                  <c:v>0.82099649472269154</c:v>
                </c:pt>
                <c:pt idx="8221">
                  <c:v>0.8211934040632427</c:v>
                </c:pt>
                <c:pt idx="8222">
                  <c:v>0.82125697773235617</c:v>
                </c:pt>
                <c:pt idx="8223">
                  <c:v>0.82161463899217346</c:v>
                </c:pt>
                <c:pt idx="8224">
                  <c:v>0.82169899338573194</c:v>
                </c:pt>
                <c:pt idx="8225">
                  <c:v>0.8217628946710176</c:v>
                </c:pt>
                <c:pt idx="8226">
                  <c:v>0.82184608138126913</c:v>
                </c:pt>
                <c:pt idx="8227">
                  <c:v>0.82190964527499566</c:v>
                </c:pt>
                <c:pt idx="8228">
                  <c:v>0.82211181657597088</c:v>
                </c:pt>
                <c:pt idx="8229">
                  <c:v>0.82223115249733525</c:v>
                </c:pt>
                <c:pt idx="8230">
                  <c:v>0.82226395914286821</c:v>
                </c:pt>
                <c:pt idx="8231">
                  <c:v>0.82266557458153211</c:v>
                </c:pt>
                <c:pt idx="8232">
                  <c:v>0.8226982524198907</c:v>
                </c:pt>
                <c:pt idx="8233">
                  <c:v>0.82288349869164601</c:v>
                </c:pt>
                <c:pt idx="8234">
                  <c:v>0.82304551060683306</c:v>
                </c:pt>
                <c:pt idx="8235">
                  <c:v>0.82309338418922107</c:v>
                </c:pt>
                <c:pt idx="8236">
                  <c:v>0.82328394326712817</c:v>
                </c:pt>
                <c:pt idx="8237">
                  <c:v>0.82330748877635673</c:v>
                </c:pt>
                <c:pt idx="8238">
                  <c:v>0.82339616786899295</c:v>
                </c:pt>
                <c:pt idx="8239">
                  <c:v>0.82340201897240539</c:v>
                </c:pt>
                <c:pt idx="8240">
                  <c:v>0.82347103491742968</c:v>
                </c:pt>
                <c:pt idx="8241">
                  <c:v>0.82349442777201542</c:v>
                </c:pt>
                <c:pt idx="8242">
                  <c:v>0.82355080168955652</c:v>
                </c:pt>
                <c:pt idx="8243">
                  <c:v>0.8237153130139746</c:v>
                </c:pt>
                <c:pt idx="8244">
                  <c:v>0.823831361969936</c:v>
                </c:pt>
                <c:pt idx="8245">
                  <c:v>0.82434782798467165</c:v>
                </c:pt>
                <c:pt idx="8246">
                  <c:v>0.82445606133432725</c:v>
                </c:pt>
                <c:pt idx="8247">
                  <c:v>0.82449540062877413</c:v>
                </c:pt>
                <c:pt idx="8248">
                  <c:v>0.82450437192540171</c:v>
                </c:pt>
                <c:pt idx="8249">
                  <c:v>0.82450512012244304</c:v>
                </c:pt>
                <c:pt idx="8250">
                  <c:v>0.82464507015772304</c:v>
                </c:pt>
                <c:pt idx="8251">
                  <c:v>0.82472346244401984</c:v>
                </c:pt>
                <c:pt idx="8252">
                  <c:v>0.82473816410535128</c:v>
                </c:pt>
                <c:pt idx="8253">
                  <c:v>0.82481350078775106</c:v>
                </c:pt>
                <c:pt idx="8254">
                  <c:v>0.82494065975506792</c:v>
                </c:pt>
                <c:pt idx="8255">
                  <c:v>0.8250025219888244</c:v>
                </c:pt>
                <c:pt idx="8256">
                  <c:v>0.8250350592045298</c:v>
                </c:pt>
                <c:pt idx="8257">
                  <c:v>0.82511698041889492</c:v>
                </c:pt>
                <c:pt idx="8258">
                  <c:v>0.82512017535460924</c:v>
                </c:pt>
                <c:pt idx="8259">
                  <c:v>0.8253014180415541</c:v>
                </c:pt>
                <c:pt idx="8260">
                  <c:v>0.82540087012125485</c:v>
                </c:pt>
                <c:pt idx="8261">
                  <c:v>0.82543100698146277</c:v>
                </c:pt>
                <c:pt idx="8262">
                  <c:v>0.82552563440769866</c:v>
                </c:pt>
                <c:pt idx="8263">
                  <c:v>0.82555129438605923</c:v>
                </c:pt>
                <c:pt idx="8264">
                  <c:v>0.82555608108903256</c:v>
                </c:pt>
                <c:pt idx="8265">
                  <c:v>0.82569125491969264</c:v>
                </c:pt>
                <c:pt idx="8266">
                  <c:v>0.82583405745627436</c:v>
                </c:pt>
                <c:pt idx="8267">
                  <c:v>0.82584039884749183</c:v>
                </c:pt>
                <c:pt idx="8268">
                  <c:v>0.8259920896266334</c:v>
                </c:pt>
                <c:pt idx="8269">
                  <c:v>0.82602002655620688</c:v>
                </c:pt>
                <c:pt idx="8270">
                  <c:v>0.82603149840997192</c:v>
                </c:pt>
                <c:pt idx="8271">
                  <c:v>0.82608948301596397</c:v>
                </c:pt>
                <c:pt idx="8272">
                  <c:v>0.82634977220491157</c:v>
                </c:pt>
                <c:pt idx="8273">
                  <c:v>0.82646500975303239</c:v>
                </c:pt>
                <c:pt idx="8274">
                  <c:v>0.82650262411794717</c:v>
                </c:pt>
                <c:pt idx="8275">
                  <c:v>0.8267511005623801</c:v>
                </c:pt>
                <c:pt idx="8276">
                  <c:v>0.82689454239262772</c:v>
                </c:pt>
                <c:pt idx="8277">
                  <c:v>0.82698541897907685</c:v>
                </c:pt>
                <c:pt idx="8278">
                  <c:v>0.82712465180622541</c:v>
                </c:pt>
                <c:pt idx="8279">
                  <c:v>0.82718057977750115</c:v>
                </c:pt>
                <c:pt idx="8280">
                  <c:v>0.82720467317816626</c:v>
                </c:pt>
                <c:pt idx="8281">
                  <c:v>0.82721391655273768</c:v>
                </c:pt>
                <c:pt idx="8282">
                  <c:v>0.82721997159020422</c:v>
                </c:pt>
                <c:pt idx="8283">
                  <c:v>0.8273455289012559</c:v>
                </c:pt>
                <c:pt idx="8284">
                  <c:v>0.82739590738627178</c:v>
                </c:pt>
                <c:pt idx="8285">
                  <c:v>0.82739839307795759</c:v>
                </c:pt>
                <c:pt idx="8286">
                  <c:v>0.82743840780162414</c:v>
                </c:pt>
                <c:pt idx="8287">
                  <c:v>0.82754077196261822</c:v>
                </c:pt>
                <c:pt idx="8288">
                  <c:v>0.82769103726347559</c:v>
                </c:pt>
                <c:pt idx="8289">
                  <c:v>0.82770764630585059</c:v>
                </c:pt>
                <c:pt idx="8290">
                  <c:v>0.82784661954164696</c:v>
                </c:pt>
                <c:pt idx="8291">
                  <c:v>0.82791457437952354</c:v>
                </c:pt>
                <c:pt idx="8292">
                  <c:v>0.82797337745027055</c:v>
                </c:pt>
                <c:pt idx="8293">
                  <c:v>0.82866291643121781</c:v>
                </c:pt>
                <c:pt idx="8294">
                  <c:v>0.82873790802414993</c:v>
                </c:pt>
                <c:pt idx="8295">
                  <c:v>0.82887907647533199</c:v>
                </c:pt>
                <c:pt idx="8296">
                  <c:v>0.82898604161046019</c:v>
                </c:pt>
                <c:pt idx="8297">
                  <c:v>0.8289929570571023</c:v>
                </c:pt>
                <c:pt idx="8298">
                  <c:v>0.8290829349180262</c:v>
                </c:pt>
                <c:pt idx="8299">
                  <c:v>0.82913905343549266</c:v>
                </c:pt>
                <c:pt idx="8300">
                  <c:v>0.82955659898907641</c:v>
                </c:pt>
                <c:pt idx="8301">
                  <c:v>0.82968056132839174</c:v>
                </c:pt>
                <c:pt idx="8302">
                  <c:v>0.82974964561323072</c:v>
                </c:pt>
                <c:pt idx="8303">
                  <c:v>0.82991735260692046</c:v>
                </c:pt>
                <c:pt idx="8304">
                  <c:v>0.82992953349965592</c:v>
                </c:pt>
                <c:pt idx="8305">
                  <c:v>0.82993113149445819</c:v>
                </c:pt>
                <c:pt idx="8306">
                  <c:v>0.82997109385354462</c:v>
                </c:pt>
                <c:pt idx="8307">
                  <c:v>0.83008840937158324</c:v>
                </c:pt>
                <c:pt idx="8308">
                  <c:v>0.83012955952245426</c:v>
                </c:pt>
                <c:pt idx="8309">
                  <c:v>0.83020890374562095</c:v>
                </c:pt>
                <c:pt idx="8310">
                  <c:v>0.83024174306649523</c:v>
                </c:pt>
                <c:pt idx="8311">
                  <c:v>0.83039613036108073</c:v>
                </c:pt>
                <c:pt idx="8312">
                  <c:v>0.83043720049106495</c:v>
                </c:pt>
                <c:pt idx="8313">
                  <c:v>0.83045117631451137</c:v>
                </c:pt>
                <c:pt idx="8314">
                  <c:v>0.83051694058357994</c:v>
                </c:pt>
                <c:pt idx="8315">
                  <c:v>0.8305930915648263</c:v>
                </c:pt>
                <c:pt idx="8316">
                  <c:v>0.83065993454480336</c:v>
                </c:pt>
                <c:pt idx="8317">
                  <c:v>0.83066071321219181</c:v>
                </c:pt>
                <c:pt idx="8318">
                  <c:v>0.83069490607538299</c:v>
                </c:pt>
                <c:pt idx="8319">
                  <c:v>0.83071871284908805</c:v>
                </c:pt>
                <c:pt idx="8320">
                  <c:v>0.83073906851346346</c:v>
                </c:pt>
                <c:pt idx="8321">
                  <c:v>0.83082063347709367</c:v>
                </c:pt>
                <c:pt idx="8322">
                  <c:v>0.83082945600077074</c:v>
                </c:pt>
                <c:pt idx="8323">
                  <c:v>0.83087289425871913</c:v>
                </c:pt>
                <c:pt idx="8324">
                  <c:v>0.83092050913893578</c:v>
                </c:pt>
                <c:pt idx="8325">
                  <c:v>0.83092229996633682</c:v>
                </c:pt>
                <c:pt idx="8326">
                  <c:v>0.83107814351442055</c:v>
                </c:pt>
                <c:pt idx="8327">
                  <c:v>0.83113690282804042</c:v>
                </c:pt>
                <c:pt idx="8328">
                  <c:v>0.83133082640452993</c:v>
                </c:pt>
                <c:pt idx="8329">
                  <c:v>0.83151034622505404</c:v>
                </c:pt>
                <c:pt idx="8330">
                  <c:v>0.83156903279339056</c:v>
                </c:pt>
                <c:pt idx="8331">
                  <c:v>0.83164799404559964</c:v>
                </c:pt>
                <c:pt idx="8332">
                  <c:v>0.83168876414522397</c:v>
                </c:pt>
                <c:pt idx="8333">
                  <c:v>0.83170559941932054</c:v>
                </c:pt>
                <c:pt idx="8334">
                  <c:v>0.831763234804058</c:v>
                </c:pt>
                <c:pt idx="8335">
                  <c:v>0.83228975608148303</c:v>
                </c:pt>
                <c:pt idx="8336">
                  <c:v>0.83235354988007093</c:v>
                </c:pt>
                <c:pt idx="8337">
                  <c:v>0.83243433577967574</c:v>
                </c:pt>
                <c:pt idx="8338">
                  <c:v>0.83246795974890064</c:v>
                </c:pt>
                <c:pt idx="8339">
                  <c:v>0.83247980199908378</c:v>
                </c:pt>
                <c:pt idx="8340">
                  <c:v>0.83250896198493063</c:v>
                </c:pt>
                <c:pt idx="8341">
                  <c:v>0.83252725345315626</c:v>
                </c:pt>
                <c:pt idx="8342">
                  <c:v>0.83258012325193875</c:v>
                </c:pt>
                <c:pt idx="8343">
                  <c:v>0.83266833643452776</c:v>
                </c:pt>
                <c:pt idx="8344">
                  <c:v>0.83280009053935244</c:v>
                </c:pt>
                <c:pt idx="8345">
                  <c:v>0.83287473951097057</c:v>
                </c:pt>
                <c:pt idx="8346">
                  <c:v>0.83288661349912152</c:v>
                </c:pt>
                <c:pt idx="8347">
                  <c:v>0.83312639519335496</c:v>
                </c:pt>
                <c:pt idx="8348">
                  <c:v>0.83313126173694507</c:v>
                </c:pt>
                <c:pt idx="8349">
                  <c:v>0.83316194219702067</c:v>
                </c:pt>
                <c:pt idx="8350">
                  <c:v>0.83330057193273155</c:v>
                </c:pt>
                <c:pt idx="8351">
                  <c:v>0.83338027430239525</c:v>
                </c:pt>
                <c:pt idx="8352">
                  <c:v>0.83344838874345939</c:v>
                </c:pt>
                <c:pt idx="8353">
                  <c:v>0.83376098259001896</c:v>
                </c:pt>
                <c:pt idx="8354">
                  <c:v>0.83376149982412895</c:v>
                </c:pt>
                <c:pt idx="8355">
                  <c:v>0.83380362315458245</c:v>
                </c:pt>
                <c:pt idx="8356">
                  <c:v>0.83391622525782405</c:v>
                </c:pt>
                <c:pt idx="8357">
                  <c:v>0.83397471708929094</c:v>
                </c:pt>
                <c:pt idx="8358">
                  <c:v>0.83404122348041909</c:v>
                </c:pt>
                <c:pt idx="8359">
                  <c:v>0.83406313692894019</c:v>
                </c:pt>
                <c:pt idx="8360">
                  <c:v>0.83409876711082198</c:v>
                </c:pt>
                <c:pt idx="8361">
                  <c:v>0.83413783049483092</c:v>
                </c:pt>
                <c:pt idx="8362">
                  <c:v>0.83432582383187581</c:v>
                </c:pt>
                <c:pt idx="8363">
                  <c:v>0.83439649312155195</c:v>
                </c:pt>
                <c:pt idx="8364">
                  <c:v>0.83457213629598126</c:v>
                </c:pt>
                <c:pt idx="8365">
                  <c:v>0.83458764551034248</c:v>
                </c:pt>
                <c:pt idx="8366">
                  <c:v>0.8346271055528256</c:v>
                </c:pt>
                <c:pt idx="8367">
                  <c:v>0.83470414955956396</c:v>
                </c:pt>
                <c:pt idx="8368">
                  <c:v>0.83470993448323449</c:v>
                </c:pt>
                <c:pt idx="8369">
                  <c:v>0.83479161673401103</c:v>
                </c:pt>
                <c:pt idx="8370">
                  <c:v>0.83490104293463097</c:v>
                </c:pt>
                <c:pt idx="8371">
                  <c:v>0.83494776750675492</c:v>
                </c:pt>
                <c:pt idx="8372">
                  <c:v>0.83495526025819244</c:v>
                </c:pt>
                <c:pt idx="8373">
                  <c:v>0.83497470246368044</c:v>
                </c:pt>
                <c:pt idx="8374">
                  <c:v>0.83499201844275772</c:v>
                </c:pt>
                <c:pt idx="8375">
                  <c:v>0.83509606370635314</c:v>
                </c:pt>
                <c:pt idx="8376">
                  <c:v>0.83514899291234546</c:v>
                </c:pt>
                <c:pt idx="8377">
                  <c:v>0.83523789366091084</c:v>
                </c:pt>
                <c:pt idx="8378">
                  <c:v>0.83528269215042483</c:v>
                </c:pt>
                <c:pt idx="8379">
                  <c:v>0.83530909538559728</c:v>
                </c:pt>
                <c:pt idx="8380">
                  <c:v>0.83541810370616432</c:v>
                </c:pt>
                <c:pt idx="8381">
                  <c:v>0.83560479501116136</c:v>
                </c:pt>
                <c:pt idx="8382">
                  <c:v>0.83562250623324541</c:v>
                </c:pt>
                <c:pt idx="8383">
                  <c:v>0.83562760484831067</c:v>
                </c:pt>
                <c:pt idx="8384">
                  <c:v>0.83573355275578798</c:v>
                </c:pt>
                <c:pt idx="8385">
                  <c:v>0.83581006324245877</c:v>
                </c:pt>
                <c:pt idx="8386">
                  <c:v>0.83583262932008773</c:v>
                </c:pt>
                <c:pt idx="8387">
                  <c:v>0.8358729140981076</c:v>
                </c:pt>
                <c:pt idx="8388">
                  <c:v>0.83592382691987854</c:v>
                </c:pt>
                <c:pt idx="8389">
                  <c:v>0.83597818281486291</c:v>
                </c:pt>
                <c:pt idx="8390">
                  <c:v>0.83599915234360211</c:v>
                </c:pt>
                <c:pt idx="8391">
                  <c:v>0.83620896504492781</c:v>
                </c:pt>
                <c:pt idx="8392">
                  <c:v>0.83623937359986411</c:v>
                </c:pt>
                <c:pt idx="8393">
                  <c:v>0.83647151489200511</c:v>
                </c:pt>
                <c:pt idx="8394">
                  <c:v>0.83658808395492912</c:v>
                </c:pt>
                <c:pt idx="8395">
                  <c:v>0.83659804352076339</c:v>
                </c:pt>
                <c:pt idx="8396">
                  <c:v>0.836632366193234</c:v>
                </c:pt>
                <c:pt idx="8397">
                  <c:v>0.83672120438558284</c:v>
                </c:pt>
                <c:pt idx="8398">
                  <c:v>0.83686692744402913</c:v>
                </c:pt>
                <c:pt idx="8399">
                  <c:v>0.83688739095326248</c:v>
                </c:pt>
                <c:pt idx="8400">
                  <c:v>0.83692297189423992</c:v>
                </c:pt>
                <c:pt idx="8401">
                  <c:v>0.83692428925622253</c:v>
                </c:pt>
                <c:pt idx="8402">
                  <c:v>0.83694864005521297</c:v>
                </c:pt>
                <c:pt idx="8403">
                  <c:v>0.83698620177248495</c:v>
                </c:pt>
                <c:pt idx="8404">
                  <c:v>0.83706627305420533</c:v>
                </c:pt>
                <c:pt idx="8405">
                  <c:v>0.83719089835648408</c:v>
                </c:pt>
                <c:pt idx="8406">
                  <c:v>0.83721305139659674</c:v>
                </c:pt>
                <c:pt idx="8407">
                  <c:v>0.83722068439817621</c:v>
                </c:pt>
                <c:pt idx="8408">
                  <c:v>0.83734371707798672</c:v>
                </c:pt>
                <c:pt idx="8409">
                  <c:v>0.83741694254477772</c:v>
                </c:pt>
                <c:pt idx="8410">
                  <c:v>0.83757024612779651</c:v>
                </c:pt>
                <c:pt idx="8411">
                  <c:v>0.83757570506728407</c:v>
                </c:pt>
                <c:pt idx="8412">
                  <c:v>0.83768411138828625</c:v>
                </c:pt>
                <c:pt idx="8413">
                  <c:v>0.8377031444732066</c:v>
                </c:pt>
                <c:pt idx="8414">
                  <c:v>0.83792492908237448</c:v>
                </c:pt>
                <c:pt idx="8415">
                  <c:v>0.83794396078877909</c:v>
                </c:pt>
                <c:pt idx="8416">
                  <c:v>0.83825067329532654</c:v>
                </c:pt>
                <c:pt idx="8417">
                  <c:v>0.83825673785294952</c:v>
                </c:pt>
                <c:pt idx="8418">
                  <c:v>0.83826676101716169</c:v>
                </c:pt>
                <c:pt idx="8419">
                  <c:v>0.83831158856367649</c:v>
                </c:pt>
                <c:pt idx="8420">
                  <c:v>0.83834074439947948</c:v>
                </c:pt>
                <c:pt idx="8421">
                  <c:v>0.83837616299283435</c:v>
                </c:pt>
                <c:pt idx="8422">
                  <c:v>0.83891267285868265</c:v>
                </c:pt>
                <c:pt idx="8423">
                  <c:v>0.8389762863039365</c:v>
                </c:pt>
                <c:pt idx="8424">
                  <c:v>0.839121740907111</c:v>
                </c:pt>
                <c:pt idx="8425">
                  <c:v>0.839205181192616</c:v>
                </c:pt>
                <c:pt idx="8426">
                  <c:v>0.83930112294475534</c:v>
                </c:pt>
                <c:pt idx="8427">
                  <c:v>0.83943790829851572</c:v>
                </c:pt>
                <c:pt idx="8428">
                  <c:v>0.83944457179309429</c:v>
                </c:pt>
                <c:pt idx="8429">
                  <c:v>0.83958524989668204</c:v>
                </c:pt>
                <c:pt idx="8430">
                  <c:v>0.83978030826485695</c:v>
                </c:pt>
                <c:pt idx="8431">
                  <c:v>0.83989797721872517</c:v>
                </c:pt>
                <c:pt idx="8432">
                  <c:v>0.83993350711597325</c:v>
                </c:pt>
                <c:pt idx="8433">
                  <c:v>0.83994901310630077</c:v>
                </c:pt>
                <c:pt idx="8434">
                  <c:v>0.83995996572421716</c:v>
                </c:pt>
                <c:pt idx="8435">
                  <c:v>0.840064012608148</c:v>
                </c:pt>
                <c:pt idx="8436">
                  <c:v>0.84009832320429867</c:v>
                </c:pt>
                <c:pt idx="8437">
                  <c:v>0.84010451732342961</c:v>
                </c:pt>
                <c:pt idx="8438">
                  <c:v>0.84037409498691051</c:v>
                </c:pt>
                <c:pt idx="8439">
                  <c:v>0.84047322102413013</c:v>
                </c:pt>
                <c:pt idx="8440">
                  <c:v>0.84047766717313488</c:v>
                </c:pt>
                <c:pt idx="8441">
                  <c:v>0.84064344815854053</c:v>
                </c:pt>
                <c:pt idx="8442">
                  <c:v>0.84064391148527684</c:v>
                </c:pt>
                <c:pt idx="8443">
                  <c:v>0.84073877882127257</c:v>
                </c:pt>
                <c:pt idx="8444">
                  <c:v>0.84077532517195808</c:v>
                </c:pt>
                <c:pt idx="8445">
                  <c:v>0.8410718464204312</c:v>
                </c:pt>
                <c:pt idx="8446">
                  <c:v>0.84114913034586491</c:v>
                </c:pt>
                <c:pt idx="8447">
                  <c:v>0.84118899299233774</c:v>
                </c:pt>
                <c:pt idx="8448">
                  <c:v>0.84122831483371741</c:v>
                </c:pt>
                <c:pt idx="8449">
                  <c:v>0.84143742369704722</c:v>
                </c:pt>
                <c:pt idx="8450">
                  <c:v>0.84144545877693422</c:v>
                </c:pt>
                <c:pt idx="8451">
                  <c:v>0.84151309993297607</c:v>
                </c:pt>
                <c:pt idx="8452">
                  <c:v>0.84158545028254927</c:v>
                </c:pt>
                <c:pt idx="8453">
                  <c:v>0.84189776479173029</c:v>
                </c:pt>
                <c:pt idx="8454">
                  <c:v>0.84197504277131818</c:v>
                </c:pt>
                <c:pt idx="8455">
                  <c:v>0.84232038938948617</c:v>
                </c:pt>
                <c:pt idx="8456">
                  <c:v>0.8423231153455204</c:v>
                </c:pt>
                <c:pt idx="8457">
                  <c:v>0.84246679462636043</c:v>
                </c:pt>
                <c:pt idx="8458">
                  <c:v>0.84253454417960083</c:v>
                </c:pt>
                <c:pt idx="8459">
                  <c:v>0.84262197558810503</c:v>
                </c:pt>
                <c:pt idx="8460">
                  <c:v>0.84289093738786569</c:v>
                </c:pt>
                <c:pt idx="8461">
                  <c:v>0.84299912839270608</c:v>
                </c:pt>
                <c:pt idx="8462">
                  <c:v>0.84313071450368438</c:v>
                </c:pt>
                <c:pt idx="8463">
                  <c:v>0.84313619097340964</c:v>
                </c:pt>
                <c:pt idx="8464">
                  <c:v>0.84328620321734582</c:v>
                </c:pt>
                <c:pt idx="8465">
                  <c:v>0.84349759867163754</c:v>
                </c:pt>
                <c:pt idx="8466">
                  <c:v>0.84352821048535209</c:v>
                </c:pt>
                <c:pt idx="8467">
                  <c:v>0.843684594194128</c:v>
                </c:pt>
                <c:pt idx="8468">
                  <c:v>0.84395559011442711</c:v>
                </c:pt>
                <c:pt idx="8469">
                  <c:v>0.84406025692102205</c:v>
                </c:pt>
                <c:pt idx="8470">
                  <c:v>0.8441470713285304</c:v>
                </c:pt>
                <c:pt idx="8471">
                  <c:v>0.84428250780388914</c:v>
                </c:pt>
                <c:pt idx="8472">
                  <c:v>0.84428366405189226</c:v>
                </c:pt>
                <c:pt idx="8473">
                  <c:v>0.84437562108242359</c:v>
                </c:pt>
                <c:pt idx="8474">
                  <c:v>0.84468199820595991</c:v>
                </c:pt>
                <c:pt idx="8475">
                  <c:v>0.84476170773530868</c:v>
                </c:pt>
                <c:pt idx="8476">
                  <c:v>0.84482774240379643</c:v>
                </c:pt>
                <c:pt idx="8477">
                  <c:v>0.84500498699594107</c:v>
                </c:pt>
                <c:pt idx="8478">
                  <c:v>0.84502603558396294</c:v>
                </c:pt>
                <c:pt idx="8479">
                  <c:v>0.84532164825180178</c:v>
                </c:pt>
                <c:pt idx="8480">
                  <c:v>0.84535782310288421</c:v>
                </c:pt>
                <c:pt idx="8481">
                  <c:v>0.84545616690288528</c:v>
                </c:pt>
                <c:pt idx="8482">
                  <c:v>0.84562004324275364</c:v>
                </c:pt>
                <c:pt idx="8483">
                  <c:v>0.84562878208996395</c:v>
                </c:pt>
                <c:pt idx="8484">
                  <c:v>0.84564427809039922</c:v>
                </c:pt>
                <c:pt idx="8485">
                  <c:v>0.84587093574322503</c:v>
                </c:pt>
                <c:pt idx="8486">
                  <c:v>0.84587983724005777</c:v>
                </c:pt>
                <c:pt idx="8487">
                  <c:v>0.84638292455943853</c:v>
                </c:pt>
                <c:pt idx="8488">
                  <c:v>0.84646470085787584</c:v>
                </c:pt>
                <c:pt idx="8489">
                  <c:v>0.84662544789965544</c:v>
                </c:pt>
                <c:pt idx="8490">
                  <c:v>0.8466305361387203</c:v>
                </c:pt>
                <c:pt idx="8491">
                  <c:v>0.84668762007398901</c:v>
                </c:pt>
                <c:pt idx="8492">
                  <c:v>0.84691391558026452</c:v>
                </c:pt>
                <c:pt idx="8493">
                  <c:v>0.84696297575071755</c:v>
                </c:pt>
                <c:pt idx="8494">
                  <c:v>0.84696596528094714</c:v>
                </c:pt>
                <c:pt idx="8495">
                  <c:v>0.84696769488827717</c:v>
                </c:pt>
                <c:pt idx="8496">
                  <c:v>0.84697461876703728</c:v>
                </c:pt>
                <c:pt idx="8497">
                  <c:v>0.84738127601029833</c:v>
                </c:pt>
                <c:pt idx="8498">
                  <c:v>0.84752465441470082</c:v>
                </c:pt>
                <c:pt idx="8499">
                  <c:v>0.8476128977226054</c:v>
                </c:pt>
                <c:pt idx="8500">
                  <c:v>0.84769797534095592</c:v>
                </c:pt>
                <c:pt idx="8501">
                  <c:v>0.84781106092575187</c:v>
                </c:pt>
                <c:pt idx="8502">
                  <c:v>0.84793577814873378</c:v>
                </c:pt>
                <c:pt idx="8503">
                  <c:v>0.84795662090572854</c:v>
                </c:pt>
                <c:pt idx="8504">
                  <c:v>0.84810478436217873</c:v>
                </c:pt>
                <c:pt idx="8505">
                  <c:v>0.84816935421294493</c:v>
                </c:pt>
                <c:pt idx="8506">
                  <c:v>0.84832086280857211</c:v>
                </c:pt>
                <c:pt idx="8507">
                  <c:v>0.84863907807463379</c:v>
                </c:pt>
                <c:pt idx="8508">
                  <c:v>0.84864828764125888</c:v>
                </c:pt>
                <c:pt idx="8509">
                  <c:v>0.84874246140816378</c:v>
                </c:pt>
                <c:pt idx="8510">
                  <c:v>0.84876487514040422</c:v>
                </c:pt>
                <c:pt idx="8511">
                  <c:v>0.84889570376205326</c:v>
                </c:pt>
                <c:pt idx="8512">
                  <c:v>0.84890167919396786</c:v>
                </c:pt>
                <c:pt idx="8513">
                  <c:v>0.84891798223993709</c:v>
                </c:pt>
                <c:pt idx="8514">
                  <c:v>0.84893177668978481</c:v>
                </c:pt>
                <c:pt idx="8515">
                  <c:v>0.84899799216023841</c:v>
                </c:pt>
                <c:pt idx="8516">
                  <c:v>0.84903636479252786</c:v>
                </c:pt>
                <c:pt idx="8517">
                  <c:v>0.84909776023814565</c:v>
                </c:pt>
                <c:pt idx="8518">
                  <c:v>0.84925677958544044</c:v>
                </c:pt>
                <c:pt idx="8519">
                  <c:v>0.84947603740319733</c:v>
                </c:pt>
                <c:pt idx="8520">
                  <c:v>0.84949308819928171</c:v>
                </c:pt>
                <c:pt idx="8521">
                  <c:v>0.84984736026171248</c:v>
                </c:pt>
                <c:pt idx="8522">
                  <c:v>0.84991304085971997</c:v>
                </c:pt>
                <c:pt idx="8523">
                  <c:v>0.84992729202286088</c:v>
                </c:pt>
                <c:pt idx="8524">
                  <c:v>0.84993249451584507</c:v>
                </c:pt>
                <c:pt idx="8525">
                  <c:v>0.85001787877642876</c:v>
                </c:pt>
                <c:pt idx="8526">
                  <c:v>0.8502445736250368</c:v>
                </c:pt>
                <c:pt idx="8527">
                  <c:v>0.85032421454977025</c:v>
                </c:pt>
                <c:pt idx="8528">
                  <c:v>0.85068490427979948</c:v>
                </c:pt>
                <c:pt idx="8529">
                  <c:v>0.85079259568415599</c:v>
                </c:pt>
                <c:pt idx="8530">
                  <c:v>0.85107216567060484</c:v>
                </c:pt>
                <c:pt idx="8531">
                  <c:v>0.85120578718624462</c:v>
                </c:pt>
                <c:pt idx="8532">
                  <c:v>0.85128614431620631</c:v>
                </c:pt>
                <c:pt idx="8533">
                  <c:v>0.85138023965389631</c:v>
                </c:pt>
                <c:pt idx="8534">
                  <c:v>0.85148238303764767</c:v>
                </c:pt>
                <c:pt idx="8535">
                  <c:v>0.85149262756682753</c:v>
                </c:pt>
                <c:pt idx="8536">
                  <c:v>0.85149993304708538</c:v>
                </c:pt>
                <c:pt idx="8537">
                  <c:v>0.85151080286370706</c:v>
                </c:pt>
                <c:pt idx="8538">
                  <c:v>0.85157662822517954</c:v>
                </c:pt>
                <c:pt idx="8539">
                  <c:v>0.85157763670269837</c:v>
                </c:pt>
                <c:pt idx="8540">
                  <c:v>0.85158266284472761</c:v>
                </c:pt>
                <c:pt idx="8541">
                  <c:v>0.85165255975646525</c:v>
                </c:pt>
                <c:pt idx="8542">
                  <c:v>0.85199016766359081</c:v>
                </c:pt>
                <c:pt idx="8543">
                  <c:v>0.85205096165935501</c:v>
                </c:pt>
                <c:pt idx="8544">
                  <c:v>0.85227831815628674</c:v>
                </c:pt>
                <c:pt idx="8545">
                  <c:v>0.85238602487853754</c:v>
                </c:pt>
                <c:pt idx="8546">
                  <c:v>0.85239618181132992</c:v>
                </c:pt>
                <c:pt idx="8547">
                  <c:v>0.85243060698402306</c:v>
                </c:pt>
                <c:pt idx="8548">
                  <c:v>0.85249593253128775</c:v>
                </c:pt>
                <c:pt idx="8549">
                  <c:v>0.85263948128992628</c:v>
                </c:pt>
                <c:pt idx="8550">
                  <c:v>0.85266982532074209</c:v>
                </c:pt>
                <c:pt idx="8551">
                  <c:v>0.85279646185153668</c:v>
                </c:pt>
                <c:pt idx="8552">
                  <c:v>0.85285345840399107</c:v>
                </c:pt>
                <c:pt idx="8553">
                  <c:v>0.85295887941754223</c:v>
                </c:pt>
                <c:pt idx="8554">
                  <c:v>0.85299493751099842</c:v>
                </c:pt>
                <c:pt idx="8555">
                  <c:v>0.85308177686605169</c:v>
                </c:pt>
                <c:pt idx="8556">
                  <c:v>0.85330680997536867</c:v>
                </c:pt>
                <c:pt idx="8557">
                  <c:v>0.8535665650463149</c:v>
                </c:pt>
                <c:pt idx="8558">
                  <c:v>0.85365103056456015</c:v>
                </c:pt>
                <c:pt idx="8559">
                  <c:v>0.8537519111694194</c:v>
                </c:pt>
                <c:pt idx="8560">
                  <c:v>0.85397577096396615</c:v>
                </c:pt>
                <c:pt idx="8561">
                  <c:v>0.85405906688977118</c:v>
                </c:pt>
                <c:pt idx="8562">
                  <c:v>0.85406794396934105</c:v>
                </c:pt>
                <c:pt idx="8563">
                  <c:v>0.85420204762285001</c:v>
                </c:pt>
                <c:pt idx="8564">
                  <c:v>0.85425842422914999</c:v>
                </c:pt>
                <c:pt idx="8565">
                  <c:v>0.85432308830321779</c:v>
                </c:pt>
                <c:pt idx="8566">
                  <c:v>0.85442471850336976</c:v>
                </c:pt>
                <c:pt idx="8567">
                  <c:v>0.85444004025196185</c:v>
                </c:pt>
                <c:pt idx="8568">
                  <c:v>0.85467690267572927</c:v>
                </c:pt>
                <c:pt idx="8569">
                  <c:v>0.85473404210910697</c:v>
                </c:pt>
                <c:pt idx="8570">
                  <c:v>0.85478823794866465</c:v>
                </c:pt>
                <c:pt idx="8571">
                  <c:v>0.85481818563578382</c:v>
                </c:pt>
                <c:pt idx="8572">
                  <c:v>0.85487560487965641</c:v>
                </c:pt>
                <c:pt idx="8573">
                  <c:v>0.85499230399965609</c:v>
                </c:pt>
                <c:pt idx="8574">
                  <c:v>0.85499402595930851</c:v>
                </c:pt>
                <c:pt idx="8575">
                  <c:v>0.85512379900030311</c:v>
                </c:pt>
                <c:pt idx="8576">
                  <c:v>0.85517477283236931</c:v>
                </c:pt>
                <c:pt idx="8577">
                  <c:v>0.85526828598676197</c:v>
                </c:pt>
                <c:pt idx="8578">
                  <c:v>0.85527050535888716</c:v>
                </c:pt>
                <c:pt idx="8579">
                  <c:v>0.85538006263257937</c:v>
                </c:pt>
                <c:pt idx="8580">
                  <c:v>0.85549500544475077</c:v>
                </c:pt>
                <c:pt idx="8581">
                  <c:v>0.85553548640109356</c:v>
                </c:pt>
                <c:pt idx="8582">
                  <c:v>0.85553747504324806</c:v>
                </c:pt>
                <c:pt idx="8583">
                  <c:v>0.85557317586824011</c:v>
                </c:pt>
                <c:pt idx="8584">
                  <c:v>0.85574903090971732</c:v>
                </c:pt>
                <c:pt idx="8585">
                  <c:v>0.85590397426201004</c:v>
                </c:pt>
                <c:pt idx="8586">
                  <c:v>0.85603426827199658</c:v>
                </c:pt>
                <c:pt idx="8587">
                  <c:v>0.85622013107363593</c:v>
                </c:pt>
                <c:pt idx="8588">
                  <c:v>0.85622065294380989</c:v>
                </c:pt>
                <c:pt idx="8589">
                  <c:v>0.85623945727682327</c:v>
                </c:pt>
                <c:pt idx="8590">
                  <c:v>0.85635433397850136</c:v>
                </c:pt>
                <c:pt idx="8591">
                  <c:v>0.85654575912382991</c:v>
                </c:pt>
                <c:pt idx="8592">
                  <c:v>0.85657979046632327</c:v>
                </c:pt>
                <c:pt idx="8593">
                  <c:v>0.8566563072114437</c:v>
                </c:pt>
                <c:pt idx="8594">
                  <c:v>0.85676975291882473</c:v>
                </c:pt>
                <c:pt idx="8595">
                  <c:v>0.85686530459242949</c:v>
                </c:pt>
                <c:pt idx="8596">
                  <c:v>0.85690439913573058</c:v>
                </c:pt>
                <c:pt idx="8597">
                  <c:v>0.8571126987326636</c:v>
                </c:pt>
                <c:pt idx="8598">
                  <c:v>0.85716545941096389</c:v>
                </c:pt>
                <c:pt idx="8599">
                  <c:v>0.85726343533482308</c:v>
                </c:pt>
                <c:pt idx="8600">
                  <c:v>0.85750418123335748</c:v>
                </c:pt>
                <c:pt idx="8601">
                  <c:v>0.85769218802284342</c:v>
                </c:pt>
                <c:pt idx="8602">
                  <c:v>0.85776482021292111</c:v>
                </c:pt>
                <c:pt idx="8603">
                  <c:v>0.85785587600020019</c:v>
                </c:pt>
                <c:pt idx="8604">
                  <c:v>0.85786876105146836</c:v>
                </c:pt>
                <c:pt idx="8605">
                  <c:v>0.85796879720975761</c:v>
                </c:pt>
                <c:pt idx="8606">
                  <c:v>0.85815180258807944</c:v>
                </c:pt>
                <c:pt idx="8607">
                  <c:v>0.85823225665623148</c:v>
                </c:pt>
                <c:pt idx="8608">
                  <c:v>0.85823592940020599</c:v>
                </c:pt>
                <c:pt idx="8609">
                  <c:v>0.85834253402583349</c:v>
                </c:pt>
                <c:pt idx="8610">
                  <c:v>0.85835092917168421</c:v>
                </c:pt>
                <c:pt idx="8611">
                  <c:v>0.85848165976118151</c:v>
                </c:pt>
                <c:pt idx="8612">
                  <c:v>0.85851522877980391</c:v>
                </c:pt>
                <c:pt idx="8613">
                  <c:v>0.85866929694223537</c:v>
                </c:pt>
                <c:pt idx="8614">
                  <c:v>0.8587165807861783</c:v>
                </c:pt>
                <c:pt idx="8615">
                  <c:v>0.85879353190653962</c:v>
                </c:pt>
                <c:pt idx="8616">
                  <c:v>0.85887800022056804</c:v>
                </c:pt>
                <c:pt idx="8617">
                  <c:v>0.85889946670210948</c:v>
                </c:pt>
                <c:pt idx="8618">
                  <c:v>0.85896982143690792</c:v>
                </c:pt>
                <c:pt idx="8619">
                  <c:v>0.85902145646815753</c:v>
                </c:pt>
                <c:pt idx="8620">
                  <c:v>0.85908654957075226</c:v>
                </c:pt>
                <c:pt idx="8621">
                  <c:v>0.8591633612982108</c:v>
                </c:pt>
                <c:pt idx="8622">
                  <c:v>0.85919608539037684</c:v>
                </c:pt>
                <c:pt idx="8623">
                  <c:v>0.8592314698489063</c:v>
                </c:pt>
                <c:pt idx="8624">
                  <c:v>0.85950326784453979</c:v>
                </c:pt>
                <c:pt idx="8625">
                  <c:v>0.85960730877034841</c:v>
                </c:pt>
                <c:pt idx="8626">
                  <c:v>0.85961305160189205</c:v>
                </c:pt>
                <c:pt idx="8627">
                  <c:v>0.8597925400300237</c:v>
                </c:pt>
                <c:pt idx="8628">
                  <c:v>0.85982712528640604</c:v>
                </c:pt>
                <c:pt idx="8629">
                  <c:v>0.85985043976372144</c:v>
                </c:pt>
                <c:pt idx="8630">
                  <c:v>0.8600253422341062</c:v>
                </c:pt>
                <c:pt idx="8631">
                  <c:v>0.86010579830271316</c:v>
                </c:pt>
                <c:pt idx="8632">
                  <c:v>0.86015779084360822</c:v>
                </c:pt>
                <c:pt idx="8633">
                  <c:v>0.86024665130765521</c:v>
                </c:pt>
                <c:pt idx="8634">
                  <c:v>0.86030210382493133</c:v>
                </c:pt>
                <c:pt idx="8635">
                  <c:v>0.86042994548091434</c:v>
                </c:pt>
                <c:pt idx="8636">
                  <c:v>0.86061250519656385</c:v>
                </c:pt>
                <c:pt idx="8637">
                  <c:v>0.8607194110736387</c:v>
                </c:pt>
                <c:pt idx="8638">
                  <c:v>0.86109656925692546</c:v>
                </c:pt>
                <c:pt idx="8639">
                  <c:v>0.86132069537817202</c:v>
                </c:pt>
                <c:pt idx="8640">
                  <c:v>0.86139790433953511</c:v>
                </c:pt>
                <c:pt idx="8641">
                  <c:v>0.86142858399553002</c:v>
                </c:pt>
                <c:pt idx="8642">
                  <c:v>0.86155987886220453</c:v>
                </c:pt>
                <c:pt idx="8643">
                  <c:v>0.86169189369402321</c:v>
                </c:pt>
                <c:pt idx="8644">
                  <c:v>0.86179228222573956</c:v>
                </c:pt>
                <c:pt idx="8645">
                  <c:v>0.86203969643605061</c:v>
                </c:pt>
                <c:pt idx="8646">
                  <c:v>0.86210149438834671</c:v>
                </c:pt>
                <c:pt idx="8647">
                  <c:v>0.86221895567402695</c:v>
                </c:pt>
                <c:pt idx="8648">
                  <c:v>0.86259422040822664</c:v>
                </c:pt>
                <c:pt idx="8649">
                  <c:v>0.86260000928137925</c:v>
                </c:pt>
                <c:pt idx="8650">
                  <c:v>0.86260446328976759</c:v>
                </c:pt>
                <c:pt idx="8651">
                  <c:v>0.86269200807016655</c:v>
                </c:pt>
                <c:pt idx="8652">
                  <c:v>0.86290721781324531</c:v>
                </c:pt>
                <c:pt idx="8653">
                  <c:v>0.86293284905105327</c:v>
                </c:pt>
                <c:pt idx="8654">
                  <c:v>0.86294666165941147</c:v>
                </c:pt>
                <c:pt idx="8655">
                  <c:v>0.863034974900178</c:v>
                </c:pt>
                <c:pt idx="8656">
                  <c:v>0.86304778994826492</c:v>
                </c:pt>
                <c:pt idx="8657">
                  <c:v>0.86311842056691934</c:v>
                </c:pt>
                <c:pt idx="8658">
                  <c:v>0.86317323366037968</c:v>
                </c:pt>
                <c:pt idx="8659">
                  <c:v>0.86328586960555498</c:v>
                </c:pt>
                <c:pt idx="8660">
                  <c:v>0.86329441555029884</c:v>
                </c:pt>
                <c:pt idx="8661">
                  <c:v>0.86355380663043579</c:v>
                </c:pt>
                <c:pt idx="8662">
                  <c:v>0.86361074777724434</c:v>
                </c:pt>
                <c:pt idx="8663">
                  <c:v>0.86381043686445391</c:v>
                </c:pt>
                <c:pt idx="8664">
                  <c:v>0.86397598906038664</c:v>
                </c:pt>
                <c:pt idx="8665">
                  <c:v>0.86407671229845984</c:v>
                </c:pt>
                <c:pt idx="8666">
                  <c:v>0.86418444215874723</c:v>
                </c:pt>
                <c:pt idx="8667">
                  <c:v>0.86435670372606821</c:v>
                </c:pt>
                <c:pt idx="8668">
                  <c:v>0.86464306103247246</c:v>
                </c:pt>
                <c:pt idx="8669">
                  <c:v>0.86480028756556693</c:v>
                </c:pt>
                <c:pt idx="8670">
                  <c:v>0.86486375290114492</c:v>
                </c:pt>
                <c:pt idx="8671">
                  <c:v>0.86492899551928759</c:v>
                </c:pt>
                <c:pt idx="8672">
                  <c:v>0.8649395665721098</c:v>
                </c:pt>
                <c:pt idx="8673">
                  <c:v>0.86513622513564892</c:v>
                </c:pt>
                <c:pt idx="8674">
                  <c:v>0.86514100452662701</c:v>
                </c:pt>
                <c:pt idx="8675">
                  <c:v>0.86515960046464135</c:v>
                </c:pt>
                <c:pt idx="8676">
                  <c:v>0.86516800771837921</c:v>
                </c:pt>
                <c:pt idx="8677">
                  <c:v>0.86518791462168587</c:v>
                </c:pt>
                <c:pt idx="8678">
                  <c:v>0.86539153686560155</c:v>
                </c:pt>
                <c:pt idx="8679">
                  <c:v>0.86543931724960266</c:v>
                </c:pt>
                <c:pt idx="8680">
                  <c:v>0.86544417374112381</c:v>
                </c:pt>
                <c:pt idx="8681">
                  <c:v>0.86553858262654715</c:v>
                </c:pt>
                <c:pt idx="8682">
                  <c:v>0.86554012207467079</c:v>
                </c:pt>
                <c:pt idx="8683">
                  <c:v>0.86567064781185477</c:v>
                </c:pt>
                <c:pt idx="8684">
                  <c:v>0.8658314408669352</c:v>
                </c:pt>
                <c:pt idx="8685">
                  <c:v>0.86599354277554896</c:v>
                </c:pt>
                <c:pt idx="8686">
                  <c:v>0.86601945107173373</c:v>
                </c:pt>
                <c:pt idx="8687">
                  <c:v>0.86645446705994211</c:v>
                </c:pt>
                <c:pt idx="8688">
                  <c:v>0.86661051722739191</c:v>
                </c:pt>
                <c:pt idx="8689">
                  <c:v>0.86665880086277403</c:v>
                </c:pt>
                <c:pt idx="8690">
                  <c:v>0.86670935392812565</c:v>
                </c:pt>
                <c:pt idx="8691">
                  <c:v>0.86702983661248423</c:v>
                </c:pt>
                <c:pt idx="8692">
                  <c:v>0.86703346638074996</c:v>
                </c:pt>
                <c:pt idx="8693">
                  <c:v>0.86720925837199259</c:v>
                </c:pt>
                <c:pt idx="8694">
                  <c:v>0.86726172602431295</c:v>
                </c:pt>
                <c:pt idx="8695">
                  <c:v>0.86760296045977703</c:v>
                </c:pt>
                <c:pt idx="8696">
                  <c:v>0.86781475695307875</c:v>
                </c:pt>
                <c:pt idx="8697">
                  <c:v>0.86800084047471193</c:v>
                </c:pt>
                <c:pt idx="8698">
                  <c:v>0.86822273264653305</c:v>
                </c:pt>
                <c:pt idx="8699">
                  <c:v>0.86830459171766727</c:v>
                </c:pt>
                <c:pt idx="8700">
                  <c:v>0.86841759977123134</c:v>
                </c:pt>
                <c:pt idx="8701">
                  <c:v>0.86862734900819616</c:v>
                </c:pt>
                <c:pt idx="8702">
                  <c:v>0.86871800443386249</c:v>
                </c:pt>
                <c:pt idx="8703">
                  <c:v>0.86872500203580882</c:v>
                </c:pt>
                <c:pt idx="8704">
                  <c:v>0.86882283730338861</c:v>
                </c:pt>
                <c:pt idx="8705">
                  <c:v>0.86888308934315739</c:v>
                </c:pt>
                <c:pt idx="8706">
                  <c:v>0.86890090074480808</c:v>
                </c:pt>
                <c:pt idx="8707">
                  <c:v>0.86898585240746207</c:v>
                </c:pt>
                <c:pt idx="8708">
                  <c:v>0.8690105015429106</c:v>
                </c:pt>
                <c:pt idx="8709">
                  <c:v>0.86908364691377238</c:v>
                </c:pt>
                <c:pt idx="8710">
                  <c:v>0.86914759046132994</c:v>
                </c:pt>
                <c:pt idx="8711">
                  <c:v>0.86937982422441951</c:v>
                </c:pt>
                <c:pt idx="8712">
                  <c:v>0.86949033255329211</c:v>
                </c:pt>
                <c:pt idx="8713">
                  <c:v>0.8695987058897785</c:v>
                </c:pt>
                <c:pt idx="8714">
                  <c:v>0.86960976338995488</c:v>
                </c:pt>
                <c:pt idx="8715">
                  <c:v>0.8696211324780585</c:v>
                </c:pt>
                <c:pt idx="8716">
                  <c:v>0.86968919721164673</c:v>
                </c:pt>
                <c:pt idx="8717">
                  <c:v>0.86973865224494862</c:v>
                </c:pt>
                <c:pt idx="8718">
                  <c:v>0.86980143119285369</c:v>
                </c:pt>
                <c:pt idx="8719">
                  <c:v>0.86981022460029678</c:v>
                </c:pt>
                <c:pt idx="8720">
                  <c:v>0.86991326622253329</c:v>
                </c:pt>
                <c:pt idx="8721">
                  <c:v>0.86993926280323652</c:v>
                </c:pt>
                <c:pt idx="8722">
                  <c:v>0.87014996397469146</c:v>
                </c:pt>
                <c:pt idx="8723">
                  <c:v>0.87029129274086436</c:v>
                </c:pt>
                <c:pt idx="8724">
                  <c:v>0.87052805927603449</c:v>
                </c:pt>
                <c:pt idx="8725">
                  <c:v>0.8707544512458778</c:v>
                </c:pt>
                <c:pt idx="8726">
                  <c:v>0.87094245625942479</c:v>
                </c:pt>
                <c:pt idx="8727">
                  <c:v>0.87103116830842953</c:v>
                </c:pt>
                <c:pt idx="8728">
                  <c:v>0.87108059452495468</c:v>
                </c:pt>
                <c:pt idx="8729">
                  <c:v>0.87153882167062346</c:v>
                </c:pt>
                <c:pt idx="8730">
                  <c:v>0.87158676543061886</c:v>
                </c:pt>
                <c:pt idx="8731">
                  <c:v>0.87169033214519409</c:v>
                </c:pt>
                <c:pt idx="8732">
                  <c:v>0.8716999416117297</c:v>
                </c:pt>
                <c:pt idx="8733">
                  <c:v>0.87184729602534805</c:v>
                </c:pt>
                <c:pt idx="8734">
                  <c:v>0.87205524762360986</c:v>
                </c:pt>
                <c:pt idx="8735">
                  <c:v>0.87206520038090196</c:v>
                </c:pt>
                <c:pt idx="8736">
                  <c:v>0.87222685336792205</c:v>
                </c:pt>
                <c:pt idx="8737">
                  <c:v>0.87227061324178168</c:v>
                </c:pt>
                <c:pt idx="8738">
                  <c:v>0.872282243651193</c:v>
                </c:pt>
                <c:pt idx="8739">
                  <c:v>0.87234041153300734</c:v>
                </c:pt>
                <c:pt idx="8740">
                  <c:v>0.8724170129350779</c:v>
                </c:pt>
                <c:pt idx="8741">
                  <c:v>0.87245327729789635</c:v>
                </c:pt>
                <c:pt idx="8742">
                  <c:v>0.8727008142448438</c:v>
                </c:pt>
                <c:pt idx="8743">
                  <c:v>0.87315425979613259</c:v>
                </c:pt>
                <c:pt idx="8744">
                  <c:v>0.87323085507390874</c:v>
                </c:pt>
                <c:pt idx="8745">
                  <c:v>0.87326343825730079</c:v>
                </c:pt>
                <c:pt idx="8746">
                  <c:v>0.87332731138707409</c:v>
                </c:pt>
                <c:pt idx="8747">
                  <c:v>0.87340379101966148</c:v>
                </c:pt>
                <c:pt idx="8748">
                  <c:v>0.87364740987397016</c:v>
                </c:pt>
                <c:pt idx="8749">
                  <c:v>0.87368019734204783</c:v>
                </c:pt>
                <c:pt idx="8750">
                  <c:v>0.87372363954286203</c:v>
                </c:pt>
                <c:pt idx="8751">
                  <c:v>0.87372786719135531</c:v>
                </c:pt>
                <c:pt idx="8752">
                  <c:v>0.87377505365630959</c:v>
                </c:pt>
                <c:pt idx="8753">
                  <c:v>0.87386673801518167</c:v>
                </c:pt>
                <c:pt idx="8754">
                  <c:v>0.87409157456440445</c:v>
                </c:pt>
                <c:pt idx="8755">
                  <c:v>0.87411461785170919</c:v>
                </c:pt>
                <c:pt idx="8756">
                  <c:v>0.87414667524252709</c:v>
                </c:pt>
                <c:pt idx="8757">
                  <c:v>0.87425913281404188</c:v>
                </c:pt>
                <c:pt idx="8758">
                  <c:v>0.87428411375487936</c:v>
                </c:pt>
                <c:pt idx="8759">
                  <c:v>0.87430390267943503</c:v>
                </c:pt>
                <c:pt idx="8760">
                  <c:v>0.87436003575918475</c:v>
                </c:pt>
                <c:pt idx="8761">
                  <c:v>0.87451500755406575</c:v>
                </c:pt>
                <c:pt idx="8762">
                  <c:v>0.87472703374539451</c:v>
                </c:pt>
                <c:pt idx="8763">
                  <c:v>0.87481406452767541</c:v>
                </c:pt>
                <c:pt idx="8764">
                  <c:v>0.8751553482079566</c:v>
                </c:pt>
                <c:pt idx="8765">
                  <c:v>0.87515825957938809</c:v>
                </c:pt>
                <c:pt idx="8766">
                  <c:v>0.8752591356169741</c:v>
                </c:pt>
                <c:pt idx="8767">
                  <c:v>0.87544188035650028</c:v>
                </c:pt>
                <c:pt idx="8768">
                  <c:v>0.87549179582556169</c:v>
                </c:pt>
                <c:pt idx="8769">
                  <c:v>0.87556023524850657</c:v>
                </c:pt>
                <c:pt idx="8770">
                  <c:v>0.8756115204451802</c:v>
                </c:pt>
                <c:pt idx="8771">
                  <c:v>0.87571639504370369</c:v>
                </c:pt>
                <c:pt idx="8772">
                  <c:v>0.87573052881508695</c:v>
                </c:pt>
                <c:pt idx="8773">
                  <c:v>0.87577572390745884</c:v>
                </c:pt>
                <c:pt idx="8774">
                  <c:v>0.87597342903253517</c:v>
                </c:pt>
                <c:pt idx="8775">
                  <c:v>0.87598814742051001</c:v>
                </c:pt>
                <c:pt idx="8776">
                  <c:v>0.87602977367711632</c:v>
                </c:pt>
                <c:pt idx="8777">
                  <c:v>0.87609647276814884</c:v>
                </c:pt>
                <c:pt idx="8778">
                  <c:v>0.87614135346775868</c:v>
                </c:pt>
                <c:pt idx="8779">
                  <c:v>0.8762909968735062</c:v>
                </c:pt>
                <c:pt idx="8780">
                  <c:v>0.87657855839735932</c:v>
                </c:pt>
                <c:pt idx="8781">
                  <c:v>0.87661901982836166</c:v>
                </c:pt>
                <c:pt idx="8782">
                  <c:v>0.87663390356610682</c:v>
                </c:pt>
                <c:pt idx="8783">
                  <c:v>0.87676453527112086</c:v>
                </c:pt>
                <c:pt idx="8784">
                  <c:v>0.8770572143936719</c:v>
                </c:pt>
                <c:pt idx="8785">
                  <c:v>0.87724681566479612</c:v>
                </c:pt>
                <c:pt idx="8786">
                  <c:v>0.87726177865016619</c:v>
                </c:pt>
                <c:pt idx="8787">
                  <c:v>0.87734670821954541</c:v>
                </c:pt>
                <c:pt idx="8788">
                  <c:v>0.87751723105489576</c:v>
                </c:pt>
                <c:pt idx="8789">
                  <c:v>0.87763037094025287</c:v>
                </c:pt>
                <c:pt idx="8790">
                  <c:v>0.87783164144471493</c:v>
                </c:pt>
                <c:pt idx="8791">
                  <c:v>0.87789330975075486</c:v>
                </c:pt>
                <c:pt idx="8792">
                  <c:v>0.87792377087047924</c:v>
                </c:pt>
                <c:pt idx="8793">
                  <c:v>0.87811706782089338</c:v>
                </c:pt>
                <c:pt idx="8794">
                  <c:v>0.87823247896999201</c:v>
                </c:pt>
                <c:pt idx="8795">
                  <c:v>0.8784829656939579</c:v>
                </c:pt>
                <c:pt idx="8796">
                  <c:v>0.8784884327209519</c:v>
                </c:pt>
                <c:pt idx="8797">
                  <c:v>0.87873347480195751</c:v>
                </c:pt>
                <c:pt idx="8798">
                  <c:v>0.8788938039085965</c:v>
                </c:pt>
                <c:pt idx="8799">
                  <c:v>0.87894257849490898</c:v>
                </c:pt>
                <c:pt idx="8800">
                  <c:v>0.87894493428820075</c:v>
                </c:pt>
                <c:pt idx="8801">
                  <c:v>0.87896327047285761</c:v>
                </c:pt>
                <c:pt idx="8802">
                  <c:v>0.87899743650590167</c:v>
                </c:pt>
                <c:pt idx="8803">
                  <c:v>0.87903396290260827</c:v>
                </c:pt>
                <c:pt idx="8804">
                  <c:v>0.87911207380719647</c:v>
                </c:pt>
                <c:pt idx="8805">
                  <c:v>0.87917572587538095</c:v>
                </c:pt>
                <c:pt idx="8806">
                  <c:v>0.87933013763087975</c:v>
                </c:pt>
                <c:pt idx="8807">
                  <c:v>0.87945780179827437</c:v>
                </c:pt>
                <c:pt idx="8808">
                  <c:v>0.87959583112717254</c:v>
                </c:pt>
                <c:pt idx="8809">
                  <c:v>0.87986064918880325</c:v>
                </c:pt>
                <c:pt idx="8810">
                  <c:v>0.88011358992533917</c:v>
                </c:pt>
                <c:pt idx="8811">
                  <c:v>0.88029809878638976</c:v>
                </c:pt>
                <c:pt idx="8812">
                  <c:v>0.88038167411683688</c:v>
                </c:pt>
                <c:pt idx="8813">
                  <c:v>0.88043530486982124</c:v>
                </c:pt>
                <c:pt idx="8814">
                  <c:v>0.88054395239258421</c:v>
                </c:pt>
                <c:pt idx="8815">
                  <c:v>0.88061329921281084</c:v>
                </c:pt>
                <c:pt idx="8816">
                  <c:v>0.8807330808231455</c:v>
                </c:pt>
                <c:pt idx="8817">
                  <c:v>0.88080514404337573</c:v>
                </c:pt>
                <c:pt idx="8818">
                  <c:v>0.88081774961848658</c:v>
                </c:pt>
                <c:pt idx="8819">
                  <c:v>0.8809072106167124</c:v>
                </c:pt>
                <c:pt idx="8820">
                  <c:v>0.88107382246449473</c:v>
                </c:pt>
                <c:pt idx="8821">
                  <c:v>0.8811703341021957</c:v>
                </c:pt>
                <c:pt idx="8822">
                  <c:v>0.88117608394921842</c:v>
                </c:pt>
                <c:pt idx="8823">
                  <c:v>0.88130978092035606</c:v>
                </c:pt>
                <c:pt idx="8824">
                  <c:v>0.88131635101927563</c:v>
                </c:pt>
                <c:pt idx="8825">
                  <c:v>0.88141972287217052</c:v>
                </c:pt>
                <c:pt idx="8826">
                  <c:v>0.88149129223492917</c:v>
                </c:pt>
                <c:pt idx="8827">
                  <c:v>0.881604332449339</c:v>
                </c:pt>
                <c:pt idx="8828">
                  <c:v>0.88170345069032452</c:v>
                </c:pt>
                <c:pt idx="8829">
                  <c:v>0.88194999562567999</c:v>
                </c:pt>
                <c:pt idx="8830">
                  <c:v>0.88196289367000547</c:v>
                </c:pt>
                <c:pt idx="8831">
                  <c:v>0.88219722900668662</c:v>
                </c:pt>
                <c:pt idx="8832">
                  <c:v>0.88221010378198872</c:v>
                </c:pt>
                <c:pt idx="8833">
                  <c:v>0.88285613921037309</c:v>
                </c:pt>
                <c:pt idx="8834">
                  <c:v>0.88298297266776005</c:v>
                </c:pt>
                <c:pt idx="8835">
                  <c:v>0.88301515706776046</c:v>
                </c:pt>
                <c:pt idx="8836">
                  <c:v>0.88316130177333085</c:v>
                </c:pt>
                <c:pt idx="8837">
                  <c:v>0.88319396878848688</c:v>
                </c:pt>
                <c:pt idx="8838">
                  <c:v>0.88324984762044711</c:v>
                </c:pt>
                <c:pt idx="8839">
                  <c:v>0.88329058144262351</c:v>
                </c:pt>
                <c:pt idx="8840">
                  <c:v>0.88335649057685428</c:v>
                </c:pt>
                <c:pt idx="8841">
                  <c:v>0.88338074786656962</c:v>
                </c:pt>
                <c:pt idx="8842">
                  <c:v>0.88339875219756436</c:v>
                </c:pt>
                <c:pt idx="8843">
                  <c:v>0.88340040448153534</c:v>
                </c:pt>
                <c:pt idx="8844">
                  <c:v>0.88349735784281513</c:v>
                </c:pt>
                <c:pt idx="8845">
                  <c:v>0.88352036742670159</c:v>
                </c:pt>
                <c:pt idx="8846">
                  <c:v>0.88364541961010779</c:v>
                </c:pt>
                <c:pt idx="8847">
                  <c:v>0.88366401326747823</c:v>
                </c:pt>
                <c:pt idx="8848">
                  <c:v>0.8837513256797056</c:v>
                </c:pt>
                <c:pt idx="8849">
                  <c:v>0.88414802869793618</c:v>
                </c:pt>
                <c:pt idx="8850">
                  <c:v>0.8841907923864929</c:v>
                </c:pt>
                <c:pt idx="8851">
                  <c:v>0.88420185278215824</c:v>
                </c:pt>
                <c:pt idx="8852">
                  <c:v>0.88423373468115174</c:v>
                </c:pt>
                <c:pt idx="8853">
                  <c:v>0.884419449067531</c:v>
                </c:pt>
                <c:pt idx="8854">
                  <c:v>0.88449722974567324</c:v>
                </c:pt>
                <c:pt idx="8855">
                  <c:v>0.88456309518849952</c:v>
                </c:pt>
                <c:pt idx="8856">
                  <c:v>0.88462769066458757</c:v>
                </c:pt>
                <c:pt idx="8857">
                  <c:v>0.88482564678390196</c:v>
                </c:pt>
                <c:pt idx="8858">
                  <c:v>0.8850276977853706</c:v>
                </c:pt>
                <c:pt idx="8859">
                  <c:v>0.88513020998861069</c:v>
                </c:pt>
                <c:pt idx="8860">
                  <c:v>0.88513421105866441</c:v>
                </c:pt>
                <c:pt idx="8861">
                  <c:v>0.88519555502158709</c:v>
                </c:pt>
                <c:pt idx="8862">
                  <c:v>0.88527726387104755</c:v>
                </c:pt>
                <c:pt idx="8863">
                  <c:v>0.88528915660708307</c:v>
                </c:pt>
                <c:pt idx="8864">
                  <c:v>0.88532857840818635</c:v>
                </c:pt>
                <c:pt idx="8865">
                  <c:v>0.88538560861435145</c:v>
                </c:pt>
                <c:pt idx="8866">
                  <c:v>0.885586150715022</c:v>
                </c:pt>
                <c:pt idx="8867">
                  <c:v>0.88564073107044838</c:v>
                </c:pt>
                <c:pt idx="8868">
                  <c:v>0.8857599059990362</c:v>
                </c:pt>
                <c:pt idx="8869">
                  <c:v>0.88578178449113598</c:v>
                </c:pt>
                <c:pt idx="8870">
                  <c:v>0.88585682037485203</c:v>
                </c:pt>
                <c:pt idx="8871">
                  <c:v>0.88585731616381347</c:v>
                </c:pt>
                <c:pt idx="8872">
                  <c:v>0.88595068638003949</c:v>
                </c:pt>
                <c:pt idx="8873">
                  <c:v>0.88595496927460604</c:v>
                </c:pt>
                <c:pt idx="8874">
                  <c:v>0.88598832579168008</c:v>
                </c:pt>
                <c:pt idx="8875">
                  <c:v>0.88612228192246101</c:v>
                </c:pt>
                <c:pt idx="8876">
                  <c:v>0.88612725622039012</c:v>
                </c:pt>
                <c:pt idx="8877">
                  <c:v>0.88626476305619351</c:v>
                </c:pt>
                <c:pt idx="8878">
                  <c:v>0.88653922229150028</c:v>
                </c:pt>
                <c:pt idx="8879">
                  <c:v>0.88674782540596153</c:v>
                </c:pt>
                <c:pt idx="8880">
                  <c:v>0.88684548009483311</c:v>
                </c:pt>
                <c:pt idx="8881">
                  <c:v>0.88685326931303265</c:v>
                </c:pt>
                <c:pt idx="8882">
                  <c:v>0.88685408614509309</c:v>
                </c:pt>
                <c:pt idx="8883">
                  <c:v>0.88687430799968658</c:v>
                </c:pt>
                <c:pt idx="8884">
                  <c:v>0.88692411087792355</c:v>
                </c:pt>
                <c:pt idx="8885">
                  <c:v>0.88696191323049933</c:v>
                </c:pt>
                <c:pt idx="8886">
                  <c:v>0.88709529071628923</c:v>
                </c:pt>
                <c:pt idx="8887">
                  <c:v>0.88713994654003492</c:v>
                </c:pt>
                <c:pt idx="8888">
                  <c:v>0.88717001279408669</c:v>
                </c:pt>
                <c:pt idx="8889">
                  <c:v>0.88719740427709581</c:v>
                </c:pt>
                <c:pt idx="8890">
                  <c:v>0.88724938496763706</c:v>
                </c:pt>
                <c:pt idx="8891">
                  <c:v>0.88753815963200067</c:v>
                </c:pt>
                <c:pt idx="8892">
                  <c:v>0.88766037114584306</c:v>
                </c:pt>
                <c:pt idx="8893">
                  <c:v>0.8876982488263685</c:v>
                </c:pt>
                <c:pt idx="8894">
                  <c:v>0.88770040323206745</c:v>
                </c:pt>
                <c:pt idx="8895">
                  <c:v>0.88772224524530263</c:v>
                </c:pt>
                <c:pt idx="8896">
                  <c:v>0.88796960907405786</c:v>
                </c:pt>
                <c:pt idx="8897">
                  <c:v>0.88798720895775984</c:v>
                </c:pt>
                <c:pt idx="8898">
                  <c:v>0.88818421429936634</c:v>
                </c:pt>
                <c:pt idx="8899">
                  <c:v>0.88822376181236828</c:v>
                </c:pt>
                <c:pt idx="8900">
                  <c:v>0.88831000079656275</c:v>
                </c:pt>
                <c:pt idx="8901">
                  <c:v>0.88870887713947</c:v>
                </c:pt>
                <c:pt idx="8902">
                  <c:v>0.88878290432468532</c:v>
                </c:pt>
                <c:pt idx="8903">
                  <c:v>0.88888487728330245</c:v>
                </c:pt>
                <c:pt idx="8904">
                  <c:v>0.88898598519159577</c:v>
                </c:pt>
                <c:pt idx="8905">
                  <c:v>0.88900050472372838</c:v>
                </c:pt>
                <c:pt idx="8906">
                  <c:v>0.88927015152934263</c:v>
                </c:pt>
                <c:pt idx="8907">
                  <c:v>0.88929778961386008</c:v>
                </c:pt>
                <c:pt idx="8908">
                  <c:v>0.88932768405053864</c:v>
                </c:pt>
                <c:pt idx="8909">
                  <c:v>0.88949803208014844</c:v>
                </c:pt>
                <c:pt idx="8910">
                  <c:v>0.88958933876089219</c:v>
                </c:pt>
                <c:pt idx="8911">
                  <c:v>0.88971273058879197</c:v>
                </c:pt>
                <c:pt idx="8912">
                  <c:v>0.8898245573954493</c:v>
                </c:pt>
                <c:pt idx="8913">
                  <c:v>0.88985865522248586</c:v>
                </c:pt>
                <c:pt idx="8914">
                  <c:v>0.88990294008374482</c:v>
                </c:pt>
                <c:pt idx="8915">
                  <c:v>0.88992457027073701</c:v>
                </c:pt>
                <c:pt idx="8916">
                  <c:v>0.89004556801223322</c:v>
                </c:pt>
                <c:pt idx="8917">
                  <c:v>0.89023837346735735</c:v>
                </c:pt>
                <c:pt idx="8918">
                  <c:v>0.89047632950643796</c:v>
                </c:pt>
                <c:pt idx="8919">
                  <c:v>0.89054072159006692</c:v>
                </c:pt>
                <c:pt idx="8920">
                  <c:v>0.89077822781489546</c:v>
                </c:pt>
                <c:pt idx="8921">
                  <c:v>0.89078276877912188</c:v>
                </c:pt>
                <c:pt idx="8922">
                  <c:v>0.89097665400937953</c:v>
                </c:pt>
                <c:pt idx="8923">
                  <c:v>0.89097740624624699</c:v>
                </c:pt>
                <c:pt idx="8924">
                  <c:v>0.89098617064066943</c:v>
                </c:pt>
                <c:pt idx="8925">
                  <c:v>0.89120219433031167</c:v>
                </c:pt>
                <c:pt idx="8926">
                  <c:v>0.89129269670360634</c:v>
                </c:pt>
                <c:pt idx="8927">
                  <c:v>0.89133293594209428</c:v>
                </c:pt>
                <c:pt idx="8928">
                  <c:v>0.89141064866442998</c:v>
                </c:pt>
                <c:pt idx="8929">
                  <c:v>0.89144251145312392</c:v>
                </c:pt>
                <c:pt idx="8930">
                  <c:v>0.89145665183496647</c:v>
                </c:pt>
                <c:pt idx="8931">
                  <c:v>0.89148315367024789</c:v>
                </c:pt>
                <c:pt idx="8932">
                  <c:v>0.89178681954698846</c:v>
                </c:pt>
                <c:pt idx="8933">
                  <c:v>0.89215837931466169</c:v>
                </c:pt>
                <c:pt idx="8934">
                  <c:v>0.8921950902692255</c:v>
                </c:pt>
                <c:pt idx="8935">
                  <c:v>0.89259174815970144</c:v>
                </c:pt>
                <c:pt idx="8936">
                  <c:v>0.89286068041130151</c:v>
                </c:pt>
                <c:pt idx="8937">
                  <c:v>0.89286335327939503</c:v>
                </c:pt>
                <c:pt idx="8938">
                  <c:v>0.89294104824008658</c:v>
                </c:pt>
                <c:pt idx="8939">
                  <c:v>0.89295770822580067</c:v>
                </c:pt>
                <c:pt idx="8940">
                  <c:v>0.89300798597147146</c:v>
                </c:pt>
                <c:pt idx="8941">
                  <c:v>0.89316694842935207</c:v>
                </c:pt>
                <c:pt idx="8942">
                  <c:v>0.89316960448213867</c:v>
                </c:pt>
                <c:pt idx="8943">
                  <c:v>0.89329814759693904</c:v>
                </c:pt>
                <c:pt idx="8944">
                  <c:v>0.89341970792753944</c:v>
                </c:pt>
                <c:pt idx="8945">
                  <c:v>0.89343018271024444</c:v>
                </c:pt>
                <c:pt idx="8946">
                  <c:v>0.8935520718050276</c:v>
                </c:pt>
                <c:pt idx="8947">
                  <c:v>0.89357262132979853</c:v>
                </c:pt>
                <c:pt idx="8948">
                  <c:v>0.89358965842716676</c:v>
                </c:pt>
                <c:pt idx="8949">
                  <c:v>0.89362102785137387</c:v>
                </c:pt>
                <c:pt idx="8950">
                  <c:v>0.89366981861646488</c:v>
                </c:pt>
                <c:pt idx="8951">
                  <c:v>0.89369879638114647</c:v>
                </c:pt>
                <c:pt idx="8952">
                  <c:v>0.89372751886490742</c:v>
                </c:pt>
                <c:pt idx="8953">
                  <c:v>0.89381219230388442</c:v>
                </c:pt>
                <c:pt idx="8954">
                  <c:v>0.89384145645311519</c:v>
                </c:pt>
                <c:pt idx="8955">
                  <c:v>0.89384931824093372</c:v>
                </c:pt>
                <c:pt idx="8956">
                  <c:v>0.89396202387602597</c:v>
                </c:pt>
                <c:pt idx="8957">
                  <c:v>0.89413501437199883</c:v>
                </c:pt>
                <c:pt idx="8958">
                  <c:v>0.89420850303486477</c:v>
                </c:pt>
                <c:pt idx="8959">
                  <c:v>0.89425730634645118</c:v>
                </c:pt>
                <c:pt idx="8960">
                  <c:v>0.89432881720405111</c:v>
                </c:pt>
                <c:pt idx="8961">
                  <c:v>0.89460808189401586</c:v>
                </c:pt>
                <c:pt idx="8962">
                  <c:v>0.89462929824456827</c:v>
                </c:pt>
                <c:pt idx="8963">
                  <c:v>0.89465158286751389</c:v>
                </c:pt>
                <c:pt idx="8964">
                  <c:v>0.89466022826538683</c:v>
                </c:pt>
                <c:pt idx="8965">
                  <c:v>0.89470502960943787</c:v>
                </c:pt>
                <c:pt idx="8966">
                  <c:v>0.89470999219764691</c:v>
                </c:pt>
                <c:pt idx="8967">
                  <c:v>0.89510294962422665</c:v>
                </c:pt>
                <c:pt idx="8968">
                  <c:v>0.89519510816541947</c:v>
                </c:pt>
                <c:pt idx="8969">
                  <c:v>0.8953862144142275</c:v>
                </c:pt>
                <c:pt idx="8970">
                  <c:v>0.89548434112149966</c:v>
                </c:pt>
                <c:pt idx="8971">
                  <c:v>0.89559417427888088</c:v>
                </c:pt>
                <c:pt idx="8972">
                  <c:v>0.89559695901028769</c:v>
                </c:pt>
                <c:pt idx="8973">
                  <c:v>0.89593682415229914</c:v>
                </c:pt>
                <c:pt idx="8974">
                  <c:v>0.89611878088712227</c:v>
                </c:pt>
                <c:pt idx="8975">
                  <c:v>0.89628608903086038</c:v>
                </c:pt>
                <c:pt idx="8976">
                  <c:v>0.89647014702566175</c:v>
                </c:pt>
                <c:pt idx="8977">
                  <c:v>0.89660663913683769</c:v>
                </c:pt>
                <c:pt idx="8978">
                  <c:v>0.89662432111669044</c:v>
                </c:pt>
                <c:pt idx="8979">
                  <c:v>0.89664741869677833</c:v>
                </c:pt>
                <c:pt idx="8980">
                  <c:v>0.89669916978935982</c:v>
                </c:pt>
                <c:pt idx="8981">
                  <c:v>0.89681641776559706</c:v>
                </c:pt>
                <c:pt idx="8982">
                  <c:v>0.89688554818692734</c:v>
                </c:pt>
                <c:pt idx="8983">
                  <c:v>0.89706459848665943</c:v>
                </c:pt>
                <c:pt idx="8984">
                  <c:v>0.8973585588513433</c:v>
                </c:pt>
                <c:pt idx="8985">
                  <c:v>0.89797435176630414</c:v>
                </c:pt>
                <c:pt idx="8986">
                  <c:v>0.89808484646408182</c:v>
                </c:pt>
                <c:pt idx="8987">
                  <c:v>0.89814715996187133</c:v>
                </c:pt>
                <c:pt idx="8988">
                  <c:v>0.89822474275315978</c:v>
                </c:pt>
                <c:pt idx="8989">
                  <c:v>0.89836659759522774</c:v>
                </c:pt>
                <c:pt idx="8990">
                  <c:v>0.89843981489998437</c:v>
                </c:pt>
                <c:pt idx="8991">
                  <c:v>0.89849893584832552</c:v>
                </c:pt>
                <c:pt idx="8992">
                  <c:v>0.89863147693665724</c:v>
                </c:pt>
                <c:pt idx="8993">
                  <c:v>0.89865339867578609</c:v>
                </c:pt>
                <c:pt idx="8994">
                  <c:v>0.89868037036556414</c:v>
                </c:pt>
                <c:pt idx="8995">
                  <c:v>0.89874708315522001</c:v>
                </c:pt>
                <c:pt idx="8996">
                  <c:v>0.89886793835389711</c:v>
                </c:pt>
                <c:pt idx="8997">
                  <c:v>0.89909109873636961</c:v>
                </c:pt>
                <c:pt idx="8998">
                  <c:v>0.89938697357079223</c:v>
                </c:pt>
                <c:pt idx="8999">
                  <c:v>0.89938748753955267</c:v>
                </c:pt>
                <c:pt idx="9000">
                  <c:v>0.89980497432765172</c:v>
                </c:pt>
                <c:pt idx="9001">
                  <c:v>0.89985357237598529</c:v>
                </c:pt>
                <c:pt idx="9002">
                  <c:v>0.89991418152276181</c:v>
                </c:pt>
                <c:pt idx="9003">
                  <c:v>0.89993359077300106</c:v>
                </c:pt>
                <c:pt idx="9004">
                  <c:v>0.90002899745460563</c:v>
                </c:pt>
                <c:pt idx="9005">
                  <c:v>0.90011247477177903</c:v>
                </c:pt>
                <c:pt idx="9006">
                  <c:v>0.90028525692301997</c:v>
                </c:pt>
                <c:pt idx="9007">
                  <c:v>0.90044861120301012</c:v>
                </c:pt>
                <c:pt idx="9008">
                  <c:v>0.90048386735317565</c:v>
                </c:pt>
                <c:pt idx="9009">
                  <c:v>0.90051870989052429</c:v>
                </c:pt>
                <c:pt idx="9010">
                  <c:v>0.90068565877421647</c:v>
                </c:pt>
                <c:pt idx="9011">
                  <c:v>0.90089580995167706</c:v>
                </c:pt>
                <c:pt idx="9012">
                  <c:v>0.90096694202006655</c:v>
                </c:pt>
                <c:pt idx="9013">
                  <c:v>0.90102737958671275</c:v>
                </c:pt>
                <c:pt idx="9014">
                  <c:v>0.9010594419435014</c:v>
                </c:pt>
                <c:pt idx="9015">
                  <c:v>0.90109183400217274</c:v>
                </c:pt>
                <c:pt idx="9016">
                  <c:v>0.90127979713700968</c:v>
                </c:pt>
                <c:pt idx="9017">
                  <c:v>0.90148741794949672</c:v>
                </c:pt>
                <c:pt idx="9018">
                  <c:v>0.90150642220184118</c:v>
                </c:pt>
                <c:pt idx="9019">
                  <c:v>0.90155853824186027</c:v>
                </c:pt>
                <c:pt idx="9020">
                  <c:v>0.90168262779777453</c:v>
                </c:pt>
                <c:pt idx="9021">
                  <c:v>0.90169792225261425</c:v>
                </c:pt>
                <c:pt idx="9022">
                  <c:v>0.90178692673833138</c:v>
                </c:pt>
                <c:pt idx="9023">
                  <c:v>0.90200267570669235</c:v>
                </c:pt>
                <c:pt idx="9024">
                  <c:v>0.90201626388056133</c:v>
                </c:pt>
                <c:pt idx="9025">
                  <c:v>0.90203702459458279</c:v>
                </c:pt>
                <c:pt idx="9026">
                  <c:v>0.90217798513626635</c:v>
                </c:pt>
                <c:pt idx="9027">
                  <c:v>0.90249301973041507</c:v>
                </c:pt>
                <c:pt idx="9028">
                  <c:v>0.90267018498156526</c:v>
                </c:pt>
                <c:pt idx="9029">
                  <c:v>0.90267564654703514</c:v>
                </c:pt>
                <c:pt idx="9030">
                  <c:v>0.90273586037227882</c:v>
                </c:pt>
                <c:pt idx="9031">
                  <c:v>0.90300553055915067</c:v>
                </c:pt>
                <c:pt idx="9032">
                  <c:v>0.9031478775600561</c:v>
                </c:pt>
                <c:pt idx="9033">
                  <c:v>0.90315639645014789</c:v>
                </c:pt>
                <c:pt idx="9034">
                  <c:v>0.90337831501794597</c:v>
                </c:pt>
                <c:pt idx="9035">
                  <c:v>0.90344098953033369</c:v>
                </c:pt>
                <c:pt idx="9036">
                  <c:v>0.9035057212057449</c:v>
                </c:pt>
                <c:pt idx="9037">
                  <c:v>0.90372437656455129</c:v>
                </c:pt>
                <c:pt idx="9038">
                  <c:v>0.90375012601770544</c:v>
                </c:pt>
                <c:pt idx="9039">
                  <c:v>0.90376811794644896</c:v>
                </c:pt>
                <c:pt idx="9040">
                  <c:v>0.9041762644631155</c:v>
                </c:pt>
                <c:pt idx="9041">
                  <c:v>0.90431544010827025</c:v>
                </c:pt>
                <c:pt idx="9042">
                  <c:v>0.90446668564110033</c:v>
                </c:pt>
                <c:pt idx="9043">
                  <c:v>0.90455075341724323</c:v>
                </c:pt>
                <c:pt idx="9044">
                  <c:v>0.90466624579382637</c:v>
                </c:pt>
                <c:pt idx="9045">
                  <c:v>0.90476051094903909</c:v>
                </c:pt>
                <c:pt idx="9046">
                  <c:v>0.90478642211965976</c:v>
                </c:pt>
                <c:pt idx="9047">
                  <c:v>0.90485572408449011</c:v>
                </c:pt>
                <c:pt idx="9048">
                  <c:v>0.90508419272420015</c:v>
                </c:pt>
                <c:pt idx="9049">
                  <c:v>0.90509587330705488</c:v>
                </c:pt>
                <c:pt idx="9050">
                  <c:v>0.905108112753648</c:v>
                </c:pt>
                <c:pt idx="9051">
                  <c:v>0.90513829460266315</c:v>
                </c:pt>
                <c:pt idx="9052">
                  <c:v>0.90514925706509497</c:v>
                </c:pt>
                <c:pt idx="9053">
                  <c:v>0.90522966321815335</c:v>
                </c:pt>
                <c:pt idx="9054">
                  <c:v>0.90524823385409992</c:v>
                </c:pt>
                <c:pt idx="9055">
                  <c:v>0.90526417594390307</c:v>
                </c:pt>
                <c:pt idx="9056">
                  <c:v>0.90549380314958716</c:v>
                </c:pt>
                <c:pt idx="9057">
                  <c:v>0.9055193985707628</c:v>
                </c:pt>
                <c:pt idx="9058">
                  <c:v>0.90562429340611095</c:v>
                </c:pt>
                <c:pt idx="9059">
                  <c:v>0.90562696818555999</c:v>
                </c:pt>
                <c:pt idx="9060">
                  <c:v>0.90602571262356757</c:v>
                </c:pt>
                <c:pt idx="9061">
                  <c:v>0.90606578787370151</c:v>
                </c:pt>
                <c:pt idx="9062">
                  <c:v>0.90621111304097468</c:v>
                </c:pt>
                <c:pt idx="9063">
                  <c:v>0.90622093779249036</c:v>
                </c:pt>
                <c:pt idx="9064">
                  <c:v>0.90625730436353336</c:v>
                </c:pt>
                <c:pt idx="9065">
                  <c:v>0.90632819423479938</c:v>
                </c:pt>
                <c:pt idx="9066">
                  <c:v>0.90645561063452496</c:v>
                </c:pt>
                <c:pt idx="9067">
                  <c:v>0.90649902508219826</c:v>
                </c:pt>
                <c:pt idx="9068">
                  <c:v>0.90650345056770676</c:v>
                </c:pt>
                <c:pt idx="9069">
                  <c:v>0.90655467497314524</c:v>
                </c:pt>
                <c:pt idx="9070">
                  <c:v>0.90661263579344231</c:v>
                </c:pt>
                <c:pt idx="9071">
                  <c:v>0.90664372830367723</c:v>
                </c:pt>
                <c:pt idx="9072">
                  <c:v>0.90688062085965315</c:v>
                </c:pt>
                <c:pt idx="9073">
                  <c:v>0.90709905677826752</c:v>
                </c:pt>
                <c:pt idx="9074">
                  <c:v>0.9071572961734693</c:v>
                </c:pt>
                <c:pt idx="9075">
                  <c:v>0.90719230761282676</c:v>
                </c:pt>
                <c:pt idx="9076">
                  <c:v>0.90748800830801435</c:v>
                </c:pt>
                <c:pt idx="9077">
                  <c:v>0.90753650656189988</c:v>
                </c:pt>
                <c:pt idx="9078">
                  <c:v>0.90772896460934738</c:v>
                </c:pt>
                <c:pt idx="9079">
                  <c:v>0.90779401730824794</c:v>
                </c:pt>
                <c:pt idx="9080">
                  <c:v>0.90781505569970333</c:v>
                </c:pt>
                <c:pt idx="9081">
                  <c:v>0.90827761933586948</c:v>
                </c:pt>
                <c:pt idx="9082">
                  <c:v>0.90847891537264114</c:v>
                </c:pt>
                <c:pt idx="9083">
                  <c:v>0.90849577591944519</c:v>
                </c:pt>
                <c:pt idx="9084">
                  <c:v>0.90854520928966198</c:v>
                </c:pt>
                <c:pt idx="9085">
                  <c:v>0.90877457876625489</c:v>
                </c:pt>
                <c:pt idx="9086">
                  <c:v>0.90878025383758665</c:v>
                </c:pt>
                <c:pt idx="9087">
                  <c:v>0.90890414403419695</c:v>
                </c:pt>
                <c:pt idx="9088">
                  <c:v>0.9089086561582036</c:v>
                </c:pt>
                <c:pt idx="9089">
                  <c:v>0.90901907603341159</c:v>
                </c:pt>
                <c:pt idx="9090">
                  <c:v>0.90902585617331</c:v>
                </c:pt>
                <c:pt idx="9091">
                  <c:v>0.90932878517944982</c:v>
                </c:pt>
                <c:pt idx="9092">
                  <c:v>0.90969426748208937</c:v>
                </c:pt>
                <c:pt idx="9093">
                  <c:v>0.90972435181242362</c:v>
                </c:pt>
                <c:pt idx="9094">
                  <c:v>0.90979473226419416</c:v>
                </c:pt>
                <c:pt idx="9095">
                  <c:v>0.90980591778052133</c:v>
                </c:pt>
                <c:pt idx="9096">
                  <c:v>0.90984283600047977</c:v>
                </c:pt>
                <c:pt idx="9097">
                  <c:v>0.90988741652746574</c:v>
                </c:pt>
                <c:pt idx="9098">
                  <c:v>0.90988873889834587</c:v>
                </c:pt>
                <c:pt idx="9099">
                  <c:v>0.91005745363888013</c:v>
                </c:pt>
                <c:pt idx="9100">
                  <c:v>0.91005884697775796</c:v>
                </c:pt>
                <c:pt idx="9101">
                  <c:v>0.91012845965681133</c:v>
                </c:pt>
                <c:pt idx="9102">
                  <c:v>0.91029484239561453</c:v>
                </c:pt>
                <c:pt idx="9103">
                  <c:v>0.91046466631033107</c:v>
                </c:pt>
                <c:pt idx="9104">
                  <c:v>0.91060717836456417</c:v>
                </c:pt>
                <c:pt idx="9105">
                  <c:v>0.91062384326482215</c:v>
                </c:pt>
                <c:pt idx="9106">
                  <c:v>0.91107693624155228</c:v>
                </c:pt>
                <c:pt idx="9107">
                  <c:v>0.9111732690293346</c:v>
                </c:pt>
                <c:pt idx="9108">
                  <c:v>0.91135975901409938</c:v>
                </c:pt>
                <c:pt idx="9109">
                  <c:v>0.9113910716278053</c:v>
                </c:pt>
                <c:pt idx="9110">
                  <c:v>0.91142410322665834</c:v>
                </c:pt>
                <c:pt idx="9111">
                  <c:v>0.91148350207809603</c:v>
                </c:pt>
                <c:pt idx="9112">
                  <c:v>0.91158731314180175</c:v>
                </c:pt>
                <c:pt idx="9113">
                  <c:v>0.91168042141136807</c:v>
                </c:pt>
                <c:pt idx="9114">
                  <c:v>0.91178371820871074</c:v>
                </c:pt>
                <c:pt idx="9115">
                  <c:v>0.91190125624077512</c:v>
                </c:pt>
                <c:pt idx="9116">
                  <c:v>0.91199344830005535</c:v>
                </c:pt>
                <c:pt idx="9117">
                  <c:v>0.91209162246958986</c:v>
                </c:pt>
                <c:pt idx="9118">
                  <c:v>0.91210106131232704</c:v>
                </c:pt>
                <c:pt idx="9119">
                  <c:v>0.91235922162055183</c:v>
                </c:pt>
                <c:pt idx="9120">
                  <c:v>0.91255806668709805</c:v>
                </c:pt>
                <c:pt idx="9121">
                  <c:v>0.91266321397576666</c:v>
                </c:pt>
                <c:pt idx="9122">
                  <c:v>0.91278359880002369</c:v>
                </c:pt>
                <c:pt idx="9123">
                  <c:v>0.91281964758992973</c:v>
                </c:pt>
                <c:pt idx="9124">
                  <c:v>0.91285336298580799</c:v>
                </c:pt>
                <c:pt idx="9125">
                  <c:v>0.91292029748164683</c:v>
                </c:pt>
                <c:pt idx="9126">
                  <c:v>0.91296613868294196</c:v>
                </c:pt>
                <c:pt idx="9127">
                  <c:v>0.91302614233143453</c:v>
                </c:pt>
                <c:pt idx="9128">
                  <c:v>0.91311860851732796</c:v>
                </c:pt>
                <c:pt idx="9129">
                  <c:v>0.91328523653934401</c:v>
                </c:pt>
                <c:pt idx="9130">
                  <c:v>0.91337030744756542</c:v>
                </c:pt>
                <c:pt idx="9131">
                  <c:v>0.91359172309755254</c:v>
                </c:pt>
                <c:pt idx="9132">
                  <c:v>0.913629457055396</c:v>
                </c:pt>
                <c:pt idx="9133">
                  <c:v>0.91371486807885538</c:v>
                </c:pt>
                <c:pt idx="9134">
                  <c:v>0.91386334541569525</c:v>
                </c:pt>
                <c:pt idx="9135">
                  <c:v>0.91393741164937237</c:v>
                </c:pt>
                <c:pt idx="9136">
                  <c:v>0.91417156024645196</c:v>
                </c:pt>
                <c:pt idx="9137">
                  <c:v>0.91420785537822513</c:v>
                </c:pt>
                <c:pt idx="9138">
                  <c:v>0.914264031738653</c:v>
                </c:pt>
                <c:pt idx="9139">
                  <c:v>0.91450030911321978</c:v>
                </c:pt>
                <c:pt idx="9140">
                  <c:v>0.91451942106622552</c:v>
                </c:pt>
                <c:pt idx="9141">
                  <c:v>0.91478369366616863</c:v>
                </c:pt>
                <c:pt idx="9142">
                  <c:v>0.91489268528119161</c:v>
                </c:pt>
                <c:pt idx="9143">
                  <c:v>0.91498419304098855</c:v>
                </c:pt>
                <c:pt idx="9144">
                  <c:v>0.91501219055739758</c:v>
                </c:pt>
                <c:pt idx="9145">
                  <c:v>0.9150233845753124</c:v>
                </c:pt>
                <c:pt idx="9146">
                  <c:v>0.91504149974720805</c:v>
                </c:pt>
                <c:pt idx="9147">
                  <c:v>0.9152237277390225</c:v>
                </c:pt>
                <c:pt idx="9148">
                  <c:v>0.91531430664478619</c:v>
                </c:pt>
                <c:pt idx="9149">
                  <c:v>0.91558597379098861</c:v>
                </c:pt>
                <c:pt idx="9150">
                  <c:v>0.91559166487894927</c:v>
                </c:pt>
                <c:pt idx="9151">
                  <c:v>0.91559250298535844</c:v>
                </c:pt>
                <c:pt idx="9152">
                  <c:v>0.91561946708874475</c:v>
                </c:pt>
                <c:pt idx="9153">
                  <c:v>0.91562512562668985</c:v>
                </c:pt>
                <c:pt idx="9154">
                  <c:v>0.91563005339801506</c:v>
                </c:pt>
                <c:pt idx="9155">
                  <c:v>0.91578394620809589</c:v>
                </c:pt>
                <c:pt idx="9156">
                  <c:v>0.91588202452736378</c:v>
                </c:pt>
                <c:pt idx="9157">
                  <c:v>0.91591978475885605</c:v>
                </c:pt>
                <c:pt idx="9158">
                  <c:v>0.91600339470421321</c:v>
                </c:pt>
                <c:pt idx="9159">
                  <c:v>0.91609759813510427</c:v>
                </c:pt>
                <c:pt idx="9160">
                  <c:v>0.9161025181583089</c:v>
                </c:pt>
                <c:pt idx="9161">
                  <c:v>0.91618375671614904</c:v>
                </c:pt>
                <c:pt idx="9162">
                  <c:v>0.91635375555568244</c:v>
                </c:pt>
                <c:pt idx="9163">
                  <c:v>0.91635485004522477</c:v>
                </c:pt>
                <c:pt idx="9164">
                  <c:v>0.9163620824812877</c:v>
                </c:pt>
                <c:pt idx="9165">
                  <c:v>0.91640619134221901</c:v>
                </c:pt>
                <c:pt idx="9166">
                  <c:v>0.91641305942441509</c:v>
                </c:pt>
                <c:pt idx="9167">
                  <c:v>0.91655147580484542</c:v>
                </c:pt>
                <c:pt idx="9168">
                  <c:v>0.91681594369753117</c:v>
                </c:pt>
                <c:pt idx="9169">
                  <c:v>0.91699367615046046</c:v>
                </c:pt>
                <c:pt idx="9170">
                  <c:v>0.91720973926408877</c:v>
                </c:pt>
                <c:pt idx="9171">
                  <c:v>0.91723271794195838</c:v>
                </c:pt>
                <c:pt idx="9172">
                  <c:v>0.91726223091022874</c:v>
                </c:pt>
                <c:pt idx="9173">
                  <c:v>0.91727155693116291</c:v>
                </c:pt>
                <c:pt idx="9174">
                  <c:v>0.91738816549115665</c:v>
                </c:pt>
                <c:pt idx="9175">
                  <c:v>0.91739736720380338</c:v>
                </c:pt>
                <c:pt idx="9176">
                  <c:v>0.91744773726802209</c:v>
                </c:pt>
                <c:pt idx="9177">
                  <c:v>0.91758605003240756</c:v>
                </c:pt>
                <c:pt idx="9178">
                  <c:v>0.91767539668274645</c:v>
                </c:pt>
                <c:pt idx="9179">
                  <c:v>0.91768024485734245</c:v>
                </c:pt>
                <c:pt idx="9180">
                  <c:v>0.91770668286335622</c:v>
                </c:pt>
                <c:pt idx="9181">
                  <c:v>0.91777693805181726</c:v>
                </c:pt>
                <c:pt idx="9182">
                  <c:v>0.91790394863540148</c:v>
                </c:pt>
                <c:pt idx="9183">
                  <c:v>0.91806674478150629</c:v>
                </c:pt>
                <c:pt idx="9184">
                  <c:v>0.91826087994667427</c:v>
                </c:pt>
                <c:pt idx="9185">
                  <c:v>0.91828507279701244</c:v>
                </c:pt>
                <c:pt idx="9186">
                  <c:v>0.91829798123658102</c:v>
                </c:pt>
                <c:pt idx="9187">
                  <c:v>0.91838815990209666</c:v>
                </c:pt>
                <c:pt idx="9188">
                  <c:v>0.91846140707087365</c:v>
                </c:pt>
                <c:pt idx="9189">
                  <c:v>0.91851015065612907</c:v>
                </c:pt>
                <c:pt idx="9190">
                  <c:v>0.91859092099347217</c:v>
                </c:pt>
                <c:pt idx="9191">
                  <c:v>0.91864267118675036</c:v>
                </c:pt>
                <c:pt idx="9192">
                  <c:v>0.91897152095479906</c:v>
                </c:pt>
                <c:pt idx="9193">
                  <c:v>0.91905079212466267</c:v>
                </c:pt>
                <c:pt idx="9194">
                  <c:v>0.91907503184659545</c:v>
                </c:pt>
                <c:pt idx="9195">
                  <c:v>0.9191926371420982</c:v>
                </c:pt>
                <c:pt idx="9196">
                  <c:v>0.91932964043713694</c:v>
                </c:pt>
                <c:pt idx="9197">
                  <c:v>0.91970884289673749</c:v>
                </c:pt>
                <c:pt idx="9198">
                  <c:v>0.91983948532285309</c:v>
                </c:pt>
                <c:pt idx="9199">
                  <c:v>0.91987665730862922</c:v>
                </c:pt>
                <c:pt idx="9200">
                  <c:v>0.91992960955154013</c:v>
                </c:pt>
                <c:pt idx="9201">
                  <c:v>0.92002719935960187</c:v>
                </c:pt>
                <c:pt idx="9202">
                  <c:v>0.92011377721112431</c:v>
                </c:pt>
                <c:pt idx="9203">
                  <c:v>0.92029717681201384</c:v>
                </c:pt>
                <c:pt idx="9204">
                  <c:v>0.92052003567358054</c:v>
                </c:pt>
                <c:pt idx="9205">
                  <c:v>0.92069217533864811</c:v>
                </c:pt>
                <c:pt idx="9206">
                  <c:v>0.92074357842817389</c:v>
                </c:pt>
                <c:pt idx="9207">
                  <c:v>0.92074809946630309</c:v>
                </c:pt>
                <c:pt idx="9208">
                  <c:v>0.92076037137101818</c:v>
                </c:pt>
                <c:pt idx="9209">
                  <c:v>0.92095076938238463</c:v>
                </c:pt>
                <c:pt idx="9210">
                  <c:v>0.92097579099178661</c:v>
                </c:pt>
                <c:pt idx="9211">
                  <c:v>0.92097777416616711</c:v>
                </c:pt>
                <c:pt idx="9212">
                  <c:v>0.92104745410525024</c:v>
                </c:pt>
                <c:pt idx="9213">
                  <c:v>0.92108034340972056</c:v>
                </c:pt>
                <c:pt idx="9214">
                  <c:v>0.92111396963679071</c:v>
                </c:pt>
                <c:pt idx="9215">
                  <c:v>0.92125519605587414</c:v>
                </c:pt>
                <c:pt idx="9216">
                  <c:v>0.92126747329566316</c:v>
                </c:pt>
                <c:pt idx="9217">
                  <c:v>0.92127301076799939</c:v>
                </c:pt>
                <c:pt idx="9218">
                  <c:v>0.92129773254433522</c:v>
                </c:pt>
                <c:pt idx="9219">
                  <c:v>0.92138711386681749</c:v>
                </c:pt>
                <c:pt idx="9220">
                  <c:v>0.92155265618330051</c:v>
                </c:pt>
                <c:pt idx="9221">
                  <c:v>0.92156748427165702</c:v>
                </c:pt>
                <c:pt idx="9222">
                  <c:v>0.92167177511336251</c:v>
                </c:pt>
                <c:pt idx="9223">
                  <c:v>0.92198866186765516</c:v>
                </c:pt>
                <c:pt idx="9224">
                  <c:v>0.9221047249397134</c:v>
                </c:pt>
                <c:pt idx="9225">
                  <c:v>0.92220422605409946</c:v>
                </c:pt>
                <c:pt idx="9226">
                  <c:v>0.9222422859164312</c:v>
                </c:pt>
                <c:pt idx="9227">
                  <c:v>0.92251345126234718</c:v>
                </c:pt>
                <c:pt idx="9228">
                  <c:v>0.92254222766613125</c:v>
                </c:pt>
                <c:pt idx="9229">
                  <c:v>0.92267041840272102</c:v>
                </c:pt>
                <c:pt idx="9230">
                  <c:v>0.92278184867863433</c:v>
                </c:pt>
                <c:pt idx="9231">
                  <c:v>0.92301759239278125</c:v>
                </c:pt>
                <c:pt idx="9232">
                  <c:v>0.92302681051043911</c:v>
                </c:pt>
                <c:pt idx="9233">
                  <c:v>0.92317705537374128</c:v>
                </c:pt>
                <c:pt idx="9234">
                  <c:v>0.9232135465828224</c:v>
                </c:pt>
                <c:pt idx="9235">
                  <c:v>0.92326327866392477</c:v>
                </c:pt>
                <c:pt idx="9236">
                  <c:v>0.9233530379536603</c:v>
                </c:pt>
                <c:pt idx="9237">
                  <c:v>0.92345235823226335</c:v>
                </c:pt>
                <c:pt idx="9238">
                  <c:v>0.92351738831506514</c:v>
                </c:pt>
                <c:pt idx="9239">
                  <c:v>0.92397290753293171</c:v>
                </c:pt>
                <c:pt idx="9240">
                  <c:v>0.92421853356941797</c:v>
                </c:pt>
                <c:pt idx="9241">
                  <c:v>0.92428280648637817</c:v>
                </c:pt>
                <c:pt idx="9242">
                  <c:v>0.92438892767516823</c:v>
                </c:pt>
                <c:pt idx="9243">
                  <c:v>0.92445042152545764</c:v>
                </c:pt>
                <c:pt idx="9244">
                  <c:v>0.92473423712221692</c:v>
                </c:pt>
                <c:pt idx="9245">
                  <c:v>0.92479514726843881</c:v>
                </c:pt>
                <c:pt idx="9246">
                  <c:v>0.92486444692022429</c:v>
                </c:pt>
                <c:pt idx="9247">
                  <c:v>0.9249048397026256</c:v>
                </c:pt>
                <c:pt idx="9248">
                  <c:v>0.92492950854357026</c:v>
                </c:pt>
                <c:pt idx="9249">
                  <c:v>0.92497363248376985</c:v>
                </c:pt>
                <c:pt idx="9250">
                  <c:v>0.92512114114258193</c:v>
                </c:pt>
                <c:pt idx="9251">
                  <c:v>0.92512341053756031</c:v>
                </c:pt>
                <c:pt idx="9252">
                  <c:v>0.92519286237811671</c:v>
                </c:pt>
                <c:pt idx="9253">
                  <c:v>0.92520271541235566</c:v>
                </c:pt>
                <c:pt idx="9254">
                  <c:v>0.9252844385325627</c:v>
                </c:pt>
                <c:pt idx="9255">
                  <c:v>0.92529620644814337</c:v>
                </c:pt>
                <c:pt idx="9256">
                  <c:v>0.92532600159906009</c:v>
                </c:pt>
                <c:pt idx="9257">
                  <c:v>0.92537439363244722</c:v>
                </c:pt>
                <c:pt idx="9258">
                  <c:v>0.9255100040440416</c:v>
                </c:pt>
                <c:pt idx="9259">
                  <c:v>0.92563698045074805</c:v>
                </c:pt>
                <c:pt idx="9260">
                  <c:v>0.92573696018413387</c:v>
                </c:pt>
                <c:pt idx="9261">
                  <c:v>0.92573949554652701</c:v>
                </c:pt>
                <c:pt idx="9262">
                  <c:v>0.9258461213618796</c:v>
                </c:pt>
                <c:pt idx="9263">
                  <c:v>0.92589210843651393</c:v>
                </c:pt>
                <c:pt idx="9264">
                  <c:v>0.92593841002192567</c:v>
                </c:pt>
                <c:pt idx="9265">
                  <c:v>0.92608124748054421</c:v>
                </c:pt>
                <c:pt idx="9266">
                  <c:v>0.92616068804377805</c:v>
                </c:pt>
                <c:pt idx="9267">
                  <c:v>0.92623970495650587</c:v>
                </c:pt>
                <c:pt idx="9268">
                  <c:v>0.92647808617622052</c:v>
                </c:pt>
                <c:pt idx="9269">
                  <c:v>0.92650896001965166</c:v>
                </c:pt>
                <c:pt idx="9270">
                  <c:v>0.92668217731704727</c:v>
                </c:pt>
                <c:pt idx="9271">
                  <c:v>0.92678230159837116</c:v>
                </c:pt>
                <c:pt idx="9272">
                  <c:v>0.92681643464130992</c:v>
                </c:pt>
                <c:pt idx="9273">
                  <c:v>0.92728700920655127</c:v>
                </c:pt>
                <c:pt idx="9274">
                  <c:v>0.92743433576483203</c:v>
                </c:pt>
                <c:pt idx="9275">
                  <c:v>0.92744216991130846</c:v>
                </c:pt>
                <c:pt idx="9276">
                  <c:v>0.92765248193179839</c:v>
                </c:pt>
                <c:pt idx="9277">
                  <c:v>0.92773399881886132</c:v>
                </c:pt>
                <c:pt idx="9278">
                  <c:v>0.92777520785047307</c:v>
                </c:pt>
                <c:pt idx="9279">
                  <c:v>0.92791042998954887</c:v>
                </c:pt>
                <c:pt idx="9280">
                  <c:v>0.92799725121138987</c:v>
                </c:pt>
                <c:pt idx="9281">
                  <c:v>0.92874797136402854</c:v>
                </c:pt>
                <c:pt idx="9282">
                  <c:v>0.92875354508249619</c:v>
                </c:pt>
                <c:pt idx="9283">
                  <c:v>0.9289953456438742</c:v>
                </c:pt>
                <c:pt idx="9284">
                  <c:v>0.92919067308552039</c:v>
                </c:pt>
                <c:pt idx="9285">
                  <c:v>0.92931803754867737</c:v>
                </c:pt>
                <c:pt idx="9286">
                  <c:v>0.92943052003846627</c:v>
                </c:pt>
                <c:pt idx="9287">
                  <c:v>0.92945606395225999</c:v>
                </c:pt>
                <c:pt idx="9288">
                  <c:v>0.9295132996842439</c:v>
                </c:pt>
                <c:pt idx="9289">
                  <c:v>0.92962128755760132</c:v>
                </c:pt>
                <c:pt idx="9290">
                  <c:v>0.92967369625971763</c:v>
                </c:pt>
                <c:pt idx="9291">
                  <c:v>0.93022060081783708</c:v>
                </c:pt>
                <c:pt idx="9292">
                  <c:v>0.93031609214451971</c:v>
                </c:pt>
                <c:pt idx="9293">
                  <c:v>0.93038763545322589</c:v>
                </c:pt>
                <c:pt idx="9294">
                  <c:v>0.930391904541646</c:v>
                </c:pt>
                <c:pt idx="9295">
                  <c:v>0.93040748701232245</c:v>
                </c:pt>
                <c:pt idx="9296">
                  <c:v>0.93052485585256783</c:v>
                </c:pt>
                <c:pt idx="9297">
                  <c:v>0.93054910852600181</c:v>
                </c:pt>
                <c:pt idx="9298">
                  <c:v>0.93083972325178288</c:v>
                </c:pt>
                <c:pt idx="9299">
                  <c:v>0.93117858729484349</c:v>
                </c:pt>
                <c:pt idx="9300">
                  <c:v>0.93125283687493465</c:v>
                </c:pt>
                <c:pt idx="9301">
                  <c:v>0.93140044288943202</c:v>
                </c:pt>
                <c:pt idx="9302">
                  <c:v>0.93147086506142363</c:v>
                </c:pt>
                <c:pt idx="9303">
                  <c:v>0.93151306310656645</c:v>
                </c:pt>
                <c:pt idx="9304">
                  <c:v>0.93155344671372164</c:v>
                </c:pt>
                <c:pt idx="9305">
                  <c:v>0.9317178593195814</c:v>
                </c:pt>
                <c:pt idx="9306">
                  <c:v>0.93174926105511902</c:v>
                </c:pt>
                <c:pt idx="9307">
                  <c:v>0.93197040079272631</c:v>
                </c:pt>
                <c:pt idx="9308">
                  <c:v>0.93198659804837547</c:v>
                </c:pt>
                <c:pt idx="9309">
                  <c:v>0.93209247914465565</c:v>
                </c:pt>
                <c:pt idx="9310">
                  <c:v>0.93209403033321814</c:v>
                </c:pt>
                <c:pt idx="9311">
                  <c:v>0.93211870530096474</c:v>
                </c:pt>
                <c:pt idx="9312">
                  <c:v>0.93217489641177731</c:v>
                </c:pt>
                <c:pt idx="9313">
                  <c:v>0.93220189128391007</c:v>
                </c:pt>
                <c:pt idx="9314">
                  <c:v>0.93226360597795033</c:v>
                </c:pt>
                <c:pt idx="9315">
                  <c:v>0.93227548080381006</c:v>
                </c:pt>
                <c:pt idx="9316">
                  <c:v>0.93227741887963567</c:v>
                </c:pt>
                <c:pt idx="9317">
                  <c:v>0.93228033323657411</c:v>
                </c:pt>
                <c:pt idx="9318">
                  <c:v>0.93231963587661015</c:v>
                </c:pt>
                <c:pt idx="9319">
                  <c:v>0.93236877971128407</c:v>
                </c:pt>
                <c:pt idx="9320">
                  <c:v>0.93278103795175515</c:v>
                </c:pt>
                <c:pt idx="9321">
                  <c:v>0.93279506449015392</c:v>
                </c:pt>
                <c:pt idx="9322">
                  <c:v>0.93281196617755624</c:v>
                </c:pt>
                <c:pt idx="9323">
                  <c:v>0.9328739617251971</c:v>
                </c:pt>
                <c:pt idx="9324">
                  <c:v>0.93306033255089038</c:v>
                </c:pt>
                <c:pt idx="9325">
                  <c:v>0.93326038581462867</c:v>
                </c:pt>
                <c:pt idx="9326">
                  <c:v>0.93337925996905957</c:v>
                </c:pt>
                <c:pt idx="9327">
                  <c:v>0.93341106059904266</c:v>
                </c:pt>
                <c:pt idx="9328">
                  <c:v>0.93352020605293484</c:v>
                </c:pt>
                <c:pt idx="9329">
                  <c:v>0.93354087789080786</c:v>
                </c:pt>
                <c:pt idx="9330">
                  <c:v>0.93371864160712281</c:v>
                </c:pt>
                <c:pt idx="9331">
                  <c:v>0.93377025352746812</c:v>
                </c:pt>
                <c:pt idx="9332">
                  <c:v>0.93383643784978609</c:v>
                </c:pt>
                <c:pt idx="9333">
                  <c:v>0.93388554279034275</c:v>
                </c:pt>
                <c:pt idx="9334">
                  <c:v>0.93389684814275853</c:v>
                </c:pt>
                <c:pt idx="9335">
                  <c:v>0.93406505604999457</c:v>
                </c:pt>
                <c:pt idx="9336">
                  <c:v>0.93430965982399705</c:v>
                </c:pt>
                <c:pt idx="9337">
                  <c:v>0.93432408646419041</c:v>
                </c:pt>
                <c:pt idx="9338">
                  <c:v>0.93436530197765233</c:v>
                </c:pt>
                <c:pt idx="9339">
                  <c:v>0.9344685434024691</c:v>
                </c:pt>
                <c:pt idx="9340">
                  <c:v>0.9345498070494529</c:v>
                </c:pt>
                <c:pt idx="9341">
                  <c:v>0.93462789735266005</c:v>
                </c:pt>
                <c:pt idx="9342">
                  <c:v>0.93487399375040181</c:v>
                </c:pt>
                <c:pt idx="9343">
                  <c:v>0.93501486780107812</c:v>
                </c:pt>
                <c:pt idx="9344">
                  <c:v>0.9350702149690111</c:v>
                </c:pt>
                <c:pt idx="9345">
                  <c:v>0.93546983147940099</c:v>
                </c:pt>
                <c:pt idx="9346">
                  <c:v>0.93550197332664276</c:v>
                </c:pt>
                <c:pt idx="9347">
                  <c:v>0.93562285944096724</c:v>
                </c:pt>
                <c:pt idx="9348">
                  <c:v>0.93569164466621424</c:v>
                </c:pt>
                <c:pt idx="9349">
                  <c:v>0.93570080054518523</c:v>
                </c:pt>
                <c:pt idx="9350">
                  <c:v>0.9357231512420241</c:v>
                </c:pt>
                <c:pt idx="9351">
                  <c:v>0.93573266444187508</c:v>
                </c:pt>
                <c:pt idx="9352">
                  <c:v>0.93610957723956023</c:v>
                </c:pt>
                <c:pt idx="9353">
                  <c:v>0.93614756341904748</c:v>
                </c:pt>
                <c:pt idx="9354">
                  <c:v>0.93625595735505796</c:v>
                </c:pt>
                <c:pt idx="9355">
                  <c:v>0.93633599081360219</c:v>
                </c:pt>
                <c:pt idx="9356">
                  <c:v>0.93634506088184666</c:v>
                </c:pt>
                <c:pt idx="9357">
                  <c:v>0.93637992941505988</c:v>
                </c:pt>
                <c:pt idx="9358">
                  <c:v>0.93639291343179543</c:v>
                </c:pt>
                <c:pt idx="9359">
                  <c:v>0.93641343508614572</c:v>
                </c:pt>
                <c:pt idx="9360">
                  <c:v>0.93644277556825428</c:v>
                </c:pt>
                <c:pt idx="9361">
                  <c:v>0.93660654922329512</c:v>
                </c:pt>
                <c:pt idx="9362">
                  <c:v>0.93667781863243982</c:v>
                </c:pt>
                <c:pt idx="9363">
                  <c:v>0.93674548702942539</c:v>
                </c:pt>
                <c:pt idx="9364">
                  <c:v>0.93703065615399161</c:v>
                </c:pt>
                <c:pt idx="9365">
                  <c:v>0.93724397966756512</c:v>
                </c:pt>
                <c:pt idx="9366">
                  <c:v>0.9374266413388288</c:v>
                </c:pt>
                <c:pt idx="9367">
                  <c:v>0.9376191225456878</c:v>
                </c:pt>
                <c:pt idx="9368">
                  <c:v>0.9376940353079819</c:v>
                </c:pt>
                <c:pt idx="9369">
                  <c:v>0.93779986503246748</c:v>
                </c:pt>
                <c:pt idx="9370">
                  <c:v>0.93781355151015799</c:v>
                </c:pt>
                <c:pt idx="9371">
                  <c:v>0.93782519710965739</c:v>
                </c:pt>
                <c:pt idx="9372">
                  <c:v>0.93783745442300948</c:v>
                </c:pt>
                <c:pt idx="9373">
                  <c:v>0.93786637580686461</c:v>
                </c:pt>
                <c:pt idx="9374">
                  <c:v>0.93789127134468475</c:v>
                </c:pt>
                <c:pt idx="9375">
                  <c:v>0.93789250599074725</c:v>
                </c:pt>
                <c:pt idx="9376">
                  <c:v>0.93792911688382308</c:v>
                </c:pt>
                <c:pt idx="9377">
                  <c:v>0.9379475261313226</c:v>
                </c:pt>
                <c:pt idx="9378">
                  <c:v>0.9379675049549594</c:v>
                </c:pt>
                <c:pt idx="9379">
                  <c:v>0.93802160870828488</c:v>
                </c:pt>
                <c:pt idx="9380">
                  <c:v>0.93806443678351159</c:v>
                </c:pt>
                <c:pt idx="9381">
                  <c:v>0.93806496497261915</c:v>
                </c:pt>
                <c:pt idx="9382">
                  <c:v>0.93812906647420657</c:v>
                </c:pt>
                <c:pt idx="9383">
                  <c:v>0.93821668669367275</c:v>
                </c:pt>
                <c:pt idx="9384">
                  <c:v>0.93822168062788291</c:v>
                </c:pt>
                <c:pt idx="9385">
                  <c:v>0.93824943373735303</c:v>
                </c:pt>
                <c:pt idx="9386">
                  <c:v>0.93826779485322298</c:v>
                </c:pt>
                <c:pt idx="9387">
                  <c:v>0.93830319795765593</c:v>
                </c:pt>
                <c:pt idx="9388">
                  <c:v>0.93857104604605968</c:v>
                </c:pt>
                <c:pt idx="9389">
                  <c:v>0.93863276477709556</c:v>
                </c:pt>
                <c:pt idx="9390">
                  <c:v>0.93878925457644979</c:v>
                </c:pt>
                <c:pt idx="9391">
                  <c:v>0.93884331210303174</c:v>
                </c:pt>
                <c:pt idx="9392">
                  <c:v>0.93907512828009709</c:v>
                </c:pt>
                <c:pt idx="9393">
                  <c:v>0.93930665390064139</c:v>
                </c:pt>
                <c:pt idx="9394">
                  <c:v>0.93932339979900936</c:v>
                </c:pt>
                <c:pt idx="9395">
                  <c:v>0.93936216266372252</c:v>
                </c:pt>
                <c:pt idx="9396">
                  <c:v>0.93948819941131356</c:v>
                </c:pt>
                <c:pt idx="9397">
                  <c:v>0.93949472672752865</c:v>
                </c:pt>
                <c:pt idx="9398">
                  <c:v>0.93949647844144968</c:v>
                </c:pt>
                <c:pt idx="9399">
                  <c:v>0.9395153832594394</c:v>
                </c:pt>
                <c:pt idx="9400">
                  <c:v>0.93953136101901946</c:v>
                </c:pt>
                <c:pt idx="9401">
                  <c:v>0.9396064589009363</c:v>
                </c:pt>
                <c:pt idx="9402">
                  <c:v>0.93967504393813361</c:v>
                </c:pt>
                <c:pt idx="9403">
                  <c:v>0.93980344990480069</c:v>
                </c:pt>
                <c:pt idx="9404">
                  <c:v>0.93995513977257805</c:v>
                </c:pt>
                <c:pt idx="9405">
                  <c:v>0.93996562774011827</c:v>
                </c:pt>
                <c:pt idx="9406">
                  <c:v>0.94001115863193019</c:v>
                </c:pt>
                <c:pt idx="9407">
                  <c:v>0.94002371958974029</c:v>
                </c:pt>
                <c:pt idx="9408">
                  <c:v>0.94006227629521777</c:v>
                </c:pt>
                <c:pt idx="9409">
                  <c:v>0.94008881255752663</c:v>
                </c:pt>
                <c:pt idx="9410">
                  <c:v>0.9401873024485683</c:v>
                </c:pt>
                <c:pt idx="9411">
                  <c:v>0.94031785239432408</c:v>
                </c:pt>
                <c:pt idx="9412">
                  <c:v>0.94037939410728955</c:v>
                </c:pt>
                <c:pt idx="9413">
                  <c:v>0.94047008181768454</c:v>
                </c:pt>
                <c:pt idx="9414">
                  <c:v>0.94051853091265203</c:v>
                </c:pt>
                <c:pt idx="9415">
                  <c:v>0.94058300195360389</c:v>
                </c:pt>
                <c:pt idx="9416">
                  <c:v>0.94079689172532954</c:v>
                </c:pt>
                <c:pt idx="9417">
                  <c:v>0.94094741794885262</c:v>
                </c:pt>
                <c:pt idx="9418">
                  <c:v>0.94104729524502839</c:v>
                </c:pt>
                <c:pt idx="9419">
                  <c:v>0.94104985276708919</c:v>
                </c:pt>
                <c:pt idx="9420">
                  <c:v>0.94109359130123527</c:v>
                </c:pt>
                <c:pt idx="9421">
                  <c:v>0.94109813105570295</c:v>
                </c:pt>
                <c:pt idx="9422">
                  <c:v>0.94115146788881976</c:v>
                </c:pt>
                <c:pt idx="9423">
                  <c:v>0.9413326453631885</c:v>
                </c:pt>
                <c:pt idx="9424">
                  <c:v>0.94134075088968849</c:v>
                </c:pt>
                <c:pt idx="9425">
                  <c:v>0.94155642243223081</c:v>
                </c:pt>
                <c:pt idx="9426">
                  <c:v>0.94156558199842522</c:v>
                </c:pt>
                <c:pt idx="9427">
                  <c:v>0.94159779396737253</c:v>
                </c:pt>
                <c:pt idx="9428">
                  <c:v>0.94211089514766821</c:v>
                </c:pt>
                <c:pt idx="9429">
                  <c:v>0.94211660815794018</c:v>
                </c:pt>
                <c:pt idx="9430">
                  <c:v>0.9422779034256894</c:v>
                </c:pt>
                <c:pt idx="9431">
                  <c:v>0.9422898150565322</c:v>
                </c:pt>
                <c:pt idx="9432">
                  <c:v>0.942464141690047</c:v>
                </c:pt>
                <c:pt idx="9433">
                  <c:v>0.94278633138662871</c:v>
                </c:pt>
                <c:pt idx="9434">
                  <c:v>0.94292539733525538</c:v>
                </c:pt>
                <c:pt idx="9435">
                  <c:v>0.94311738732530781</c:v>
                </c:pt>
                <c:pt idx="9436">
                  <c:v>0.94326865229939316</c:v>
                </c:pt>
                <c:pt idx="9437">
                  <c:v>0.9433641796272545</c:v>
                </c:pt>
                <c:pt idx="9438">
                  <c:v>0.94341651402927185</c:v>
                </c:pt>
                <c:pt idx="9439">
                  <c:v>0.94385757924413061</c:v>
                </c:pt>
                <c:pt idx="9440">
                  <c:v>0.94396363498186608</c:v>
                </c:pt>
                <c:pt idx="9441">
                  <c:v>0.94431312844168125</c:v>
                </c:pt>
                <c:pt idx="9442">
                  <c:v>0.9443344569705201</c:v>
                </c:pt>
                <c:pt idx="9443">
                  <c:v>0.94433745218905174</c:v>
                </c:pt>
                <c:pt idx="9444">
                  <c:v>0.94435862379768687</c:v>
                </c:pt>
                <c:pt idx="9445">
                  <c:v>0.94441118788755296</c:v>
                </c:pt>
                <c:pt idx="9446">
                  <c:v>0.9444125702447228</c:v>
                </c:pt>
                <c:pt idx="9447">
                  <c:v>0.94446848852142051</c:v>
                </c:pt>
                <c:pt idx="9448">
                  <c:v>0.94470773392334206</c:v>
                </c:pt>
                <c:pt idx="9449">
                  <c:v>0.94472153191906805</c:v>
                </c:pt>
                <c:pt idx="9450">
                  <c:v>0.94483271770432253</c:v>
                </c:pt>
                <c:pt idx="9451">
                  <c:v>0.94490608126186237</c:v>
                </c:pt>
                <c:pt idx="9452">
                  <c:v>0.94497544597616256</c:v>
                </c:pt>
                <c:pt idx="9453">
                  <c:v>0.9449927319995286</c:v>
                </c:pt>
                <c:pt idx="9454">
                  <c:v>0.94505006101360745</c:v>
                </c:pt>
                <c:pt idx="9455">
                  <c:v>0.94506933989472119</c:v>
                </c:pt>
                <c:pt idx="9456">
                  <c:v>0.94522733434562523</c:v>
                </c:pt>
                <c:pt idx="9457">
                  <c:v>0.94522918892472996</c:v>
                </c:pt>
                <c:pt idx="9458">
                  <c:v>0.9453104362082092</c:v>
                </c:pt>
                <c:pt idx="9459">
                  <c:v>0.94534432283018188</c:v>
                </c:pt>
                <c:pt idx="9460">
                  <c:v>0.94535194899122721</c:v>
                </c:pt>
                <c:pt idx="9461">
                  <c:v>0.94546700492095392</c:v>
                </c:pt>
                <c:pt idx="9462">
                  <c:v>0.94557855401984225</c:v>
                </c:pt>
                <c:pt idx="9463">
                  <c:v>0.94565598406137052</c:v>
                </c:pt>
                <c:pt idx="9464">
                  <c:v>0.94568737729156749</c:v>
                </c:pt>
                <c:pt idx="9465">
                  <c:v>0.94581987952574331</c:v>
                </c:pt>
                <c:pt idx="9466">
                  <c:v>0.94600097435122432</c:v>
                </c:pt>
                <c:pt idx="9467">
                  <c:v>0.9460315437088529</c:v>
                </c:pt>
                <c:pt idx="9468">
                  <c:v>0.94603602775435802</c:v>
                </c:pt>
                <c:pt idx="9469">
                  <c:v>0.9460939327389053</c:v>
                </c:pt>
                <c:pt idx="9470">
                  <c:v>0.94610598431910087</c:v>
                </c:pt>
                <c:pt idx="9471">
                  <c:v>0.94642436792574092</c:v>
                </c:pt>
                <c:pt idx="9472">
                  <c:v>0.94652139953982717</c:v>
                </c:pt>
                <c:pt idx="9473">
                  <c:v>0.94655955578309547</c:v>
                </c:pt>
                <c:pt idx="9474">
                  <c:v>0.94659488946486015</c:v>
                </c:pt>
                <c:pt idx="9475">
                  <c:v>0.94672415973802782</c:v>
                </c:pt>
                <c:pt idx="9476">
                  <c:v>0.94672777997340485</c:v>
                </c:pt>
                <c:pt idx="9477">
                  <c:v>0.94691079140690237</c:v>
                </c:pt>
                <c:pt idx="9478">
                  <c:v>0.94723583169786529</c:v>
                </c:pt>
                <c:pt idx="9479">
                  <c:v>0.9473600444171697</c:v>
                </c:pt>
                <c:pt idx="9480">
                  <c:v>0.94738482619060549</c:v>
                </c:pt>
                <c:pt idx="9481">
                  <c:v>0.94774422786171342</c:v>
                </c:pt>
                <c:pt idx="9482">
                  <c:v>0.94777389666679257</c:v>
                </c:pt>
                <c:pt idx="9483">
                  <c:v>0.94786496069031112</c:v>
                </c:pt>
                <c:pt idx="9484">
                  <c:v>0.94792022328010517</c:v>
                </c:pt>
                <c:pt idx="9485">
                  <c:v>0.9481006381809618</c:v>
                </c:pt>
                <c:pt idx="9486">
                  <c:v>0.94811810136968977</c:v>
                </c:pt>
                <c:pt idx="9487">
                  <c:v>0.94815391995022136</c:v>
                </c:pt>
                <c:pt idx="9488">
                  <c:v>0.94832674230758207</c:v>
                </c:pt>
                <c:pt idx="9489">
                  <c:v>0.94834136472019415</c:v>
                </c:pt>
                <c:pt idx="9490">
                  <c:v>0.94879483816161647</c:v>
                </c:pt>
                <c:pt idx="9491">
                  <c:v>0.94882012893849632</c:v>
                </c:pt>
                <c:pt idx="9492">
                  <c:v>0.94892418373525378</c:v>
                </c:pt>
                <c:pt idx="9493">
                  <c:v>0.94897710554471848</c:v>
                </c:pt>
                <c:pt idx="9494">
                  <c:v>0.94921415193926717</c:v>
                </c:pt>
                <c:pt idx="9495">
                  <c:v>0.94923308931553718</c:v>
                </c:pt>
                <c:pt idx="9496">
                  <c:v>0.94932584585936852</c:v>
                </c:pt>
                <c:pt idx="9497">
                  <c:v>0.94934346510422052</c:v>
                </c:pt>
                <c:pt idx="9498">
                  <c:v>0.94953531025709714</c:v>
                </c:pt>
                <c:pt idx="9499">
                  <c:v>0.94979642080267146</c:v>
                </c:pt>
                <c:pt idx="9500">
                  <c:v>0.9497970031806815</c:v>
                </c:pt>
                <c:pt idx="9501">
                  <c:v>0.94982201273966882</c:v>
                </c:pt>
                <c:pt idx="9502">
                  <c:v>0.95047276442054285</c:v>
                </c:pt>
                <c:pt idx="9503">
                  <c:v>0.95051863116777535</c:v>
                </c:pt>
                <c:pt idx="9504">
                  <c:v>0.9505862607923985</c:v>
                </c:pt>
                <c:pt idx="9505">
                  <c:v>0.95069121136002965</c:v>
                </c:pt>
                <c:pt idx="9506">
                  <c:v>0.95080764367866721</c:v>
                </c:pt>
                <c:pt idx="9507">
                  <c:v>0.95089056635851477</c:v>
                </c:pt>
                <c:pt idx="9508">
                  <c:v>0.95098151932954678</c:v>
                </c:pt>
                <c:pt idx="9509">
                  <c:v>0.9510338194606176</c:v>
                </c:pt>
                <c:pt idx="9510">
                  <c:v>0.95121112482825421</c:v>
                </c:pt>
                <c:pt idx="9511">
                  <c:v>0.95129613026502424</c:v>
                </c:pt>
                <c:pt idx="9512">
                  <c:v>0.95134189150344439</c:v>
                </c:pt>
                <c:pt idx="9513">
                  <c:v>0.95136934890950675</c:v>
                </c:pt>
                <c:pt idx="9514">
                  <c:v>0.95142921499331523</c:v>
                </c:pt>
                <c:pt idx="9515">
                  <c:v>0.95153830350154367</c:v>
                </c:pt>
                <c:pt idx="9516">
                  <c:v>0.95159317465508697</c:v>
                </c:pt>
                <c:pt idx="9517">
                  <c:v>0.9516544498065318</c:v>
                </c:pt>
                <c:pt idx="9518">
                  <c:v>0.95171308728219461</c:v>
                </c:pt>
                <c:pt idx="9519">
                  <c:v>0.95175330604118469</c:v>
                </c:pt>
                <c:pt idx="9520">
                  <c:v>0.95178125295321525</c:v>
                </c:pt>
                <c:pt idx="9521">
                  <c:v>0.9519894792842869</c:v>
                </c:pt>
                <c:pt idx="9522">
                  <c:v>0.95201248610998213</c:v>
                </c:pt>
                <c:pt idx="9523">
                  <c:v>0.95214906335770388</c:v>
                </c:pt>
                <c:pt idx="9524">
                  <c:v>0.95222902686181587</c:v>
                </c:pt>
                <c:pt idx="9525">
                  <c:v>0.95227807656060537</c:v>
                </c:pt>
                <c:pt idx="9526">
                  <c:v>0.9523952166203058</c:v>
                </c:pt>
                <c:pt idx="9527">
                  <c:v>0.9526570433716337</c:v>
                </c:pt>
                <c:pt idx="9528">
                  <c:v>0.95268701375092446</c:v>
                </c:pt>
                <c:pt idx="9529">
                  <c:v>0.95271460796053065</c:v>
                </c:pt>
                <c:pt idx="9530">
                  <c:v>0.95272267875993433</c:v>
                </c:pt>
                <c:pt idx="9531">
                  <c:v>0.95284000679501468</c:v>
                </c:pt>
                <c:pt idx="9532">
                  <c:v>0.95290466345773961</c:v>
                </c:pt>
                <c:pt idx="9533">
                  <c:v>0.95292604275098358</c:v>
                </c:pt>
                <c:pt idx="9534">
                  <c:v>0.95305870009740645</c:v>
                </c:pt>
                <c:pt idx="9535">
                  <c:v>0.95327638524102842</c:v>
                </c:pt>
                <c:pt idx="9536">
                  <c:v>0.95328623141447788</c:v>
                </c:pt>
                <c:pt idx="9537">
                  <c:v>0.95343847075165677</c:v>
                </c:pt>
                <c:pt idx="9538">
                  <c:v>0.95369097417427517</c:v>
                </c:pt>
                <c:pt idx="9539">
                  <c:v>0.95373713849080888</c:v>
                </c:pt>
                <c:pt idx="9540">
                  <c:v>0.95383633053615524</c:v>
                </c:pt>
                <c:pt idx="9541">
                  <c:v>0.95384688295069919</c:v>
                </c:pt>
                <c:pt idx="9542">
                  <c:v>0.953865629940857</c:v>
                </c:pt>
                <c:pt idx="9543">
                  <c:v>0.9540549277313759</c:v>
                </c:pt>
                <c:pt idx="9544">
                  <c:v>0.95433344621277416</c:v>
                </c:pt>
                <c:pt idx="9545">
                  <c:v>0.95441095407151777</c:v>
                </c:pt>
                <c:pt idx="9546">
                  <c:v>0.95443793910395414</c:v>
                </c:pt>
                <c:pt idx="9547">
                  <c:v>0.95467970423969573</c:v>
                </c:pt>
                <c:pt idx="9548">
                  <c:v>0.95504155978076644</c:v>
                </c:pt>
                <c:pt idx="9549">
                  <c:v>0.95504651310036448</c:v>
                </c:pt>
                <c:pt idx="9550">
                  <c:v>0.95522585496814738</c:v>
                </c:pt>
                <c:pt idx="9551">
                  <c:v>0.95530373119741752</c:v>
                </c:pt>
                <c:pt idx="9552">
                  <c:v>0.95533257382955039</c:v>
                </c:pt>
                <c:pt idx="9553">
                  <c:v>0.95556189696285343</c:v>
                </c:pt>
                <c:pt idx="9554">
                  <c:v>0.95559045336926052</c:v>
                </c:pt>
                <c:pt idx="9555">
                  <c:v>0.95565597719024997</c:v>
                </c:pt>
                <c:pt idx="9556">
                  <c:v>0.955664486235416</c:v>
                </c:pt>
                <c:pt idx="9557">
                  <c:v>0.95581673691368652</c:v>
                </c:pt>
                <c:pt idx="9558">
                  <c:v>0.95584692103900637</c:v>
                </c:pt>
                <c:pt idx="9559">
                  <c:v>0.9559988326190858</c:v>
                </c:pt>
                <c:pt idx="9560">
                  <c:v>0.95604592080129036</c:v>
                </c:pt>
                <c:pt idx="9561">
                  <c:v>0.95610264830552927</c:v>
                </c:pt>
                <c:pt idx="9562">
                  <c:v>0.95614099201058989</c:v>
                </c:pt>
                <c:pt idx="9563">
                  <c:v>0.9561846218141159</c:v>
                </c:pt>
                <c:pt idx="9564">
                  <c:v>0.95636315419339435</c:v>
                </c:pt>
                <c:pt idx="9565">
                  <c:v>0.95659474685851409</c:v>
                </c:pt>
                <c:pt idx="9566">
                  <c:v>0.95683190781417671</c:v>
                </c:pt>
                <c:pt idx="9567">
                  <c:v>0.95700950908194815</c:v>
                </c:pt>
                <c:pt idx="9568">
                  <c:v>0.95711275311381505</c:v>
                </c:pt>
                <c:pt idx="9569">
                  <c:v>0.9573361520901893</c:v>
                </c:pt>
                <c:pt idx="9570">
                  <c:v>0.95735349052661434</c:v>
                </c:pt>
                <c:pt idx="9571">
                  <c:v>0.95736755552679265</c:v>
                </c:pt>
                <c:pt idx="9572">
                  <c:v>0.9574077307741673</c:v>
                </c:pt>
                <c:pt idx="9573">
                  <c:v>0.95743258143461363</c:v>
                </c:pt>
                <c:pt idx="9574">
                  <c:v>0.95751653495028277</c:v>
                </c:pt>
                <c:pt idx="9575">
                  <c:v>0.95761231700410177</c:v>
                </c:pt>
                <c:pt idx="9576">
                  <c:v>0.95766491173023738</c:v>
                </c:pt>
                <c:pt idx="9577">
                  <c:v>0.95773268234034536</c:v>
                </c:pt>
                <c:pt idx="9578">
                  <c:v>0.95787085182744192</c:v>
                </c:pt>
                <c:pt idx="9579">
                  <c:v>0.95790836294358472</c:v>
                </c:pt>
                <c:pt idx="9580">
                  <c:v>0.95798703372335536</c:v>
                </c:pt>
                <c:pt idx="9581">
                  <c:v>0.95803340343142396</c:v>
                </c:pt>
                <c:pt idx="9582">
                  <c:v>0.95834971017716097</c:v>
                </c:pt>
                <c:pt idx="9583">
                  <c:v>0.95851963621443503</c:v>
                </c:pt>
                <c:pt idx="9584">
                  <c:v>0.95857315607963667</c:v>
                </c:pt>
                <c:pt idx="9585">
                  <c:v>0.95864293024671099</c:v>
                </c:pt>
                <c:pt idx="9586">
                  <c:v>0.95869616998926244</c:v>
                </c:pt>
                <c:pt idx="9587">
                  <c:v>0.95877527307333588</c:v>
                </c:pt>
                <c:pt idx="9588">
                  <c:v>0.95886929418288402</c:v>
                </c:pt>
                <c:pt idx="9589">
                  <c:v>0.95888720013234074</c:v>
                </c:pt>
                <c:pt idx="9590">
                  <c:v>0.95890881110998438</c:v>
                </c:pt>
                <c:pt idx="9591">
                  <c:v>0.95895773045229049</c:v>
                </c:pt>
                <c:pt idx="9592">
                  <c:v>0.95899803554455354</c:v>
                </c:pt>
                <c:pt idx="9593">
                  <c:v>0.95917327549749931</c:v>
                </c:pt>
                <c:pt idx="9594">
                  <c:v>0.95929971982422968</c:v>
                </c:pt>
                <c:pt idx="9595">
                  <c:v>0.95941022125827824</c:v>
                </c:pt>
                <c:pt idx="9596">
                  <c:v>0.95943889608513566</c:v>
                </c:pt>
                <c:pt idx="9597">
                  <c:v>0.9595073940053398</c:v>
                </c:pt>
                <c:pt idx="9598">
                  <c:v>0.95957377519421549</c:v>
                </c:pt>
                <c:pt idx="9599">
                  <c:v>0.95957591974666534</c:v>
                </c:pt>
                <c:pt idx="9600">
                  <c:v>0.95975501595757384</c:v>
                </c:pt>
                <c:pt idx="9601">
                  <c:v>0.95992204474570531</c:v>
                </c:pt>
                <c:pt idx="9602">
                  <c:v>0.95995540991761152</c:v>
                </c:pt>
                <c:pt idx="9603">
                  <c:v>0.96009449849391948</c:v>
                </c:pt>
                <c:pt idx="9604">
                  <c:v>0.96027287404062367</c:v>
                </c:pt>
                <c:pt idx="9605">
                  <c:v>0.96040869044110022</c:v>
                </c:pt>
                <c:pt idx="9606">
                  <c:v>0.96047948982232145</c:v>
                </c:pt>
                <c:pt idx="9607">
                  <c:v>0.96054758337328017</c:v>
                </c:pt>
                <c:pt idx="9608">
                  <c:v>0.96062792987450241</c:v>
                </c:pt>
                <c:pt idx="9609">
                  <c:v>0.96071922453453662</c:v>
                </c:pt>
                <c:pt idx="9610">
                  <c:v>0.96074631281506284</c:v>
                </c:pt>
                <c:pt idx="9611">
                  <c:v>0.96081874664789346</c:v>
                </c:pt>
                <c:pt idx="9612">
                  <c:v>0.96104758914881794</c:v>
                </c:pt>
                <c:pt idx="9613">
                  <c:v>0.961101293046702</c:v>
                </c:pt>
                <c:pt idx="9614">
                  <c:v>0.96118281364454927</c:v>
                </c:pt>
                <c:pt idx="9615">
                  <c:v>0.9613201904041706</c:v>
                </c:pt>
                <c:pt idx="9616">
                  <c:v>0.96133103631995831</c:v>
                </c:pt>
                <c:pt idx="9617">
                  <c:v>0.96134996175201848</c:v>
                </c:pt>
                <c:pt idx="9618">
                  <c:v>0.96141044690038413</c:v>
                </c:pt>
                <c:pt idx="9619">
                  <c:v>0.96142286796993703</c:v>
                </c:pt>
                <c:pt idx="9620">
                  <c:v>0.96143408634611283</c:v>
                </c:pt>
                <c:pt idx="9621">
                  <c:v>0.96144474021852799</c:v>
                </c:pt>
                <c:pt idx="9622">
                  <c:v>0.96149353819026273</c:v>
                </c:pt>
                <c:pt idx="9623">
                  <c:v>0.9615028866639288</c:v>
                </c:pt>
                <c:pt idx="9624">
                  <c:v>0.96155033121819211</c:v>
                </c:pt>
                <c:pt idx="9625">
                  <c:v>0.96155184938464333</c:v>
                </c:pt>
                <c:pt idx="9626">
                  <c:v>0.9615865442246907</c:v>
                </c:pt>
                <c:pt idx="9627">
                  <c:v>0.96159351279133531</c:v>
                </c:pt>
                <c:pt idx="9628">
                  <c:v>0.96161398396632003</c:v>
                </c:pt>
                <c:pt idx="9629">
                  <c:v>0.96174158634006979</c:v>
                </c:pt>
                <c:pt idx="9630">
                  <c:v>0.961783287491913</c:v>
                </c:pt>
                <c:pt idx="9631">
                  <c:v>0.96180039820562135</c:v>
                </c:pt>
                <c:pt idx="9632">
                  <c:v>0.96186313550623859</c:v>
                </c:pt>
                <c:pt idx="9633">
                  <c:v>0.96202799594360022</c:v>
                </c:pt>
                <c:pt idx="9634">
                  <c:v>0.96232731260758952</c:v>
                </c:pt>
                <c:pt idx="9635">
                  <c:v>0.96233108609527518</c:v>
                </c:pt>
                <c:pt idx="9636">
                  <c:v>0.96234185945478434</c:v>
                </c:pt>
                <c:pt idx="9637">
                  <c:v>0.96239411158213106</c:v>
                </c:pt>
                <c:pt idx="9638">
                  <c:v>0.96244664845240369</c:v>
                </c:pt>
                <c:pt idx="9639">
                  <c:v>0.96254830299370631</c:v>
                </c:pt>
                <c:pt idx="9640">
                  <c:v>0.96258327022422141</c:v>
                </c:pt>
                <c:pt idx="9641">
                  <c:v>0.96267050464322712</c:v>
                </c:pt>
                <c:pt idx="9642">
                  <c:v>0.96271970788795524</c:v>
                </c:pt>
                <c:pt idx="9643">
                  <c:v>0.96273932730376899</c:v>
                </c:pt>
                <c:pt idx="9644">
                  <c:v>0.96277346406360875</c:v>
                </c:pt>
                <c:pt idx="9645">
                  <c:v>0.96280123758839697</c:v>
                </c:pt>
                <c:pt idx="9646">
                  <c:v>0.96284198057434556</c:v>
                </c:pt>
                <c:pt idx="9647">
                  <c:v>0.96292965169910527</c:v>
                </c:pt>
                <c:pt idx="9648">
                  <c:v>0.9630039053266386</c:v>
                </c:pt>
                <c:pt idx="9649">
                  <c:v>0.96306342170342418</c:v>
                </c:pt>
                <c:pt idx="9650">
                  <c:v>0.96307220129416748</c:v>
                </c:pt>
                <c:pt idx="9651">
                  <c:v>0.96316198736419256</c:v>
                </c:pt>
                <c:pt idx="9652">
                  <c:v>0.96324719553591942</c:v>
                </c:pt>
                <c:pt idx="9653">
                  <c:v>0.96332364391482916</c:v>
                </c:pt>
                <c:pt idx="9654">
                  <c:v>0.96336685667094435</c:v>
                </c:pt>
                <c:pt idx="9655">
                  <c:v>0.96348803174928732</c:v>
                </c:pt>
                <c:pt idx="9656">
                  <c:v>0.96349775200108656</c:v>
                </c:pt>
                <c:pt idx="9657">
                  <c:v>0.96355197338775711</c:v>
                </c:pt>
                <c:pt idx="9658">
                  <c:v>0.96355668804452055</c:v>
                </c:pt>
                <c:pt idx="9659">
                  <c:v>0.96359108981206787</c:v>
                </c:pt>
                <c:pt idx="9660">
                  <c:v>0.96372769517059931</c:v>
                </c:pt>
                <c:pt idx="9661">
                  <c:v>0.96402481650433036</c:v>
                </c:pt>
                <c:pt idx="9662">
                  <c:v>0.96432179287055542</c:v>
                </c:pt>
                <c:pt idx="9663">
                  <c:v>0.96445244181828715</c:v>
                </c:pt>
                <c:pt idx="9664">
                  <c:v>0.96473873607849803</c:v>
                </c:pt>
                <c:pt idx="9665">
                  <c:v>0.96483122025818679</c:v>
                </c:pt>
                <c:pt idx="9666">
                  <c:v>0.9649946347706424</c:v>
                </c:pt>
                <c:pt idx="9667">
                  <c:v>0.96503249355130549</c:v>
                </c:pt>
                <c:pt idx="9668">
                  <c:v>0.96513156278030499</c:v>
                </c:pt>
                <c:pt idx="9669">
                  <c:v>0.96538428172686808</c:v>
                </c:pt>
                <c:pt idx="9670">
                  <c:v>0.96538894734062297</c:v>
                </c:pt>
                <c:pt idx="9671">
                  <c:v>0.96562255344275738</c:v>
                </c:pt>
                <c:pt idx="9672">
                  <c:v>0.96583987810738603</c:v>
                </c:pt>
                <c:pt idx="9673">
                  <c:v>0.96597197727040207</c:v>
                </c:pt>
                <c:pt idx="9674">
                  <c:v>0.96599087690076435</c:v>
                </c:pt>
                <c:pt idx="9675">
                  <c:v>0.96601405031822329</c:v>
                </c:pt>
                <c:pt idx="9676">
                  <c:v>0.9661363437320345</c:v>
                </c:pt>
                <c:pt idx="9677">
                  <c:v>0.96626689351675021</c:v>
                </c:pt>
                <c:pt idx="9678">
                  <c:v>0.96637699908646546</c:v>
                </c:pt>
                <c:pt idx="9679">
                  <c:v>0.96665121421223343</c:v>
                </c:pt>
                <c:pt idx="9680">
                  <c:v>0.96666112015955452</c:v>
                </c:pt>
                <c:pt idx="9681">
                  <c:v>0.96685975344841313</c:v>
                </c:pt>
                <c:pt idx="9682">
                  <c:v>0.96688669286813433</c:v>
                </c:pt>
                <c:pt idx="9683">
                  <c:v>0.96713497862584474</c:v>
                </c:pt>
                <c:pt idx="9684">
                  <c:v>0.96716513209553945</c:v>
                </c:pt>
                <c:pt idx="9685">
                  <c:v>0.96717324272323424</c:v>
                </c:pt>
                <c:pt idx="9686">
                  <c:v>0.96739188609119076</c:v>
                </c:pt>
                <c:pt idx="9687">
                  <c:v>0.96746426351833525</c:v>
                </c:pt>
                <c:pt idx="9688">
                  <c:v>0.96753182961652984</c:v>
                </c:pt>
                <c:pt idx="9689">
                  <c:v>0.96753597476210751</c:v>
                </c:pt>
                <c:pt idx="9690">
                  <c:v>0.96754512225446754</c:v>
                </c:pt>
                <c:pt idx="9691">
                  <c:v>0.96775853815808532</c:v>
                </c:pt>
                <c:pt idx="9692">
                  <c:v>0.96777987547481725</c:v>
                </c:pt>
                <c:pt idx="9693">
                  <c:v>0.96780428827603471</c:v>
                </c:pt>
                <c:pt idx="9694">
                  <c:v>0.96781790705129689</c:v>
                </c:pt>
                <c:pt idx="9695">
                  <c:v>0.96796541929260527</c:v>
                </c:pt>
                <c:pt idx="9696">
                  <c:v>0.96796842876539446</c:v>
                </c:pt>
                <c:pt idx="9697">
                  <c:v>0.96801319359707927</c:v>
                </c:pt>
                <c:pt idx="9698">
                  <c:v>0.96804361770482505</c:v>
                </c:pt>
                <c:pt idx="9699">
                  <c:v>0.96829986563958181</c:v>
                </c:pt>
                <c:pt idx="9700">
                  <c:v>0.96833768308613988</c:v>
                </c:pt>
                <c:pt idx="9701">
                  <c:v>0.96868796704265003</c:v>
                </c:pt>
                <c:pt idx="9702">
                  <c:v>0.96873342575515697</c:v>
                </c:pt>
                <c:pt idx="9703">
                  <c:v>0.96881667084482448</c:v>
                </c:pt>
                <c:pt idx="9704">
                  <c:v>0.96898139316598808</c:v>
                </c:pt>
                <c:pt idx="9705">
                  <c:v>0.96908426317535512</c:v>
                </c:pt>
                <c:pt idx="9706">
                  <c:v>0.96939516699383121</c:v>
                </c:pt>
                <c:pt idx="9707">
                  <c:v>0.96941177844883897</c:v>
                </c:pt>
                <c:pt idx="9708">
                  <c:v>0.96950686502017036</c:v>
                </c:pt>
                <c:pt idx="9709">
                  <c:v>0.96962667024209748</c:v>
                </c:pt>
                <c:pt idx="9710">
                  <c:v>0.9697649583784691</c:v>
                </c:pt>
                <c:pt idx="9711">
                  <c:v>0.96980738814924683</c:v>
                </c:pt>
                <c:pt idx="9712">
                  <c:v>0.96992648784478486</c:v>
                </c:pt>
                <c:pt idx="9713">
                  <c:v>0.97013837066432318</c:v>
                </c:pt>
                <c:pt idx="9714">
                  <c:v>0.97038030979602619</c:v>
                </c:pt>
                <c:pt idx="9715">
                  <c:v>0.97047077420406147</c:v>
                </c:pt>
                <c:pt idx="9716">
                  <c:v>0.97070249516939255</c:v>
                </c:pt>
                <c:pt idx="9717">
                  <c:v>0.97090221908478092</c:v>
                </c:pt>
                <c:pt idx="9718">
                  <c:v>0.97099619264276082</c:v>
                </c:pt>
                <c:pt idx="9719">
                  <c:v>0.97116566386804926</c:v>
                </c:pt>
                <c:pt idx="9720">
                  <c:v>0.97126176556139954</c:v>
                </c:pt>
                <c:pt idx="9721">
                  <c:v>0.9713256471027123</c:v>
                </c:pt>
                <c:pt idx="9722">
                  <c:v>0.97141621073092055</c:v>
                </c:pt>
                <c:pt idx="9723">
                  <c:v>0.97143702941455823</c:v>
                </c:pt>
                <c:pt idx="9724">
                  <c:v>0.97163311189630264</c:v>
                </c:pt>
                <c:pt idx="9725">
                  <c:v>0.97177615803941375</c:v>
                </c:pt>
                <c:pt idx="9726">
                  <c:v>0.97223764716691208</c:v>
                </c:pt>
                <c:pt idx="9727">
                  <c:v>0.9724011795252141</c:v>
                </c:pt>
                <c:pt idx="9728">
                  <c:v>0.97258103972815269</c:v>
                </c:pt>
                <c:pt idx="9729">
                  <c:v>0.972744802991244</c:v>
                </c:pt>
                <c:pt idx="9730">
                  <c:v>0.97283027095983443</c:v>
                </c:pt>
                <c:pt idx="9731">
                  <c:v>0.97284305247425618</c:v>
                </c:pt>
                <c:pt idx="9732">
                  <c:v>0.9729172544777458</c:v>
                </c:pt>
                <c:pt idx="9733">
                  <c:v>0.97292543990796609</c:v>
                </c:pt>
                <c:pt idx="9734">
                  <c:v>0.97299166235216439</c:v>
                </c:pt>
                <c:pt idx="9735">
                  <c:v>0.97303247545011429</c:v>
                </c:pt>
                <c:pt idx="9736">
                  <c:v>0.97317126700623247</c:v>
                </c:pt>
                <c:pt idx="9737">
                  <c:v>0.97319263524887201</c:v>
                </c:pt>
                <c:pt idx="9738">
                  <c:v>0.97323108017528437</c:v>
                </c:pt>
                <c:pt idx="9739">
                  <c:v>0.97331270845680473</c:v>
                </c:pt>
                <c:pt idx="9740">
                  <c:v>0.97348984329609523</c:v>
                </c:pt>
                <c:pt idx="9741">
                  <c:v>0.97353117465259253</c:v>
                </c:pt>
                <c:pt idx="9742">
                  <c:v>0.97361348496250888</c:v>
                </c:pt>
                <c:pt idx="9743">
                  <c:v>0.97396667238425616</c:v>
                </c:pt>
                <c:pt idx="9744">
                  <c:v>0.97401963996941121</c:v>
                </c:pt>
                <c:pt idx="9745">
                  <c:v>0.97410976569367702</c:v>
                </c:pt>
                <c:pt idx="9746">
                  <c:v>0.97417611471674914</c:v>
                </c:pt>
                <c:pt idx="9747">
                  <c:v>0.97428090875947992</c:v>
                </c:pt>
                <c:pt idx="9748">
                  <c:v>0.97453127610745871</c:v>
                </c:pt>
                <c:pt idx="9749">
                  <c:v>0.97469468352793442</c:v>
                </c:pt>
                <c:pt idx="9750">
                  <c:v>0.97480630181502148</c:v>
                </c:pt>
                <c:pt idx="9751">
                  <c:v>0.97515376487588035</c:v>
                </c:pt>
                <c:pt idx="9752">
                  <c:v>0.97519286320842546</c:v>
                </c:pt>
                <c:pt idx="9753">
                  <c:v>0.97524278421991628</c:v>
                </c:pt>
                <c:pt idx="9754">
                  <c:v>0.97527328979359118</c:v>
                </c:pt>
                <c:pt idx="9755">
                  <c:v>0.97533397538700428</c:v>
                </c:pt>
                <c:pt idx="9756">
                  <c:v>0.97541620970208709</c:v>
                </c:pt>
                <c:pt idx="9757">
                  <c:v>0.97554304827693894</c:v>
                </c:pt>
                <c:pt idx="9758">
                  <c:v>0.97557117752672085</c:v>
                </c:pt>
                <c:pt idx="9759">
                  <c:v>0.97570436242342184</c:v>
                </c:pt>
                <c:pt idx="9760">
                  <c:v>0.97585026516190476</c:v>
                </c:pt>
                <c:pt idx="9761">
                  <c:v>0.97587279644711344</c:v>
                </c:pt>
                <c:pt idx="9762">
                  <c:v>0.97589010436708223</c:v>
                </c:pt>
                <c:pt idx="9763">
                  <c:v>0.97594282195009696</c:v>
                </c:pt>
                <c:pt idx="9764">
                  <c:v>0.97605745412640332</c:v>
                </c:pt>
                <c:pt idx="9765">
                  <c:v>0.97609108932347466</c:v>
                </c:pt>
                <c:pt idx="9766">
                  <c:v>0.97621212841085336</c:v>
                </c:pt>
                <c:pt idx="9767">
                  <c:v>0.97629680656094031</c:v>
                </c:pt>
                <c:pt idx="9768">
                  <c:v>0.97635589322678307</c:v>
                </c:pt>
                <c:pt idx="9769">
                  <c:v>0.97645102194294164</c:v>
                </c:pt>
                <c:pt idx="9770">
                  <c:v>0.97676262481303056</c:v>
                </c:pt>
                <c:pt idx="9771">
                  <c:v>0.97684975047870393</c:v>
                </c:pt>
                <c:pt idx="9772">
                  <c:v>0.97685310510834422</c:v>
                </c:pt>
                <c:pt idx="9773">
                  <c:v>0.97688841646054003</c:v>
                </c:pt>
                <c:pt idx="9774">
                  <c:v>0.97693613611291297</c:v>
                </c:pt>
                <c:pt idx="9775">
                  <c:v>0.97698829113203778</c:v>
                </c:pt>
                <c:pt idx="9776">
                  <c:v>0.97704833821114656</c:v>
                </c:pt>
                <c:pt idx="9777">
                  <c:v>0.97709941156378055</c:v>
                </c:pt>
                <c:pt idx="9778">
                  <c:v>0.97716654039811846</c:v>
                </c:pt>
                <c:pt idx="9779">
                  <c:v>0.97733075172962791</c:v>
                </c:pt>
                <c:pt idx="9780">
                  <c:v>0.97754956396201353</c:v>
                </c:pt>
                <c:pt idx="9781">
                  <c:v>0.97758740159784696</c:v>
                </c:pt>
                <c:pt idx="9782">
                  <c:v>0.97804815359515418</c:v>
                </c:pt>
                <c:pt idx="9783">
                  <c:v>0.97825283521383066</c:v>
                </c:pt>
                <c:pt idx="9784">
                  <c:v>0.97834620413885198</c:v>
                </c:pt>
                <c:pt idx="9785">
                  <c:v>0.97856802754725991</c:v>
                </c:pt>
                <c:pt idx="9786">
                  <c:v>0.97857209244706045</c:v>
                </c:pt>
                <c:pt idx="9787">
                  <c:v>0.97858816029279239</c:v>
                </c:pt>
                <c:pt idx="9788">
                  <c:v>0.97869113020471654</c:v>
                </c:pt>
                <c:pt idx="9789">
                  <c:v>0.97895487519757762</c:v>
                </c:pt>
                <c:pt idx="9790">
                  <c:v>0.97895605566699673</c:v>
                </c:pt>
                <c:pt idx="9791">
                  <c:v>0.97903876531194389</c:v>
                </c:pt>
                <c:pt idx="9792">
                  <c:v>0.97909355598709702</c:v>
                </c:pt>
                <c:pt idx="9793">
                  <c:v>0.97915260504821133</c:v>
                </c:pt>
                <c:pt idx="9794">
                  <c:v>0.97921357358947803</c:v>
                </c:pt>
                <c:pt idx="9795">
                  <c:v>0.97935110130444736</c:v>
                </c:pt>
                <c:pt idx="9796">
                  <c:v>0.97941253251884497</c:v>
                </c:pt>
                <c:pt idx="9797">
                  <c:v>0.9794344232045189</c:v>
                </c:pt>
                <c:pt idx="9798">
                  <c:v>0.97963926688974245</c:v>
                </c:pt>
                <c:pt idx="9799">
                  <c:v>0.97989229203327799</c:v>
                </c:pt>
                <c:pt idx="9800">
                  <c:v>0.97999678348823438</c:v>
                </c:pt>
                <c:pt idx="9801">
                  <c:v>0.9800555211949844</c:v>
                </c:pt>
                <c:pt idx="9802">
                  <c:v>0.98022579123839426</c:v>
                </c:pt>
                <c:pt idx="9803">
                  <c:v>0.98023875614857636</c:v>
                </c:pt>
                <c:pt idx="9804">
                  <c:v>0.98031622725888079</c:v>
                </c:pt>
                <c:pt idx="9805">
                  <c:v>0.98048415938682343</c:v>
                </c:pt>
                <c:pt idx="9806">
                  <c:v>0.98063178962972319</c:v>
                </c:pt>
                <c:pt idx="9807">
                  <c:v>0.98068090078928427</c:v>
                </c:pt>
                <c:pt idx="9808">
                  <c:v>0.98069156000746682</c:v>
                </c:pt>
                <c:pt idx="9809">
                  <c:v>0.98086999670066222</c:v>
                </c:pt>
                <c:pt idx="9810">
                  <c:v>0.98101593834184198</c:v>
                </c:pt>
                <c:pt idx="9811">
                  <c:v>0.98123374252173523</c:v>
                </c:pt>
                <c:pt idx="9812">
                  <c:v>0.98137288875501927</c:v>
                </c:pt>
                <c:pt idx="9813">
                  <c:v>0.98137804954386509</c:v>
                </c:pt>
                <c:pt idx="9814">
                  <c:v>0.98139852905346991</c:v>
                </c:pt>
                <c:pt idx="9815">
                  <c:v>0.98140357305394654</c:v>
                </c:pt>
                <c:pt idx="9816">
                  <c:v>0.98141368731012224</c:v>
                </c:pt>
                <c:pt idx="9817">
                  <c:v>0.98142897492859249</c:v>
                </c:pt>
                <c:pt idx="9818">
                  <c:v>0.98143643288594595</c:v>
                </c:pt>
                <c:pt idx="9819">
                  <c:v>0.98160150695082438</c:v>
                </c:pt>
                <c:pt idx="9820">
                  <c:v>0.98171175475382455</c:v>
                </c:pt>
                <c:pt idx="9821">
                  <c:v>0.98174142739229953</c:v>
                </c:pt>
                <c:pt idx="9822">
                  <c:v>0.98217211859146025</c:v>
                </c:pt>
                <c:pt idx="9823">
                  <c:v>0.98221409538588955</c:v>
                </c:pt>
                <c:pt idx="9824">
                  <c:v>0.98222703842914183</c:v>
                </c:pt>
                <c:pt idx="9825">
                  <c:v>0.98223141995212537</c:v>
                </c:pt>
                <c:pt idx="9826">
                  <c:v>0.9824304235644945</c:v>
                </c:pt>
                <c:pt idx="9827">
                  <c:v>0.98245581190567144</c:v>
                </c:pt>
                <c:pt idx="9828">
                  <c:v>0.98246380268501388</c:v>
                </c:pt>
                <c:pt idx="9829">
                  <c:v>0.98284965735992835</c:v>
                </c:pt>
                <c:pt idx="9830">
                  <c:v>0.98286583543838701</c:v>
                </c:pt>
                <c:pt idx="9831">
                  <c:v>0.98291588290563792</c:v>
                </c:pt>
                <c:pt idx="9832">
                  <c:v>0.98292433907548915</c:v>
                </c:pt>
                <c:pt idx="9833">
                  <c:v>0.98295155427046144</c:v>
                </c:pt>
                <c:pt idx="9834">
                  <c:v>0.98311791094360323</c:v>
                </c:pt>
                <c:pt idx="9835">
                  <c:v>0.98314953914059955</c:v>
                </c:pt>
                <c:pt idx="9836">
                  <c:v>0.98317242466330734</c:v>
                </c:pt>
                <c:pt idx="9837">
                  <c:v>0.98331025698781804</c:v>
                </c:pt>
                <c:pt idx="9838">
                  <c:v>0.98335157615665758</c:v>
                </c:pt>
                <c:pt idx="9839">
                  <c:v>0.98343684734115433</c:v>
                </c:pt>
                <c:pt idx="9840">
                  <c:v>0.98361475265007381</c:v>
                </c:pt>
                <c:pt idx="9841">
                  <c:v>0.98364444258025219</c:v>
                </c:pt>
                <c:pt idx="9842">
                  <c:v>0.98374619598044921</c:v>
                </c:pt>
                <c:pt idx="9843">
                  <c:v>0.98376454018584503</c:v>
                </c:pt>
                <c:pt idx="9844">
                  <c:v>0.98423637639836259</c:v>
                </c:pt>
                <c:pt idx="9845">
                  <c:v>0.98432177559566858</c:v>
                </c:pt>
                <c:pt idx="9846">
                  <c:v>0.98433739688216271</c:v>
                </c:pt>
                <c:pt idx="9847">
                  <c:v>0.98447524151573629</c:v>
                </c:pt>
                <c:pt idx="9848">
                  <c:v>0.98449305060436609</c:v>
                </c:pt>
                <c:pt idx="9849">
                  <c:v>0.98450285043037922</c:v>
                </c:pt>
                <c:pt idx="9850">
                  <c:v>0.98464663811908504</c:v>
                </c:pt>
                <c:pt idx="9851">
                  <c:v>0.98486277727066662</c:v>
                </c:pt>
                <c:pt idx="9852">
                  <c:v>0.98488222512545653</c:v>
                </c:pt>
                <c:pt idx="9853">
                  <c:v>0.98492817268607014</c:v>
                </c:pt>
                <c:pt idx="9854">
                  <c:v>0.9850435844521308</c:v>
                </c:pt>
                <c:pt idx="9855">
                  <c:v>0.98513956024731364</c:v>
                </c:pt>
                <c:pt idx="9856">
                  <c:v>0.98519246958132545</c:v>
                </c:pt>
                <c:pt idx="9857">
                  <c:v>0.98541330931061855</c:v>
                </c:pt>
                <c:pt idx="9858">
                  <c:v>0.98542538885366882</c:v>
                </c:pt>
                <c:pt idx="9859">
                  <c:v>0.98583092734114142</c:v>
                </c:pt>
                <c:pt idx="9860">
                  <c:v>0.98603064996040035</c:v>
                </c:pt>
                <c:pt idx="9861">
                  <c:v>0.98605714175274772</c:v>
                </c:pt>
                <c:pt idx="9862">
                  <c:v>0.98640834097065588</c:v>
                </c:pt>
                <c:pt idx="9863">
                  <c:v>0.98650496092865181</c:v>
                </c:pt>
                <c:pt idx="9864">
                  <c:v>0.9865321970002483</c:v>
                </c:pt>
                <c:pt idx="9865">
                  <c:v>0.98655546609180544</c:v>
                </c:pt>
                <c:pt idx="9866">
                  <c:v>0.98666278373130112</c:v>
                </c:pt>
                <c:pt idx="9867">
                  <c:v>0.98671588574045543</c:v>
                </c:pt>
                <c:pt idx="9868">
                  <c:v>0.98675590408374614</c:v>
                </c:pt>
                <c:pt idx="9869">
                  <c:v>0.98675776029437823</c:v>
                </c:pt>
                <c:pt idx="9870">
                  <c:v>0.98681541935737549</c:v>
                </c:pt>
                <c:pt idx="9871">
                  <c:v>0.98706071319789701</c:v>
                </c:pt>
                <c:pt idx="9872">
                  <c:v>0.98722194216578707</c:v>
                </c:pt>
                <c:pt idx="9873">
                  <c:v>0.98762884468914547</c:v>
                </c:pt>
                <c:pt idx="9874">
                  <c:v>0.98765833111079537</c:v>
                </c:pt>
                <c:pt idx="9875">
                  <c:v>0.98770841677482024</c:v>
                </c:pt>
                <c:pt idx="9876">
                  <c:v>0.98825049666088249</c:v>
                </c:pt>
                <c:pt idx="9877">
                  <c:v>0.9882579048139668</c:v>
                </c:pt>
                <c:pt idx="9878">
                  <c:v>0.98831104899325339</c:v>
                </c:pt>
                <c:pt idx="9879">
                  <c:v>0.98833372088190208</c:v>
                </c:pt>
                <c:pt idx="9880">
                  <c:v>0.98837522544809731</c:v>
                </c:pt>
                <c:pt idx="9881">
                  <c:v>0.98842814668899437</c:v>
                </c:pt>
                <c:pt idx="9882">
                  <c:v>0.98843015278380175</c:v>
                </c:pt>
                <c:pt idx="9883">
                  <c:v>0.98886656852640598</c:v>
                </c:pt>
                <c:pt idx="9884">
                  <c:v>0.9889466223732748</c:v>
                </c:pt>
                <c:pt idx="9885">
                  <c:v>0.9889495591342512</c:v>
                </c:pt>
                <c:pt idx="9886">
                  <c:v>0.98909092170556234</c:v>
                </c:pt>
                <c:pt idx="9887">
                  <c:v>0.98909598783274744</c:v>
                </c:pt>
                <c:pt idx="9888">
                  <c:v>0.98935289650038771</c:v>
                </c:pt>
                <c:pt idx="9889">
                  <c:v>0.98944615158531524</c:v>
                </c:pt>
                <c:pt idx="9890">
                  <c:v>0.98952520061288163</c:v>
                </c:pt>
                <c:pt idx="9891">
                  <c:v>0.98952534437450201</c:v>
                </c:pt>
                <c:pt idx="9892">
                  <c:v>0.98971391324063807</c:v>
                </c:pt>
                <c:pt idx="9893">
                  <c:v>0.98976900776511489</c:v>
                </c:pt>
                <c:pt idx="9894">
                  <c:v>0.98995593305451557</c:v>
                </c:pt>
                <c:pt idx="9895">
                  <c:v>0.99036449171770013</c:v>
                </c:pt>
                <c:pt idx="9896">
                  <c:v>0.99048819994689419</c:v>
                </c:pt>
                <c:pt idx="9897">
                  <c:v>0.99057152612882948</c:v>
                </c:pt>
                <c:pt idx="9898">
                  <c:v>0.99059443660546775</c:v>
                </c:pt>
                <c:pt idx="9899">
                  <c:v>0.99070646815912022</c:v>
                </c:pt>
                <c:pt idx="9900">
                  <c:v>0.99082635725366131</c:v>
                </c:pt>
                <c:pt idx="9901">
                  <c:v>0.99091483598275976</c:v>
                </c:pt>
                <c:pt idx="9902">
                  <c:v>0.99105064236295437</c:v>
                </c:pt>
                <c:pt idx="9903">
                  <c:v>0.99109074516309414</c:v>
                </c:pt>
                <c:pt idx="9904">
                  <c:v>0.99123816776044404</c:v>
                </c:pt>
                <c:pt idx="9905">
                  <c:v>0.99135599949361453</c:v>
                </c:pt>
                <c:pt idx="9906">
                  <c:v>0.99136773287032098</c:v>
                </c:pt>
                <c:pt idx="9907">
                  <c:v>0.99155151103328532</c:v>
                </c:pt>
                <c:pt idx="9908">
                  <c:v>0.99157071482167081</c:v>
                </c:pt>
                <c:pt idx="9909">
                  <c:v>0.99203531585891147</c:v>
                </c:pt>
                <c:pt idx="9910">
                  <c:v>0.99203761023713644</c:v>
                </c:pt>
                <c:pt idx="9911">
                  <c:v>0.99229847808053662</c:v>
                </c:pt>
                <c:pt idx="9912">
                  <c:v>0.99233984752718385</c:v>
                </c:pt>
                <c:pt idx="9913">
                  <c:v>0.99242345401825505</c:v>
                </c:pt>
                <c:pt idx="9914">
                  <c:v>0.99262067875331228</c:v>
                </c:pt>
                <c:pt idx="9915">
                  <c:v>0.99269873587803148</c:v>
                </c:pt>
                <c:pt idx="9916">
                  <c:v>0.99277032451859171</c:v>
                </c:pt>
                <c:pt idx="9917">
                  <c:v>0.99284501572256589</c:v>
                </c:pt>
                <c:pt idx="9918">
                  <c:v>0.99286840755106698</c:v>
                </c:pt>
                <c:pt idx="9919">
                  <c:v>0.99293868021776777</c:v>
                </c:pt>
                <c:pt idx="9920">
                  <c:v>0.99314790087777927</c:v>
                </c:pt>
                <c:pt idx="9921">
                  <c:v>0.99329971552805829</c:v>
                </c:pt>
                <c:pt idx="9922">
                  <c:v>0.9933440580168944</c:v>
                </c:pt>
                <c:pt idx="9923">
                  <c:v>0.99357803317522975</c:v>
                </c:pt>
                <c:pt idx="9924">
                  <c:v>0.9935815586955028</c:v>
                </c:pt>
                <c:pt idx="9925">
                  <c:v>0.9937751499482339</c:v>
                </c:pt>
                <c:pt idx="9926">
                  <c:v>0.99380972737267448</c:v>
                </c:pt>
                <c:pt idx="9927">
                  <c:v>0.99381061749518329</c:v>
                </c:pt>
                <c:pt idx="9928">
                  <c:v>0.99391302753609523</c:v>
                </c:pt>
                <c:pt idx="9929">
                  <c:v>0.99391429133096154</c:v>
                </c:pt>
                <c:pt idx="9930">
                  <c:v>0.99393146914341024</c:v>
                </c:pt>
                <c:pt idx="9931">
                  <c:v>0.99393745271005174</c:v>
                </c:pt>
                <c:pt idx="9932">
                  <c:v>0.99396658550154116</c:v>
                </c:pt>
                <c:pt idx="9933">
                  <c:v>0.99411827021064991</c:v>
                </c:pt>
                <c:pt idx="9934">
                  <c:v>0.99426907377137774</c:v>
                </c:pt>
                <c:pt idx="9935">
                  <c:v>0.99442032660359092</c:v>
                </c:pt>
                <c:pt idx="9936">
                  <c:v>0.9944958656567513</c:v>
                </c:pt>
                <c:pt idx="9937">
                  <c:v>0.99449648179009009</c:v>
                </c:pt>
                <c:pt idx="9938">
                  <c:v>0.99454859123787998</c:v>
                </c:pt>
                <c:pt idx="9939">
                  <c:v>0.99462435581084918</c:v>
                </c:pt>
                <c:pt idx="9940">
                  <c:v>0.99465398576760977</c:v>
                </c:pt>
                <c:pt idx="9941">
                  <c:v>0.99483358700079849</c:v>
                </c:pt>
                <c:pt idx="9942">
                  <c:v>0.99484141525561531</c:v>
                </c:pt>
                <c:pt idx="9943">
                  <c:v>0.99497760475006869</c:v>
                </c:pt>
                <c:pt idx="9944">
                  <c:v>0.9950835523513073</c:v>
                </c:pt>
                <c:pt idx="9945">
                  <c:v>0.99508583216028579</c:v>
                </c:pt>
                <c:pt idx="9946">
                  <c:v>0.99518637807953869</c:v>
                </c:pt>
                <c:pt idx="9947">
                  <c:v>0.9952027559456551</c:v>
                </c:pt>
                <c:pt idx="9948">
                  <c:v>0.99529816033360485</c:v>
                </c:pt>
                <c:pt idx="9949">
                  <c:v>0.99542580894195187</c:v>
                </c:pt>
                <c:pt idx="9950">
                  <c:v>0.99546116138032925</c:v>
                </c:pt>
                <c:pt idx="9951">
                  <c:v>0.99547035243708848</c:v>
                </c:pt>
                <c:pt idx="9952">
                  <c:v>0.99554093619640405</c:v>
                </c:pt>
                <c:pt idx="9953">
                  <c:v>0.99569230987318225</c:v>
                </c:pt>
                <c:pt idx="9954">
                  <c:v>0.99576722965959341</c:v>
                </c:pt>
                <c:pt idx="9955">
                  <c:v>0.99586336982314383</c:v>
                </c:pt>
                <c:pt idx="9956">
                  <c:v>0.99591877791361205</c:v>
                </c:pt>
                <c:pt idx="9957">
                  <c:v>0.99601520930633591</c:v>
                </c:pt>
                <c:pt idx="9958">
                  <c:v>0.99622367133047907</c:v>
                </c:pt>
                <c:pt idx="9959">
                  <c:v>0.99632980938854487</c:v>
                </c:pt>
                <c:pt idx="9960">
                  <c:v>0.99652682991316865</c:v>
                </c:pt>
                <c:pt idx="9961">
                  <c:v>0.99653907013347176</c:v>
                </c:pt>
                <c:pt idx="9962">
                  <c:v>0.99655383889711002</c:v>
                </c:pt>
                <c:pt idx="9963">
                  <c:v>0.99663004836933755</c:v>
                </c:pt>
                <c:pt idx="9964">
                  <c:v>0.99664878073884711</c:v>
                </c:pt>
                <c:pt idx="9965">
                  <c:v>0.99665487727060831</c:v>
                </c:pt>
                <c:pt idx="9966">
                  <c:v>0.99668884991153472</c:v>
                </c:pt>
                <c:pt idx="9967">
                  <c:v>0.99677401287221024</c:v>
                </c:pt>
                <c:pt idx="9968">
                  <c:v>0.99681299993022132</c:v>
                </c:pt>
                <c:pt idx="9969">
                  <c:v>0.99683792230307344</c:v>
                </c:pt>
                <c:pt idx="9970">
                  <c:v>0.99688880324044282</c:v>
                </c:pt>
                <c:pt idx="9971">
                  <c:v>0.99711043536227817</c:v>
                </c:pt>
                <c:pt idx="9972">
                  <c:v>0.99729849632342948</c:v>
                </c:pt>
                <c:pt idx="9973">
                  <c:v>0.99733545907935417</c:v>
                </c:pt>
                <c:pt idx="9974">
                  <c:v>0.99756805922121128</c:v>
                </c:pt>
                <c:pt idx="9975">
                  <c:v>0.99760347492060841</c:v>
                </c:pt>
                <c:pt idx="9976">
                  <c:v>0.99760574273007085</c:v>
                </c:pt>
                <c:pt idx="9977">
                  <c:v>0.99768308268735795</c:v>
                </c:pt>
                <c:pt idx="9978">
                  <c:v>0.99777740179006558</c:v>
                </c:pt>
                <c:pt idx="9979">
                  <c:v>0.99780279373655523</c:v>
                </c:pt>
                <c:pt idx="9980">
                  <c:v>0.99783305094626851</c:v>
                </c:pt>
                <c:pt idx="9981">
                  <c:v>0.99811950500157809</c:v>
                </c:pt>
                <c:pt idx="9982">
                  <c:v>0.99824002103744869</c:v>
                </c:pt>
                <c:pt idx="9983">
                  <c:v>0.9982544118683796</c:v>
                </c:pt>
                <c:pt idx="9984">
                  <c:v>0.99838519461870212</c:v>
                </c:pt>
                <c:pt idx="9985">
                  <c:v>0.99843752402175689</c:v>
                </c:pt>
                <c:pt idx="9986">
                  <c:v>0.99860012884941196</c:v>
                </c:pt>
                <c:pt idx="9987">
                  <c:v>0.99867694367736126</c:v>
                </c:pt>
                <c:pt idx="9988">
                  <c:v>0.99876979860841786</c:v>
                </c:pt>
                <c:pt idx="9989">
                  <c:v>0.99882531674170583</c:v>
                </c:pt>
                <c:pt idx="9990">
                  <c:v>0.99887675014894906</c:v>
                </c:pt>
                <c:pt idx="9991">
                  <c:v>0.99892704187728132</c:v>
                </c:pt>
                <c:pt idx="9992">
                  <c:v>0.99908651003013249</c:v>
                </c:pt>
                <c:pt idx="9993">
                  <c:v>0.99912128712912396</c:v>
                </c:pt>
                <c:pt idx="9994">
                  <c:v>0.99914321252046046</c:v>
                </c:pt>
                <c:pt idx="9995">
                  <c:v>0.99924031067163011</c:v>
                </c:pt>
                <c:pt idx="9996">
                  <c:v>0.99933256465026021</c:v>
                </c:pt>
                <c:pt idx="9997">
                  <c:v>0.99952718012018349</c:v>
                </c:pt>
                <c:pt idx="9998">
                  <c:v>0.99958664083275628</c:v>
                </c:pt>
                <c:pt idx="9999">
                  <c:v>0.99979494127122148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60-4FA6-8E3A-89B7B2C2355F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-34.969192817935948</c:v>
                </c:pt>
                <c:pt idx="1">
                  <c:v>-31.377282481111692</c:v>
                </c:pt>
                <c:pt idx="2">
                  <c:v>-23.492235894565013</c:v>
                </c:pt>
                <c:pt idx="3">
                  <c:v>-22.773909001971958</c:v>
                </c:pt>
                <c:pt idx="4">
                  <c:v>-19.30383320611638</c:v>
                </c:pt>
                <c:pt idx="5">
                  <c:v>-18.328266926982408</c:v>
                </c:pt>
                <c:pt idx="6">
                  <c:v>-15.66986006732359</c:v>
                </c:pt>
                <c:pt idx="7">
                  <c:v>-15.57004317536888</c:v>
                </c:pt>
                <c:pt idx="8">
                  <c:v>-14.323887967315081</c:v>
                </c:pt>
                <c:pt idx="9">
                  <c:v>-13.962104322381219</c:v>
                </c:pt>
                <c:pt idx="10">
                  <c:v>-13.311997487771034</c:v>
                </c:pt>
                <c:pt idx="11">
                  <c:v>-12.623937309806465</c:v>
                </c:pt>
                <c:pt idx="12">
                  <c:v>-12.465256709677558</c:v>
                </c:pt>
                <c:pt idx="13">
                  <c:v>-12.257122572204032</c:v>
                </c:pt>
                <c:pt idx="14">
                  <c:v>-12.004927539759461</c:v>
                </c:pt>
                <c:pt idx="15">
                  <c:v>-11.596941783281615</c:v>
                </c:pt>
                <c:pt idx="16">
                  <c:v>-11.051377166942814</c:v>
                </c:pt>
                <c:pt idx="17">
                  <c:v>-10.971793297899016</c:v>
                </c:pt>
                <c:pt idx="18">
                  <c:v>-10.8540267206305</c:v>
                </c:pt>
                <c:pt idx="19">
                  <c:v>-10.382968978914217</c:v>
                </c:pt>
                <c:pt idx="20">
                  <c:v>-10.353256922403808</c:v>
                </c:pt>
                <c:pt idx="21">
                  <c:v>-10.145709610269833</c:v>
                </c:pt>
                <c:pt idx="22">
                  <c:v>-9.6915919093445453</c:v>
                </c:pt>
                <c:pt idx="23">
                  <c:v>-9.690289990658485</c:v>
                </c:pt>
                <c:pt idx="24">
                  <c:v>-9.4618784506493583</c:v>
                </c:pt>
                <c:pt idx="25">
                  <c:v>-9.3837322243662555</c:v>
                </c:pt>
                <c:pt idx="26">
                  <c:v>-9.3760888438220888</c:v>
                </c:pt>
                <c:pt idx="27">
                  <c:v>-9.3410843216634802</c:v>
                </c:pt>
                <c:pt idx="28">
                  <c:v>-8.9339106712045684</c:v>
                </c:pt>
                <c:pt idx="29">
                  <c:v>-8.7380920933057808</c:v>
                </c:pt>
                <c:pt idx="30">
                  <c:v>-8.3933610812349428</c:v>
                </c:pt>
                <c:pt idx="31">
                  <c:v>-8.2200596701245772</c:v>
                </c:pt>
                <c:pt idx="32">
                  <c:v>-8.0066515328133931</c:v>
                </c:pt>
                <c:pt idx="33">
                  <c:v>-7.9535984015756753</c:v>
                </c:pt>
                <c:pt idx="34">
                  <c:v>-7.9195087623642841</c:v>
                </c:pt>
                <c:pt idx="35">
                  <c:v>-7.8919132448068616</c:v>
                </c:pt>
                <c:pt idx="36">
                  <c:v>-7.8348032777484491</c:v>
                </c:pt>
                <c:pt idx="37">
                  <c:v>-7.7752809269460563</c:v>
                </c:pt>
                <c:pt idx="38">
                  <c:v>-7.667199849738239</c:v>
                </c:pt>
                <c:pt idx="39">
                  <c:v>-7.5359755526881784</c:v>
                </c:pt>
                <c:pt idx="40">
                  <c:v>-7.5032942071754434</c:v>
                </c:pt>
                <c:pt idx="41">
                  <c:v>-7.219273340611295</c:v>
                </c:pt>
                <c:pt idx="42">
                  <c:v>-7.1965034733825668</c:v>
                </c:pt>
                <c:pt idx="43">
                  <c:v>-7.1380181849100559</c:v>
                </c:pt>
                <c:pt idx="44">
                  <c:v>-6.8956073467333105</c:v>
                </c:pt>
                <c:pt idx="45">
                  <c:v>-6.7046334088769228</c:v>
                </c:pt>
                <c:pt idx="46">
                  <c:v>-6.6408646421268251</c:v>
                </c:pt>
                <c:pt idx="47">
                  <c:v>-6.6057195236412696</c:v>
                </c:pt>
                <c:pt idx="48">
                  <c:v>-6.577211739190016</c:v>
                </c:pt>
                <c:pt idx="49">
                  <c:v>-6.516644404563035</c:v>
                </c:pt>
                <c:pt idx="50">
                  <c:v>-6.308015583338225</c:v>
                </c:pt>
                <c:pt idx="51">
                  <c:v>-6.289146730550307</c:v>
                </c:pt>
                <c:pt idx="52">
                  <c:v>-6.2192558126089601</c:v>
                </c:pt>
                <c:pt idx="53">
                  <c:v>-6.2016375057538013</c:v>
                </c:pt>
                <c:pt idx="54">
                  <c:v>-6.1884751665675566</c:v>
                </c:pt>
                <c:pt idx="55">
                  <c:v>-6.1570437090631387</c:v>
                </c:pt>
                <c:pt idx="56">
                  <c:v>-6.1472527028223887</c:v>
                </c:pt>
                <c:pt idx="57">
                  <c:v>-5.8876606612673115</c:v>
                </c:pt>
                <c:pt idx="58">
                  <c:v>-5.8733946788444307</c:v>
                </c:pt>
                <c:pt idx="59">
                  <c:v>-5.8646920907193127</c:v>
                </c:pt>
                <c:pt idx="60">
                  <c:v>-5.7434908879834587</c:v>
                </c:pt>
                <c:pt idx="61">
                  <c:v>-5.5678676931354794</c:v>
                </c:pt>
                <c:pt idx="62">
                  <c:v>-5.523263258686125</c:v>
                </c:pt>
                <c:pt idx="63">
                  <c:v>-5.4227340057447506</c:v>
                </c:pt>
                <c:pt idx="64">
                  <c:v>-5.4073719934647784</c:v>
                </c:pt>
                <c:pt idx="65">
                  <c:v>-5.3464619038075156</c:v>
                </c:pt>
                <c:pt idx="66">
                  <c:v>-5.2743828093927085</c:v>
                </c:pt>
                <c:pt idx="67">
                  <c:v>-5.1803118806197439</c:v>
                </c:pt>
                <c:pt idx="68">
                  <c:v>-5.160008828096494</c:v>
                </c:pt>
                <c:pt idx="69">
                  <c:v>-5.1017044390117867</c:v>
                </c:pt>
                <c:pt idx="70">
                  <c:v>-5.0717224986161114</c:v>
                </c:pt>
                <c:pt idx="71">
                  <c:v>-5.0638656604765906</c:v>
                </c:pt>
                <c:pt idx="72">
                  <c:v>-4.8509920158241719</c:v>
                </c:pt>
                <c:pt idx="73">
                  <c:v>-4.6892950933094539</c:v>
                </c:pt>
                <c:pt idx="74">
                  <c:v>-4.6185999716056507</c:v>
                </c:pt>
                <c:pt idx="75">
                  <c:v>-4.6058386263310886</c:v>
                </c:pt>
                <c:pt idx="76">
                  <c:v>-4.458503570969917</c:v>
                </c:pt>
                <c:pt idx="77">
                  <c:v>-4.4240270305108602</c:v>
                </c:pt>
                <c:pt idx="78">
                  <c:v>-4.2687902582791324</c:v>
                </c:pt>
                <c:pt idx="79">
                  <c:v>-4.2527805152499916</c:v>
                </c:pt>
                <c:pt idx="80">
                  <c:v>-4.1896878521581726</c:v>
                </c:pt>
                <c:pt idx="81">
                  <c:v>-4.1841324033078529</c:v>
                </c:pt>
                <c:pt idx="82">
                  <c:v>-4.0932564183956792</c:v>
                </c:pt>
                <c:pt idx="83">
                  <c:v>-4.0785204760791736</c:v>
                </c:pt>
                <c:pt idx="84">
                  <c:v>-4.0774826941071893</c:v>
                </c:pt>
                <c:pt idx="85">
                  <c:v>-4.0347158428537426</c:v>
                </c:pt>
                <c:pt idx="86">
                  <c:v>-4.0263228196081222</c:v>
                </c:pt>
                <c:pt idx="87">
                  <c:v>-4.016566743247278</c:v>
                </c:pt>
                <c:pt idx="88">
                  <c:v>-3.9768232235945788</c:v>
                </c:pt>
                <c:pt idx="89">
                  <c:v>-3.7974229952007583</c:v>
                </c:pt>
                <c:pt idx="90">
                  <c:v>-3.7862514405464509</c:v>
                </c:pt>
                <c:pt idx="91">
                  <c:v>-3.7491259856394095</c:v>
                </c:pt>
                <c:pt idx="92">
                  <c:v>-3.6923144054446126</c:v>
                </c:pt>
                <c:pt idx="93">
                  <c:v>-3.6436458848095441</c:v>
                </c:pt>
                <c:pt idx="94">
                  <c:v>-3.5849734430142277</c:v>
                </c:pt>
                <c:pt idx="95">
                  <c:v>-3.583299604259949</c:v>
                </c:pt>
                <c:pt idx="96">
                  <c:v>-3.3593740991792806</c:v>
                </c:pt>
                <c:pt idx="97">
                  <c:v>-3.3037893122230528</c:v>
                </c:pt>
                <c:pt idx="98">
                  <c:v>-3.2915001047806314</c:v>
                </c:pt>
                <c:pt idx="99">
                  <c:v>-3.265265162762212</c:v>
                </c:pt>
                <c:pt idx="100">
                  <c:v>-3.2598727456439107</c:v>
                </c:pt>
                <c:pt idx="101">
                  <c:v>-3.2591888017541066</c:v>
                </c:pt>
                <c:pt idx="102">
                  <c:v>-3.0453149174939291</c:v>
                </c:pt>
                <c:pt idx="103">
                  <c:v>-2.9769768500199945</c:v>
                </c:pt>
                <c:pt idx="104">
                  <c:v>-2.9617889152899437</c:v>
                </c:pt>
                <c:pt idx="105">
                  <c:v>-2.8821947419687532</c:v>
                </c:pt>
                <c:pt idx="106">
                  <c:v>-2.8528844305802004</c:v>
                </c:pt>
                <c:pt idx="107">
                  <c:v>-2.838687006960221</c:v>
                </c:pt>
                <c:pt idx="108">
                  <c:v>-2.7745371825313931</c:v>
                </c:pt>
                <c:pt idx="109">
                  <c:v>-2.7272002798019308</c:v>
                </c:pt>
                <c:pt idx="110">
                  <c:v>-2.6644608510811416</c:v>
                </c:pt>
                <c:pt idx="111">
                  <c:v>-2.578045731356454</c:v>
                </c:pt>
                <c:pt idx="112">
                  <c:v>-2.5581025750503343</c:v>
                </c:pt>
                <c:pt idx="113">
                  <c:v>-2.5553255734386546</c:v>
                </c:pt>
                <c:pt idx="114">
                  <c:v>-2.5483285641841249</c:v>
                </c:pt>
                <c:pt idx="115">
                  <c:v>-2.4856742965237686</c:v>
                </c:pt>
                <c:pt idx="116">
                  <c:v>-2.4652920240790408</c:v>
                </c:pt>
                <c:pt idx="117">
                  <c:v>-2.3501410547587547</c:v>
                </c:pt>
                <c:pt idx="118">
                  <c:v>-2.3473568958397948</c:v>
                </c:pt>
                <c:pt idx="119">
                  <c:v>-2.3080987571028011</c:v>
                </c:pt>
                <c:pt idx="120">
                  <c:v>-2.2907427131573357</c:v>
                </c:pt>
                <c:pt idx="121">
                  <c:v>-2.2811904447876046</c:v>
                </c:pt>
                <c:pt idx="122">
                  <c:v>-2.2064933852329709</c:v>
                </c:pt>
                <c:pt idx="123">
                  <c:v>-2.158850458027068</c:v>
                </c:pt>
                <c:pt idx="124">
                  <c:v>-2.145883306974099</c:v>
                </c:pt>
                <c:pt idx="125">
                  <c:v>-2.1328113672160391</c:v>
                </c:pt>
                <c:pt idx="126">
                  <c:v>-2.1205225972089181</c:v>
                </c:pt>
                <c:pt idx="127">
                  <c:v>-2.0277963482482946</c:v>
                </c:pt>
                <c:pt idx="128">
                  <c:v>-2.0268129041307326</c:v>
                </c:pt>
                <c:pt idx="129">
                  <c:v>-1.9684232500347854</c:v>
                </c:pt>
                <c:pt idx="130">
                  <c:v>-1.94431318034718</c:v>
                </c:pt>
                <c:pt idx="131">
                  <c:v>-1.8373685952803243</c:v>
                </c:pt>
                <c:pt idx="132">
                  <c:v>-1.8344769043372047</c:v>
                </c:pt>
                <c:pt idx="133">
                  <c:v>-1.7933787568102524</c:v>
                </c:pt>
                <c:pt idx="134">
                  <c:v>-1.6458324818603387</c:v>
                </c:pt>
                <c:pt idx="135">
                  <c:v>-1.5429161980791903</c:v>
                </c:pt>
                <c:pt idx="136">
                  <c:v>-1.4791711018375722</c:v>
                </c:pt>
                <c:pt idx="137">
                  <c:v>-1.3910720173749027</c:v>
                </c:pt>
                <c:pt idx="138">
                  <c:v>-1.3806971360924472</c:v>
                </c:pt>
                <c:pt idx="139">
                  <c:v>-1.3284025267004651</c:v>
                </c:pt>
                <c:pt idx="140">
                  <c:v>-1.29238281507563</c:v>
                </c:pt>
                <c:pt idx="141">
                  <c:v>-1.2701154968379704</c:v>
                </c:pt>
                <c:pt idx="142">
                  <c:v>-1.2580228868777752</c:v>
                </c:pt>
                <c:pt idx="143">
                  <c:v>-1.2463645627726336</c:v>
                </c:pt>
                <c:pt idx="144">
                  <c:v>-1.2055154802065928</c:v>
                </c:pt>
                <c:pt idx="145">
                  <c:v>-1.1931366011986064</c:v>
                </c:pt>
                <c:pt idx="146">
                  <c:v>-1.1416957648012875</c:v>
                </c:pt>
                <c:pt idx="147">
                  <c:v>-1.1146542784022628</c:v>
                </c:pt>
                <c:pt idx="148">
                  <c:v>-1.0790348597961064</c:v>
                </c:pt>
                <c:pt idx="149">
                  <c:v>-1.0110785653109104</c:v>
                </c:pt>
                <c:pt idx="150">
                  <c:v>-1.0063880831105543</c:v>
                </c:pt>
                <c:pt idx="151">
                  <c:v>-0.9680286446338755</c:v>
                </c:pt>
                <c:pt idx="152">
                  <c:v>-0.94390315688721671</c:v>
                </c:pt>
                <c:pt idx="153">
                  <c:v>-0.91012334638323011</c:v>
                </c:pt>
                <c:pt idx="154">
                  <c:v>-0.87584891813235188</c:v>
                </c:pt>
                <c:pt idx="155">
                  <c:v>-0.85646794445608165</c:v>
                </c:pt>
                <c:pt idx="156">
                  <c:v>-0.84933431688770256</c:v>
                </c:pt>
                <c:pt idx="157">
                  <c:v>-0.79145463760623969</c:v>
                </c:pt>
                <c:pt idx="158">
                  <c:v>-0.61139931577157114</c:v>
                </c:pt>
                <c:pt idx="159">
                  <c:v>-0.57718599718994668</c:v>
                </c:pt>
                <c:pt idx="160">
                  <c:v>-0.56471006359282327</c:v>
                </c:pt>
                <c:pt idx="161">
                  <c:v>-0.54603067515959935</c:v>
                </c:pt>
                <c:pt idx="162">
                  <c:v>-0.53816073648090423</c:v>
                </c:pt>
                <c:pt idx="163">
                  <c:v>-0.51953004433761762</c:v>
                </c:pt>
                <c:pt idx="164">
                  <c:v>-0.45099701767926703</c:v>
                </c:pt>
                <c:pt idx="165">
                  <c:v>-0.39979853938328702</c:v>
                </c:pt>
                <c:pt idx="166">
                  <c:v>-0.38645746611807041</c:v>
                </c:pt>
                <c:pt idx="167">
                  <c:v>-0.29612452180079885</c:v>
                </c:pt>
                <c:pt idx="168">
                  <c:v>-0.23426035418915703</c:v>
                </c:pt>
                <c:pt idx="169">
                  <c:v>-0.18625785399612482</c:v>
                </c:pt>
                <c:pt idx="170">
                  <c:v>-0.18255473439693759</c:v>
                </c:pt>
                <c:pt idx="171">
                  <c:v>-0.1437938978922908</c:v>
                </c:pt>
                <c:pt idx="172">
                  <c:v>-0.12137118467158459</c:v>
                </c:pt>
                <c:pt idx="173">
                  <c:v>-0.12089861217632247</c:v>
                </c:pt>
                <c:pt idx="174">
                  <c:v>-0.10284225008910397</c:v>
                </c:pt>
                <c:pt idx="175">
                  <c:v>-8.6885078721707032E-2</c:v>
                </c:pt>
                <c:pt idx="176">
                  <c:v>-8.5523178248749332E-2</c:v>
                </c:pt>
                <c:pt idx="177">
                  <c:v>-2.2303000100379222E-2</c:v>
                </c:pt>
                <c:pt idx="178">
                  <c:v>2.4438700465282182E-2</c:v>
                </c:pt>
                <c:pt idx="179">
                  <c:v>6.0825820378273221E-2</c:v>
                </c:pt>
                <c:pt idx="180">
                  <c:v>6.7604657658513645E-2</c:v>
                </c:pt>
                <c:pt idx="181">
                  <c:v>0.10627987135084638</c:v>
                </c:pt>
                <c:pt idx="182">
                  <c:v>0.13007201786590983</c:v>
                </c:pt>
                <c:pt idx="183">
                  <c:v>0.15118813937973741</c:v>
                </c:pt>
                <c:pt idx="184">
                  <c:v>0.16333038612888373</c:v>
                </c:pt>
                <c:pt idx="185">
                  <c:v>0.17185733928925373</c:v>
                </c:pt>
                <c:pt idx="186">
                  <c:v>0.20232362931749037</c:v>
                </c:pt>
                <c:pt idx="187">
                  <c:v>0.20664331416998394</c:v>
                </c:pt>
                <c:pt idx="188">
                  <c:v>0.21545807138031137</c:v>
                </c:pt>
                <c:pt idx="189">
                  <c:v>0.24001975458714142</c:v>
                </c:pt>
                <c:pt idx="190">
                  <c:v>0.29130983215367934</c:v>
                </c:pt>
                <c:pt idx="191">
                  <c:v>0.32615794060632197</c:v>
                </c:pt>
                <c:pt idx="192">
                  <c:v>0.33298002128680793</c:v>
                </c:pt>
                <c:pt idx="193">
                  <c:v>0.35690791994729665</c:v>
                </c:pt>
                <c:pt idx="194">
                  <c:v>0.40041676583467378</c:v>
                </c:pt>
                <c:pt idx="195">
                  <c:v>0.46700302959498075</c:v>
                </c:pt>
                <c:pt idx="196">
                  <c:v>0.47793336308748735</c:v>
                </c:pt>
                <c:pt idx="197">
                  <c:v>0.50201369746925195</c:v>
                </c:pt>
                <c:pt idx="198">
                  <c:v>0.52195025671325723</c:v>
                </c:pt>
                <c:pt idx="199">
                  <c:v>0.58324412814046056</c:v>
                </c:pt>
                <c:pt idx="200">
                  <c:v>0.60786082638315264</c:v>
                </c:pt>
                <c:pt idx="201">
                  <c:v>0.62819138802463215</c:v>
                </c:pt>
                <c:pt idx="202">
                  <c:v>0.6322328437846032</c:v>
                </c:pt>
                <c:pt idx="203">
                  <c:v>0.64554773365777152</c:v>
                </c:pt>
                <c:pt idx="204">
                  <c:v>0.67703259875661814</c:v>
                </c:pt>
                <c:pt idx="205">
                  <c:v>0.68367434630264867</c:v>
                </c:pt>
                <c:pt idx="206">
                  <c:v>0.68633669655217133</c:v>
                </c:pt>
                <c:pt idx="207">
                  <c:v>0.70848506625639018</c:v>
                </c:pt>
                <c:pt idx="208">
                  <c:v>0.71315098022911272</c:v>
                </c:pt>
                <c:pt idx="209">
                  <c:v>0.73538988054371401</c:v>
                </c:pt>
                <c:pt idx="210">
                  <c:v>0.74823693909942435</c:v>
                </c:pt>
                <c:pt idx="211">
                  <c:v>0.75030641435843393</c:v>
                </c:pt>
                <c:pt idx="212">
                  <c:v>0.75221035502949007</c:v>
                </c:pt>
                <c:pt idx="213">
                  <c:v>0.79513736404020108</c:v>
                </c:pt>
                <c:pt idx="214">
                  <c:v>0.79642792248837324</c:v>
                </c:pt>
                <c:pt idx="215">
                  <c:v>0.82798354816701192</c:v>
                </c:pt>
                <c:pt idx="216">
                  <c:v>0.83616530022794677</c:v>
                </c:pt>
                <c:pt idx="217">
                  <c:v>0.85501406414654468</c:v>
                </c:pt>
                <c:pt idx="218">
                  <c:v>0.88706356711785617</c:v>
                </c:pt>
                <c:pt idx="219">
                  <c:v>0.91872099701409837</c:v>
                </c:pt>
                <c:pt idx="220">
                  <c:v>0.93648295110050483</c:v>
                </c:pt>
                <c:pt idx="221">
                  <c:v>0.93992199605140669</c:v>
                </c:pt>
                <c:pt idx="222">
                  <c:v>0.95050345309237372</c:v>
                </c:pt>
                <c:pt idx="223">
                  <c:v>0.96552054099079854</c:v>
                </c:pt>
                <c:pt idx="224">
                  <c:v>0.97717672377101295</c:v>
                </c:pt>
                <c:pt idx="225">
                  <c:v>1.0262424702650872</c:v>
                </c:pt>
                <c:pt idx="226">
                  <c:v>1.0891944653664432</c:v>
                </c:pt>
                <c:pt idx="227">
                  <c:v>1.0906236840582526</c:v>
                </c:pt>
                <c:pt idx="228">
                  <c:v>1.0911950012903926</c:v>
                </c:pt>
                <c:pt idx="229">
                  <c:v>1.0915102755412889</c:v>
                </c:pt>
                <c:pt idx="230">
                  <c:v>1.0937035856403732</c:v>
                </c:pt>
                <c:pt idx="231">
                  <c:v>1.1099566655444519</c:v>
                </c:pt>
                <c:pt idx="232">
                  <c:v>1.1392849449376801</c:v>
                </c:pt>
                <c:pt idx="233">
                  <c:v>1.1421010030293672</c:v>
                </c:pt>
                <c:pt idx="234">
                  <c:v>1.1470940066846822</c:v>
                </c:pt>
                <c:pt idx="235">
                  <c:v>1.1743038526208469</c:v>
                </c:pt>
                <c:pt idx="236">
                  <c:v>1.1812262044529191</c:v>
                </c:pt>
                <c:pt idx="237">
                  <c:v>1.1865052137495002</c:v>
                </c:pt>
                <c:pt idx="238">
                  <c:v>1.1905104590294577</c:v>
                </c:pt>
                <c:pt idx="239">
                  <c:v>1.210900848475351</c:v>
                </c:pt>
                <c:pt idx="240">
                  <c:v>1.2227823784770724</c:v>
                </c:pt>
                <c:pt idx="241">
                  <c:v>1.241530675854424</c:v>
                </c:pt>
                <c:pt idx="242">
                  <c:v>1.3126978335973618</c:v>
                </c:pt>
                <c:pt idx="243">
                  <c:v>1.3189102684073504</c:v>
                </c:pt>
                <c:pt idx="244">
                  <c:v>1.3306498392563757</c:v>
                </c:pt>
                <c:pt idx="245">
                  <c:v>1.335332953390246</c:v>
                </c:pt>
                <c:pt idx="246">
                  <c:v>1.350727970402982</c:v>
                </c:pt>
                <c:pt idx="247">
                  <c:v>1.3518069365298651</c:v>
                </c:pt>
                <c:pt idx="248">
                  <c:v>1.3519741610689415</c:v>
                </c:pt>
                <c:pt idx="249">
                  <c:v>1.3805010350918678</c:v>
                </c:pt>
                <c:pt idx="250">
                  <c:v>1.3962747239602606</c:v>
                </c:pt>
                <c:pt idx="251">
                  <c:v>1.4014634506672259</c:v>
                </c:pt>
                <c:pt idx="252">
                  <c:v>1.4208142269345103</c:v>
                </c:pt>
                <c:pt idx="253">
                  <c:v>1.4290741144237007</c:v>
                </c:pt>
                <c:pt idx="254">
                  <c:v>1.455041031141997</c:v>
                </c:pt>
                <c:pt idx="255">
                  <c:v>1.4778540435614911</c:v>
                </c:pt>
                <c:pt idx="256">
                  <c:v>1.5023257309839657</c:v>
                </c:pt>
                <c:pt idx="257">
                  <c:v>1.5397326526073574</c:v>
                </c:pt>
                <c:pt idx="258">
                  <c:v>1.571347686890137</c:v>
                </c:pt>
                <c:pt idx="259">
                  <c:v>1.576996264816577</c:v>
                </c:pt>
                <c:pt idx="260">
                  <c:v>1.586608188523476</c:v>
                </c:pt>
                <c:pt idx="261">
                  <c:v>1.5945472250904302</c:v>
                </c:pt>
                <c:pt idx="262">
                  <c:v>1.6107091664827564</c:v>
                </c:pt>
                <c:pt idx="263">
                  <c:v>1.6577998041147257</c:v>
                </c:pt>
                <c:pt idx="264">
                  <c:v>1.6758440531180803</c:v>
                </c:pt>
                <c:pt idx="265">
                  <c:v>1.7132226142268241</c:v>
                </c:pt>
                <c:pt idx="266">
                  <c:v>1.7381053814015814</c:v>
                </c:pt>
                <c:pt idx="267">
                  <c:v>1.7444711234360959</c:v>
                </c:pt>
                <c:pt idx="268">
                  <c:v>1.7462977360161283</c:v>
                </c:pt>
                <c:pt idx="269">
                  <c:v>1.7491033294893796</c:v>
                </c:pt>
                <c:pt idx="270">
                  <c:v>1.7498227272017211</c:v>
                </c:pt>
                <c:pt idx="271">
                  <c:v>1.7640845798295022</c:v>
                </c:pt>
                <c:pt idx="272">
                  <c:v>1.7648157607621542</c:v>
                </c:pt>
                <c:pt idx="273">
                  <c:v>1.7701790918647173</c:v>
                </c:pt>
                <c:pt idx="274">
                  <c:v>1.7788843995481844</c:v>
                </c:pt>
                <c:pt idx="275">
                  <c:v>1.7798866024622715</c:v>
                </c:pt>
                <c:pt idx="276">
                  <c:v>1.7926598891871564</c:v>
                </c:pt>
                <c:pt idx="277">
                  <c:v>1.8062615796080603</c:v>
                </c:pt>
                <c:pt idx="278">
                  <c:v>1.8282936311523645</c:v>
                </c:pt>
                <c:pt idx="279">
                  <c:v>1.8414282153588779</c:v>
                </c:pt>
                <c:pt idx="280">
                  <c:v>1.8430567463317828</c:v>
                </c:pt>
                <c:pt idx="281">
                  <c:v>1.8644015056739836</c:v>
                </c:pt>
                <c:pt idx="282">
                  <c:v>1.9236461266870197</c:v>
                </c:pt>
                <c:pt idx="283">
                  <c:v>1.9511143169782752</c:v>
                </c:pt>
                <c:pt idx="284">
                  <c:v>2.0293320581585572</c:v>
                </c:pt>
                <c:pt idx="285">
                  <c:v>2.074459575756169</c:v>
                </c:pt>
                <c:pt idx="286">
                  <c:v>2.0770315984517662</c:v>
                </c:pt>
                <c:pt idx="287">
                  <c:v>2.1674606446452902</c:v>
                </c:pt>
                <c:pt idx="288">
                  <c:v>2.2069104242721806</c:v>
                </c:pt>
                <c:pt idx="289">
                  <c:v>2.2195693603604596</c:v>
                </c:pt>
                <c:pt idx="290">
                  <c:v>2.3074067835377186</c:v>
                </c:pt>
                <c:pt idx="291">
                  <c:v>2.3480871208049603</c:v>
                </c:pt>
                <c:pt idx="292">
                  <c:v>2.4168851002113083</c:v>
                </c:pt>
                <c:pt idx="293">
                  <c:v>2.4335207850604146</c:v>
                </c:pt>
                <c:pt idx="294">
                  <c:v>2.4479397566082106</c:v>
                </c:pt>
                <c:pt idx="295">
                  <c:v>2.4754676441508927</c:v>
                </c:pt>
                <c:pt idx="296">
                  <c:v>2.4902491584716984</c:v>
                </c:pt>
                <c:pt idx="297">
                  <c:v>2.5267355265609801</c:v>
                </c:pt>
                <c:pt idx="298">
                  <c:v>2.5514654427224883</c:v>
                </c:pt>
                <c:pt idx="299">
                  <c:v>2.5614270489809776</c:v>
                </c:pt>
                <c:pt idx="300">
                  <c:v>2.5650618258860085</c:v>
                </c:pt>
                <c:pt idx="301">
                  <c:v>2.580470298808871</c:v>
                </c:pt>
                <c:pt idx="302">
                  <c:v>2.5914297005289484</c:v>
                </c:pt>
                <c:pt idx="303">
                  <c:v>2.5960929528054635</c:v>
                </c:pt>
                <c:pt idx="304">
                  <c:v>2.6305319032258883</c:v>
                </c:pt>
                <c:pt idx="305">
                  <c:v>2.6521903485362444</c:v>
                </c:pt>
                <c:pt idx="306">
                  <c:v>2.6675236387870793</c:v>
                </c:pt>
                <c:pt idx="307">
                  <c:v>2.6692647760567656</c:v>
                </c:pt>
                <c:pt idx="308">
                  <c:v>2.6868851680891357</c:v>
                </c:pt>
                <c:pt idx="309">
                  <c:v>2.7127742826077004</c:v>
                </c:pt>
                <c:pt idx="310">
                  <c:v>2.7175694442875908</c:v>
                </c:pt>
                <c:pt idx="311">
                  <c:v>2.746541677782611</c:v>
                </c:pt>
                <c:pt idx="312">
                  <c:v>2.757395730787298</c:v>
                </c:pt>
                <c:pt idx="313">
                  <c:v>2.7580804102993284</c:v>
                </c:pt>
                <c:pt idx="314">
                  <c:v>2.7626777826484936</c:v>
                </c:pt>
                <c:pt idx="315">
                  <c:v>2.8014406084532872</c:v>
                </c:pt>
                <c:pt idx="316">
                  <c:v>2.8068668274783715</c:v>
                </c:pt>
                <c:pt idx="317">
                  <c:v>2.8349494412029124</c:v>
                </c:pt>
                <c:pt idx="318">
                  <c:v>2.8906102136756466</c:v>
                </c:pt>
                <c:pt idx="319">
                  <c:v>2.8937530039209349</c:v>
                </c:pt>
                <c:pt idx="320">
                  <c:v>2.9389210369355112</c:v>
                </c:pt>
                <c:pt idx="321">
                  <c:v>2.9697329779640143</c:v>
                </c:pt>
                <c:pt idx="322">
                  <c:v>2.9947619212257557</c:v>
                </c:pt>
                <c:pt idx="323">
                  <c:v>2.9973031613681282</c:v>
                </c:pt>
                <c:pt idx="324">
                  <c:v>3.0047804888661851</c:v>
                </c:pt>
                <c:pt idx="325">
                  <c:v>3.0362431222147421</c:v>
                </c:pt>
                <c:pt idx="326">
                  <c:v>3.0467113734810614</c:v>
                </c:pt>
                <c:pt idx="327">
                  <c:v>3.0620252391300014</c:v>
                </c:pt>
                <c:pt idx="328">
                  <c:v>3.0909809168501674</c:v>
                </c:pt>
                <c:pt idx="329">
                  <c:v>3.0961517166251866</c:v>
                </c:pt>
                <c:pt idx="330">
                  <c:v>3.178209554547923</c:v>
                </c:pt>
                <c:pt idx="331">
                  <c:v>3.1791701053976844</c:v>
                </c:pt>
                <c:pt idx="332">
                  <c:v>3.1793518126088784</c:v>
                </c:pt>
                <c:pt idx="333">
                  <c:v>3.18834869565638</c:v>
                </c:pt>
                <c:pt idx="334">
                  <c:v>3.2696094718299449</c:v>
                </c:pt>
                <c:pt idx="335">
                  <c:v>3.3013641777072689</c:v>
                </c:pt>
                <c:pt idx="336">
                  <c:v>3.3096444694568383</c:v>
                </c:pt>
                <c:pt idx="337">
                  <c:v>3.3104617488195025</c:v>
                </c:pt>
                <c:pt idx="338">
                  <c:v>3.3229031528662745</c:v>
                </c:pt>
                <c:pt idx="339">
                  <c:v>3.3543960192315154</c:v>
                </c:pt>
                <c:pt idx="340">
                  <c:v>3.3595523895726398</c:v>
                </c:pt>
                <c:pt idx="341">
                  <c:v>3.3812041129369224</c:v>
                </c:pt>
                <c:pt idx="342">
                  <c:v>3.3998004810922637</c:v>
                </c:pt>
                <c:pt idx="343">
                  <c:v>3.4109749779920264</c:v>
                </c:pt>
                <c:pt idx="344">
                  <c:v>3.4127290374847199</c:v>
                </c:pt>
                <c:pt idx="345">
                  <c:v>3.412908514928386</c:v>
                </c:pt>
                <c:pt idx="346">
                  <c:v>3.4134208883051276</c:v>
                </c:pt>
                <c:pt idx="347">
                  <c:v>3.4214239005660332</c:v>
                </c:pt>
                <c:pt idx="348">
                  <c:v>3.4523916002015458</c:v>
                </c:pt>
                <c:pt idx="349">
                  <c:v>3.4805572080512004</c:v>
                </c:pt>
                <c:pt idx="350">
                  <c:v>3.4810908001587393</c:v>
                </c:pt>
                <c:pt idx="351">
                  <c:v>3.4852679355237832</c:v>
                </c:pt>
                <c:pt idx="352">
                  <c:v>3.4928476089152714</c:v>
                </c:pt>
                <c:pt idx="353">
                  <c:v>3.5210960357326684</c:v>
                </c:pt>
                <c:pt idx="354">
                  <c:v>3.5255955882459844</c:v>
                </c:pt>
                <c:pt idx="355">
                  <c:v>3.5504537260570732</c:v>
                </c:pt>
                <c:pt idx="356">
                  <c:v>3.5617472392155722</c:v>
                </c:pt>
                <c:pt idx="357">
                  <c:v>3.5983574179091491</c:v>
                </c:pt>
                <c:pt idx="358">
                  <c:v>3.5986296399667772</c:v>
                </c:pt>
                <c:pt idx="359">
                  <c:v>3.6225066837725084</c:v>
                </c:pt>
                <c:pt idx="360">
                  <c:v>3.6454172849356326</c:v>
                </c:pt>
                <c:pt idx="361">
                  <c:v>3.6985694712924175</c:v>
                </c:pt>
                <c:pt idx="362">
                  <c:v>3.7121811419615725</c:v>
                </c:pt>
                <c:pt idx="363">
                  <c:v>3.7545351147013672</c:v>
                </c:pt>
                <c:pt idx="364">
                  <c:v>3.7730289157041206</c:v>
                </c:pt>
                <c:pt idx="365">
                  <c:v>3.7910212846570079</c:v>
                </c:pt>
                <c:pt idx="366">
                  <c:v>3.7959574648987733</c:v>
                </c:pt>
                <c:pt idx="367">
                  <c:v>3.7992279283759753</c:v>
                </c:pt>
                <c:pt idx="368">
                  <c:v>3.8074793323880805</c:v>
                </c:pt>
                <c:pt idx="369">
                  <c:v>3.8150019773387456</c:v>
                </c:pt>
                <c:pt idx="370">
                  <c:v>3.820123166394934</c:v>
                </c:pt>
                <c:pt idx="371">
                  <c:v>3.8227996943995279</c:v>
                </c:pt>
                <c:pt idx="372">
                  <c:v>3.8330621722227178</c:v>
                </c:pt>
                <c:pt idx="373">
                  <c:v>3.8450826857168341</c:v>
                </c:pt>
                <c:pt idx="374">
                  <c:v>3.8628671692160008</c:v>
                </c:pt>
                <c:pt idx="375">
                  <c:v>3.8846826861235844</c:v>
                </c:pt>
                <c:pt idx="376">
                  <c:v>3.8868903055916526</c:v>
                </c:pt>
                <c:pt idx="377">
                  <c:v>3.8897515426870086</c:v>
                </c:pt>
                <c:pt idx="378">
                  <c:v>3.8955090230281151</c:v>
                </c:pt>
                <c:pt idx="379">
                  <c:v>3.9023420279589942</c:v>
                </c:pt>
                <c:pt idx="380">
                  <c:v>3.9039312739765748</c:v>
                </c:pt>
                <c:pt idx="381">
                  <c:v>3.9048589787093402</c:v>
                </c:pt>
                <c:pt idx="382">
                  <c:v>3.9078164690349055</c:v>
                </c:pt>
                <c:pt idx="383">
                  <c:v>3.9145078231956791</c:v>
                </c:pt>
                <c:pt idx="384">
                  <c:v>3.9202568033775886</c:v>
                </c:pt>
                <c:pt idx="385">
                  <c:v>3.9288122951558364</c:v>
                </c:pt>
                <c:pt idx="386">
                  <c:v>3.9303953946863501</c:v>
                </c:pt>
                <c:pt idx="387">
                  <c:v>3.9353224227915593</c:v>
                </c:pt>
                <c:pt idx="388">
                  <c:v>3.9432348102391828</c:v>
                </c:pt>
                <c:pt idx="389">
                  <c:v>3.9560182382093849</c:v>
                </c:pt>
                <c:pt idx="390">
                  <c:v>3.9598996717808941</c:v>
                </c:pt>
                <c:pt idx="391">
                  <c:v>3.9638532494359051</c:v>
                </c:pt>
                <c:pt idx="392">
                  <c:v>3.9758483383286638</c:v>
                </c:pt>
                <c:pt idx="393">
                  <c:v>4.0117042068073072</c:v>
                </c:pt>
                <c:pt idx="394">
                  <c:v>4.067035989519594</c:v>
                </c:pt>
                <c:pt idx="395">
                  <c:v>4.1028999059948674</c:v>
                </c:pt>
                <c:pt idx="396">
                  <c:v>4.106568877157148</c:v>
                </c:pt>
                <c:pt idx="397">
                  <c:v>4.1190359370328444</c:v>
                </c:pt>
                <c:pt idx="398">
                  <c:v>4.1403429125220956</c:v>
                </c:pt>
                <c:pt idx="399">
                  <c:v>4.1574607355497228</c:v>
                </c:pt>
                <c:pt idx="400">
                  <c:v>4.1580529799612265</c:v>
                </c:pt>
                <c:pt idx="401">
                  <c:v>4.1671078154631971</c:v>
                </c:pt>
                <c:pt idx="402">
                  <c:v>4.2004567696301063</c:v>
                </c:pt>
                <c:pt idx="403">
                  <c:v>4.2015418514832348</c:v>
                </c:pt>
                <c:pt idx="404">
                  <c:v>4.2103324811703136</c:v>
                </c:pt>
                <c:pt idx="405">
                  <c:v>4.217277576029355</c:v>
                </c:pt>
                <c:pt idx="406">
                  <c:v>4.2369489187402181</c:v>
                </c:pt>
                <c:pt idx="407">
                  <c:v>4.2432915009927594</c:v>
                </c:pt>
                <c:pt idx="408">
                  <c:v>4.247759426907411</c:v>
                </c:pt>
                <c:pt idx="409">
                  <c:v>4.2511391709273525</c:v>
                </c:pt>
                <c:pt idx="410">
                  <c:v>4.2523909227992966</c:v>
                </c:pt>
                <c:pt idx="411">
                  <c:v>4.2547522921195533</c:v>
                </c:pt>
                <c:pt idx="412">
                  <c:v>4.2934801701168279</c:v>
                </c:pt>
                <c:pt idx="413">
                  <c:v>4.3046626907287315</c:v>
                </c:pt>
                <c:pt idx="414">
                  <c:v>4.3279735186568207</c:v>
                </c:pt>
                <c:pt idx="415">
                  <c:v>4.3442062457186488</c:v>
                </c:pt>
                <c:pt idx="416">
                  <c:v>4.3753971943504677</c:v>
                </c:pt>
                <c:pt idx="417">
                  <c:v>4.3830379001949566</c:v>
                </c:pt>
                <c:pt idx="418">
                  <c:v>4.404023099980904</c:v>
                </c:pt>
                <c:pt idx="419">
                  <c:v>4.41788645963066</c:v>
                </c:pt>
                <c:pt idx="420">
                  <c:v>4.4312482341891304</c:v>
                </c:pt>
                <c:pt idx="421">
                  <c:v>4.4353437753251033</c:v>
                </c:pt>
                <c:pt idx="422">
                  <c:v>4.4521041793550484</c:v>
                </c:pt>
                <c:pt idx="423">
                  <c:v>4.4565207000196096</c:v>
                </c:pt>
                <c:pt idx="424">
                  <c:v>4.4583496854952678</c:v>
                </c:pt>
                <c:pt idx="425">
                  <c:v>4.4632386007789115</c:v>
                </c:pt>
                <c:pt idx="426">
                  <c:v>4.4642526637552091</c:v>
                </c:pt>
                <c:pt idx="427">
                  <c:v>4.4754227150621233</c:v>
                </c:pt>
                <c:pt idx="428">
                  <c:v>4.4847718442563895</c:v>
                </c:pt>
                <c:pt idx="429">
                  <c:v>4.5027200812353811</c:v>
                </c:pt>
                <c:pt idx="430">
                  <c:v>4.520738884471827</c:v>
                </c:pt>
                <c:pt idx="431">
                  <c:v>4.5207968143473174</c:v>
                </c:pt>
                <c:pt idx="432">
                  <c:v>4.5247109968552888</c:v>
                </c:pt>
                <c:pt idx="433">
                  <c:v>4.5348935431100337</c:v>
                </c:pt>
                <c:pt idx="434">
                  <c:v>4.5479946452916984</c:v>
                </c:pt>
                <c:pt idx="435">
                  <c:v>4.5706847539397319</c:v>
                </c:pt>
                <c:pt idx="436">
                  <c:v>4.5712494358804463</c:v>
                </c:pt>
                <c:pt idx="437">
                  <c:v>4.5713960475231552</c:v>
                </c:pt>
                <c:pt idx="438">
                  <c:v>4.5966858326008548</c:v>
                </c:pt>
                <c:pt idx="439">
                  <c:v>4.6283600116397352</c:v>
                </c:pt>
                <c:pt idx="440">
                  <c:v>4.6286733977922871</c:v>
                </c:pt>
                <c:pt idx="441">
                  <c:v>4.6452867842714216</c:v>
                </c:pt>
                <c:pt idx="442">
                  <c:v>4.6734593211253461</c:v>
                </c:pt>
                <c:pt idx="443">
                  <c:v>4.674917713064529</c:v>
                </c:pt>
                <c:pt idx="444">
                  <c:v>4.6902007635076881</c:v>
                </c:pt>
                <c:pt idx="445">
                  <c:v>4.7337287924600169</c:v>
                </c:pt>
                <c:pt idx="446">
                  <c:v>4.7357913783408065</c:v>
                </c:pt>
                <c:pt idx="447">
                  <c:v>4.7377876104701961</c:v>
                </c:pt>
                <c:pt idx="448">
                  <c:v>4.7529857687800785</c:v>
                </c:pt>
                <c:pt idx="449">
                  <c:v>4.7602236663887698</c:v>
                </c:pt>
                <c:pt idx="450">
                  <c:v>4.7634296347616711</c:v>
                </c:pt>
                <c:pt idx="451">
                  <c:v>4.7754264365329302</c:v>
                </c:pt>
                <c:pt idx="452">
                  <c:v>4.7761233935837399</c:v>
                </c:pt>
                <c:pt idx="453">
                  <c:v>4.8003804266441339</c:v>
                </c:pt>
                <c:pt idx="454">
                  <c:v>4.8186687734398177</c:v>
                </c:pt>
                <c:pt idx="455">
                  <c:v>4.8274134738753141</c:v>
                </c:pt>
                <c:pt idx="456">
                  <c:v>4.8282386810182025</c:v>
                </c:pt>
                <c:pt idx="457">
                  <c:v>4.8295604019389931</c:v>
                </c:pt>
                <c:pt idx="458">
                  <c:v>4.8493605695234834</c:v>
                </c:pt>
                <c:pt idx="459">
                  <c:v>4.8581461172452194</c:v>
                </c:pt>
                <c:pt idx="460">
                  <c:v>4.8921282873917384</c:v>
                </c:pt>
                <c:pt idx="461">
                  <c:v>4.9189869345143542</c:v>
                </c:pt>
                <c:pt idx="462">
                  <c:v>4.9323153002434523</c:v>
                </c:pt>
                <c:pt idx="463">
                  <c:v>4.9409225660770701</c:v>
                </c:pt>
                <c:pt idx="464">
                  <c:v>4.9678134690892417</c:v>
                </c:pt>
                <c:pt idx="465">
                  <c:v>4.99276756944578</c:v>
                </c:pt>
                <c:pt idx="466">
                  <c:v>5.0069191180658095</c:v>
                </c:pt>
                <c:pt idx="467">
                  <c:v>5.0235085905301791</c:v>
                </c:pt>
                <c:pt idx="468">
                  <c:v>5.0235930372447122</c:v>
                </c:pt>
                <c:pt idx="469">
                  <c:v>5.031538349710484</c:v>
                </c:pt>
                <c:pt idx="470">
                  <c:v>5.0323360286285492</c:v>
                </c:pt>
                <c:pt idx="471">
                  <c:v>5.0343751472465907</c:v>
                </c:pt>
                <c:pt idx="472">
                  <c:v>5.0448514214817042</c:v>
                </c:pt>
                <c:pt idx="473">
                  <c:v>5.0467289436655207</c:v>
                </c:pt>
                <c:pt idx="474">
                  <c:v>5.0631089560597147</c:v>
                </c:pt>
                <c:pt idx="475">
                  <c:v>5.0724010971281661</c:v>
                </c:pt>
                <c:pt idx="476">
                  <c:v>5.075409056658744</c:v>
                </c:pt>
                <c:pt idx="477">
                  <c:v>5.0863380069442403</c:v>
                </c:pt>
                <c:pt idx="478">
                  <c:v>5.1069306441791156</c:v>
                </c:pt>
                <c:pt idx="479">
                  <c:v>5.1166057798581992</c:v>
                </c:pt>
                <c:pt idx="480">
                  <c:v>5.1211956033774015</c:v>
                </c:pt>
                <c:pt idx="481">
                  <c:v>5.1474718727283957</c:v>
                </c:pt>
                <c:pt idx="482">
                  <c:v>5.1597780296035687</c:v>
                </c:pt>
                <c:pt idx="483">
                  <c:v>5.1608043130246131</c:v>
                </c:pt>
                <c:pt idx="484">
                  <c:v>5.1627923915532907</c:v>
                </c:pt>
                <c:pt idx="485">
                  <c:v>5.2054270405486669</c:v>
                </c:pt>
                <c:pt idx="486">
                  <c:v>5.2150097097535841</c:v>
                </c:pt>
                <c:pt idx="487">
                  <c:v>5.2165497830610441</c:v>
                </c:pt>
                <c:pt idx="488">
                  <c:v>5.2272166009111718</c:v>
                </c:pt>
                <c:pt idx="489">
                  <c:v>5.2702538794258995</c:v>
                </c:pt>
                <c:pt idx="490">
                  <c:v>5.2766035170425774</c:v>
                </c:pt>
                <c:pt idx="491">
                  <c:v>5.2802400005642607</c:v>
                </c:pt>
                <c:pt idx="492">
                  <c:v>5.3016715450824901</c:v>
                </c:pt>
                <c:pt idx="493">
                  <c:v>5.3017758354051523</c:v>
                </c:pt>
                <c:pt idx="494">
                  <c:v>5.3019372699819005</c:v>
                </c:pt>
                <c:pt idx="495">
                  <c:v>5.3130310113330896</c:v>
                </c:pt>
                <c:pt idx="496">
                  <c:v>5.3410408516895007</c:v>
                </c:pt>
                <c:pt idx="497">
                  <c:v>5.3505432731773777</c:v>
                </c:pt>
                <c:pt idx="498">
                  <c:v>5.3514585786940021</c:v>
                </c:pt>
                <c:pt idx="499">
                  <c:v>5.3548376840571734</c:v>
                </c:pt>
                <c:pt idx="500">
                  <c:v>5.3729898950388471</c:v>
                </c:pt>
                <c:pt idx="501">
                  <c:v>5.3751724576369178</c:v>
                </c:pt>
                <c:pt idx="502">
                  <c:v>5.3772162762877826</c:v>
                </c:pt>
                <c:pt idx="503">
                  <c:v>5.4131081707081652</c:v>
                </c:pt>
                <c:pt idx="504">
                  <c:v>5.4227476397820933</c:v>
                </c:pt>
                <c:pt idx="505">
                  <c:v>5.4238748187211758</c:v>
                </c:pt>
                <c:pt idx="506">
                  <c:v>5.4584857249970025</c:v>
                </c:pt>
                <c:pt idx="507">
                  <c:v>5.4619196342446834</c:v>
                </c:pt>
                <c:pt idx="508">
                  <c:v>5.4725615307683597</c:v>
                </c:pt>
                <c:pt idx="509">
                  <c:v>5.4782017985092555</c:v>
                </c:pt>
                <c:pt idx="510">
                  <c:v>5.4824626321385654</c:v>
                </c:pt>
                <c:pt idx="511">
                  <c:v>5.4856384811369363</c:v>
                </c:pt>
                <c:pt idx="512">
                  <c:v>5.4908999271502257</c:v>
                </c:pt>
                <c:pt idx="513">
                  <c:v>5.4918229678181056</c:v>
                </c:pt>
                <c:pt idx="514">
                  <c:v>5.4944778487831805</c:v>
                </c:pt>
                <c:pt idx="515">
                  <c:v>5.497932039056975</c:v>
                </c:pt>
                <c:pt idx="516">
                  <c:v>5.5166233145323655</c:v>
                </c:pt>
                <c:pt idx="517">
                  <c:v>5.5179253258929943</c:v>
                </c:pt>
                <c:pt idx="518">
                  <c:v>5.538326115209367</c:v>
                </c:pt>
                <c:pt idx="519">
                  <c:v>5.5393840813856929</c:v>
                </c:pt>
                <c:pt idx="520">
                  <c:v>5.5542436688678674</c:v>
                </c:pt>
                <c:pt idx="521">
                  <c:v>5.5776739212496782</c:v>
                </c:pt>
                <c:pt idx="522">
                  <c:v>5.5894313858795535</c:v>
                </c:pt>
                <c:pt idx="523">
                  <c:v>5.6111123423231106</c:v>
                </c:pt>
                <c:pt idx="524">
                  <c:v>5.621993106483373</c:v>
                </c:pt>
                <c:pt idx="525">
                  <c:v>5.6345859049396871</c:v>
                </c:pt>
                <c:pt idx="526">
                  <c:v>5.6379595864781944</c:v>
                </c:pt>
                <c:pt idx="527">
                  <c:v>5.6424190200481821</c:v>
                </c:pt>
                <c:pt idx="528">
                  <c:v>5.6462539476041105</c:v>
                </c:pt>
                <c:pt idx="529">
                  <c:v>5.6554833195106724</c:v>
                </c:pt>
                <c:pt idx="530">
                  <c:v>5.6589678243312456</c:v>
                </c:pt>
                <c:pt idx="531">
                  <c:v>5.6699319974222924</c:v>
                </c:pt>
                <c:pt idx="532">
                  <c:v>5.6750929552504985</c:v>
                </c:pt>
                <c:pt idx="533">
                  <c:v>5.6837453113318279</c:v>
                </c:pt>
                <c:pt idx="534">
                  <c:v>5.6888879534446524</c:v>
                </c:pt>
                <c:pt idx="535">
                  <c:v>5.6894725134499922</c:v>
                </c:pt>
                <c:pt idx="536">
                  <c:v>5.6899228676887237</c:v>
                </c:pt>
                <c:pt idx="537">
                  <c:v>5.6941665058330582</c:v>
                </c:pt>
                <c:pt idx="538">
                  <c:v>5.7028592917009888</c:v>
                </c:pt>
                <c:pt idx="539">
                  <c:v>5.7249775682226822</c:v>
                </c:pt>
                <c:pt idx="540">
                  <c:v>5.7309080107010644</c:v>
                </c:pt>
                <c:pt idx="541">
                  <c:v>5.7441141389028854</c:v>
                </c:pt>
                <c:pt idx="542">
                  <c:v>5.7965936254117967</c:v>
                </c:pt>
                <c:pt idx="543">
                  <c:v>5.8057095548175273</c:v>
                </c:pt>
                <c:pt idx="544">
                  <c:v>5.8067379733783788</c:v>
                </c:pt>
                <c:pt idx="545">
                  <c:v>5.8070344435487442</c:v>
                </c:pt>
                <c:pt idx="546">
                  <c:v>5.8269404487799399</c:v>
                </c:pt>
                <c:pt idx="547">
                  <c:v>5.8435125849012408</c:v>
                </c:pt>
                <c:pt idx="548">
                  <c:v>5.8549995077332344</c:v>
                </c:pt>
                <c:pt idx="549">
                  <c:v>5.8575512605815891</c:v>
                </c:pt>
                <c:pt idx="550">
                  <c:v>5.8595071423933227</c:v>
                </c:pt>
                <c:pt idx="551">
                  <c:v>5.8846323894085657</c:v>
                </c:pt>
                <c:pt idx="552">
                  <c:v>5.9221431452357454</c:v>
                </c:pt>
                <c:pt idx="553">
                  <c:v>5.9257039266970413</c:v>
                </c:pt>
                <c:pt idx="554">
                  <c:v>5.9599808918870529</c:v>
                </c:pt>
                <c:pt idx="555">
                  <c:v>5.9652407228899449</c:v>
                </c:pt>
                <c:pt idx="556">
                  <c:v>5.9655064929747201</c:v>
                </c:pt>
                <c:pt idx="557">
                  <c:v>5.9745217140741378</c:v>
                </c:pt>
                <c:pt idx="558">
                  <c:v>5.9871289183651903</c:v>
                </c:pt>
                <c:pt idx="559">
                  <c:v>6.0257345414630201</c:v>
                </c:pt>
                <c:pt idx="560">
                  <c:v>6.0389482458150212</c:v>
                </c:pt>
                <c:pt idx="561">
                  <c:v>6.0456876364415777</c:v>
                </c:pt>
                <c:pt idx="562">
                  <c:v>6.0503767772967016</c:v>
                </c:pt>
                <c:pt idx="563">
                  <c:v>6.0568596361532698</c:v>
                </c:pt>
                <c:pt idx="564">
                  <c:v>6.0617325588655895</c:v>
                </c:pt>
                <c:pt idx="565">
                  <c:v>6.071004310459454</c:v>
                </c:pt>
                <c:pt idx="566">
                  <c:v>6.091435924243477</c:v>
                </c:pt>
                <c:pt idx="567">
                  <c:v>6.1069680006438869</c:v>
                </c:pt>
                <c:pt idx="568">
                  <c:v>6.1097235654738817</c:v>
                </c:pt>
                <c:pt idx="569">
                  <c:v>6.1105271091288547</c:v>
                </c:pt>
                <c:pt idx="570">
                  <c:v>6.1276947060251885</c:v>
                </c:pt>
                <c:pt idx="571">
                  <c:v>6.1463133581174105</c:v>
                </c:pt>
                <c:pt idx="572">
                  <c:v>6.1515960170424115</c:v>
                </c:pt>
                <c:pt idx="573">
                  <c:v>6.157119357603122</c:v>
                </c:pt>
                <c:pt idx="574">
                  <c:v>6.1669817750620517</c:v>
                </c:pt>
                <c:pt idx="575">
                  <c:v>6.1720971702435961</c:v>
                </c:pt>
                <c:pt idx="576">
                  <c:v>6.1789404474371352</c:v>
                </c:pt>
                <c:pt idx="577">
                  <c:v>6.1889863949122557</c:v>
                </c:pt>
                <c:pt idx="578">
                  <c:v>6.1904718784857771</c:v>
                </c:pt>
                <c:pt idx="579">
                  <c:v>6.2303672009635456</c:v>
                </c:pt>
                <c:pt idx="580">
                  <c:v>6.2353794094122641</c:v>
                </c:pt>
                <c:pt idx="581">
                  <c:v>6.2487953340136926</c:v>
                </c:pt>
                <c:pt idx="582">
                  <c:v>6.2780648484651635</c:v>
                </c:pt>
                <c:pt idx="583">
                  <c:v>6.2787035484433638</c:v>
                </c:pt>
                <c:pt idx="584">
                  <c:v>6.2877708894220508</c:v>
                </c:pt>
                <c:pt idx="585">
                  <c:v>6.3044025947097211</c:v>
                </c:pt>
                <c:pt idx="586">
                  <c:v>6.3129392811139695</c:v>
                </c:pt>
                <c:pt idx="587">
                  <c:v>6.3464931205964845</c:v>
                </c:pt>
                <c:pt idx="588">
                  <c:v>6.3476610527252557</c:v>
                </c:pt>
                <c:pt idx="589">
                  <c:v>6.3528557218398927</c:v>
                </c:pt>
                <c:pt idx="590">
                  <c:v>6.3662088893219604</c:v>
                </c:pt>
                <c:pt idx="591">
                  <c:v>6.3834729556064964</c:v>
                </c:pt>
                <c:pt idx="592">
                  <c:v>6.3855419736960588</c:v>
                </c:pt>
                <c:pt idx="593">
                  <c:v>6.3890132384931633</c:v>
                </c:pt>
                <c:pt idx="594">
                  <c:v>6.396094845160885</c:v>
                </c:pt>
                <c:pt idx="595">
                  <c:v>6.4040528604030982</c:v>
                </c:pt>
                <c:pt idx="596">
                  <c:v>6.4289161644933408</c:v>
                </c:pt>
                <c:pt idx="597">
                  <c:v>6.430383093642261</c:v>
                </c:pt>
                <c:pt idx="598">
                  <c:v>6.4371924388722057</c:v>
                </c:pt>
                <c:pt idx="599">
                  <c:v>6.4574442409847155</c:v>
                </c:pt>
                <c:pt idx="600">
                  <c:v>6.4782605317990214</c:v>
                </c:pt>
                <c:pt idx="601">
                  <c:v>6.4797407209417894</c:v>
                </c:pt>
                <c:pt idx="602">
                  <c:v>6.4887351363673957</c:v>
                </c:pt>
                <c:pt idx="603">
                  <c:v>6.4904982042888939</c:v>
                </c:pt>
                <c:pt idx="604">
                  <c:v>6.4952761221298054</c:v>
                </c:pt>
                <c:pt idx="605">
                  <c:v>6.509444922988104</c:v>
                </c:pt>
                <c:pt idx="606">
                  <c:v>6.5103351673565406</c:v>
                </c:pt>
                <c:pt idx="607">
                  <c:v>6.5138000032604566</c:v>
                </c:pt>
                <c:pt idx="608">
                  <c:v>6.5194745093686279</c:v>
                </c:pt>
                <c:pt idx="609">
                  <c:v>6.5220582116899966</c:v>
                </c:pt>
                <c:pt idx="610">
                  <c:v>6.5266491901451893</c:v>
                </c:pt>
                <c:pt idx="611">
                  <c:v>6.5313094375937784</c:v>
                </c:pt>
                <c:pt idx="612">
                  <c:v>6.5420333355110891</c:v>
                </c:pt>
                <c:pt idx="613">
                  <c:v>6.5597859071896156</c:v>
                </c:pt>
                <c:pt idx="614">
                  <c:v>6.561359095391877</c:v>
                </c:pt>
                <c:pt idx="615">
                  <c:v>6.568940188725648</c:v>
                </c:pt>
                <c:pt idx="616">
                  <c:v>6.5746635684080701</c:v>
                </c:pt>
                <c:pt idx="617">
                  <c:v>6.5915095989994477</c:v>
                </c:pt>
                <c:pt idx="618">
                  <c:v>6.5918253742658663</c:v>
                </c:pt>
                <c:pt idx="619">
                  <c:v>6.5938792969426956</c:v>
                </c:pt>
                <c:pt idx="620">
                  <c:v>6.6006391962401025</c:v>
                </c:pt>
                <c:pt idx="621">
                  <c:v>6.6140294756452445</c:v>
                </c:pt>
                <c:pt idx="622">
                  <c:v>6.6307020625196138</c:v>
                </c:pt>
                <c:pt idx="623">
                  <c:v>6.6428734001990364</c:v>
                </c:pt>
                <c:pt idx="624">
                  <c:v>6.644702755714734</c:v>
                </c:pt>
                <c:pt idx="625">
                  <c:v>6.6490330719298871</c:v>
                </c:pt>
                <c:pt idx="626">
                  <c:v>6.6602715265516625</c:v>
                </c:pt>
                <c:pt idx="627">
                  <c:v>6.6765545340388606</c:v>
                </c:pt>
                <c:pt idx="628">
                  <c:v>6.6959436117103657</c:v>
                </c:pt>
                <c:pt idx="629">
                  <c:v>6.7007425439779738</c:v>
                </c:pt>
                <c:pt idx="630">
                  <c:v>6.7055721006554396</c:v>
                </c:pt>
                <c:pt idx="631">
                  <c:v>6.7095455761654819</c:v>
                </c:pt>
                <c:pt idx="632">
                  <c:v>6.7231991780460643</c:v>
                </c:pt>
                <c:pt idx="633">
                  <c:v>6.7239351852710882</c:v>
                </c:pt>
                <c:pt idx="634">
                  <c:v>6.725551149213965</c:v>
                </c:pt>
                <c:pt idx="635">
                  <c:v>6.73369661148514</c:v>
                </c:pt>
                <c:pt idx="636">
                  <c:v>6.7455493449407165</c:v>
                </c:pt>
                <c:pt idx="637">
                  <c:v>6.7706349226624045</c:v>
                </c:pt>
                <c:pt idx="638">
                  <c:v>6.7710796082598144</c:v>
                </c:pt>
                <c:pt idx="639">
                  <c:v>6.7727291805436245</c:v>
                </c:pt>
                <c:pt idx="640">
                  <c:v>6.8115396424335533</c:v>
                </c:pt>
                <c:pt idx="641">
                  <c:v>6.8131034538702693</c:v>
                </c:pt>
                <c:pt idx="642">
                  <c:v>6.8173103674221878</c:v>
                </c:pt>
                <c:pt idx="643">
                  <c:v>6.8236860776171842</c:v>
                </c:pt>
                <c:pt idx="644">
                  <c:v>6.8272300074059906</c:v>
                </c:pt>
                <c:pt idx="645">
                  <c:v>6.8343178873671953</c:v>
                </c:pt>
                <c:pt idx="646">
                  <c:v>6.8422667294772044</c:v>
                </c:pt>
                <c:pt idx="647">
                  <c:v>6.8465820723542485</c:v>
                </c:pt>
                <c:pt idx="648">
                  <c:v>6.8498034297693131</c:v>
                </c:pt>
                <c:pt idx="649">
                  <c:v>6.8526650942776239</c:v>
                </c:pt>
                <c:pt idx="650">
                  <c:v>6.8540769884560362</c:v>
                </c:pt>
                <c:pt idx="651">
                  <c:v>6.8555858813268582</c:v>
                </c:pt>
                <c:pt idx="652">
                  <c:v>6.8662611136017695</c:v>
                </c:pt>
                <c:pt idx="653">
                  <c:v>6.8751574100887431</c:v>
                </c:pt>
                <c:pt idx="654">
                  <c:v>6.8752127861352648</c:v>
                </c:pt>
                <c:pt idx="655">
                  <c:v>6.8814745003548552</c:v>
                </c:pt>
                <c:pt idx="656">
                  <c:v>6.8908257687473888</c:v>
                </c:pt>
                <c:pt idx="657">
                  <c:v>6.8940912743627436</c:v>
                </c:pt>
                <c:pt idx="658">
                  <c:v>6.9078002585998668</c:v>
                </c:pt>
                <c:pt idx="659">
                  <c:v>6.908620576010998</c:v>
                </c:pt>
                <c:pt idx="660">
                  <c:v>6.9106641447556338</c:v>
                </c:pt>
                <c:pt idx="661">
                  <c:v>6.9171461731323198</c:v>
                </c:pt>
                <c:pt idx="662">
                  <c:v>6.9198721138591104</c:v>
                </c:pt>
                <c:pt idx="663">
                  <c:v>6.9280528392136169</c:v>
                </c:pt>
                <c:pt idx="664">
                  <c:v>6.942079005525418</c:v>
                </c:pt>
                <c:pt idx="665">
                  <c:v>6.9833364894554588</c:v>
                </c:pt>
                <c:pt idx="666">
                  <c:v>6.988372285533611</c:v>
                </c:pt>
                <c:pt idx="667">
                  <c:v>6.9995133588443057</c:v>
                </c:pt>
                <c:pt idx="668">
                  <c:v>7.0061732344781635</c:v>
                </c:pt>
                <c:pt idx="669">
                  <c:v>7.0091048980898751</c:v>
                </c:pt>
                <c:pt idx="670">
                  <c:v>7.0110255208719536</c:v>
                </c:pt>
                <c:pt idx="671">
                  <c:v>7.0250378634516739</c:v>
                </c:pt>
                <c:pt idx="672">
                  <c:v>7.0319450229027325</c:v>
                </c:pt>
                <c:pt idx="673">
                  <c:v>7.0344968731570461</c:v>
                </c:pt>
                <c:pt idx="674">
                  <c:v>7.0406947407626603</c:v>
                </c:pt>
                <c:pt idx="675">
                  <c:v>7.0412790737410837</c:v>
                </c:pt>
                <c:pt idx="676">
                  <c:v>7.0584985260567006</c:v>
                </c:pt>
                <c:pt idx="677">
                  <c:v>7.0614500316711037</c:v>
                </c:pt>
                <c:pt idx="678">
                  <c:v>7.0667518737059662</c:v>
                </c:pt>
                <c:pt idx="679">
                  <c:v>7.0681431910304902</c:v>
                </c:pt>
                <c:pt idx="680">
                  <c:v>7.0731946307099189</c:v>
                </c:pt>
                <c:pt idx="681">
                  <c:v>7.0758604610647513</c:v>
                </c:pt>
                <c:pt idx="682">
                  <c:v>7.0763027209787541</c:v>
                </c:pt>
                <c:pt idx="683">
                  <c:v>7.086963419269658</c:v>
                </c:pt>
                <c:pt idx="684">
                  <c:v>7.089101586501581</c:v>
                </c:pt>
                <c:pt idx="685">
                  <c:v>7.0951691316297474</c:v>
                </c:pt>
                <c:pt idx="686">
                  <c:v>7.0989245078962213</c:v>
                </c:pt>
                <c:pt idx="687">
                  <c:v>7.1198171453374588</c:v>
                </c:pt>
                <c:pt idx="688">
                  <c:v>7.1219030894708091</c:v>
                </c:pt>
                <c:pt idx="689">
                  <c:v>7.1402912056375705</c:v>
                </c:pt>
                <c:pt idx="690">
                  <c:v>7.1428455017251125</c:v>
                </c:pt>
                <c:pt idx="691">
                  <c:v>7.1467160942818744</c:v>
                </c:pt>
                <c:pt idx="692">
                  <c:v>7.1500674101813075</c:v>
                </c:pt>
                <c:pt idx="693">
                  <c:v>7.1556951239273712</c:v>
                </c:pt>
                <c:pt idx="694">
                  <c:v>7.1898258250879508</c:v>
                </c:pt>
                <c:pt idx="695">
                  <c:v>7.198963928527677</c:v>
                </c:pt>
                <c:pt idx="696">
                  <c:v>7.2067878772740475</c:v>
                </c:pt>
                <c:pt idx="697">
                  <c:v>7.2141758122077881</c:v>
                </c:pt>
                <c:pt idx="698">
                  <c:v>7.215094336944091</c:v>
                </c:pt>
                <c:pt idx="699">
                  <c:v>7.224365633041872</c:v>
                </c:pt>
                <c:pt idx="700">
                  <c:v>7.2267109613195686</c:v>
                </c:pt>
                <c:pt idx="701">
                  <c:v>7.2566475218718427</c:v>
                </c:pt>
                <c:pt idx="702">
                  <c:v>7.2777040874984458</c:v>
                </c:pt>
                <c:pt idx="703">
                  <c:v>7.2807333633107181</c:v>
                </c:pt>
                <c:pt idx="704">
                  <c:v>7.2843299170258238</c:v>
                </c:pt>
                <c:pt idx="705">
                  <c:v>7.3263118577108219</c:v>
                </c:pt>
                <c:pt idx="706">
                  <c:v>7.3286095602877968</c:v>
                </c:pt>
                <c:pt idx="707">
                  <c:v>7.3326466305191733</c:v>
                </c:pt>
                <c:pt idx="708">
                  <c:v>7.3340911367928321</c:v>
                </c:pt>
                <c:pt idx="709">
                  <c:v>7.3347257868343014</c:v>
                </c:pt>
                <c:pt idx="710">
                  <c:v>7.3459481368354265</c:v>
                </c:pt>
                <c:pt idx="711">
                  <c:v>7.347558084211407</c:v>
                </c:pt>
                <c:pt idx="712">
                  <c:v>7.3535317688810409</c:v>
                </c:pt>
                <c:pt idx="713">
                  <c:v>7.3632163482447375</c:v>
                </c:pt>
                <c:pt idx="714">
                  <c:v>7.3639212436658479</c:v>
                </c:pt>
                <c:pt idx="715">
                  <c:v>7.3651657767160827</c:v>
                </c:pt>
                <c:pt idx="716">
                  <c:v>7.3658218103086401</c:v>
                </c:pt>
                <c:pt idx="717">
                  <c:v>7.3739680967040755</c:v>
                </c:pt>
                <c:pt idx="718">
                  <c:v>7.3829531136564377</c:v>
                </c:pt>
                <c:pt idx="719">
                  <c:v>7.3896645424015848</c:v>
                </c:pt>
                <c:pt idx="720">
                  <c:v>7.3901725833893241</c:v>
                </c:pt>
                <c:pt idx="721">
                  <c:v>7.3911009532394427</c:v>
                </c:pt>
                <c:pt idx="722">
                  <c:v>7.3939125531942871</c:v>
                </c:pt>
                <c:pt idx="723">
                  <c:v>7.3960250048364298</c:v>
                </c:pt>
                <c:pt idx="724">
                  <c:v>7.3964677266204273</c:v>
                </c:pt>
                <c:pt idx="725">
                  <c:v>7.4024987199387144</c:v>
                </c:pt>
                <c:pt idx="726">
                  <c:v>7.417744076204519</c:v>
                </c:pt>
                <c:pt idx="727">
                  <c:v>7.420159638325412</c:v>
                </c:pt>
                <c:pt idx="728">
                  <c:v>7.4300600690807261</c:v>
                </c:pt>
                <c:pt idx="729">
                  <c:v>7.4344180325218456</c:v>
                </c:pt>
                <c:pt idx="730">
                  <c:v>7.435914588961051</c:v>
                </c:pt>
                <c:pt idx="731">
                  <c:v>7.4382643927778656</c:v>
                </c:pt>
                <c:pt idx="732">
                  <c:v>7.4540716842685608</c:v>
                </c:pt>
                <c:pt idx="733">
                  <c:v>7.454782069810717</c:v>
                </c:pt>
                <c:pt idx="734">
                  <c:v>7.4676400818205657</c:v>
                </c:pt>
                <c:pt idx="735">
                  <c:v>7.4787627202970537</c:v>
                </c:pt>
                <c:pt idx="736">
                  <c:v>7.4928258188657306</c:v>
                </c:pt>
                <c:pt idx="737">
                  <c:v>7.4980000194320233</c:v>
                </c:pt>
                <c:pt idx="738">
                  <c:v>7.5092848016164755</c:v>
                </c:pt>
                <c:pt idx="739">
                  <c:v>7.5123203922229447</c:v>
                </c:pt>
                <c:pt idx="740">
                  <c:v>7.5193662928229497</c:v>
                </c:pt>
                <c:pt idx="741">
                  <c:v>7.5231073818074989</c:v>
                </c:pt>
                <c:pt idx="742">
                  <c:v>7.5239590907998384</c:v>
                </c:pt>
                <c:pt idx="743">
                  <c:v>7.5260500319961388</c:v>
                </c:pt>
                <c:pt idx="744">
                  <c:v>7.5346231954708109</c:v>
                </c:pt>
                <c:pt idx="745">
                  <c:v>7.5356639247364132</c:v>
                </c:pt>
                <c:pt idx="746">
                  <c:v>7.5498129521053201</c:v>
                </c:pt>
                <c:pt idx="747">
                  <c:v>7.5610753061881528</c:v>
                </c:pt>
                <c:pt idx="748">
                  <c:v>7.5658683260096335</c:v>
                </c:pt>
                <c:pt idx="749">
                  <c:v>7.5682734276783599</c:v>
                </c:pt>
                <c:pt idx="750">
                  <c:v>7.5744849213669063</c:v>
                </c:pt>
                <c:pt idx="751">
                  <c:v>7.5781490450090772</c:v>
                </c:pt>
                <c:pt idx="752">
                  <c:v>7.5833890764666663</c:v>
                </c:pt>
                <c:pt idx="753">
                  <c:v>7.5856185971130419</c:v>
                </c:pt>
                <c:pt idx="754">
                  <c:v>7.5995665194166513</c:v>
                </c:pt>
                <c:pt idx="755">
                  <c:v>7.607077152385191</c:v>
                </c:pt>
                <c:pt idx="756">
                  <c:v>7.6220569184488962</c:v>
                </c:pt>
                <c:pt idx="757">
                  <c:v>7.6261050003742756</c:v>
                </c:pt>
                <c:pt idx="758">
                  <c:v>7.6264386978017331</c:v>
                </c:pt>
                <c:pt idx="759">
                  <c:v>7.6420333409129331</c:v>
                </c:pt>
                <c:pt idx="760">
                  <c:v>7.6432960229026747</c:v>
                </c:pt>
                <c:pt idx="761">
                  <c:v>7.6472218059298811</c:v>
                </c:pt>
                <c:pt idx="762">
                  <c:v>7.6478931910556724</c:v>
                </c:pt>
                <c:pt idx="763">
                  <c:v>7.6642872226464345</c:v>
                </c:pt>
                <c:pt idx="764">
                  <c:v>7.7109406383329393</c:v>
                </c:pt>
                <c:pt idx="765">
                  <c:v>7.719524162995457</c:v>
                </c:pt>
                <c:pt idx="766">
                  <c:v>7.720411760547977</c:v>
                </c:pt>
                <c:pt idx="767">
                  <c:v>7.7305205455713946</c:v>
                </c:pt>
                <c:pt idx="768">
                  <c:v>7.7369008887378854</c:v>
                </c:pt>
                <c:pt idx="769">
                  <c:v>7.7507563963462687</c:v>
                </c:pt>
                <c:pt idx="770">
                  <c:v>7.7562999637021814</c:v>
                </c:pt>
                <c:pt idx="771">
                  <c:v>7.7587177377550134</c:v>
                </c:pt>
                <c:pt idx="772">
                  <c:v>7.7592488813056324</c:v>
                </c:pt>
                <c:pt idx="773">
                  <c:v>7.7694916732054331</c:v>
                </c:pt>
                <c:pt idx="774">
                  <c:v>7.7865444289926486</c:v>
                </c:pt>
                <c:pt idx="775">
                  <c:v>7.7947976418233811</c:v>
                </c:pt>
                <c:pt idx="776">
                  <c:v>7.8042187013239666</c:v>
                </c:pt>
                <c:pt idx="777">
                  <c:v>7.8130990670516383</c:v>
                </c:pt>
                <c:pt idx="778">
                  <c:v>7.8210011720918544</c:v>
                </c:pt>
                <c:pt idx="779">
                  <c:v>7.8227359590587007</c:v>
                </c:pt>
                <c:pt idx="780">
                  <c:v>7.8242796936320769</c:v>
                </c:pt>
                <c:pt idx="781">
                  <c:v>7.8245276602022376</c:v>
                </c:pt>
                <c:pt idx="782">
                  <c:v>7.8264700583972875</c:v>
                </c:pt>
                <c:pt idx="783">
                  <c:v>7.8354279652309273</c:v>
                </c:pt>
                <c:pt idx="784">
                  <c:v>7.8362373408389736</c:v>
                </c:pt>
                <c:pt idx="785">
                  <c:v>7.8419146435323395</c:v>
                </c:pt>
                <c:pt idx="786">
                  <c:v>7.8456858514971781</c:v>
                </c:pt>
                <c:pt idx="787">
                  <c:v>7.8481491806982948</c:v>
                </c:pt>
                <c:pt idx="788">
                  <c:v>7.8482455857686979</c:v>
                </c:pt>
                <c:pt idx="789">
                  <c:v>7.8508342076589983</c:v>
                </c:pt>
                <c:pt idx="790">
                  <c:v>7.8557178273318797</c:v>
                </c:pt>
                <c:pt idx="791">
                  <c:v>7.8559447911118863</c:v>
                </c:pt>
                <c:pt idx="792">
                  <c:v>7.8570968091540099</c:v>
                </c:pt>
                <c:pt idx="793">
                  <c:v>7.8585698480096191</c:v>
                </c:pt>
                <c:pt idx="794">
                  <c:v>7.8586488533627303</c:v>
                </c:pt>
                <c:pt idx="795">
                  <c:v>7.8593856997341032</c:v>
                </c:pt>
                <c:pt idx="796">
                  <c:v>7.8745463966615574</c:v>
                </c:pt>
                <c:pt idx="797">
                  <c:v>7.8805445718162463</c:v>
                </c:pt>
                <c:pt idx="798">
                  <c:v>7.8906175920680912</c:v>
                </c:pt>
                <c:pt idx="799">
                  <c:v>7.8935305208081985</c:v>
                </c:pt>
                <c:pt idx="800">
                  <c:v>7.8939254274169368</c:v>
                </c:pt>
                <c:pt idx="801">
                  <c:v>7.919736794220654</c:v>
                </c:pt>
                <c:pt idx="802">
                  <c:v>7.9211744848899404</c:v>
                </c:pt>
                <c:pt idx="803">
                  <c:v>7.9313255719130566</c:v>
                </c:pt>
                <c:pt idx="804">
                  <c:v>7.940775630561232</c:v>
                </c:pt>
                <c:pt idx="805">
                  <c:v>7.9428299811180985</c:v>
                </c:pt>
                <c:pt idx="806">
                  <c:v>7.9642322283937048</c:v>
                </c:pt>
                <c:pt idx="807">
                  <c:v>7.9736908187198967</c:v>
                </c:pt>
                <c:pt idx="808">
                  <c:v>7.9858917584176972</c:v>
                </c:pt>
                <c:pt idx="809">
                  <c:v>7.9886344673414857</c:v>
                </c:pt>
                <c:pt idx="810">
                  <c:v>7.9903063193407071</c:v>
                </c:pt>
                <c:pt idx="811">
                  <c:v>7.9961491642010216</c:v>
                </c:pt>
                <c:pt idx="812">
                  <c:v>7.9965493204888194</c:v>
                </c:pt>
                <c:pt idx="813">
                  <c:v>7.9976895182142673</c:v>
                </c:pt>
                <c:pt idx="814">
                  <c:v>8.0049178879106364</c:v>
                </c:pt>
                <c:pt idx="815">
                  <c:v>8.0101569314077192</c:v>
                </c:pt>
                <c:pt idx="816">
                  <c:v>8.0152492366478221</c:v>
                </c:pt>
                <c:pt idx="817">
                  <c:v>8.0261182294780067</c:v>
                </c:pt>
                <c:pt idx="818">
                  <c:v>8.027147931810072</c:v>
                </c:pt>
                <c:pt idx="819">
                  <c:v>8.0354932580327372</c:v>
                </c:pt>
                <c:pt idx="820">
                  <c:v>8.0368694084738639</c:v>
                </c:pt>
                <c:pt idx="821">
                  <c:v>8.062335040981905</c:v>
                </c:pt>
                <c:pt idx="822">
                  <c:v>8.0881426762725113</c:v>
                </c:pt>
                <c:pt idx="823">
                  <c:v>8.0887444974736731</c:v>
                </c:pt>
                <c:pt idx="824">
                  <c:v>8.0919165935199651</c:v>
                </c:pt>
                <c:pt idx="825">
                  <c:v>8.0945024591612409</c:v>
                </c:pt>
                <c:pt idx="826">
                  <c:v>8.1022511314161072</c:v>
                </c:pt>
                <c:pt idx="827">
                  <c:v>8.1094479771918824</c:v>
                </c:pt>
                <c:pt idx="828">
                  <c:v>8.1142427045474577</c:v>
                </c:pt>
                <c:pt idx="829">
                  <c:v>8.1167673533523814</c:v>
                </c:pt>
                <c:pt idx="830">
                  <c:v>8.1262006025758531</c:v>
                </c:pt>
                <c:pt idx="831">
                  <c:v>8.1288617480090366</c:v>
                </c:pt>
                <c:pt idx="832">
                  <c:v>8.1368006746774348</c:v>
                </c:pt>
                <c:pt idx="833">
                  <c:v>8.1430333507467267</c:v>
                </c:pt>
                <c:pt idx="834">
                  <c:v>8.149143040934776</c:v>
                </c:pt>
                <c:pt idx="835">
                  <c:v>8.1691174807748226</c:v>
                </c:pt>
                <c:pt idx="836">
                  <c:v>8.1731479627835455</c:v>
                </c:pt>
                <c:pt idx="837">
                  <c:v>8.1753639241151088</c:v>
                </c:pt>
                <c:pt idx="838">
                  <c:v>8.1896048630868226</c:v>
                </c:pt>
                <c:pt idx="839">
                  <c:v>8.1907922279332119</c:v>
                </c:pt>
                <c:pt idx="840">
                  <c:v>8.1967963007836619</c:v>
                </c:pt>
                <c:pt idx="841">
                  <c:v>8.1981693274086798</c:v>
                </c:pt>
                <c:pt idx="842">
                  <c:v>8.1997327602000105</c:v>
                </c:pt>
                <c:pt idx="843">
                  <c:v>8.2032278995728305</c:v>
                </c:pt>
                <c:pt idx="844">
                  <c:v>8.2165857458374987</c:v>
                </c:pt>
                <c:pt idx="845">
                  <c:v>8.2470578409543762</c:v>
                </c:pt>
                <c:pt idx="846">
                  <c:v>8.2520997765888513</c:v>
                </c:pt>
                <c:pt idx="847">
                  <c:v>8.2547857176137516</c:v>
                </c:pt>
                <c:pt idx="848">
                  <c:v>8.2551310568463361</c:v>
                </c:pt>
                <c:pt idx="849">
                  <c:v>8.2608531500103339</c:v>
                </c:pt>
                <c:pt idx="850">
                  <c:v>8.2609287267085847</c:v>
                </c:pt>
                <c:pt idx="851">
                  <c:v>8.2658266227562613</c:v>
                </c:pt>
                <c:pt idx="852">
                  <c:v>8.2663832895890579</c:v>
                </c:pt>
                <c:pt idx="853">
                  <c:v>8.2673187887600363</c:v>
                </c:pt>
                <c:pt idx="854">
                  <c:v>8.2720575569526602</c:v>
                </c:pt>
                <c:pt idx="855">
                  <c:v>8.2782789865829756</c:v>
                </c:pt>
                <c:pt idx="856">
                  <c:v>8.2798666151564415</c:v>
                </c:pt>
                <c:pt idx="857">
                  <c:v>8.2884548579618667</c:v>
                </c:pt>
                <c:pt idx="858">
                  <c:v>8.2915276396534132</c:v>
                </c:pt>
                <c:pt idx="859">
                  <c:v>8.3094364487857231</c:v>
                </c:pt>
                <c:pt idx="860">
                  <c:v>8.3122611674814202</c:v>
                </c:pt>
                <c:pt idx="861">
                  <c:v>8.3451405837160575</c:v>
                </c:pt>
                <c:pt idx="862">
                  <c:v>8.3548508462084925</c:v>
                </c:pt>
                <c:pt idx="863">
                  <c:v>8.3647201932524649</c:v>
                </c:pt>
                <c:pt idx="864">
                  <c:v>8.3682619861497862</c:v>
                </c:pt>
                <c:pt idx="865">
                  <c:v>8.3743787086724488</c:v>
                </c:pt>
                <c:pt idx="866">
                  <c:v>8.3811254533693411</c:v>
                </c:pt>
                <c:pt idx="867">
                  <c:v>8.3952148538759275</c:v>
                </c:pt>
                <c:pt idx="868">
                  <c:v>8.4003801986052782</c:v>
                </c:pt>
                <c:pt idx="869">
                  <c:v>8.4046649295253992</c:v>
                </c:pt>
                <c:pt idx="870">
                  <c:v>8.405859647406281</c:v>
                </c:pt>
                <c:pt idx="871">
                  <c:v>8.4073009971034516</c:v>
                </c:pt>
                <c:pt idx="872">
                  <c:v>8.41028562921184</c:v>
                </c:pt>
                <c:pt idx="873">
                  <c:v>8.4107053332892896</c:v>
                </c:pt>
                <c:pt idx="874">
                  <c:v>8.4114651025210527</c:v>
                </c:pt>
                <c:pt idx="875">
                  <c:v>8.4179613542714105</c:v>
                </c:pt>
                <c:pt idx="876">
                  <c:v>8.4183973071525546</c:v>
                </c:pt>
                <c:pt idx="877">
                  <c:v>8.4227351422837771</c:v>
                </c:pt>
                <c:pt idx="878">
                  <c:v>8.4239485856339691</c:v>
                </c:pt>
                <c:pt idx="879">
                  <c:v>8.4312307515932368</c:v>
                </c:pt>
                <c:pt idx="880">
                  <c:v>8.4327314233600799</c:v>
                </c:pt>
                <c:pt idx="881">
                  <c:v>8.4384873075201803</c:v>
                </c:pt>
                <c:pt idx="882">
                  <c:v>8.4427067400249136</c:v>
                </c:pt>
                <c:pt idx="883">
                  <c:v>8.4463523573845087</c:v>
                </c:pt>
                <c:pt idx="884">
                  <c:v>8.4467173641563917</c:v>
                </c:pt>
                <c:pt idx="885">
                  <c:v>8.4480646907550181</c:v>
                </c:pt>
                <c:pt idx="886">
                  <c:v>8.4481743735929538</c:v>
                </c:pt>
                <c:pt idx="887">
                  <c:v>8.4491616433511272</c:v>
                </c:pt>
                <c:pt idx="888">
                  <c:v>8.4526047182109973</c:v>
                </c:pt>
                <c:pt idx="889">
                  <c:v>8.4615045062000256</c:v>
                </c:pt>
                <c:pt idx="890">
                  <c:v>8.4639524756880444</c:v>
                </c:pt>
                <c:pt idx="891">
                  <c:v>8.4644423113259837</c:v>
                </c:pt>
                <c:pt idx="892">
                  <c:v>8.4651990974009266</c:v>
                </c:pt>
                <c:pt idx="893">
                  <c:v>8.4689385254752985</c:v>
                </c:pt>
                <c:pt idx="894">
                  <c:v>8.4718433383796583</c:v>
                </c:pt>
                <c:pt idx="895">
                  <c:v>8.4793638413595076</c:v>
                </c:pt>
                <c:pt idx="896">
                  <c:v>8.4799396807508671</c:v>
                </c:pt>
                <c:pt idx="897">
                  <c:v>8.4828177946495273</c:v>
                </c:pt>
                <c:pt idx="898">
                  <c:v>8.4935480316630194</c:v>
                </c:pt>
                <c:pt idx="899">
                  <c:v>8.4947383498963731</c:v>
                </c:pt>
                <c:pt idx="900">
                  <c:v>8.4959821580673633</c:v>
                </c:pt>
                <c:pt idx="901">
                  <c:v>8.50883381990133</c:v>
                </c:pt>
                <c:pt idx="902">
                  <c:v>8.5120350420895026</c:v>
                </c:pt>
                <c:pt idx="903">
                  <c:v>8.5200401316898535</c:v>
                </c:pt>
                <c:pt idx="904">
                  <c:v>8.5204364567188691</c:v>
                </c:pt>
                <c:pt idx="905">
                  <c:v>8.5273553871303172</c:v>
                </c:pt>
                <c:pt idx="906">
                  <c:v>8.5332248348089692</c:v>
                </c:pt>
                <c:pt idx="907">
                  <c:v>8.5441474524988195</c:v>
                </c:pt>
                <c:pt idx="908">
                  <c:v>8.5443904546481075</c:v>
                </c:pt>
                <c:pt idx="909">
                  <c:v>8.5519388258256708</c:v>
                </c:pt>
                <c:pt idx="910">
                  <c:v>8.5552595680969024</c:v>
                </c:pt>
                <c:pt idx="911">
                  <c:v>8.5620719175497086</c:v>
                </c:pt>
                <c:pt idx="912">
                  <c:v>8.5742556660035376</c:v>
                </c:pt>
                <c:pt idx="913">
                  <c:v>8.5760165604715244</c:v>
                </c:pt>
                <c:pt idx="914">
                  <c:v>8.5779728282147474</c:v>
                </c:pt>
                <c:pt idx="915">
                  <c:v>8.5870092692616584</c:v>
                </c:pt>
                <c:pt idx="916">
                  <c:v>8.5939425483533647</c:v>
                </c:pt>
                <c:pt idx="917">
                  <c:v>8.5941257521212275</c:v>
                </c:pt>
                <c:pt idx="918">
                  <c:v>8.5986535102574493</c:v>
                </c:pt>
                <c:pt idx="919">
                  <c:v>8.6063049737678039</c:v>
                </c:pt>
                <c:pt idx="920">
                  <c:v>8.6085278327121237</c:v>
                </c:pt>
                <c:pt idx="921">
                  <c:v>8.6087106785207652</c:v>
                </c:pt>
                <c:pt idx="922">
                  <c:v>8.6192123387686017</c:v>
                </c:pt>
                <c:pt idx="923">
                  <c:v>8.6255648030445062</c:v>
                </c:pt>
                <c:pt idx="924">
                  <c:v>8.6287570826335021</c:v>
                </c:pt>
                <c:pt idx="925">
                  <c:v>8.6534730354176173</c:v>
                </c:pt>
                <c:pt idx="926">
                  <c:v>8.6543813898313235</c:v>
                </c:pt>
                <c:pt idx="927">
                  <c:v>8.655099894039628</c:v>
                </c:pt>
                <c:pt idx="928">
                  <c:v>8.6554389926384321</c:v>
                </c:pt>
                <c:pt idx="929">
                  <c:v>8.658878338168714</c:v>
                </c:pt>
                <c:pt idx="930">
                  <c:v>8.6662755474077819</c:v>
                </c:pt>
                <c:pt idx="931">
                  <c:v>8.669774605169783</c:v>
                </c:pt>
                <c:pt idx="932">
                  <c:v>8.6800025061660513</c:v>
                </c:pt>
                <c:pt idx="933">
                  <c:v>8.6811630497059298</c:v>
                </c:pt>
                <c:pt idx="934">
                  <c:v>8.6850219656265963</c:v>
                </c:pt>
                <c:pt idx="935">
                  <c:v>8.6876033120380054</c:v>
                </c:pt>
                <c:pt idx="936">
                  <c:v>8.6876534214441659</c:v>
                </c:pt>
                <c:pt idx="937">
                  <c:v>8.6886162426141009</c:v>
                </c:pt>
                <c:pt idx="938">
                  <c:v>8.6963114496691727</c:v>
                </c:pt>
                <c:pt idx="939">
                  <c:v>8.6966404129491472</c:v>
                </c:pt>
                <c:pt idx="940">
                  <c:v>8.7092946629374879</c:v>
                </c:pt>
                <c:pt idx="941">
                  <c:v>8.7182928018283921</c:v>
                </c:pt>
                <c:pt idx="942">
                  <c:v>8.7189622388596497</c:v>
                </c:pt>
                <c:pt idx="943">
                  <c:v>8.7420367203029645</c:v>
                </c:pt>
                <c:pt idx="944">
                  <c:v>8.7441127551652063</c:v>
                </c:pt>
                <c:pt idx="945">
                  <c:v>8.7458610812712188</c:v>
                </c:pt>
                <c:pt idx="946">
                  <c:v>8.7495900773137283</c:v>
                </c:pt>
                <c:pt idx="947">
                  <c:v>8.7554298195412716</c:v>
                </c:pt>
                <c:pt idx="948">
                  <c:v>8.7621226536312147</c:v>
                </c:pt>
                <c:pt idx="949">
                  <c:v>8.762733155273029</c:v>
                </c:pt>
                <c:pt idx="950">
                  <c:v>8.7723625162792498</c:v>
                </c:pt>
                <c:pt idx="951">
                  <c:v>8.7752214051016875</c:v>
                </c:pt>
                <c:pt idx="952">
                  <c:v>8.7790064089393667</c:v>
                </c:pt>
                <c:pt idx="953">
                  <c:v>8.7798868651942179</c:v>
                </c:pt>
                <c:pt idx="954">
                  <c:v>8.7824769933162727</c:v>
                </c:pt>
                <c:pt idx="955">
                  <c:v>8.7858555817949799</c:v>
                </c:pt>
                <c:pt idx="956">
                  <c:v>8.7859082533841413</c:v>
                </c:pt>
                <c:pt idx="957">
                  <c:v>8.7913774568781911</c:v>
                </c:pt>
                <c:pt idx="958">
                  <c:v>8.7925293617114164</c:v>
                </c:pt>
                <c:pt idx="959">
                  <c:v>8.8038544641664238</c:v>
                </c:pt>
                <c:pt idx="960">
                  <c:v>8.8065444003727666</c:v>
                </c:pt>
                <c:pt idx="961">
                  <c:v>8.8079986120066209</c:v>
                </c:pt>
                <c:pt idx="962">
                  <c:v>8.8090298476765891</c:v>
                </c:pt>
                <c:pt idx="963">
                  <c:v>8.8162256076633021</c:v>
                </c:pt>
                <c:pt idx="964">
                  <c:v>8.8195421278516939</c:v>
                </c:pt>
                <c:pt idx="965">
                  <c:v>8.8324508591541253</c:v>
                </c:pt>
                <c:pt idx="966">
                  <c:v>8.8332487973827032</c:v>
                </c:pt>
                <c:pt idx="967">
                  <c:v>8.8352803125658763</c:v>
                </c:pt>
                <c:pt idx="968">
                  <c:v>8.842543125402706</c:v>
                </c:pt>
                <c:pt idx="969">
                  <c:v>8.8512269478169543</c:v>
                </c:pt>
                <c:pt idx="970">
                  <c:v>8.8525812702461657</c:v>
                </c:pt>
                <c:pt idx="971">
                  <c:v>8.8545451382621074</c:v>
                </c:pt>
                <c:pt idx="972">
                  <c:v>8.8558624752505875</c:v>
                </c:pt>
                <c:pt idx="973">
                  <c:v>8.8628844453686106</c:v>
                </c:pt>
                <c:pt idx="974">
                  <c:v>8.8770924819339143</c:v>
                </c:pt>
                <c:pt idx="975">
                  <c:v>8.8785852482344758</c:v>
                </c:pt>
                <c:pt idx="976">
                  <c:v>8.8827858737203726</c:v>
                </c:pt>
                <c:pt idx="977">
                  <c:v>8.8843603185883229</c:v>
                </c:pt>
                <c:pt idx="978">
                  <c:v>8.8909023559614031</c:v>
                </c:pt>
                <c:pt idx="979">
                  <c:v>8.8925071072960939</c:v>
                </c:pt>
                <c:pt idx="980">
                  <c:v>8.9044484071929109</c:v>
                </c:pt>
                <c:pt idx="981">
                  <c:v>8.9065831691734374</c:v>
                </c:pt>
                <c:pt idx="982">
                  <c:v>8.9088579173157179</c:v>
                </c:pt>
                <c:pt idx="983">
                  <c:v>8.9156331953546815</c:v>
                </c:pt>
                <c:pt idx="984">
                  <c:v>8.9165036865140337</c:v>
                </c:pt>
                <c:pt idx="985">
                  <c:v>8.920071491874884</c:v>
                </c:pt>
                <c:pt idx="986">
                  <c:v>8.9222148322722781</c:v>
                </c:pt>
                <c:pt idx="987">
                  <c:v>8.9325582549250715</c:v>
                </c:pt>
                <c:pt idx="988">
                  <c:v>8.9329083948213697</c:v>
                </c:pt>
                <c:pt idx="989">
                  <c:v>8.9400554694791481</c:v>
                </c:pt>
                <c:pt idx="990">
                  <c:v>8.9557440832472306</c:v>
                </c:pt>
                <c:pt idx="991">
                  <c:v>8.9631684111541521</c:v>
                </c:pt>
                <c:pt idx="992">
                  <c:v>8.9669710245115226</c:v>
                </c:pt>
                <c:pt idx="993">
                  <c:v>8.9678018261238801</c:v>
                </c:pt>
                <c:pt idx="994">
                  <c:v>8.9690851112768257</c:v>
                </c:pt>
                <c:pt idx="995">
                  <c:v>8.9745319639835266</c:v>
                </c:pt>
                <c:pt idx="996">
                  <c:v>8.9898543941418509</c:v>
                </c:pt>
                <c:pt idx="997">
                  <c:v>8.9940052472972809</c:v>
                </c:pt>
                <c:pt idx="998">
                  <c:v>9.0072143960744171</c:v>
                </c:pt>
                <c:pt idx="999">
                  <c:v>9.0203678587047094</c:v>
                </c:pt>
                <c:pt idx="1000">
                  <c:v>9.0233101857786906</c:v>
                </c:pt>
                <c:pt idx="1001">
                  <c:v>9.0236991556692718</c:v>
                </c:pt>
                <c:pt idx="1002">
                  <c:v>9.0280561214018462</c:v>
                </c:pt>
                <c:pt idx="1003">
                  <c:v>9.0413794614279634</c:v>
                </c:pt>
                <c:pt idx="1004">
                  <c:v>9.0520093963110391</c:v>
                </c:pt>
                <c:pt idx="1005">
                  <c:v>9.0525846761037236</c:v>
                </c:pt>
                <c:pt idx="1006">
                  <c:v>9.0655727354762554</c:v>
                </c:pt>
                <c:pt idx="1007">
                  <c:v>9.0680741392566233</c:v>
                </c:pt>
                <c:pt idx="1008">
                  <c:v>9.069153730133678</c:v>
                </c:pt>
                <c:pt idx="1009">
                  <c:v>9.0791795253074934</c:v>
                </c:pt>
                <c:pt idx="1010">
                  <c:v>9.0807666736433958</c:v>
                </c:pt>
                <c:pt idx="1011">
                  <c:v>9.0846690564460602</c:v>
                </c:pt>
                <c:pt idx="1012">
                  <c:v>9.084825063548454</c:v>
                </c:pt>
                <c:pt idx="1013">
                  <c:v>9.0868737353856446</c:v>
                </c:pt>
                <c:pt idx="1014">
                  <c:v>9.0917916288291263</c:v>
                </c:pt>
                <c:pt idx="1015">
                  <c:v>9.0934285728979365</c:v>
                </c:pt>
                <c:pt idx="1016">
                  <c:v>9.0952685750692943</c:v>
                </c:pt>
                <c:pt idx="1017">
                  <c:v>9.1028416124843865</c:v>
                </c:pt>
                <c:pt idx="1018">
                  <c:v>9.1072469584748372</c:v>
                </c:pt>
                <c:pt idx="1019">
                  <c:v>9.109297224978409</c:v>
                </c:pt>
                <c:pt idx="1020">
                  <c:v>9.114135303090924</c:v>
                </c:pt>
                <c:pt idx="1021">
                  <c:v>9.1157255382168962</c:v>
                </c:pt>
                <c:pt idx="1022">
                  <c:v>9.121332446550662</c:v>
                </c:pt>
                <c:pt idx="1023">
                  <c:v>9.1299937133730928</c:v>
                </c:pt>
                <c:pt idx="1024">
                  <c:v>9.1420191209988459</c:v>
                </c:pt>
                <c:pt idx="1025">
                  <c:v>9.1436595717373645</c:v>
                </c:pt>
                <c:pt idx="1026">
                  <c:v>9.1451308403006522</c:v>
                </c:pt>
                <c:pt idx="1027">
                  <c:v>9.159259044997107</c:v>
                </c:pt>
                <c:pt idx="1028">
                  <c:v>9.1609533932821883</c:v>
                </c:pt>
                <c:pt idx="1029">
                  <c:v>9.1614552680210313</c:v>
                </c:pt>
                <c:pt idx="1030">
                  <c:v>9.162276821650158</c:v>
                </c:pt>
                <c:pt idx="1031">
                  <c:v>9.1683141839212539</c:v>
                </c:pt>
                <c:pt idx="1032">
                  <c:v>9.1716889182535688</c:v>
                </c:pt>
                <c:pt idx="1033">
                  <c:v>9.1753478928534946</c:v>
                </c:pt>
                <c:pt idx="1034">
                  <c:v>9.1756042071549757</c:v>
                </c:pt>
                <c:pt idx="1035">
                  <c:v>9.1847705181518045</c:v>
                </c:pt>
                <c:pt idx="1036">
                  <c:v>9.188464842211463</c:v>
                </c:pt>
                <c:pt idx="1037">
                  <c:v>9.1890037200637682</c:v>
                </c:pt>
                <c:pt idx="1038">
                  <c:v>9.1995941301749511</c:v>
                </c:pt>
                <c:pt idx="1039">
                  <c:v>9.2006997074194299</c:v>
                </c:pt>
                <c:pt idx="1040">
                  <c:v>9.2008218130874173</c:v>
                </c:pt>
                <c:pt idx="1041">
                  <c:v>9.213562520806569</c:v>
                </c:pt>
                <c:pt idx="1042">
                  <c:v>9.2194511325971966</c:v>
                </c:pt>
                <c:pt idx="1043">
                  <c:v>9.2194997970663444</c:v>
                </c:pt>
                <c:pt idx="1044">
                  <c:v>9.2251518250784841</c:v>
                </c:pt>
                <c:pt idx="1045">
                  <c:v>9.2258980864652944</c:v>
                </c:pt>
                <c:pt idx="1046">
                  <c:v>9.2327378295695333</c:v>
                </c:pt>
                <c:pt idx="1047">
                  <c:v>9.2351789786676939</c:v>
                </c:pt>
                <c:pt idx="1048">
                  <c:v>9.2402372560079726</c:v>
                </c:pt>
                <c:pt idx="1049">
                  <c:v>9.2492947452501113</c:v>
                </c:pt>
                <c:pt idx="1050">
                  <c:v>9.2495566029492888</c:v>
                </c:pt>
                <c:pt idx="1051">
                  <c:v>9.2529685995159223</c:v>
                </c:pt>
                <c:pt idx="1052">
                  <c:v>9.2543809886169974</c:v>
                </c:pt>
                <c:pt idx="1053">
                  <c:v>9.2557374743629861</c:v>
                </c:pt>
                <c:pt idx="1054">
                  <c:v>9.2590857310910017</c:v>
                </c:pt>
                <c:pt idx="1055">
                  <c:v>9.2638757706741295</c:v>
                </c:pt>
                <c:pt idx="1056">
                  <c:v>9.2748293477474455</c:v>
                </c:pt>
                <c:pt idx="1057">
                  <c:v>9.2777717901533023</c:v>
                </c:pt>
                <c:pt idx="1058">
                  <c:v>9.2806429147380669</c:v>
                </c:pt>
                <c:pt idx="1059">
                  <c:v>9.2825481946624393</c:v>
                </c:pt>
                <c:pt idx="1060">
                  <c:v>9.2891271043556713</c:v>
                </c:pt>
                <c:pt idx="1061">
                  <c:v>9.291982974438465</c:v>
                </c:pt>
                <c:pt idx="1062">
                  <c:v>9.3058998814981955</c:v>
                </c:pt>
                <c:pt idx="1063">
                  <c:v>9.308631113401713</c:v>
                </c:pt>
                <c:pt idx="1064">
                  <c:v>9.3134181451136193</c:v>
                </c:pt>
                <c:pt idx="1065">
                  <c:v>9.3159218822996692</c:v>
                </c:pt>
                <c:pt idx="1066">
                  <c:v>9.3206212030914521</c:v>
                </c:pt>
                <c:pt idx="1067">
                  <c:v>9.328541073874872</c:v>
                </c:pt>
                <c:pt idx="1068">
                  <c:v>9.3312891411073942</c:v>
                </c:pt>
                <c:pt idx="1069">
                  <c:v>9.3385416652219657</c:v>
                </c:pt>
                <c:pt idx="1070">
                  <c:v>9.3388751779095038</c:v>
                </c:pt>
                <c:pt idx="1071">
                  <c:v>9.359660837617529</c:v>
                </c:pt>
                <c:pt idx="1072">
                  <c:v>9.3694090539337758</c:v>
                </c:pt>
                <c:pt idx="1073">
                  <c:v>9.3734829694186388</c:v>
                </c:pt>
                <c:pt idx="1074">
                  <c:v>9.3992317140408375</c:v>
                </c:pt>
                <c:pt idx="1075">
                  <c:v>9.4032008705530998</c:v>
                </c:pt>
                <c:pt idx="1076">
                  <c:v>9.4062585197668795</c:v>
                </c:pt>
                <c:pt idx="1077">
                  <c:v>9.4064407465653268</c:v>
                </c:pt>
                <c:pt idx="1078">
                  <c:v>9.4207959401014545</c:v>
                </c:pt>
                <c:pt idx="1079">
                  <c:v>9.4251906546661175</c:v>
                </c:pt>
                <c:pt idx="1080">
                  <c:v>9.4253625341637584</c:v>
                </c:pt>
                <c:pt idx="1081">
                  <c:v>9.426938507162717</c:v>
                </c:pt>
                <c:pt idx="1082">
                  <c:v>9.4277529803909168</c:v>
                </c:pt>
                <c:pt idx="1083">
                  <c:v>9.4312327311123347</c:v>
                </c:pt>
                <c:pt idx="1084">
                  <c:v>9.4377919486392869</c:v>
                </c:pt>
                <c:pt idx="1085">
                  <c:v>9.440678024033847</c:v>
                </c:pt>
                <c:pt idx="1086">
                  <c:v>9.4421961171884945</c:v>
                </c:pt>
                <c:pt idx="1087">
                  <c:v>9.4422615238003154</c:v>
                </c:pt>
                <c:pt idx="1088">
                  <c:v>9.4491543840774312</c:v>
                </c:pt>
                <c:pt idx="1089">
                  <c:v>9.4522535553895839</c:v>
                </c:pt>
                <c:pt idx="1090">
                  <c:v>9.4629138896462628</c:v>
                </c:pt>
                <c:pt idx="1091">
                  <c:v>9.46801854257264</c:v>
                </c:pt>
                <c:pt idx="1092">
                  <c:v>9.4722633226878639</c:v>
                </c:pt>
                <c:pt idx="1093">
                  <c:v>9.4753644944264348</c:v>
                </c:pt>
                <c:pt idx="1094">
                  <c:v>9.4861227798561245</c:v>
                </c:pt>
                <c:pt idx="1095">
                  <c:v>9.4893764788584356</c:v>
                </c:pt>
                <c:pt idx="1096">
                  <c:v>9.4937096432391836</c:v>
                </c:pt>
                <c:pt idx="1097">
                  <c:v>9.4960675426472321</c:v>
                </c:pt>
                <c:pt idx="1098">
                  <c:v>9.4972279312204257</c:v>
                </c:pt>
                <c:pt idx="1099">
                  <c:v>9.4980733438039344</c:v>
                </c:pt>
                <c:pt idx="1100">
                  <c:v>9.4984046973492724</c:v>
                </c:pt>
                <c:pt idx="1101">
                  <c:v>9.4985454568551386</c:v>
                </c:pt>
                <c:pt idx="1102">
                  <c:v>9.5078180370519156</c:v>
                </c:pt>
                <c:pt idx="1103">
                  <c:v>9.51143885839139</c:v>
                </c:pt>
                <c:pt idx="1104">
                  <c:v>9.5200731412711175</c:v>
                </c:pt>
                <c:pt idx="1105">
                  <c:v>9.5292913945015183</c:v>
                </c:pt>
                <c:pt idx="1106">
                  <c:v>9.5339410336146919</c:v>
                </c:pt>
                <c:pt idx="1107">
                  <c:v>9.5416078337352666</c:v>
                </c:pt>
                <c:pt idx="1108">
                  <c:v>9.5467295782235908</c:v>
                </c:pt>
                <c:pt idx="1109">
                  <c:v>9.5601699947111705</c:v>
                </c:pt>
                <c:pt idx="1110">
                  <c:v>9.5851164925129932</c:v>
                </c:pt>
                <c:pt idx="1111">
                  <c:v>9.5897276498302908</c:v>
                </c:pt>
                <c:pt idx="1112">
                  <c:v>9.6004197631052044</c:v>
                </c:pt>
                <c:pt idx="1113">
                  <c:v>9.6009671667382861</c:v>
                </c:pt>
                <c:pt idx="1114">
                  <c:v>9.6060759999962144</c:v>
                </c:pt>
                <c:pt idx="1115">
                  <c:v>9.6203177864495402</c:v>
                </c:pt>
                <c:pt idx="1116">
                  <c:v>9.6237279155050537</c:v>
                </c:pt>
                <c:pt idx="1117">
                  <c:v>9.6325675687618535</c:v>
                </c:pt>
                <c:pt idx="1118">
                  <c:v>9.6330617722287961</c:v>
                </c:pt>
                <c:pt idx="1119">
                  <c:v>9.6348995947418565</c:v>
                </c:pt>
                <c:pt idx="1120">
                  <c:v>9.6446554690954613</c:v>
                </c:pt>
                <c:pt idx="1121">
                  <c:v>9.6523732392431008</c:v>
                </c:pt>
                <c:pt idx="1122">
                  <c:v>9.6529711649781156</c:v>
                </c:pt>
                <c:pt idx="1123">
                  <c:v>9.6581731954917345</c:v>
                </c:pt>
                <c:pt idx="1124">
                  <c:v>9.670896282778795</c:v>
                </c:pt>
                <c:pt idx="1125">
                  <c:v>9.6762105098183611</c:v>
                </c:pt>
                <c:pt idx="1126">
                  <c:v>9.6786031241425015</c:v>
                </c:pt>
                <c:pt idx="1127">
                  <c:v>9.6796243140764435</c:v>
                </c:pt>
                <c:pt idx="1128">
                  <c:v>9.6835154779919357</c:v>
                </c:pt>
                <c:pt idx="1129">
                  <c:v>9.6993802885137406</c:v>
                </c:pt>
                <c:pt idx="1130">
                  <c:v>9.7001398495440636</c:v>
                </c:pt>
                <c:pt idx="1131">
                  <c:v>9.7130478977998962</c:v>
                </c:pt>
                <c:pt idx="1132">
                  <c:v>9.71423111596018</c:v>
                </c:pt>
                <c:pt idx="1133">
                  <c:v>9.7176169427976191</c:v>
                </c:pt>
                <c:pt idx="1134">
                  <c:v>9.7206463514914461</c:v>
                </c:pt>
                <c:pt idx="1135">
                  <c:v>9.7262789293077994</c:v>
                </c:pt>
                <c:pt idx="1136">
                  <c:v>9.7324724772839204</c:v>
                </c:pt>
                <c:pt idx="1137">
                  <c:v>9.742531732257234</c:v>
                </c:pt>
                <c:pt idx="1138">
                  <c:v>9.7488890035068927</c:v>
                </c:pt>
                <c:pt idx="1139">
                  <c:v>9.7517348822572174</c:v>
                </c:pt>
                <c:pt idx="1140">
                  <c:v>9.7531487375029062</c:v>
                </c:pt>
                <c:pt idx="1141">
                  <c:v>9.7533250448313851</c:v>
                </c:pt>
                <c:pt idx="1142">
                  <c:v>9.7534257866813103</c:v>
                </c:pt>
                <c:pt idx="1143">
                  <c:v>9.7535413674596718</c:v>
                </c:pt>
                <c:pt idx="1144">
                  <c:v>9.7599835719720271</c:v>
                </c:pt>
                <c:pt idx="1145">
                  <c:v>9.7675395236418083</c:v>
                </c:pt>
                <c:pt idx="1146">
                  <c:v>9.7703343956806457</c:v>
                </c:pt>
                <c:pt idx="1147">
                  <c:v>9.7727457107123037</c:v>
                </c:pt>
                <c:pt idx="1148">
                  <c:v>9.7735668269200122</c:v>
                </c:pt>
                <c:pt idx="1149">
                  <c:v>9.7739318289996309</c:v>
                </c:pt>
                <c:pt idx="1150">
                  <c:v>9.7756136698913938</c:v>
                </c:pt>
                <c:pt idx="1151">
                  <c:v>9.780913197931449</c:v>
                </c:pt>
                <c:pt idx="1152">
                  <c:v>9.7858166150013162</c:v>
                </c:pt>
                <c:pt idx="1153">
                  <c:v>9.7885538340992042</c:v>
                </c:pt>
                <c:pt idx="1154">
                  <c:v>9.8057362739710605</c:v>
                </c:pt>
                <c:pt idx="1155">
                  <c:v>9.8124890632214949</c:v>
                </c:pt>
                <c:pt idx="1156">
                  <c:v>9.813494347933851</c:v>
                </c:pt>
                <c:pt idx="1157">
                  <c:v>9.8203330429416695</c:v>
                </c:pt>
                <c:pt idx="1158">
                  <c:v>9.8310818828827653</c:v>
                </c:pt>
                <c:pt idx="1159">
                  <c:v>9.8333491928196892</c:v>
                </c:pt>
                <c:pt idx="1160">
                  <c:v>9.8429688546408372</c:v>
                </c:pt>
                <c:pt idx="1161">
                  <c:v>9.8452835838989596</c:v>
                </c:pt>
                <c:pt idx="1162">
                  <c:v>9.8473229761320447</c:v>
                </c:pt>
                <c:pt idx="1163">
                  <c:v>9.8481898237371439</c:v>
                </c:pt>
                <c:pt idx="1164">
                  <c:v>9.8487909837941263</c:v>
                </c:pt>
                <c:pt idx="1165">
                  <c:v>9.8561476981839959</c:v>
                </c:pt>
                <c:pt idx="1166">
                  <c:v>9.8582878030791434</c:v>
                </c:pt>
                <c:pt idx="1167">
                  <c:v>9.8654976899664852</c:v>
                </c:pt>
                <c:pt idx="1168">
                  <c:v>9.8741234560085882</c:v>
                </c:pt>
                <c:pt idx="1169">
                  <c:v>9.8861068753343595</c:v>
                </c:pt>
                <c:pt idx="1170">
                  <c:v>9.8867907587762254</c:v>
                </c:pt>
                <c:pt idx="1171">
                  <c:v>9.8879151741417939</c:v>
                </c:pt>
                <c:pt idx="1172">
                  <c:v>9.8937671501275304</c:v>
                </c:pt>
                <c:pt idx="1173">
                  <c:v>9.8960676546186725</c:v>
                </c:pt>
                <c:pt idx="1174">
                  <c:v>9.8991370482423964</c:v>
                </c:pt>
                <c:pt idx="1175">
                  <c:v>9.9002182338364513</c:v>
                </c:pt>
                <c:pt idx="1176">
                  <c:v>9.9063578132305441</c:v>
                </c:pt>
                <c:pt idx="1177">
                  <c:v>9.9079747315633178</c:v>
                </c:pt>
                <c:pt idx="1178">
                  <c:v>9.909627016861231</c:v>
                </c:pt>
                <c:pt idx="1179">
                  <c:v>9.9111464741980626</c:v>
                </c:pt>
                <c:pt idx="1180">
                  <c:v>9.916721350162172</c:v>
                </c:pt>
                <c:pt idx="1181">
                  <c:v>9.9219747409864993</c:v>
                </c:pt>
                <c:pt idx="1182">
                  <c:v>9.9231338573973566</c:v>
                </c:pt>
                <c:pt idx="1183">
                  <c:v>9.9251510737278963</c:v>
                </c:pt>
                <c:pt idx="1184">
                  <c:v>9.9330852116322603</c:v>
                </c:pt>
                <c:pt idx="1185">
                  <c:v>9.9385966668980359</c:v>
                </c:pt>
                <c:pt idx="1186">
                  <c:v>9.9437831518519886</c:v>
                </c:pt>
                <c:pt idx="1187">
                  <c:v>9.9568309309436955</c:v>
                </c:pt>
                <c:pt idx="1188">
                  <c:v>9.9604583305724681</c:v>
                </c:pt>
                <c:pt idx="1189">
                  <c:v>9.9614129296338483</c:v>
                </c:pt>
                <c:pt idx="1190">
                  <c:v>9.9664904447163813</c:v>
                </c:pt>
                <c:pt idx="1191">
                  <c:v>9.9668208215232248</c:v>
                </c:pt>
                <c:pt idx="1192">
                  <c:v>9.9698710866720042</c:v>
                </c:pt>
                <c:pt idx="1193">
                  <c:v>9.97732626660558</c:v>
                </c:pt>
                <c:pt idx="1194">
                  <c:v>9.9806979248583225</c:v>
                </c:pt>
                <c:pt idx="1195">
                  <c:v>9.9822877512590367</c:v>
                </c:pt>
                <c:pt idx="1196">
                  <c:v>9.9893702291171422</c:v>
                </c:pt>
                <c:pt idx="1197">
                  <c:v>9.9983119690634616</c:v>
                </c:pt>
                <c:pt idx="1198">
                  <c:v>10.000189886640001</c:v>
                </c:pt>
                <c:pt idx="1199">
                  <c:v>10.006809599536288</c:v>
                </c:pt>
                <c:pt idx="1200">
                  <c:v>10.009874668594044</c:v>
                </c:pt>
                <c:pt idx="1201">
                  <c:v>10.012717988580167</c:v>
                </c:pt>
                <c:pt idx="1202">
                  <c:v>10.013442604640382</c:v>
                </c:pt>
                <c:pt idx="1203">
                  <c:v>10.019942063757577</c:v>
                </c:pt>
                <c:pt idx="1204">
                  <c:v>10.022277142712159</c:v>
                </c:pt>
                <c:pt idx="1205">
                  <c:v>10.025703657164449</c:v>
                </c:pt>
                <c:pt idx="1206">
                  <c:v>10.02852111642062</c:v>
                </c:pt>
                <c:pt idx="1207">
                  <c:v>10.029124706667476</c:v>
                </c:pt>
                <c:pt idx="1208">
                  <c:v>10.034983574715984</c:v>
                </c:pt>
                <c:pt idx="1209">
                  <c:v>10.040522359278203</c:v>
                </c:pt>
                <c:pt idx="1210">
                  <c:v>10.044159858510856</c:v>
                </c:pt>
                <c:pt idx="1211">
                  <c:v>10.073399789990756</c:v>
                </c:pt>
                <c:pt idx="1212">
                  <c:v>10.080563509693125</c:v>
                </c:pt>
                <c:pt idx="1213">
                  <c:v>10.08767500498606</c:v>
                </c:pt>
                <c:pt idx="1214">
                  <c:v>10.087897696391817</c:v>
                </c:pt>
                <c:pt idx="1215">
                  <c:v>10.090686333936562</c:v>
                </c:pt>
                <c:pt idx="1216">
                  <c:v>10.091476329551243</c:v>
                </c:pt>
                <c:pt idx="1217">
                  <c:v>10.093222362591803</c:v>
                </c:pt>
                <c:pt idx="1218">
                  <c:v>10.114058090311634</c:v>
                </c:pt>
                <c:pt idx="1219">
                  <c:v>10.117207111338208</c:v>
                </c:pt>
                <c:pt idx="1220">
                  <c:v>10.12302736502461</c:v>
                </c:pt>
                <c:pt idx="1221">
                  <c:v>10.123133969174656</c:v>
                </c:pt>
                <c:pt idx="1222">
                  <c:v>10.127980555637265</c:v>
                </c:pt>
                <c:pt idx="1223">
                  <c:v>10.131754533994997</c:v>
                </c:pt>
                <c:pt idx="1224">
                  <c:v>10.132169625853578</c:v>
                </c:pt>
                <c:pt idx="1225">
                  <c:v>10.133484308740201</c:v>
                </c:pt>
                <c:pt idx="1226">
                  <c:v>10.13610833130749</c:v>
                </c:pt>
                <c:pt idx="1227">
                  <c:v>10.136958780378308</c:v>
                </c:pt>
                <c:pt idx="1228">
                  <c:v>10.138869287465484</c:v>
                </c:pt>
                <c:pt idx="1229">
                  <c:v>10.14050812483601</c:v>
                </c:pt>
                <c:pt idx="1230">
                  <c:v>10.149585817077682</c:v>
                </c:pt>
                <c:pt idx="1231">
                  <c:v>10.154693394434585</c:v>
                </c:pt>
                <c:pt idx="1232">
                  <c:v>10.155052169099413</c:v>
                </c:pt>
                <c:pt idx="1233">
                  <c:v>10.163273771851893</c:v>
                </c:pt>
                <c:pt idx="1234">
                  <c:v>10.166664885203673</c:v>
                </c:pt>
                <c:pt idx="1235">
                  <c:v>10.167430695663864</c:v>
                </c:pt>
                <c:pt idx="1236">
                  <c:v>10.169569956530299</c:v>
                </c:pt>
                <c:pt idx="1237">
                  <c:v>10.17261725350866</c:v>
                </c:pt>
                <c:pt idx="1238">
                  <c:v>10.178151934164184</c:v>
                </c:pt>
                <c:pt idx="1239">
                  <c:v>10.178158366873186</c:v>
                </c:pt>
                <c:pt idx="1240">
                  <c:v>10.184057949751381</c:v>
                </c:pt>
                <c:pt idx="1241">
                  <c:v>10.188972502199162</c:v>
                </c:pt>
                <c:pt idx="1242">
                  <c:v>10.189848372660164</c:v>
                </c:pt>
                <c:pt idx="1243">
                  <c:v>10.197804480902425</c:v>
                </c:pt>
                <c:pt idx="1244">
                  <c:v>10.198749985914384</c:v>
                </c:pt>
                <c:pt idx="1245">
                  <c:v>10.202054025776794</c:v>
                </c:pt>
                <c:pt idx="1246">
                  <c:v>10.203449240511578</c:v>
                </c:pt>
                <c:pt idx="1247">
                  <c:v>10.206969809974947</c:v>
                </c:pt>
                <c:pt idx="1248">
                  <c:v>10.212485822645846</c:v>
                </c:pt>
                <c:pt idx="1249">
                  <c:v>10.215362124306113</c:v>
                </c:pt>
                <c:pt idx="1250">
                  <c:v>10.216989430420899</c:v>
                </c:pt>
                <c:pt idx="1251">
                  <c:v>10.222813741501879</c:v>
                </c:pt>
                <c:pt idx="1252">
                  <c:v>10.223218440861308</c:v>
                </c:pt>
                <c:pt idx="1253">
                  <c:v>10.225255234276119</c:v>
                </c:pt>
                <c:pt idx="1254">
                  <c:v>10.226530552553774</c:v>
                </c:pt>
                <c:pt idx="1255">
                  <c:v>10.226536235997944</c:v>
                </c:pt>
                <c:pt idx="1256">
                  <c:v>10.228057801491508</c:v>
                </c:pt>
                <c:pt idx="1257">
                  <c:v>10.228876294065266</c:v>
                </c:pt>
                <c:pt idx="1258">
                  <c:v>10.23009138314471</c:v>
                </c:pt>
                <c:pt idx="1259">
                  <c:v>10.230183541836951</c:v>
                </c:pt>
                <c:pt idx="1260">
                  <c:v>10.232610922284824</c:v>
                </c:pt>
                <c:pt idx="1261">
                  <c:v>10.237211061953193</c:v>
                </c:pt>
                <c:pt idx="1262">
                  <c:v>10.243476433296713</c:v>
                </c:pt>
                <c:pt idx="1263">
                  <c:v>10.245714880733132</c:v>
                </c:pt>
                <c:pt idx="1264">
                  <c:v>10.247587381687765</c:v>
                </c:pt>
                <c:pt idx="1265">
                  <c:v>10.247596296412077</c:v>
                </c:pt>
                <c:pt idx="1266">
                  <c:v>10.25243408984436</c:v>
                </c:pt>
                <c:pt idx="1267">
                  <c:v>10.253144468041839</c:v>
                </c:pt>
                <c:pt idx="1268">
                  <c:v>10.256432352292498</c:v>
                </c:pt>
                <c:pt idx="1269">
                  <c:v>10.258371097250677</c:v>
                </c:pt>
                <c:pt idx="1270">
                  <c:v>10.270650046276984</c:v>
                </c:pt>
                <c:pt idx="1271">
                  <c:v>10.271480120343629</c:v>
                </c:pt>
                <c:pt idx="1272">
                  <c:v>10.283205238380923</c:v>
                </c:pt>
                <c:pt idx="1273">
                  <c:v>10.284657854695737</c:v>
                </c:pt>
                <c:pt idx="1274">
                  <c:v>10.286268124933395</c:v>
                </c:pt>
                <c:pt idx="1275">
                  <c:v>10.28891332178439</c:v>
                </c:pt>
                <c:pt idx="1276">
                  <c:v>10.294177382184451</c:v>
                </c:pt>
                <c:pt idx="1277">
                  <c:v>10.296498307096531</c:v>
                </c:pt>
                <c:pt idx="1278">
                  <c:v>10.298782964173036</c:v>
                </c:pt>
                <c:pt idx="1279">
                  <c:v>10.305492687446666</c:v>
                </c:pt>
                <c:pt idx="1280">
                  <c:v>10.306246515109592</c:v>
                </c:pt>
                <c:pt idx="1281">
                  <c:v>10.306393199296604</c:v>
                </c:pt>
                <c:pt idx="1282">
                  <c:v>10.308938258916855</c:v>
                </c:pt>
                <c:pt idx="1283">
                  <c:v>10.313933028381875</c:v>
                </c:pt>
                <c:pt idx="1284">
                  <c:v>10.31435844174494</c:v>
                </c:pt>
                <c:pt idx="1285">
                  <c:v>10.314810051398453</c:v>
                </c:pt>
                <c:pt idx="1286">
                  <c:v>10.316182075996837</c:v>
                </c:pt>
                <c:pt idx="1287">
                  <c:v>10.317945750703895</c:v>
                </c:pt>
                <c:pt idx="1288">
                  <c:v>10.322872188209951</c:v>
                </c:pt>
                <c:pt idx="1289">
                  <c:v>10.329053187234834</c:v>
                </c:pt>
                <c:pt idx="1290">
                  <c:v>10.33318781385802</c:v>
                </c:pt>
                <c:pt idx="1291">
                  <c:v>10.335949790654601</c:v>
                </c:pt>
                <c:pt idx="1292">
                  <c:v>10.339150138398271</c:v>
                </c:pt>
                <c:pt idx="1293">
                  <c:v>10.340485275312057</c:v>
                </c:pt>
                <c:pt idx="1294">
                  <c:v>10.34077866459646</c:v>
                </c:pt>
                <c:pt idx="1295">
                  <c:v>10.344349317299908</c:v>
                </c:pt>
                <c:pt idx="1296">
                  <c:v>10.347922075937607</c:v>
                </c:pt>
                <c:pt idx="1297">
                  <c:v>10.349535516847457</c:v>
                </c:pt>
                <c:pt idx="1298">
                  <c:v>10.350666419163286</c:v>
                </c:pt>
                <c:pt idx="1299">
                  <c:v>10.352304475379441</c:v>
                </c:pt>
                <c:pt idx="1300">
                  <c:v>10.355722029283509</c:v>
                </c:pt>
                <c:pt idx="1301">
                  <c:v>10.360094901912873</c:v>
                </c:pt>
                <c:pt idx="1302">
                  <c:v>10.364598665751551</c:v>
                </c:pt>
                <c:pt idx="1303">
                  <c:v>10.365211702710679</c:v>
                </c:pt>
                <c:pt idx="1304">
                  <c:v>10.366162741864729</c:v>
                </c:pt>
                <c:pt idx="1305">
                  <c:v>10.3728066962026</c:v>
                </c:pt>
                <c:pt idx="1306">
                  <c:v>10.374780475388761</c:v>
                </c:pt>
                <c:pt idx="1307">
                  <c:v>10.377905426021183</c:v>
                </c:pt>
                <c:pt idx="1308">
                  <c:v>10.378353770949957</c:v>
                </c:pt>
                <c:pt idx="1309">
                  <c:v>10.378534353443914</c:v>
                </c:pt>
                <c:pt idx="1310">
                  <c:v>10.380633676978022</c:v>
                </c:pt>
                <c:pt idx="1311">
                  <c:v>10.385677903636708</c:v>
                </c:pt>
                <c:pt idx="1312">
                  <c:v>10.385824152426094</c:v>
                </c:pt>
                <c:pt idx="1313">
                  <c:v>10.38969886193011</c:v>
                </c:pt>
                <c:pt idx="1314">
                  <c:v>10.394284921282054</c:v>
                </c:pt>
                <c:pt idx="1315">
                  <c:v>10.400781927427579</c:v>
                </c:pt>
                <c:pt idx="1316">
                  <c:v>10.40205999726053</c:v>
                </c:pt>
                <c:pt idx="1317">
                  <c:v>10.408431226895372</c:v>
                </c:pt>
                <c:pt idx="1318">
                  <c:v>10.409302391638347</c:v>
                </c:pt>
                <c:pt idx="1319">
                  <c:v>10.411583878337904</c:v>
                </c:pt>
                <c:pt idx="1320">
                  <c:v>10.411813986110005</c:v>
                </c:pt>
                <c:pt idx="1321">
                  <c:v>10.412211619960578</c:v>
                </c:pt>
                <c:pt idx="1322">
                  <c:v>10.416296900644149</c:v>
                </c:pt>
                <c:pt idx="1323">
                  <c:v>10.42063158687356</c:v>
                </c:pt>
                <c:pt idx="1324">
                  <c:v>10.428336547599514</c:v>
                </c:pt>
                <c:pt idx="1325">
                  <c:v>10.436763356394689</c:v>
                </c:pt>
                <c:pt idx="1326">
                  <c:v>10.442894262347128</c:v>
                </c:pt>
                <c:pt idx="1327">
                  <c:v>10.445249877926173</c:v>
                </c:pt>
                <c:pt idx="1328">
                  <c:v>10.447156797819215</c:v>
                </c:pt>
                <c:pt idx="1329">
                  <c:v>10.449793651883386</c:v>
                </c:pt>
                <c:pt idx="1330">
                  <c:v>10.452881497041075</c:v>
                </c:pt>
                <c:pt idx="1331">
                  <c:v>10.456489374128177</c:v>
                </c:pt>
                <c:pt idx="1332">
                  <c:v>10.458631590719349</c:v>
                </c:pt>
                <c:pt idx="1333">
                  <c:v>10.459204609810346</c:v>
                </c:pt>
                <c:pt idx="1334">
                  <c:v>10.462353223337804</c:v>
                </c:pt>
                <c:pt idx="1335">
                  <c:v>10.46446138435806</c:v>
                </c:pt>
                <c:pt idx="1336">
                  <c:v>10.467196499763986</c:v>
                </c:pt>
                <c:pt idx="1337">
                  <c:v>10.471379938188743</c:v>
                </c:pt>
                <c:pt idx="1338">
                  <c:v>10.471767676982346</c:v>
                </c:pt>
                <c:pt idx="1339">
                  <c:v>10.48703137776098</c:v>
                </c:pt>
                <c:pt idx="1340">
                  <c:v>10.488143825821169</c:v>
                </c:pt>
                <c:pt idx="1341">
                  <c:v>10.498050745767658</c:v>
                </c:pt>
                <c:pt idx="1342">
                  <c:v>10.499638445959246</c:v>
                </c:pt>
                <c:pt idx="1343">
                  <c:v>10.503494478366843</c:v>
                </c:pt>
                <c:pt idx="1344">
                  <c:v>10.50751094246921</c:v>
                </c:pt>
                <c:pt idx="1345">
                  <c:v>10.508650022034953</c:v>
                </c:pt>
                <c:pt idx="1346">
                  <c:v>10.512126267027412</c:v>
                </c:pt>
                <c:pt idx="1347">
                  <c:v>10.513662815225459</c:v>
                </c:pt>
                <c:pt idx="1348">
                  <c:v>10.516548841097688</c:v>
                </c:pt>
                <c:pt idx="1349">
                  <c:v>10.516689829503981</c:v>
                </c:pt>
                <c:pt idx="1350">
                  <c:v>10.518853279888736</c:v>
                </c:pt>
                <c:pt idx="1351">
                  <c:v>10.520695824040544</c:v>
                </c:pt>
                <c:pt idx="1352">
                  <c:v>10.526410902102247</c:v>
                </c:pt>
                <c:pt idx="1353">
                  <c:v>10.528623884382492</c:v>
                </c:pt>
                <c:pt idx="1354">
                  <c:v>10.531005567977704</c:v>
                </c:pt>
                <c:pt idx="1355">
                  <c:v>10.540861189285456</c:v>
                </c:pt>
                <c:pt idx="1356">
                  <c:v>10.542064811323744</c:v>
                </c:pt>
                <c:pt idx="1357">
                  <c:v>10.546038514985725</c:v>
                </c:pt>
                <c:pt idx="1358">
                  <c:v>10.547712100160538</c:v>
                </c:pt>
                <c:pt idx="1359">
                  <c:v>10.551513180459752</c:v>
                </c:pt>
                <c:pt idx="1360">
                  <c:v>10.555494247613836</c:v>
                </c:pt>
                <c:pt idx="1361">
                  <c:v>10.556661957866822</c:v>
                </c:pt>
                <c:pt idx="1362">
                  <c:v>10.561398827787453</c:v>
                </c:pt>
                <c:pt idx="1363">
                  <c:v>10.561850882003359</c:v>
                </c:pt>
                <c:pt idx="1364">
                  <c:v>10.563203715776865</c:v>
                </c:pt>
                <c:pt idx="1365">
                  <c:v>10.564829429609709</c:v>
                </c:pt>
                <c:pt idx="1366">
                  <c:v>10.565638140783394</c:v>
                </c:pt>
                <c:pt idx="1367">
                  <c:v>10.577295384289258</c:v>
                </c:pt>
                <c:pt idx="1368">
                  <c:v>10.579310691848436</c:v>
                </c:pt>
                <c:pt idx="1369">
                  <c:v>10.579452769177355</c:v>
                </c:pt>
                <c:pt idx="1370">
                  <c:v>10.585013499023983</c:v>
                </c:pt>
                <c:pt idx="1371">
                  <c:v>10.594394648359321</c:v>
                </c:pt>
                <c:pt idx="1372">
                  <c:v>10.596895327887648</c:v>
                </c:pt>
                <c:pt idx="1373">
                  <c:v>10.597980934594545</c:v>
                </c:pt>
                <c:pt idx="1374">
                  <c:v>10.598896217011278</c:v>
                </c:pt>
                <c:pt idx="1375">
                  <c:v>10.6030158997795</c:v>
                </c:pt>
                <c:pt idx="1376">
                  <c:v>10.603481509378259</c:v>
                </c:pt>
                <c:pt idx="1377">
                  <c:v>10.610667682226701</c:v>
                </c:pt>
                <c:pt idx="1378">
                  <c:v>10.616811489767931</c:v>
                </c:pt>
                <c:pt idx="1379">
                  <c:v>10.621567902660914</c:v>
                </c:pt>
                <c:pt idx="1380">
                  <c:v>10.622442828683173</c:v>
                </c:pt>
                <c:pt idx="1381">
                  <c:v>10.623369494487251</c:v>
                </c:pt>
                <c:pt idx="1382">
                  <c:v>10.62625530364209</c:v>
                </c:pt>
                <c:pt idx="1383">
                  <c:v>10.627973797217424</c:v>
                </c:pt>
                <c:pt idx="1384">
                  <c:v>10.633568435729632</c:v>
                </c:pt>
                <c:pt idx="1385">
                  <c:v>10.633776123818702</c:v>
                </c:pt>
                <c:pt idx="1386">
                  <c:v>10.635333410934306</c:v>
                </c:pt>
                <c:pt idx="1387">
                  <c:v>10.642627584400389</c:v>
                </c:pt>
                <c:pt idx="1388">
                  <c:v>10.642873863732126</c:v>
                </c:pt>
                <c:pt idx="1389">
                  <c:v>10.646671304917142</c:v>
                </c:pt>
                <c:pt idx="1390">
                  <c:v>10.651365359403471</c:v>
                </c:pt>
                <c:pt idx="1391">
                  <c:v>10.653550231391607</c:v>
                </c:pt>
                <c:pt idx="1392">
                  <c:v>10.667671276184468</c:v>
                </c:pt>
                <c:pt idx="1393">
                  <c:v>10.670262063808064</c:v>
                </c:pt>
                <c:pt idx="1394">
                  <c:v>10.671218705953692</c:v>
                </c:pt>
                <c:pt idx="1395">
                  <c:v>10.672753374288728</c:v>
                </c:pt>
                <c:pt idx="1396">
                  <c:v>10.674948244805812</c:v>
                </c:pt>
                <c:pt idx="1397">
                  <c:v>10.680282902907072</c:v>
                </c:pt>
                <c:pt idx="1398">
                  <c:v>10.680296216474826</c:v>
                </c:pt>
                <c:pt idx="1399">
                  <c:v>10.690525817486414</c:v>
                </c:pt>
                <c:pt idx="1400">
                  <c:v>10.697029181303236</c:v>
                </c:pt>
                <c:pt idx="1401">
                  <c:v>10.705661090544634</c:v>
                </c:pt>
                <c:pt idx="1402">
                  <c:v>10.706636402906724</c:v>
                </c:pt>
                <c:pt idx="1403">
                  <c:v>10.709214714605261</c:v>
                </c:pt>
                <c:pt idx="1404">
                  <c:v>10.712936769719867</c:v>
                </c:pt>
                <c:pt idx="1405">
                  <c:v>10.721553442196411</c:v>
                </c:pt>
                <c:pt idx="1406">
                  <c:v>10.723127293597116</c:v>
                </c:pt>
                <c:pt idx="1407">
                  <c:v>10.724673690560476</c:v>
                </c:pt>
                <c:pt idx="1408">
                  <c:v>10.726637878450225</c:v>
                </c:pt>
                <c:pt idx="1409">
                  <c:v>10.726665151183441</c:v>
                </c:pt>
                <c:pt idx="1410">
                  <c:v>10.734214265662507</c:v>
                </c:pt>
                <c:pt idx="1411">
                  <c:v>10.73650905311062</c:v>
                </c:pt>
                <c:pt idx="1412">
                  <c:v>10.743402901289109</c:v>
                </c:pt>
                <c:pt idx="1413">
                  <c:v>10.745939885946981</c:v>
                </c:pt>
                <c:pt idx="1414">
                  <c:v>10.749206047968334</c:v>
                </c:pt>
                <c:pt idx="1415">
                  <c:v>10.750784513202296</c:v>
                </c:pt>
                <c:pt idx="1416">
                  <c:v>10.755247641438672</c:v>
                </c:pt>
                <c:pt idx="1417">
                  <c:v>10.757965368291682</c:v>
                </c:pt>
                <c:pt idx="1418">
                  <c:v>10.75851013173255</c:v>
                </c:pt>
                <c:pt idx="1419">
                  <c:v>10.765370422839023</c:v>
                </c:pt>
                <c:pt idx="1420">
                  <c:v>10.770597640240821</c:v>
                </c:pt>
                <c:pt idx="1421">
                  <c:v>10.776780199414986</c:v>
                </c:pt>
                <c:pt idx="1422">
                  <c:v>10.777030111315423</c:v>
                </c:pt>
                <c:pt idx="1423">
                  <c:v>10.779096338468456</c:v>
                </c:pt>
                <c:pt idx="1424">
                  <c:v>10.783286691874135</c:v>
                </c:pt>
                <c:pt idx="1425">
                  <c:v>10.795334401670653</c:v>
                </c:pt>
                <c:pt idx="1426">
                  <c:v>10.796238532093366</c:v>
                </c:pt>
                <c:pt idx="1427">
                  <c:v>10.798666354291829</c:v>
                </c:pt>
                <c:pt idx="1428">
                  <c:v>10.798979008138996</c:v>
                </c:pt>
                <c:pt idx="1429">
                  <c:v>10.799210525561211</c:v>
                </c:pt>
                <c:pt idx="1430">
                  <c:v>10.79987226654708</c:v>
                </c:pt>
                <c:pt idx="1431">
                  <c:v>10.800013648413671</c:v>
                </c:pt>
                <c:pt idx="1432">
                  <c:v>10.800972267617714</c:v>
                </c:pt>
                <c:pt idx="1433">
                  <c:v>10.810060469521005</c:v>
                </c:pt>
                <c:pt idx="1434">
                  <c:v>10.814394614220021</c:v>
                </c:pt>
                <c:pt idx="1435">
                  <c:v>10.814552501214301</c:v>
                </c:pt>
                <c:pt idx="1436">
                  <c:v>10.825139063742743</c:v>
                </c:pt>
                <c:pt idx="1437">
                  <c:v>10.825783206295323</c:v>
                </c:pt>
                <c:pt idx="1438">
                  <c:v>10.825785316678768</c:v>
                </c:pt>
                <c:pt idx="1439">
                  <c:v>10.827757151900476</c:v>
                </c:pt>
                <c:pt idx="1440">
                  <c:v>10.828719909693053</c:v>
                </c:pt>
                <c:pt idx="1441">
                  <c:v>10.832148941085201</c:v>
                </c:pt>
                <c:pt idx="1442">
                  <c:v>10.833189425876508</c:v>
                </c:pt>
                <c:pt idx="1443">
                  <c:v>10.843240348767072</c:v>
                </c:pt>
                <c:pt idx="1444">
                  <c:v>10.843350819619378</c:v>
                </c:pt>
                <c:pt idx="1445">
                  <c:v>10.843972759111903</c:v>
                </c:pt>
                <c:pt idx="1446">
                  <c:v>10.844434073449321</c:v>
                </c:pt>
                <c:pt idx="1447">
                  <c:v>10.845221833061162</c:v>
                </c:pt>
                <c:pt idx="1448">
                  <c:v>10.850524299300314</c:v>
                </c:pt>
                <c:pt idx="1449">
                  <c:v>10.850540976650516</c:v>
                </c:pt>
                <c:pt idx="1450">
                  <c:v>10.856178655000033</c:v>
                </c:pt>
                <c:pt idx="1451">
                  <c:v>10.865828120878312</c:v>
                </c:pt>
                <c:pt idx="1452">
                  <c:v>10.872089643914334</c:v>
                </c:pt>
                <c:pt idx="1453">
                  <c:v>10.879382145008785</c:v>
                </c:pt>
                <c:pt idx="1454">
                  <c:v>10.891948499854998</c:v>
                </c:pt>
                <c:pt idx="1455">
                  <c:v>10.89278288224803</c:v>
                </c:pt>
                <c:pt idx="1456">
                  <c:v>10.897149829650218</c:v>
                </c:pt>
                <c:pt idx="1457">
                  <c:v>10.898022775858188</c:v>
                </c:pt>
                <c:pt idx="1458">
                  <c:v>10.898201877629628</c:v>
                </c:pt>
                <c:pt idx="1459">
                  <c:v>10.898792428520489</c:v>
                </c:pt>
                <c:pt idx="1460">
                  <c:v>10.899473394166455</c:v>
                </c:pt>
                <c:pt idx="1461">
                  <c:v>10.9018910568669</c:v>
                </c:pt>
                <c:pt idx="1462">
                  <c:v>10.90257841048458</c:v>
                </c:pt>
                <c:pt idx="1463">
                  <c:v>10.905980287474884</c:v>
                </c:pt>
                <c:pt idx="1464">
                  <c:v>10.912203858449212</c:v>
                </c:pt>
                <c:pt idx="1465">
                  <c:v>10.913670744637709</c:v>
                </c:pt>
                <c:pt idx="1466">
                  <c:v>10.91412528051251</c:v>
                </c:pt>
                <c:pt idx="1467">
                  <c:v>10.915548755241677</c:v>
                </c:pt>
                <c:pt idx="1468">
                  <c:v>10.916990287714267</c:v>
                </c:pt>
                <c:pt idx="1469">
                  <c:v>10.920437326153762</c:v>
                </c:pt>
                <c:pt idx="1470">
                  <c:v>10.924837563557954</c:v>
                </c:pt>
                <c:pt idx="1471">
                  <c:v>10.926035484861799</c:v>
                </c:pt>
                <c:pt idx="1472">
                  <c:v>10.92620725892869</c:v>
                </c:pt>
                <c:pt idx="1473">
                  <c:v>10.930067031774442</c:v>
                </c:pt>
                <c:pt idx="1474">
                  <c:v>10.93022127141692</c:v>
                </c:pt>
                <c:pt idx="1475">
                  <c:v>10.930299108583261</c:v>
                </c:pt>
                <c:pt idx="1476">
                  <c:v>10.934574752353249</c:v>
                </c:pt>
                <c:pt idx="1477">
                  <c:v>10.937901217597279</c:v>
                </c:pt>
                <c:pt idx="1478">
                  <c:v>10.950498735945494</c:v>
                </c:pt>
                <c:pt idx="1479">
                  <c:v>10.951682887438832</c:v>
                </c:pt>
                <c:pt idx="1480">
                  <c:v>10.952702336372035</c:v>
                </c:pt>
                <c:pt idx="1481">
                  <c:v>10.956031184686598</c:v>
                </c:pt>
                <c:pt idx="1482">
                  <c:v>10.956693721595441</c:v>
                </c:pt>
                <c:pt idx="1483">
                  <c:v>10.966524781414787</c:v>
                </c:pt>
                <c:pt idx="1484">
                  <c:v>10.967949921610606</c:v>
                </c:pt>
                <c:pt idx="1485">
                  <c:v>10.97152075081199</c:v>
                </c:pt>
                <c:pt idx="1486">
                  <c:v>10.979678725288572</c:v>
                </c:pt>
                <c:pt idx="1487">
                  <c:v>10.982986697881955</c:v>
                </c:pt>
                <c:pt idx="1488">
                  <c:v>10.983818484580157</c:v>
                </c:pt>
                <c:pt idx="1489">
                  <c:v>10.985848883226518</c:v>
                </c:pt>
                <c:pt idx="1490">
                  <c:v>10.987986199376705</c:v>
                </c:pt>
                <c:pt idx="1491">
                  <c:v>10.988754600492388</c:v>
                </c:pt>
                <c:pt idx="1492">
                  <c:v>10.989289450210739</c:v>
                </c:pt>
                <c:pt idx="1493">
                  <c:v>10.990699163576403</c:v>
                </c:pt>
                <c:pt idx="1494">
                  <c:v>10.991479481029391</c:v>
                </c:pt>
                <c:pt idx="1495">
                  <c:v>11.000128871326265</c:v>
                </c:pt>
                <c:pt idx="1496">
                  <c:v>11.005228872800586</c:v>
                </c:pt>
                <c:pt idx="1497">
                  <c:v>11.020676170096209</c:v>
                </c:pt>
                <c:pt idx="1498">
                  <c:v>11.020939473833707</c:v>
                </c:pt>
                <c:pt idx="1499">
                  <c:v>11.024565910419435</c:v>
                </c:pt>
                <c:pt idx="1500">
                  <c:v>11.024810071045462</c:v>
                </c:pt>
                <c:pt idx="1501">
                  <c:v>11.029381373686398</c:v>
                </c:pt>
                <c:pt idx="1502">
                  <c:v>11.03308172433751</c:v>
                </c:pt>
                <c:pt idx="1503">
                  <c:v>11.03599384053264</c:v>
                </c:pt>
                <c:pt idx="1504">
                  <c:v>11.036466342948884</c:v>
                </c:pt>
                <c:pt idx="1505">
                  <c:v>11.036495966065242</c:v>
                </c:pt>
                <c:pt idx="1506">
                  <c:v>11.037858437621303</c:v>
                </c:pt>
                <c:pt idx="1507">
                  <c:v>11.039435711218895</c:v>
                </c:pt>
                <c:pt idx="1508">
                  <c:v>11.040171343471734</c:v>
                </c:pt>
                <c:pt idx="1509">
                  <c:v>11.048710977148057</c:v>
                </c:pt>
                <c:pt idx="1510">
                  <c:v>11.05065345963223</c:v>
                </c:pt>
                <c:pt idx="1511">
                  <c:v>11.055023849044986</c:v>
                </c:pt>
                <c:pt idx="1512">
                  <c:v>11.061949171790022</c:v>
                </c:pt>
                <c:pt idx="1513">
                  <c:v>11.066592594672265</c:v>
                </c:pt>
                <c:pt idx="1514">
                  <c:v>11.068348628600432</c:v>
                </c:pt>
                <c:pt idx="1515">
                  <c:v>11.07145493227241</c:v>
                </c:pt>
                <c:pt idx="1516">
                  <c:v>11.075902520497277</c:v>
                </c:pt>
                <c:pt idx="1517">
                  <c:v>11.076803483953199</c:v>
                </c:pt>
                <c:pt idx="1518">
                  <c:v>11.079062421483833</c:v>
                </c:pt>
                <c:pt idx="1519">
                  <c:v>11.083167202610243</c:v>
                </c:pt>
                <c:pt idx="1520">
                  <c:v>11.083677067392555</c:v>
                </c:pt>
                <c:pt idx="1521">
                  <c:v>11.084853927636887</c:v>
                </c:pt>
                <c:pt idx="1522">
                  <c:v>11.085823494913706</c:v>
                </c:pt>
                <c:pt idx="1523">
                  <c:v>11.088964193438422</c:v>
                </c:pt>
                <c:pt idx="1524">
                  <c:v>11.091944966499733</c:v>
                </c:pt>
                <c:pt idx="1525">
                  <c:v>11.097001670769808</c:v>
                </c:pt>
                <c:pt idx="1526">
                  <c:v>11.105416548430547</c:v>
                </c:pt>
                <c:pt idx="1527">
                  <c:v>11.116343022811627</c:v>
                </c:pt>
                <c:pt idx="1528">
                  <c:v>11.117634791534801</c:v>
                </c:pt>
                <c:pt idx="1529">
                  <c:v>11.12148132138528</c:v>
                </c:pt>
                <c:pt idx="1530">
                  <c:v>11.125730549916456</c:v>
                </c:pt>
                <c:pt idx="1531">
                  <c:v>11.131820432869478</c:v>
                </c:pt>
                <c:pt idx="1532">
                  <c:v>11.13650503118793</c:v>
                </c:pt>
                <c:pt idx="1533">
                  <c:v>11.141624711092327</c:v>
                </c:pt>
                <c:pt idx="1534">
                  <c:v>11.143165375725557</c:v>
                </c:pt>
                <c:pt idx="1535">
                  <c:v>11.155015774493419</c:v>
                </c:pt>
                <c:pt idx="1536">
                  <c:v>11.155849544878746</c:v>
                </c:pt>
                <c:pt idx="1537">
                  <c:v>11.156182306255936</c:v>
                </c:pt>
                <c:pt idx="1538">
                  <c:v>11.156238781234695</c:v>
                </c:pt>
                <c:pt idx="1539">
                  <c:v>11.166731554483848</c:v>
                </c:pt>
                <c:pt idx="1540">
                  <c:v>11.169140108937196</c:v>
                </c:pt>
                <c:pt idx="1541">
                  <c:v>11.170196511308113</c:v>
                </c:pt>
                <c:pt idx="1542">
                  <c:v>11.170475914058624</c:v>
                </c:pt>
                <c:pt idx="1543">
                  <c:v>11.170822446773796</c:v>
                </c:pt>
                <c:pt idx="1544">
                  <c:v>11.171513707277741</c:v>
                </c:pt>
                <c:pt idx="1545">
                  <c:v>11.179172638110204</c:v>
                </c:pt>
                <c:pt idx="1546">
                  <c:v>11.186673959673209</c:v>
                </c:pt>
                <c:pt idx="1547">
                  <c:v>11.187121775529997</c:v>
                </c:pt>
                <c:pt idx="1548">
                  <c:v>11.18738101532851</c:v>
                </c:pt>
                <c:pt idx="1549">
                  <c:v>11.190045551925966</c:v>
                </c:pt>
                <c:pt idx="1550">
                  <c:v>11.190067388083751</c:v>
                </c:pt>
                <c:pt idx="1551">
                  <c:v>11.191834231181049</c:v>
                </c:pt>
                <c:pt idx="1552">
                  <c:v>11.193137112933805</c:v>
                </c:pt>
                <c:pt idx="1553">
                  <c:v>11.197779195741834</c:v>
                </c:pt>
                <c:pt idx="1554">
                  <c:v>11.200389602456756</c:v>
                </c:pt>
                <c:pt idx="1555">
                  <c:v>11.201095267469707</c:v>
                </c:pt>
                <c:pt idx="1556">
                  <c:v>11.201497242639398</c:v>
                </c:pt>
                <c:pt idx="1557">
                  <c:v>11.208450429477189</c:v>
                </c:pt>
                <c:pt idx="1558">
                  <c:v>11.212133978050671</c:v>
                </c:pt>
                <c:pt idx="1559">
                  <c:v>11.215374395113932</c:v>
                </c:pt>
                <c:pt idx="1560">
                  <c:v>11.217858986017625</c:v>
                </c:pt>
                <c:pt idx="1561">
                  <c:v>11.220593724618064</c:v>
                </c:pt>
                <c:pt idx="1562">
                  <c:v>11.222859563473133</c:v>
                </c:pt>
                <c:pt idx="1563">
                  <c:v>11.225866104739593</c:v>
                </c:pt>
                <c:pt idx="1564">
                  <c:v>11.227645618537895</c:v>
                </c:pt>
                <c:pt idx="1565">
                  <c:v>11.228302163335595</c:v>
                </c:pt>
                <c:pt idx="1566">
                  <c:v>11.237522424894609</c:v>
                </c:pt>
                <c:pt idx="1567">
                  <c:v>11.246257032466412</c:v>
                </c:pt>
                <c:pt idx="1568">
                  <c:v>11.246673440247607</c:v>
                </c:pt>
                <c:pt idx="1569">
                  <c:v>11.263839069713885</c:v>
                </c:pt>
                <c:pt idx="1570">
                  <c:v>11.267003278311156</c:v>
                </c:pt>
                <c:pt idx="1571">
                  <c:v>11.269591591188053</c:v>
                </c:pt>
                <c:pt idx="1572">
                  <c:v>11.274161576461978</c:v>
                </c:pt>
                <c:pt idx="1573">
                  <c:v>11.276513942241804</c:v>
                </c:pt>
                <c:pt idx="1574">
                  <c:v>11.281821652714706</c:v>
                </c:pt>
                <c:pt idx="1575">
                  <c:v>11.291905682819248</c:v>
                </c:pt>
                <c:pt idx="1576">
                  <c:v>11.302374167991498</c:v>
                </c:pt>
                <c:pt idx="1577">
                  <c:v>11.307052334852365</c:v>
                </c:pt>
                <c:pt idx="1578">
                  <c:v>11.308995134142878</c:v>
                </c:pt>
                <c:pt idx="1579">
                  <c:v>11.312870405069349</c:v>
                </c:pt>
                <c:pt idx="1580">
                  <c:v>11.315635494930664</c:v>
                </c:pt>
                <c:pt idx="1581">
                  <c:v>11.317440560944735</c:v>
                </c:pt>
                <c:pt idx="1582">
                  <c:v>11.321463031196842</c:v>
                </c:pt>
                <c:pt idx="1583">
                  <c:v>11.346753656874665</c:v>
                </c:pt>
                <c:pt idx="1584">
                  <c:v>11.347244382537859</c:v>
                </c:pt>
                <c:pt idx="1585">
                  <c:v>11.348029943419469</c:v>
                </c:pt>
                <c:pt idx="1586">
                  <c:v>11.348906188433514</c:v>
                </c:pt>
                <c:pt idx="1587">
                  <c:v>11.351269860535542</c:v>
                </c:pt>
                <c:pt idx="1588">
                  <c:v>11.35397623470109</c:v>
                </c:pt>
                <c:pt idx="1589">
                  <c:v>11.356640591299268</c:v>
                </c:pt>
                <c:pt idx="1590">
                  <c:v>11.359865727571037</c:v>
                </c:pt>
                <c:pt idx="1591">
                  <c:v>11.361859403447367</c:v>
                </c:pt>
                <c:pt idx="1592">
                  <c:v>11.363731909176728</c:v>
                </c:pt>
                <c:pt idx="1593">
                  <c:v>11.369792292199945</c:v>
                </c:pt>
                <c:pt idx="1594">
                  <c:v>11.372179909757529</c:v>
                </c:pt>
                <c:pt idx="1595">
                  <c:v>11.375044843243792</c:v>
                </c:pt>
                <c:pt idx="1596">
                  <c:v>11.375348286852056</c:v>
                </c:pt>
                <c:pt idx="1597">
                  <c:v>11.376296024857083</c:v>
                </c:pt>
                <c:pt idx="1598">
                  <c:v>11.378983047959165</c:v>
                </c:pt>
                <c:pt idx="1599">
                  <c:v>11.384418462451553</c:v>
                </c:pt>
                <c:pt idx="1600">
                  <c:v>11.388724966027791</c:v>
                </c:pt>
                <c:pt idx="1601">
                  <c:v>11.388897878070321</c:v>
                </c:pt>
                <c:pt idx="1602">
                  <c:v>11.389684650329935</c:v>
                </c:pt>
                <c:pt idx="1603">
                  <c:v>11.39599695592797</c:v>
                </c:pt>
                <c:pt idx="1604">
                  <c:v>11.400969875340216</c:v>
                </c:pt>
                <c:pt idx="1605">
                  <c:v>11.405370732766205</c:v>
                </c:pt>
                <c:pt idx="1606">
                  <c:v>11.40982762336491</c:v>
                </c:pt>
                <c:pt idx="1607">
                  <c:v>11.412148352958582</c:v>
                </c:pt>
                <c:pt idx="1608">
                  <c:v>11.413909533112685</c:v>
                </c:pt>
                <c:pt idx="1609">
                  <c:v>11.414002350065836</c:v>
                </c:pt>
                <c:pt idx="1610">
                  <c:v>11.415537850338795</c:v>
                </c:pt>
                <c:pt idx="1611">
                  <c:v>11.416765976540136</c:v>
                </c:pt>
                <c:pt idx="1612">
                  <c:v>11.418122209710305</c:v>
                </c:pt>
                <c:pt idx="1613">
                  <c:v>11.420521422232891</c:v>
                </c:pt>
                <c:pt idx="1614">
                  <c:v>11.420975742935298</c:v>
                </c:pt>
                <c:pt idx="1615">
                  <c:v>11.422684922497343</c:v>
                </c:pt>
                <c:pt idx="1616">
                  <c:v>11.424977295574704</c:v>
                </c:pt>
                <c:pt idx="1617">
                  <c:v>11.42578664957361</c:v>
                </c:pt>
                <c:pt idx="1618">
                  <c:v>11.42608771902356</c:v>
                </c:pt>
                <c:pt idx="1619">
                  <c:v>11.426088629114293</c:v>
                </c:pt>
                <c:pt idx="1620">
                  <c:v>11.430693468843712</c:v>
                </c:pt>
                <c:pt idx="1621">
                  <c:v>11.431934241098283</c:v>
                </c:pt>
                <c:pt idx="1622">
                  <c:v>11.434045702693748</c:v>
                </c:pt>
                <c:pt idx="1623">
                  <c:v>11.43886777899478</c:v>
                </c:pt>
                <c:pt idx="1624">
                  <c:v>11.441201870998546</c:v>
                </c:pt>
                <c:pt idx="1625">
                  <c:v>11.441282424777221</c:v>
                </c:pt>
                <c:pt idx="1626">
                  <c:v>11.442495971999373</c:v>
                </c:pt>
                <c:pt idx="1627">
                  <c:v>11.446562140389021</c:v>
                </c:pt>
                <c:pt idx="1628">
                  <c:v>11.44848433662187</c:v>
                </c:pt>
                <c:pt idx="1629">
                  <c:v>11.460822801670409</c:v>
                </c:pt>
                <c:pt idx="1630">
                  <c:v>11.464122117477229</c:v>
                </c:pt>
                <c:pt idx="1631">
                  <c:v>11.467889126737191</c:v>
                </c:pt>
                <c:pt idx="1632">
                  <c:v>11.468473474865768</c:v>
                </c:pt>
                <c:pt idx="1633">
                  <c:v>11.469885429052187</c:v>
                </c:pt>
                <c:pt idx="1634">
                  <c:v>11.469948935925608</c:v>
                </c:pt>
                <c:pt idx="1635">
                  <c:v>11.471496680024355</c:v>
                </c:pt>
                <c:pt idx="1636">
                  <c:v>11.473473279126223</c:v>
                </c:pt>
                <c:pt idx="1637">
                  <c:v>11.476525385554311</c:v>
                </c:pt>
                <c:pt idx="1638">
                  <c:v>11.479689880400663</c:v>
                </c:pt>
                <c:pt idx="1639">
                  <c:v>11.482211369994141</c:v>
                </c:pt>
                <c:pt idx="1640">
                  <c:v>11.488880895799783</c:v>
                </c:pt>
                <c:pt idx="1641">
                  <c:v>11.489423296415593</c:v>
                </c:pt>
                <c:pt idx="1642">
                  <c:v>11.489775768037791</c:v>
                </c:pt>
                <c:pt idx="1643">
                  <c:v>11.4947708828839</c:v>
                </c:pt>
                <c:pt idx="1644">
                  <c:v>11.495848795042514</c:v>
                </c:pt>
                <c:pt idx="1645">
                  <c:v>11.49655902227769</c:v>
                </c:pt>
                <c:pt idx="1646">
                  <c:v>11.497408688442423</c:v>
                </c:pt>
                <c:pt idx="1647">
                  <c:v>11.497770865964855</c:v>
                </c:pt>
                <c:pt idx="1648">
                  <c:v>11.497896761116779</c:v>
                </c:pt>
                <c:pt idx="1649">
                  <c:v>11.503217066806624</c:v>
                </c:pt>
                <c:pt idx="1650">
                  <c:v>11.503788863671373</c:v>
                </c:pt>
                <c:pt idx="1651">
                  <c:v>11.505530185784165</c:v>
                </c:pt>
                <c:pt idx="1652">
                  <c:v>11.507741408509478</c:v>
                </c:pt>
                <c:pt idx="1653">
                  <c:v>11.508346683762248</c:v>
                </c:pt>
                <c:pt idx="1654">
                  <c:v>11.513284036503645</c:v>
                </c:pt>
                <c:pt idx="1655">
                  <c:v>11.514914940510437</c:v>
                </c:pt>
                <c:pt idx="1656">
                  <c:v>11.514990895915655</c:v>
                </c:pt>
                <c:pt idx="1657">
                  <c:v>11.518154934697783</c:v>
                </c:pt>
                <c:pt idx="1658">
                  <c:v>11.521357162469721</c:v>
                </c:pt>
                <c:pt idx="1659">
                  <c:v>11.527643263935206</c:v>
                </c:pt>
                <c:pt idx="1660">
                  <c:v>11.528511544279592</c:v>
                </c:pt>
                <c:pt idx="1661">
                  <c:v>11.52957548477727</c:v>
                </c:pt>
                <c:pt idx="1662">
                  <c:v>11.531429268334477</c:v>
                </c:pt>
                <c:pt idx="1663">
                  <c:v>11.534513610696859</c:v>
                </c:pt>
                <c:pt idx="1664">
                  <c:v>11.537026702807518</c:v>
                </c:pt>
                <c:pt idx="1665">
                  <c:v>11.542384590393954</c:v>
                </c:pt>
                <c:pt idx="1666">
                  <c:v>11.542612020155273</c:v>
                </c:pt>
                <c:pt idx="1667">
                  <c:v>11.554362059037816</c:v>
                </c:pt>
                <c:pt idx="1668">
                  <c:v>11.554771558498999</c:v>
                </c:pt>
                <c:pt idx="1669">
                  <c:v>11.557884176821208</c:v>
                </c:pt>
                <c:pt idx="1670">
                  <c:v>11.563063653581029</c:v>
                </c:pt>
                <c:pt idx="1671">
                  <c:v>11.564469989000287</c:v>
                </c:pt>
                <c:pt idx="1672">
                  <c:v>11.566792238840499</c:v>
                </c:pt>
                <c:pt idx="1673">
                  <c:v>11.568558318237844</c:v>
                </c:pt>
                <c:pt idx="1674">
                  <c:v>11.572105697775205</c:v>
                </c:pt>
                <c:pt idx="1675">
                  <c:v>11.573350430964313</c:v>
                </c:pt>
                <c:pt idx="1676">
                  <c:v>11.573956698647081</c:v>
                </c:pt>
                <c:pt idx="1677">
                  <c:v>11.576264454120604</c:v>
                </c:pt>
                <c:pt idx="1678">
                  <c:v>11.582387630868201</c:v>
                </c:pt>
                <c:pt idx="1679">
                  <c:v>11.584256497633806</c:v>
                </c:pt>
                <c:pt idx="1680">
                  <c:v>11.58774842671232</c:v>
                </c:pt>
                <c:pt idx="1681">
                  <c:v>11.590148380681985</c:v>
                </c:pt>
                <c:pt idx="1682">
                  <c:v>11.590747579192605</c:v>
                </c:pt>
                <c:pt idx="1683">
                  <c:v>11.592964483501252</c:v>
                </c:pt>
                <c:pt idx="1684">
                  <c:v>11.594764764987069</c:v>
                </c:pt>
                <c:pt idx="1685">
                  <c:v>11.600860952791475</c:v>
                </c:pt>
                <c:pt idx="1686">
                  <c:v>11.602395321070802</c:v>
                </c:pt>
                <c:pt idx="1687">
                  <c:v>11.605876571373301</c:v>
                </c:pt>
                <c:pt idx="1688">
                  <c:v>11.607211289005328</c:v>
                </c:pt>
                <c:pt idx="1689">
                  <c:v>11.61157967249104</c:v>
                </c:pt>
                <c:pt idx="1690">
                  <c:v>11.611831094974946</c:v>
                </c:pt>
                <c:pt idx="1691">
                  <c:v>11.614763909710762</c:v>
                </c:pt>
                <c:pt idx="1692">
                  <c:v>11.616250089407075</c:v>
                </c:pt>
                <c:pt idx="1693">
                  <c:v>11.616912383693005</c:v>
                </c:pt>
                <c:pt idx="1694">
                  <c:v>11.617485993413915</c:v>
                </c:pt>
                <c:pt idx="1695">
                  <c:v>11.624341304637785</c:v>
                </c:pt>
                <c:pt idx="1696">
                  <c:v>11.624696542911419</c:v>
                </c:pt>
                <c:pt idx="1697">
                  <c:v>11.629923952187262</c:v>
                </c:pt>
                <c:pt idx="1698">
                  <c:v>11.630542629211142</c:v>
                </c:pt>
                <c:pt idx="1699">
                  <c:v>11.634560908721477</c:v>
                </c:pt>
                <c:pt idx="1700">
                  <c:v>11.638374209366043</c:v>
                </c:pt>
                <c:pt idx="1701">
                  <c:v>11.641322116749764</c:v>
                </c:pt>
                <c:pt idx="1702">
                  <c:v>11.645160235781962</c:v>
                </c:pt>
                <c:pt idx="1703">
                  <c:v>11.647794351122846</c:v>
                </c:pt>
                <c:pt idx="1704">
                  <c:v>11.650617459516386</c:v>
                </c:pt>
                <c:pt idx="1705">
                  <c:v>11.651579067826159</c:v>
                </c:pt>
                <c:pt idx="1706">
                  <c:v>11.652438414080056</c:v>
                </c:pt>
                <c:pt idx="1707">
                  <c:v>11.652724386959498</c:v>
                </c:pt>
                <c:pt idx="1708">
                  <c:v>11.657992984174102</c:v>
                </c:pt>
                <c:pt idx="1709">
                  <c:v>11.661035073529636</c:v>
                </c:pt>
                <c:pt idx="1710">
                  <c:v>11.668350158282765</c:v>
                </c:pt>
                <c:pt idx="1711">
                  <c:v>11.670024508869094</c:v>
                </c:pt>
                <c:pt idx="1712">
                  <c:v>11.671197359325925</c:v>
                </c:pt>
                <c:pt idx="1713">
                  <c:v>11.673198539201262</c:v>
                </c:pt>
                <c:pt idx="1714">
                  <c:v>11.678590381445527</c:v>
                </c:pt>
                <c:pt idx="1715">
                  <c:v>11.68054717282498</c:v>
                </c:pt>
                <c:pt idx="1716">
                  <c:v>11.688560556024566</c:v>
                </c:pt>
                <c:pt idx="1717">
                  <c:v>11.692136923549175</c:v>
                </c:pt>
                <c:pt idx="1718">
                  <c:v>11.693119793675367</c:v>
                </c:pt>
                <c:pt idx="1719">
                  <c:v>11.698639071237784</c:v>
                </c:pt>
                <c:pt idx="1720">
                  <c:v>11.702040275058419</c:v>
                </c:pt>
                <c:pt idx="1721">
                  <c:v>11.708778236304678</c:v>
                </c:pt>
                <c:pt idx="1722">
                  <c:v>11.709320253321422</c:v>
                </c:pt>
                <c:pt idx="1723">
                  <c:v>11.710446470877441</c:v>
                </c:pt>
                <c:pt idx="1724">
                  <c:v>11.71116342613446</c:v>
                </c:pt>
                <c:pt idx="1725">
                  <c:v>11.714226588934416</c:v>
                </c:pt>
                <c:pt idx="1726">
                  <c:v>11.715706689925728</c:v>
                </c:pt>
                <c:pt idx="1727">
                  <c:v>11.71944676141492</c:v>
                </c:pt>
                <c:pt idx="1728">
                  <c:v>11.723420828166315</c:v>
                </c:pt>
                <c:pt idx="1729">
                  <c:v>11.737644492272548</c:v>
                </c:pt>
                <c:pt idx="1730">
                  <c:v>11.743922284748635</c:v>
                </c:pt>
                <c:pt idx="1731">
                  <c:v>11.744152308531095</c:v>
                </c:pt>
                <c:pt idx="1732">
                  <c:v>11.746371708393541</c:v>
                </c:pt>
                <c:pt idx="1733">
                  <c:v>11.747711142716906</c:v>
                </c:pt>
                <c:pt idx="1734">
                  <c:v>11.761867057161638</c:v>
                </c:pt>
                <c:pt idx="1735">
                  <c:v>11.766334302198842</c:v>
                </c:pt>
                <c:pt idx="1736">
                  <c:v>11.766455267622991</c:v>
                </c:pt>
                <c:pt idx="1737">
                  <c:v>11.767296071546758</c:v>
                </c:pt>
                <c:pt idx="1738">
                  <c:v>11.768222045338149</c:v>
                </c:pt>
                <c:pt idx="1739">
                  <c:v>11.77098929737144</c:v>
                </c:pt>
                <c:pt idx="1740">
                  <c:v>11.772387128414231</c:v>
                </c:pt>
                <c:pt idx="1741">
                  <c:v>11.772680385808945</c:v>
                </c:pt>
                <c:pt idx="1742">
                  <c:v>11.775354178841216</c:v>
                </c:pt>
                <c:pt idx="1743">
                  <c:v>11.778146242375175</c:v>
                </c:pt>
                <c:pt idx="1744">
                  <c:v>11.778817769886444</c:v>
                </c:pt>
                <c:pt idx="1745">
                  <c:v>11.786640633681646</c:v>
                </c:pt>
                <c:pt idx="1746">
                  <c:v>11.795820039988696</c:v>
                </c:pt>
                <c:pt idx="1747">
                  <c:v>11.798527698009771</c:v>
                </c:pt>
                <c:pt idx="1748">
                  <c:v>11.799311487479985</c:v>
                </c:pt>
                <c:pt idx="1749">
                  <c:v>11.800165003040219</c:v>
                </c:pt>
                <c:pt idx="1750">
                  <c:v>11.801120315534567</c:v>
                </c:pt>
                <c:pt idx="1751">
                  <c:v>11.816364147869587</c:v>
                </c:pt>
                <c:pt idx="1752">
                  <c:v>11.81893198384607</c:v>
                </c:pt>
                <c:pt idx="1753">
                  <c:v>11.820710310058626</c:v>
                </c:pt>
                <c:pt idx="1754">
                  <c:v>11.822128392994539</c:v>
                </c:pt>
                <c:pt idx="1755">
                  <c:v>11.825796275862018</c:v>
                </c:pt>
                <c:pt idx="1756">
                  <c:v>11.827228471096047</c:v>
                </c:pt>
                <c:pt idx="1757">
                  <c:v>11.828631312449925</c:v>
                </c:pt>
                <c:pt idx="1758">
                  <c:v>11.829165730352782</c:v>
                </c:pt>
                <c:pt idx="1759">
                  <c:v>11.834285041662657</c:v>
                </c:pt>
                <c:pt idx="1760">
                  <c:v>11.834508625497703</c:v>
                </c:pt>
                <c:pt idx="1761">
                  <c:v>11.834658862090993</c:v>
                </c:pt>
                <c:pt idx="1762">
                  <c:v>11.835408801691797</c:v>
                </c:pt>
                <c:pt idx="1763">
                  <c:v>11.837415745026512</c:v>
                </c:pt>
                <c:pt idx="1764">
                  <c:v>11.843294795415723</c:v>
                </c:pt>
                <c:pt idx="1765">
                  <c:v>11.844850333838684</c:v>
                </c:pt>
                <c:pt idx="1766">
                  <c:v>11.846983952375814</c:v>
                </c:pt>
                <c:pt idx="1767">
                  <c:v>11.84808138639584</c:v>
                </c:pt>
                <c:pt idx="1768">
                  <c:v>11.848226876415255</c:v>
                </c:pt>
                <c:pt idx="1769">
                  <c:v>11.849934952360883</c:v>
                </c:pt>
                <c:pt idx="1770">
                  <c:v>11.851317795300924</c:v>
                </c:pt>
                <c:pt idx="1771">
                  <c:v>11.85249561503343</c:v>
                </c:pt>
                <c:pt idx="1772">
                  <c:v>11.853152342429867</c:v>
                </c:pt>
                <c:pt idx="1773">
                  <c:v>11.855665245482578</c:v>
                </c:pt>
                <c:pt idx="1774">
                  <c:v>11.855917820616874</c:v>
                </c:pt>
                <c:pt idx="1775">
                  <c:v>11.858819879837119</c:v>
                </c:pt>
                <c:pt idx="1776">
                  <c:v>11.859582332924589</c:v>
                </c:pt>
                <c:pt idx="1777">
                  <c:v>11.861502431574337</c:v>
                </c:pt>
                <c:pt idx="1778">
                  <c:v>11.86229677114385</c:v>
                </c:pt>
                <c:pt idx="1779">
                  <c:v>11.869430181331886</c:v>
                </c:pt>
                <c:pt idx="1780">
                  <c:v>11.873070218766344</c:v>
                </c:pt>
                <c:pt idx="1781">
                  <c:v>11.873851909997544</c:v>
                </c:pt>
                <c:pt idx="1782">
                  <c:v>11.885537935350786</c:v>
                </c:pt>
                <c:pt idx="1783">
                  <c:v>11.887568452602309</c:v>
                </c:pt>
                <c:pt idx="1784">
                  <c:v>11.889626493130699</c:v>
                </c:pt>
                <c:pt idx="1785">
                  <c:v>11.893046077666781</c:v>
                </c:pt>
                <c:pt idx="1786">
                  <c:v>11.89334616800123</c:v>
                </c:pt>
                <c:pt idx="1787">
                  <c:v>11.894875693980179</c:v>
                </c:pt>
                <c:pt idx="1788">
                  <c:v>11.895836598680138</c:v>
                </c:pt>
                <c:pt idx="1789">
                  <c:v>11.898114403193343</c:v>
                </c:pt>
                <c:pt idx="1790">
                  <c:v>11.900268904331551</c:v>
                </c:pt>
                <c:pt idx="1791">
                  <c:v>11.901207734500229</c:v>
                </c:pt>
                <c:pt idx="1792">
                  <c:v>11.902948704607152</c:v>
                </c:pt>
                <c:pt idx="1793">
                  <c:v>11.90734346472312</c:v>
                </c:pt>
                <c:pt idx="1794">
                  <c:v>11.912772570925066</c:v>
                </c:pt>
                <c:pt idx="1795">
                  <c:v>11.913289767314769</c:v>
                </c:pt>
                <c:pt idx="1796">
                  <c:v>11.916450354813236</c:v>
                </c:pt>
                <c:pt idx="1797">
                  <c:v>11.916884062736173</c:v>
                </c:pt>
                <c:pt idx="1798">
                  <c:v>11.918769993075582</c:v>
                </c:pt>
                <c:pt idx="1799">
                  <c:v>11.930179110418123</c:v>
                </c:pt>
                <c:pt idx="1800">
                  <c:v>11.935379009383716</c:v>
                </c:pt>
                <c:pt idx="1801">
                  <c:v>11.949864469385485</c:v>
                </c:pt>
                <c:pt idx="1802">
                  <c:v>11.950370043952864</c:v>
                </c:pt>
                <c:pt idx="1803">
                  <c:v>11.953029659092227</c:v>
                </c:pt>
                <c:pt idx="1804">
                  <c:v>11.953842761294787</c:v>
                </c:pt>
                <c:pt idx="1805">
                  <c:v>11.954762183673985</c:v>
                </c:pt>
                <c:pt idx="1806">
                  <c:v>11.957709282344062</c:v>
                </c:pt>
                <c:pt idx="1807">
                  <c:v>11.962966394717022</c:v>
                </c:pt>
                <c:pt idx="1808">
                  <c:v>11.964893996566726</c:v>
                </c:pt>
                <c:pt idx="1809">
                  <c:v>11.973950352645506</c:v>
                </c:pt>
                <c:pt idx="1810">
                  <c:v>11.97478312254659</c:v>
                </c:pt>
                <c:pt idx="1811">
                  <c:v>11.977746042843219</c:v>
                </c:pt>
                <c:pt idx="1812">
                  <c:v>11.979070268032483</c:v>
                </c:pt>
                <c:pt idx="1813">
                  <c:v>11.98692950221584</c:v>
                </c:pt>
                <c:pt idx="1814">
                  <c:v>11.996155711857375</c:v>
                </c:pt>
                <c:pt idx="1815">
                  <c:v>11.996500469684946</c:v>
                </c:pt>
                <c:pt idx="1816">
                  <c:v>11.996670958173572</c:v>
                </c:pt>
                <c:pt idx="1817">
                  <c:v>11.999877208270178</c:v>
                </c:pt>
                <c:pt idx="1818">
                  <c:v>12.00142665135224</c:v>
                </c:pt>
                <c:pt idx="1819">
                  <c:v>12.003663191796015</c:v>
                </c:pt>
                <c:pt idx="1820">
                  <c:v>12.00918138190875</c:v>
                </c:pt>
                <c:pt idx="1821">
                  <c:v>12.012762135022095</c:v>
                </c:pt>
                <c:pt idx="1822">
                  <c:v>12.013376821299453</c:v>
                </c:pt>
                <c:pt idx="1823">
                  <c:v>12.015634150906251</c:v>
                </c:pt>
                <c:pt idx="1824">
                  <c:v>12.016423071912854</c:v>
                </c:pt>
                <c:pt idx="1825">
                  <c:v>12.016994774005445</c:v>
                </c:pt>
                <c:pt idx="1826">
                  <c:v>12.019653692233394</c:v>
                </c:pt>
                <c:pt idx="1827">
                  <c:v>12.019666555586287</c:v>
                </c:pt>
                <c:pt idx="1828">
                  <c:v>12.020135138853963</c:v>
                </c:pt>
                <c:pt idx="1829">
                  <c:v>12.022488659853575</c:v>
                </c:pt>
                <c:pt idx="1830">
                  <c:v>12.023929261665796</c:v>
                </c:pt>
                <c:pt idx="1831">
                  <c:v>12.026314794648886</c:v>
                </c:pt>
                <c:pt idx="1832">
                  <c:v>12.033237193430939</c:v>
                </c:pt>
                <c:pt idx="1833">
                  <c:v>12.037649303160668</c:v>
                </c:pt>
                <c:pt idx="1834">
                  <c:v>12.038610383602119</c:v>
                </c:pt>
                <c:pt idx="1835">
                  <c:v>12.040192957066157</c:v>
                </c:pt>
                <c:pt idx="1836">
                  <c:v>12.04314568008366</c:v>
                </c:pt>
                <c:pt idx="1837">
                  <c:v>12.04436403729575</c:v>
                </c:pt>
                <c:pt idx="1838">
                  <c:v>12.044952926874922</c:v>
                </c:pt>
                <c:pt idx="1839">
                  <c:v>12.049001941489287</c:v>
                </c:pt>
                <c:pt idx="1840">
                  <c:v>12.052370766942817</c:v>
                </c:pt>
                <c:pt idx="1841">
                  <c:v>12.055070937421423</c:v>
                </c:pt>
                <c:pt idx="1842">
                  <c:v>12.056067638729829</c:v>
                </c:pt>
                <c:pt idx="1843">
                  <c:v>12.058995453208599</c:v>
                </c:pt>
                <c:pt idx="1844">
                  <c:v>12.0604150309752</c:v>
                </c:pt>
                <c:pt idx="1845">
                  <c:v>12.060573897458724</c:v>
                </c:pt>
                <c:pt idx="1846">
                  <c:v>12.063706761081132</c:v>
                </c:pt>
                <c:pt idx="1847">
                  <c:v>12.063707825939765</c:v>
                </c:pt>
                <c:pt idx="1848">
                  <c:v>12.068608348975365</c:v>
                </c:pt>
                <c:pt idx="1849">
                  <c:v>12.070048749296381</c:v>
                </c:pt>
                <c:pt idx="1850">
                  <c:v>12.07024203079723</c:v>
                </c:pt>
                <c:pt idx="1851">
                  <c:v>12.073118645294295</c:v>
                </c:pt>
                <c:pt idx="1852">
                  <c:v>12.07318889970097</c:v>
                </c:pt>
                <c:pt idx="1853">
                  <c:v>12.075543693385598</c:v>
                </c:pt>
                <c:pt idx="1854">
                  <c:v>12.07583705007781</c:v>
                </c:pt>
                <c:pt idx="1855">
                  <c:v>12.084089497157606</c:v>
                </c:pt>
                <c:pt idx="1856">
                  <c:v>12.086298627996241</c:v>
                </c:pt>
                <c:pt idx="1857">
                  <c:v>12.087796053345583</c:v>
                </c:pt>
                <c:pt idx="1858">
                  <c:v>12.088026140949246</c:v>
                </c:pt>
                <c:pt idx="1859">
                  <c:v>12.09101011505455</c:v>
                </c:pt>
                <c:pt idx="1860">
                  <c:v>12.092387701048832</c:v>
                </c:pt>
                <c:pt idx="1861">
                  <c:v>12.093434173531707</c:v>
                </c:pt>
                <c:pt idx="1862">
                  <c:v>12.09530228453723</c:v>
                </c:pt>
                <c:pt idx="1863">
                  <c:v>12.096784531227073</c:v>
                </c:pt>
                <c:pt idx="1864">
                  <c:v>12.096919990410719</c:v>
                </c:pt>
                <c:pt idx="1865">
                  <c:v>12.10042693515174</c:v>
                </c:pt>
                <c:pt idx="1866">
                  <c:v>12.101352319918778</c:v>
                </c:pt>
                <c:pt idx="1867">
                  <c:v>12.101747502775307</c:v>
                </c:pt>
                <c:pt idx="1868">
                  <c:v>12.102130613415641</c:v>
                </c:pt>
                <c:pt idx="1869">
                  <c:v>12.103212456910542</c:v>
                </c:pt>
                <c:pt idx="1870">
                  <c:v>12.103473971284899</c:v>
                </c:pt>
                <c:pt idx="1871">
                  <c:v>12.107871698322036</c:v>
                </c:pt>
                <c:pt idx="1872">
                  <c:v>12.110221347216118</c:v>
                </c:pt>
                <c:pt idx="1873">
                  <c:v>12.11389786234604</c:v>
                </c:pt>
                <c:pt idx="1874">
                  <c:v>12.115317290864054</c:v>
                </c:pt>
                <c:pt idx="1875">
                  <c:v>12.118012364917249</c:v>
                </c:pt>
                <c:pt idx="1876">
                  <c:v>12.119860945068478</c:v>
                </c:pt>
                <c:pt idx="1877">
                  <c:v>12.131496666766981</c:v>
                </c:pt>
                <c:pt idx="1878">
                  <c:v>12.131812867475006</c:v>
                </c:pt>
                <c:pt idx="1879">
                  <c:v>12.135833721843703</c:v>
                </c:pt>
                <c:pt idx="1880">
                  <c:v>12.136053400586437</c:v>
                </c:pt>
                <c:pt idx="1881">
                  <c:v>12.13684996684065</c:v>
                </c:pt>
                <c:pt idx="1882">
                  <c:v>12.137232155132011</c:v>
                </c:pt>
                <c:pt idx="1883">
                  <c:v>12.137274047137314</c:v>
                </c:pt>
                <c:pt idx="1884">
                  <c:v>12.138473823168313</c:v>
                </c:pt>
                <c:pt idx="1885">
                  <c:v>12.139579814359131</c:v>
                </c:pt>
                <c:pt idx="1886">
                  <c:v>12.149386746881129</c:v>
                </c:pt>
                <c:pt idx="1887">
                  <c:v>12.156047472485994</c:v>
                </c:pt>
                <c:pt idx="1888">
                  <c:v>12.156342102513005</c:v>
                </c:pt>
                <c:pt idx="1889">
                  <c:v>12.159822785677513</c:v>
                </c:pt>
                <c:pt idx="1890">
                  <c:v>12.16412279672145</c:v>
                </c:pt>
                <c:pt idx="1891">
                  <c:v>12.164155455136623</c:v>
                </c:pt>
                <c:pt idx="1892">
                  <c:v>12.164912049693452</c:v>
                </c:pt>
                <c:pt idx="1893">
                  <c:v>12.16948811220001</c:v>
                </c:pt>
                <c:pt idx="1894">
                  <c:v>12.171064879067249</c:v>
                </c:pt>
                <c:pt idx="1895">
                  <c:v>12.175947818303772</c:v>
                </c:pt>
                <c:pt idx="1896">
                  <c:v>12.17678806200983</c:v>
                </c:pt>
                <c:pt idx="1897">
                  <c:v>12.177092738189508</c:v>
                </c:pt>
                <c:pt idx="1898">
                  <c:v>12.178713222233473</c:v>
                </c:pt>
                <c:pt idx="1899">
                  <c:v>12.179950416045184</c:v>
                </c:pt>
                <c:pt idx="1900">
                  <c:v>12.182470912045517</c:v>
                </c:pt>
                <c:pt idx="1901">
                  <c:v>12.184042201245081</c:v>
                </c:pt>
                <c:pt idx="1902">
                  <c:v>12.185687239695225</c:v>
                </c:pt>
                <c:pt idx="1903">
                  <c:v>12.186700641586356</c:v>
                </c:pt>
                <c:pt idx="1904">
                  <c:v>12.18731190717895</c:v>
                </c:pt>
                <c:pt idx="1905">
                  <c:v>12.187596717069354</c:v>
                </c:pt>
                <c:pt idx="1906">
                  <c:v>12.187971045138028</c:v>
                </c:pt>
                <c:pt idx="1907">
                  <c:v>12.188922622688612</c:v>
                </c:pt>
                <c:pt idx="1908">
                  <c:v>12.190541649856627</c:v>
                </c:pt>
                <c:pt idx="1909">
                  <c:v>12.2000363488623</c:v>
                </c:pt>
                <c:pt idx="1910">
                  <c:v>12.208709472852863</c:v>
                </c:pt>
                <c:pt idx="1911">
                  <c:v>12.209455327462861</c:v>
                </c:pt>
                <c:pt idx="1912">
                  <c:v>12.211666126385124</c:v>
                </c:pt>
                <c:pt idx="1913">
                  <c:v>12.215608142076061</c:v>
                </c:pt>
                <c:pt idx="1914">
                  <c:v>12.215645131339848</c:v>
                </c:pt>
                <c:pt idx="1915">
                  <c:v>12.218500387772213</c:v>
                </c:pt>
                <c:pt idx="1916">
                  <c:v>12.219017599945104</c:v>
                </c:pt>
                <c:pt idx="1917">
                  <c:v>12.223221268426261</c:v>
                </c:pt>
                <c:pt idx="1918">
                  <c:v>12.225137889642873</c:v>
                </c:pt>
                <c:pt idx="1919">
                  <c:v>12.225685442633701</c:v>
                </c:pt>
                <c:pt idx="1920">
                  <c:v>12.227062221962864</c:v>
                </c:pt>
                <c:pt idx="1921">
                  <c:v>12.232357083631005</c:v>
                </c:pt>
                <c:pt idx="1922">
                  <c:v>12.2326710917316</c:v>
                </c:pt>
                <c:pt idx="1923">
                  <c:v>12.23433353420663</c:v>
                </c:pt>
                <c:pt idx="1924">
                  <c:v>12.236733582297926</c:v>
                </c:pt>
                <c:pt idx="1925">
                  <c:v>12.241255736244923</c:v>
                </c:pt>
                <c:pt idx="1926">
                  <c:v>12.242770111819912</c:v>
                </c:pt>
                <c:pt idx="1927">
                  <c:v>12.250899397628157</c:v>
                </c:pt>
                <c:pt idx="1928">
                  <c:v>12.25168199739632</c:v>
                </c:pt>
                <c:pt idx="1929">
                  <c:v>12.252484007687467</c:v>
                </c:pt>
                <c:pt idx="1930">
                  <c:v>12.255606509886189</c:v>
                </c:pt>
                <c:pt idx="1931">
                  <c:v>12.25933049718444</c:v>
                </c:pt>
                <c:pt idx="1932">
                  <c:v>12.260908943454627</c:v>
                </c:pt>
                <c:pt idx="1933">
                  <c:v>12.263912340554983</c:v>
                </c:pt>
                <c:pt idx="1934">
                  <c:v>12.264376130900045</c:v>
                </c:pt>
                <c:pt idx="1935">
                  <c:v>12.265839748365558</c:v>
                </c:pt>
                <c:pt idx="1936">
                  <c:v>12.266800405185769</c:v>
                </c:pt>
                <c:pt idx="1937">
                  <c:v>12.270600306430794</c:v>
                </c:pt>
                <c:pt idx="1938">
                  <c:v>12.272916430946538</c:v>
                </c:pt>
                <c:pt idx="1939">
                  <c:v>12.274306199770265</c:v>
                </c:pt>
                <c:pt idx="1940">
                  <c:v>12.276882418481238</c:v>
                </c:pt>
                <c:pt idx="1941">
                  <c:v>12.279259683478521</c:v>
                </c:pt>
                <c:pt idx="1942">
                  <c:v>12.280111633259672</c:v>
                </c:pt>
                <c:pt idx="1943">
                  <c:v>12.284190756085508</c:v>
                </c:pt>
                <c:pt idx="1944">
                  <c:v>12.285749264550518</c:v>
                </c:pt>
                <c:pt idx="1945">
                  <c:v>12.288303648199442</c:v>
                </c:pt>
                <c:pt idx="1946">
                  <c:v>12.295550452961603</c:v>
                </c:pt>
                <c:pt idx="1947">
                  <c:v>12.297434909589231</c:v>
                </c:pt>
                <c:pt idx="1948">
                  <c:v>12.300678176044315</c:v>
                </c:pt>
                <c:pt idx="1949">
                  <c:v>12.301493128276757</c:v>
                </c:pt>
                <c:pt idx="1950">
                  <c:v>12.301839441730959</c:v>
                </c:pt>
                <c:pt idx="1951">
                  <c:v>12.303201520003999</c:v>
                </c:pt>
                <c:pt idx="1952">
                  <c:v>12.30602157331333</c:v>
                </c:pt>
                <c:pt idx="1953">
                  <c:v>12.311622057598933</c:v>
                </c:pt>
                <c:pt idx="1954">
                  <c:v>12.312733089737577</c:v>
                </c:pt>
                <c:pt idx="1955">
                  <c:v>12.321708053105645</c:v>
                </c:pt>
                <c:pt idx="1956">
                  <c:v>12.325018321905944</c:v>
                </c:pt>
                <c:pt idx="1957">
                  <c:v>12.327655824748602</c:v>
                </c:pt>
                <c:pt idx="1958">
                  <c:v>12.330554237185597</c:v>
                </c:pt>
                <c:pt idx="1959">
                  <c:v>12.333826502575421</c:v>
                </c:pt>
                <c:pt idx="1960">
                  <c:v>12.334762821006416</c:v>
                </c:pt>
                <c:pt idx="1961">
                  <c:v>12.343628549461364</c:v>
                </c:pt>
                <c:pt idx="1962">
                  <c:v>12.343999080434973</c:v>
                </c:pt>
                <c:pt idx="1963">
                  <c:v>12.345529197024792</c:v>
                </c:pt>
                <c:pt idx="1964">
                  <c:v>12.351518177933475</c:v>
                </c:pt>
                <c:pt idx="1965">
                  <c:v>12.352338673742061</c:v>
                </c:pt>
                <c:pt idx="1966">
                  <c:v>12.356079477428398</c:v>
                </c:pt>
                <c:pt idx="1967">
                  <c:v>12.359415954515615</c:v>
                </c:pt>
                <c:pt idx="1968">
                  <c:v>12.361545598267931</c:v>
                </c:pt>
                <c:pt idx="1969">
                  <c:v>12.363619600091404</c:v>
                </c:pt>
                <c:pt idx="1970">
                  <c:v>12.367057809126239</c:v>
                </c:pt>
                <c:pt idx="1971">
                  <c:v>12.374403149685843</c:v>
                </c:pt>
                <c:pt idx="1972">
                  <c:v>12.375154502661893</c:v>
                </c:pt>
                <c:pt idx="1973">
                  <c:v>12.37718312161782</c:v>
                </c:pt>
                <c:pt idx="1974">
                  <c:v>12.378704072774358</c:v>
                </c:pt>
                <c:pt idx="1975">
                  <c:v>12.380512969686984</c:v>
                </c:pt>
                <c:pt idx="1976">
                  <c:v>12.383034477502227</c:v>
                </c:pt>
                <c:pt idx="1977">
                  <c:v>12.385444116552394</c:v>
                </c:pt>
                <c:pt idx="1978">
                  <c:v>12.385862692015474</c:v>
                </c:pt>
                <c:pt idx="1979">
                  <c:v>12.386517306180824</c:v>
                </c:pt>
                <c:pt idx="1980">
                  <c:v>12.391511876440841</c:v>
                </c:pt>
                <c:pt idx="1981">
                  <c:v>12.392003743610417</c:v>
                </c:pt>
                <c:pt idx="1982">
                  <c:v>12.396102667516576</c:v>
                </c:pt>
                <c:pt idx="1983">
                  <c:v>12.398031900287357</c:v>
                </c:pt>
                <c:pt idx="1984">
                  <c:v>12.399285794154572</c:v>
                </c:pt>
                <c:pt idx="1985">
                  <c:v>12.399783792868041</c:v>
                </c:pt>
                <c:pt idx="1986">
                  <c:v>12.407236786480754</c:v>
                </c:pt>
                <c:pt idx="1987">
                  <c:v>12.407704996955822</c:v>
                </c:pt>
                <c:pt idx="1988">
                  <c:v>12.407991482679886</c:v>
                </c:pt>
                <c:pt idx="1989">
                  <c:v>12.40928795930688</c:v>
                </c:pt>
                <c:pt idx="1990">
                  <c:v>12.414966382267469</c:v>
                </c:pt>
                <c:pt idx="1991">
                  <c:v>12.416338290691955</c:v>
                </c:pt>
                <c:pt idx="1992">
                  <c:v>12.418635646984836</c:v>
                </c:pt>
                <c:pt idx="1993">
                  <c:v>12.422125091588597</c:v>
                </c:pt>
                <c:pt idx="1994">
                  <c:v>12.423088835247007</c:v>
                </c:pt>
                <c:pt idx="1995">
                  <c:v>12.423637134876275</c:v>
                </c:pt>
                <c:pt idx="1996">
                  <c:v>12.425715572296639</c:v>
                </c:pt>
                <c:pt idx="1997">
                  <c:v>12.425757480687317</c:v>
                </c:pt>
                <c:pt idx="1998">
                  <c:v>12.427736489722328</c:v>
                </c:pt>
                <c:pt idx="1999">
                  <c:v>12.430620717996096</c:v>
                </c:pt>
                <c:pt idx="2000">
                  <c:v>12.439314267169133</c:v>
                </c:pt>
                <c:pt idx="2001">
                  <c:v>12.439437010970476</c:v>
                </c:pt>
                <c:pt idx="2002">
                  <c:v>12.440272161288425</c:v>
                </c:pt>
                <c:pt idx="2003">
                  <c:v>12.440603145612609</c:v>
                </c:pt>
                <c:pt idx="2004">
                  <c:v>12.441334808925143</c:v>
                </c:pt>
                <c:pt idx="2005">
                  <c:v>12.448384768834067</c:v>
                </c:pt>
                <c:pt idx="2006">
                  <c:v>12.45224200208393</c:v>
                </c:pt>
                <c:pt idx="2007">
                  <c:v>12.459009184118184</c:v>
                </c:pt>
                <c:pt idx="2008">
                  <c:v>12.461016757374241</c:v>
                </c:pt>
                <c:pt idx="2009">
                  <c:v>12.46213625757513</c:v>
                </c:pt>
                <c:pt idx="2010">
                  <c:v>12.46563775957722</c:v>
                </c:pt>
                <c:pt idx="2011">
                  <c:v>12.466870630352675</c:v>
                </c:pt>
                <c:pt idx="2012">
                  <c:v>12.476832443084906</c:v>
                </c:pt>
                <c:pt idx="2013">
                  <c:v>12.479326864153725</c:v>
                </c:pt>
                <c:pt idx="2014">
                  <c:v>12.482741349271942</c:v>
                </c:pt>
                <c:pt idx="2015">
                  <c:v>12.483190238871494</c:v>
                </c:pt>
                <c:pt idx="2016">
                  <c:v>12.484390071974579</c:v>
                </c:pt>
                <c:pt idx="2017">
                  <c:v>12.484592001177912</c:v>
                </c:pt>
                <c:pt idx="2018">
                  <c:v>12.489610405751369</c:v>
                </c:pt>
                <c:pt idx="2019">
                  <c:v>12.493141230040013</c:v>
                </c:pt>
                <c:pt idx="2020">
                  <c:v>12.496005585098292</c:v>
                </c:pt>
                <c:pt idx="2021">
                  <c:v>12.496151462764297</c:v>
                </c:pt>
                <c:pt idx="2022">
                  <c:v>12.499691594182668</c:v>
                </c:pt>
                <c:pt idx="2023">
                  <c:v>12.499788378184373</c:v>
                </c:pt>
                <c:pt idx="2024">
                  <c:v>12.501638743552096</c:v>
                </c:pt>
                <c:pt idx="2025">
                  <c:v>12.503417748410673</c:v>
                </c:pt>
                <c:pt idx="2026">
                  <c:v>12.504418420042452</c:v>
                </c:pt>
                <c:pt idx="2027">
                  <c:v>12.504480764108209</c:v>
                </c:pt>
                <c:pt idx="2028">
                  <c:v>12.505636543709866</c:v>
                </c:pt>
                <c:pt idx="2029">
                  <c:v>12.509150912871775</c:v>
                </c:pt>
                <c:pt idx="2030">
                  <c:v>12.511036126393808</c:v>
                </c:pt>
                <c:pt idx="2031">
                  <c:v>12.512523509453398</c:v>
                </c:pt>
                <c:pt idx="2032">
                  <c:v>12.512864883382461</c:v>
                </c:pt>
                <c:pt idx="2033">
                  <c:v>12.513524822893881</c:v>
                </c:pt>
                <c:pt idx="2034">
                  <c:v>12.51694791406517</c:v>
                </c:pt>
                <c:pt idx="2035">
                  <c:v>12.518237618245202</c:v>
                </c:pt>
                <c:pt idx="2036">
                  <c:v>12.519495426173833</c:v>
                </c:pt>
                <c:pt idx="2037">
                  <c:v>12.52007741573733</c:v>
                </c:pt>
                <c:pt idx="2038">
                  <c:v>12.520551396915032</c:v>
                </c:pt>
                <c:pt idx="2039">
                  <c:v>12.523104669070531</c:v>
                </c:pt>
                <c:pt idx="2040">
                  <c:v>12.525103031103674</c:v>
                </c:pt>
                <c:pt idx="2041">
                  <c:v>12.52642973197602</c:v>
                </c:pt>
                <c:pt idx="2042">
                  <c:v>12.526449126779436</c:v>
                </c:pt>
                <c:pt idx="2043">
                  <c:v>12.526707448191818</c:v>
                </c:pt>
                <c:pt idx="2044">
                  <c:v>12.529024701499184</c:v>
                </c:pt>
                <c:pt idx="2045">
                  <c:v>12.533248706029598</c:v>
                </c:pt>
                <c:pt idx="2046">
                  <c:v>12.534192600257466</c:v>
                </c:pt>
                <c:pt idx="2047">
                  <c:v>12.537679902029993</c:v>
                </c:pt>
                <c:pt idx="2048">
                  <c:v>12.542958148030264</c:v>
                </c:pt>
                <c:pt idx="2049">
                  <c:v>12.543270451714017</c:v>
                </c:pt>
                <c:pt idx="2050">
                  <c:v>12.545963485956968</c:v>
                </c:pt>
                <c:pt idx="2051">
                  <c:v>12.546989761576143</c:v>
                </c:pt>
                <c:pt idx="2052">
                  <c:v>12.553527037985008</c:v>
                </c:pt>
                <c:pt idx="2053">
                  <c:v>12.555234531975977</c:v>
                </c:pt>
                <c:pt idx="2054">
                  <c:v>12.5583030084613</c:v>
                </c:pt>
                <c:pt idx="2055">
                  <c:v>12.561119244691859</c:v>
                </c:pt>
                <c:pt idx="2056">
                  <c:v>12.564426238561376</c:v>
                </c:pt>
                <c:pt idx="2057">
                  <c:v>12.564685548876735</c:v>
                </c:pt>
                <c:pt idx="2058">
                  <c:v>12.571625859992013</c:v>
                </c:pt>
                <c:pt idx="2059">
                  <c:v>12.575036458776374</c:v>
                </c:pt>
                <c:pt idx="2060">
                  <c:v>12.576104015950827</c:v>
                </c:pt>
                <c:pt idx="2061">
                  <c:v>12.579526034133673</c:v>
                </c:pt>
                <c:pt idx="2062">
                  <c:v>12.579749875335718</c:v>
                </c:pt>
                <c:pt idx="2063">
                  <c:v>12.581507315792109</c:v>
                </c:pt>
                <c:pt idx="2064">
                  <c:v>12.58606187077585</c:v>
                </c:pt>
                <c:pt idx="2065">
                  <c:v>12.587804640722805</c:v>
                </c:pt>
                <c:pt idx="2066">
                  <c:v>12.590383684964408</c:v>
                </c:pt>
                <c:pt idx="2067">
                  <c:v>12.591835731918351</c:v>
                </c:pt>
                <c:pt idx="2068">
                  <c:v>12.592212617184032</c:v>
                </c:pt>
                <c:pt idx="2069">
                  <c:v>12.594075525430789</c:v>
                </c:pt>
                <c:pt idx="2070">
                  <c:v>12.596670310397235</c:v>
                </c:pt>
                <c:pt idx="2071">
                  <c:v>12.598855280452856</c:v>
                </c:pt>
                <c:pt idx="2072">
                  <c:v>12.605887671963188</c:v>
                </c:pt>
                <c:pt idx="2073">
                  <c:v>12.620235127141694</c:v>
                </c:pt>
                <c:pt idx="2074">
                  <c:v>12.624197318512635</c:v>
                </c:pt>
                <c:pt idx="2075">
                  <c:v>12.624703783097214</c:v>
                </c:pt>
                <c:pt idx="2076">
                  <c:v>12.628076884303187</c:v>
                </c:pt>
                <c:pt idx="2077">
                  <c:v>12.631410068966144</c:v>
                </c:pt>
                <c:pt idx="2078">
                  <c:v>12.633495694210719</c:v>
                </c:pt>
                <c:pt idx="2079">
                  <c:v>12.642534969533029</c:v>
                </c:pt>
                <c:pt idx="2080">
                  <c:v>12.647253826059309</c:v>
                </c:pt>
                <c:pt idx="2081">
                  <c:v>12.648714394889645</c:v>
                </c:pt>
                <c:pt idx="2082">
                  <c:v>12.649832207364021</c:v>
                </c:pt>
                <c:pt idx="2083">
                  <c:v>12.649892952676202</c:v>
                </c:pt>
                <c:pt idx="2084">
                  <c:v>12.65075149855786</c:v>
                </c:pt>
                <c:pt idx="2085">
                  <c:v>12.651645449079089</c:v>
                </c:pt>
                <c:pt idx="2086">
                  <c:v>12.652443562842285</c:v>
                </c:pt>
                <c:pt idx="2087">
                  <c:v>12.654948433396246</c:v>
                </c:pt>
                <c:pt idx="2088">
                  <c:v>12.662683798294928</c:v>
                </c:pt>
                <c:pt idx="2089">
                  <c:v>12.669500176636774</c:v>
                </c:pt>
                <c:pt idx="2090">
                  <c:v>12.676540380333289</c:v>
                </c:pt>
                <c:pt idx="2091">
                  <c:v>12.677269586315605</c:v>
                </c:pt>
                <c:pt idx="2092">
                  <c:v>12.680751023903289</c:v>
                </c:pt>
                <c:pt idx="2093">
                  <c:v>12.680755834339344</c:v>
                </c:pt>
                <c:pt idx="2094">
                  <c:v>12.683743017626352</c:v>
                </c:pt>
                <c:pt idx="2095">
                  <c:v>12.688165404929531</c:v>
                </c:pt>
                <c:pt idx="2096">
                  <c:v>12.68990876313546</c:v>
                </c:pt>
                <c:pt idx="2097">
                  <c:v>12.692782189796759</c:v>
                </c:pt>
                <c:pt idx="2098">
                  <c:v>12.693593533140969</c:v>
                </c:pt>
                <c:pt idx="2099">
                  <c:v>12.693753678205924</c:v>
                </c:pt>
                <c:pt idx="2100">
                  <c:v>12.694536143680189</c:v>
                </c:pt>
                <c:pt idx="2101">
                  <c:v>12.694689691943509</c:v>
                </c:pt>
                <c:pt idx="2102">
                  <c:v>12.704524278833533</c:v>
                </c:pt>
                <c:pt idx="2103">
                  <c:v>12.713007139697762</c:v>
                </c:pt>
                <c:pt idx="2104">
                  <c:v>12.718550617407786</c:v>
                </c:pt>
                <c:pt idx="2105">
                  <c:v>12.723547794141718</c:v>
                </c:pt>
                <c:pt idx="2106">
                  <c:v>12.724399575682801</c:v>
                </c:pt>
                <c:pt idx="2107">
                  <c:v>12.724533567370703</c:v>
                </c:pt>
                <c:pt idx="2108">
                  <c:v>12.72692370036226</c:v>
                </c:pt>
                <c:pt idx="2109">
                  <c:v>12.730104757532079</c:v>
                </c:pt>
                <c:pt idx="2110">
                  <c:v>12.730315552388419</c:v>
                </c:pt>
                <c:pt idx="2111">
                  <c:v>12.733096688240924</c:v>
                </c:pt>
                <c:pt idx="2112">
                  <c:v>12.735675134517354</c:v>
                </c:pt>
                <c:pt idx="2113">
                  <c:v>12.736134428622275</c:v>
                </c:pt>
                <c:pt idx="2114">
                  <c:v>12.73908253276881</c:v>
                </c:pt>
                <c:pt idx="2115">
                  <c:v>12.742433022756373</c:v>
                </c:pt>
                <c:pt idx="2116">
                  <c:v>12.744992912165115</c:v>
                </c:pt>
                <c:pt idx="2117">
                  <c:v>12.745543176954262</c:v>
                </c:pt>
                <c:pt idx="2118">
                  <c:v>12.745800834035759</c:v>
                </c:pt>
                <c:pt idx="2119">
                  <c:v>12.747748485593277</c:v>
                </c:pt>
                <c:pt idx="2120">
                  <c:v>12.750812850479015</c:v>
                </c:pt>
                <c:pt idx="2121">
                  <c:v>12.751028133972429</c:v>
                </c:pt>
                <c:pt idx="2122">
                  <c:v>12.751148840871711</c:v>
                </c:pt>
                <c:pt idx="2123">
                  <c:v>12.754470625977799</c:v>
                </c:pt>
                <c:pt idx="2124">
                  <c:v>12.754545363387226</c:v>
                </c:pt>
                <c:pt idx="2125">
                  <c:v>12.755908459161379</c:v>
                </c:pt>
                <c:pt idx="2126">
                  <c:v>12.760386172484701</c:v>
                </c:pt>
                <c:pt idx="2127">
                  <c:v>12.761324139291949</c:v>
                </c:pt>
                <c:pt idx="2128">
                  <c:v>12.765303523545075</c:v>
                </c:pt>
                <c:pt idx="2129">
                  <c:v>12.766640831590831</c:v>
                </c:pt>
                <c:pt idx="2130">
                  <c:v>12.774167736362806</c:v>
                </c:pt>
                <c:pt idx="2131">
                  <c:v>12.779445460447235</c:v>
                </c:pt>
                <c:pt idx="2132">
                  <c:v>12.780864959883193</c:v>
                </c:pt>
                <c:pt idx="2133">
                  <c:v>12.782062948870252</c:v>
                </c:pt>
                <c:pt idx="2134">
                  <c:v>12.78412016114517</c:v>
                </c:pt>
                <c:pt idx="2135">
                  <c:v>12.787386891170364</c:v>
                </c:pt>
                <c:pt idx="2136">
                  <c:v>12.789960684216474</c:v>
                </c:pt>
                <c:pt idx="2137">
                  <c:v>12.792212743530019</c:v>
                </c:pt>
                <c:pt idx="2138">
                  <c:v>12.792876246169952</c:v>
                </c:pt>
                <c:pt idx="2139">
                  <c:v>12.795386235045845</c:v>
                </c:pt>
                <c:pt idx="2140">
                  <c:v>12.797248142690107</c:v>
                </c:pt>
                <c:pt idx="2141">
                  <c:v>12.797581365861134</c:v>
                </c:pt>
                <c:pt idx="2142">
                  <c:v>12.80006899758126</c:v>
                </c:pt>
                <c:pt idx="2143">
                  <c:v>12.800864746589552</c:v>
                </c:pt>
                <c:pt idx="2144">
                  <c:v>12.801318820796421</c:v>
                </c:pt>
                <c:pt idx="2145">
                  <c:v>12.802102857546922</c:v>
                </c:pt>
                <c:pt idx="2146">
                  <c:v>12.802341404161538</c:v>
                </c:pt>
                <c:pt idx="2147">
                  <c:v>12.804897280360752</c:v>
                </c:pt>
                <c:pt idx="2148">
                  <c:v>12.80510803891308</c:v>
                </c:pt>
                <c:pt idx="2149">
                  <c:v>12.806329476275998</c:v>
                </c:pt>
                <c:pt idx="2150">
                  <c:v>12.806551371126812</c:v>
                </c:pt>
                <c:pt idx="2151">
                  <c:v>12.806889049947349</c:v>
                </c:pt>
                <c:pt idx="2152">
                  <c:v>12.807550049239133</c:v>
                </c:pt>
                <c:pt idx="2153">
                  <c:v>12.809153301012824</c:v>
                </c:pt>
                <c:pt idx="2154">
                  <c:v>12.810052460180206</c:v>
                </c:pt>
                <c:pt idx="2155">
                  <c:v>12.810155444069952</c:v>
                </c:pt>
                <c:pt idx="2156">
                  <c:v>12.813453684490703</c:v>
                </c:pt>
                <c:pt idx="2157">
                  <c:v>12.814817332062397</c:v>
                </c:pt>
                <c:pt idx="2158">
                  <c:v>12.815231388364341</c:v>
                </c:pt>
                <c:pt idx="2159">
                  <c:v>12.815454577316103</c:v>
                </c:pt>
                <c:pt idx="2160">
                  <c:v>12.815660913421038</c:v>
                </c:pt>
                <c:pt idx="2161">
                  <c:v>12.816022483470494</c:v>
                </c:pt>
                <c:pt idx="2162">
                  <c:v>12.817610412381889</c:v>
                </c:pt>
                <c:pt idx="2163">
                  <c:v>12.82028774061669</c:v>
                </c:pt>
                <c:pt idx="2164">
                  <c:v>12.821163569832503</c:v>
                </c:pt>
                <c:pt idx="2165">
                  <c:v>12.825352432971249</c:v>
                </c:pt>
                <c:pt idx="2166">
                  <c:v>12.82631696098726</c:v>
                </c:pt>
                <c:pt idx="2167">
                  <c:v>12.828162878199873</c:v>
                </c:pt>
                <c:pt idx="2168">
                  <c:v>12.828689643212638</c:v>
                </c:pt>
                <c:pt idx="2169">
                  <c:v>12.829174690676048</c:v>
                </c:pt>
                <c:pt idx="2170">
                  <c:v>12.832028773660419</c:v>
                </c:pt>
                <c:pt idx="2171">
                  <c:v>12.8454983917817</c:v>
                </c:pt>
                <c:pt idx="2172">
                  <c:v>12.845559224461763</c:v>
                </c:pt>
                <c:pt idx="2173">
                  <c:v>12.853880836195778</c:v>
                </c:pt>
                <c:pt idx="2174">
                  <c:v>12.856260711531482</c:v>
                </c:pt>
                <c:pt idx="2175">
                  <c:v>12.857488668859061</c:v>
                </c:pt>
                <c:pt idx="2176">
                  <c:v>12.861459691691763</c:v>
                </c:pt>
                <c:pt idx="2177">
                  <c:v>12.868056108577886</c:v>
                </c:pt>
                <c:pt idx="2178">
                  <c:v>12.869627628758288</c:v>
                </c:pt>
                <c:pt idx="2179">
                  <c:v>12.87051943952366</c:v>
                </c:pt>
                <c:pt idx="2180">
                  <c:v>12.873654010720655</c:v>
                </c:pt>
                <c:pt idx="2181">
                  <c:v>12.874318514938205</c:v>
                </c:pt>
                <c:pt idx="2182">
                  <c:v>12.875531744489045</c:v>
                </c:pt>
                <c:pt idx="2183">
                  <c:v>12.875661482426626</c:v>
                </c:pt>
                <c:pt idx="2184">
                  <c:v>12.877654481556162</c:v>
                </c:pt>
                <c:pt idx="2185">
                  <c:v>12.881301008247933</c:v>
                </c:pt>
                <c:pt idx="2186">
                  <c:v>12.881763611295383</c:v>
                </c:pt>
                <c:pt idx="2187">
                  <c:v>12.881966137448865</c:v>
                </c:pt>
                <c:pt idx="2188">
                  <c:v>12.883486467877784</c:v>
                </c:pt>
                <c:pt idx="2189">
                  <c:v>12.889223051154874</c:v>
                </c:pt>
                <c:pt idx="2190">
                  <c:v>12.892963035915711</c:v>
                </c:pt>
                <c:pt idx="2191">
                  <c:v>12.895767897038834</c:v>
                </c:pt>
                <c:pt idx="2192">
                  <c:v>12.901312127558587</c:v>
                </c:pt>
                <c:pt idx="2193">
                  <c:v>12.903021614315875</c:v>
                </c:pt>
                <c:pt idx="2194">
                  <c:v>12.908747322772427</c:v>
                </c:pt>
                <c:pt idx="2195">
                  <c:v>12.91294648027753</c:v>
                </c:pt>
                <c:pt idx="2196">
                  <c:v>12.915243808791104</c:v>
                </c:pt>
                <c:pt idx="2197">
                  <c:v>12.915924603920571</c:v>
                </c:pt>
                <c:pt idx="2198">
                  <c:v>12.916073228714424</c:v>
                </c:pt>
                <c:pt idx="2199">
                  <c:v>12.918004569570748</c:v>
                </c:pt>
                <c:pt idx="2200">
                  <c:v>12.920132106272879</c:v>
                </c:pt>
                <c:pt idx="2201">
                  <c:v>12.923457339443521</c:v>
                </c:pt>
                <c:pt idx="2202">
                  <c:v>12.924122562048542</c:v>
                </c:pt>
                <c:pt idx="2203">
                  <c:v>12.926400908979682</c:v>
                </c:pt>
                <c:pt idx="2204">
                  <c:v>12.930143478720623</c:v>
                </c:pt>
                <c:pt idx="2205">
                  <c:v>12.933801036529147</c:v>
                </c:pt>
                <c:pt idx="2206">
                  <c:v>12.935815209709087</c:v>
                </c:pt>
                <c:pt idx="2207">
                  <c:v>12.936244375604122</c:v>
                </c:pt>
                <c:pt idx="2208">
                  <c:v>12.939533734331352</c:v>
                </c:pt>
                <c:pt idx="2209">
                  <c:v>12.940960401072523</c:v>
                </c:pt>
                <c:pt idx="2210">
                  <c:v>12.943545359325631</c:v>
                </c:pt>
                <c:pt idx="2211">
                  <c:v>12.943661012556138</c:v>
                </c:pt>
                <c:pt idx="2212">
                  <c:v>12.946469895010244</c:v>
                </c:pt>
                <c:pt idx="2213">
                  <c:v>12.947791745809521</c:v>
                </c:pt>
                <c:pt idx="2214">
                  <c:v>12.949862391096843</c:v>
                </c:pt>
                <c:pt idx="2215">
                  <c:v>12.954595133041538</c:v>
                </c:pt>
                <c:pt idx="2216">
                  <c:v>12.95553258912328</c:v>
                </c:pt>
                <c:pt idx="2217">
                  <c:v>12.95577843938996</c:v>
                </c:pt>
                <c:pt idx="2218">
                  <c:v>12.958138960294402</c:v>
                </c:pt>
                <c:pt idx="2219">
                  <c:v>12.958231870946314</c:v>
                </c:pt>
                <c:pt idx="2220">
                  <c:v>12.962506047884112</c:v>
                </c:pt>
                <c:pt idx="2221">
                  <c:v>12.962536684111864</c:v>
                </c:pt>
                <c:pt idx="2222">
                  <c:v>12.964665075040118</c:v>
                </c:pt>
                <c:pt idx="2223">
                  <c:v>12.965142519731746</c:v>
                </c:pt>
                <c:pt idx="2224">
                  <c:v>12.967040232827229</c:v>
                </c:pt>
                <c:pt idx="2225">
                  <c:v>12.969201340825347</c:v>
                </c:pt>
                <c:pt idx="2226">
                  <c:v>12.970701002362615</c:v>
                </c:pt>
                <c:pt idx="2227">
                  <c:v>12.97077950348665</c:v>
                </c:pt>
                <c:pt idx="2228">
                  <c:v>12.972213865543619</c:v>
                </c:pt>
                <c:pt idx="2229">
                  <c:v>12.972523145398654</c:v>
                </c:pt>
                <c:pt idx="2230">
                  <c:v>12.973238833033633</c:v>
                </c:pt>
                <c:pt idx="2231">
                  <c:v>12.975682447437709</c:v>
                </c:pt>
                <c:pt idx="2232">
                  <c:v>12.978142534258932</c:v>
                </c:pt>
                <c:pt idx="2233">
                  <c:v>12.980810615372864</c:v>
                </c:pt>
                <c:pt idx="2234">
                  <c:v>12.983008936337793</c:v>
                </c:pt>
                <c:pt idx="2235">
                  <c:v>12.98323560978616</c:v>
                </c:pt>
                <c:pt idx="2236">
                  <c:v>12.984686590832929</c:v>
                </c:pt>
                <c:pt idx="2237">
                  <c:v>12.985176073714641</c:v>
                </c:pt>
                <c:pt idx="2238">
                  <c:v>12.987511546275593</c:v>
                </c:pt>
                <c:pt idx="2239">
                  <c:v>12.98794742466284</c:v>
                </c:pt>
                <c:pt idx="2240">
                  <c:v>12.991354684845403</c:v>
                </c:pt>
                <c:pt idx="2241">
                  <c:v>12.994241266736312</c:v>
                </c:pt>
                <c:pt idx="2242">
                  <c:v>12.999318143235566</c:v>
                </c:pt>
                <c:pt idx="2243">
                  <c:v>13.006504031346878</c:v>
                </c:pt>
                <c:pt idx="2244">
                  <c:v>13.010947300352329</c:v>
                </c:pt>
                <c:pt idx="2245">
                  <c:v>13.014180308062802</c:v>
                </c:pt>
                <c:pt idx="2246">
                  <c:v>13.014667419064406</c:v>
                </c:pt>
                <c:pt idx="2247">
                  <c:v>13.015135163863478</c:v>
                </c:pt>
                <c:pt idx="2248">
                  <c:v>13.018723627797822</c:v>
                </c:pt>
                <c:pt idx="2249">
                  <c:v>13.024810944701516</c:v>
                </c:pt>
                <c:pt idx="2250">
                  <c:v>13.025241680191591</c:v>
                </c:pt>
                <c:pt idx="2251">
                  <c:v>13.026189413530876</c:v>
                </c:pt>
                <c:pt idx="2252">
                  <c:v>13.02939744748377</c:v>
                </c:pt>
                <c:pt idx="2253">
                  <c:v>13.031408917210253</c:v>
                </c:pt>
                <c:pt idx="2254">
                  <c:v>13.034972841785399</c:v>
                </c:pt>
                <c:pt idx="2255">
                  <c:v>13.039088268654417</c:v>
                </c:pt>
                <c:pt idx="2256">
                  <c:v>13.042522772359243</c:v>
                </c:pt>
                <c:pt idx="2257">
                  <c:v>13.043573246404728</c:v>
                </c:pt>
                <c:pt idx="2258">
                  <c:v>13.04375934222378</c:v>
                </c:pt>
                <c:pt idx="2259">
                  <c:v>13.046499832620249</c:v>
                </c:pt>
                <c:pt idx="2260">
                  <c:v>13.049530112547549</c:v>
                </c:pt>
                <c:pt idx="2261">
                  <c:v>13.049562595962342</c:v>
                </c:pt>
                <c:pt idx="2262">
                  <c:v>13.050244208172519</c:v>
                </c:pt>
                <c:pt idx="2263">
                  <c:v>13.050799375096373</c:v>
                </c:pt>
                <c:pt idx="2264">
                  <c:v>13.056424487840719</c:v>
                </c:pt>
                <c:pt idx="2265">
                  <c:v>13.061383955821226</c:v>
                </c:pt>
                <c:pt idx="2266">
                  <c:v>13.065552408880672</c:v>
                </c:pt>
                <c:pt idx="2267">
                  <c:v>13.067817335183689</c:v>
                </c:pt>
                <c:pt idx="2268">
                  <c:v>13.068027342103289</c:v>
                </c:pt>
                <c:pt idx="2269">
                  <c:v>13.068271858497864</c:v>
                </c:pt>
                <c:pt idx="2270">
                  <c:v>13.068311225936212</c:v>
                </c:pt>
                <c:pt idx="2271">
                  <c:v>13.069032174619341</c:v>
                </c:pt>
                <c:pt idx="2272">
                  <c:v>13.070654860440207</c:v>
                </c:pt>
                <c:pt idx="2273">
                  <c:v>13.073231536425137</c:v>
                </c:pt>
                <c:pt idx="2274">
                  <c:v>13.076163610440986</c:v>
                </c:pt>
                <c:pt idx="2275">
                  <c:v>13.076632334784094</c:v>
                </c:pt>
                <c:pt idx="2276">
                  <c:v>13.080844042529439</c:v>
                </c:pt>
                <c:pt idx="2277">
                  <c:v>13.084721604738043</c:v>
                </c:pt>
                <c:pt idx="2278">
                  <c:v>13.085074997606036</c:v>
                </c:pt>
                <c:pt idx="2279">
                  <c:v>13.085502962998763</c:v>
                </c:pt>
                <c:pt idx="2280">
                  <c:v>13.086113485449713</c:v>
                </c:pt>
                <c:pt idx="2281">
                  <c:v>13.087232449082048</c:v>
                </c:pt>
                <c:pt idx="2282">
                  <c:v>13.089776766133994</c:v>
                </c:pt>
                <c:pt idx="2283">
                  <c:v>13.090386076447546</c:v>
                </c:pt>
                <c:pt idx="2284">
                  <c:v>13.091074173631768</c:v>
                </c:pt>
                <c:pt idx="2285">
                  <c:v>13.095699520300307</c:v>
                </c:pt>
                <c:pt idx="2286">
                  <c:v>13.096526778699406</c:v>
                </c:pt>
                <c:pt idx="2287">
                  <c:v>13.097431548184042</c:v>
                </c:pt>
                <c:pt idx="2288">
                  <c:v>13.099653241931431</c:v>
                </c:pt>
                <c:pt idx="2289">
                  <c:v>13.100548077397235</c:v>
                </c:pt>
                <c:pt idx="2290">
                  <c:v>13.101196719059892</c:v>
                </c:pt>
                <c:pt idx="2291">
                  <c:v>13.101484419342457</c:v>
                </c:pt>
                <c:pt idx="2292">
                  <c:v>13.105124991732387</c:v>
                </c:pt>
                <c:pt idx="2293">
                  <c:v>13.105172673172625</c:v>
                </c:pt>
                <c:pt idx="2294">
                  <c:v>13.107478320276114</c:v>
                </c:pt>
                <c:pt idx="2295">
                  <c:v>13.109432548025598</c:v>
                </c:pt>
                <c:pt idx="2296">
                  <c:v>13.110430151510338</c:v>
                </c:pt>
                <c:pt idx="2297">
                  <c:v>13.111395973450445</c:v>
                </c:pt>
                <c:pt idx="2298">
                  <c:v>13.11184015741623</c:v>
                </c:pt>
                <c:pt idx="2299">
                  <c:v>13.111939993106898</c:v>
                </c:pt>
                <c:pt idx="2300">
                  <c:v>13.112467865010492</c:v>
                </c:pt>
                <c:pt idx="2301">
                  <c:v>13.113322669904345</c:v>
                </c:pt>
                <c:pt idx="2302">
                  <c:v>13.114816259163419</c:v>
                </c:pt>
                <c:pt idx="2303">
                  <c:v>13.116060875827685</c:v>
                </c:pt>
                <c:pt idx="2304">
                  <c:v>13.117193673292759</c:v>
                </c:pt>
                <c:pt idx="2305">
                  <c:v>13.118567765466722</c:v>
                </c:pt>
                <c:pt idx="2306">
                  <c:v>13.119935390853234</c:v>
                </c:pt>
                <c:pt idx="2307">
                  <c:v>13.120143883539777</c:v>
                </c:pt>
                <c:pt idx="2308">
                  <c:v>13.121345471997977</c:v>
                </c:pt>
                <c:pt idx="2309">
                  <c:v>13.12137669743654</c:v>
                </c:pt>
                <c:pt idx="2310">
                  <c:v>13.123865113535745</c:v>
                </c:pt>
                <c:pt idx="2311">
                  <c:v>13.12620659622921</c:v>
                </c:pt>
                <c:pt idx="2312">
                  <c:v>13.127594541564214</c:v>
                </c:pt>
                <c:pt idx="2313">
                  <c:v>13.131469240051988</c:v>
                </c:pt>
                <c:pt idx="2314">
                  <c:v>13.13567387653298</c:v>
                </c:pt>
                <c:pt idx="2315">
                  <c:v>13.137869200447582</c:v>
                </c:pt>
                <c:pt idx="2316">
                  <c:v>13.138686190863668</c:v>
                </c:pt>
                <c:pt idx="2317">
                  <c:v>13.141139377784326</c:v>
                </c:pt>
                <c:pt idx="2318">
                  <c:v>13.142127390492291</c:v>
                </c:pt>
                <c:pt idx="2319">
                  <c:v>13.142239519032794</c:v>
                </c:pt>
                <c:pt idx="2320">
                  <c:v>13.14358068357911</c:v>
                </c:pt>
                <c:pt idx="2321">
                  <c:v>13.1446282259851</c:v>
                </c:pt>
                <c:pt idx="2322">
                  <c:v>13.151303820033661</c:v>
                </c:pt>
                <c:pt idx="2323">
                  <c:v>13.154521973634697</c:v>
                </c:pt>
                <c:pt idx="2324">
                  <c:v>13.156288927549776</c:v>
                </c:pt>
                <c:pt idx="2325">
                  <c:v>13.156605919920077</c:v>
                </c:pt>
                <c:pt idx="2326">
                  <c:v>13.157218075415956</c:v>
                </c:pt>
                <c:pt idx="2327">
                  <c:v>13.158115425845937</c:v>
                </c:pt>
                <c:pt idx="2328">
                  <c:v>13.161966516709718</c:v>
                </c:pt>
                <c:pt idx="2329">
                  <c:v>13.166489352508497</c:v>
                </c:pt>
                <c:pt idx="2330">
                  <c:v>13.166533732410846</c:v>
                </c:pt>
                <c:pt idx="2331">
                  <c:v>13.167480419695728</c:v>
                </c:pt>
                <c:pt idx="2332">
                  <c:v>13.167799909115145</c:v>
                </c:pt>
                <c:pt idx="2333">
                  <c:v>13.171049579299584</c:v>
                </c:pt>
                <c:pt idx="2334">
                  <c:v>13.178044306298737</c:v>
                </c:pt>
                <c:pt idx="2335">
                  <c:v>13.179199958926587</c:v>
                </c:pt>
                <c:pt idx="2336">
                  <c:v>13.179283367756891</c:v>
                </c:pt>
                <c:pt idx="2337">
                  <c:v>13.181097185846005</c:v>
                </c:pt>
                <c:pt idx="2338">
                  <c:v>13.182409940793844</c:v>
                </c:pt>
                <c:pt idx="2339">
                  <c:v>13.188481957819702</c:v>
                </c:pt>
                <c:pt idx="2340">
                  <c:v>13.191883014341473</c:v>
                </c:pt>
                <c:pt idx="2341">
                  <c:v>13.192444120593752</c:v>
                </c:pt>
                <c:pt idx="2342">
                  <c:v>13.19302544221221</c:v>
                </c:pt>
                <c:pt idx="2343">
                  <c:v>13.193201226125652</c:v>
                </c:pt>
                <c:pt idx="2344">
                  <c:v>13.195216211774813</c:v>
                </c:pt>
                <c:pt idx="2345">
                  <c:v>13.195715905658083</c:v>
                </c:pt>
                <c:pt idx="2346">
                  <c:v>13.199783166607139</c:v>
                </c:pt>
                <c:pt idx="2347">
                  <c:v>13.201570395007739</c:v>
                </c:pt>
                <c:pt idx="2348">
                  <c:v>13.202267393375934</c:v>
                </c:pt>
                <c:pt idx="2349">
                  <c:v>13.20396788617396</c:v>
                </c:pt>
                <c:pt idx="2350">
                  <c:v>13.20622972569257</c:v>
                </c:pt>
                <c:pt idx="2351">
                  <c:v>13.208790403996446</c:v>
                </c:pt>
                <c:pt idx="2352">
                  <c:v>13.209406744637221</c:v>
                </c:pt>
                <c:pt idx="2353">
                  <c:v>13.212792915170688</c:v>
                </c:pt>
                <c:pt idx="2354">
                  <c:v>13.216391574935614</c:v>
                </c:pt>
                <c:pt idx="2355">
                  <c:v>13.217107927749568</c:v>
                </c:pt>
                <c:pt idx="2356">
                  <c:v>13.219082939502288</c:v>
                </c:pt>
                <c:pt idx="2357">
                  <c:v>13.219957561058804</c:v>
                </c:pt>
                <c:pt idx="2358">
                  <c:v>13.224299005758535</c:v>
                </c:pt>
                <c:pt idx="2359">
                  <c:v>13.224816273672864</c:v>
                </c:pt>
                <c:pt idx="2360">
                  <c:v>13.225807174547842</c:v>
                </c:pt>
                <c:pt idx="2361">
                  <c:v>13.233268518457049</c:v>
                </c:pt>
                <c:pt idx="2362">
                  <c:v>13.233572060947765</c:v>
                </c:pt>
                <c:pt idx="2363">
                  <c:v>13.233865029882342</c:v>
                </c:pt>
                <c:pt idx="2364">
                  <c:v>13.236752342747145</c:v>
                </c:pt>
                <c:pt idx="2365">
                  <c:v>13.23878778918146</c:v>
                </c:pt>
                <c:pt idx="2366">
                  <c:v>13.243089723709502</c:v>
                </c:pt>
                <c:pt idx="2367">
                  <c:v>13.243862755619762</c:v>
                </c:pt>
                <c:pt idx="2368">
                  <c:v>13.247033791104986</c:v>
                </c:pt>
                <c:pt idx="2369">
                  <c:v>13.252880539839142</c:v>
                </c:pt>
                <c:pt idx="2370">
                  <c:v>13.253502725254478</c:v>
                </c:pt>
                <c:pt idx="2371">
                  <c:v>13.254593544428804</c:v>
                </c:pt>
                <c:pt idx="2372">
                  <c:v>13.256367422323116</c:v>
                </c:pt>
                <c:pt idx="2373">
                  <c:v>13.257741856753418</c:v>
                </c:pt>
                <c:pt idx="2374">
                  <c:v>13.258934846293993</c:v>
                </c:pt>
                <c:pt idx="2375">
                  <c:v>13.259060686849896</c:v>
                </c:pt>
                <c:pt idx="2376">
                  <c:v>13.263943544880854</c:v>
                </c:pt>
                <c:pt idx="2377">
                  <c:v>13.269826360365276</c:v>
                </c:pt>
                <c:pt idx="2378">
                  <c:v>13.27147277151078</c:v>
                </c:pt>
                <c:pt idx="2379">
                  <c:v>13.273482907462121</c:v>
                </c:pt>
                <c:pt idx="2380">
                  <c:v>13.274426443062413</c:v>
                </c:pt>
                <c:pt idx="2381">
                  <c:v>13.27956621599261</c:v>
                </c:pt>
                <c:pt idx="2382">
                  <c:v>13.281136704220039</c:v>
                </c:pt>
                <c:pt idx="2383">
                  <c:v>13.281335103827123</c:v>
                </c:pt>
                <c:pt idx="2384">
                  <c:v>13.282321853409439</c:v>
                </c:pt>
                <c:pt idx="2385">
                  <c:v>13.291214322439835</c:v>
                </c:pt>
                <c:pt idx="2386">
                  <c:v>13.29272232111407</c:v>
                </c:pt>
                <c:pt idx="2387">
                  <c:v>13.297727087358822</c:v>
                </c:pt>
                <c:pt idx="2388">
                  <c:v>13.298622150357321</c:v>
                </c:pt>
                <c:pt idx="2389">
                  <c:v>13.304720584109155</c:v>
                </c:pt>
                <c:pt idx="2390">
                  <c:v>13.30677109946039</c:v>
                </c:pt>
                <c:pt idx="2391">
                  <c:v>13.30711701463213</c:v>
                </c:pt>
                <c:pt idx="2392">
                  <c:v>13.307821752128707</c:v>
                </c:pt>
                <c:pt idx="2393">
                  <c:v>13.310112243784889</c:v>
                </c:pt>
                <c:pt idx="2394">
                  <c:v>13.310126529219609</c:v>
                </c:pt>
                <c:pt idx="2395">
                  <c:v>13.313500236557598</c:v>
                </c:pt>
                <c:pt idx="2396">
                  <c:v>13.315556279423095</c:v>
                </c:pt>
                <c:pt idx="2397">
                  <c:v>13.316859369076768</c:v>
                </c:pt>
                <c:pt idx="2398">
                  <c:v>13.318937956151199</c:v>
                </c:pt>
                <c:pt idx="2399">
                  <c:v>13.321448464688766</c:v>
                </c:pt>
                <c:pt idx="2400">
                  <c:v>13.322884651088714</c:v>
                </c:pt>
                <c:pt idx="2401">
                  <c:v>13.32418045689275</c:v>
                </c:pt>
                <c:pt idx="2402">
                  <c:v>13.324803350343991</c:v>
                </c:pt>
                <c:pt idx="2403">
                  <c:v>13.325048537337166</c:v>
                </c:pt>
                <c:pt idx="2404">
                  <c:v>13.325288081718643</c:v>
                </c:pt>
                <c:pt idx="2405">
                  <c:v>13.325778950475144</c:v>
                </c:pt>
                <c:pt idx="2406">
                  <c:v>13.325886752585255</c:v>
                </c:pt>
                <c:pt idx="2407">
                  <c:v>13.326604420011424</c:v>
                </c:pt>
                <c:pt idx="2408">
                  <c:v>13.328022295321075</c:v>
                </c:pt>
                <c:pt idx="2409">
                  <c:v>13.3298488354193</c:v>
                </c:pt>
                <c:pt idx="2410">
                  <c:v>13.330316943677929</c:v>
                </c:pt>
                <c:pt idx="2411">
                  <c:v>13.331180861443954</c:v>
                </c:pt>
                <c:pt idx="2412">
                  <c:v>13.335732008246996</c:v>
                </c:pt>
                <c:pt idx="2413">
                  <c:v>13.336313225018587</c:v>
                </c:pt>
                <c:pt idx="2414">
                  <c:v>13.353934514531971</c:v>
                </c:pt>
                <c:pt idx="2415">
                  <c:v>13.355825463410298</c:v>
                </c:pt>
                <c:pt idx="2416">
                  <c:v>13.355834763535094</c:v>
                </c:pt>
                <c:pt idx="2417">
                  <c:v>13.356457851030857</c:v>
                </c:pt>
                <c:pt idx="2418">
                  <c:v>13.358419175934298</c:v>
                </c:pt>
                <c:pt idx="2419">
                  <c:v>13.360898200491803</c:v>
                </c:pt>
                <c:pt idx="2420">
                  <c:v>13.361552950775017</c:v>
                </c:pt>
                <c:pt idx="2421">
                  <c:v>13.36439268193611</c:v>
                </c:pt>
                <c:pt idx="2422">
                  <c:v>13.365760353714961</c:v>
                </c:pt>
                <c:pt idx="2423">
                  <c:v>13.366194588267197</c:v>
                </c:pt>
                <c:pt idx="2424">
                  <c:v>13.366992292854285</c:v>
                </c:pt>
                <c:pt idx="2425">
                  <c:v>13.369727438163675</c:v>
                </c:pt>
                <c:pt idx="2426">
                  <c:v>13.375906203827252</c:v>
                </c:pt>
                <c:pt idx="2427">
                  <c:v>13.379179685243479</c:v>
                </c:pt>
                <c:pt idx="2428">
                  <c:v>13.379405554485031</c:v>
                </c:pt>
                <c:pt idx="2429">
                  <c:v>13.379942289051332</c:v>
                </c:pt>
                <c:pt idx="2430">
                  <c:v>13.387867686727693</c:v>
                </c:pt>
                <c:pt idx="2431">
                  <c:v>13.391054137065792</c:v>
                </c:pt>
                <c:pt idx="2432">
                  <c:v>13.391843329232067</c:v>
                </c:pt>
                <c:pt idx="2433">
                  <c:v>13.392419162367805</c:v>
                </c:pt>
                <c:pt idx="2434">
                  <c:v>13.399461452811584</c:v>
                </c:pt>
                <c:pt idx="2435">
                  <c:v>13.400264761629881</c:v>
                </c:pt>
                <c:pt idx="2436">
                  <c:v>13.405872984357707</c:v>
                </c:pt>
                <c:pt idx="2437">
                  <c:v>13.407429671368092</c:v>
                </c:pt>
                <c:pt idx="2438">
                  <c:v>13.408052889831279</c:v>
                </c:pt>
                <c:pt idx="2439">
                  <c:v>13.408743456236248</c:v>
                </c:pt>
                <c:pt idx="2440">
                  <c:v>13.409672917872168</c:v>
                </c:pt>
                <c:pt idx="2441">
                  <c:v>13.411200428718207</c:v>
                </c:pt>
                <c:pt idx="2442">
                  <c:v>13.412352438041871</c:v>
                </c:pt>
                <c:pt idx="2443">
                  <c:v>13.415760466481327</c:v>
                </c:pt>
                <c:pt idx="2444">
                  <c:v>13.416834093798002</c:v>
                </c:pt>
                <c:pt idx="2445">
                  <c:v>13.419799737871873</c:v>
                </c:pt>
                <c:pt idx="2446">
                  <c:v>13.42055174861536</c:v>
                </c:pt>
                <c:pt idx="2447">
                  <c:v>13.425969759053537</c:v>
                </c:pt>
                <c:pt idx="2448">
                  <c:v>13.429142588712956</c:v>
                </c:pt>
                <c:pt idx="2449">
                  <c:v>13.431646013837607</c:v>
                </c:pt>
                <c:pt idx="2450">
                  <c:v>13.432463471118393</c:v>
                </c:pt>
                <c:pt idx="2451">
                  <c:v>13.433568590436334</c:v>
                </c:pt>
                <c:pt idx="2452">
                  <c:v>13.436732695200661</c:v>
                </c:pt>
                <c:pt idx="2453">
                  <c:v>13.437771837516593</c:v>
                </c:pt>
                <c:pt idx="2454">
                  <c:v>13.439948545342034</c:v>
                </c:pt>
                <c:pt idx="2455">
                  <c:v>13.44135132021988</c:v>
                </c:pt>
                <c:pt idx="2456">
                  <c:v>13.44593041279936</c:v>
                </c:pt>
                <c:pt idx="2457">
                  <c:v>13.450913271543943</c:v>
                </c:pt>
                <c:pt idx="2458">
                  <c:v>13.451320203278986</c:v>
                </c:pt>
                <c:pt idx="2459">
                  <c:v>13.456460010012556</c:v>
                </c:pt>
                <c:pt idx="2460">
                  <c:v>13.456820789219783</c:v>
                </c:pt>
                <c:pt idx="2461">
                  <c:v>13.457546696496916</c:v>
                </c:pt>
                <c:pt idx="2462">
                  <c:v>13.457819415337614</c:v>
                </c:pt>
                <c:pt idx="2463">
                  <c:v>13.457913571072218</c:v>
                </c:pt>
                <c:pt idx="2464">
                  <c:v>13.460316457359042</c:v>
                </c:pt>
                <c:pt idx="2465">
                  <c:v>13.465948985760678</c:v>
                </c:pt>
                <c:pt idx="2466">
                  <c:v>13.466203809203005</c:v>
                </c:pt>
                <c:pt idx="2467">
                  <c:v>13.467076985922798</c:v>
                </c:pt>
                <c:pt idx="2468">
                  <c:v>13.469309103218293</c:v>
                </c:pt>
                <c:pt idx="2469">
                  <c:v>13.469363920074816</c:v>
                </c:pt>
                <c:pt idx="2470">
                  <c:v>13.469802935821484</c:v>
                </c:pt>
                <c:pt idx="2471">
                  <c:v>13.470580887917951</c:v>
                </c:pt>
                <c:pt idx="2472">
                  <c:v>13.472449412871619</c:v>
                </c:pt>
                <c:pt idx="2473">
                  <c:v>13.475548128599307</c:v>
                </c:pt>
                <c:pt idx="2474">
                  <c:v>13.475891974761527</c:v>
                </c:pt>
                <c:pt idx="2475">
                  <c:v>13.482703752620338</c:v>
                </c:pt>
                <c:pt idx="2476">
                  <c:v>13.482846769160549</c:v>
                </c:pt>
                <c:pt idx="2477">
                  <c:v>13.485496301128261</c:v>
                </c:pt>
                <c:pt idx="2478">
                  <c:v>13.487329797768371</c:v>
                </c:pt>
                <c:pt idx="2479">
                  <c:v>13.487786317174468</c:v>
                </c:pt>
                <c:pt idx="2480">
                  <c:v>13.487937290091676</c:v>
                </c:pt>
                <c:pt idx="2481">
                  <c:v>13.492073652897314</c:v>
                </c:pt>
                <c:pt idx="2482">
                  <c:v>13.493607329612576</c:v>
                </c:pt>
                <c:pt idx="2483">
                  <c:v>13.495786500802287</c:v>
                </c:pt>
                <c:pt idx="2484">
                  <c:v>13.499233320289619</c:v>
                </c:pt>
                <c:pt idx="2485">
                  <c:v>13.501919778327187</c:v>
                </c:pt>
                <c:pt idx="2486">
                  <c:v>13.501925809648768</c:v>
                </c:pt>
                <c:pt idx="2487">
                  <c:v>13.503176302760675</c:v>
                </c:pt>
                <c:pt idx="2488">
                  <c:v>13.503777168963534</c:v>
                </c:pt>
                <c:pt idx="2489">
                  <c:v>13.507336024503603</c:v>
                </c:pt>
                <c:pt idx="2490">
                  <c:v>13.508490536351704</c:v>
                </c:pt>
                <c:pt idx="2491">
                  <c:v>13.510810552375361</c:v>
                </c:pt>
                <c:pt idx="2492">
                  <c:v>13.511180700033083</c:v>
                </c:pt>
                <c:pt idx="2493">
                  <c:v>13.512094561360897</c:v>
                </c:pt>
                <c:pt idx="2494">
                  <c:v>13.512364128836751</c:v>
                </c:pt>
                <c:pt idx="2495">
                  <c:v>13.514860215873838</c:v>
                </c:pt>
                <c:pt idx="2496">
                  <c:v>13.517303622994181</c:v>
                </c:pt>
                <c:pt idx="2497">
                  <c:v>13.521287536059541</c:v>
                </c:pt>
                <c:pt idx="2498">
                  <c:v>13.521579695331232</c:v>
                </c:pt>
                <c:pt idx="2499">
                  <c:v>13.521742765919937</c:v>
                </c:pt>
                <c:pt idx="2500">
                  <c:v>13.524506056314795</c:v>
                </c:pt>
                <c:pt idx="2501">
                  <c:v>13.526780977756403</c:v>
                </c:pt>
                <c:pt idx="2502">
                  <c:v>13.541333505683845</c:v>
                </c:pt>
                <c:pt idx="2503">
                  <c:v>13.543086973019916</c:v>
                </c:pt>
                <c:pt idx="2504">
                  <c:v>13.543093571805972</c:v>
                </c:pt>
                <c:pt idx="2505">
                  <c:v>13.543963358593563</c:v>
                </c:pt>
                <c:pt idx="2506">
                  <c:v>13.544543896323805</c:v>
                </c:pt>
                <c:pt idx="2507">
                  <c:v>13.546967736014764</c:v>
                </c:pt>
                <c:pt idx="2508">
                  <c:v>13.548770650896387</c:v>
                </c:pt>
                <c:pt idx="2509">
                  <c:v>13.550469750284094</c:v>
                </c:pt>
                <c:pt idx="2510">
                  <c:v>13.552999412809225</c:v>
                </c:pt>
                <c:pt idx="2511">
                  <c:v>13.55723457837798</c:v>
                </c:pt>
                <c:pt idx="2512">
                  <c:v>13.559013740422763</c:v>
                </c:pt>
                <c:pt idx="2513">
                  <c:v>13.559106551453244</c:v>
                </c:pt>
                <c:pt idx="2514">
                  <c:v>13.568054554190756</c:v>
                </c:pt>
                <c:pt idx="2515">
                  <c:v>13.572471479998603</c:v>
                </c:pt>
                <c:pt idx="2516">
                  <c:v>13.575375407113354</c:v>
                </c:pt>
                <c:pt idx="2517">
                  <c:v>13.579752988496622</c:v>
                </c:pt>
                <c:pt idx="2518">
                  <c:v>13.580323042346931</c:v>
                </c:pt>
                <c:pt idx="2519">
                  <c:v>13.583377047450421</c:v>
                </c:pt>
                <c:pt idx="2520">
                  <c:v>13.587845276525336</c:v>
                </c:pt>
                <c:pt idx="2521">
                  <c:v>13.59403872636566</c:v>
                </c:pt>
                <c:pt idx="2522">
                  <c:v>13.594723882413648</c:v>
                </c:pt>
                <c:pt idx="2523">
                  <c:v>13.598385194236442</c:v>
                </c:pt>
                <c:pt idx="2524">
                  <c:v>13.598479572758352</c:v>
                </c:pt>
                <c:pt idx="2525">
                  <c:v>13.6030224213279</c:v>
                </c:pt>
                <c:pt idx="2526">
                  <c:v>13.60418948184728</c:v>
                </c:pt>
                <c:pt idx="2527">
                  <c:v>13.605539153285937</c:v>
                </c:pt>
                <c:pt idx="2528">
                  <c:v>13.606373793153548</c:v>
                </c:pt>
                <c:pt idx="2529">
                  <c:v>13.606697471471595</c:v>
                </c:pt>
                <c:pt idx="2530">
                  <c:v>13.606707818500524</c:v>
                </c:pt>
                <c:pt idx="2531">
                  <c:v>13.607181122425573</c:v>
                </c:pt>
                <c:pt idx="2532">
                  <c:v>13.607697937376566</c:v>
                </c:pt>
                <c:pt idx="2533">
                  <c:v>13.609872974673568</c:v>
                </c:pt>
                <c:pt idx="2534">
                  <c:v>13.612002750403466</c:v>
                </c:pt>
                <c:pt idx="2535">
                  <c:v>13.614000050402291</c:v>
                </c:pt>
                <c:pt idx="2536">
                  <c:v>13.616159942992876</c:v>
                </c:pt>
                <c:pt idx="2537">
                  <c:v>13.61617046076573</c:v>
                </c:pt>
                <c:pt idx="2538">
                  <c:v>13.617750933779538</c:v>
                </c:pt>
                <c:pt idx="2539">
                  <c:v>13.620407286915814</c:v>
                </c:pt>
                <c:pt idx="2540">
                  <c:v>13.623973194066824</c:v>
                </c:pt>
                <c:pt idx="2541">
                  <c:v>13.624587349971812</c:v>
                </c:pt>
                <c:pt idx="2542">
                  <c:v>13.626235068202661</c:v>
                </c:pt>
                <c:pt idx="2543">
                  <c:v>13.626801469588962</c:v>
                </c:pt>
                <c:pt idx="2544">
                  <c:v>13.628214854752184</c:v>
                </c:pt>
                <c:pt idx="2545">
                  <c:v>13.628675820750589</c:v>
                </c:pt>
                <c:pt idx="2546">
                  <c:v>13.630594291075225</c:v>
                </c:pt>
                <c:pt idx="2547">
                  <c:v>13.630736389453872</c:v>
                </c:pt>
                <c:pt idx="2548">
                  <c:v>13.633247441935897</c:v>
                </c:pt>
                <c:pt idx="2549">
                  <c:v>13.634982908959435</c:v>
                </c:pt>
                <c:pt idx="2550">
                  <c:v>13.644599968971798</c:v>
                </c:pt>
                <c:pt idx="2551">
                  <c:v>13.648803830504104</c:v>
                </c:pt>
                <c:pt idx="2552">
                  <c:v>13.648859366310109</c:v>
                </c:pt>
                <c:pt idx="2553">
                  <c:v>13.65048003073119</c:v>
                </c:pt>
                <c:pt idx="2554">
                  <c:v>13.650999514224374</c:v>
                </c:pt>
                <c:pt idx="2555">
                  <c:v>13.652087194599705</c:v>
                </c:pt>
                <c:pt idx="2556">
                  <c:v>13.65352361466997</c:v>
                </c:pt>
                <c:pt idx="2557">
                  <c:v>13.65366938487422</c:v>
                </c:pt>
                <c:pt idx="2558">
                  <c:v>13.654406988811308</c:v>
                </c:pt>
                <c:pt idx="2559">
                  <c:v>13.655815107189591</c:v>
                </c:pt>
                <c:pt idx="2560">
                  <c:v>13.657099235191483</c:v>
                </c:pt>
                <c:pt idx="2561">
                  <c:v>13.65981263683757</c:v>
                </c:pt>
                <c:pt idx="2562">
                  <c:v>13.659853170744601</c:v>
                </c:pt>
                <c:pt idx="2563">
                  <c:v>13.660014703838948</c:v>
                </c:pt>
                <c:pt idx="2564">
                  <c:v>13.669736652112626</c:v>
                </c:pt>
                <c:pt idx="2565">
                  <c:v>13.673804084485443</c:v>
                </c:pt>
                <c:pt idx="2566">
                  <c:v>13.675732441889387</c:v>
                </c:pt>
                <c:pt idx="2567">
                  <c:v>13.676917779824922</c:v>
                </c:pt>
                <c:pt idx="2568">
                  <c:v>13.680360408318693</c:v>
                </c:pt>
                <c:pt idx="2569">
                  <c:v>13.687857247841087</c:v>
                </c:pt>
                <c:pt idx="2570">
                  <c:v>13.689844787953025</c:v>
                </c:pt>
                <c:pt idx="2571">
                  <c:v>13.693806258840697</c:v>
                </c:pt>
                <c:pt idx="2572">
                  <c:v>13.696392359344399</c:v>
                </c:pt>
                <c:pt idx="2573">
                  <c:v>13.697223520590514</c:v>
                </c:pt>
                <c:pt idx="2574">
                  <c:v>13.697291705397122</c:v>
                </c:pt>
                <c:pt idx="2575">
                  <c:v>13.69861757209563</c:v>
                </c:pt>
                <c:pt idx="2576">
                  <c:v>13.699130583842212</c:v>
                </c:pt>
                <c:pt idx="2577">
                  <c:v>13.69968582484406</c:v>
                </c:pt>
                <c:pt idx="2578">
                  <c:v>13.701809131541751</c:v>
                </c:pt>
                <c:pt idx="2579">
                  <c:v>13.701835785646033</c:v>
                </c:pt>
                <c:pt idx="2580">
                  <c:v>13.703271361583834</c:v>
                </c:pt>
                <c:pt idx="2581">
                  <c:v>13.704167135488333</c:v>
                </c:pt>
                <c:pt idx="2582">
                  <c:v>13.704535637487632</c:v>
                </c:pt>
                <c:pt idx="2583">
                  <c:v>13.704847861233118</c:v>
                </c:pt>
                <c:pt idx="2584">
                  <c:v>13.705876729556937</c:v>
                </c:pt>
                <c:pt idx="2585">
                  <c:v>13.709849558838528</c:v>
                </c:pt>
                <c:pt idx="2586">
                  <c:v>13.714817469368167</c:v>
                </c:pt>
                <c:pt idx="2587">
                  <c:v>13.717085228432957</c:v>
                </c:pt>
                <c:pt idx="2588">
                  <c:v>13.717093786718539</c:v>
                </c:pt>
                <c:pt idx="2589">
                  <c:v>13.718600665173353</c:v>
                </c:pt>
                <c:pt idx="2590">
                  <c:v>13.718736058171253</c:v>
                </c:pt>
                <c:pt idx="2591">
                  <c:v>13.720362163872844</c:v>
                </c:pt>
                <c:pt idx="2592">
                  <c:v>13.723824693963632</c:v>
                </c:pt>
                <c:pt idx="2593">
                  <c:v>13.724676284029231</c:v>
                </c:pt>
                <c:pt idx="2594">
                  <c:v>13.734994582147188</c:v>
                </c:pt>
                <c:pt idx="2595">
                  <c:v>13.736580272995294</c:v>
                </c:pt>
                <c:pt idx="2596">
                  <c:v>13.738099593988238</c:v>
                </c:pt>
                <c:pt idx="2597">
                  <c:v>13.743361652629165</c:v>
                </c:pt>
                <c:pt idx="2598">
                  <c:v>13.74359044545484</c:v>
                </c:pt>
                <c:pt idx="2599">
                  <c:v>13.744131070110186</c:v>
                </c:pt>
                <c:pt idx="2600">
                  <c:v>13.74825066234138</c:v>
                </c:pt>
                <c:pt idx="2601">
                  <c:v>13.749545601496079</c:v>
                </c:pt>
                <c:pt idx="2602">
                  <c:v>13.754587095974085</c:v>
                </c:pt>
                <c:pt idx="2603">
                  <c:v>13.756375670036181</c:v>
                </c:pt>
                <c:pt idx="2604">
                  <c:v>13.759750952614406</c:v>
                </c:pt>
                <c:pt idx="2605">
                  <c:v>13.760186377978979</c:v>
                </c:pt>
                <c:pt idx="2606">
                  <c:v>13.766110004660197</c:v>
                </c:pt>
                <c:pt idx="2607">
                  <c:v>13.766740795338208</c:v>
                </c:pt>
                <c:pt idx="2608">
                  <c:v>13.769579630813821</c:v>
                </c:pt>
                <c:pt idx="2609">
                  <c:v>13.769699494469377</c:v>
                </c:pt>
                <c:pt idx="2610">
                  <c:v>13.771111651372564</c:v>
                </c:pt>
                <c:pt idx="2611">
                  <c:v>13.773060327390528</c:v>
                </c:pt>
                <c:pt idx="2612">
                  <c:v>13.773835054381511</c:v>
                </c:pt>
                <c:pt idx="2613">
                  <c:v>13.774166975128519</c:v>
                </c:pt>
                <c:pt idx="2614">
                  <c:v>13.77599436788789</c:v>
                </c:pt>
                <c:pt idx="2615">
                  <c:v>13.780014989350619</c:v>
                </c:pt>
                <c:pt idx="2616">
                  <c:v>13.783883001276354</c:v>
                </c:pt>
                <c:pt idx="2617">
                  <c:v>13.787435559734661</c:v>
                </c:pt>
                <c:pt idx="2618">
                  <c:v>13.794218922631476</c:v>
                </c:pt>
                <c:pt idx="2619">
                  <c:v>13.79633465840943</c:v>
                </c:pt>
                <c:pt idx="2620">
                  <c:v>13.797979938480571</c:v>
                </c:pt>
                <c:pt idx="2621">
                  <c:v>13.799545868166446</c:v>
                </c:pt>
                <c:pt idx="2622">
                  <c:v>13.799905641758873</c:v>
                </c:pt>
                <c:pt idx="2623">
                  <c:v>13.800221213183471</c:v>
                </c:pt>
                <c:pt idx="2624">
                  <c:v>13.806442188997998</c:v>
                </c:pt>
                <c:pt idx="2625">
                  <c:v>13.806980137575316</c:v>
                </c:pt>
                <c:pt idx="2626">
                  <c:v>13.809509345764182</c:v>
                </c:pt>
                <c:pt idx="2627">
                  <c:v>13.812085756639668</c:v>
                </c:pt>
                <c:pt idx="2628">
                  <c:v>13.816382039214883</c:v>
                </c:pt>
                <c:pt idx="2629">
                  <c:v>13.817156450356556</c:v>
                </c:pt>
                <c:pt idx="2630">
                  <c:v>13.822275784832229</c:v>
                </c:pt>
                <c:pt idx="2631">
                  <c:v>13.82253319161352</c:v>
                </c:pt>
                <c:pt idx="2632">
                  <c:v>13.826543419818886</c:v>
                </c:pt>
                <c:pt idx="2633">
                  <c:v>13.826687054658228</c:v>
                </c:pt>
                <c:pt idx="2634">
                  <c:v>13.827313880951483</c:v>
                </c:pt>
                <c:pt idx="2635">
                  <c:v>13.829841616653232</c:v>
                </c:pt>
                <c:pt idx="2636">
                  <c:v>13.831117772470376</c:v>
                </c:pt>
                <c:pt idx="2637">
                  <c:v>13.832371145534299</c:v>
                </c:pt>
                <c:pt idx="2638">
                  <c:v>13.833086252245897</c:v>
                </c:pt>
                <c:pt idx="2639">
                  <c:v>13.83409590843592</c:v>
                </c:pt>
                <c:pt idx="2640">
                  <c:v>13.834391097557191</c:v>
                </c:pt>
                <c:pt idx="2641">
                  <c:v>13.834582212754681</c:v>
                </c:pt>
                <c:pt idx="2642">
                  <c:v>13.840905273010975</c:v>
                </c:pt>
                <c:pt idx="2643">
                  <c:v>13.84274903116807</c:v>
                </c:pt>
                <c:pt idx="2644">
                  <c:v>13.843486740136379</c:v>
                </c:pt>
                <c:pt idx="2645">
                  <c:v>13.848234990486164</c:v>
                </c:pt>
                <c:pt idx="2646">
                  <c:v>13.848771535290732</c:v>
                </c:pt>
                <c:pt idx="2647">
                  <c:v>13.855568766452352</c:v>
                </c:pt>
                <c:pt idx="2648">
                  <c:v>13.859290985466352</c:v>
                </c:pt>
                <c:pt idx="2649">
                  <c:v>13.85940920910169</c:v>
                </c:pt>
                <c:pt idx="2650">
                  <c:v>13.859740935664096</c:v>
                </c:pt>
                <c:pt idx="2651">
                  <c:v>13.861520788309463</c:v>
                </c:pt>
                <c:pt idx="2652">
                  <c:v>13.864811351067747</c:v>
                </c:pt>
                <c:pt idx="2653">
                  <c:v>13.865903453760595</c:v>
                </c:pt>
                <c:pt idx="2654">
                  <c:v>13.866106322283361</c:v>
                </c:pt>
                <c:pt idx="2655">
                  <c:v>13.867615152237109</c:v>
                </c:pt>
                <c:pt idx="2656">
                  <c:v>13.867992557231965</c:v>
                </c:pt>
                <c:pt idx="2657">
                  <c:v>13.868486340806697</c:v>
                </c:pt>
                <c:pt idx="2658">
                  <c:v>13.872585554148639</c:v>
                </c:pt>
                <c:pt idx="2659">
                  <c:v>13.873941641841107</c:v>
                </c:pt>
                <c:pt idx="2660">
                  <c:v>13.875034608208317</c:v>
                </c:pt>
                <c:pt idx="2661">
                  <c:v>13.876937761329827</c:v>
                </c:pt>
                <c:pt idx="2662">
                  <c:v>13.877034073785474</c:v>
                </c:pt>
                <c:pt idx="2663">
                  <c:v>13.882897723074052</c:v>
                </c:pt>
                <c:pt idx="2664">
                  <c:v>13.884415912038206</c:v>
                </c:pt>
                <c:pt idx="2665">
                  <c:v>13.887694778375121</c:v>
                </c:pt>
                <c:pt idx="2666">
                  <c:v>13.887998394670499</c:v>
                </c:pt>
                <c:pt idx="2667">
                  <c:v>13.889591449102381</c:v>
                </c:pt>
                <c:pt idx="2668">
                  <c:v>13.89000037199628</c:v>
                </c:pt>
                <c:pt idx="2669">
                  <c:v>13.892760621945193</c:v>
                </c:pt>
                <c:pt idx="2670">
                  <c:v>13.896721588831728</c:v>
                </c:pt>
                <c:pt idx="2671">
                  <c:v>13.897150560227345</c:v>
                </c:pt>
                <c:pt idx="2672">
                  <c:v>13.899945847475898</c:v>
                </c:pt>
                <c:pt idx="2673">
                  <c:v>13.900404803796102</c:v>
                </c:pt>
                <c:pt idx="2674">
                  <c:v>13.900764881017398</c:v>
                </c:pt>
                <c:pt idx="2675">
                  <c:v>13.902487664978262</c:v>
                </c:pt>
                <c:pt idx="2676">
                  <c:v>13.902552922463041</c:v>
                </c:pt>
                <c:pt idx="2677">
                  <c:v>13.903566425403911</c:v>
                </c:pt>
                <c:pt idx="2678">
                  <c:v>13.903946999188292</c:v>
                </c:pt>
                <c:pt idx="2679">
                  <c:v>13.904463317390963</c:v>
                </c:pt>
                <c:pt idx="2680">
                  <c:v>13.905197642762259</c:v>
                </c:pt>
                <c:pt idx="2681">
                  <c:v>13.905481448233719</c:v>
                </c:pt>
                <c:pt idx="2682">
                  <c:v>13.908774789439274</c:v>
                </c:pt>
                <c:pt idx="2683">
                  <c:v>13.909357166879623</c:v>
                </c:pt>
                <c:pt idx="2684">
                  <c:v>13.909744456443718</c:v>
                </c:pt>
                <c:pt idx="2685">
                  <c:v>13.910141538317021</c:v>
                </c:pt>
                <c:pt idx="2686">
                  <c:v>13.912942134526487</c:v>
                </c:pt>
                <c:pt idx="2687">
                  <c:v>13.91612634013187</c:v>
                </c:pt>
                <c:pt idx="2688">
                  <c:v>13.916608619985025</c:v>
                </c:pt>
                <c:pt idx="2689">
                  <c:v>13.916629982261171</c:v>
                </c:pt>
                <c:pt idx="2690">
                  <c:v>13.917094276236927</c:v>
                </c:pt>
                <c:pt idx="2691">
                  <c:v>13.918251294058228</c:v>
                </c:pt>
                <c:pt idx="2692">
                  <c:v>13.918517982716086</c:v>
                </c:pt>
                <c:pt idx="2693">
                  <c:v>13.921251124994509</c:v>
                </c:pt>
                <c:pt idx="2694">
                  <c:v>13.923976661951778</c:v>
                </c:pt>
                <c:pt idx="2695">
                  <c:v>13.924477635418253</c:v>
                </c:pt>
                <c:pt idx="2696">
                  <c:v>13.92527194183765</c:v>
                </c:pt>
                <c:pt idx="2697">
                  <c:v>13.926432286661475</c:v>
                </c:pt>
                <c:pt idx="2698">
                  <c:v>13.933392490188872</c:v>
                </c:pt>
                <c:pt idx="2699">
                  <c:v>13.934274673606549</c:v>
                </c:pt>
                <c:pt idx="2700">
                  <c:v>13.93536610382777</c:v>
                </c:pt>
                <c:pt idx="2701">
                  <c:v>13.935745212041143</c:v>
                </c:pt>
                <c:pt idx="2702">
                  <c:v>13.936316823937197</c:v>
                </c:pt>
                <c:pt idx="2703">
                  <c:v>13.93736760615576</c:v>
                </c:pt>
                <c:pt idx="2704">
                  <c:v>13.938317963692695</c:v>
                </c:pt>
                <c:pt idx="2705">
                  <c:v>13.939121159963799</c:v>
                </c:pt>
                <c:pt idx="2706">
                  <c:v>13.940533408903445</c:v>
                </c:pt>
                <c:pt idx="2707">
                  <c:v>13.940604305603394</c:v>
                </c:pt>
                <c:pt idx="2708">
                  <c:v>13.940885089110942</c:v>
                </c:pt>
                <c:pt idx="2709">
                  <c:v>13.941144119803457</c:v>
                </c:pt>
                <c:pt idx="2710">
                  <c:v>13.942839862577408</c:v>
                </c:pt>
                <c:pt idx="2711">
                  <c:v>13.946948118123615</c:v>
                </c:pt>
                <c:pt idx="2712">
                  <c:v>13.949634323955641</c:v>
                </c:pt>
                <c:pt idx="2713">
                  <c:v>13.949680598975158</c:v>
                </c:pt>
                <c:pt idx="2714">
                  <c:v>13.950561196771547</c:v>
                </c:pt>
                <c:pt idx="2715">
                  <c:v>13.951910195946944</c:v>
                </c:pt>
                <c:pt idx="2716">
                  <c:v>13.955326318244834</c:v>
                </c:pt>
                <c:pt idx="2717">
                  <c:v>13.958058540660563</c:v>
                </c:pt>
                <c:pt idx="2718">
                  <c:v>13.96051824706865</c:v>
                </c:pt>
                <c:pt idx="2719">
                  <c:v>13.960913318590904</c:v>
                </c:pt>
                <c:pt idx="2720">
                  <c:v>13.961250490335839</c:v>
                </c:pt>
                <c:pt idx="2721">
                  <c:v>13.961345050561759</c:v>
                </c:pt>
                <c:pt idx="2722">
                  <c:v>13.961566612806859</c:v>
                </c:pt>
                <c:pt idx="2723">
                  <c:v>13.962669060542025</c:v>
                </c:pt>
                <c:pt idx="2724">
                  <c:v>13.962695832193361</c:v>
                </c:pt>
                <c:pt idx="2725">
                  <c:v>13.966209123266339</c:v>
                </c:pt>
                <c:pt idx="2726">
                  <c:v>13.966519003683791</c:v>
                </c:pt>
                <c:pt idx="2727">
                  <c:v>13.969622740468921</c:v>
                </c:pt>
                <c:pt idx="2728">
                  <c:v>13.972695192533797</c:v>
                </c:pt>
                <c:pt idx="2729">
                  <c:v>13.976631586164922</c:v>
                </c:pt>
                <c:pt idx="2730">
                  <c:v>13.977356057592965</c:v>
                </c:pt>
                <c:pt idx="2731">
                  <c:v>13.977982039030909</c:v>
                </c:pt>
                <c:pt idx="2732">
                  <c:v>13.980891733551957</c:v>
                </c:pt>
                <c:pt idx="2733">
                  <c:v>13.985863149832397</c:v>
                </c:pt>
                <c:pt idx="2734">
                  <c:v>13.987764424063599</c:v>
                </c:pt>
                <c:pt idx="2735">
                  <c:v>13.988405618883919</c:v>
                </c:pt>
                <c:pt idx="2736">
                  <c:v>13.991500052166572</c:v>
                </c:pt>
                <c:pt idx="2737">
                  <c:v>13.991925795420045</c:v>
                </c:pt>
                <c:pt idx="2738">
                  <c:v>14.00040433167745</c:v>
                </c:pt>
                <c:pt idx="2739">
                  <c:v>14.001398599888937</c:v>
                </c:pt>
                <c:pt idx="2740">
                  <c:v>14.003947132302379</c:v>
                </c:pt>
                <c:pt idx="2741">
                  <c:v>14.004108869811741</c:v>
                </c:pt>
                <c:pt idx="2742">
                  <c:v>14.006878786839801</c:v>
                </c:pt>
                <c:pt idx="2743">
                  <c:v>14.008290862267462</c:v>
                </c:pt>
                <c:pt idx="2744">
                  <c:v>14.010795801787797</c:v>
                </c:pt>
                <c:pt idx="2745">
                  <c:v>14.011788594678931</c:v>
                </c:pt>
                <c:pt idx="2746">
                  <c:v>14.013111055129253</c:v>
                </c:pt>
                <c:pt idx="2747">
                  <c:v>14.014246214897902</c:v>
                </c:pt>
                <c:pt idx="2748">
                  <c:v>14.017912256607449</c:v>
                </c:pt>
                <c:pt idx="2749">
                  <c:v>14.0181797534807</c:v>
                </c:pt>
                <c:pt idx="2750">
                  <c:v>14.018228815937873</c:v>
                </c:pt>
                <c:pt idx="2751">
                  <c:v>14.024600720279903</c:v>
                </c:pt>
                <c:pt idx="2752">
                  <c:v>14.025677516818856</c:v>
                </c:pt>
                <c:pt idx="2753">
                  <c:v>14.025695981089187</c:v>
                </c:pt>
                <c:pt idx="2754">
                  <c:v>14.026896864859003</c:v>
                </c:pt>
                <c:pt idx="2755">
                  <c:v>14.03659381269031</c:v>
                </c:pt>
                <c:pt idx="2756">
                  <c:v>14.037294334945731</c:v>
                </c:pt>
                <c:pt idx="2757">
                  <c:v>14.037383153186411</c:v>
                </c:pt>
                <c:pt idx="2758">
                  <c:v>14.039983339287605</c:v>
                </c:pt>
                <c:pt idx="2759">
                  <c:v>14.041297348528522</c:v>
                </c:pt>
                <c:pt idx="2760">
                  <c:v>14.042526020335334</c:v>
                </c:pt>
                <c:pt idx="2761">
                  <c:v>14.045138613708049</c:v>
                </c:pt>
                <c:pt idx="2762">
                  <c:v>14.046241747875467</c:v>
                </c:pt>
                <c:pt idx="2763">
                  <c:v>14.048608915410961</c:v>
                </c:pt>
                <c:pt idx="2764">
                  <c:v>14.052172633712706</c:v>
                </c:pt>
                <c:pt idx="2765">
                  <c:v>14.052179460239019</c:v>
                </c:pt>
                <c:pt idx="2766">
                  <c:v>14.052834750556398</c:v>
                </c:pt>
                <c:pt idx="2767">
                  <c:v>14.053533897527608</c:v>
                </c:pt>
                <c:pt idx="2768">
                  <c:v>14.056405886656295</c:v>
                </c:pt>
                <c:pt idx="2769">
                  <c:v>14.058502960326347</c:v>
                </c:pt>
                <c:pt idx="2770">
                  <c:v>14.060910701241957</c:v>
                </c:pt>
                <c:pt idx="2771">
                  <c:v>14.061037101509474</c:v>
                </c:pt>
                <c:pt idx="2772">
                  <c:v>14.062971389004179</c:v>
                </c:pt>
                <c:pt idx="2773">
                  <c:v>14.063627021141365</c:v>
                </c:pt>
                <c:pt idx="2774">
                  <c:v>14.066439371316822</c:v>
                </c:pt>
                <c:pt idx="2775">
                  <c:v>14.068044764711473</c:v>
                </c:pt>
                <c:pt idx="2776">
                  <c:v>14.068212305110295</c:v>
                </c:pt>
                <c:pt idx="2777">
                  <c:v>14.069596988476398</c:v>
                </c:pt>
                <c:pt idx="2778">
                  <c:v>14.071783180881912</c:v>
                </c:pt>
                <c:pt idx="2779">
                  <c:v>14.073607199416561</c:v>
                </c:pt>
                <c:pt idx="2780">
                  <c:v>14.074478208193305</c:v>
                </c:pt>
                <c:pt idx="2781">
                  <c:v>14.07724610703959</c:v>
                </c:pt>
                <c:pt idx="2782">
                  <c:v>14.079316165245354</c:v>
                </c:pt>
                <c:pt idx="2783">
                  <c:v>14.080347343157946</c:v>
                </c:pt>
                <c:pt idx="2784">
                  <c:v>14.082497204215477</c:v>
                </c:pt>
                <c:pt idx="2785">
                  <c:v>14.083092576934064</c:v>
                </c:pt>
                <c:pt idx="2786">
                  <c:v>14.085672499216299</c:v>
                </c:pt>
                <c:pt idx="2787">
                  <c:v>14.088207473427705</c:v>
                </c:pt>
                <c:pt idx="2788">
                  <c:v>14.089627862393959</c:v>
                </c:pt>
                <c:pt idx="2789">
                  <c:v>14.091712265240528</c:v>
                </c:pt>
                <c:pt idx="2790">
                  <c:v>14.091761134990215</c:v>
                </c:pt>
                <c:pt idx="2791">
                  <c:v>14.09391639415596</c:v>
                </c:pt>
                <c:pt idx="2792">
                  <c:v>14.096577823190961</c:v>
                </c:pt>
                <c:pt idx="2793">
                  <c:v>14.096598352997528</c:v>
                </c:pt>
                <c:pt idx="2794">
                  <c:v>14.097278183431152</c:v>
                </c:pt>
                <c:pt idx="2795">
                  <c:v>14.097926546773962</c:v>
                </c:pt>
                <c:pt idx="2796">
                  <c:v>14.099234399038195</c:v>
                </c:pt>
                <c:pt idx="2797">
                  <c:v>14.099573357101425</c:v>
                </c:pt>
                <c:pt idx="2798">
                  <c:v>14.102724458049289</c:v>
                </c:pt>
                <c:pt idx="2799">
                  <c:v>14.107293984549983</c:v>
                </c:pt>
                <c:pt idx="2800">
                  <c:v>14.107636280382751</c:v>
                </c:pt>
                <c:pt idx="2801">
                  <c:v>14.108540265259204</c:v>
                </c:pt>
                <c:pt idx="2802">
                  <c:v>14.108554791766995</c:v>
                </c:pt>
                <c:pt idx="2803">
                  <c:v>14.112440057621392</c:v>
                </c:pt>
                <c:pt idx="2804">
                  <c:v>14.114387633073536</c:v>
                </c:pt>
                <c:pt idx="2805">
                  <c:v>14.114993654697725</c:v>
                </c:pt>
                <c:pt idx="2806">
                  <c:v>14.118691807870896</c:v>
                </c:pt>
                <c:pt idx="2807">
                  <c:v>14.118745309863296</c:v>
                </c:pt>
                <c:pt idx="2808">
                  <c:v>14.118871857486148</c:v>
                </c:pt>
                <c:pt idx="2809">
                  <c:v>14.121557552937297</c:v>
                </c:pt>
                <c:pt idx="2810">
                  <c:v>14.121714641533865</c:v>
                </c:pt>
                <c:pt idx="2811">
                  <c:v>14.124400166878138</c:v>
                </c:pt>
                <c:pt idx="2812">
                  <c:v>14.125970302096862</c:v>
                </c:pt>
                <c:pt idx="2813">
                  <c:v>14.126052471600648</c:v>
                </c:pt>
                <c:pt idx="2814">
                  <c:v>14.12872700269212</c:v>
                </c:pt>
                <c:pt idx="2815">
                  <c:v>14.13084769780431</c:v>
                </c:pt>
                <c:pt idx="2816">
                  <c:v>14.131628433964316</c:v>
                </c:pt>
                <c:pt idx="2817">
                  <c:v>14.133896972537253</c:v>
                </c:pt>
                <c:pt idx="2818">
                  <c:v>14.134996897269248</c:v>
                </c:pt>
                <c:pt idx="2819">
                  <c:v>14.135164905164483</c:v>
                </c:pt>
                <c:pt idx="2820">
                  <c:v>14.136837658576621</c:v>
                </c:pt>
                <c:pt idx="2821">
                  <c:v>14.138665742097551</c:v>
                </c:pt>
                <c:pt idx="2822">
                  <c:v>14.140597497521892</c:v>
                </c:pt>
                <c:pt idx="2823">
                  <c:v>14.140599170112417</c:v>
                </c:pt>
                <c:pt idx="2824">
                  <c:v>14.146583117193728</c:v>
                </c:pt>
                <c:pt idx="2825">
                  <c:v>14.149093054016415</c:v>
                </c:pt>
                <c:pt idx="2826">
                  <c:v>14.151878417396649</c:v>
                </c:pt>
                <c:pt idx="2827">
                  <c:v>14.152067560047817</c:v>
                </c:pt>
                <c:pt idx="2828">
                  <c:v>14.15434812352367</c:v>
                </c:pt>
                <c:pt idx="2829">
                  <c:v>14.154447061993025</c:v>
                </c:pt>
                <c:pt idx="2830">
                  <c:v>14.155016021423059</c:v>
                </c:pt>
                <c:pt idx="2831">
                  <c:v>14.157322487749674</c:v>
                </c:pt>
                <c:pt idx="2832">
                  <c:v>14.158179962660602</c:v>
                </c:pt>
                <c:pt idx="2833">
                  <c:v>14.16189077787484</c:v>
                </c:pt>
                <c:pt idx="2834">
                  <c:v>14.162240039408932</c:v>
                </c:pt>
                <c:pt idx="2835">
                  <c:v>14.163253935310573</c:v>
                </c:pt>
                <c:pt idx="2836">
                  <c:v>14.164862294229494</c:v>
                </c:pt>
                <c:pt idx="2837">
                  <c:v>14.167295073415701</c:v>
                </c:pt>
                <c:pt idx="2838">
                  <c:v>14.168540120570864</c:v>
                </c:pt>
                <c:pt idx="2839">
                  <c:v>14.171273397676305</c:v>
                </c:pt>
                <c:pt idx="2840">
                  <c:v>14.17693699085399</c:v>
                </c:pt>
                <c:pt idx="2841">
                  <c:v>14.177689961301507</c:v>
                </c:pt>
                <c:pt idx="2842">
                  <c:v>14.180021860368022</c:v>
                </c:pt>
                <c:pt idx="2843">
                  <c:v>14.180655808143154</c:v>
                </c:pt>
                <c:pt idx="2844">
                  <c:v>14.181212339661883</c:v>
                </c:pt>
                <c:pt idx="2845">
                  <c:v>14.18389953554547</c:v>
                </c:pt>
                <c:pt idx="2846">
                  <c:v>14.185556443037214</c:v>
                </c:pt>
                <c:pt idx="2847">
                  <c:v>14.186684649894884</c:v>
                </c:pt>
                <c:pt idx="2848">
                  <c:v>14.18989871007458</c:v>
                </c:pt>
                <c:pt idx="2849">
                  <c:v>14.191113999186445</c:v>
                </c:pt>
                <c:pt idx="2850">
                  <c:v>14.191705715110832</c:v>
                </c:pt>
                <c:pt idx="2851">
                  <c:v>14.193614790581982</c:v>
                </c:pt>
                <c:pt idx="2852">
                  <c:v>14.194603412156624</c:v>
                </c:pt>
                <c:pt idx="2853">
                  <c:v>14.195123868528777</c:v>
                </c:pt>
                <c:pt idx="2854">
                  <c:v>14.198538708929423</c:v>
                </c:pt>
                <c:pt idx="2855">
                  <c:v>14.200272976583982</c:v>
                </c:pt>
                <c:pt idx="2856">
                  <c:v>14.201321233690178</c:v>
                </c:pt>
                <c:pt idx="2857">
                  <c:v>14.204962687115112</c:v>
                </c:pt>
                <c:pt idx="2858">
                  <c:v>14.20579610737823</c:v>
                </c:pt>
                <c:pt idx="2859">
                  <c:v>14.210775250284245</c:v>
                </c:pt>
                <c:pt idx="2860">
                  <c:v>14.212470155132106</c:v>
                </c:pt>
                <c:pt idx="2861">
                  <c:v>14.213538702266789</c:v>
                </c:pt>
                <c:pt idx="2862">
                  <c:v>14.217871695100271</c:v>
                </c:pt>
                <c:pt idx="2863">
                  <c:v>14.218119197237069</c:v>
                </c:pt>
                <c:pt idx="2864">
                  <c:v>14.218988319511656</c:v>
                </c:pt>
                <c:pt idx="2865">
                  <c:v>14.219883870765468</c:v>
                </c:pt>
                <c:pt idx="2866">
                  <c:v>14.223330071045993</c:v>
                </c:pt>
                <c:pt idx="2867">
                  <c:v>14.228732157366068</c:v>
                </c:pt>
                <c:pt idx="2868">
                  <c:v>14.229120375364229</c:v>
                </c:pt>
                <c:pt idx="2869">
                  <c:v>14.23334991489223</c:v>
                </c:pt>
                <c:pt idx="2870">
                  <c:v>14.233538945929936</c:v>
                </c:pt>
                <c:pt idx="2871">
                  <c:v>14.23455816966532</c:v>
                </c:pt>
                <c:pt idx="2872">
                  <c:v>14.234800111537133</c:v>
                </c:pt>
                <c:pt idx="2873">
                  <c:v>14.235058505277953</c:v>
                </c:pt>
                <c:pt idx="2874">
                  <c:v>14.235402378618456</c:v>
                </c:pt>
                <c:pt idx="2875">
                  <c:v>14.236248385366194</c:v>
                </c:pt>
                <c:pt idx="2876">
                  <c:v>14.236619575140711</c:v>
                </c:pt>
                <c:pt idx="2877">
                  <c:v>14.236923596693853</c:v>
                </c:pt>
                <c:pt idx="2878">
                  <c:v>14.237303443267013</c:v>
                </c:pt>
                <c:pt idx="2879">
                  <c:v>14.237709744732314</c:v>
                </c:pt>
                <c:pt idx="2880">
                  <c:v>14.237787578659976</c:v>
                </c:pt>
                <c:pt idx="2881">
                  <c:v>14.238705345307695</c:v>
                </c:pt>
                <c:pt idx="2882">
                  <c:v>14.243433084665272</c:v>
                </c:pt>
                <c:pt idx="2883">
                  <c:v>14.244225178455004</c:v>
                </c:pt>
                <c:pt idx="2884">
                  <c:v>14.248493156490136</c:v>
                </c:pt>
                <c:pt idx="2885">
                  <c:v>14.249197677143826</c:v>
                </c:pt>
                <c:pt idx="2886">
                  <c:v>14.251093283347785</c:v>
                </c:pt>
                <c:pt idx="2887">
                  <c:v>14.254518032037264</c:v>
                </c:pt>
                <c:pt idx="2888">
                  <c:v>14.25688591805034</c:v>
                </c:pt>
                <c:pt idx="2889">
                  <c:v>14.257370572754633</c:v>
                </c:pt>
                <c:pt idx="2890">
                  <c:v>14.258397844606671</c:v>
                </c:pt>
                <c:pt idx="2891">
                  <c:v>14.258698144956488</c:v>
                </c:pt>
                <c:pt idx="2892">
                  <c:v>14.260933271513881</c:v>
                </c:pt>
                <c:pt idx="2893">
                  <c:v>14.262113862255182</c:v>
                </c:pt>
                <c:pt idx="2894">
                  <c:v>14.263444551845666</c:v>
                </c:pt>
                <c:pt idx="2895">
                  <c:v>14.267466009792468</c:v>
                </c:pt>
                <c:pt idx="2896">
                  <c:v>14.269092962387425</c:v>
                </c:pt>
                <c:pt idx="2897">
                  <c:v>14.270696094811502</c:v>
                </c:pt>
                <c:pt idx="2898">
                  <c:v>14.270918930781839</c:v>
                </c:pt>
                <c:pt idx="2899">
                  <c:v>14.278571524880665</c:v>
                </c:pt>
                <c:pt idx="2900">
                  <c:v>14.280042446729652</c:v>
                </c:pt>
                <c:pt idx="2901">
                  <c:v>14.282402236766607</c:v>
                </c:pt>
                <c:pt idx="2902">
                  <c:v>14.28586029700276</c:v>
                </c:pt>
                <c:pt idx="2903">
                  <c:v>14.285886530849254</c:v>
                </c:pt>
                <c:pt idx="2904">
                  <c:v>14.287990926262859</c:v>
                </c:pt>
                <c:pt idx="2905">
                  <c:v>14.290865400526684</c:v>
                </c:pt>
                <c:pt idx="2906">
                  <c:v>14.291772067410117</c:v>
                </c:pt>
                <c:pt idx="2907">
                  <c:v>14.29270143260984</c:v>
                </c:pt>
                <c:pt idx="2908">
                  <c:v>14.296643023610468</c:v>
                </c:pt>
                <c:pt idx="2909">
                  <c:v>14.297629773685014</c:v>
                </c:pt>
                <c:pt idx="2910">
                  <c:v>14.298457103330801</c:v>
                </c:pt>
                <c:pt idx="2911">
                  <c:v>14.298474220632695</c:v>
                </c:pt>
                <c:pt idx="2912">
                  <c:v>14.299082027635116</c:v>
                </c:pt>
                <c:pt idx="2913">
                  <c:v>14.300079324879594</c:v>
                </c:pt>
                <c:pt idx="2914">
                  <c:v>14.303064467657487</c:v>
                </c:pt>
                <c:pt idx="2915">
                  <c:v>14.305199466022883</c:v>
                </c:pt>
                <c:pt idx="2916">
                  <c:v>14.311493263262218</c:v>
                </c:pt>
                <c:pt idx="2917">
                  <c:v>14.313920994867306</c:v>
                </c:pt>
                <c:pt idx="2918">
                  <c:v>14.319747583614699</c:v>
                </c:pt>
                <c:pt idx="2919">
                  <c:v>14.321704748786493</c:v>
                </c:pt>
                <c:pt idx="2920">
                  <c:v>14.3225306935996</c:v>
                </c:pt>
                <c:pt idx="2921">
                  <c:v>14.323860290717606</c:v>
                </c:pt>
                <c:pt idx="2922">
                  <c:v>14.3269503354532</c:v>
                </c:pt>
                <c:pt idx="2923">
                  <c:v>14.329316968736288</c:v>
                </c:pt>
                <c:pt idx="2924">
                  <c:v>14.33118268601978</c:v>
                </c:pt>
                <c:pt idx="2925">
                  <c:v>14.332663475065617</c:v>
                </c:pt>
                <c:pt idx="2926">
                  <c:v>14.334333857947158</c:v>
                </c:pt>
                <c:pt idx="2927">
                  <c:v>14.334811086877625</c:v>
                </c:pt>
                <c:pt idx="2928">
                  <c:v>14.335350479982147</c:v>
                </c:pt>
                <c:pt idx="2929">
                  <c:v>14.337508290307577</c:v>
                </c:pt>
                <c:pt idx="2930">
                  <c:v>14.339186965710191</c:v>
                </c:pt>
                <c:pt idx="2931">
                  <c:v>14.339763326944727</c:v>
                </c:pt>
                <c:pt idx="2932">
                  <c:v>14.345254372309956</c:v>
                </c:pt>
                <c:pt idx="2933">
                  <c:v>14.346475536089878</c:v>
                </c:pt>
                <c:pt idx="2934">
                  <c:v>14.348107209475744</c:v>
                </c:pt>
                <c:pt idx="2935">
                  <c:v>14.349864978002987</c:v>
                </c:pt>
                <c:pt idx="2936">
                  <c:v>14.350676321495309</c:v>
                </c:pt>
                <c:pt idx="2937">
                  <c:v>14.351600220755497</c:v>
                </c:pt>
                <c:pt idx="2938">
                  <c:v>14.352393180182812</c:v>
                </c:pt>
                <c:pt idx="2939">
                  <c:v>14.353618543301032</c:v>
                </c:pt>
                <c:pt idx="2940">
                  <c:v>14.355660185886311</c:v>
                </c:pt>
                <c:pt idx="2941">
                  <c:v>14.35833028537974</c:v>
                </c:pt>
                <c:pt idx="2942">
                  <c:v>14.359259803259597</c:v>
                </c:pt>
                <c:pt idx="2943">
                  <c:v>14.360512272431823</c:v>
                </c:pt>
                <c:pt idx="2944">
                  <c:v>14.360973900238827</c:v>
                </c:pt>
                <c:pt idx="2945">
                  <c:v>14.36314553737601</c:v>
                </c:pt>
                <c:pt idx="2946">
                  <c:v>14.367103085959425</c:v>
                </c:pt>
                <c:pt idx="2947">
                  <c:v>14.369881933250944</c:v>
                </c:pt>
                <c:pt idx="2948">
                  <c:v>14.370481134943097</c:v>
                </c:pt>
                <c:pt idx="2949">
                  <c:v>14.371694713829964</c:v>
                </c:pt>
                <c:pt idx="2950">
                  <c:v>14.374026047360477</c:v>
                </c:pt>
                <c:pt idx="2951">
                  <c:v>14.377717636765357</c:v>
                </c:pt>
                <c:pt idx="2952">
                  <c:v>14.378569368846215</c:v>
                </c:pt>
                <c:pt idx="2953">
                  <c:v>14.378737926455434</c:v>
                </c:pt>
                <c:pt idx="2954">
                  <c:v>14.379056553408546</c:v>
                </c:pt>
                <c:pt idx="2955">
                  <c:v>14.379732130414574</c:v>
                </c:pt>
                <c:pt idx="2956">
                  <c:v>14.383121998360762</c:v>
                </c:pt>
                <c:pt idx="2957">
                  <c:v>14.384053357042818</c:v>
                </c:pt>
                <c:pt idx="2958">
                  <c:v>14.384882506267747</c:v>
                </c:pt>
                <c:pt idx="2959">
                  <c:v>14.386773289017292</c:v>
                </c:pt>
                <c:pt idx="2960">
                  <c:v>14.388566796019168</c:v>
                </c:pt>
                <c:pt idx="2961">
                  <c:v>14.390912803841132</c:v>
                </c:pt>
                <c:pt idx="2962">
                  <c:v>14.392850451280157</c:v>
                </c:pt>
                <c:pt idx="2963">
                  <c:v>14.393988294792747</c:v>
                </c:pt>
                <c:pt idx="2964">
                  <c:v>14.394526181543398</c:v>
                </c:pt>
                <c:pt idx="2965">
                  <c:v>14.394792190159077</c:v>
                </c:pt>
                <c:pt idx="2966">
                  <c:v>14.395861553261927</c:v>
                </c:pt>
                <c:pt idx="2967">
                  <c:v>14.397317450682728</c:v>
                </c:pt>
                <c:pt idx="2968">
                  <c:v>14.398612420950046</c:v>
                </c:pt>
                <c:pt idx="2969">
                  <c:v>14.398899671678656</c:v>
                </c:pt>
                <c:pt idx="2970">
                  <c:v>14.399159425980827</c:v>
                </c:pt>
                <c:pt idx="2971">
                  <c:v>14.400249646752698</c:v>
                </c:pt>
                <c:pt idx="2972">
                  <c:v>14.402925732711417</c:v>
                </c:pt>
                <c:pt idx="2973">
                  <c:v>14.403030463476057</c:v>
                </c:pt>
                <c:pt idx="2974">
                  <c:v>14.404325600435138</c:v>
                </c:pt>
                <c:pt idx="2975">
                  <c:v>14.406656648116119</c:v>
                </c:pt>
                <c:pt idx="2976">
                  <c:v>14.408527287699133</c:v>
                </c:pt>
                <c:pt idx="2977">
                  <c:v>14.408689012805301</c:v>
                </c:pt>
                <c:pt idx="2978">
                  <c:v>14.408705447776359</c:v>
                </c:pt>
                <c:pt idx="2979">
                  <c:v>14.409670092857333</c:v>
                </c:pt>
                <c:pt idx="2980">
                  <c:v>14.411201490604991</c:v>
                </c:pt>
                <c:pt idx="2981">
                  <c:v>14.414413055912139</c:v>
                </c:pt>
                <c:pt idx="2982">
                  <c:v>14.414518368376347</c:v>
                </c:pt>
                <c:pt idx="2983">
                  <c:v>14.415236220448108</c:v>
                </c:pt>
                <c:pt idx="2984">
                  <c:v>14.419089771487577</c:v>
                </c:pt>
                <c:pt idx="2985">
                  <c:v>14.425881883288788</c:v>
                </c:pt>
                <c:pt idx="2986">
                  <c:v>14.426548512697785</c:v>
                </c:pt>
                <c:pt idx="2987">
                  <c:v>14.436566451496486</c:v>
                </c:pt>
                <c:pt idx="2988">
                  <c:v>14.437208734977576</c:v>
                </c:pt>
                <c:pt idx="2989">
                  <c:v>14.437395310859618</c:v>
                </c:pt>
                <c:pt idx="2990">
                  <c:v>14.4388286326282</c:v>
                </c:pt>
                <c:pt idx="2991">
                  <c:v>14.441965237546386</c:v>
                </c:pt>
                <c:pt idx="2992">
                  <c:v>14.443831964279816</c:v>
                </c:pt>
                <c:pt idx="2993">
                  <c:v>14.443907946736481</c:v>
                </c:pt>
                <c:pt idx="2994">
                  <c:v>14.446372399504135</c:v>
                </c:pt>
                <c:pt idx="2995">
                  <c:v>14.446515482252801</c:v>
                </c:pt>
                <c:pt idx="2996">
                  <c:v>14.447581819359648</c:v>
                </c:pt>
                <c:pt idx="2997">
                  <c:v>14.453629168211787</c:v>
                </c:pt>
                <c:pt idx="2998">
                  <c:v>14.454026657328519</c:v>
                </c:pt>
                <c:pt idx="2999">
                  <c:v>14.458164282292216</c:v>
                </c:pt>
                <c:pt idx="3000">
                  <c:v>14.458854559589472</c:v>
                </c:pt>
                <c:pt idx="3001">
                  <c:v>14.458886319866689</c:v>
                </c:pt>
                <c:pt idx="3002">
                  <c:v>14.459656853982036</c:v>
                </c:pt>
                <c:pt idx="3003">
                  <c:v>14.460745297611961</c:v>
                </c:pt>
                <c:pt idx="3004">
                  <c:v>14.462068913742565</c:v>
                </c:pt>
                <c:pt idx="3005">
                  <c:v>14.462095893020678</c:v>
                </c:pt>
                <c:pt idx="3006">
                  <c:v>14.462103406934714</c:v>
                </c:pt>
                <c:pt idx="3007">
                  <c:v>14.462764103385567</c:v>
                </c:pt>
                <c:pt idx="3008">
                  <c:v>14.463022545275955</c:v>
                </c:pt>
                <c:pt idx="3009">
                  <c:v>14.463122926610559</c:v>
                </c:pt>
                <c:pt idx="3010">
                  <c:v>14.464688628819554</c:v>
                </c:pt>
                <c:pt idx="3011">
                  <c:v>14.466232001336053</c:v>
                </c:pt>
                <c:pt idx="3012">
                  <c:v>14.471701370382661</c:v>
                </c:pt>
                <c:pt idx="3013">
                  <c:v>14.476787351099622</c:v>
                </c:pt>
                <c:pt idx="3014">
                  <c:v>14.478506747070996</c:v>
                </c:pt>
                <c:pt idx="3015">
                  <c:v>14.478913015346762</c:v>
                </c:pt>
                <c:pt idx="3016">
                  <c:v>14.479871180404214</c:v>
                </c:pt>
                <c:pt idx="3017">
                  <c:v>14.48104993769584</c:v>
                </c:pt>
                <c:pt idx="3018">
                  <c:v>14.481263544101637</c:v>
                </c:pt>
                <c:pt idx="3019">
                  <c:v>14.481502585928832</c:v>
                </c:pt>
                <c:pt idx="3020">
                  <c:v>14.482279606759125</c:v>
                </c:pt>
                <c:pt idx="3021">
                  <c:v>14.48252431320863</c:v>
                </c:pt>
                <c:pt idx="3022">
                  <c:v>14.484762333515743</c:v>
                </c:pt>
                <c:pt idx="3023">
                  <c:v>14.486545280070203</c:v>
                </c:pt>
                <c:pt idx="3024">
                  <c:v>14.488501089792244</c:v>
                </c:pt>
                <c:pt idx="3025">
                  <c:v>14.491375029821031</c:v>
                </c:pt>
                <c:pt idx="3026">
                  <c:v>14.495252880091289</c:v>
                </c:pt>
                <c:pt idx="3027">
                  <c:v>14.495690373116064</c:v>
                </c:pt>
                <c:pt idx="3028">
                  <c:v>14.497515366120972</c:v>
                </c:pt>
                <c:pt idx="3029">
                  <c:v>14.497954293380699</c:v>
                </c:pt>
                <c:pt idx="3030">
                  <c:v>14.500823449004114</c:v>
                </c:pt>
                <c:pt idx="3031">
                  <c:v>14.50228175397018</c:v>
                </c:pt>
                <c:pt idx="3032">
                  <c:v>14.505086342324502</c:v>
                </c:pt>
                <c:pt idx="3033">
                  <c:v>14.508825155572904</c:v>
                </c:pt>
                <c:pt idx="3034">
                  <c:v>14.509016568577902</c:v>
                </c:pt>
                <c:pt idx="3035">
                  <c:v>14.510217844489384</c:v>
                </c:pt>
                <c:pt idx="3036">
                  <c:v>14.5124188967088</c:v>
                </c:pt>
                <c:pt idx="3037">
                  <c:v>14.520947506620661</c:v>
                </c:pt>
                <c:pt idx="3038">
                  <c:v>14.521686920757311</c:v>
                </c:pt>
                <c:pt idx="3039">
                  <c:v>14.52839095323063</c:v>
                </c:pt>
                <c:pt idx="3040">
                  <c:v>14.5313086884609</c:v>
                </c:pt>
                <c:pt idx="3041">
                  <c:v>14.531760788309022</c:v>
                </c:pt>
                <c:pt idx="3042">
                  <c:v>14.537899602919779</c:v>
                </c:pt>
                <c:pt idx="3043">
                  <c:v>14.541851363203468</c:v>
                </c:pt>
                <c:pt idx="3044">
                  <c:v>14.543068493373841</c:v>
                </c:pt>
                <c:pt idx="3045">
                  <c:v>14.543069597552925</c:v>
                </c:pt>
                <c:pt idx="3046">
                  <c:v>14.545274640098194</c:v>
                </c:pt>
                <c:pt idx="3047">
                  <c:v>14.545744286726389</c:v>
                </c:pt>
                <c:pt idx="3048">
                  <c:v>14.548129814826892</c:v>
                </c:pt>
                <c:pt idx="3049">
                  <c:v>14.549905953649901</c:v>
                </c:pt>
                <c:pt idx="3050">
                  <c:v>14.550427150665755</c:v>
                </c:pt>
                <c:pt idx="3051">
                  <c:v>14.551847802466439</c:v>
                </c:pt>
                <c:pt idx="3052">
                  <c:v>14.55262186089352</c:v>
                </c:pt>
                <c:pt idx="3053">
                  <c:v>14.553111328054721</c:v>
                </c:pt>
                <c:pt idx="3054">
                  <c:v>14.553763449271649</c:v>
                </c:pt>
                <c:pt idx="3055">
                  <c:v>14.559014104893318</c:v>
                </c:pt>
                <c:pt idx="3056">
                  <c:v>14.5620017686865</c:v>
                </c:pt>
                <c:pt idx="3057">
                  <c:v>14.56218243705962</c:v>
                </c:pt>
                <c:pt idx="3058">
                  <c:v>14.56357422620143</c:v>
                </c:pt>
                <c:pt idx="3059">
                  <c:v>14.56449690597254</c:v>
                </c:pt>
                <c:pt idx="3060">
                  <c:v>14.56458132371162</c:v>
                </c:pt>
                <c:pt idx="3061">
                  <c:v>14.56630887732012</c:v>
                </c:pt>
                <c:pt idx="3062">
                  <c:v>14.569362837513104</c:v>
                </c:pt>
                <c:pt idx="3063">
                  <c:v>14.569783972356875</c:v>
                </c:pt>
                <c:pt idx="3064">
                  <c:v>14.571510856501986</c:v>
                </c:pt>
                <c:pt idx="3065">
                  <c:v>14.572269135177642</c:v>
                </c:pt>
                <c:pt idx="3066">
                  <c:v>14.575917192041647</c:v>
                </c:pt>
                <c:pt idx="3067">
                  <c:v>14.576690869589982</c:v>
                </c:pt>
                <c:pt idx="3068">
                  <c:v>14.57710359009069</c:v>
                </c:pt>
                <c:pt idx="3069">
                  <c:v>14.579394956615522</c:v>
                </c:pt>
                <c:pt idx="3070">
                  <c:v>14.581551070693539</c:v>
                </c:pt>
                <c:pt idx="3071">
                  <c:v>14.584411099105774</c:v>
                </c:pt>
                <c:pt idx="3072">
                  <c:v>14.584807206679773</c:v>
                </c:pt>
                <c:pt idx="3073">
                  <c:v>14.58777698838224</c:v>
                </c:pt>
                <c:pt idx="3074">
                  <c:v>14.587863639576151</c:v>
                </c:pt>
                <c:pt idx="3075">
                  <c:v>14.587951742858381</c:v>
                </c:pt>
                <c:pt idx="3076">
                  <c:v>14.588222051276723</c:v>
                </c:pt>
                <c:pt idx="3077">
                  <c:v>14.590514181750123</c:v>
                </c:pt>
                <c:pt idx="3078">
                  <c:v>14.591685996119329</c:v>
                </c:pt>
                <c:pt idx="3079">
                  <c:v>14.593877439480188</c:v>
                </c:pt>
                <c:pt idx="3080">
                  <c:v>14.595599466533502</c:v>
                </c:pt>
                <c:pt idx="3081">
                  <c:v>14.595803205563847</c:v>
                </c:pt>
                <c:pt idx="3082">
                  <c:v>14.596860538053768</c:v>
                </c:pt>
                <c:pt idx="3083">
                  <c:v>14.598247652596992</c:v>
                </c:pt>
                <c:pt idx="3084">
                  <c:v>14.600494751660506</c:v>
                </c:pt>
                <c:pt idx="3085">
                  <c:v>14.600800418617961</c:v>
                </c:pt>
                <c:pt idx="3086">
                  <c:v>14.603929612674918</c:v>
                </c:pt>
                <c:pt idx="3087">
                  <c:v>14.604228305619287</c:v>
                </c:pt>
                <c:pt idx="3088">
                  <c:v>14.605449000242132</c:v>
                </c:pt>
                <c:pt idx="3089">
                  <c:v>14.606423387998023</c:v>
                </c:pt>
                <c:pt idx="3090">
                  <c:v>14.606650714815938</c:v>
                </c:pt>
                <c:pt idx="3091">
                  <c:v>14.607634141861665</c:v>
                </c:pt>
                <c:pt idx="3092">
                  <c:v>14.607669577957614</c:v>
                </c:pt>
                <c:pt idx="3093">
                  <c:v>14.608184208321662</c:v>
                </c:pt>
                <c:pt idx="3094">
                  <c:v>14.611067421819936</c:v>
                </c:pt>
                <c:pt idx="3095">
                  <c:v>14.615311602843638</c:v>
                </c:pt>
                <c:pt idx="3096">
                  <c:v>14.61652369838572</c:v>
                </c:pt>
                <c:pt idx="3097">
                  <c:v>14.617840328164295</c:v>
                </c:pt>
                <c:pt idx="3098">
                  <c:v>14.618105115195267</c:v>
                </c:pt>
                <c:pt idx="3099">
                  <c:v>14.620543848969348</c:v>
                </c:pt>
                <c:pt idx="3100">
                  <c:v>14.620554089378363</c:v>
                </c:pt>
                <c:pt idx="3101">
                  <c:v>14.622072782628969</c:v>
                </c:pt>
                <c:pt idx="3102">
                  <c:v>14.62222593781344</c:v>
                </c:pt>
                <c:pt idx="3103">
                  <c:v>14.624437349359003</c:v>
                </c:pt>
                <c:pt idx="3104">
                  <c:v>14.629074646730814</c:v>
                </c:pt>
                <c:pt idx="3105">
                  <c:v>14.6294201105928</c:v>
                </c:pt>
                <c:pt idx="3106">
                  <c:v>14.631105965369329</c:v>
                </c:pt>
                <c:pt idx="3107">
                  <c:v>14.632452261622827</c:v>
                </c:pt>
                <c:pt idx="3108">
                  <c:v>14.634015828708836</c:v>
                </c:pt>
                <c:pt idx="3109">
                  <c:v>14.635865894818336</c:v>
                </c:pt>
                <c:pt idx="3110">
                  <c:v>14.639005393090773</c:v>
                </c:pt>
                <c:pt idx="3111">
                  <c:v>14.641927520273807</c:v>
                </c:pt>
                <c:pt idx="3112">
                  <c:v>14.642799012946142</c:v>
                </c:pt>
                <c:pt idx="3113">
                  <c:v>14.644239747255233</c:v>
                </c:pt>
                <c:pt idx="3114">
                  <c:v>14.64609366730026</c:v>
                </c:pt>
                <c:pt idx="3115">
                  <c:v>14.646987379160537</c:v>
                </c:pt>
                <c:pt idx="3116">
                  <c:v>14.647248356029316</c:v>
                </c:pt>
                <c:pt idx="3117">
                  <c:v>14.647284214056993</c:v>
                </c:pt>
                <c:pt idx="3118">
                  <c:v>14.648463949474575</c:v>
                </c:pt>
                <c:pt idx="3119">
                  <c:v>14.649634181264837</c:v>
                </c:pt>
                <c:pt idx="3120">
                  <c:v>14.649897486217737</c:v>
                </c:pt>
                <c:pt idx="3121">
                  <c:v>14.650316835519652</c:v>
                </c:pt>
                <c:pt idx="3122">
                  <c:v>14.651530539049057</c:v>
                </c:pt>
                <c:pt idx="3123">
                  <c:v>14.654219204797267</c:v>
                </c:pt>
                <c:pt idx="3124">
                  <c:v>14.655543492963735</c:v>
                </c:pt>
                <c:pt idx="3125">
                  <c:v>14.656868334746932</c:v>
                </c:pt>
                <c:pt idx="3126">
                  <c:v>14.657345193943438</c:v>
                </c:pt>
                <c:pt idx="3127">
                  <c:v>14.65839100521038</c:v>
                </c:pt>
                <c:pt idx="3128">
                  <c:v>14.660213003500999</c:v>
                </c:pt>
                <c:pt idx="3129">
                  <c:v>14.664746728192107</c:v>
                </c:pt>
                <c:pt idx="3130">
                  <c:v>14.666371591853514</c:v>
                </c:pt>
                <c:pt idx="3131">
                  <c:v>14.66747361561198</c:v>
                </c:pt>
                <c:pt idx="3132">
                  <c:v>14.667698691931445</c:v>
                </c:pt>
                <c:pt idx="3133">
                  <c:v>14.668755239157221</c:v>
                </c:pt>
                <c:pt idx="3134">
                  <c:v>14.668871534700202</c:v>
                </c:pt>
                <c:pt idx="3135">
                  <c:v>14.669727684735779</c:v>
                </c:pt>
                <c:pt idx="3136">
                  <c:v>14.670194406462468</c:v>
                </c:pt>
                <c:pt idx="3137">
                  <c:v>14.673140855950873</c:v>
                </c:pt>
                <c:pt idx="3138">
                  <c:v>14.674431107241944</c:v>
                </c:pt>
                <c:pt idx="3139">
                  <c:v>14.674743271807639</c:v>
                </c:pt>
                <c:pt idx="3140">
                  <c:v>14.675134773695216</c:v>
                </c:pt>
                <c:pt idx="3141">
                  <c:v>14.67652357523216</c:v>
                </c:pt>
                <c:pt idx="3142">
                  <c:v>14.6776917039114</c:v>
                </c:pt>
                <c:pt idx="3143">
                  <c:v>14.67841497373791</c:v>
                </c:pt>
                <c:pt idx="3144">
                  <c:v>14.67866342224764</c:v>
                </c:pt>
                <c:pt idx="3145">
                  <c:v>14.679758738255913</c:v>
                </c:pt>
                <c:pt idx="3146">
                  <c:v>14.680066476646557</c:v>
                </c:pt>
                <c:pt idx="3147">
                  <c:v>14.680594878989403</c:v>
                </c:pt>
                <c:pt idx="3148">
                  <c:v>14.682594072421983</c:v>
                </c:pt>
                <c:pt idx="3149">
                  <c:v>14.684787713373622</c:v>
                </c:pt>
                <c:pt idx="3150">
                  <c:v>14.686795165757719</c:v>
                </c:pt>
                <c:pt idx="3151">
                  <c:v>14.688986440709737</c:v>
                </c:pt>
                <c:pt idx="3152">
                  <c:v>14.695908538420948</c:v>
                </c:pt>
                <c:pt idx="3153">
                  <c:v>14.697358454922936</c:v>
                </c:pt>
                <c:pt idx="3154">
                  <c:v>14.698748254602069</c:v>
                </c:pt>
                <c:pt idx="3155">
                  <c:v>14.699205623252515</c:v>
                </c:pt>
                <c:pt idx="3156">
                  <c:v>14.699608905014273</c:v>
                </c:pt>
                <c:pt idx="3157">
                  <c:v>14.699853719386859</c:v>
                </c:pt>
                <c:pt idx="3158">
                  <c:v>14.701159459169602</c:v>
                </c:pt>
                <c:pt idx="3159">
                  <c:v>14.701438834236065</c:v>
                </c:pt>
                <c:pt idx="3160">
                  <c:v>14.702618834883328</c:v>
                </c:pt>
                <c:pt idx="3161">
                  <c:v>14.70443497071901</c:v>
                </c:pt>
                <c:pt idx="3162">
                  <c:v>14.704512077650918</c:v>
                </c:pt>
                <c:pt idx="3163">
                  <c:v>14.706117786841613</c:v>
                </c:pt>
                <c:pt idx="3164">
                  <c:v>14.706469719074349</c:v>
                </c:pt>
                <c:pt idx="3165">
                  <c:v>14.70710155915458</c:v>
                </c:pt>
                <c:pt idx="3166">
                  <c:v>14.714260290102157</c:v>
                </c:pt>
                <c:pt idx="3167">
                  <c:v>14.714947250422515</c:v>
                </c:pt>
                <c:pt idx="3168">
                  <c:v>14.715162061807</c:v>
                </c:pt>
                <c:pt idx="3169">
                  <c:v>14.71589860821814</c:v>
                </c:pt>
                <c:pt idx="3170">
                  <c:v>14.715899741271381</c:v>
                </c:pt>
                <c:pt idx="3171">
                  <c:v>14.717020904150418</c:v>
                </c:pt>
                <c:pt idx="3172">
                  <c:v>14.720956370211191</c:v>
                </c:pt>
                <c:pt idx="3173">
                  <c:v>14.723490512222408</c:v>
                </c:pt>
                <c:pt idx="3174">
                  <c:v>14.725446379279219</c:v>
                </c:pt>
                <c:pt idx="3175">
                  <c:v>14.731994678503547</c:v>
                </c:pt>
                <c:pt idx="3176">
                  <c:v>14.732535836322928</c:v>
                </c:pt>
                <c:pt idx="3177">
                  <c:v>14.737092566801289</c:v>
                </c:pt>
                <c:pt idx="3178">
                  <c:v>14.737297056120878</c:v>
                </c:pt>
                <c:pt idx="3179">
                  <c:v>14.738447604234683</c:v>
                </c:pt>
                <c:pt idx="3180">
                  <c:v>14.74276001880396</c:v>
                </c:pt>
                <c:pt idx="3181">
                  <c:v>14.742882300882112</c:v>
                </c:pt>
                <c:pt idx="3182">
                  <c:v>14.743997275903663</c:v>
                </c:pt>
                <c:pt idx="3183">
                  <c:v>14.746179881761641</c:v>
                </c:pt>
                <c:pt idx="3184">
                  <c:v>14.746802648769279</c:v>
                </c:pt>
                <c:pt idx="3185">
                  <c:v>14.747588613349143</c:v>
                </c:pt>
                <c:pt idx="3186">
                  <c:v>14.749300321692459</c:v>
                </c:pt>
                <c:pt idx="3187">
                  <c:v>14.751318613395004</c:v>
                </c:pt>
                <c:pt idx="3188">
                  <c:v>14.751530226548983</c:v>
                </c:pt>
                <c:pt idx="3189">
                  <c:v>14.75405947732386</c:v>
                </c:pt>
                <c:pt idx="3190">
                  <c:v>14.756622681262501</c:v>
                </c:pt>
                <c:pt idx="3191">
                  <c:v>14.756755390492176</c:v>
                </c:pt>
                <c:pt idx="3192">
                  <c:v>14.760329275175721</c:v>
                </c:pt>
                <c:pt idx="3193">
                  <c:v>14.760520764121226</c:v>
                </c:pt>
                <c:pt idx="3194">
                  <c:v>14.764036036792007</c:v>
                </c:pt>
                <c:pt idx="3195">
                  <c:v>14.765587701120749</c:v>
                </c:pt>
                <c:pt idx="3196">
                  <c:v>14.76634029697891</c:v>
                </c:pt>
                <c:pt idx="3197">
                  <c:v>14.766709739053518</c:v>
                </c:pt>
                <c:pt idx="3198">
                  <c:v>14.767015675957499</c:v>
                </c:pt>
                <c:pt idx="3199">
                  <c:v>14.771576277366682</c:v>
                </c:pt>
                <c:pt idx="3200">
                  <c:v>14.772778792206507</c:v>
                </c:pt>
                <c:pt idx="3201">
                  <c:v>14.772909315764897</c:v>
                </c:pt>
                <c:pt idx="3202">
                  <c:v>14.776485037423921</c:v>
                </c:pt>
                <c:pt idx="3203">
                  <c:v>14.776527546945591</c:v>
                </c:pt>
                <c:pt idx="3204">
                  <c:v>14.77653728935443</c:v>
                </c:pt>
                <c:pt idx="3205">
                  <c:v>14.779191870787816</c:v>
                </c:pt>
                <c:pt idx="3206">
                  <c:v>14.780037064843986</c:v>
                </c:pt>
                <c:pt idx="3207">
                  <c:v>14.782081184150199</c:v>
                </c:pt>
                <c:pt idx="3208">
                  <c:v>14.782762717853755</c:v>
                </c:pt>
                <c:pt idx="3209">
                  <c:v>14.783927954813898</c:v>
                </c:pt>
                <c:pt idx="3210">
                  <c:v>14.788895279166649</c:v>
                </c:pt>
                <c:pt idx="3211">
                  <c:v>14.789681985978383</c:v>
                </c:pt>
                <c:pt idx="3212">
                  <c:v>14.790124656285235</c:v>
                </c:pt>
                <c:pt idx="3213">
                  <c:v>14.790148008756901</c:v>
                </c:pt>
                <c:pt idx="3214">
                  <c:v>14.79163187681751</c:v>
                </c:pt>
                <c:pt idx="3215">
                  <c:v>14.79225023903339</c:v>
                </c:pt>
                <c:pt idx="3216">
                  <c:v>14.793607060744181</c:v>
                </c:pt>
                <c:pt idx="3217">
                  <c:v>14.794058908254769</c:v>
                </c:pt>
                <c:pt idx="3218">
                  <c:v>14.794493975533273</c:v>
                </c:pt>
                <c:pt idx="3219">
                  <c:v>14.795038525552661</c:v>
                </c:pt>
                <c:pt idx="3220">
                  <c:v>14.795531179460824</c:v>
                </c:pt>
                <c:pt idx="3221">
                  <c:v>14.796893210297688</c:v>
                </c:pt>
                <c:pt idx="3222">
                  <c:v>14.798703918468636</c:v>
                </c:pt>
                <c:pt idx="3223">
                  <c:v>14.799391965554523</c:v>
                </c:pt>
                <c:pt idx="3224">
                  <c:v>14.800969260590062</c:v>
                </c:pt>
                <c:pt idx="3225">
                  <c:v>14.807683839851588</c:v>
                </c:pt>
                <c:pt idx="3226">
                  <c:v>14.810100521547747</c:v>
                </c:pt>
                <c:pt idx="3227">
                  <c:v>14.811417723005441</c:v>
                </c:pt>
                <c:pt idx="3228">
                  <c:v>14.812801528409262</c:v>
                </c:pt>
                <c:pt idx="3229">
                  <c:v>14.813652466496604</c:v>
                </c:pt>
                <c:pt idx="3230">
                  <c:v>14.814488571930093</c:v>
                </c:pt>
                <c:pt idx="3231">
                  <c:v>14.818712575240694</c:v>
                </c:pt>
                <c:pt idx="3232">
                  <c:v>14.819146779792828</c:v>
                </c:pt>
                <c:pt idx="3233">
                  <c:v>14.819379236501558</c:v>
                </c:pt>
                <c:pt idx="3234">
                  <c:v>14.820168817492938</c:v>
                </c:pt>
                <c:pt idx="3235">
                  <c:v>14.822225453554251</c:v>
                </c:pt>
                <c:pt idx="3236">
                  <c:v>14.822813161374683</c:v>
                </c:pt>
                <c:pt idx="3237">
                  <c:v>14.827428357883797</c:v>
                </c:pt>
                <c:pt idx="3238">
                  <c:v>14.828506993280376</c:v>
                </c:pt>
                <c:pt idx="3239">
                  <c:v>14.828532280386769</c:v>
                </c:pt>
                <c:pt idx="3240">
                  <c:v>14.831699233076506</c:v>
                </c:pt>
                <c:pt idx="3241">
                  <c:v>14.833975719024295</c:v>
                </c:pt>
                <c:pt idx="3242">
                  <c:v>14.834083402685655</c:v>
                </c:pt>
                <c:pt idx="3243">
                  <c:v>14.834457687269104</c:v>
                </c:pt>
                <c:pt idx="3244">
                  <c:v>14.836620641207793</c:v>
                </c:pt>
                <c:pt idx="3245">
                  <c:v>14.839151062535473</c:v>
                </c:pt>
                <c:pt idx="3246">
                  <c:v>14.839663218701359</c:v>
                </c:pt>
                <c:pt idx="3247">
                  <c:v>14.83984375706844</c:v>
                </c:pt>
                <c:pt idx="3248">
                  <c:v>14.840693413678993</c:v>
                </c:pt>
                <c:pt idx="3249">
                  <c:v>14.841092036082319</c:v>
                </c:pt>
                <c:pt idx="3250">
                  <c:v>14.84235785614643</c:v>
                </c:pt>
                <c:pt idx="3251">
                  <c:v>14.842424462908966</c:v>
                </c:pt>
                <c:pt idx="3252">
                  <c:v>14.84961005774985</c:v>
                </c:pt>
                <c:pt idx="3253">
                  <c:v>14.850550762115169</c:v>
                </c:pt>
                <c:pt idx="3254">
                  <c:v>14.85078345717719</c:v>
                </c:pt>
                <c:pt idx="3255">
                  <c:v>14.853416369845803</c:v>
                </c:pt>
                <c:pt idx="3256">
                  <c:v>14.855481534912251</c:v>
                </c:pt>
                <c:pt idx="3257">
                  <c:v>14.856783872697704</c:v>
                </c:pt>
                <c:pt idx="3258">
                  <c:v>14.857343930318756</c:v>
                </c:pt>
                <c:pt idx="3259">
                  <c:v>14.858274619844542</c:v>
                </c:pt>
                <c:pt idx="3260">
                  <c:v>14.860009268848879</c:v>
                </c:pt>
                <c:pt idx="3261">
                  <c:v>14.861177774252667</c:v>
                </c:pt>
                <c:pt idx="3262">
                  <c:v>14.866407374777518</c:v>
                </c:pt>
                <c:pt idx="3263">
                  <c:v>14.86694305731972</c:v>
                </c:pt>
                <c:pt idx="3264">
                  <c:v>14.868407173027581</c:v>
                </c:pt>
                <c:pt idx="3265">
                  <c:v>14.870284868447788</c:v>
                </c:pt>
                <c:pt idx="3266">
                  <c:v>14.873578621683851</c:v>
                </c:pt>
                <c:pt idx="3267">
                  <c:v>14.875556069136797</c:v>
                </c:pt>
                <c:pt idx="3268">
                  <c:v>14.876944244190181</c:v>
                </c:pt>
                <c:pt idx="3269">
                  <c:v>14.879302418289255</c:v>
                </c:pt>
                <c:pt idx="3270">
                  <c:v>14.879537064190476</c:v>
                </c:pt>
                <c:pt idx="3271">
                  <c:v>14.883167709866722</c:v>
                </c:pt>
                <c:pt idx="3272">
                  <c:v>14.883377427039919</c:v>
                </c:pt>
                <c:pt idx="3273">
                  <c:v>14.884521161574307</c:v>
                </c:pt>
                <c:pt idx="3274">
                  <c:v>14.884721255247886</c:v>
                </c:pt>
                <c:pt idx="3275">
                  <c:v>14.885672892256284</c:v>
                </c:pt>
                <c:pt idx="3276">
                  <c:v>14.885991093792448</c:v>
                </c:pt>
                <c:pt idx="3277">
                  <c:v>14.889741614297154</c:v>
                </c:pt>
                <c:pt idx="3278">
                  <c:v>14.891479157476152</c:v>
                </c:pt>
                <c:pt idx="3279">
                  <c:v>14.894677013737031</c:v>
                </c:pt>
                <c:pt idx="3280">
                  <c:v>14.895538413875817</c:v>
                </c:pt>
                <c:pt idx="3281">
                  <c:v>14.897132447882228</c:v>
                </c:pt>
                <c:pt idx="3282">
                  <c:v>14.89750080727981</c:v>
                </c:pt>
                <c:pt idx="3283">
                  <c:v>14.898728213391529</c:v>
                </c:pt>
                <c:pt idx="3284">
                  <c:v>14.899112949336368</c:v>
                </c:pt>
                <c:pt idx="3285">
                  <c:v>14.900344349867822</c:v>
                </c:pt>
                <c:pt idx="3286">
                  <c:v>14.902612685166559</c:v>
                </c:pt>
                <c:pt idx="3287">
                  <c:v>14.903374573808577</c:v>
                </c:pt>
                <c:pt idx="3288">
                  <c:v>14.904173121851706</c:v>
                </c:pt>
                <c:pt idx="3289">
                  <c:v>14.904859905529991</c:v>
                </c:pt>
                <c:pt idx="3290">
                  <c:v>14.905025194354049</c:v>
                </c:pt>
                <c:pt idx="3291">
                  <c:v>14.907058449250329</c:v>
                </c:pt>
                <c:pt idx="3292">
                  <c:v>14.907550830329841</c:v>
                </c:pt>
                <c:pt idx="3293">
                  <c:v>14.907784086713242</c:v>
                </c:pt>
                <c:pt idx="3294">
                  <c:v>14.909411450348557</c:v>
                </c:pt>
                <c:pt idx="3295">
                  <c:v>14.912317193258225</c:v>
                </c:pt>
                <c:pt idx="3296">
                  <c:v>14.916240913164831</c:v>
                </c:pt>
                <c:pt idx="3297">
                  <c:v>14.918905272572795</c:v>
                </c:pt>
                <c:pt idx="3298">
                  <c:v>14.919558733282633</c:v>
                </c:pt>
                <c:pt idx="3299">
                  <c:v>14.919755069522857</c:v>
                </c:pt>
                <c:pt idx="3300">
                  <c:v>14.919929285761569</c:v>
                </c:pt>
                <c:pt idx="3301">
                  <c:v>14.921073406723583</c:v>
                </c:pt>
                <c:pt idx="3302">
                  <c:v>14.923175347720969</c:v>
                </c:pt>
                <c:pt idx="3303">
                  <c:v>14.924967538969653</c:v>
                </c:pt>
                <c:pt idx="3304">
                  <c:v>14.925465260781163</c:v>
                </c:pt>
                <c:pt idx="3305">
                  <c:v>14.92636487397402</c:v>
                </c:pt>
                <c:pt idx="3306">
                  <c:v>14.926390590296091</c:v>
                </c:pt>
                <c:pt idx="3307">
                  <c:v>14.92671195540442</c:v>
                </c:pt>
                <c:pt idx="3308">
                  <c:v>14.927491132114767</c:v>
                </c:pt>
                <c:pt idx="3309">
                  <c:v>14.928117212200592</c:v>
                </c:pt>
                <c:pt idx="3310">
                  <c:v>14.929358111177264</c:v>
                </c:pt>
                <c:pt idx="3311">
                  <c:v>14.930179154542206</c:v>
                </c:pt>
                <c:pt idx="3312">
                  <c:v>14.934082786969169</c:v>
                </c:pt>
                <c:pt idx="3313">
                  <c:v>14.935548013766631</c:v>
                </c:pt>
                <c:pt idx="3314">
                  <c:v>14.940456791782504</c:v>
                </c:pt>
                <c:pt idx="3315">
                  <c:v>14.942321839027287</c:v>
                </c:pt>
                <c:pt idx="3316">
                  <c:v>14.944173588742627</c:v>
                </c:pt>
                <c:pt idx="3317">
                  <c:v>14.948819802958305</c:v>
                </c:pt>
                <c:pt idx="3318">
                  <c:v>14.949125730300358</c:v>
                </c:pt>
                <c:pt idx="3319">
                  <c:v>14.949922484923665</c:v>
                </c:pt>
                <c:pt idx="3320">
                  <c:v>14.950580886613299</c:v>
                </c:pt>
                <c:pt idx="3321">
                  <c:v>14.95283632688613</c:v>
                </c:pt>
                <c:pt idx="3322">
                  <c:v>14.953209213992356</c:v>
                </c:pt>
                <c:pt idx="3323">
                  <c:v>14.953232442959191</c:v>
                </c:pt>
                <c:pt idx="3324">
                  <c:v>14.954157633633598</c:v>
                </c:pt>
                <c:pt idx="3325">
                  <c:v>14.956844768255831</c:v>
                </c:pt>
                <c:pt idx="3326">
                  <c:v>14.957682471309333</c:v>
                </c:pt>
                <c:pt idx="3327">
                  <c:v>14.95781795143674</c:v>
                </c:pt>
                <c:pt idx="3328">
                  <c:v>14.958715724347652</c:v>
                </c:pt>
                <c:pt idx="3329">
                  <c:v>14.959706879927271</c:v>
                </c:pt>
                <c:pt idx="3330">
                  <c:v>14.960930122874895</c:v>
                </c:pt>
                <c:pt idx="3331">
                  <c:v>14.96336903122528</c:v>
                </c:pt>
                <c:pt idx="3332">
                  <c:v>14.965201860508172</c:v>
                </c:pt>
                <c:pt idx="3333">
                  <c:v>14.966348373092394</c:v>
                </c:pt>
                <c:pt idx="3334">
                  <c:v>14.966453094747962</c:v>
                </c:pt>
                <c:pt idx="3335">
                  <c:v>14.967852100387493</c:v>
                </c:pt>
                <c:pt idx="3336">
                  <c:v>14.968735930862698</c:v>
                </c:pt>
                <c:pt idx="3337">
                  <c:v>14.97214179364296</c:v>
                </c:pt>
                <c:pt idx="3338">
                  <c:v>14.973500428661417</c:v>
                </c:pt>
                <c:pt idx="3339">
                  <c:v>14.974296695480314</c:v>
                </c:pt>
                <c:pt idx="3340">
                  <c:v>14.974880088843719</c:v>
                </c:pt>
                <c:pt idx="3341">
                  <c:v>14.975893664289181</c:v>
                </c:pt>
                <c:pt idx="3342">
                  <c:v>14.976864982647667</c:v>
                </c:pt>
                <c:pt idx="3343">
                  <c:v>14.977011637718133</c:v>
                </c:pt>
                <c:pt idx="3344">
                  <c:v>14.978275061429336</c:v>
                </c:pt>
                <c:pt idx="3345">
                  <c:v>14.983620156459628</c:v>
                </c:pt>
                <c:pt idx="3346">
                  <c:v>14.984215460143655</c:v>
                </c:pt>
                <c:pt idx="3347">
                  <c:v>14.984812155176204</c:v>
                </c:pt>
                <c:pt idx="3348">
                  <c:v>14.985144637063925</c:v>
                </c:pt>
                <c:pt idx="3349">
                  <c:v>14.98539070168016</c:v>
                </c:pt>
                <c:pt idx="3350">
                  <c:v>14.987300385507925</c:v>
                </c:pt>
                <c:pt idx="3351">
                  <c:v>14.98769012966007</c:v>
                </c:pt>
                <c:pt idx="3352">
                  <c:v>14.988985237412637</c:v>
                </c:pt>
                <c:pt idx="3353">
                  <c:v>14.990970185471319</c:v>
                </c:pt>
                <c:pt idx="3354">
                  <c:v>14.991073635153622</c:v>
                </c:pt>
                <c:pt idx="3355">
                  <c:v>14.992928664839335</c:v>
                </c:pt>
                <c:pt idx="3356">
                  <c:v>14.993322362771973</c:v>
                </c:pt>
                <c:pt idx="3357">
                  <c:v>14.993592129395832</c:v>
                </c:pt>
                <c:pt idx="3358">
                  <c:v>14.997199173083827</c:v>
                </c:pt>
                <c:pt idx="3359">
                  <c:v>14.998412515835351</c:v>
                </c:pt>
                <c:pt idx="3360">
                  <c:v>14.998533322692499</c:v>
                </c:pt>
                <c:pt idx="3361">
                  <c:v>15.002807313296266</c:v>
                </c:pt>
                <c:pt idx="3362">
                  <c:v>15.00856407620817</c:v>
                </c:pt>
                <c:pt idx="3363">
                  <c:v>15.011023069195669</c:v>
                </c:pt>
                <c:pt idx="3364">
                  <c:v>15.011397395630413</c:v>
                </c:pt>
                <c:pt idx="3365">
                  <c:v>15.012395590784708</c:v>
                </c:pt>
                <c:pt idx="3366">
                  <c:v>15.012568151222231</c:v>
                </c:pt>
                <c:pt idx="3367">
                  <c:v>15.014254471192615</c:v>
                </c:pt>
                <c:pt idx="3368">
                  <c:v>15.014330935429873</c:v>
                </c:pt>
                <c:pt idx="3369">
                  <c:v>15.014853177959896</c:v>
                </c:pt>
                <c:pt idx="3370">
                  <c:v>15.017094705459154</c:v>
                </c:pt>
                <c:pt idx="3371">
                  <c:v>15.019675335925541</c:v>
                </c:pt>
                <c:pt idx="3372">
                  <c:v>15.020545745685739</c:v>
                </c:pt>
                <c:pt idx="3373">
                  <c:v>15.024261368223964</c:v>
                </c:pt>
                <c:pt idx="3374">
                  <c:v>15.024386437158396</c:v>
                </c:pt>
                <c:pt idx="3375">
                  <c:v>15.025916873748614</c:v>
                </c:pt>
                <c:pt idx="3376">
                  <c:v>15.026436760605977</c:v>
                </c:pt>
                <c:pt idx="3377">
                  <c:v>15.028985806083849</c:v>
                </c:pt>
                <c:pt idx="3378">
                  <c:v>15.029244137195693</c:v>
                </c:pt>
                <c:pt idx="3379">
                  <c:v>15.029948373835886</c:v>
                </c:pt>
                <c:pt idx="3380">
                  <c:v>15.030106968385192</c:v>
                </c:pt>
                <c:pt idx="3381">
                  <c:v>15.031989571105713</c:v>
                </c:pt>
                <c:pt idx="3382">
                  <c:v>15.033123869940773</c:v>
                </c:pt>
                <c:pt idx="3383">
                  <c:v>15.035789728768114</c:v>
                </c:pt>
                <c:pt idx="3384">
                  <c:v>15.037913524543455</c:v>
                </c:pt>
                <c:pt idx="3385">
                  <c:v>15.037955348890852</c:v>
                </c:pt>
                <c:pt idx="3386">
                  <c:v>15.038944140300874</c:v>
                </c:pt>
                <c:pt idx="3387">
                  <c:v>15.044794958796059</c:v>
                </c:pt>
                <c:pt idx="3388">
                  <c:v>15.048589488714466</c:v>
                </c:pt>
                <c:pt idx="3389">
                  <c:v>15.04937026848334</c:v>
                </c:pt>
                <c:pt idx="3390">
                  <c:v>15.049620440753428</c:v>
                </c:pt>
                <c:pt idx="3391">
                  <c:v>15.050243087457295</c:v>
                </c:pt>
                <c:pt idx="3392">
                  <c:v>15.050431308484464</c:v>
                </c:pt>
                <c:pt idx="3393">
                  <c:v>15.052864746610494</c:v>
                </c:pt>
                <c:pt idx="3394">
                  <c:v>15.053123554314991</c:v>
                </c:pt>
                <c:pt idx="3395">
                  <c:v>15.053665895745709</c:v>
                </c:pt>
                <c:pt idx="3396">
                  <c:v>15.05457309523764</c:v>
                </c:pt>
                <c:pt idx="3397">
                  <c:v>15.055179500503467</c:v>
                </c:pt>
                <c:pt idx="3398">
                  <c:v>15.056024633664434</c:v>
                </c:pt>
                <c:pt idx="3399">
                  <c:v>15.056753511008388</c:v>
                </c:pt>
                <c:pt idx="3400">
                  <c:v>15.058918625182304</c:v>
                </c:pt>
                <c:pt idx="3401">
                  <c:v>15.059269479588979</c:v>
                </c:pt>
                <c:pt idx="3402">
                  <c:v>15.059796280806804</c:v>
                </c:pt>
                <c:pt idx="3403">
                  <c:v>15.064631507416665</c:v>
                </c:pt>
                <c:pt idx="3404">
                  <c:v>15.066274091560752</c:v>
                </c:pt>
                <c:pt idx="3405">
                  <c:v>15.067328551867034</c:v>
                </c:pt>
                <c:pt idx="3406">
                  <c:v>15.069700695548097</c:v>
                </c:pt>
                <c:pt idx="3407">
                  <c:v>15.070173070513789</c:v>
                </c:pt>
                <c:pt idx="3408">
                  <c:v>15.071032324144442</c:v>
                </c:pt>
                <c:pt idx="3409">
                  <c:v>15.071209724066886</c:v>
                </c:pt>
                <c:pt idx="3410">
                  <c:v>15.071294528746703</c:v>
                </c:pt>
                <c:pt idx="3411">
                  <c:v>15.074936772894125</c:v>
                </c:pt>
                <c:pt idx="3412">
                  <c:v>15.075951312549698</c:v>
                </c:pt>
                <c:pt idx="3413">
                  <c:v>15.076167671344209</c:v>
                </c:pt>
                <c:pt idx="3414">
                  <c:v>15.080979295110728</c:v>
                </c:pt>
                <c:pt idx="3415">
                  <c:v>15.083400303991436</c:v>
                </c:pt>
                <c:pt idx="3416">
                  <c:v>15.084808929876827</c:v>
                </c:pt>
                <c:pt idx="3417">
                  <c:v>15.085351778035745</c:v>
                </c:pt>
                <c:pt idx="3418">
                  <c:v>15.086537475436753</c:v>
                </c:pt>
                <c:pt idx="3419">
                  <c:v>15.087816110701347</c:v>
                </c:pt>
                <c:pt idx="3420">
                  <c:v>15.088414303893808</c:v>
                </c:pt>
                <c:pt idx="3421">
                  <c:v>15.088591090743712</c:v>
                </c:pt>
                <c:pt idx="3422">
                  <c:v>15.089538426347341</c:v>
                </c:pt>
                <c:pt idx="3423">
                  <c:v>15.090374548864167</c:v>
                </c:pt>
                <c:pt idx="3424">
                  <c:v>15.09097684585455</c:v>
                </c:pt>
                <c:pt idx="3425">
                  <c:v>15.093433251583111</c:v>
                </c:pt>
                <c:pt idx="3426">
                  <c:v>15.095309255242034</c:v>
                </c:pt>
                <c:pt idx="3427">
                  <c:v>15.098847382702813</c:v>
                </c:pt>
                <c:pt idx="3428">
                  <c:v>15.098873492400116</c:v>
                </c:pt>
                <c:pt idx="3429">
                  <c:v>15.099248380899477</c:v>
                </c:pt>
                <c:pt idx="3430">
                  <c:v>15.103580220698145</c:v>
                </c:pt>
                <c:pt idx="3431">
                  <c:v>15.104281412254409</c:v>
                </c:pt>
                <c:pt idx="3432">
                  <c:v>15.104812948901584</c:v>
                </c:pt>
                <c:pt idx="3433">
                  <c:v>15.106214952941402</c:v>
                </c:pt>
                <c:pt idx="3434">
                  <c:v>15.106349941256038</c:v>
                </c:pt>
                <c:pt idx="3435">
                  <c:v>15.106512919613403</c:v>
                </c:pt>
                <c:pt idx="3436">
                  <c:v>15.108293866631058</c:v>
                </c:pt>
                <c:pt idx="3437">
                  <c:v>15.110930761125633</c:v>
                </c:pt>
                <c:pt idx="3438">
                  <c:v>15.111538964808101</c:v>
                </c:pt>
                <c:pt idx="3439">
                  <c:v>15.112101309486203</c:v>
                </c:pt>
                <c:pt idx="3440">
                  <c:v>15.112322986744875</c:v>
                </c:pt>
                <c:pt idx="3441">
                  <c:v>15.114327910880363</c:v>
                </c:pt>
                <c:pt idx="3442">
                  <c:v>15.115509433774069</c:v>
                </c:pt>
                <c:pt idx="3443">
                  <c:v>15.11754209720219</c:v>
                </c:pt>
                <c:pt idx="3444">
                  <c:v>15.117557767855921</c:v>
                </c:pt>
                <c:pt idx="3445">
                  <c:v>15.119041534391052</c:v>
                </c:pt>
                <c:pt idx="3446">
                  <c:v>15.119356598479063</c:v>
                </c:pt>
                <c:pt idx="3447">
                  <c:v>15.119724299304456</c:v>
                </c:pt>
                <c:pt idx="3448">
                  <c:v>15.12139460565958</c:v>
                </c:pt>
                <c:pt idx="3449">
                  <c:v>15.122043706085176</c:v>
                </c:pt>
                <c:pt idx="3450">
                  <c:v>15.123465468333782</c:v>
                </c:pt>
                <c:pt idx="3451">
                  <c:v>15.124645534255214</c:v>
                </c:pt>
                <c:pt idx="3452">
                  <c:v>15.125139829322308</c:v>
                </c:pt>
                <c:pt idx="3453">
                  <c:v>15.126056771332594</c:v>
                </c:pt>
                <c:pt idx="3454">
                  <c:v>15.130094671573193</c:v>
                </c:pt>
                <c:pt idx="3455">
                  <c:v>15.132436657835434</c:v>
                </c:pt>
                <c:pt idx="3456">
                  <c:v>15.132772271885868</c:v>
                </c:pt>
                <c:pt idx="3457">
                  <c:v>15.133828974988065</c:v>
                </c:pt>
                <c:pt idx="3458">
                  <c:v>15.134897908806909</c:v>
                </c:pt>
                <c:pt idx="3459">
                  <c:v>15.137204318091914</c:v>
                </c:pt>
                <c:pt idx="3460">
                  <c:v>15.138992667825544</c:v>
                </c:pt>
                <c:pt idx="3461">
                  <c:v>15.139188716726938</c:v>
                </c:pt>
                <c:pt idx="3462">
                  <c:v>15.140867674139241</c:v>
                </c:pt>
                <c:pt idx="3463">
                  <c:v>15.141290280439271</c:v>
                </c:pt>
                <c:pt idx="3464">
                  <c:v>15.141596559434259</c:v>
                </c:pt>
                <c:pt idx="3465">
                  <c:v>15.141725166564434</c:v>
                </c:pt>
                <c:pt idx="3466">
                  <c:v>15.149538239386951</c:v>
                </c:pt>
                <c:pt idx="3467">
                  <c:v>15.151985391816893</c:v>
                </c:pt>
                <c:pt idx="3468">
                  <c:v>15.154455860433195</c:v>
                </c:pt>
                <c:pt idx="3469">
                  <c:v>15.155793226549569</c:v>
                </c:pt>
                <c:pt idx="3470">
                  <c:v>15.156934399254364</c:v>
                </c:pt>
                <c:pt idx="3471">
                  <c:v>15.159290187248358</c:v>
                </c:pt>
                <c:pt idx="3472">
                  <c:v>15.159723043038067</c:v>
                </c:pt>
                <c:pt idx="3473">
                  <c:v>15.159867372314251</c:v>
                </c:pt>
                <c:pt idx="3474">
                  <c:v>15.162062124351412</c:v>
                </c:pt>
                <c:pt idx="3475">
                  <c:v>15.162653509688976</c:v>
                </c:pt>
                <c:pt idx="3476">
                  <c:v>15.162974772913369</c:v>
                </c:pt>
                <c:pt idx="3477">
                  <c:v>15.162978906209734</c:v>
                </c:pt>
                <c:pt idx="3478">
                  <c:v>15.164873069636618</c:v>
                </c:pt>
                <c:pt idx="3479">
                  <c:v>15.165217477058683</c:v>
                </c:pt>
                <c:pt idx="3480">
                  <c:v>15.16556293297238</c:v>
                </c:pt>
                <c:pt idx="3481">
                  <c:v>15.168518042685749</c:v>
                </c:pt>
                <c:pt idx="3482">
                  <c:v>15.169590685785021</c:v>
                </c:pt>
                <c:pt idx="3483">
                  <c:v>15.170368912379736</c:v>
                </c:pt>
                <c:pt idx="3484">
                  <c:v>15.172031876127772</c:v>
                </c:pt>
                <c:pt idx="3485">
                  <c:v>15.173182338434799</c:v>
                </c:pt>
                <c:pt idx="3486">
                  <c:v>15.173738733587424</c:v>
                </c:pt>
                <c:pt idx="3487">
                  <c:v>15.174631219440935</c:v>
                </c:pt>
                <c:pt idx="3488">
                  <c:v>15.176437901280934</c:v>
                </c:pt>
                <c:pt idx="3489">
                  <c:v>15.176745122005638</c:v>
                </c:pt>
                <c:pt idx="3490">
                  <c:v>15.177532387448963</c:v>
                </c:pt>
                <c:pt idx="3491">
                  <c:v>15.188347087912895</c:v>
                </c:pt>
                <c:pt idx="3492">
                  <c:v>15.189181518813168</c:v>
                </c:pt>
                <c:pt idx="3493">
                  <c:v>15.190701867722163</c:v>
                </c:pt>
                <c:pt idx="3494">
                  <c:v>15.192869118156423</c:v>
                </c:pt>
                <c:pt idx="3495">
                  <c:v>15.192994785176476</c:v>
                </c:pt>
                <c:pt idx="3496">
                  <c:v>15.193776595532624</c:v>
                </c:pt>
                <c:pt idx="3497">
                  <c:v>15.194245311450889</c:v>
                </c:pt>
                <c:pt idx="3498">
                  <c:v>15.196326089284414</c:v>
                </c:pt>
                <c:pt idx="3499">
                  <c:v>15.197773471704053</c:v>
                </c:pt>
                <c:pt idx="3500">
                  <c:v>15.203974123570921</c:v>
                </c:pt>
                <c:pt idx="3501">
                  <c:v>15.207096205515219</c:v>
                </c:pt>
                <c:pt idx="3502">
                  <c:v>15.207544322486875</c:v>
                </c:pt>
                <c:pt idx="3503">
                  <c:v>15.208461730251125</c:v>
                </c:pt>
                <c:pt idx="3504">
                  <c:v>15.208726908985302</c:v>
                </c:pt>
                <c:pt idx="3505">
                  <c:v>15.210310374552245</c:v>
                </c:pt>
                <c:pt idx="3506">
                  <c:v>15.216910839766452</c:v>
                </c:pt>
                <c:pt idx="3507">
                  <c:v>15.218529270076381</c:v>
                </c:pt>
                <c:pt idx="3508">
                  <c:v>15.219138920898267</c:v>
                </c:pt>
                <c:pt idx="3509">
                  <c:v>15.219419209766697</c:v>
                </c:pt>
                <c:pt idx="3510">
                  <c:v>15.220635101522779</c:v>
                </c:pt>
                <c:pt idx="3511">
                  <c:v>15.22140394954641</c:v>
                </c:pt>
                <c:pt idx="3512">
                  <c:v>15.221443965435988</c:v>
                </c:pt>
                <c:pt idx="3513">
                  <c:v>15.221833565658882</c:v>
                </c:pt>
                <c:pt idx="3514">
                  <c:v>15.222109870728177</c:v>
                </c:pt>
                <c:pt idx="3515">
                  <c:v>15.223627440812942</c:v>
                </c:pt>
                <c:pt idx="3516">
                  <c:v>15.225726455015851</c:v>
                </c:pt>
                <c:pt idx="3517">
                  <c:v>15.22587465170416</c:v>
                </c:pt>
                <c:pt idx="3518">
                  <c:v>15.228766830524505</c:v>
                </c:pt>
                <c:pt idx="3519">
                  <c:v>15.22995326296753</c:v>
                </c:pt>
                <c:pt idx="3520">
                  <c:v>15.231401510076635</c:v>
                </c:pt>
                <c:pt idx="3521">
                  <c:v>15.233707957494358</c:v>
                </c:pt>
                <c:pt idx="3522">
                  <c:v>15.234743823415362</c:v>
                </c:pt>
                <c:pt idx="3523">
                  <c:v>15.2352490380731</c:v>
                </c:pt>
                <c:pt idx="3524">
                  <c:v>15.236532290576076</c:v>
                </c:pt>
                <c:pt idx="3525">
                  <c:v>15.237159706106823</c:v>
                </c:pt>
                <c:pt idx="3526">
                  <c:v>15.239054399681432</c:v>
                </c:pt>
                <c:pt idx="3527">
                  <c:v>15.240123274548793</c:v>
                </c:pt>
                <c:pt idx="3528">
                  <c:v>15.242499499629792</c:v>
                </c:pt>
                <c:pt idx="3529">
                  <c:v>15.243803358047529</c:v>
                </c:pt>
                <c:pt idx="3530">
                  <c:v>15.244875781084612</c:v>
                </c:pt>
                <c:pt idx="3531">
                  <c:v>15.24565014500261</c:v>
                </c:pt>
                <c:pt idx="3532">
                  <c:v>15.246318901918226</c:v>
                </c:pt>
                <c:pt idx="3533">
                  <c:v>15.246750151387735</c:v>
                </c:pt>
                <c:pt idx="3534">
                  <c:v>15.251818586942996</c:v>
                </c:pt>
                <c:pt idx="3535">
                  <c:v>15.253041434444016</c:v>
                </c:pt>
                <c:pt idx="3536">
                  <c:v>15.253523498522569</c:v>
                </c:pt>
                <c:pt idx="3537">
                  <c:v>15.254471750568474</c:v>
                </c:pt>
                <c:pt idx="3538">
                  <c:v>15.255171870318957</c:v>
                </c:pt>
                <c:pt idx="3539">
                  <c:v>15.256685781656941</c:v>
                </c:pt>
                <c:pt idx="3540">
                  <c:v>15.257231706179947</c:v>
                </c:pt>
                <c:pt idx="3541">
                  <c:v>15.257856197808948</c:v>
                </c:pt>
                <c:pt idx="3542">
                  <c:v>15.259299350527819</c:v>
                </c:pt>
                <c:pt idx="3543">
                  <c:v>15.263797912365636</c:v>
                </c:pt>
                <c:pt idx="3544">
                  <c:v>15.265320281127957</c:v>
                </c:pt>
                <c:pt idx="3545">
                  <c:v>15.266157596441934</c:v>
                </c:pt>
                <c:pt idx="3546">
                  <c:v>15.266889265106087</c:v>
                </c:pt>
                <c:pt idx="3547">
                  <c:v>15.268904032306395</c:v>
                </c:pt>
                <c:pt idx="3548">
                  <c:v>15.269374597546525</c:v>
                </c:pt>
                <c:pt idx="3549">
                  <c:v>15.270092315753191</c:v>
                </c:pt>
                <c:pt idx="3550">
                  <c:v>15.273330800829328</c:v>
                </c:pt>
                <c:pt idx="3551">
                  <c:v>15.273947573839628</c:v>
                </c:pt>
                <c:pt idx="3552">
                  <c:v>15.274692094146044</c:v>
                </c:pt>
                <c:pt idx="3553">
                  <c:v>15.276072173266039</c:v>
                </c:pt>
                <c:pt idx="3554">
                  <c:v>15.276304912555936</c:v>
                </c:pt>
                <c:pt idx="3555">
                  <c:v>15.277376713192282</c:v>
                </c:pt>
                <c:pt idx="3556">
                  <c:v>15.280958855852475</c:v>
                </c:pt>
                <c:pt idx="3557">
                  <c:v>15.284326858707727</c:v>
                </c:pt>
                <c:pt idx="3558">
                  <c:v>15.285737817752302</c:v>
                </c:pt>
                <c:pt idx="3559">
                  <c:v>15.286409652766732</c:v>
                </c:pt>
                <c:pt idx="3560">
                  <c:v>15.286486666733836</c:v>
                </c:pt>
                <c:pt idx="3561">
                  <c:v>15.290795295485347</c:v>
                </c:pt>
                <c:pt idx="3562">
                  <c:v>15.291200483408975</c:v>
                </c:pt>
                <c:pt idx="3563">
                  <c:v>15.292656461121243</c:v>
                </c:pt>
                <c:pt idx="3564">
                  <c:v>15.293009046130713</c:v>
                </c:pt>
                <c:pt idx="3565">
                  <c:v>15.2943451939708</c:v>
                </c:pt>
                <c:pt idx="3566">
                  <c:v>15.296760284675361</c:v>
                </c:pt>
                <c:pt idx="3567">
                  <c:v>15.29793011777039</c:v>
                </c:pt>
                <c:pt idx="3568">
                  <c:v>15.298108781085752</c:v>
                </c:pt>
                <c:pt idx="3569">
                  <c:v>15.298942712560953</c:v>
                </c:pt>
                <c:pt idx="3570">
                  <c:v>15.299746771305745</c:v>
                </c:pt>
                <c:pt idx="3571">
                  <c:v>15.304239766538373</c:v>
                </c:pt>
                <c:pt idx="3572">
                  <c:v>15.305163836859638</c:v>
                </c:pt>
                <c:pt idx="3573">
                  <c:v>15.307088393889426</c:v>
                </c:pt>
                <c:pt idx="3574">
                  <c:v>15.308448935325437</c:v>
                </c:pt>
                <c:pt idx="3575">
                  <c:v>15.310983133924095</c:v>
                </c:pt>
                <c:pt idx="3576">
                  <c:v>15.310994246988402</c:v>
                </c:pt>
                <c:pt idx="3577">
                  <c:v>15.313551803325225</c:v>
                </c:pt>
                <c:pt idx="3578">
                  <c:v>15.316877176956401</c:v>
                </c:pt>
                <c:pt idx="3579">
                  <c:v>15.319499365921086</c:v>
                </c:pt>
                <c:pt idx="3580">
                  <c:v>15.320280295165595</c:v>
                </c:pt>
                <c:pt idx="3581">
                  <c:v>15.321014571606939</c:v>
                </c:pt>
                <c:pt idx="3582">
                  <c:v>15.321953554567825</c:v>
                </c:pt>
                <c:pt idx="3583">
                  <c:v>15.3288549540634</c:v>
                </c:pt>
                <c:pt idx="3584">
                  <c:v>15.330396428477728</c:v>
                </c:pt>
                <c:pt idx="3585">
                  <c:v>15.331603538904066</c:v>
                </c:pt>
                <c:pt idx="3586">
                  <c:v>15.331705339415914</c:v>
                </c:pt>
                <c:pt idx="3587">
                  <c:v>15.332213644027007</c:v>
                </c:pt>
                <c:pt idx="3588">
                  <c:v>15.333982979774303</c:v>
                </c:pt>
                <c:pt idx="3589">
                  <c:v>15.335509367671003</c:v>
                </c:pt>
                <c:pt idx="3590">
                  <c:v>15.335655234001511</c:v>
                </c:pt>
                <c:pt idx="3591">
                  <c:v>15.336186990976554</c:v>
                </c:pt>
                <c:pt idx="3592">
                  <c:v>15.338139998994954</c:v>
                </c:pt>
                <c:pt idx="3593">
                  <c:v>15.339510882633743</c:v>
                </c:pt>
                <c:pt idx="3594">
                  <c:v>15.341699524608179</c:v>
                </c:pt>
                <c:pt idx="3595">
                  <c:v>15.344250243675015</c:v>
                </c:pt>
                <c:pt idx="3596">
                  <c:v>15.346389399793772</c:v>
                </c:pt>
                <c:pt idx="3597">
                  <c:v>15.346665346243052</c:v>
                </c:pt>
                <c:pt idx="3598">
                  <c:v>15.346672672981438</c:v>
                </c:pt>
                <c:pt idx="3599">
                  <c:v>15.348167799067587</c:v>
                </c:pt>
                <c:pt idx="3600">
                  <c:v>15.348670707612973</c:v>
                </c:pt>
                <c:pt idx="3601">
                  <c:v>15.354699251656378</c:v>
                </c:pt>
                <c:pt idx="3602">
                  <c:v>15.359092629619552</c:v>
                </c:pt>
                <c:pt idx="3603">
                  <c:v>15.359934133551398</c:v>
                </c:pt>
                <c:pt idx="3604">
                  <c:v>15.360230871990886</c:v>
                </c:pt>
                <c:pt idx="3605">
                  <c:v>15.363203506884631</c:v>
                </c:pt>
                <c:pt idx="3606">
                  <c:v>15.370515812161178</c:v>
                </c:pt>
                <c:pt idx="3607">
                  <c:v>15.370558641227099</c:v>
                </c:pt>
                <c:pt idx="3608">
                  <c:v>15.37237863866695</c:v>
                </c:pt>
                <c:pt idx="3609">
                  <c:v>15.372531513713126</c:v>
                </c:pt>
                <c:pt idx="3610">
                  <c:v>15.373368695547963</c:v>
                </c:pt>
                <c:pt idx="3611">
                  <c:v>15.373842181973705</c:v>
                </c:pt>
                <c:pt idx="3612">
                  <c:v>15.375509052869338</c:v>
                </c:pt>
                <c:pt idx="3613">
                  <c:v>15.37713939479899</c:v>
                </c:pt>
                <c:pt idx="3614">
                  <c:v>15.37737138951735</c:v>
                </c:pt>
                <c:pt idx="3615">
                  <c:v>15.377540947468789</c:v>
                </c:pt>
                <c:pt idx="3616">
                  <c:v>15.383342513758816</c:v>
                </c:pt>
                <c:pt idx="3617">
                  <c:v>15.383781096940345</c:v>
                </c:pt>
                <c:pt idx="3618">
                  <c:v>15.384226436285228</c:v>
                </c:pt>
                <c:pt idx="3619">
                  <c:v>15.386854158147045</c:v>
                </c:pt>
                <c:pt idx="3620">
                  <c:v>15.387389695074315</c:v>
                </c:pt>
                <c:pt idx="3621">
                  <c:v>15.38799134325154</c:v>
                </c:pt>
                <c:pt idx="3622">
                  <c:v>15.389482293279027</c:v>
                </c:pt>
                <c:pt idx="3623">
                  <c:v>15.391844013311173</c:v>
                </c:pt>
                <c:pt idx="3624">
                  <c:v>15.396173097314144</c:v>
                </c:pt>
                <c:pt idx="3625">
                  <c:v>15.398308734184482</c:v>
                </c:pt>
                <c:pt idx="3626">
                  <c:v>15.401890969941613</c:v>
                </c:pt>
                <c:pt idx="3627">
                  <c:v>15.402636145856594</c:v>
                </c:pt>
                <c:pt idx="3628">
                  <c:v>15.409668037794534</c:v>
                </c:pt>
                <c:pt idx="3629">
                  <c:v>15.411117722588507</c:v>
                </c:pt>
                <c:pt idx="3630">
                  <c:v>15.412632639193246</c:v>
                </c:pt>
                <c:pt idx="3631">
                  <c:v>15.412979696906291</c:v>
                </c:pt>
                <c:pt idx="3632">
                  <c:v>15.414385951537776</c:v>
                </c:pt>
                <c:pt idx="3633">
                  <c:v>15.414747140275779</c:v>
                </c:pt>
                <c:pt idx="3634">
                  <c:v>15.415088040645324</c:v>
                </c:pt>
                <c:pt idx="3635">
                  <c:v>15.416447372933796</c:v>
                </c:pt>
                <c:pt idx="3636">
                  <c:v>15.418163118468303</c:v>
                </c:pt>
                <c:pt idx="3637">
                  <c:v>15.419512330456289</c:v>
                </c:pt>
                <c:pt idx="3638">
                  <c:v>15.420943622546208</c:v>
                </c:pt>
                <c:pt idx="3639">
                  <c:v>15.422222762590069</c:v>
                </c:pt>
                <c:pt idx="3640">
                  <c:v>15.422603533046978</c:v>
                </c:pt>
                <c:pt idx="3641">
                  <c:v>15.423409608227328</c:v>
                </c:pt>
                <c:pt idx="3642">
                  <c:v>15.423935549855702</c:v>
                </c:pt>
                <c:pt idx="3643">
                  <c:v>15.425429784952177</c:v>
                </c:pt>
                <c:pt idx="3644">
                  <c:v>15.432017933234428</c:v>
                </c:pt>
                <c:pt idx="3645">
                  <c:v>15.432598732661043</c:v>
                </c:pt>
                <c:pt idx="3646">
                  <c:v>15.432605377087432</c:v>
                </c:pt>
                <c:pt idx="3647">
                  <c:v>15.432997284156901</c:v>
                </c:pt>
                <c:pt idx="3648">
                  <c:v>15.433162896559057</c:v>
                </c:pt>
                <c:pt idx="3649">
                  <c:v>15.4350706684644</c:v>
                </c:pt>
                <c:pt idx="3650">
                  <c:v>15.435984399157427</c:v>
                </c:pt>
                <c:pt idx="3651">
                  <c:v>15.437341017883412</c:v>
                </c:pt>
                <c:pt idx="3652">
                  <c:v>15.438067236514787</c:v>
                </c:pt>
                <c:pt idx="3653">
                  <c:v>15.44079616790836</c:v>
                </c:pt>
                <c:pt idx="3654">
                  <c:v>15.440934971631568</c:v>
                </c:pt>
                <c:pt idx="3655">
                  <c:v>15.44112826590845</c:v>
                </c:pt>
                <c:pt idx="3656">
                  <c:v>15.441591723715586</c:v>
                </c:pt>
                <c:pt idx="3657">
                  <c:v>15.443129561452844</c:v>
                </c:pt>
                <c:pt idx="3658">
                  <c:v>15.443564609747014</c:v>
                </c:pt>
                <c:pt idx="3659">
                  <c:v>15.44414068512622</c:v>
                </c:pt>
                <c:pt idx="3660">
                  <c:v>15.444462282030237</c:v>
                </c:pt>
                <c:pt idx="3661">
                  <c:v>15.444503224000446</c:v>
                </c:pt>
                <c:pt idx="3662">
                  <c:v>15.449514524259735</c:v>
                </c:pt>
                <c:pt idx="3663">
                  <c:v>15.450267548110846</c:v>
                </c:pt>
                <c:pt idx="3664">
                  <c:v>15.451094753603687</c:v>
                </c:pt>
                <c:pt idx="3665">
                  <c:v>15.451551176173362</c:v>
                </c:pt>
                <c:pt idx="3666">
                  <c:v>15.451797846225707</c:v>
                </c:pt>
                <c:pt idx="3667">
                  <c:v>15.45246294721206</c:v>
                </c:pt>
                <c:pt idx="3668">
                  <c:v>15.452869311632195</c:v>
                </c:pt>
                <c:pt idx="3669">
                  <c:v>15.453747259695527</c:v>
                </c:pt>
                <c:pt idx="3670">
                  <c:v>15.454010922146912</c:v>
                </c:pt>
                <c:pt idx="3671">
                  <c:v>15.454013333955592</c:v>
                </c:pt>
                <c:pt idx="3672">
                  <c:v>15.454696115286833</c:v>
                </c:pt>
                <c:pt idx="3673">
                  <c:v>15.455680887953092</c:v>
                </c:pt>
                <c:pt idx="3674">
                  <c:v>15.457568877315241</c:v>
                </c:pt>
                <c:pt idx="3675">
                  <c:v>15.457882077533537</c:v>
                </c:pt>
                <c:pt idx="3676">
                  <c:v>15.459448728375168</c:v>
                </c:pt>
                <c:pt idx="3677">
                  <c:v>15.461309588631771</c:v>
                </c:pt>
                <c:pt idx="3678">
                  <c:v>15.462587984820043</c:v>
                </c:pt>
                <c:pt idx="3679">
                  <c:v>15.468634933137178</c:v>
                </c:pt>
                <c:pt idx="3680">
                  <c:v>15.46898495150749</c:v>
                </c:pt>
                <c:pt idx="3681">
                  <c:v>15.469617193256443</c:v>
                </c:pt>
                <c:pt idx="3682">
                  <c:v>15.470472685005779</c:v>
                </c:pt>
                <c:pt idx="3683">
                  <c:v>15.479985078357254</c:v>
                </c:pt>
                <c:pt idx="3684">
                  <c:v>15.480414221484395</c:v>
                </c:pt>
                <c:pt idx="3685">
                  <c:v>15.48188080317458</c:v>
                </c:pt>
                <c:pt idx="3686">
                  <c:v>15.48306600580673</c:v>
                </c:pt>
                <c:pt idx="3687">
                  <c:v>15.483478274472631</c:v>
                </c:pt>
                <c:pt idx="3688">
                  <c:v>15.483969721713684</c:v>
                </c:pt>
                <c:pt idx="3689">
                  <c:v>15.486063546689122</c:v>
                </c:pt>
                <c:pt idx="3690">
                  <c:v>15.488072421597568</c:v>
                </c:pt>
                <c:pt idx="3691">
                  <c:v>15.490286809640628</c:v>
                </c:pt>
                <c:pt idx="3692">
                  <c:v>15.490832103093933</c:v>
                </c:pt>
                <c:pt idx="3693">
                  <c:v>15.492602160621392</c:v>
                </c:pt>
                <c:pt idx="3694">
                  <c:v>15.494516973418797</c:v>
                </c:pt>
                <c:pt idx="3695">
                  <c:v>15.49476367041145</c:v>
                </c:pt>
                <c:pt idx="3696">
                  <c:v>15.494995567263139</c:v>
                </c:pt>
                <c:pt idx="3697">
                  <c:v>15.49531703627628</c:v>
                </c:pt>
                <c:pt idx="3698">
                  <c:v>15.500003069018241</c:v>
                </c:pt>
                <c:pt idx="3699">
                  <c:v>15.501670719433683</c:v>
                </c:pt>
                <c:pt idx="3700">
                  <c:v>15.504120468299808</c:v>
                </c:pt>
                <c:pt idx="3701">
                  <c:v>15.504738833580815</c:v>
                </c:pt>
                <c:pt idx="3702">
                  <c:v>15.514089792462954</c:v>
                </c:pt>
                <c:pt idx="3703">
                  <c:v>15.514215457905278</c:v>
                </c:pt>
                <c:pt idx="3704">
                  <c:v>15.51622889207802</c:v>
                </c:pt>
                <c:pt idx="3705">
                  <c:v>15.516287723553905</c:v>
                </c:pt>
                <c:pt idx="3706">
                  <c:v>15.517747884525459</c:v>
                </c:pt>
                <c:pt idx="3707">
                  <c:v>15.52190800805638</c:v>
                </c:pt>
                <c:pt idx="3708">
                  <c:v>15.523225752212561</c:v>
                </c:pt>
                <c:pt idx="3709">
                  <c:v>15.527284079955257</c:v>
                </c:pt>
                <c:pt idx="3710">
                  <c:v>15.527695520802014</c:v>
                </c:pt>
                <c:pt idx="3711">
                  <c:v>15.527830983431711</c:v>
                </c:pt>
                <c:pt idx="3712">
                  <c:v>15.532314327559192</c:v>
                </c:pt>
                <c:pt idx="3713">
                  <c:v>15.536940044668905</c:v>
                </c:pt>
                <c:pt idx="3714">
                  <c:v>15.537645749355537</c:v>
                </c:pt>
                <c:pt idx="3715">
                  <c:v>15.539164516906602</c:v>
                </c:pt>
                <c:pt idx="3716">
                  <c:v>15.540108456631323</c:v>
                </c:pt>
                <c:pt idx="3717">
                  <c:v>15.540296246334231</c:v>
                </c:pt>
                <c:pt idx="3718">
                  <c:v>15.540997096951829</c:v>
                </c:pt>
                <c:pt idx="3719">
                  <c:v>15.541323427400222</c:v>
                </c:pt>
                <c:pt idx="3720">
                  <c:v>15.541782301320117</c:v>
                </c:pt>
                <c:pt idx="3721">
                  <c:v>15.543998978940433</c:v>
                </c:pt>
                <c:pt idx="3722">
                  <c:v>15.549349139223008</c:v>
                </c:pt>
                <c:pt idx="3723">
                  <c:v>15.549530105363559</c:v>
                </c:pt>
                <c:pt idx="3724">
                  <c:v>15.550367354706111</c:v>
                </c:pt>
                <c:pt idx="3725">
                  <c:v>15.550805541707508</c:v>
                </c:pt>
                <c:pt idx="3726">
                  <c:v>15.553600214881262</c:v>
                </c:pt>
                <c:pt idx="3727">
                  <c:v>15.554052399606253</c:v>
                </c:pt>
                <c:pt idx="3728">
                  <c:v>15.554234497556351</c:v>
                </c:pt>
                <c:pt idx="3729">
                  <c:v>15.554360925065467</c:v>
                </c:pt>
                <c:pt idx="3730">
                  <c:v>15.554680230868861</c:v>
                </c:pt>
                <c:pt idx="3731">
                  <c:v>15.55526116361202</c:v>
                </c:pt>
                <c:pt idx="3732">
                  <c:v>15.558559596623024</c:v>
                </c:pt>
                <c:pt idx="3733">
                  <c:v>15.559105662704173</c:v>
                </c:pt>
                <c:pt idx="3734">
                  <c:v>15.559749016419893</c:v>
                </c:pt>
                <c:pt idx="3735">
                  <c:v>15.560185166973481</c:v>
                </c:pt>
                <c:pt idx="3736">
                  <c:v>15.560457696522397</c:v>
                </c:pt>
                <c:pt idx="3737">
                  <c:v>15.560502794708512</c:v>
                </c:pt>
                <c:pt idx="3738">
                  <c:v>15.560680213678916</c:v>
                </c:pt>
                <c:pt idx="3739">
                  <c:v>15.561908185243357</c:v>
                </c:pt>
                <c:pt idx="3740">
                  <c:v>15.566824410635068</c:v>
                </c:pt>
                <c:pt idx="3741">
                  <c:v>15.567231961109137</c:v>
                </c:pt>
                <c:pt idx="3742">
                  <c:v>15.569459061550837</c:v>
                </c:pt>
                <c:pt idx="3743">
                  <c:v>15.570276713257874</c:v>
                </c:pt>
                <c:pt idx="3744">
                  <c:v>15.571657386722931</c:v>
                </c:pt>
                <c:pt idx="3745">
                  <c:v>15.571845516248741</c:v>
                </c:pt>
                <c:pt idx="3746">
                  <c:v>15.57209072826784</c:v>
                </c:pt>
                <c:pt idx="3747">
                  <c:v>15.573031090466737</c:v>
                </c:pt>
                <c:pt idx="3748">
                  <c:v>15.575336798882081</c:v>
                </c:pt>
                <c:pt idx="3749">
                  <c:v>15.575906408887265</c:v>
                </c:pt>
                <c:pt idx="3750">
                  <c:v>15.576181860723132</c:v>
                </c:pt>
                <c:pt idx="3751">
                  <c:v>15.576900452253788</c:v>
                </c:pt>
                <c:pt idx="3752">
                  <c:v>15.578354678858204</c:v>
                </c:pt>
                <c:pt idx="3753">
                  <c:v>15.578482748728669</c:v>
                </c:pt>
                <c:pt idx="3754">
                  <c:v>15.578866646294355</c:v>
                </c:pt>
                <c:pt idx="3755">
                  <c:v>15.579166041290371</c:v>
                </c:pt>
                <c:pt idx="3756">
                  <c:v>15.579331562222807</c:v>
                </c:pt>
                <c:pt idx="3757">
                  <c:v>15.579851540716625</c:v>
                </c:pt>
                <c:pt idx="3758">
                  <c:v>15.580206753213858</c:v>
                </c:pt>
                <c:pt idx="3759">
                  <c:v>15.582818773199707</c:v>
                </c:pt>
                <c:pt idx="3760">
                  <c:v>15.584203030600206</c:v>
                </c:pt>
                <c:pt idx="3761">
                  <c:v>15.584572686325812</c:v>
                </c:pt>
                <c:pt idx="3762">
                  <c:v>15.585552294827934</c:v>
                </c:pt>
                <c:pt idx="3763">
                  <c:v>15.585600840183989</c:v>
                </c:pt>
                <c:pt idx="3764">
                  <c:v>15.589569043083362</c:v>
                </c:pt>
                <c:pt idx="3765">
                  <c:v>15.590279848448933</c:v>
                </c:pt>
                <c:pt idx="3766">
                  <c:v>15.590748044574969</c:v>
                </c:pt>
                <c:pt idx="3767">
                  <c:v>15.595268229651715</c:v>
                </c:pt>
                <c:pt idx="3768">
                  <c:v>15.595354274382869</c:v>
                </c:pt>
                <c:pt idx="3769">
                  <c:v>15.59625986244928</c:v>
                </c:pt>
                <c:pt idx="3770">
                  <c:v>15.597633181313984</c:v>
                </c:pt>
                <c:pt idx="3771">
                  <c:v>15.598623917282696</c:v>
                </c:pt>
                <c:pt idx="3772">
                  <c:v>15.600131940332021</c:v>
                </c:pt>
                <c:pt idx="3773">
                  <c:v>15.603014038459722</c:v>
                </c:pt>
                <c:pt idx="3774">
                  <c:v>15.603031665633932</c:v>
                </c:pt>
                <c:pt idx="3775">
                  <c:v>15.603136843300454</c:v>
                </c:pt>
                <c:pt idx="3776">
                  <c:v>15.603544532255777</c:v>
                </c:pt>
                <c:pt idx="3777">
                  <c:v>15.604624253259482</c:v>
                </c:pt>
                <c:pt idx="3778">
                  <c:v>15.604633051439604</c:v>
                </c:pt>
                <c:pt idx="3779">
                  <c:v>15.606549491026373</c:v>
                </c:pt>
                <c:pt idx="3780">
                  <c:v>15.607739141978504</c:v>
                </c:pt>
                <c:pt idx="3781">
                  <c:v>15.608001390224548</c:v>
                </c:pt>
                <c:pt idx="3782">
                  <c:v>15.60862433667165</c:v>
                </c:pt>
                <c:pt idx="3783">
                  <c:v>15.609091135394074</c:v>
                </c:pt>
                <c:pt idx="3784">
                  <c:v>15.611214867334597</c:v>
                </c:pt>
                <c:pt idx="3785">
                  <c:v>15.611955479177666</c:v>
                </c:pt>
                <c:pt idx="3786">
                  <c:v>15.612409130753159</c:v>
                </c:pt>
                <c:pt idx="3787">
                  <c:v>15.61674096268367</c:v>
                </c:pt>
                <c:pt idx="3788">
                  <c:v>15.619685891052729</c:v>
                </c:pt>
                <c:pt idx="3789">
                  <c:v>15.619810715496969</c:v>
                </c:pt>
                <c:pt idx="3790">
                  <c:v>15.620179526483678</c:v>
                </c:pt>
                <c:pt idx="3791">
                  <c:v>15.620468064252387</c:v>
                </c:pt>
                <c:pt idx="3792">
                  <c:v>15.62118048638651</c:v>
                </c:pt>
                <c:pt idx="3793">
                  <c:v>15.622438133627957</c:v>
                </c:pt>
                <c:pt idx="3794">
                  <c:v>15.622860465725541</c:v>
                </c:pt>
                <c:pt idx="3795">
                  <c:v>15.623627450392918</c:v>
                </c:pt>
                <c:pt idx="3796">
                  <c:v>15.624044301547844</c:v>
                </c:pt>
                <c:pt idx="3797">
                  <c:v>15.625007215851776</c:v>
                </c:pt>
                <c:pt idx="3798">
                  <c:v>15.625117979579517</c:v>
                </c:pt>
                <c:pt idx="3799">
                  <c:v>15.626395787119693</c:v>
                </c:pt>
                <c:pt idx="3800">
                  <c:v>15.626539827997595</c:v>
                </c:pt>
                <c:pt idx="3801">
                  <c:v>15.627804072153188</c:v>
                </c:pt>
                <c:pt idx="3802">
                  <c:v>15.628821625778009</c:v>
                </c:pt>
                <c:pt idx="3803">
                  <c:v>15.630926899579368</c:v>
                </c:pt>
                <c:pt idx="3804">
                  <c:v>15.632429325665592</c:v>
                </c:pt>
                <c:pt idx="3805">
                  <c:v>15.633712588052065</c:v>
                </c:pt>
                <c:pt idx="3806">
                  <c:v>15.636985933585622</c:v>
                </c:pt>
                <c:pt idx="3807">
                  <c:v>15.637062196016782</c:v>
                </c:pt>
                <c:pt idx="3808">
                  <c:v>15.637542185070497</c:v>
                </c:pt>
                <c:pt idx="3809">
                  <c:v>15.63871017017531</c:v>
                </c:pt>
                <c:pt idx="3810">
                  <c:v>15.640503645844046</c:v>
                </c:pt>
                <c:pt idx="3811">
                  <c:v>15.641513200106941</c:v>
                </c:pt>
                <c:pt idx="3812">
                  <c:v>15.644167330799325</c:v>
                </c:pt>
                <c:pt idx="3813">
                  <c:v>15.650571307316781</c:v>
                </c:pt>
                <c:pt idx="3814">
                  <c:v>15.651520780146102</c:v>
                </c:pt>
                <c:pt idx="3815">
                  <c:v>15.651766982795481</c:v>
                </c:pt>
                <c:pt idx="3816">
                  <c:v>15.653194691397454</c:v>
                </c:pt>
                <c:pt idx="3817">
                  <c:v>15.65365932178323</c:v>
                </c:pt>
                <c:pt idx="3818">
                  <c:v>15.654311773627859</c:v>
                </c:pt>
                <c:pt idx="3819">
                  <c:v>15.654779537383975</c:v>
                </c:pt>
                <c:pt idx="3820">
                  <c:v>15.657032724953103</c:v>
                </c:pt>
                <c:pt idx="3821">
                  <c:v>15.657117082345852</c:v>
                </c:pt>
                <c:pt idx="3822">
                  <c:v>15.657425525151091</c:v>
                </c:pt>
                <c:pt idx="3823">
                  <c:v>15.660042371103829</c:v>
                </c:pt>
                <c:pt idx="3824">
                  <c:v>15.660159277891605</c:v>
                </c:pt>
                <c:pt idx="3825">
                  <c:v>15.663014514517972</c:v>
                </c:pt>
                <c:pt idx="3826">
                  <c:v>15.664408342241156</c:v>
                </c:pt>
                <c:pt idx="3827">
                  <c:v>15.665058059833399</c:v>
                </c:pt>
                <c:pt idx="3828">
                  <c:v>15.665324790086398</c:v>
                </c:pt>
                <c:pt idx="3829">
                  <c:v>15.66673592407307</c:v>
                </c:pt>
                <c:pt idx="3830">
                  <c:v>15.667375965856856</c:v>
                </c:pt>
                <c:pt idx="3831">
                  <c:v>15.667412716726316</c:v>
                </c:pt>
                <c:pt idx="3832">
                  <c:v>15.667476470836196</c:v>
                </c:pt>
                <c:pt idx="3833">
                  <c:v>15.669444987410861</c:v>
                </c:pt>
                <c:pt idx="3834">
                  <c:v>15.670667743386133</c:v>
                </c:pt>
                <c:pt idx="3835">
                  <c:v>15.670713316229417</c:v>
                </c:pt>
                <c:pt idx="3836">
                  <c:v>15.673408508499787</c:v>
                </c:pt>
                <c:pt idx="3837">
                  <c:v>15.674765691401715</c:v>
                </c:pt>
                <c:pt idx="3838">
                  <c:v>15.675975634003304</c:v>
                </c:pt>
                <c:pt idx="3839">
                  <c:v>15.676014698385845</c:v>
                </c:pt>
                <c:pt idx="3840">
                  <c:v>15.679333490419607</c:v>
                </c:pt>
                <c:pt idx="3841">
                  <c:v>15.680256649608541</c:v>
                </c:pt>
                <c:pt idx="3842">
                  <c:v>15.684049663165812</c:v>
                </c:pt>
                <c:pt idx="3843">
                  <c:v>15.685257396106909</c:v>
                </c:pt>
                <c:pt idx="3844">
                  <c:v>15.685458901531245</c:v>
                </c:pt>
                <c:pt idx="3845">
                  <c:v>15.685609161280652</c:v>
                </c:pt>
                <c:pt idx="3846">
                  <c:v>15.686699105760251</c:v>
                </c:pt>
                <c:pt idx="3847">
                  <c:v>15.688286129129388</c:v>
                </c:pt>
                <c:pt idx="3848">
                  <c:v>15.688338158535595</c:v>
                </c:pt>
                <c:pt idx="3849">
                  <c:v>15.689355921904868</c:v>
                </c:pt>
                <c:pt idx="3850">
                  <c:v>15.692693158554148</c:v>
                </c:pt>
                <c:pt idx="3851">
                  <c:v>15.694010597331976</c:v>
                </c:pt>
                <c:pt idx="3852">
                  <c:v>15.694042451921295</c:v>
                </c:pt>
                <c:pt idx="3853">
                  <c:v>15.694472165653032</c:v>
                </c:pt>
                <c:pt idx="3854">
                  <c:v>15.696885752147214</c:v>
                </c:pt>
                <c:pt idx="3855">
                  <c:v>15.697061138608646</c:v>
                </c:pt>
                <c:pt idx="3856">
                  <c:v>15.697425376260247</c:v>
                </c:pt>
                <c:pt idx="3857">
                  <c:v>15.698863694101043</c:v>
                </c:pt>
                <c:pt idx="3858">
                  <c:v>15.700144703787826</c:v>
                </c:pt>
                <c:pt idx="3859">
                  <c:v>15.700329122367396</c:v>
                </c:pt>
                <c:pt idx="3860">
                  <c:v>15.70417753010156</c:v>
                </c:pt>
                <c:pt idx="3861">
                  <c:v>15.704899418563988</c:v>
                </c:pt>
                <c:pt idx="3862">
                  <c:v>15.70626842696255</c:v>
                </c:pt>
                <c:pt idx="3863">
                  <c:v>15.706807272465776</c:v>
                </c:pt>
                <c:pt idx="3864">
                  <c:v>15.707015468386793</c:v>
                </c:pt>
                <c:pt idx="3865">
                  <c:v>15.70796953760501</c:v>
                </c:pt>
                <c:pt idx="3866">
                  <c:v>15.709195600538497</c:v>
                </c:pt>
                <c:pt idx="3867">
                  <c:v>15.709546326896803</c:v>
                </c:pt>
                <c:pt idx="3868">
                  <c:v>15.710608974243616</c:v>
                </c:pt>
                <c:pt idx="3869">
                  <c:v>15.714225694715703</c:v>
                </c:pt>
                <c:pt idx="3870">
                  <c:v>15.714934456393996</c:v>
                </c:pt>
                <c:pt idx="3871">
                  <c:v>15.715798470341868</c:v>
                </c:pt>
                <c:pt idx="3872">
                  <c:v>15.717596399558115</c:v>
                </c:pt>
                <c:pt idx="3873">
                  <c:v>15.719830439224651</c:v>
                </c:pt>
                <c:pt idx="3874">
                  <c:v>15.719944194561673</c:v>
                </c:pt>
                <c:pt idx="3875">
                  <c:v>15.72132774895908</c:v>
                </c:pt>
                <c:pt idx="3876">
                  <c:v>15.722194980908663</c:v>
                </c:pt>
                <c:pt idx="3877">
                  <c:v>15.725788615941207</c:v>
                </c:pt>
                <c:pt idx="3878">
                  <c:v>15.730317659833348</c:v>
                </c:pt>
                <c:pt idx="3879">
                  <c:v>15.731086334870033</c:v>
                </c:pt>
                <c:pt idx="3880">
                  <c:v>15.731695925413691</c:v>
                </c:pt>
                <c:pt idx="3881">
                  <c:v>15.732145589075214</c:v>
                </c:pt>
                <c:pt idx="3882">
                  <c:v>15.733554461228517</c:v>
                </c:pt>
                <c:pt idx="3883">
                  <c:v>15.736607315350927</c:v>
                </c:pt>
                <c:pt idx="3884">
                  <c:v>15.737471251631435</c:v>
                </c:pt>
                <c:pt idx="3885">
                  <c:v>15.737834773516175</c:v>
                </c:pt>
                <c:pt idx="3886">
                  <c:v>15.739121405597356</c:v>
                </c:pt>
                <c:pt idx="3887">
                  <c:v>15.739708790514005</c:v>
                </c:pt>
                <c:pt idx="3888">
                  <c:v>15.742919319348662</c:v>
                </c:pt>
                <c:pt idx="3889">
                  <c:v>15.742934561814552</c:v>
                </c:pt>
                <c:pt idx="3890">
                  <c:v>15.743165671989924</c:v>
                </c:pt>
                <c:pt idx="3891">
                  <c:v>15.743296842018811</c:v>
                </c:pt>
                <c:pt idx="3892">
                  <c:v>15.743890120771379</c:v>
                </c:pt>
                <c:pt idx="3893">
                  <c:v>15.744383213355212</c:v>
                </c:pt>
                <c:pt idx="3894">
                  <c:v>15.746174101783806</c:v>
                </c:pt>
                <c:pt idx="3895">
                  <c:v>15.746560135134411</c:v>
                </c:pt>
                <c:pt idx="3896">
                  <c:v>15.747139776162804</c:v>
                </c:pt>
                <c:pt idx="3897">
                  <c:v>15.748789251023128</c:v>
                </c:pt>
                <c:pt idx="3898">
                  <c:v>15.749935435212247</c:v>
                </c:pt>
                <c:pt idx="3899">
                  <c:v>15.753709835386953</c:v>
                </c:pt>
                <c:pt idx="3900">
                  <c:v>15.754213737538842</c:v>
                </c:pt>
                <c:pt idx="3901">
                  <c:v>15.755238085417369</c:v>
                </c:pt>
                <c:pt idx="3902">
                  <c:v>15.755413853300293</c:v>
                </c:pt>
                <c:pt idx="3903">
                  <c:v>15.758610707099894</c:v>
                </c:pt>
                <c:pt idx="3904">
                  <c:v>15.760690624410756</c:v>
                </c:pt>
                <c:pt idx="3905">
                  <c:v>15.764237512570308</c:v>
                </c:pt>
                <c:pt idx="3906">
                  <c:v>15.766129059435919</c:v>
                </c:pt>
                <c:pt idx="3907">
                  <c:v>15.767077014770146</c:v>
                </c:pt>
                <c:pt idx="3908">
                  <c:v>15.76714276434757</c:v>
                </c:pt>
                <c:pt idx="3909">
                  <c:v>15.768716618255896</c:v>
                </c:pt>
                <c:pt idx="3910">
                  <c:v>15.769279204631134</c:v>
                </c:pt>
                <c:pt idx="3911">
                  <c:v>15.771257406458455</c:v>
                </c:pt>
                <c:pt idx="3912">
                  <c:v>15.774452293065403</c:v>
                </c:pt>
                <c:pt idx="3913">
                  <c:v>15.779157236354704</c:v>
                </c:pt>
                <c:pt idx="3914">
                  <c:v>15.779513044967949</c:v>
                </c:pt>
                <c:pt idx="3915">
                  <c:v>15.779853165589492</c:v>
                </c:pt>
                <c:pt idx="3916">
                  <c:v>15.780163592879072</c:v>
                </c:pt>
                <c:pt idx="3917">
                  <c:v>15.780224964095213</c:v>
                </c:pt>
                <c:pt idx="3918">
                  <c:v>15.781196581753377</c:v>
                </c:pt>
                <c:pt idx="3919">
                  <c:v>15.781373336509775</c:v>
                </c:pt>
                <c:pt idx="3920">
                  <c:v>15.781739334648487</c:v>
                </c:pt>
                <c:pt idx="3921">
                  <c:v>15.782764353073613</c:v>
                </c:pt>
                <c:pt idx="3922">
                  <c:v>15.783870480861085</c:v>
                </c:pt>
                <c:pt idx="3923">
                  <c:v>15.784721407782166</c:v>
                </c:pt>
                <c:pt idx="3924">
                  <c:v>15.786060773032315</c:v>
                </c:pt>
                <c:pt idx="3925">
                  <c:v>15.788604241155495</c:v>
                </c:pt>
                <c:pt idx="3926">
                  <c:v>15.789858291562682</c:v>
                </c:pt>
                <c:pt idx="3927">
                  <c:v>15.790210791042757</c:v>
                </c:pt>
                <c:pt idx="3928">
                  <c:v>15.791352902493491</c:v>
                </c:pt>
                <c:pt idx="3929">
                  <c:v>15.791789561662782</c:v>
                </c:pt>
                <c:pt idx="3930">
                  <c:v>15.7919229458707</c:v>
                </c:pt>
                <c:pt idx="3931">
                  <c:v>15.793741702963315</c:v>
                </c:pt>
                <c:pt idx="3932">
                  <c:v>15.794485135695728</c:v>
                </c:pt>
                <c:pt idx="3933">
                  <c:v>15.794572038632252</c:v>
                </c:pt>
                <c:pt idx="3934">
                  <c:v>15.795243349351528</c:v>
                </c:pt>
                <c:pt idx="3935">
                  <c:v>15.795483920404848</c:v>
                </c:pt>
                <c:pt idx="3936">
                  <c:v>15.79632866701094</c:v>
                </c:pt>
                <c:pt idx="3937">
                  <c:v>15.798207752271942</c:v>
                </c:pt>
                <c:pt idx="3938">
                  <c:v>15.801665735538329</c:v>
                </c:pt>
                <c:pt idx="3939">
                  <c:v>15.801853471741387</c:v>
                </c:pt>
                <c:pt idx="3940">
                  <c:v>15.80216509701016</c:v>
                </c:pt>
                <c:pt idx="3941">
                  <c:v>15.802725039095849</c:v>
                </c:pt>
                <c:pt idx="3942">
                  <c:v>15.802823781157873</c:v>
                </c:pt>
                <c:pt idx="3943">
                  <c:v>15.803243634121646</c:v>
                </c:pt>
                <c:pt idx="3944">
                  <c:v>15.803685312308357</c:v>
                </c:pt>
                <c:pt idx="3945">
                  <c:v>15.803872964404871</c:v>
                </c:pt>
                <c:pt idx="3946">
                  <c:v>15.803881219110595</c:v>
                </c:pt>
                <c:pt idx="3947">
                  <c:v>15.804033960884434</c:v>
                </c:pt>
                <c:pt idx="3948">
                  <c:v>15.805119057622782</c:v>
                </c:pt>
                <c:pt idx="3949">
                  <c:v>15.805133995687749</c:v>
                </c:pt>
                <c:pt idx="3950">
                  <c:v>15.805610846665662</c:v>
                </c:pt>
                <c:pt idx="3951">
                  <c:v>15.805996984076391</c:v>
                </c:pt>
                <c:pt idx="3952">
                  <c:v>15.808978072707927</c:v>
                </c:pt>
                <c:pt idx="3953">
                  <c:v>15.809378848791161</c:v>
                </c:pt>
                <c:pt idx="3954">
                  <c:v>15.810584082833078</c:v>
                </c:pt>
                <c:pt idx="3955">
                  <c:v>15.811805100619893</c:v>
                </c:pt>
                <c:pt idx="3956">
                  <c:v>15.812295975251093</c:v>
                </c:pt>
                <c:pt idx="3957">
                  <c:v>15.812604467005524</c:v>
                </c:pt>
                <c:pt idx="3958">
                  <c:v>15.812718349921536</c:v>
                </c:pt>
                <c:pt idx="3959">
                  <c:v>15.814302681866165</c:v>
                </c:pt>
                <c:pt idx="3960">
                  <c:v>15.814598343716369</c:v>
                </c:pt>
                <c:pt idx="3961">
                  <c:v>15.816009102279498</c:v>
                </c:pt>
                <c:pt idx="3962">
                  <c:v>15.817700575512227</c:v>
                </c:pt>
                <c:pt idx="3963">
                  <c:v>15.820556947752522</c:v>
                </c:pt>
                <c:pt idx="3964">
                  <c:v>15.823798830548839</c:v>
                </c:pt>
                <c:pt idx="3965">
                  <c:v>15.824339219758581</c:v>
                </c:pt>
                <c:pt idx="3966">
                  <c:v>15.824429662433287</c:v>
                </c:pt>
                <c:pt idx="3967">
                  <c:v>15.824734495979284</c:v>
                </c:pt>
                <c:pt idx="3968">
                  <c:v>15.825046567689874</c:v>
                </c:pt>
                <c:pt idx="3969">
                  <c:v>15.825184000255447</c:v>
                </c:pt>
                <c:pt idx="3970">
                  <c:v>15.826068669207885</c:v>
                </c:pt>
                <c:pt idx="3971">
                  <c:v>15.827065685175382</c:v>
                </c:pt>
                <c:pt idx="3972">
                  <c:v>15.827658060337564</c:v>
                </c:pt>
                <c:pt idx="3973">
                  <c:v>15.828688141877597</c:v>
                </c:pt>
                <c:pt idx="3974">
                  <c:v>15.829356720295756</c:v>
                </c:pt>
                <c:pt idx="3975">
                  <c:v>15.830850888281052</c:v>
                </c:pt>
                <c:pt idx="3976">
                  <c:v>15.83123032040886</c:v>
                </c:pt>
                <c:pt idx="3977">
                  <c:v>15.831851027254542</c:v>
                </c:pt>
                <c:pt idx="3978">
                  <c:v>15.831855300084321</c:v>
                </c:pt>
                <c:pt idx="3979">
                  <c:v>15.835080024882307</c:v>
                </c:pt>
                <c:pt idx="3980">
                  <c:v>15.838174695310107</c:v>
                </c:pt>
                <c:pt idx="3981">
                  <c:v>15.839552616708517</c:v>
                </c:pt>
                <c:pt idx="3982">
                  <c:v>15.839835480253905</c:v>
                </c:pt>
                <c:pt idx="3983">
                  <c:v>15.840284935545544</c:v>
                </c:pt>
                <c:pt idx="3984">
                  <c:v>15.840940485042843</c:v>
                </c:pt>
                <c:pt idx="3985">
                  <c:v>15.841166092523972</c:v>
                </c:pt>
                <c:pt idx="3986">
                  <c:v>15.842293710679424</c:v>
                </c:pt>
                <c:pt idx="3987">
                  <c:v>15.842785825141434</c:v>
                </c:pt>
                <c:pt idx="3988">
                  <c:v>15.846294799052062</c:v>
                </c:pt>
                <c:pt idx="3989">
                  <c:v>15.846489592181246</c:v>
                </c:pt>
                <c:pt idx="3990">
                  <c:v>15.850523391392498</c:v>
                </c:pt>
                <c:pt idx="3991">
                  <c:v>15.8523593598111</c:v>
                </c:pt>
                <c:pt idx="3992">
                  <c:v>15.852572907379672</c:v>
                </c:pt>
                <c:pt idx="3993">
                  <c:v>15.854029266170061</c:v>
                </c:pt>
                <c:pt idx="3994">
                  <c:v>15.854614597997148</c:v>
                </c:pt>
                <c:pt idx="3995">
                  <c:v>15.854980291051357</c:v>
                </c:pt>
                <c:pt idx="3996">
                  <c:v>15.855490544934684</c:v>
                </c:pt>
                <c:pt idx="3997">
                  <c:v>15.857071409819813</c:v>
                </c:pt>
                <c:pt idx="3998">
                  <c:v>15.857880635272929</c:v>
                </c:pt>
                <c:pt idx="3999">
                  <c:v>15.85801425293492</c:v>
                </c:pt>
                <c:pt idx="4000">
                  <c:v>15.859564506006416</c:v>
                </c:pt>
                <c:pt idx="4001">
                  <c:v>15.863192405351382</c:v>
                </c:pt>
                <c:pt idx="4002">
                  <c:v>15.864571688713864</c:v>
                </c:pt>
                <c:pt idx="4003">
                  <c:v>15.864793156032652</c:v>
                </c:pt>
                <c:pt idx="4004">
                  <c:v>15.865243449482225</c:v>
                </c:pt>
                <c:pt idx="4005">
                  <c:v>15.869252220383594</c:v>
                </c:pt>
                <c:pt idx="4006">
                  <c:v>15.869414585586277</c:v>
                </c:pt>
                <c:pt idx="4007">
                  <c:v>15.869935694881397</c:v>
                </c:pt>
                <c:pt idx="4008">
                  <c:v>15.870871757161957</c:v>
                </c:pt>
                <c:pt idx="4009">
                  <c:v>15.871647937793663</c:v>
                </c:pt>
                <c:pt idx="4010">
                  <c:v>15.872238090375731</c:v>
                </c:pt>
                <c:pt idx="4011">
                  <c:v>15.872989254401148</c:v>
                </c:pt>
                <c:pt idx="4012">
                  <c:v>15.875044981790275</c:v>
                </c:pt>
                <c:pt idx="4013">
                  <c:v>15.875182380179069</c:v>
                </c:pt>
                <c:pt idx="4014">
                  <c:v>15.876824610457707</c:v>
                </c:pt>
                <c:pt idx="4015">
                  <c:v>15.878661413920327</c:v>
                </c:pt>
                <c:pt idx="4016">
                  <c:v>15.879054658763945</c:v>
                </c:pt>
                <c:pt idx="4017">
                  <c:v>15.879973186031668</c:v>
                </c:pt>
                <c:pt idx="4018">
                  <c:v>15.88088438842744</c:v>
                </c:pt>
                <c:pt idx="4019">
                  <c:v>15.886110297452754</c:v>
                </c:pt>
                <c:pt idx="4020">
                  <c:v>15.887820987053392</c:v>
                </c:pt>
                <c:pt idx="4021">
                  <c:v>15.889799076047154</c:v>
                </c:pt>
                <c:pt idx="4022">
                  <c:v>15.890613418588838</c:v>
                </c:pt>
                <c:pt idx="4023">
                  <c:v>15.891386201407677</c:v>
                </c:pt>
                <c:pt idx="4024">
                  <c:v>15.891809265441493</c:v>
                </c:pt>
                <c:pt idx="4025">
                  <c:v>15.892405734919357</c:v>
                </c:pt>
                <c:pt idx="4026">
                  <c:v>15.892639882232835</c:v>
                </c:pt>
                <c:pt idx="4027">
                  <c:v>15.895701051686055</c:v>
                </c:pt>
                <c:pt idx="4028">
                  <c:v>15.896783342817457</c:v>
                </c:pt>
                <c:pt idx="4029">
                  <c:v>15.89739734199801</c:v>
                </c:pt>
                <c:pt idx="4030">
                  <c:v>15.897891716455723</c:v>
                </c:pt>
                <c:pt idx="4031">
                  <c:v>15.897965455369462</c:v>
                </c:pt>
                <c:pt idx="4032">
                  <c:v>15.899905505927309</c:v>
                </c:pt>
                <c:pt idx="4033">
                  <c:v>15.905189894178838</c:v>
                </c:pt>
                <c:pt idx="4034">
                  <c:v>15.905587473517688</c:v>
                </c:pt>
                <c:pt idx="4035">
                  <c:v>15.908232715118412</c:v>
                </c:pt>
                <c:pt idx="4036">
                  <c:v>15.909814424694529</c:v>
                </c:pt>
                <c:pt idx="4037">
                  <c:v>15.910399926327376</c:v>
                </c:pt>
                <c:pt idx="4038">
                  <c:v>15.910719514188946</c:v>
                </c:pt>
                <c:pt idx="4039">
                  <c:v>15.911761150142221</c:v>
                </c:pt>
                <c:pt idx="4040">
                  <c:v>15.911767666771825</c:v>
                </c:pt>
                <c:pt idx="4041">
                  <c:v>15.913186080385893</c:v>
                </c:pt>
                <c:pt idx="4042">
                  <c:v>15.91495295305835</c:v>
                </c:pt>
                <c:pt idx="4043">
                  <c:v>15.914974002522527</c:v>
                </c:pt>
                <c:pt idx="4044">
                  <c:v>15.915526768660657</c:v>
                </c:pt>
                <c:pt idx="4045">
                  <c:v>15.916112070211785</c:v>
                </c:pt>
                <c:pt idx="4046">
                  <c:v>15.918153620458215</c:v>
                </c:pt>
                <c:pt idx="4047">
                  <c:v>15.919454221520811</c:v>
                </c:pt>
                <c:pt idx="4048">
                  <c:v>15.920853067498966</c:v>
                </c:pt>
                <c:pt idx="4049">
                  <c:v>15.922449120054159</c:v>
                </c:pt>
                <c:pt idx="4050">
                  <c:v>15.922524457876948</c:v>
                </c:pt>
                <c:pt idx="4051">
                  <c:v>15.923212483855512</c:v>
                </c:pt>
                <c:pt idx="4052">
                  <c:v>15.926728447576718</c:v>
                </c:pt>
                <c:pt idx="4053">
                  <c:v>15.928959597294885</c:v>
                </c:pt>
                <c:pt idx="4054">
                  <c:v>15.930131649177271</c:v>
                </c:pt>
                <c:pt idx="4055">
                  <c:v>15.931378466289592</c:v>
                </c:pt>
                <c:pt idx="4056">
                  <c:v>15.932354042612396</c:v>
                </c:pt>
                <c:pt idx="4057">
                  <c:v>15.933453274761696</c:v>
                </c:pt>
                <c:pt idx="4058">
                  <c:v>15.935318437635587</c:v>
                </c:pt>
                <c:pt idx="4059">
                  <c:v>15.935979679839257</c:v>
                </c:pt>
                <c:pt idx="4060">
                  <c:v>15.937195148174849</c:v>
                </c:pt>
                <c:pt idx="4061">
                  <c:v>15.938144436650358</c:v>
                </c:pt>
                <c:pt idx="4062">
                  <c:v>15.939008954180235</c:v>
                </c:pt>
                <c:pt idx="4063">
                  <c:v>15.94045213402176</c:v>
                </c:pt>
                <c:pt idx="4064">
                  <c:v>15.940820117471914</c:v>
                </c:pt>
                <c:pt idx="4065">
                  <c:v>15.941292735259115</c:v>
                </c:pt>
                <c:pt idx="4066">
                  <c:v>15.941391931706839</c:v>
                </c:pt>
                <c:pt idx="4067">
                  <c:v>15.943318827429266</c:v>
                </c:pt>
                <c:pt idx="4068">
                  <c:v>15.947346714708216</c:v>
                </c:pt>
                <c:pt idx="4069">
                  <c:v>15.94757896969203</c:v>
                </c:pt>
                <c:pt idx="4070">
                  <c:v>15.94821335345021</c:v>
                </c:pt>
                <c:pt idx="4071">
                  <c:v>15.950844285079119</c:v>
                </c:pt>
                <c:pt idx="4072">
                  <c:v>15.951306225329191</c:v>
                </c:pt>
                <c:pt idx="4073">
                  <c:v>15.951532329066151</c:v>
                </c:pt>
                <c:pt idx="4074">
                  <c:v>15.952023681491212</c:v>
                </c:pt>
                <c:pt idx="4075">
                  <c:v>15.952618778500982</c:v>
                </c:pt>
                <c:pt idx="4076">
                  <c:v>15.953091624647426</c:v>
                </c:pt>
                <c:pt idx="4077">
                  <c:v>15.954498465284559</c:v>
                </c:pt>
                <c:pt idx="4078">
                  <c:v>15.955591454835448</c:v>
                </c:pt>
                <c:pt idx="4079">
                  <c:v>15.956678845937082</c:v>
                </c:pt>
                <c:pt idx="4080">
                  <c:v>15.958531678182778</c:v>
                </c:pt>
                <c:pt idx="4081">
                  <c:v>15.959576326462694</c:v>
                </c:pt>
                <c:pt idx="4082">
                  <c:v>15.963253654626802</c:v>
                </c:pt>
                <c:pt idx="4083">
                  <c:v>15.964425933158521</c:v>
                </c:pt>
                <c:pt idx="4084">
                  <c:v>15.970867407198138</c:v>
                </c:pt>
                <c:pt idx="4085">
                  <c:v>15.972560681762229</c:v>
                </c:pt>
                <c:pt idx="4086">
                  <c:v>15.972712276214489</c:v>
                </c:pt>
                <c:pt idx="4087">
                  <c:v>15.972783716965763</c:v>
                </c:pt>
                <c:pt idx="4088">
                  <c:v>15.973999404865985</c:v>
                </c:pt>
                <c:pt idx="4089">
                  <c:v>15.974684208657266</c:v>
                </c:pt>
                <c:pt idx="4090">
                  <c:v>15.975682374658522</c:v>
                </c:pt>
                <c:pt idx="4091">
                  <c:v>15.977488492155548</c:v>
                </c:pt>
                <c:pt idx="4092">
                  <c:v>15.977973221841692</c:v>
                </c:pt>
                <c:pt idx="4093">
                  <c:v>15.97906228847182</c:v>
                </c:pt>
                <c:pt idx="4094">
                  <c:v>15.979509006631659</c:v>
                </c:pt>
                <c:pt idx="4095">
                  <c:v>15.979531462483429</c:v>
                </c:pt>
                <c:pt idx="4096">
                  <c:v>15.98186539957225</c:v>
                </c:pt>
                <c:pt idx="4097">
                  <c:v>15.982600967053974</c:v>
                </c:pt>
                <c:pt idx="4098">
                  <c:v>15.983100047726149</c:v>
                </c:pt>
                <c:pt idx="4099">
                  <c:v>15.984617370672952</c:v>
                </c:pt>
                <c:pt idx="4100">
                  <c:v>15.985139741097369</c:v>
                </c:pt>
                <c:pt idx="4101">
                  <c:v>15.985866335459749</c:v>
                </c:pt>
                <c:pt idx="4102">
                  <c:v>15.986927147031535</c:v>
                </c:pt>
                <c:pt idx="4103">
                  <c:v>15.986954298252238</c:v>
                </c:pt>
                <c:pt idx="4104">
                  <c:v>15.989479360910709</c:v>
                </c:pt>
                <c:pt idx="4105">
                  <c:v>15.990257938809787</c:v>
                </c:pt>
                <c:pt idx="4106">
                  <c:v>15.991200828027925</c:v>
                </c:pt>
                <c:pt idx="4107">
                  <c:v>15.992646969099333</c:v>
                </c:pt>
                <c:pt idx="4108">
                  <c:v>15.993834995290465</c:v>
                </c:pt>
                <c:pt idx="4109">
                  <c:v>15.994725940802518</c:v>
                </c:pt>
                <c:pt idx="4110">
                  <c:v>15.994832281272057</c:v>
                </c:pt>
                <c:pt idx="4111">
                  <c:v>15.995781910205352</c:v>
                </c:pt>
                <c:pt idx="4112">
                  <c:v>15.995851769121575</c:v>
                </c:pt>
                <c:pt idx="4113">
                  <c:v>15.997602189819668</c:v>
                </c:pt>
                <c:pt idx="4114">
                  <c:v>15.997979419666073</c:v>
                </c:pt>
                <c:pt idx="4115">
                  <c:v>15.998411738260575</c:v>
                </c:pt>
                <c:pt idx="4116">
                  <c:v>15.998424399151878</c:v>
                </c:pt>
                <c:pt idx="4117">
                  <c:v>16.0008586370061</c:v>
                </c:pt>
                <c:pt idx="4118">
                  <c:v>16.004435575780679</c:v>
                </c:pt>
                <c:pt idx="4119">
                  <c:v>16.005239857886821</c:v>
                </c:pt>
                <c:pt idx="4120">
                  <c:v>16.005577871056545</c:v>
                </c:pt>
                <c:pt idx="4121">
                  <c:v>16.007503417599615</c:v>
                </c:pt>
                <c:pt idx="4122">
                  <c:v>16.01106299073021</c:v>
                </c:pt>
                <c:pt idx="4123">
                  <c:v>16.011811243195019</c:v>
                </c:pt>
                <c:pt idx="4124">
                  <c:v>16.014977548195848</c:v>
                </c:pt>
                <c:pt idx="4125">
                  <c:v>16.015488272973208</c:v>
                </c:pt>
                <c:pt idx="4126">
                  <c:v>16.015747882504961</c:v>
                </c:pt>
                <c:pt idx="4127">
                  <c:v>16.015760272217111</c:v>
                </c:pt>
                <c:pt idx="4128">
                  <c:v>16.015951224510914</c:v>
                </c:pt>
                <c:pt idx="4129">
                  <c:v>16.017222642062194</c:v>
                </c:pt>
                <c:pt idx="4130">
                  <c:v>16.017533660325284</c:v>
                </c:pt>
                <c:pt idx="4131">
                  <c:v>16.018317207458367</c:v>
                </c:pt>
                <c:pt idx="4132">
                  <c:v>16.019181048681084</c:v>
                </c:pt>
                <c:pt idx="4133">
                  <c:v>16.019357665731089</c:v>
                </c:pt>
                <c:pt idx="4134">
                  <c:v>16.019620973944228</c:v>
                </c:pt>
                <c:pt idx="4135">
                  <c:v>16.022099957244471</c:v>
                </c:pt>
                <c:pt idx="4136">
                  <c:v>16.022759500945089</c:v>
                </c:pt>
                <c:pt idx="4137">
                  <c:v>16.024957714197356</c:v>
                </c:pt>
                <c:pt idx="4138">
                  <c:v>16.02543686437199</c:v>
                </c:pt>
                <c:pt idx="4139">
                  <c:v>16.029005495756657</c:v>
                </c:pt>
                <c:pt idx="4140">
                  <c:v>16.029424307299102</c:v>
                </c:pt>
                <c:pt idx="4141">
                  <c:v>16.029716386637787</c:v>
                </c:pt>
                <c:pt idx="4142">
                  <c:v>16.029805278172049</c:v>
                </c:pt>
                <c:pt idx="4143">
                  <c:v>16.029957719846241</c:v>
                </c:pt>
                <c:pt idx="4144">
                  <c:v>16.032322110054753</c:v>
                </c:pt>
                <c:pt idx="4145">
                  <c:v>16.03300173883488</c:v>
                </c:pt>
                <c:pt idx="4146">
                  <c:v>16.036136414741609</c:v>
                </c:pt>
                <c:pt idx="4147">
                  <c:v>16.037894058974356</c:v>
                </c:pt>
                <c:pt idx="4148">
                  <c:v>16.038249579994947</c:v>
                </c:pt>
                <c:pt idx="4149">
                  <c:v>16.039956965333545</c:v>
                </c:pt>
                <c:pt idx="4150">
                  <c:v>16.042641537041987</c:v>
                </c:pt>
                <c:pt idx="4151">
                  <c:v>16.048401195562938</c:v>
                </c:pt>
                <c:pt idx="4152">
                  <c:v>16.04891626135483</c:v>
                </c:pt>
                <c:pt idx="4153">
                  <c:v>16.048985966649532</c:v>
                </c:pt>
                <c:pt idx="4154">
                  <c:v>16.049654508541799</c:v>
                </c:pt>
                <c:pt idx="4155">
                  <c:v>16.049854262549474</c:v>
                </c:pt>
                <c:pt idx="4156">
                  <c:v>16.050798113210938</c:v>
                </c:pt>
                <c:pt idx="4157">
                  <c:v>16.051517068431863</c:v>
                </c:pt>
                <c:pt idx="4158">
                  <c:v>16.05207167336436</c:v>
                </c:pt>
                <c:pt idx="4159">
                  <c:v>16.052567071125218</c:v>
                </c:pt>
                <c:pt idx="4160">
                  <c:v>16.052591735942855</c:v>
                </c:pt>
                <c:pt idx="4161">
                  <c:v>16.053941805799411</c:v>
                </c:pt>
                <c:pt idx="4162">
                  <c:v>16.055971832033478</c:v>
                </c:pt>
                <c:pt idx="4163">
                  <c:v>16.058549693154713</c:v>
                </c:pt>
                <c:pt idx="4164">
                  <c:v>16.058780392610078</c:v>
                </c:pt>
                <c:pt idx="4165">
                  <c:v>16.058783817441174</c:v>
                </c:pt>
                <c:pt idx="4166">
                  <c:v>16.062541044486334</c:v>
                </c:pt>
                <c:pt idx="4167">
                  <c:v>16.064648709472067</c:v>
                </c:pt>
                <c:pt idx="4168">
                  <c:v>16.067431877829577</c:v>
                </c:pt>
                <c:pt idx="4169">
                  <c:v>16.068935860767464</c:v>
                </c:pt>
                <c:pt idx="4170">
                  <c:v>16.070001588162203</c:v>
                </c:pt>
                <c:pt idx="4171">
                  <c:v>16.071043856718514</c:v>
                </c:pt>
                <c:pt idx="4172">
                  <c:v>16.072158813147382</c:v>
                </c:pt>
                <c:pt idx="4173">
                  <c:v>16.073544585175132</c:v>
                </c:pt>
                <c:pt idx="4174">
                  <c:v>16.074535870118908</c:v>
                </c:pt>
                <c:pt idx="4175">
                  <c:v>16.07462297043157</c:v>
                </c:pt>
                <c:pt idx="4176">
                  <c:v>16.075118508349856</c:v>
                </c:pt>
                <c:pt idx="4177">
                  <c:v>16.075464510410271</c:v>
                </c:pt>
                <c:pt idx="4178">
                  <c:v>16.077432420555059</c:v>
                </c:pt>
                <c:pt idx="4179">
                  <c:v>16.078603713809226</c:v>
                </c:pt>
                <c:pt idx="4180">
                  <c:v>16.079151449848826</c:v>
                </c:pt>
                <c:pt idx="4181">
                  <c:v>16.082134894490292</c:v>
                </c:pt>
                <c:pt idx="4182">
                  <c:v>16.083478167640685</c:v>
                </c:pt>
                <c:pt idx="4183">
                  <c:v>16.088013827869879</c:v>
                </c:pt>
                <c:pt idx="4184">
                  <c:v>16.088211144859265</c:v>
                </c:pt>
                <c:pt idx="4185">
                  <c:v>16.089034675713854</c:v>
                </c:pt>
                <c:pt idx="4186">
                  <c:v>16.089649623408913</c:v>
                </c:pt>
                <c:pt idx="4187">
                  <c:v>16.090602427707918</c:v>
                </c:pt>
                <c:pt idx="4188">
                  <c:v>16.090602722011297</c:v>
                </c:pt>
                <c:pt idx="4189">
                  <c:v>16.090666310981096</c:v>
                </c:pt>
                <c:pt idx="4190">
                  <c:v>16.090986100718833</c:v>
                </c:pt>
                <c:pt idx="4191">
                  <c:v>16.100029643714382</c:v>
                </c:pt>
                <c:pt idx="4192">
                  <c:v>16.100081871252197</c:v>
                </c:pt>
                <c:pt idx="4193">
                  <c:v>16.100149951853286</c:v>
                </c:pt>
                <c:pt idx="4194">
                  <c:v>16.108419411779519</c:v>
                </c:pt>
                <c:pt idx="4195">
                  <c:v>16.109213211747807</c:v>
                </c:pt>
                <c:pt idx="4196">
                  <c:v>16.114431191426554</c:v>
                </c:pt>
                <c:pt idx="4197">
                  <c:v>16.119125453086156</c:v>
                </c:pt>
                <c:pt idx="4198">
                  <c:v>16.119564614663595</c:v>
                </c:pt>
                <c:pt idx="4199">
                  <c:v>16.119614600622565</c:v>
                </c:pt>
                <c:pt idx="4200">
                  <c:v>16.119685557441013</c:v>
                </c:pt>
                <c:pt idx="4201">
                  <c:v>16.120629676054001</c:v>
                </c:pt>
                <c:pt idx="4202">
                  <c:v>16.120688974059377</c:v>
                </c:pt>
                <c:pt idx="4203">
                  <c:v>16.120790777912688</c:v>
                </c:pt>
                <c:pt idx="4204">
                  <c:v>16.123424856149811</c:v>
                </c:pt>
                <c:pt idx="4205">
                  <c:v>16.125467728013341</c:v>
                </c:pt>
                <c:pt idx="4206">
                  <c:v>16.12752343428232</c:v>
                </c:pt>
                <c:pt idx="4207">
                  <c:v>16.12823563836325</c:v>
                </c:pt>
                <c:pt idx="4208">
                  <c:v>16.129674406661493</c:v>
                </c:pt>
                <c:pt idx="4209">
                  <c:v>16.129740218208926</c:v>
                </c:pt>
                <c:pt idx="4210">
                  <c:v>16.130860654581419</c:v>
                </c:pt>
                <c:pt idx="4211">
                  <c:v>16.132748227897288</c:v>
                </c:pt>
                <c:pt idx="4212">
                  <c:v>16.133613647318722</c:v>
                </c:pt>
                <c:pt idx="4213">
                  <c:v>16.134037797747787</c:v>
                </c:pt>
                <c:pt idx="4214">
                  <c:v>16.134162093492154</c:v>
                </c:pt>
                <c:pt idx="4215">
                  <c:v>16.134561550577136</c:v>
                </c:pt>
                <c:pt idx="4216">
                  <c:v>16.137936110079814</c:v>
                </c:pt>
                <c:pt idx="4217">
                  <c:v>16.139517890186131</c:v>
                </c:pt>
                <c:pt idx="4218">
                  <c:v>16.14079472000817</c:v>
                </c:pt>
                <c:pt idx="4219">
                  <c:v>16.141006136134827</c:v>
                </c:pt>
                <c:pt idx="4220">
                  <c:v>16.141368234360325</c:v>
                </c:pt>
                <c:pt idx="4221">
                  <c:v>16.143280637641645</c:v>
                </c:pt>
                <c:pt idx="4222">
                  <c:v>16.144265734859914</c:v>
                </c:pt>
                <c:pt idx="4223">
                  <c:v>16.144359785146111</c:v>
                </c:pt>
                <c:pt idx="4224">
                  <c:v>16.145743873033922</c:v>
                </c:pt>
                <c:pt idx="4225">
                  <c:v>16.149830071869523</c:v>
                </c:pt>
                <c:pt idx="4226">
                  <c:v>16.150372117368171</c:v>
                </c:pt>
                <c:pt idx="4227">
                  <c:v>16.151211456815119</c:v>
                </c:pt>
                <c:pt idx="4228">
                  <c:v>16.151403218977787</c:v>
                </c:pt>
                <c:pt idx="4229">
                  <c:v>16.151950749772361</c:v>
                </c:pt>
                <c:pt idx="4230">
                  <c:v>16.152699280058854</c:v>
                </c:pt>
                <c:pt idx="4231">
                  <c:v>16.155134387058975</c:v>
                </c:pt>
                <c:pt idx="4232">
                  <c:v>16.15586275875846</c:v>
                </c:pt>
                <c:pt idx="4233">
                  <c:v>16.157617892834793</c:v>
                </c:pt>
                <c:pt idx="4234">
                  <c:v>16.158317729898108</c:v>
                </c:pt>
                <c:pt idx="4235">
                  <c:v>16.158451399102386</c:v>
                </c:pt>
                <c:pt idx="4236">
                  <c:v>16.159119230684695</c:v>
                </c:pt>
                <c:pt idx="4237">
                  <c:v>16.159261051392463</c:v>
                </c:pt>
                <c:pt idx="4238">
                  <c:v>16.160251925281507</c:v>
                </c:pt>
                <c:pt idx="4239">
                  <c:v>16.163335438993879</c:v>
                </c:pt>
                <c:pt idx="4240">
                  <c:v>16.163381974344382</c:v>
                </c:pt>
                <c:pt idx="4241">
                  <c:v>16.163397415711206</c:v>
                </c:pt>
                <c:pt idx="4242">
                  <c:v>16.163906189000741</c:v>
                </c:pt>
                <c:pt idx="4243">
                  <c:v>16.164565997830827</c:v>
                </c:pt>
                <c:pt idx="4244">
                  <c:v>16.165404444058431</c:v>
                </c:pt>
                <c:pt idx="4245">
                  <c:v>16.168019222633728</c:v>
                </c:pt>
                <c:pt idx="4246">
                  <c:v>16.168694216105905</c:v>
                </c:pt>
                <c:pt idx="4247">
                  <c:v>16.171083216461895</c:v>
                </c:pt>
                <c:pt idx="4248">
                  <c:v>16.172073078181274</c:v>
                </c:pt>
                <c:pt idx="4249">
                  <c:v>16.172777416430389</c:v>
                </c:pt>
                <c:pt idx="4250">
                  <c:v>16.173719976405469</c:v>
                </c:pt>
                <c:pt idx="4251">
                  <c:v>16.174674935838837</c:v>
                </c:pt>
                <c:pt idx="4252">
                  <c:v>16.174841776882502</c:v>
                </c:pt>
                <c:pt idx="4253">
                  <c:v>16.178012183829882</c:v>
                </c:pt>
                <c:pt idx="4254">
                  <c:v>16.179071623980107</c:v>
                </c:pt>
                <c:pt idx="4255">
                  <c:v>16.179335310251069</c:v>
                </c:pt>
                <c:pt idx="4256">
                  <c:v>16.180127552400933</c:v>
                </c:pt>
                <c:pt idx="4257">
                  <c:v>16.18022976017615</c:v>
                </c:pt>
                <c:pt idx="4258">
                  <c:v>16.181427582772042</c:v>
                </c:pt>
                <c:pt idx="4259">
                  <c:v>16.181435230541929</c:v>
                </c:pt>
                <c:pt idx="4260">
                  <c:v>16.181872317587839</c:v>
                </c:pt>
                <c:pt idx="4261">
                  <c:v>16.18385698157487</c:v>
                </c:pt>
                <c:pt idx="4262">
                  <c:v>16.184009938175148</c:v>
                </c:pt>
                <c:pt idx="4263">
                  <c:v>16.185680967122071</c:v>
                </c:pt>
                <c:pt idx="4264">
                  <c:v>16.187589817526614</c:v>
                </c:pt>
                <c:pt idx="4265">
                  <c:v>16.188490282517812</c:v>
                </c:pt>
                <c:pt idx="4266">
                  <c:v>16.190969049158404</c:v>
                </c:pt>
                <c:pt idx="4267">
                  <c:v>16.191947615505825</c:v>
                </c:pt>
                <c:pt idx="4268">
                  <c:v>16.192169898821042</c:v>
                </c:pt>
                <c:pt idx="4269">
                  <c:v>16.192223436905142</c:v>
                </c:pt>
                <c:pt idx="4270">
                  <c:v>16.195934868318915</c:v>
                </c:pt>
                <c:pt idx="4271">
                  <c:v>16.196294976864007</c:v>
                </c:pt>
                <c:pt idx="4272">
                  <c:v>16.196527761229085</c:v>
                </c:pt>
                <c:pt idx="4273">
                  <c:v>16.196542934062784</c:v>
                </c:pt>
                <c:pt idx="4274">
                  <c:v>16.197540840434417</c:v>
                </c:pt>
                <c:pt idx="4275">
                  <c:v>16.199037383945782</c:v>
                </c:pt>
                <c:pt idx="4276">
                  <c:v>16.201100374974285</c:v>
                </c:pt>
                <c:pt idx="4277">
                  <c:v>16.202348907944735</c:v>
                </c:pt>
                <c:pt idx="4278">
                  <c:v>16.202929706692114</c:v>
                </c:pt>
                <c:pt idx="4279">
                  <c:v>16.203436652037784</c:v>
                </c:pt>
                <c:pt idx="4280">
                  <c:v>16.204527954223362</c:v>
                </c:pt>
                <c:pt idx="4281">
                  <c:v>16.205478100216613</c:v>
                </c:pt>
                <c:pt idx="4282">
                  <c:v>16.207184003502341</c:v>
                </c:pt>
                <c:pt idx="4283">
                  <c:v>16.208535417565788</c:v>
                </c:pt>
                <c:pt idx="4284">
                  <c:v>16.208632932228092</c:v>
                </c:pt>
                <c:pt idx="4285">
                  <c:v>16.210578178785845</c:v>
                </c:pt>
                <c:pt idx="4286">
                  <c:v>16.210584850474202</c:v>
                </c:pt>
                <c:pt idx="4287">
                  <c:v>16.211387569384463</c:v>
                </c:pt>
                <c:pt idx="4288">
                  <c:v>16.212849858151117</c:v>
                </c:pt>
                <c:pt idx="4289">
                  <c:v>16.212968160604827</c:v>
                </c:pt>
                <c:pt idx="4290">
                  <c:v>16.214895856991216</c:v>
                </c:pt>
                <c:pt idx="4291">
                  <c:v>16.215506313716858</c:v>
                </c:pt>
                <c:pt idx="4292">
                  <c:v>16.216571942194147</c:v>
                </c:pt>
                <c:pt idx="4293">
                  <c:v>16.218106081809758</c:v>
                </c:pt>
                <c:pt idx="4294">
                  <c:v>16.218398857066891</c:v>
                </c:pt>
                <c:pt idx="4295">
                  <c:v>16.219612273485893</c:v>
                </c:pt>
                <c:pt idx="4296">
                  <c:v>16.220205945229086</c:v>
                </c:pt>
                <c:pt idx="4297">
                  <c:v>16.221427962685418</c:v>
                </c:pt>
                <c:pt idx="4298">
                  <c:v>16.222661999946741</c:v>
                </c:pt>
                <c:pt idx="4299">
                  <c:v>16.223115419799051</c:v>
                </c:pt>
                <c:pt idx="4300">
                  <c:v>16.223946897038555</c:v>
                </c:pt>
                <c:pt idx="4301">
                  <c:v>16.225423022097193</c:v>
                </c:pt>
                <c:pt idx="4302">
                  <c:v>16.227402383195752</c:v>
                </c:pt>
                <c:pt idx="4303">
                  <c:v>16.22941123102985</c:v>
                </c:pt>
                <c:pt idx="4304">
                  <c:v>16.232417468223211</c:v>
                </c:pt>
                <c:pt idx="4305">
                  <c:v>16.233960299863817</c:v>
                </c:pt>
                <c:pt idx="4306">
                  <c:v>16.233993831026606</c:v>
                </c:pt>
                <c:pt idx="4307">
                  <c:v>16.234562731243244</c:v>
                </c:pt>
                <c:pt idx="4308">
                  <c:v>16.236112469642002</c:v>
                </c:pt>
                <c:pt idx="4309">
                  <c:v>16.237198350690729</c:v>
                </c:pt>
                <c:pt idx="4310">
                  <c:v>16.237488812459837</c:v>
                </c:pt>
                <c:pt idx="4311">
                  <c:v>16.23870171139065</c:v>
                </c:pt>
                <c:pt idx="4312">
                  <c:v>16.239493943982762</c:v>
                </c:pt>
                <c:pt idx="4313">
                  <c:v>16.239671687594289</c:v>
                </c:pt>
                <c:pt idx="4314">
                  <c:v>16.2398203216522</c:v>
                </c:pt>
                <c:pt idx="4315">
                  <c:v>16.241161463959124</c:v>
                </c:pt>
                <c:pt idx="4316">
                  <c:v>16.241814698001306</c:v>
                </c:pt>
                <c:pt idx="4317">
                  <c:v>16.242405456482793</c:v>
                </c:pt>
                <c:pt idx="4318">
                  <c:v>16.24314700604894</c:v>
                </c:pt>
                <c:pt idx="4319">
                  <c:v>16.244762633971124</c:v>
                </c:pt>
                <c:pt idx="4320">
                  <c:v>16.245049468271496</c:v>
                </c:pt>
                <c:pt idx="4321">
                  <c:v>16.2474419487082</c:v>
                </c:pt>
                <c:pt idx="4322">
                  <c:v>16.248062769443187</c:v>
                </c:pt>
                <c:pt idx="4323">
                  <c:v>16.248259251116952</c:v>
                </c:pt>
                <c:pt idx="4324">
                  <c:v>16.248451765194229</c:v>
                </c:pt>
                <c:pt idx="4325">
                  <c:v>16.248836371239289</c:v>
                </c:pt>
                <c:pt idx="4326">
                  <c:v>16.25110761815883</c:v>
                </c:pt>
                <c:pt idx="4327">
                  <c:v>16.252148314346268</c:v>
                </c:pt>
                <c:pt idx="4328">
                  <c:v>16.252245067887337</c:v>
                </c:pt>
                <c:pt idx="4329">
                  <c:v>16.252709180619153</c:v>
                </c:pt>
                <c:pt idx="4330">
                  <c:v>16.256506871776374</c:v>
                </c:pt>
                <c:pt idx="4331">
                  <c:v>16.257367423193177</c:v>
                </c:pt>
                <c:pt idx="4332">
                  <c:v>16.257698677231996</c:v>
                </c:pt>
                <c:pt idx="4333">
                  <c:v>16.258184962516744</c:v>
                </c:pt>
                <c:pt idx="4334">
                  <c:v>16.259109641446528</c:v>
                </c:pt>
                <c:pt idx="4335">
                  <c:v>16.260324400311323</c:v>
                </c:pt>
                <c:pt idx="4336">
                  <c:v>16.260638613043376</c:v>
                </c:pt>
                <c:pt idx="4337">
                  <c:v>16.262812455117942</c:v>
                </c:pt>
                <c:pt idx="4338">
                  <c:v>16.263713303550414</c:v>
                </c:pt>
                <c:pt idx="4339">
                  <c:v>16.264717206742951</c:v>
                </c:pt>
                <c:pt idx="4340">
                  <c:v>16.265490442554423</c:v>
                </c:pt>
                <c:pt idx="4341">
                  <c:v>16.265898286409541</c:v>
                </c:pt>
                <c:pt idx="4342">
                  <c:v>16.266947922490232</c:v>
                </c:pt>
                <c:pt idx="4343">
                  <c:v>16.267424551261946</c:v>
                </c:pt>
                <c:pt idx="4344">
                  <c:v>16.267662387836722</c:v>
                </c:pt>
                <c:pt idx="4345">
                  <c:v>16.269032352827743</c:v>
                </c:pt>
                <c:pt idx="4346">
                  <c:v>16.26990815137184</c:v>
                </c:pt>
                <c:pt idx="4347">
                  <c:v>16.270757507369726</c:v>
                </c:pt>
                <c:pt idx="4348">
                  <c:v>16.270910951270764</c:v>
                </c:pt>
                <c:pt idx="4349">
                  <c:v>16.27159107873058</c:v>
                </c:pt>
                <c:pt idx="4350">
                  <c:v>16.272283671550621</c:v>
                </c:pt>
                <c:pt idx="4351">
                  <c:v>16.272976962597486</c:v>
                </c:pt>
                <c:pt idx="4352">
                  <c:v>16.273659486495838</c:v>
                </c:pt>
                <c:pt idx="4353">
                  <c:v>16.276180556005912</c:v>
                </c:pt>
                <c:pt idx="4354">
                  <c:v>16.278151276624367</c:v>
                </c:pt>
                <c:pt idx="4355">
                  <c:v>16.278453233898365</c:v>
                </c:pt>
                <c:pt idx="4356">
                  <c:v>16.280188402089337</c:v>
                </c:pt>
                <c:pt idx="4357">
                  <c:v>16.280904564913623</c:v>
                </c:pt>
                <c:pt idx="4358">
                  <c:v>16.284281297454154</c:v>
                </c:pt>
                <c:pt idx="4359">
                  <c:v>16.285101219794708</c:v>
                </c:pt>
                <c:pt idx="4360">
                  <c:v>16.285679163135814</c:v>
                </c:pt>
                <c:pt idx="4361">
                  <c:v>16.285941364528831</c:v>
                </c:pt>
                <c:pt idx="4362">
                  <c:v>16.28728067362087</c:v>
                </c:pt>
                <c:pt idx="4363">
                  <c:v>16.288415312063723</c:v>
                </c:pt>
                <c:pt idx="4364">
                  <c:v>16.290006850971185</c:v>
                </c:pt>
                <c:pt idx="4365">
                  <c:v>16.292393933720259</c:v>
                </c:pt>
                <c:pt idx="4366">
                  <c:v>16.2929512271748</c:v>
                </c:pt>
                <c:pt idx="4367">
                  <c:v>16.293184700829393</c:v>
                </c:pt>
                <c:pt idx="4368">
                  <c:v>16.293456219847759</c:v>
                </c:pt>
                <c:pt idx="4369">
                  <c:v>16.293636108923721</c:v>
                </c:pt>
                <c:pt idx="4370">
                  <c:v>16.294919095351453</c:v>
                </c:pt>
                <c:pt idx="4371">
                  <c:v>16.296525398920142</c:v>
                </c:pt>
                <c:pt idx="4372">
                  <c:v>16.297962489132345</c:v>
                </c:pt>
                <c:pt idx="4373">
                  <c:v>16.298768465062345</c:v>
                </c:pt>
                <c:pt idx="4374">
                  <c:v>16.298814911742767</c:v>
                </c:pt>
                <c:pt idx="4375">
                  <c:v>16.299048981581581</c:v>
                </c:pt>
                <c:pt idx="4376">
                  <c:v>16.299165210631507</c:v>
                </c:pt>
                <c:pt idx="4377">
                  <c:v>16.300035471158747</c:v>
                </c:pt>
                <c:pt idx="4378">
                  <c:v>16.301551427830574</c:v>
                </c:pt>
                <c:pt idx="4379">
                  <c:v>16.302191363686664</c:v>
                </c:pt>
                <c:pt idx="4380">
                  <c:v>16.302902885468033</c:v>
                </c:pt>
                <c:pt idx="4381">
                  <c:v>16.306144271335235</c:v>
                </c:pt>
                <c:pt idx="4382">
                  <c:v>16.306611398427947</c:v>
                </c:pt>
                <c:pt idx="4383">
                  <c:v>16.307500494050871</c:v>
                </c:pt>
                <c:pt idx="4384">
                  <c:v>16.308274218487281</c:v>
                </c:pt>
                <c:pt idx="4385">
                  <c:v>16.309888065262122</c:v>
                </c:pt>
                <c:pt idx="4386">
                  <c:v>16.311097360559412</c:v>
                </c:pt>
                <c:pt idx="4387">
                  <c:v>16.312008089499802</c:v>
                </c:pt>
                <c:pt idx="4388">
                  <c:v>16.312541551086682</c:v>
                </c:pt>
                <c:pt idx="4389">
                  <c:v>16.315296330698121</c:v>
                </c:pt>
                <c:pt idx="4390">
                  <c:v>16.315777718017372</c:v>
                </c:pt>
                <c:pt idx="4391">
                  <c:v>16.315807182458041</c:v>
                </c:pt>
                <c:pt idx="4392">
                  <c:v>16.316317632156032</c:v>
                </c:pt>
                <c:pt idx="4393">
                  <c:v>16.316899338347252</c:v>
                </c:pt>
                <c:pt idx="4394">
                  <c:v>16.317219166754906</c:v>
                </c:pt>
                <c:pt idx="4395">
                  <c:v>16.31786132256007</c:v>
                </c:pt>
                <c:pt idx="4396">
                  <c:v>16.318031318102566</c:v>
                </c:pt>
                <c:pt idx="4397">
                  <c:v>16.321895944359337</c:v>
                </c:pt>
                <c:pt idx="4398">
                  <c:v>16.323196438923731</c:v>
                </c:pt>
                <c:pt idx="4399">
                  <c:v>16.324139783675452</c:v>
                </c:pt>
                <c:pt idx="4400">
                  <c:v>16.325418993776633</c:v>
                </c:pt>
                <c:pt idx="4401">
                  <c:v>16.326521863879719</c:v>
                </c:pt>
                <c:pt idx="4402">
                  <c:v>16.326581438609644</c:v>
                </c:pt>
                <c:pt idx="4403">
                  <c:v>16.328114325958015</c:v>
                </c:pt>
                <c:pt idx="4404">
                  <c:v>16.328970823564198</c:v>
                </c:pt>
                <c:pt idx="4405">
                  <c:v>16.330671266122678</c:v>
                </c:pt>
                <c:pt idx="4406">
                  <c:v>16.332003178459658</c:v>
                </c:pt>
                <c:pt idx="4407">
                  <c:v>16.333652086245369</c:v>
                </c:pt>
                <c:pt idx="4408">
                  <c:v>16.334610834963797</c:v>
                </c:pt>
                <c:pt idx="4409">
                  <c:v>16.337670413184107</c:v>
                </c:pt>
                <c:pt idx="4410">
                  <c:v>16.341407528840683</c:v>
                </c:pt>
                <c:pt idx="4411">
                  <c:v>16.343822496129516</c:v>
                </c:pt>
                <c:pt idx="4412">
                  <c:v>16.343914674174687</c:v>
                </c:pt>
                <c:pt idx="4413">
                  <c:v>16.344916255381928</c:v>
                </c:pt>
                <c:pt idx="4414">
                  <c:v>16.345699656533768</c:v>
                </c:pt>
                <c:pt idx="4415">
                  <c:v>16.346233117986866</c:v>
                </c:pt>
                <c:pt idx="4416">
                  <c:v>16.348614145984733</c:v>
                </c:pt>
                <c:pt idx="4417">
                  <c:v>16.349761432982049</c:v>
                </c:pt>
                <c:pt idx="4418">
                  <c:v>16.352695409732352</c:v>
                </c:pt>
                <c:pt idx="4419">
                  <c:v>16.35415306919931</c:v>
                </c:pt>
                <c:pt idx="4420">
                  <c:v>16.357439338363342</c:v>
                </c:pt>
                <c:pt idx="4421">
                  <c:v>16.360984990501709</c:v>
                </c:pt>
                <c:pt idx="4422">
                  <c:v>16.361069282106712</c:v>
                </c:pt>
                <c:pt idx="4423">
                  <c:v>16.363527494351224</c:v>
                </c:pt>
                <c:pt idx="4424">
                  <c:v>16.363577920675365</c:v>
                </c:pt>
                <c:pt idx="4425">
                  <c:v>16.363871796463183</c:v>
                </c:pt>
                <c:pt idx="4426">
                  <c:v>16.364279425831977</c:v>
                </c:pt>
                <c:pt idx="4427">
                  <c:v>16.364667781551745</c:v>
                </c:pt>
                <c:pt idx="4428">
                  <c:v>16.365305672030956</c:v>
                </c:pt>
                <c:pt idx="4429">
                  <c:v>16.368201864423099</c:v>
                </c:pt>
                <c:pt idx="4430">
                  <c:v>16.369888432697223</c:v>
                </c:pt>
                <c:pt idx="4431">
                  <c:v>16.369995643641637</c:v>
                </c:pt>
                <c:pt idx="4432">
                  <c:v>16.370714396853561</c:v>
                </c:pt>
                <c:pt idx="4433">
                  <c:v>16.372225210771273</c:v>
                </c:pt>
                <c:pt idx="4434">
                  <c:v>16.372511285449775</c:v>
                </c:pt>
                <c:pt idx="4435">
                  <c:v>16.373574741720937</c:v>
                </c:pt>
                <c:pt idx="4436">
                  <c:v>16.373926525463119</c:v>
                </c:pt>
                <c:pt idx="4437">
                  <c:v>16.374340827603667</c:v>
                </c:pt>
                <c:pt idx="4438">
                  <c:v>16.377134178902462</c:v>
                </c:pt>
                <c:pt idx="4439">
                  <c:v>16.377331285570843</c:v>
                </c:pt>
                <c:pt idx="4440">
                  <c:v>16.379701850470884</c:v>
                </c:pt>
                <c:pt idx="4441">
                  <c:v>16.380858961440648</c:v>
                </c:pt>
                <c:pt idx="4442">
                  <c:v>16.382415393933375</c:v>
                </c:pt>
                <c:pt idx="4443">
                  <c:v>16.38348607420944</c:v>
                </c:pt>
                <c:pt idx="4444">
                  <c:v>16.385957369377962</c:v>
                </c:pt>
                <c:pt idx="4445">
                  <c:v>16.387627823091943</c:v>
                </c:pt>
                <c:pt idx="4446">
                  <c:v>16.387913894919713</c:v>
                </c:pt>
                <c:pt idx="4447">
                  <c:v>16.38920214159582</c:v>
                </c:pt>
                <c:pt idx="4448">
                  <c:v>16.389219212706998</c:v>
                </c:pt>
                <c:pt idx="4449">
                  <c:v>16.390539573813498</c:v>
                </c:pt>
                <c:pt idx="4450">
                  <c:v>16.391992569734924</c:v>
                </c:pt>
                <c:pt idx="4451">
                  <c:v>16.394216411571882</c:v>
                </c:pt>
                <c:pt idx="4452">
                  <c:v>16.394392700907041</c:v>
                </c:pt>
                <c:pt idx="4453">
                  <c:v>16.394856553426088</c:v>
                </c:pt>
                <c:pt idx="4454">
                  <c:v>16.39517182243749</c:v>
                </c:pt>
                <c:pt idx="4455">
                  <c:v>16.39668850359126</c:v>
                </c:pt>
                <c:pt idx="4456">
                  <c:v>16.397942598820165</c:v>
                </c:pt>
                <c:pt idx="4457">
                  <c:v>16.399206229941505</c:v>
                </c:pt>
                <c:pt idx="4458">
                  <c:v>16.401579732948111</c:v>
                </c:pt>
                <c:pt idx="4459">
                  <c:v>16.403005675275622</c:v>
                </c:pt>
                <c:pt idx="4460">
                  <c:v>16.403587327784507</c:v>
                </c:pt>
                <c:pt idx="4461">
                  <c:v>16.404597810086209</c:v>
                </c:pt>
                <c:pt idx="4462">
                  <c:v>16.405452043244292</c:v>
                </c:pt>
                <c:pt idx="4463">
                  <c:v>16.405807333482613</c:v>
                </c:pt>
                <c:pt idx="4464">
                  <c:v>16.407173701482385</c:v>
                </c:pt>
                <c:pt idx="4465">
                  <c:v>16.408519930011359</c:v>
                </c:pt>
                <c:pt idx="4466">
                  <c:v>16.408539410424503</c:v>
                </c:pt>
                <c:pt idx="4467">
                  <c:v>16.410694749402367</c:v>
                </c:pt>
                <c:pt idx="4468">
                  <c:v>16.410798486161191</c:v>
                </c:pt>
                <c:pt idx="4469">
                  <c:v>16.412439832831208</c:v>
                </c:pt>
                <c:pt idx="4470">
                  <c:v>16.414591524282137</c:v>
                </c:pt>
                <c:pt idx="4471">
                  <c:v>16.418053597910735</c:v>
                </c:pt>
                <c:pt idx="4472">
                  <c:v>16.42117836450279</c:v>
                </c:pt>
                <c:pt idx="4473">
                  <c:v>16.421415331420043</c:v>
                </c:pt>
                <c:pt idx="4474">
                  <c:v>16.421786613103389</c:v>
                </c:pt>
                <c:pt idx="4475">
                  <c:v>16.421975244068847</c:v>
                </c:pt>
                <c:pt idx="4476">
                  <c:v>16.42218752930183</c:v>
                </c:pt>
                <c:pt idx="4477">
                  <c:v>16.422731503030988</c:v>
                </c:pt>
                <c:pt idx="4478">
                  <c:v>16.422905174298467</c:v>
                </c:pt>
                <c:pt idx="4479">
                  <c:v>16.423069608145688</c:v>
                </c:pt>
                <c:pt idx="4480">
                  <c:v>16.423193754109523</c:v>
                </c:pt>
                <c:pt idx="4481">
                  <c:v>16.423808037997464</c:v>
                </c:pt>
                <c:pt idx="4482">
                  <c:v>16.424545574081829</c:v>
                </c:pt>
                <c:pt idx="4483">
                  <c:v>16.427831010120695</c:v>
                </c:pt>
                <c:pt idx="4484">
                  <c:v>16.428479214295177</c:v>
                </c:pt>
                <c:pt idx="4485">
                  <c:v>16.430939188839268</c:v>
                </c:pt>
                <c:pt idx="4486">
                  <c:v>16.433219508004086</c:v>
                </c:pt>
                <c:pt idx="4487">
                  <c:v>16.434852220801272</c:v>
                </c:pt>
                <c:pt idx="4488">
                  <c:v>16.434921249359903</c:v>
                </c:pt>
                <c:pt idx="4489">
                  <c:v>16.435393631710895</c:v>
                </c:pt>
                <c:pt idx="4490">
                  <c:v>16.436988009533938</c:v>
                </c:pt>
                <c:pt idx="4491">
                  <c:v>16.439017154262139</c:v>
                </c:pt>
                <c:pt idx="4492">
                  <c:v>16.441466560776213</c:v>
                </c:pt>
                <c:pt idx="4493">
                  <c:v>16.444259454588092</c:v>
                </c:pt>
                <c:pt idx="4494">
                  <c:v>16.4445803344212</c:v>
                </c:pt>
                <c:pt idx="4495">
                  <c:v>16.444994556568666</c:v>
                </c:pt>
                <c:pt idx="4496">
                  <c:v>16.448542840299041</c:v>
                </c:pt>
                <c:pt idx="4497">
                  <c:v>16.448671104204877</c:v>
                </c:pt>
                <c:pt idx="4498">
                  <c:v>16.448948881745615</c:v>
                </c:pt>
                <c:pt idx="4499">
                  <c:v>16.449004295506086</c:v>
                </c:pt>
                <c:pt idx="4500">
                  <c:v>16.450898434317107</c:v>
                </c:pt>
                <c:pt idx="4501">
                  <c:v>16.451783413341328</c:v>
                </c:pt>
                <c:pt idx="4502">
                  <c:v>16.453425404098887</c:v>
                </c:pt>
                <c:pt idx="4503">
                  <c:v>16.45379830274323</c:v>
                </c:pt>
                <c:pt idx="4504">
                  <c:v>16.454746377967204</c:v>
                </c:pt>
                <c:pt idx="4505">
                  <c:v>16.454814615413973</c:v>
                </c:pt>
                <c:pt idx="4506">
                  <c:v>16.456384853073892</c:v>
                </c:pt>
                <c:pt idx="4507">
                  <c:v>16.459527370498389</c:v>
                </c:pt>
                <c:pt idx="4508">
                  <c:v>16.459648924567247</c:v>
                </c:pt>
                <c:pt idx="4509">
                  <c:v>16.461276575360941</c:v>
                </c:pt>
                <c:pt idx="4510">
                  <c:v>16.462899032844192</c:v>
                </c:pt>
                <c:pt idx="4511">
                  <c:v>16.463672058991907</c:v>
                </c:pt>
                <c:pt idx="4512">
                  <c:v>16.463765406505882</c:v>
                </c:pt>
                <c:pt idx="4513">
                  <c:v>16.464217312944324</c:v>
                </c:pt>
                <c:pt idx="4514">
                  <c:v>16.468465983022618</c:v>
                </c:pt>
                <c:pt idx="4515">
                  <c:v>16.468991307831441</c:v>
                </c:pt>
                <c:pt idx="4516">
                  <c:v>16.469405973620013</c:v>
                </c:pt>
                <c:pt idx="4517">
                  <c:v>16.472307613067144</c:v>
                </c:pt>
                <c:pt idx="4518">
                  <c:v>16.472508608652749</c:v>
                </c:pt>
                <c:pt idx="4519">
                  <c:v>16.473499914364442</c:v>
                </c:pt>
                <c:pt idx="4520">
                  <c:v>16.473730139570502</c:v>
                </c:pt>
                <c:pt idx="4521">
                  <c:v>16.477687227825296</c:v>
                </c:pt>
                <c:pt idx="4522">
                  <c:v>16.480763134097025</c:v>
                </c:pt>
                <c:pt idx="4523">
                  <c:v>16.481179779343829</c:v>
                </c:pt>
                <c:pt idx="4524">
                  <c:v>16.482181356012212</c:v>
                </c:pt>
                <c:pt idx="4525">
                  <c:v>16.482357641214723</c:v>
                </c:pt>
                <c:pt idx="4526">
                  <c:v>16.483015390451314</c:v>
                </c:pt>
                <c:pt idx="4527">
                  <c:v>16.483142670059209</c:v>
                </c:pt>
                <c:pt idx="4528">
                  <c:v>16.484552066436137</c:v>
                </c:pt>
                <c:pt idx="4529">
                  <c:v>16.485120029330066</c:v>
                </c:pt>
                <c:pt idx="4530">
                  <c:v>16.485174536078876</c:v>
                </c:pt>
                <c:pt idx="4531">
                  <c:v>16.487393088363159</c:v>
                </c:pt>
                <c:pt idx="4532">
                  <c:v>16.489035022648498</c:v>
                </c:pt>
                <c:pt idx="4533">
                  <c:v>16.489156175342014</c:v>
                </c:pt>
                <c:pt idx="4534">
                  <c:v>16.490201220910329</c:v>
                </c:pt>
                <c:pt idx="4535">
                  <c:v>16.491760532253746</c:v>
                </c:pt>
                <c:pt idx="4536">
                  <c:v>16.493360261434105</c:v>
                </c:pt>
                <c:pt idx="4537">
                  <c:v>16.493633404223242</c:v>
                </c:pt>
                <c:pt idx="4538">
                  <c:v>16.494955844164437</c:v>
                </c:pt>
                <c:pt idx="4539">
                  <c:v>16.496132200305933</c:v>
                </c:pt>
                <c:pt idx="4540">
                  <c:v>16.498322684794495</c:v>
                </c:pt>
                <c:pt idx="4541">
                  <c:v>16.498580260336883</c:v>
                </c:pt>
                <c:pt idx="4542">
                  <c:v>16.498590260355073</c:v>
                </c:pt>
                <c:pt idx="4543">
                  <c:v>16.499624145346086</c:v>
                </c:pt>
                <c:pt idx="4544">
                  <c:v>16.501006936100204</c:v>
                </c:pt>
                <c:pt idx="4545">
                  <c:v>16.501224355069109</c:v>
                </c:pt>
                <c:pt idx="4546">
                  <c:v>16.501680781882378</c:v>
                </c:pt>
                <c:pt idx="4547">
                  <c:v>16.501740346685718</c:v>
                </c:pt>
                <c:pt idx="4548">
                  <c:v>16.501938019056595</c:v>
                </c:pt>
                <c:pt idx="4549">
                  <c:v>16.501969169285395</c:v>
                </c:pt>
                <c:pt idx="4550">
                  <c:v>16.502929196519396</c:v>
                </c:pt>
                <c:pt idx="4551">
                  <c:v>16.506297181499413</c:v>
                </c:pt>
                <c:pt idx="4552">
                  <c:v>16.506865267756762</c:v>
                </c:pt>
                <c:pt idx="4553">
                  <c:v>16.50883280300463</c:v>
                </c:pt>
                <c:pt idx="4554">
                  <c:v>16.508841773525962</c:v>
                </c:pt>
                <c:pt idx="4555">
                  <c:v>16.510303807685368</c:v>
                </c:pt>
                <c:pt idx="4556">
                  <c:v>16.51147282906501</c:v>
                </c:pt>
                <c:pt idx="4557">
                  <c:v>16.512048032562504</c:v>
                </c:pt>
                <c:pt idx="4558">
                  <c:v>16.513825269557788</c:v>
                </c:pt>
                <c:pt idx="4559">
                  <c:v>16.515357194720181</c:v>
                </c:pt>
                <c:pt idx="4560">
                  <c:v>16.515430574206366</c:v>
                </c:pt>
                <c:pt idx="4561">
                  <c:v>16.516141917340097</c:v>
                </c:pt>
                <c:pt idx="4562">
                  <c:v>16.51614740237838</c:v>
                </c:pt>
                <c:pt idx="4563">
                  <c:v>16.517050260426274</c:v>
                </c:pt>
                <c:pt idx="4564">
                  <c:v>16.518317038087442</c:v>
                </c:pt>
                <c:pt idx="4565">
                  <c:v>16.518731881505925</c:v>
                </c:pt>
                <c:pt idx="4566">
                  <c:v>16.519539769140813</c:v>
                </c:pt>
                <c:pt idx="4567">
                  <c:v>16.520180967847786</c:v>
                </c:pt>
                <c:pt idx="4568">
                  <c:v>16.520502938673445</c:v>
                </c:pt>
                <c:pt idx="4569">
                  <c:v>16.520660611250804</c:v>
                </c:pt>
                <c:pt idx="4570">
                  <c:v>16.522344701831081</c:v>
                </c:pt>
                <c:pt idx="4571">
                  <c:v>16.52248318554804</c:v>
                </c:pt>
                <c:pt idx="4572">
                  <c:v>16.52304870535605</c:v>
                </c:pt>
                <c:pt idx="4573">
                  <c:v>16.523067528474396</c:v>
                </c:pt>
                <c:pt idx="4574">
                  <c:v>16.523568489254785</c:v>
                </c:pt>
                <c:pt idx="4575">
                  <c:v>16.530461580961251</c:v>
                </c:pt>
                <c:pt idx="4576">
                  <c:v>16.530658009315822</c:v>
                </c:pt>
                <c:pt idx="4577">
                  <c:v>16.531111604708755</c:v>
                </c:pt>
                <c:pt idx="4578">
                  <c:v>16.53120995016733</c:v>
                </c:pt>
                <c:pt idx="4579">
                  <c:v>16.531656224074549</c:v>
                </c:pt>
                <c:pt idx="4580">
                  <c:v>16.531705292385332</c:v>
                </c:pt>
                <c:pt idx="4581">
                  <c:v>16.53238277630404</c:v>
                </c:pt>
                <c:pt idx="4582">
                  <c:v>16.537779278183152</c:v>
                </c:pt>
                <c:pt idx="4583">
                  <c:v>16.537871278792394</c:v>
                </c:pt>
                <c:pt idx="4584">
                  <c:v>16.537897434971548</c:v>
                </c:pt>
                <c:pt idx="4585">
                  <c:v>16.538682614413617</c:v>
                </c:pt>
                <c:pt idx="4586">
                  <c:v>16.538721726631241</c:v>
                </c:pt>
                <c:pt idx="4587">
                  <c:v>16.540010277082793</c:v>
                </c:pt>
                <c:pt idx="4588">
                  <c:v>16.543289881921194</c:v>
                </c:pt>
                <c:pt idx="4589">
                  <c:v>16.543875985716269</c:v>
                </c:pt>
                <c:pt idx="4590">
                  <c:v>16.545156868624947</c:v>
                </c:pt>
                <c:pt idx="4591">
                  <c:v>16.545505599290191</c:v>
                </c:pt>
                <c:pt idx="4592">
                  <c:v>16.546014270603173</c:v>
                </c:pt>
                <c:pt idx="4593">
                  <c:v>16.546490646630012</c:v>
                </c:pt>
                <c:pt idx="4594">
                  <c:v>16.551129070751816</c:v>
                </c:pt>
                <c:pt idx="4595">
                  <c:v>16.553198818058096</c:v>
                </c:pt>
                <c:pt idx="4596">
                  <c:v>16.553593908145103</c:v>
                </c:pt>
                <c:pt idx="4597">
                  <c:v>16.555207974544103</c:v>
                </c:pt>
                <c:pt idx="4598">
                  <c:v>16.555381422565652</c:v>
                </c:pt>
                <c:pt idx="4599">
                  <c:v>16.555935453556515</c:v>
                </c:pt>
                <c:pt idx="4600">
                  <c:v>16.557178982659231</c:v>
                </c:pt>
                <c:pt idx="4601">
                  <c:v>16.557281378247922</c:v>
                </c:pt>
                <c:pt idx="4602">
                  <c:v>16.558135028860107</c:v>
                </c:pt>
                <c:pt idx="4603">
                  <c:v>16.559062516154423</c:v>
                </c:pt>
                <c:pt idx="4604">
                  <c:v>16.559420201414525</c:v>
                </c:pt>
                <c:pt idx="4605">
                  <c:v>16.56040816071226</c:v>
                </c:pt>
                <c:pt idx="4606">
                  <c:v>16.562137626828257</c:v>
                </c:pt>
                <c:pt idx="4607">
                  <c:v>16.562409641995693</c:v>
                </c:pt>
                <c:pt idx="4608">
                  <c:v>16.562560574345962</c:v>
                </c:pt>
                <c:pt idx="4609">
                  <c:v>16.564337452387488</c:v>
                </c:pt>
                <c:pt idx="4610">
                  <c:v>16.564510218862353</c:v>
                </c:pt>
                <c:pt idx="4611">
                  <c:v>16.565148091242826</c:v>
                </c:pt>
                <c:pt idx="4612">
                  <c:v>16.567102893617196</c:v>
                </c:pt>
                <c:pt idx="4613">
                  <c:v>16.568464827047457</c:v>
                </c:pt>
                <c:pt idx="4614">
                  <c:v>16.570056674271779</c:v>
                </c:pt>
                <c:pt idx="4615">
                  <c:v>16.570398959451172</c:v>
                </c:pt>
                <c:pt idx="4616">
                  <c:v>16.573582392262395</c:v>
                </c:pt>
                <c:pt idx="4617">
                  <c:v>16.574649732348313</c:v>
                </c:pt>
                <c:pt idx="4618">
                  <c:v>16.576251153151109</c:v>
                </c:pt>
                <c:pt idx="4619">
                  <c:v>16.582724351956376</c:v>
                </c:pt>
                <c:pt idx="4620">
                  <c:v>16.5833488090081</c:v>
                </c:pt>
                <c:pt idx="4621">
                  <c:v>16.585360503165528</c:v>
                </c:pt>
                <c:pt idx="4622">
                  <c:v>16.58775617125513</c:v>
                </c:pt>
                <c:pt idx="4623">
                  <c:v>16.588469840790232</c:v>
                </c:pt>
                <c:pt idx="4624">
                  <c:v>16.589369532955399</c:v>
                </c:pt>
                <c:pt idx="4625">
                  <c:v>16.589525396921502</c:v>
                </c:pt>
                <c:pt idx="4626">
                  <c:v>16.589723794169259</c:v>
                </c:pt>
                <c:pt idx="4627">
                  <c:v>16.590346310608485</c:v>
                </c:pt>
                <c:pt idx="4628">
                  <c:v>16.591200156687929</c:v>
                </c:pt>
                <c:pt idx="4629">
                  <c:v>16.594534715995565</c:v>
                </c:pt>
                <c:pt idx="4630">
                  <c:v>16.595189928824656</c:v>
                </c:pt>
                <c:pt idx="4631">
                  <c:v>16.596860751050077</c:v>
                </c:pt>
                <c:pt idx="4632">
                  <c:v>16.597646444005619</c:v>
                </c:pt>
                <c:pt idx="4633">
                  <c:v>16.597919700489829</c:v>
                </c:pt>
                <c:pt idx="4634">
                  <c:v>16.601748684577835</c:v>
                </c:pt>
                <c:pt idx="4635">
                  <c:v>16.602067511674647</c:v>
                </c:pt>
                <c:pt idx="4636">
                  <c:v>16.602640191672759</c:v>
                </c:pt>
                <c:pt idx="4637">
                  <c:v>16.602712475144553</c:v>
                </c:pt>
                <c:pt idx="4638">
                  <c:v>16.602784813102108</c:v>
                </c:pt>
                <c:pt idx="4639">
                  <c:v>16.603327093924353</c:v>
                </c:pt>
                <c:pt idx="4640">
                  <c:v>16.603641136389928</c:v>
                </c:pt>
                <c:pt idx="4641">
                  <c:v>16.603766159684337</c:v>
                </c:pt>
                <c:pt idx="4642">
                  <c:v>16.607500942348555</c:v>
                </c:pt>
                <c:pt idx="4643">
                  <c:v>16.608004653388999</c:v>
                </c:pt>
                <c:pt idx="4644">
                  <c:v>16.608731713365085</c:v>
                </c:pt>
                <c:pt idx="4645">
                  <c:v>16.609668367681586</c:v>
                </c:pt>
                <c:pt idx="4646">
                  <c:v>16.609834662827314</c:v>
                </c:pt>
                <c:pt idx="4647">
                  <c:v>16.61031289862348</c:v>
                </c:pt>
                <c:pt idx="4648">
                  <c:v>16.612340170083723</c:v>
                </c:pt>
                <c:pt idx="4649">
                  <c:v>16.612450475259323</c:v>
                </c:pt>
                <c:pt idx="4650">
                  <c:v>16.613655972948138</c:v>
                </c:pt>
                <c:pt idx="4651">
                  <c:v>16.613957611757058</c:v>
                </c:pt>
                <c:pt idx="4652">
                  <c:v>16.613990852898393</c:v>
                </c:pt>
                <c:pt idx="4653">
                  <c:v>16.616281117052047</c:v>
                </c:pt>
                <c:pt idx="4654">
                  <c:v>16.616556354214303</c:v>
                </c:pt>
                <c:pt idx="4655">
                  <c:v>16.616626428915449</c:v>
                </c:pt>
                <c:pt idx="4656">
                  <c:v>16.617177451734371</c:v>
                </c:pt>
                <c:pt idx="4657">
                  <c:v>16.618550732438422</c:v>
                </c:pt>
                <c:pt idx="4658">
                  <c:v>16.61856421123623</c:v>
                </c:pt>
                <c:pt idx="4659">
                  <c:v>16.619489564169314</c:v>
                </c:pt>
                <c:pt idx="4660">
                  <c:v>16.621525101292754</c:v>
                </c:pt>
                <c:pt idx="4661">
                  <c:v>16.623888774205174</c:v>
                </c:pt>
                <c:pt idx="4662">
                  <c:v>16.624680046107994</c:v>
                </c:pt>
                <c:pt idx="4663">
                  <c:v>16.624926386264228</c:v>
                </c:pt>
                <c:pt idx="4664">
                  <c:v>16.62540240094707</c:v>
                </c:pt>
                <c:pt idx="4665">
                  <c:v>16.625740619791252</c:v>
                </c:pt>
                <c:pt idx="4666">
                  <c:v>16.626931323681355</c:v>
                </c:pt>
                <c:pt idx="4667">
                  <c:v>16.627853987523867</c:v>
                </c:pt>
                <c:pt idx="4668">
                  <c:v>16.628780929561163</c:v>
                </c:pt>
                <c:pt idx="4669">
                  <c:v>16.630261471028614</c:v>
                </c:pt>
                <c:pt idx="4670">
                  <c:v>16.630843325547055</c:v>
                </c:pt>
                <c:pt idx="4671">
                  <c:v>16.630914713281076</c:v>
                </c:pt>
                <c:pt idx="4672">
                  <c:v>16.631464841526398</c:v>
                </c:pt>
                <c:pt idx="4673">
                  <c:v>16.631495649938667</c:v>
                </c:pt>
                <c:pt idx="4674">
                  <c:v>16.631728973674186</c:v>
                </c:pt>
                <c:pt idx="4675">
                  <c:v>16.632619180405886</c:v>
                </c:pt>
                <c:pt idx="4676">
                  <c:v>16.632952425358376</c:v>
                </c:pt>
                <c:pt idx="4677">
                  <c:v>16.633448960441459</c:v>
                </c:pt>
                <c:pt idx="4678">
                  <c:v>16.633609796968191</c:v>
                </c:pt>
                <c:pt idx="4679">
                  <c:v>16.634039205297611</c:v>
                </c:pt>
                <c:pt idx="4680">
                  <c:v>16.634946099860311</c:v>
                </c:pt>
                <c:pt idx="4681">
                  <c:v>16.637858075467079</c:v>
                </c:pt>
                <c:pt idx="4682">
                  <c:v>16.638573588275797</c:v>
                </c:pt>
                <c:pt idx="4683">
                  <c:v>16.639432134285645</c:v>
                </c:pt>
                <c:pt idx="4684">
                  <c:v>16.642659660456463</c:v>
                </c:pt>
                <c:pt idx="4685">
                  <c:v>16.643238035218069</c:v>
                </c:pt>
                <c:pt idx="4686">
                  <c:v>16.644869121998155</c:v>
                </c:pt>
                <c:pt idx="4687">
                  <c:v>16.644968756286286</c:v>
                </c:pt>
                <c:pt idx="4688">
                  <c:v>16.645053217742952</c:v>
                </c:pt>
                <c:pt idx="4689">
                  <c:v>16.646005697768043</c:v>
                </c:pt>
                <c:pt idx="4690">
                  <c:v>16.648091781259104</c:v>
                </c:pt>
                <c:pt idx="4691">
                  <c:v>16.649468274858094</c:v>
                </c:pt>
                <c:pt idx="4692">
                  <c:v>16.651466259677058</c:v>
                </c:pt>
                <c:pt idx="4693">
                  <c:v>16.651659847374919</c:v>
                </c:pt>
                <c:pt idx="4694">
                  <c:v>16.652452129728253</c:v>
                </c:pt>
                <c:pt idx="4695">
                  <c:v>16.653101035022353</c:v>
                </c:pt>
                <c:pt idx="4696">
                  <c:v>16.653654067571345</c:v>
                </c:pt>
                <c:pt idx="4697">
                  <c:v>16.65550829209619</c:v>
                </c:pt>
                <c:pt idx="4698">
                  <c:v>16.657316162175324</c:v>
                </c:pt>
                <c:pt idx="4699">
                  <c:v>16.657358419347847</c:v>
                </c:pt>
                <c:pt idx="4700">
                  <c:v>16.659728308623958</c:v>
                </c:pt>
                <c:pt idx="4701">
                  <c:v>16.663904355802899</c:v>
                </c:pt>
                <c:pt idx="4702">
                  <c:v>16.664362738813566</c:v>
                </c:pt>
                <c:pt idx="4703">
                  <c:v>16.664607030359637</c:v>
                </c:pt>
                <c:pt idx="4704">
                  <c:v>16.665337767495124</c:v>
                </c:pt>
                <c:pt idx="4705">
                  <c:v>16.665687026369106</c:v>
                </c:pt>
                <c:pt idx="4706">
                  <c:v>16.665941837267802</c:v>
                </c:pt>
                <c:pt idx="4707">
                  <c:v>16.667358027182519</c:v>
                </c:pt>
                <c:pt idx="4708">
                  <c:v>16.667652086666969</c:v>
                </c:pt>
                <c:pt idx="4709">
                  <c:v>16.668465817331882</c:v>
                </c:pt>
                <c:pt idx="4710">
                  <c:v>16.67047401707902</c:v>
                </c:pt>
                <c:pt idx="4711">
                  <c:v>16.67290967895984</c:v>
                </c:pt>
                <c:pt idx="4712">
                  <c:v>16.672918873018983</c:v>
                </c:pt>
                <c:pt idx="4713">
                  <c:v>16.673290072834469</c:v>
                </c:pt>
                <c:pt idx="4714">
                  <c:v>16.674300625215466</c:v>
                </c:pt>
                <c:pt idx="4715">
                  <c:v>16.674622382234752</c:v>
                </c:pt>
                <c:pt idx="4716">
                  <c:v>16.674737442804137</c:v>
                </c:pt>
                <c:pt idx="4717">
                  <c:v>16.675935232275243</c:v>
                </c:pt>
                <c:pt idx="4718">
                  <c:v>16.676596242573012</c:v>
                </c:pt>
                <c:pt idx="4719">
                  <c:v>16.67801628754054</c:v>
                </c:pt>
                <c:pt idx="4720">
                  <c:v>16.678213258169325</c:v>
                </c:pt>
                <c:pt idx="4721">
                  <c:v>16.678217806245328</c:v>
                </c:pt>
                <c:pt idx="4722">
                  <c:v>16.678431338734111</c:v>
                </c:pt>
                <c:pt idx="4723">
                  <c:v>16.678469782679194</c:v>
                </c:pt>
                <c:pt idx="4724">
                  <c:v>16.679022665437557</c:v>
                </c:pt>
                <c:pt idx="4725">
                  <c:v>16.679495854382147</c:v>
                </c:pt>
                <c:pt idx="4726">
                  <c:v>16.680542306114013</c:v>
                </c:pt>
                <c:pt idx="4727">
                  <c:v>16.683092199040562</c:v>
                </c:pt>
                <c:pt idx="4728">
                  <c:v>16.683295509186937</c:v>
                </c:pt>
                <c:pt idx="4729">
                  <c:v>16.68348566751196</c:v>
                </c:pt>
                <c:pt idx="4730">
                  <c:v>16.684951540192046</c:v>
                </c:pt>
                <c:pt idx="4731">
                  <c:v>16.685278730843976</c:v>
                </c:pt>
                <c:pt idx="4732">
                  <c:v>16.685848202497937</c:v>
                </c:pt>
                <c:pt idx="4733">
                  <c:v>16.686409208158096</c:v>
                </c:pt>
                <c:pt idx="4734">
                  <c:v>16.686571193235434</c:v>
                </c:pt>
                <c:pt idx="4735">
                  <c:v>16.686912775569223</c:v>
                </c:pt>
                <c:pt idx="4736">
                  <c:v>16.687178724666296</c:v>
                </c:pt>
                <c:pt idx="4737">
                  <c:v>16.687361279321376</c:v>
                </c:pt>
                <c:pt idx="4738">
                  <c:v>16.687853069012103</c:v>
                </c:pt>
                <c:pt idx="4739">
                  <c:v>16.689660682112894</c:v>
                </c:pt>
                <c:pt idx="4740">
                  <c:v>16.693484780280365</c:v>
                </c:pt>
                <c:pt idx="4741">
                  <c:v>16.695059377449535</c:v>
                </c:pt>
                <c:pt idx="4742">
                  <c:v>16.696084152535764</c:v>
                </c:pt>
                <c:pt idx="4743">
                  <c:v>16.697261287180705</c:v>
                </c:pt>
                <c:pt idx="4744">
                  <c:v>16.697822281102841</c:v>
                </c:pt>
                <c:pt idx="4745">
                  <c:v>16.699574665020837</c:v>
                </c:pt>
                <c:pt idx="4746">
                  <c:v>16.702561665206733</c:v>
                </c:pt>
                <c:pt idx="4747">
                  <c:v>16.702798900027634</c:v>
                </c:pt>
                <c:pt idx="4748">
                  <c:v>16.704077481379834</c:v>
                </c:pt>
                <c:pt idx="4749">
                  <c:v>16.704122095172657</c:v>
                </c:pt>
                <c:pt idx="4750">
                  <c:v>16.704404098941957</c:v>
                </c:pt>
                <c:pt idx="4751">
                  <c:v>16.705197785273896</c:v>
                </c:pt>
                <c:pt idx="4752">
                  <c:v>16.705824992974826</c:v>
                </c:pt>
                <c:pt idx="4753">
                  <c:v>16.706584343402358</c:v>
                </c:pt>
                <c:pt idx="4754">
                  <c:v>16.707146662233452</c:v>
                </c:pt>
                <c:pt idx="4755">
                  <c:v>16.711410367301195</c:v>
                </c:pt>
                <c:pt idx="4756">
                  <c:v>16.71422704258168</c:v>
                </c:pt>
                <c:pt idx="4757">
                  <c:v>16.714625921572743</c:v>
                </c:pt>
                <c:pt idx="4758">
                  <c:v>16.714684584268642</c:v>
                </c:pt>
                <c:pt idx="4759">
                  <c:v>16.71494650541414</c:v>
                </c:pt>
                <c:pt idx="4760">
                  <c:v>16.715156088282392</c:v>
                </c:pt>
                <c:pt idx="4761">
                  <c:v>16.715658153931429</c:v>
                </c:pt>
                <c:pt idx="4762">
                  <c:v>16.715803744515661</c:v>
                </c:pt>
                <c:pt idx="4763">
                  <c:v>16.717327443924923</c:v>
                </c:pt>
                <c:pt idx="4764">
                  <c:v>16.719357835334971</c:v>
                </c:pt>
                <c:pt idx="4765">
                  <c:v>16.719738250388996</c:v>
                </c:pt>
                <c:pt idx="4766">
                  <c:v>16.72050638283439</c:v>
                </c:pt>
                <c:pt idx="4767">
                  <c:v>16.722050767241239</c:v>
                </c:pt>
                <c:pt idx="4768">
                  <c:v>16.725999943336099</c:v>
                </c:pt>
                <c:pt idx="4769">
                  <c:v>16.727236318414697</c:v>
                </c:pt>
                <c:pt idx="4770">
                  <c:v>16.727982037377558</c:v>
                </c:pt>
                <c:pt idx="4771">
                  <c:v>16.728569500027522</c:v>
                </c:pt>
                <c:pt idx="4772">
                  <c:v>16.728932707887356</c:v>
                </c:pt>
                <c:pt idx="4773">
                  <c:v>16.729307458609217</c:v>
                </c:pt>
                <c:pt idx="4774">
                  <c:v>16.730058391918288</c:v>
                </c:pt>
                <c:pt idx="4775">
                  <c:v>16.731078617280755</c:v>
                </c:pt>
                <c:pt idx="4776">
                  <c:v>16.731146420059037</c:v>
                </c:pt>
                <c:pt idx="4777">
                  <c:v>16.731353529589764</c:v>
                </c:pt>
                <c:pt idx="4778">
                  <c:v>16.732299280232038</c:v>
                </c:pt>
                <c:pt idx="4779">
                  <c:v>16.735430498133542</c:v>
                </c:pt>
                <c:pt idx="4780">
                  <c:v>16.736354671841664</c:v>
                </c:pt>
                <c:pt idx="4781">
                  <c:v>16.737202328190655</c:v>
                </c:pt>
                <c:pt idx="4782">
                  <c:v>16.738564821433627</c:v>
                </c:pt>
                <c:pt idx="4783">
                  <c:v>16.738676786264804</c:v>
                </c:pt>
                <c:pt idx="4784">
                  <c:v>16.738730189170337</c:v>
                </c:pt>
                <c:pt idx="4785">
                  <c:v>16.739130041189213</c:v>
                </c:pt>
                <c:pt idx="4786">
                  <c:v>16.739663369977912</c:v>
                </c:pt>
                <c:pt idx="4787">
                  <c:v>16.741060742520059</c:v>
                </c:pt>
                <c:pt idx="4788">
                  <c:v>16.741184070769766</c:v>
                </c:pt>
                <c:pt idx="4789">
                  <c:v>16.741283042986204</c:v>
                </c:pt>
                <c:pt idx="4790">
                  <c:v>16.742613111189769</c:v>
                </c:pt>
                <c:pt idx="4791">
                  <c:v>16.743488997568157</c:v>
                </c:pt>
                <c:pt idx="4792">
                  <c:v>16.74355492028004</c:v>
                </c:pt>
                <c:pt idx="4793">
                  <c:v>16.743982875652456</c:v>
                </c:pt>
                <c:pt idx="4794">
                  <c:v>16.74444914266839</c:v>
                </c:pt>
                <c:pt idx="4795">
                  <c:v>16.745989005893506</c:v>
                </c:pt>
                <c:pt idx="4796">
                  <c:v>16.747698828625229</c:v>
                </c:pt>
                <c:pt idx="4797">
                  <c:v>16.74809500510413</c:v>
                </c:pt>
                <c:pt idx="4798">
                  <c:v>16.749785868924533</c:v>
                </c:pt>
                <c:pt idx="4799">
                  <c:v>16.750053261918005</c:v>
                </c:pt>
                <c:pt idx="4800">
                  <c:v>16.750174431211875</c:v>
                </c:pt>
                <c:pt idx="4801">
                  <c:v>16.750455696830574</c:v>
                </c:pt>
                <c:pt idx="4802">
                  <c:v>16.752747134265558</c:v>
                </c:pt>
                <c:pt idx="4803">
                  <c:v>16.753892689178794</c:v>
                </c:pt>
                <c:pt idx="4804">
                  <c:v>16.755383479049605</c:v>
                </c:pt>
                <c:pt idx="4805">
                  <c:v>16.755572140498803</c:v>
                </c:pt>
                <c:pt idx="4806">
                  <c:v>16.755576206016858</c:v>
                </c:pt>
                <c:pt idx="4807">
                  <c:v>16.756325270048329</c:v>
                </c:pt>
                <c:pt idx="4808">
                  <c:v>16.757589827292911</c:v>
                </c:pt>
                <c:pt idx="4809">
                  <c:v>16.759292769164372</c:v>
                </c:pt>
                <c:pt idx="4810">
                  <c:v>16.760184618810044</c:v>
                </c:pt>
                <c:pt idx="4811">
                  <c:v>16.760258378677996</c:v>
                </c:pt>
                <c:pt idx="4812">
                  <c:v>16.760261811629437</c:v>
                </c:pt>
                <c:pt idx="4813">
                  <c:v>16.760926908286564</c:v>
                </c:pt>
                <c:pt idx="4814">
                  <c:v>16.761031132878227</c:v>
                </c:pt>
                <c:pt idx="4815">
                  <c:v>16.763929485661464</c:v>
                </c:pt>
                <c:pt idx="4816">
                  <c:v>16.76573192538795</c:v>
                </c:pt>
                <c:pt idx="4817">
                  <c:v>16.766137484164524</c:v>
                </c:pt>
                <c:pt idx="4818">
                  <c:v>16.76633489411946</c:v>
                </c:pt>
                <c:pt idx="4819">
                  <c:v>16.767681055091185</c:v>
                </c:pt>
                <c:pt idx="4820">
                  <c:v>16.768628340602017</c:v>
                </c:pt>
                <c:pt idx="4821">
                  <c:v>16.770385331607933</c:v>
                </c:pt>
                <c:pt idx="4822">
                  <c:v>16.771985431493832</c:v>
                </c:pt>
                <c:pt idx="4823">
                  <c:v>16.774041698020024</c:v>
                </c:pt>
                <c:pt idx="4824">
                  <c:v>16.775004701297799</c:v>
                </c:pt>
                <c:pt idx="4825">
                  <c:v>16.776140708090711</c:v>
                </c:pt>
                <c:pt idx="4826">
                  <c:v>16.77637941956035</c:v>
                </c:pt>
                <c:pt idx="4827">
                  <c:v>16.776995580498525</c:v>
                </c:pt>
                <c:pt idx="4828">
                  <c:v>16.777489739403627</c:v>
                </c:pt>
                <c:pt idx="4829">
                  <c:v>16.778939824988718</c:v>
                </c:pt>
                <c:pt idx="4830">
                  <c:v>16.779918502331956</c:v>
                </c:pt>
                <c:pt idx="4831">
                  <c:v>16.780632534814693</c:v>
                </c:pt>
                <c:pt idx="4832">
                  <c:v>16.782425616647725</c:v>
                </c:pt>
                <c:pt idx="4833">
                  <c:v>16.785499173374699</c:v>
                </c:pt>
                <c:pt idx="4834">
                  <c:v>16.786168332102537</c:v>
                </c:pt>
                <c:pt idx="4835">
                  <c:v>16.786325209858781</c:v>
                </c:pt>
                <c:pt idx="4836">
                  <c:v>16.786580719555843</c:v>
                </c:pt>
                <c:pt idx="4837">
                  <c:v>16.787619761719689</c:v>
                </c:pt>
                <c:pt idx="4838">
                  <c:v>16.788049647841341</c:v>
                </c:pt>
                <c:pt idx="4839">
                  <c:v>16.790007965291188</c:v>
                </c:pt>
                <c:pt idx="4840">
                  <c:v>16.790641632580915</c:v>
                </c:pt>
                <c:pt idx="4841">
                  <c:v>16.791394884712293</c:v>
                </c:pt>
                <c:pt idx="4842">
                  <c:v>16.79228348635538</c:v>
                </c:pt>
                <c:pt idx="4843">
                  <c:v>16.792820089469949</c:v>
                </c:pt>
                <c:pt idx="4844">
                  <c:v>16.792859183798264</c:v>
                </c:pt>
                <c:pt idx="4845">
                  <c:v>16.79306996987675</c:v>
                </c:pt>
                <c:pt idx="4846">
                  <c:v>16.795283000579282</c:v>
                </c:pt>
                <c:pt idx="4847">
                  <c:v>16.796154137861063</c:v>
                </c:pt>
                <c:pt idx="4848">
                  <c:v>16.797362536686965</c:v>
                </c:pt>
                <c:pt idx="4849">
                  <c:v>16.797403782140844</c:v>
                </c:pt>
                <c:pt idx="4850">
                  <c:v>16.800380275728084</c:v>
                </c:pt>
                <c:pt idx="4851">
                  <c:v>16.802444802818009</c:v>
                </c:pt>
                <c:pt idx="4852">
                  <c:v>16.806175519310518</c:v>
                </c:pt>
                <c:pt idx="4853">
                  <c:v>16.810610580160326</c:v>
                </c:pt>
                <c:pt idx="4854">
                  <c:v>16.815356886557321</c:v>
                </c:pt>
                <c:pt idx="4855">
                  <c:v>16.81573884460791</c:v>
                </c:pt>
                <c:pt idx="4856">
                  <c:v>16.816010576515254</c:v>
                </c:pt>
                <c:pt idx="4857">
                  <c:v>16.81603208380988</c:v>
                </c:pt>
                <c:pt idx="4858">
                  <c:v>16.816783555251973</c:v>
                </c:pt>
                <c:pt idx="4859">
                  <c:v>16.817553287778857</c:v>
                </c:pt>
                <c:pt idx="4860">
                  <c:v>16.818686156241622</c:v>
                </c:pt>
                <c:pt idx="4861">
                  <c:v>16.819871554130707</c:v>
                </c:pt>
                <c:pt idx="4862">
                  <c:v>16.820335089397574</c:v>
                </c:pt>
                <c:pt idx="4863">
                  <c:v>16.822037982467876</c:v>
                </c:pt>
                <c:pt idx="4864">
                  <c:v>16.823096955975394</c:v>
                </c:pt>
                <c:pt idx="4865">
                  <c:v>16.824694655646027</c:v>
                </c:pt>
                <c:pt idx="4866">
                  <c:v>16.82498235317432</c:v>
                </c:pt>
                <c:pt idx="4867">
                  <c:v>16.825240468862397</c:v>
                </c:pt>
                <c:pt idx="4868">
                  <c:v>16.825651587016122</c:v>
                </c:pt>
                <c:pt idx="4869">
                  <c:v>16.825673422886076</c:v>
                </c:pt>
                <c:pt idx="4870">
                  <c:v>16.826629587839797</c:v>
                </c:pt>
                <c:pt idx="4871">
                  <c:v>16.827415465216976</c:v>
                </c:pt>
                <c:pt idx="4872">
                  <c:v>16.829255107020511</c:v>
                </c:pt>
                <c:pt idx="4873">
                  <c:v>16.830116298129465</c:v>
                </c:pt>
                <c:pt idx="4874">
                  <c:v>16.830404258938376</c:v>
                </c:pt>
                <c:pt idx="4875">
                  <c:v>16.831377756591451</c:v>
                </c:pt>
                <c:pt idx="4876">
                  <c:v>16.831668672609513</c:v>
                </c:pt>
                <c:pt idx="4877">
                  <c:v>16.833370571253962</c:v>
                </c:pt>
                <c:pt idx="4878">
                  <c:v>16.834356504730092</c:v>
                </c:pt>
                <c:pt idx="4879">
                  <c:v>16.835405261330028</c:v>
                </c:pt>
                <c:pt idx="4880">
                  <c:v>16.835650991481497</c:v>
                </c:pt>
                <c:pt idx="4881">
                  <c:v>16.83709436964249</c:v>
                </c:pt>
                <c:pt idx="4882">
                  <c:v>16.837388385743004</c:v>
                </c:pt>
                <c:pt idx="4883">
                  <c:v>16.837400636855499</c:v>
                </c:pt>
                <c:pt idx="4884">
                  <c:v>16.837982588038528</c:v>
                </c:pt>
                <c:pt idx="4885">
                  <c:v>16.83879253254992</c:v>
                </c:pt>
                <c:pt idx="4886">
                  <c:v>16.83879688125959</c:v>
                </c:pt>
                <c:pt idx="4887">
                  <c:v>16.83897728424515</c:v>
                </c:pt>
                <c:pt idx="4888">
                  <c:v>16.839166323243425</c:v>
                </c:pt>
                <c:pt idx="4889">
                  <c:v>16.839850506617005</c:v>
                </c:pt>
                <c:pt idx="4890">
                  <c:v>16.8399380819335</c:v>
                </c:pt>
                <c:pt idx="4891">
                  <c:v>16.840159398402733</c:v>
                </c:pt>
                <c:pt idx="4892">
                  <c:v>16.840739260607329</c:v>
                </c:pt>
                <c:pt idx="4893">
                  <c:v>16.843158975847867</c:v>
                </c:pt>
                <c:pt idx="4894">
                  <c:v>16.847263004140835</c:v>
                </c:pt>
                <c:pt idx="4895">
                  <c:v>16.848779908363525</c:v>
                </c:pt>
                <c:pt idx="4896">
                  <c:v>16.849127708295399</c:v>
                </c:pt>
                <c:pt idx="4897">
                  <c:v>16.850753273345514</c:v>
                </c:pt>
                <c:pt idx="4898">
                  <c:v>16.851728345632647</c:v>
                </c:pt>
                <c:pt idx="4899">
                  <c:v>16.855321829542099</c:v>
                </c:pt>
                <c:pt idx="4900">
                  <c:v>16.855931647400631</c:v>
                </c:pt>
                <c:pt idx="4901">
                  <c:v>16.85648432042208</c:v>
                </c:pt>
                <c:pt idx="4902">
                  <c:v>16.856573017643072</c:v>
                </c:pt>
                <c:pt idx="4903">
                  <c:v>16.856769000082647</c:v>
                </c:pt>
                <c:pt idx="4904">
                  <c:v>16.860350126698584</c:v>
                </c:pt>
                <c:pt idx="4905">
                  <c:v>16.860751350146021</c:v>
                </c:pt>
                <c:pt idx="4906">
                  <c:v>16.862182085163852</c:v>
                </c:pt>
                <c:pt idx="4907">
                  <c:v>16.862578213430545</c:v>
                </c:pt>
                <c:pt idx="4908">
                  <c:v>16.867608954069411</c:v>
                </c:pt>
                <c:pt idx="4909">
                  <c:v>16.86883121638639</c:v>
                </c:pt>
                <c:pt idx="4910">
                  <c:v>16.868921354602879</c:v>
                </c:pt>
                <c:pt idx="4911">
                  <c:v>16.870059373853465</c:v>
                </c:pt>
                <c:pt idx="4912">
                  <c:v>16.870786578438135</c:v>
                </c:pt>
                <c:pt idx="4913">
                  <c:v>16.871240084267477</c:v>
                </c:pt>
                <c:pt idx="4914">
                  <c:v>16.871571390502893</c:v>
                </c:pt>
                <c:pt idx="4915">
                  <c:v>16.87370482741488</c:v>
                </c:pt>
                <c:pt idx="4916">
                  <c:v>16.873922328838653</c:v>
                </c:pt>
                <c:pt idx="4917">
                  <c:v>16.874347722863124</c:v>
                </c:pt>
                <c:pt idx="4918">
                  <c:v>16.875361110540574</c:v>
                </c:pt>
                <c:pt idx="4919">
                  <c:v>16.875976682242975</c:v>
                </c:pt>
                <c:pt idx="4920">
                  <c:v>16.878536607578731</c:v>
                </c:pt>
                <c:pt idx="4921">
                  <c:v>16.881830935092268</c:v>
                </c:pt>
                <c:pt idx="4922">
                  <c:v>16.881948186664346</c:v>
                </c:pt>
                <c:pt idx="4923">
                  <c:v>16.882422583554224</c:v>
                </c:pt>
                <c:pt idx="4924">
                  <c:v>16.882521165974005</c:v>
                </c:pt>
                <c:pt idx="4925">
                  <c:v>16.885556924472752</c:v>
                </c:pt>
                <c:pt idx="4926">
                  <c:v>16.886624469454492</c:v>
                </c:pt>
                <c:pt idx="4927">
                  <c:v>16.886818835716188</c:v>
                </c:pt>
                <c:pt idx="4928">
                  <c:v>16.887325251986706</c:v>
                </c:pt>
                <c:pt idx="4929">
                  <c:v>16.890019075589766</c:v>
                </c:pt>
                <c:pt idx="4930">
                  <c:v>16.890634304440024</c:v>
                </c:pt>
                <c:pt idx="4931">
                  <c:v>16.890652162269969</c:v>
                </c:pt>
                <c:pt idx="4932">
                  <c:v>16.891509449045635</c:v>
                </c:pt>
                <c:pt idx="4933">
                  <c:v>16.892090194037383</c:v>
                </c:pt>
                <c:pt idx="4934">
                  <c:v>16.892986728483343</c:v>
                </c:pt>
                <c:pt idx="4935">
                  <c:v>16.893911199507574</c:v>
                </c:pt>
                <c:pt idx="4936">
                  <c:v>16.894558033741173</c:v>
                </c:pt>
                <c:pt idx="4937">
                  <c:v>16.895776980722314</c:v>
                </c:pt>
                <c:pt idx="4938">
                  <c:v>16.896049661962227</c:v>
                </c:pt>
                <c:pt idx="4939">
                  <c:v>16.896424991394657</c:v>
                </c:pt>
                <c:pt idx="4940">
                  <c:v>16.896604491382494</c:v>
                </c:pt>
                <c:pt idx="4941">
                  <c:v>16.896672741743036</c:v>
                </c:pt>
                <c:pt idx="4942">
                  <c:v>16.899034759399932</c:v>
                </c:pt>
                <c:pt idx="4943">
                  <c:v>16.89969146687076</c:v>
                </c:pt>
                <c:pt idx="4944">
                  <c:v>16.899865583836455</c:v>
                </c:pt>
                <c:pt idx="4945">
                  <c:v>16.900453428031813</c:v>
                </c:pt>
                <c:pt idx="4946">
                  <c:v>16.900703970958734</c:v>
                </c:pt>
                <c:pt idx="4947">
                  <c:v>16.902101622375543</c:v>
                </c:pt>
                <c:pt idx="4948">
                  <c:v>16.903426310202221</c:v>
                </c:pt>
                <c:pt idx="4949">
                  <c:v>16.903427835168756</c:v>
                </c:pt>
                <c:pt idx="4950">
                  <c:v>16.903862729073644</c:v>
                </c:pt>
                <c:pt idx="4951">
                  <c:v>16.904056342616276</c:v>
                </c:pt>
                <c:pt idx="4952">
                  <c:v>16.904642153272523</c:v>
                </c:pt>
                <c:pt idx="4953">
                  <c:v>16.905814422111906</c:v>
                </c:pt>
                <c:pt idx="4954">
                  <c:v>16.906075688465446</c:v>
                </c:pt>
                <c:pt idx="4955">
                  <c:v>16.906610053544309</c:v>
                </c:pt>
                <c:pt idx="4956">
                  <c:v>16.909665472937387</c:v>
                </c:pt>
                <c:pt idx="4957">
                  <c:v>16.910553696671126</c:v>
                </c:pt>
                <c:pt idx="4958">
                  <c:v>16.911390630297237</c:v>
                </c:pt>
                <c:pt idx="4959">
                  <c:v>16.912488118321651</c:v>
                </c:pt>
                <c:pt idx="4960">
                  <c:v>16.913656231669005</c:v>
                </c:pt>
                <c:pt idx="4961">
                  <c:v>16.913881569494578</c:v>
                </c:pt>
                <c:pt idx="4962">
                  <c:v>16.914718776675098</c:v>
                </c:pt>
                <c:pt idx="4963">
                  <c:v>16.919861662046721</c:v>
                </c:pt>
                <c:pt idx="4964">
                  <c:v>16.920169250850346</c:v>
                </c:pt>
                <c:pt idx="4965">
                  <c:v>16.92076536457451</c:v>
                </c:pt>
                <c:pt idx="4966">
                  <c:v>16.922690781441567</c:v>
                </c:pt>
                <c:pt idx="4967">
                  <c:v>16.923074895713231</c:v>
                </c:pt>
                <c:pt idx="4968">
                  <c:v>16.924916021972898</c:v>
                </c:pt>
                <c:pt idx="4969">
                  <c:v>16.925205693366575</c:v>
                </c:pt>
                <c:pt idx="4970">
                  <c:v>16.925320361086531</c:v>
                </c:pt>
                <c:pt idx="4971">
                  <c:v>16.926021758849409</c:v>
                </c:pt>
                <c:pt idx="4972">
                  <c:v>16.927194326993586</c:v>
                </c:pt>
                <c:pt idx="4973">
                  <c:v>16.929926604449051</c:v>
                </c:pt>
                <c:pt idx="4974">
                  <c:v>16.930433016227195</c:v>
                </c:pt>
                <c:pt idx="4975">
                  <c:v>16.931078644353306</c:v>
                </c:pt>
                <c:pt idx="4976">
                  <c:v>16.931141171194341</c:v>
                </c:pt>
                <c:pt idx="4977">
                  <c:v>16.93141704342678</c:v>
                </c:pt>
                <c:pt idx="4978">
                  <c:v>16.931719353450106</c:v>
                </c:pt>
                <c:pt idx="4979">
                  <c:v>16.932794624983046</c:v>
                </c:pt>
                <c:pt idx="4980">
                  <c:v>16.933211255784048</c:v>
                </c:pt>
                <c:pt idx="4981">
                  <c:v>16.933286444612754</c:v>
                </c:pt>
                <c:pt idx="4982">
                  <c:v>16.933300732140193</c:v>
                </c:pt>
                <c:pt idx="4983">
                  <c:v>16.933772936205823</c:v>
                </c:pt>
                <c:pt idx="4984">
                  <c:v>16.936121744147957</c:v>
                </c:pt>
                <c:pt idx="4985">
                  <c:v>16.940071822326846</c:v>
                </c:pt>
                <c:pt idx="4986">
                  <c:v>16.94099816409873</c:v>
                </c:pt>
                <c:pt idx="4987">
                  <c:v>16.943823899014799</c:v>
                </c:pt>
                <c:pt idx="4988">
                  <c:v>16.945252011664145</c:v>
                </c:pt>
                <c:pt idx="4989">
                  <c:v>16.947439767043178</c:v>
                </c:pt>
                <c:pt idx="4990">
                  <c:v>16.947809369234946</c:v>
                </c:pt>
                <c:pt idx="4991">
                  <c:v>16.94794146754527</c:v>
                </c:pt>
                <c:pt idx="4992">
                  <c:v>16.948494870193713</c:v>
                </c:pt>
                <c:pt idx="4993">
                  <c:v>16.950365438121231</c:v>
                </c:pt>
                <c:pt idx="4994">
                  <c:v>16.950810535200191</c:v>
                </c:pt>
                <c:pt idx="4995">
                  <c:v>16.950961275172116</c:v>
                </c:pt>
                <c:pt idx="4996">
                  <c:v>16.951663042415785</c:v>
                </c:pt>
                <c:pt idx="4997">
                  <c:v>16.952139852565622</c:v>
                </c:pt>
                <c:pt idx="4998">
                  <c:v>16.953874003394347</c:v>
                </c:pt>
                <c:pt idx="4999">
                  <c:v>16.954723719709545</c:v>
                </c:pt>
                <c:pt idx="5000">
                  <c:v>16.955088910700372</c:v>
                </c:pt>
                <c:pt idx="5001">
                  <c:v>16.955238416155041</c:v>
                </c:pt>
                <c:pt idx="5002">
                  <c:v>16.955406743151524</c:v>
                </c:pt>
                <c:pt idx="5003">
                  <c:v>16.9554337786162</c:v>
                </c:pt>
                <c:pt idx="5004">
                  <c:v>16.956296901509596</c:v>
                </c:pt>
                <c:pt idx="5005">
                  <c:v>16.957494739680534</c:v>
                </c:pt>
                <c:pt idx="5006">
                  <c:v>16.961010963772292</c:v>
                </c:pt>
                <c:pt idx="5007">
                  <c:v>16.962110771418946</c:v>
                </c:pt>
                <c:pt idx="5008">
                  <c:v>16.963766982801566</c:v>
                </c:pt>
                <c:pt idx="5009">
                  <c:v>16.963776816963588</c:v>
                </c:pt>
                <c:pt idx="5010">
                  <c:v>16.964204221407186</c:v>
                </c:pt>
                <c:pt idx="5011">
                  <c:v>16.964869589994429</c:v>
                </c:pt>
                <c:pt idx="5012">
                  <c:v>16.966531504647378</c:v>
                </c:pt>
                <c:pt idx="5013">
                  <c:v>16.966627027444922</c:v>
                </c:pt>
                <c:pt idx="5014">
                  <c:v>16.96691720588931</c:v>
                </c:pt>
                <c:pt idx="5015">
                  <c:v>16.967028061124896</c:v>
                </c:pt>
                <c:pt idx="5016">
                  <c:v>16.967459586279251</c:v>
                </c:pt>
                <c:pt idx="5017">
                  <c:v>16.967660661486335</c:v>
                </c:pt>
                <c:pt idx="5018">
                  <c:v>16.968676554879004</c:v>
                </c:pt>
                <c:pt idx="5019">
                  <c:v>16.968938146581863</c:v>
                </c:pt>
                <c:pt idx="5020">
                  <c:v>16.969404411421543</c:v>
                </c:pt>
                <c:pt idx="5021">
                  <c:v>16.971463646647088</c:v>
                </c:pt>
                <c:pt idx="5022">
                  <c:v>16.971921175144121</c:v>
                </c:pt>
                <c:pt idx="5023">
                  <c:v>16.973544382589512</c:v>
                </c:pt>
                <c:pt idx="5024">
                  <c:v>16.975085009013398</c:v>
                </c:pt>
                <c:pt idx="5025">
                  <c:v>16.975930064558732</c:v>
                </c:pt>
                <c:pt idx="5026">
                  <c:v>16.976222364695325</c:v>
                </c:pt>
                <c:pt idx="5027">
                  <c:v>16.976825695459436</c:v>
                </c:pt>
                <c:pt idx="5028">
                  <c:v>16.977026309919271</c:v>
                </c:pt>
                <c:pt idx="5029">
                  <c:v>16.977463278314524</c:v>
                </c:pt>
                <c:pt idx="5030">
                  <c:v>16.977876554949223</c:v>
                </c:pt>
                <c:pt idx="5031">
                  <c:v>16.980331451339751</c:v>
                </c:pt>
                <c:pt idx="5032">
                  <c:v>16.981763046709979</c:v>
                </c:pt>
                <c:pt idx="5033">
                  <c:v>16.984268116118137</c:v>
                </c:pt>
                <c:pt idx="5034">
                  <c:v>16.985644072537674</c:v>
                </c:pt>
                <c:pt idx="5035">
                  <c:v>16.986186065308768</c:v>
                </c:pt>
                <c:pt idx="5036">
                  <c:v>16.986563267621179</c:v>
                </c:pt>
                <c:pt idx="5037">
                  <c:v>16.988164958494981</c:v>
                </c:pt>
                <c:pt idx="5038">
                  <c:v>16.989081142375039</c:v>
                </c:pt>
                <c:pt idx="5039">
                  <c:v>16.989479602536203</c:v>
                </c:pt>
                <c:pt idx="5040">
                  <c:v>16.991165194396295</c:v>
                </c:pt>
                <c:pt idx="5041">
                  <c:v>16.992203567965436</c:v>
                </c:pt>
                <c:pt idx="5042">
                  <c:v>16.992731131180719</c:v>
                </c:pt>
                <c:pt idx="5043">
                  <c:v>16.992811570090193</c:v>
                </c:pt>
                <c:pt idx="5044">
                  <c:v>16.993048416976684</c:v>
                </c:pt>
                <c:pt idx="5045">
                  <c:v>16.994522134877261</c:v>
                </c:pt>
                <c:pt idx="5046">
                  <c:v>16.996335452181174</c:v>
                </c:pt>
                <c:pt idx="5047">
                  <c:v>16.996356193508632</c:v>
                </c:pt>
                <c:pt idx="5048">
                  <c:v>16.996668301777845</c:v>
                </c:pt>
                <c:pt idx="5049">
                  <c:v>16.999049239023176</c:v>
                </c:pt>
                <c:pt idx="5050">
                  <c:v>17.00000736346998</c:v>
                </c:pt>
                <c:pt idx="5051">
                  <c:v>17.002227185634553</c:v>
                </c:pt>
                <c:pt idx="5052">
                  <c:v>17.003124706611001</c:v>
                </c:pt>
                <c:pt idx="5053">
                  <c:v>17.003254855712584</c:v>
                </c:pt>
                <c:pt idx="5054">
                  <c:v>17.003391656692514</c:v>
                </c:pt>
                <c:pt idx="5055">
                  <c:v>17.008089208103009</c:v>
                </c:pt>
                <c:pt idx="5056">
                  <c:v>17.008480870332527</c:v>
                </c:pt>
                <c:pt idx="5057">
                  <c:v>17.011825232242369</c:v>
                </c:pt>
                <c:pt idx="5058">
                  <c:v>17.011927656756093</c:v>
                </c:pt>
                <c:pt idx="5059">
                  <c:v>17.012671631040504</c:v>
                </c:pt>
                <c:pt idx="5060">
                  <c:v>17.01467374517053</c:v>
                </c:pt>
                <c:pt idx="5061">
                  <c:v>17.014989870639976</c:v>
                </c:pt>
                <c:pt idx="5062">
                  <c:v>17.016677138737659</c:v>
                </c:pt>
                <c:pt idx="5063">
                  <c:v>17.01708390479001</c:v>
                </c:pt>
                <c:pt idx="5064">
                  <c:v>17.021078660857192</c:v>
                </c:pt>
                <c:pt idx="5065">
                  <c:v>17.022353013729639</c:v>
                </c:pt>
                <c:pt idx="5066">
                  <c:v>17.023639511217848</c:v>
                </c:pt>
                <c:pt idx="5067">
                  <c:v>17.024372971994957</c:v>
                </c:pt>
                <c:pt idx="5068">
                  <c:v>17.026725516487812</c:v>
                </c:pt>
                <c:pt idx="5069">
                  <c:v>17.029625363901197</c:v>
                </c:pt>
                <c:pt idx="5070">
                  <c:v>17.02989614355177</c:v>
                </c:pt>
                <c:pt idx="5071">
                  <c:v>17.030018251357582</c:v>
                </c:pt>
                <c:pt idx="5072">
                  <c:v>17.030059517196925</c:v>
                </c:pt>
                <c:pt idx="5073">
                  <c:v>17.031490861652408</c:v>
                </c:pt>
                <c:pt idx="5074">
                  <c:v>17.031591569760241</c:v>
                </c:pt>
                <c:pt idx="5075">
                  <c:v>17.034393190662676</c:v>
                </c:pt>
                <c:pt idx="5076">
                  <c:v>17.03581701896659</c:v>
                </c:pt>
                <c:pt idx="5077">
                  <c:v>17.036074254349906</c:v>
                </c:pt>
                <c:pt idx="5078">
                  <c:v>17.036249252735296</c:v>
                </c:pt>
                <c:pt idx="5079">
                  <c:v>17.036734247015318</c:v>
                </c:pt>
                <c:pt idx="5080">
                  <c:v>17.036835329472588</c:v>
                </c:pt>
                <c:pt idx="5081">
                  <c:v>17.038745357883535</c:v>
                </c:pt>
                <c:pt idx="5082">
                  <c:v>17.042414167131938</c:v>
                </c:pt>
                <c:pt idx="5083">
                  <c:v>17.042979231976474</c:v>
                </c:pt>
                <c:pt idx="5084">
                  <c:v>17.043681730704556</c:v>
                </c:pt>
                <c:pt idx="5085">
                  <c:v>17.04482743776088</c:v>
                </c:pt>
                <c:pt idx="5086">
                  <c:v>17.045049466555909</c:v>
                </c:pt>
                <c:pt idx="5087">
                  <c:v>17.04772852184978</c:v>
                </c:pt>
                <c:pt idx="5088">
                  <c:v>17.048805815486311</c:v>
                </c:pt>
                <c:pt idx="5089">
                  <c:v>17.04888754859163</c:v>
                </c:pt>
                <c:pt idx="5090">
                  <c:v>17.049054059516529</c:v>
                </c:pt>
                <c:pt idx="5091">
                  <c:v>17.049307421975833</c:v>
                </c:pt>
                <c:pt idx="5092">
                  <c:v>17.049623515374879</c:v>
                </c:pt>
                <c:pt idx="5093">
                  <c:v>17.050056035329863</c:v>
                </c:pt>
                <c:pt idx="5094">
                  <c:v>17.052609353056631</c:v>
                </c:pt>
                <c:pt idx="5095">
                  <c:v>17.052681908278636</c:v>
                </c:pt>
                <c:pt idx="5096">
                  <c:v>17.052683494623174</c:v>
                </c:pt>
                <c:pt idx="5097">
                  <c:v>17.05389721111618</c:v>
                </c:pt>
                <c:pt idx="5098">
                  <c:v>17.053975174211516</c:v>
                </c:pt>
                <c:pt idx="5099">
                  <c:v>17.054974085465666</c:v>
                </c:pt>
                <c:pt idx="5100">
                  <c:v>17.055030098063728</c:v>
                </c:pt>
                <c:pt idx="5101">
                  <c:v>17.055460738849366</c:v>
                </c:pt>
                <c:pt idx="5102">
                  <c:v>17.056165574713035</c:v>
                </c:pt>
                <c:pt idx="5103">
                  <c:v>17.056450576488803</c:v>
                </c:pt>
                <c:pt idx="5104">
                  <c:v>17.057683318920613</c:v>
                </c:pt>
                <c:pt idx="5105">
                  <c:v>17.057854400349182</c:v>
                </c:pt>
                <c:pt idx="5106">
                  <c:v>17.063243239461229</c:v>
                </c:pt>
                <c:pt idx="5107">
                  <c:v>17.065934536693302</c:v>
                </c:pt>
                <c:pt idx="5108">
                  <c:v>17.066574521130168</c:v>
                </c:pt>
                <c:pt idx="5109">
                  <c:v>17.067180114897166</c:v>
                </c:pt>
                <c:pt idx="5110">
                  <c:v>17.067948449728199</c:v>
                </c:pt>
                <c:pt idx="5111">
                  <c:v>17.06947927843628</c:v>
                </c:pt>
                <c:pt idx="5112">
                  <c:v>17.069827989438206</c:v>
                </c:pt>
                <c:pt idx="5113">
                  <c:v>17.072902458890635</c:v>
                </c:pt>
                <c:pt idx="5114">
                  <c:v>17.072985403002185</c:v>
                </c:pt>
                <c:pt idx="5115">
                  <c:v>17.075212636476525</c:v>
                </c:pt>
                <c:pt idx="5116">
                  <c:v>17.076165757230729</c:v>
                </c:pt>
                <c:pt idx="5117">
                  <c:v>17.076955221576963</c:v>
                </c:pt>
                <c:pt idx="5118">
                  <c:v>17.077065804497082</c:v>
                </c:pt>
                <c:pt idx="5119">
                  <c:v>17.077554899967051</c:v>
                </c:pt>
                <c:pt idx="5120">
                  <c:v>17.07792573802103</c:v>
                </c:pt>
                <c:pt idx="5121">
                  <c:v>17.080536618974957</c:v>
                </c:pt>
                <c:pt idx="5122">
                  <c:v>17.081020960050008</c:v>
                </c:pt>
                <c:pt idx="5123">
                  <c:v>17.08367776842675</c:v>
                </c:pt>
                <c:pt idx="5124">
                  <c:v>17.084379311038802</c:v>
                </c:pt>
                <c:pt idx="5125">
                  <c:v>17.084449095818702</c:v>
                </c:pt>
                <c:pt idx="5126">
                  <c:v>17.085158022081856</c:v>
                </c:pt>
                <c:pt idx="5127">
                  <c:v>17.085795720912813</c:v>
                </c:pt>
                <c:pt idx="5128">
                  <c:v>17.085975746391178</c:v>
                </c:pt>
                <c:pt idx="5129">
                  <c:v>17.087789949720399</c:v>
                </c:pt>
                <c:pt idx="5130">
                  <c:v>17.08995071277614</c:v>
                </c:pt>
                <c:pt idx="5131">
                  <c:v>17.091038282684515</c:v>
                </c:pt>
                <c:pt idx="5132">
                  <c:v>17.091953777705676</c:v>
                </c:pt>
                <c:pt idx="5133">
                  <c:v>17.092311788671648</c:v>
                </c:pt>
                <c:pt idx="5134">
                  <c:v>17.092712276030007</c:v>
                </c:pt>
                <c:pt idx="5135">
                  <c:v>17.092917972885907</c:v>
                </c:pt>
                <c:pt idx="5136">
                  <c:v>17.095874852636484</c:v>
                </c:pt>
                <c:pt idx="5137">
                  <c:v>17.097272487809505</c:v>
                </c:pt>
                <c:pt idx="5138">
                  <c:v>17.097759621487238</c:v>
                </c:pt>
                <c:pt idx="5139">
                  <c:v>17.097854710320501</c:v>
                </c:pt>
                <c:pt idx="5140">
                  <c:v>17.099924854355695</c:v>
                </c:pt>
                <c:pt idx="5141">
                  <c:v>17.101914358073103</c:v>
                </c:pt>
                <c:pt idx="5142">
                  <c:v>17.104502507559491</c:v>
                </c:pt>
                <c:pt idx="5143">
                  <c:v>17.105298339626284</c:v>
                </c:pt>
                <c:pt idx="5144">
                  <c:v>17.105668633302599</c:v>
                </c:pt>
                <c:pt idx="5145">
                  <c:v>17.105903440740647</c:v>
                </c:pt>
                <c:pt idx="5146">
                  <c:v>17.107130651908726</c:v>
                </c:pt>
                <c:pt idx="5147">
                  <c:v>17.107570145808534</c:v>
                </c:pt>
                <c:pt idx="5148">
                  <c:v>17.109029173430883</c:v>
                </c:pt>
                <c:pt idx="5149">
                  <c:v>17.109333468888746</c:v>
                </c:pt>
                <c:pt idx="5150">
                  <c:v>17.109512528492001</c:v>
                </c:pt>
                <c:pt idx="5151">
                  <c:v>17.110507404144329</c:v>
                </c:pt>
                <c:pt idx="5152">
                  <c:v>17.11192038053856</c:v>
                </c:pt>
                <c:pt idx="5153">
                  <c:v>17.114364636288084</c:v>
                </c:pt>
                <c:pt idx="5154">
                  <c:v>17.114862126222473</c:v>
                </c:pt>
                <c:pt idx="5155">
                  <c:v>17.116801689424591</c:v>
                </c:pt>
                <c:pt idx="5156">
                  <c:v>17.11950034613329</c:v>
                </c:pt>
                <c:pt idx="5157">
                  <c:v>17.123108785754976</c:v>
                </c:pt>
                <c:pt idx="5158">
                  <c:v>17.123923400229163</c:v>
                </c:pt>
                <c:pt idx="5159">
                  <c:v>17.12408069405252</c:v>
                </c:pt>
                <c:pt idx="5160">
                  <c:v>17.125689571291424</c:v>
                </c:pt>
                <c:pt idx="5161">
                  <c:v>17.126164592884379</c:v>
                </c:pt>
                <c:pt idx="5162">
                  <c:v>17.127433712538053</c:v>
                </c:pt>
                <c:pt idx="5163">
                  <c:v>17.128334919279414</c:v>
                </c:pt>
                <c:pt idx="5164">
                  <c:v>17.128359819025444</c:v>
                </c:pt>
                <c:pt idx="5165">
                  <c:v>17.128576613648335</c:v>
                </c:pt>
                <c:pt idx="5166">
                  <c:v>17.129323759619879</c:v>
                </c:pt>
                <c:pt idx="5167">
                  <c:v>17.130756663106212</c:v>
                </c:pt>
                <c:pt idx="5168">
                  <c:v>17.139097223020027</c:v>
                </c:pt>
                <c:pt idx="5169">
                  <c:v>17.139380129416992</c:v>
                </c:pt>
                <c:pt idx="5170">
                  <c:v>17.1410506656891</c:v>
                </c:pt>
                <c:pt idx="5171">
                  <c:v>17.146685552591688</c:v>
                </c:pt>
                <c:pt idx="5172">
                  <c:v>17.147591855133484</c:v>
                </c:pt>
                <c:pt idx="5173">
                  <c:v>17.14766835803286</c:v>
                </c:pt>
                <c:pt idx="5174">
                  <c:v>17.14815123950774</c:v>
                </c:pt>
                <c:pt idx="5175">
                  <c:v>17.148872568416447</c:v>
                </c:pt>
                <c:pt idx="5176">
                  <c:v>17.149236977630441</c:v>
                </c:pt>
                <c:pt idx="5177">
                  <c:v>17.151081323501192</c:v>
                </c:pt>
                <c:pt idx="5178">
                  <c:v>17.153097329520971</c:v>
                </c:pt>
                <c:pt idx="5179">
                  <c:v>17.1548133821344</c:v>
                </c:pt>
                <c:pt idx="5180">
                  <c:v>17.155399149385723</c:v>
                </c:pt>
                <c:pt idx="5181">
                  <c:v>17.155453724274661</c:v>
                </c:pt>
                <c:pt idx="5182">
                  <c:v>17.156775170210903</c:v>
                </c:pt>
                <c:pt idx="5183">
                  <c:v>17.156917131358298</c:v>
                </c:pt>
                <c:pt idx="5184">
                  <c:v>17.159348984013651</c:v>
                </c:pt>
                <c:pt idx="5185">
                  <c:v>17.162338553119032</c:v>
                </c:pt>
                <c:pt idx="5186">
                  <c:v>17.162710733171966</c:v>
                </c:pt>
                <c:pt idx="5187">
                  <c:v>17.16601127250027</c:v>
                </c:pt>
                <c:pt idx="5188">
                  <c:v>17.166176549612274</c:v>
                </c:pt>
                <c:pt idx="5189">
                  <c:v>17.166483024564528</c:v>
                </c:pt>
                <c:pt idx="5190">
                  <c:v>17.166897011019888</c:v>
                </c:pt>
                <c:pt idx="5191">
                  <c:v>17.166923511019139</c:v>
                </c:pt>
                <c:pt idx="5192">
                  <c:v>17.167814867998985</c:v>
                </c:pt>
                <c:pt idx="5193">
                  <c:v>17.167877065574235</c:v>
                </c:pt>
                <c:pt idx="5194">
                  <c:v>17.171670483898055</c:v>
                </c:pt>
                <c:pt idx="5195">
                  <c:v>17.174793702585259</c:v>
                </c:pt>
                <c:pt idx="5196">
                  <c:v>17.175186833424192</c:v>
                </c:pt>
                <c:pt idx="5197">
                  <c:v>17.177779981319379</c:v>
                </c:pt>
                <c:pt idx="5198">
                  <c:v>17.179084992018009</c:v>
                </c:pt>
                <c:pt idx="5199">
                  <c:v>17.180263990885447</c:v>
                </c:pt>
                <c:pt idx="5200">
                  <c:v>17.181416355140342</c:v>
                </c:pt>
                <c:pt idx="5201">
                  <c:v>17.182484679735158</c:v>
                </c:pt>
                <c:pt idx="5202">
                  <c:v>17.185396557506259</c:v>
                </c:pt>
                <c:pt idx="5203">
                  <c:v>17.186261547846577</c:v>
                </c:pt>
                <c:pt idx="5204">
                  <c:v>17.186816287155704</c:v>
                </c:pt>
                <c:pt idx="5205">
                  <c:v>17.188482258315922</c:v>
                </c:pt>
                <c:pt idx="5206">
                  <c:v>17.189644231222804</c:v>
                </c:pt>
                <c:pt idx="5207">
                  <c:v>17.190016431970598</c:v>
                </c:pt>
                <c:pt idx="5208">
                  <c:v>17.190558302490956</c:v>
                </c:pt>
                <c:pt idx="5209">
                  <c:v>17.193105759575722</c:v>
                </c:pt>
                <c:pt idx="5210">
                  <c:v>17.193321216861627</c:v>
                </c:pt>
                <c:pt idx="5211">
                  <c:v>17.193390620451758</c:v>
                </c:pt>
                <c:pt idx="5212">
                  <c:v>17.193637425315465</c:v>
                </c:pt>
                <c:pt idx="5213">
                  <c:v>17.193730595643384</c:v>
                </c:pt>
                <c:pt idx="5214">
                  <c:v>17.194837911460084</c:v>
                </c:pt>
                <c:pt idx="5215">
                  <c:v>17.19487644342632</c:v>
                </c:pt>
                <c:pt idx="5216">
                  <c:v>17.195537995844479</c:v>
                </c:pt>
                <c:pt idx="5217">
                  <c:v>17.19730023276971</c:v>
                </c:pt>
                <c:pt idx="5218">
                  <c:v>17.197986301160331</c:v>
                </c:pt>
                <c:pt idx="5219">
                  <c:v>17.198211481461772</c:v>
                </c:pt>
                <c:pt idx="5220">
                  <c:v>17.199582112431365</c:v>
                </c:pt>
                <c:pt idx="5221">
                  <c:v>17.200488795859098</c:v>
                </c:pt>
                <c:pt idx="5222">
                  <c:v>17.201763796506572</c:v>
                </c:pt>
                <c:pt idx="5223">
                  <c:v>17.204032589794437</c:v>
                </c:pt>
                <c:pt idx="5224">
                  <c:v>17.204373473049174</c:v>
                </c:pt>
                <c:pt idx="5225">
                  <c:v>17.205466406485904</c:v>
                </c:pt>
                <c:pt idx="5226">
                  <c:v>17.208830934781034</c:v>
                </c:pt>
                <c:pt idx="5227">
                  <c:v>17.2090155740391</c:v>
                </c:pt>
                <c:pt idx="5228">
                  <c:v>17.210520338126955</c:v>
                </c:pt>
                <c:pt idx="5229">
                  <c:v>17.211149687702246</c:v>
                </c:pt>
                <c:pt idx="5230">
                  <c:v>17.213486746290044</c:v>
                </c:pt>
                <c:pt idx="5231">
                  <c:v>17.214627671801782</c:v>
                </c:pt>
                <c:pt idx="5232">
                  <c:v>17.216347947507725</c:v>
                </c:pt>
                <c:pt idx="5233">
                  <c:v>17.21654720950664</c:v>
                </c:pt>
                <c:pt idx="5234">
                  <c:v>17.217223157465096</c:v>
                </c:pt>
                <c:pt idx="5235">
                  <c:v>17.217287384112453</c:v>
                </c:pt>
                <c:pt idx="5236">
                  <c:v>17.217710030255262</c:v>
                </c:pt>
                <c:pt idx="5237">
                  <c:v>17.217833497004314</c:v>
                </c:pt>
                <c:pt idx="5238">
                  <c:v>17.219991633361985</c:v>
                </c:pt>
                <c:pt idx="5239">
                  <c:v>17.22187736424371</c:v>
                </c:pt>
                <c:pt idx="5240">
                  <c:v>17.222137558978485</c:v>
                </c:pt>
                <c:pt idx="5241">
                  <c:v>17.224510152168701</c:v>
                </c:pt>
                <c:pt idx="5242">
                  <c:v>17.227656039924934</c:v>
                </c:pt>
                <c:pt idx="5243">
                  <c:v>17.227811931204918</c:v>
                </c:pt>
                <c:pt idx="5244">
                  <c:v>17.228719979803063</c:v>
                </c:pt>
                <c:pt idx="5245">
                  <c:v>17.229194028066157</c:v>
                </c:pt>
                <c:pt idx="5246">
                  <c:v>17.230165559674976</c:v>
                </c:pt>
                <c:pt idx="5247">
                  <c:v>17.232282838442146</c:v>
                </c:pt>
                <c:pt idx="5248">
                  <c:v>17.23299670895355</c:v>
                </c:pt>
                <c:pt idx="5249">
                  <c:v>17.23314012459311</c:v>
                </c:pt>
                <c:pt idx="5250">
                  <c:v>17.233901046501256</c:v>
                </c:pt>
                <c:pt idx="5251">
                  <c:v>17.234491783440664</c:v>
                </c:pt>
                <c:pt idx="5252">
                  <c:v>17.236492812243512</c:v>
                </c:pt>
                <c:pt idx="5253">
                  <c:v>17.238088478489836</c:v>
                </c:pt>
                <c:pt idx="5254">
                  <c:v>17.238658517316171</c:v>
                </c:pt>
                <c:pt idx="5255">
                  <c:v>17.238761626085022</c:v>
                </c:pt>
                <c:pt idx="5256">
                  <c:v>17.239164293700213</c:v>
                </c:pt>
                <c:pt idx="5257">
                  <c:v>17.241373333462565</c:v>
                </c:pt>
                <c:pt idx="5258">
                  <c:v>17.24424118049388</c:v>
                </c:pt>
                <c:pt idx="5259">
                  <c:v>17.244389806904259</c:v>
                </c:pt>
                <c:pt idx="5260">
                  <c:v>17.246364607432326</c:v>
                </c:pt>
                <c:pt idx="5261">
                  <c:v>17.247488317194527</c:v>
                </c:pt>
                <c:pt idx="5262">
                  <c:v>17.248028146988947</c:v>
                </c:pt>
                <c:pt idx="5263">
                  <c:v>17.248559678257475</c:v>
                </c:pt>
                <c:pt idx="5264">
                  <c:v>17.249170601449205</c:v>
                </c:pt>
                <c:pt idx="5265">
                  <c:v>17.249911033383423</c:v>
                </c:pt>
                <c:pt idx="5266">
                  <c:v>17.250731382298206</c:v>
                </c:pt>
                <c:pt idx="5267">
                  <c:v>17.251374783379902</c:v>
                </c:pt>
                <c:pt idx="5268">
                  <c:v>17.251984442994235</c:v>
                </c:pt>
                <c:pt idx="5269">
                  <c:v>17.252630626080258</c:v>
                </c:pt>
                <c:pt idx="5270">
                  <c:v>17.253055171543483</c:v>
                </c:pt>
                <c:pt idx="5271">
                  <c:v>17.256394843998251</c:v>
                </c:pt>
                <c:pt idx="5272">
                  <c:v>17.257663880919679</c:v>
                </c:pt>
                <c:pt idx="5273">
                  <c:v>17.258049601447137</c:v>
                </c:pt>
                <c:pt idx="5274">
                  <c:v>17.259187868374777</c:v>
                </c:pt>
                <c:pt idx="5275">
                  <c:v>17.260233924190977</c:v>
                </c:pt>
                <c:pt idx="5276">
                  <c:v>17.260725137861264</c:v>
                </c:pt>
                <c:pt idx="5277">
                  <c:v>17.260849055208428</c:v>
                </c:pt>
                <c:pt idx="5278">
                  <c:v>17.262566283724318</c:v>
                </c:pt>
                <c:pt idx="5279">
                  <c:v>17.263053617841912</c:v>
                </c:pt>
                <c:pt idx="5280">
                  <c:v>17.263197485126014</c:v>
                </c:pt>
                <c:pt idx="5281">
                  <c:v>17.264128410159188</c:v>
                </c:pt>
                <c:pt idx="5282">
                  <c:v>17.264985995970918</c:v>
                </c:pt>
                <c:pt idx="5283">
                  <c:v>17.265488513927551</c:v>
                </c:pt>
                <c:pt idx="5284">
                  <c:v>17.267643137039556</c:v>
                </c:pt>
                <c:pt idx="5285">
                  <c:v>17.269791328561961</c:v>
                </c:pt>
                <c:pt idx="5286">
                  <c:v>17.269967255042275</c:v>
                </c:pt>
                <c:pt idx="5287">
                  <c:v>17.272261453735975</c:v>
                </c:pt>
                <c:pt idx="5288">
                  <c:v>17.274673343560448</c:v>
                </c:pt>
                <c:pt idx="5289">
                  <c:v>17.276705760846447</c:v>
                </c:pt>
                <c:pt idx="5290">
                  <c:v>17.277428058733999</c:v>
                </c:pt>
                <c:pt idx="5291">
                  <c:v>17.278030252538873</c:v>
                </c:pt>
                <c:pt idx="5292">
                  <c:v>17.279898379462722</c:v>
                </c:pt>
                <c:pt idx="5293">
                  <c:v>17.280461315808918</c:v>
                </c:pt>
                <c:pt idx="5294">
                  <c:v>17.280907973042858</c:v>
                </c:pt>
                <c:pt idx="5295">
                  <c:v>17.281244402498245</c:v>
                </c:pt>
                <c:pt idx="5296">
                  <c:v>17.2827310281655</c:v>
                </c:pt>
                <c:pt idx="5297">
                  <c:v>17.283764585378446</c:v>
                </c:pt>
                <c:pt idx="5298">
                  <c:v>17.283891899279737</c:v>
                </c:pt>
                <c:pt idx="5299">
                  <c:v>17.285645495474078</c:v>
                </c:pt>
                <c:pt idx="5300">
                  <c:v>17.285934845970313</c:v>
                </c:pt>
                <c:pt idx="5301">
                  <c:v>17.286945547999292</c:v>
                </c:pt>
                <c:pt idx="5302">
                  <c:v>17.287319023402002</c:v>
                </c:pt>
                <c:pt idx="5303">
                  <c:v>17.287737897533098</c:v>
                </c:pt>
                <c:pt idx="5304">
                  <c:v>17.290014041115931</c:v>
                </c:pt>
                <c:pt idx="5305">
                  <c:v>17.290064079409554</c:v>
                </c:pt>
                <c:pt idx="5306">
                  <c:v>17.290248437937009</c:v>
                </c:pt>
                <c:pt idx="5307">
                  <c:v>17.291882482345134</c:v>
                </c:pt>
                <c:pt idx="5308">
                  <c:v>17.291996189974736</c:v>
                </c:pt>
                <c:pt idx="5309">
                  <c:v>17.292292665794118</c:v>
                </c:pt>
                <c:pt idx="5310">
                  <c:v>17.294013675124319</c:v>
                </c:pt>
                <c:pt idx="5311">
                  <c:v>17.296043323773983</c:v>
                </c:pt>
                <c:pt idx="5312">
                  <c:v>17.297336207412965</c:v>
                </c:pt>
                <c:pt idx="5313">
                  <c:v>17.298671597595167</c:v>
                </c:pt>
                <c:pt idx="5314">
                  <c:v>17.299553304963677</c:v>
                </c:pt>
                <c:pt idx="5315">
                  <c:v>17.301271539807921</c:v>
                </c:pt>
                <c:pt idx="5316">
                  <c:v>17.301619193486779</c:v>
                </c:pt>
                <c:pt idx="5317">
                  <c:v>17.302218122476347</c:v>
                </c:pt>
                <c:pt idx="5318">
                  <c:v>17.302386810101506</c:v>
                </c:pt>
                <c:pt idx="5319">
                  <c:v>17.30243904229382</c:v>
                </c:pt>
                <c:pt idx="5320">
                  <c:v>17.302623975695326</c:v>
                </c:pt>
                <c:pt idx="5321">
                  <c:v>17.302933519546581</c:v>
                </c:pt>
                <c:pt idx="5322">
                  <c:v>17.303967198751558</c:v>
                </c:pt>
                <c:pt idx="5323">
                  <c:v>17.304054721780801</c:v>
                </c:pt>
                <c:pt idx="5324">
                  <c:v>17.304518876759875</c:v>
                </c:pt>
                <c:pt idx="5325">
                  <c:v>17.305446199881395</c:v>
                </c:pt>
                <c:pt idx="5326">
                  <c:v>17.307243466859909</c:v>
                </c:pt>
                <c:pt idx="5327">
                  <c:v>17.307940508186039</c:v>
                </c:pt>
                <c:pt idx="5328">
                  <c:v>17.308535900538395</c:v>
                </c:pt>
                <c:pt idx="5329">
                  <c:v>17.310269982071016</c:v>
                </c:pt>
                <c:pt idx="5330">
                  <c:v>17.312996128728496</c:v>
                </c:pt>
                <c:pt idx="5331">
                  <c:v>17.313582140974368</c:v>
                </c:pt>
                <c:pt idx="5332">
                  <c:v>17.315536680179562</c:v>
                </c:pt>
                <c:pt idx="5333">
                  <c:v>17.315634261526473</c:v>
                </c:pt>
                <c:pt idx="5334">
                  <c:v>17.317552960571515</c:v>
                </c:pt>
                <c:pt idx="5335">
                  <c:v>17.318608506987669</c:v>
                </c:pt>
                <c:pt idx="5336">
                  <c:v>17.318768860440791</c:v>
                </c:pt>
                <c:pt idx="5337">
                  <c:v>17.320537423717468</c:v>
                </c:pt>
                <c:pt idx="5338">
                  <c:v>17.320888231675852</c:v>
                </c:pt>
                <c:pt idx="5339">
                  <c:v>17.322527409696171</c:v>
                </c:pt>
                <c:pt idx="5340">
                  <c:v>17.326223370330361</c:v>
                </c:pt>
                <c:pt idx="5341">
                  <c:v>17.327333135631328</c:v>
                </c:pt>
                <c:pt idx="5342">
                  <c:v>17.328305992499178</c:v>
                </c:pt>
                <c:pt idx="5343">
                  <c:v>17.328477255086774</c:v>
                </c:pt>
                <c:pt idx="5344">
                  <c:v>17.328869488749625</c:v>
                </c:pt>
                <c:pt idx="5345">
                  <c:v>17.330328398444113</c:v>
                </c:pt>
                <c:pt idx="5346">
                  <c:v>17.331141397757584</c:v>
                </c:pt>
                <c:pt idx="5347">
                  <c:v>17.331894628106038</c:v>
                </c:pt>
                <c:pt idx="5348">
                  <c:v>17.3323638637331</c:v>
                </c:pt>
                <c:pt idx="5349">
                  <c:v>17.333427920507148</c:v>
                </c:pt>
                <c:pt idx="5350">
                  <c:v>17.333849603216684</c:v>
                </c:pt>
                <c:pt idx="5351">
                  <c:v>17.334985539342252</c:v>
                </c:pt>
                <c:pt idx="5352">
                  <c:v>17.33538098331643</c:v>
                </c:pt>
                <c:pt idx="5353">
                  <c:v>17.336792285754946</c:v>
                </c:pt>
                <c:pt idx="5354">
                  <c:v>17.338391371355552</c:v>
                </c:pt>
                <c:pt idx="5355">
                  <c:v>17.3398066643676</c:v>
                </c:pt>
                <c:pt idx="5356">
                  <c:v>17.341208156381288</c:v>
                </c:pt>
                <c:pt idx="5357">
                  <c:v>17.341446723027886</c:v>
                </c:pt>
                <c:pt idx="5358">
                  <c:v>17.3422974619664</c:v>
                </c:pt>
                <c:pt idx="5359">
                  <c:v>17.342560414588196</c:v>
                </c:pt>
                <c:pt idx="5360">
                  <c:v>17.343014960416113</c:v>
                </c:pt>
                <c:pt idx="5361">
                  <c:v>17.345997502362305</c:v>
                </c:pt>
                <c:pt idx="5362">
                  <c:v>17.346450652193841</c:v>
                </c:pt>
                <c:pt idx="5363">
                  <c:v>17.346682443030883</c:v>
                </c:pt>
                <c:pt idx="5364">
                  <c:v>17.346686507802165</c:v>
                </c:pt>
                <c:pt idx="5365">
                  <c:v>17.34763741976062</c:v>
                </c:pt>
                <c:pt idx="5366">
                  <c:v>17.348695441998903</c:v>
                </c:pt>
                <c:pt idx="5367">
                  <c:v>17.349081014482902</c:v>
                </c:pt>
                <c:pt idx="5368">
                  <c:v>17.350505803248517</c:v>
                </c:pt>
                <c:pt idx="5369">
                  <c:v>17.351924453794389</c:v>
                </c:pt>
                <c:pt idx="5370">
                  <c:v>17.352194973107757</c:v>
                </c:pt>
                <c:pt idx="5371">
                  <c:v>17.35226387895888</c:v>
                </c:pt>
                <c:pt idx="5372">
                  <c:v>17.35227662229115</c:v>
                </c:pt>
                <c:pt idx="5373">
                  <c:v>17.353132592075312</c:v>
                </c:pt>
                <c:pt idx="5374">
                  <c:v>17.355286428114603</c:v>
                </c:pt>
                <c:pt idx="5375">
                  <c:v>17.356287537632799</c:v>
                </c:pt>
                <c:pt idx="5376">
                  <c:v>17.356660815225016</c:v>
                </c:pt>
                <c:pt idx="5377">
                  <c:v>17.356672061327103</c:v>
                </c:pt>
                <c:pt idx="5378">
                  <c:v>17.357384681358432</c:v>
                </c:pt>
                <c:pt idx="5379">
                  <c:v>17.359262827042155</c:v>
                </c:pt>
                <c:pt idx="5380">
                  <c:v>17.361048922065631</c:v>
                </c:pt>
                <c:pt idx="5381">
                  <c:v>17.366008912216401</c:v>
                </c:pt>
                <c:pt idx="5382">
                  <c:v>17.366954804869223</c:v>
                </c:pt>
                <c:pt idx="5383">
                  <c:v>17.367912551815653</c:v>
                </c:pt>
                <c:pt idx="5384">
                  <c:v>17.36968020456289</c:v>
                </c:pt>
                <c:pt idx="5385">
                  <c:v>17.371768007435186</c:v>
                </c:pt>
                <c:pt idx="5386">
                  <c:v>17.372730371778154</c:v>
                </c:pt>
                <c:pt idx="5387">
                  <c:v>17.372814664176147</c:v>
                </c:pt>
                <c:pt idx="5388">
                  <c:v>17.373004265997796</c:v>
                </c:pt>
                <c:pt idx="5389">
                  <c:v>17.373012727850607</c:v>
                </c:pt>
                <c:pt idx="5390">
                  <c:v>17.37382661236024</c:v>
                </c:pt>
                <c:pt idx="5391">
                  <c:v>17.373885996479689</c:v>
                </c:pt>
                <c:pt idx="5392">
                  <c:v>17.375444993119739</c:v>
                </c:pt>
                <c:pt idx="5393">
                  <c:v>17.376785115684729</c:v>
                </c:pt>
                <c:pt idx="5394">
                  <c:v>17.378453088722321</c:v>
                </c:pt>
                <c:pt idx="5395">
                  <c:v>17.380140227416316</c:v>
                </c:pt>
                <c:pt idx="5396">
                  <c:v>17.390261155022792</c:v>
                </c:pt>
                <c:pt idx="5397">
                  <c:v>17.393667837209186</c:v>
                </c:pt>
                <c:pt idx="5398">
                  <c:v>17.394036372894529</c:v>
                </c:pt>
                <c:pt idx="5399">
                  <c:v>17.395262131443577</c:v>
                </c:pt>
                <c:pt idx="5400">
                  <c:v>17.397838717420697</c:v>
                </c:pt>
                <c:pt idx="5401">
                  <c:v>17.397840353814825</c:v>
                </c:pt>
                <c:pt idx="5402">
                  <c:v>17.402094494555712</c:v>
                </c:pt>
                <c:pt idx="5403">
                  <c:v>17.403463563855027</c:v>
                </c:pt>
                <c:pt idx="5404">
                  <c:v>17.405392552111604</c:v>
                </c:pt>
                <c:pt idx="5405">
                  <c:v>17.406474946576576</c:v>
                </c:pt>
                <c:pt idx="5406">
                  <c:v>17.407528400148362</c:v>
                </c:pt>
                <c:pt idx="5407">
                  <c:v>17.407553637132544</c:v>
                </c:pt>
                <c:pt idx="5408">
                  <c:v>17.40814238511912</c:v>
                </c:pt>
                <c:pt idx="5409">
                  <c:v>17.408580397363682</c:v>
                </c:pt>
                <c:pt idx="5410">
                  <c:v>17.409540126083485</c:v>
                </c:pt>
                <c:pt idx="5411">
                  <c:v>17.409672259366847</c:v>
                </c:pt>
                <c:pt idx="5412">
                  <c:v>17.410460740746664</c:v>
                </c:pt>
                <c:pt idx="5413">
                  <c:v>17.410572605357711</c:v>
                </c:pt>
                <c:pt idx="5414">
                  <c:v>17.411974717842078</c:v>
                </c:pt>
                <c:pt idx="5415">
                  <c:v>17.417394337012322</c:v>
                </c:pt>
                <c:pt idx="5416">
                  <c:v>17.417518566518396</c:v>
                </c:pt>
                <c:pt idx="5417">
                  <c:v>17.419162263744724</c:v>
                </c:pt>
                <c:pt idx="5418">
                  <c:v>17.42029624498085</c:v>
                </c:pt>
                <c:pt idx="5419">
                  <c:v>17.421046547268986</c:v>
                </c:pt>
                <c:pt idx="5420">
                  <c:v>17.42270927873663</c:v>
                </c:pt>
                <c:pt idx="5421">
                  <c:v>17.422827525163491</c:v>
                </c:pt>
                <c:pt idx="5422">
                  <c:v>17.423480447717132</c:v>
                </c:pt>
                <c:pt idx="5423">
                  <c:v>17.423977635987072</c:v>
                </c:pt>
                <c:pt idx="5424">
                  <c:v>17.424069760710566</c:v>
                </c:pt>
                <c:pt idx="5425">
                  <c:v>17.425090174184891</c:v>
                </c:pt>
                <c:pt idx="5426">
                  <c:v>17.425452924016444</c:v>
                </c:pt>
                <c:pt idx="5427">
                  <c:v>17.425718060426117</c:v>
                </c:pt>
                <c:pt idx="5428">
                  <c:v>17.42629567736914</c:v>
                </c:pt>
                <c:pt idx="5429">
                  <c:v>17.428697941042305</c:v>
                </c:pt>
                <c:pt idx="5430">
                  <c:v>17.429689604571877</c:v>
                </c:pt>
                <c:pt idx="5431">
                  <c:v>17.431330233331924</c:v>
                </c:pt>
                <c:pt idx="5432">
                  <c:v>17.431632516871815</c:v>
                </c:pt>
                <c:pt idx="5433">
                  <c:v>17.434755274555489</c:v>
                </c:pt>
                <c:pt idx="5434">
                  <c:v>17.436044498764812</c:v>
                </c:pt>
                <c:pt idx="5435">
                  <c:v>17.437814622244726</c:v>
                </c:pt>
                <c:pt idx="5436">
                  <c:v>17.43911326493452</c:v>
                </c:pt>
                <c:pt idx="5437">
                  <c:v>17.440374195001112</c:v>
                </c:pt>
                <c:pt idx="5438">
                  <c:v>17.440846816469737</c:v>
                </c:pt>
                <c:pt idx="5439">
                  <c:v>17.441216501438507</c:v>
                </c:pt>
                <c:pt idx="5440">
                  <c:v>17.442299596181719</c:v>
                </c:pt>
                <c:pt idx="5441">
                  <c:v>17.443935308720903</c:v>
                </c:pt>
                <c:pt idx="5442">
                  <c:v>17.443983624657328</c:v>
                </c:pt>
                <c:pt idx="5443">
                  <c:v>17.445784121362394</c:v>
                </c:pt>
                <c:pt idx="5444">
                  <c:v>17.447173565207184</c:v>
                </c:pt>
                <c:pt idx="5445">
                  <c:v>17.449460626190021</c:v>
                </c:pt>
                <c:pt idx="5446">
                  <c:v>17.449726930452879</c:v>
                </c:pt>
                <c:pt idx="5447">
                  <c:v>17.449806192841216</c:v>
                </c:pt>
                <c:pt idx="5448">
                  <c:v>17.450861026314758</c:v>
                </c:pt>
                <c:pt idx="5449">
                  <c:v>17.452271465024822</c:v>
                </c:pt>
                <c:pt idx="5450">
                  <c:v>17.453314525379977</c:v>
                </c:pt>
                <c:pt idx="5451">
                  <c:v>17.453562421208229</c:v>
                </c:pt>
                <c:pt idx="5452">
                  <c:v>17.456513736419183</c:v>
                </c:pt>
                <c:pt idx="5453">
                  <c:v>17.456756295931381</c:v>
                </c:pt>
                <c:pt idx="5454">
                  <c:v>17.456886690916779</c:v>
                </c:pt>
                <c:pt idx="5455">
                  <c:v>17.458131441058189</c:v>
                </c:pt>
                <c:pt idx="5456">
                  <c:v>17.458153841780813</c:v>
                </c:pt>
                <c:pt idx="5457">
                  <c:v>17.458896812125314</c:v>
                </c:pt>
                <c:pt idx="5458">
                  <c:v>17.459699373771478</c:v>
                </c:pt>
                <c:pt idx="5459">
                  <c:v>17.459788770046323</c:v>
                </c:pt>
                <c:pt idx="5460">
                  <c:v>17.460135540755516</c:v>
                </c:pt>
                <c:pt idx="5461">
                  <c:v>17.460967703257516</c:v>
                </c:pt>
                <c:pt idx="5462">
                  <c:v>17.461322118318112</c:v>
                </c:pt>
                <c:pt idx="5463">
                  <c:v>17.462098806881649</c:v>
                </c:pt>
                <c:pt idx="5464">
                  <c:v>17.463242809592263</c:v>
                </c:pt>
                <c:pt idx="5465">
                  <c:v>17.466497504963932</c:v>
                </c:pt>
                <c:pt idx="5466">
                  <c:v>17.468936605423735</c:v>
                </c:pt>
                <c:pt idx="5467">
                  <c:v>17.469029314440036</c:v>
                </c:pt>
                <c:pt idx="5468">
                  <c:v>17.471251474934359</c:v>
                </c:pt>
                <c:pt idx="5469">
                  <c:v>17.472436797427207</c:v>
                </c:pt>
                <c:pt idx="5470">
                  <c:v>17.473476669087667</c:v>
                </c:pt>
                <c:pt idx="5471">
                  <c:v>17.473917620280645</c:v>
                </c:pt>
                <c:pt idx="5472">
                  <c:v>17.474046315750929</c:v>
                </c:pt>
                <c:pt idx="5473">
                  <c:v>17.474448552234698</c:v>
                </c:pt>
                <c:pt idx="5474">
                  <c:v>17.474817445406725</c:v>
                </c:pt>
                <c:pt idx="5475">
                  <c:v>17.475363152063203</c:v>
                </c:pt>
                <c:pt idx="5476">
                  <c:v>17.475912922226755</c:v>
                </c:pt>
                <c:pt idx="5477">
                  <c:v>17.478058258509641</c:v>
                </c:pt>
                <c:pt idx="5478">
                  <c:v>17.47819689497598</c:v>
                </c:pt>
                <c:pt idx="5479">
                  <c:v>17.479165999767893</c:v>
                </c:pt>
                <c:pt idx="5480">
                  <c:v>17.480249546416491</c:v>
                </c:pt>
                <c:pt idx="5481">
                  <c:v>17.481433064745481</c:v>
                </c:pt>
                <c:pt idx="5482">
                  <c:v>17.482614292293171</c:v>
                </c:pt>
                <c:pt idx="5483">
                  <c:v>17.48289988116942</c:v>
                </c:pt>
                <c:pt idx="5484">
                  <c:v>17.485333921794616</c:v>
                </c:pt>
                <c:pt idx="5485">
                  <c:v>17.485887199923891</c:v>
                </c:pt>
                <c:pt idx="5486">
                  <c:v>17.486895756771581</c:v>
                </c:pt>
                <c:pt idx="5487">
                  <c:v>17.48758750854492</c:v>
                </c:pt>
                <c:pt idx="5488">
                  <c:v>17.487745178099289</c:v>
                </c:pt>
                <c:pt idx="5489">
                  <c:v>17.487777521779378</c:v>
                </c:pt>
                <c:pt idx="5490">
                  <c:v>17.48849316389526</c:v>
                </c:pt>
                <c:pt idx="5491">
                  <c:v>17.489214270231873</c:v>
                </c:pt>
                <c:pt idx="5492">
                  <c:v>17.492782795418115</c:v>
                </c:pt>
                <c:pt idx="5493">
                  <c:v>17.493228084314339</c:v>
                </c:pt>
                <c:pt idx="5494">
                  <c:v>17.493804710529222</c:v>
                </c:pt>
                <c:pt idx="5495">
                  <c:v>17.49593658941545</c:v>
                </c:pt>
                <c:pt idx="5496">
                  <c:v>17.49685062488674</c:v>
                </c:pt>
                <c:pt idx="5497">
                  <c:v>17.499568416511881</c:v>
                </c:pt>
                <c:pt idx="5498">
                  <c:v>17.500777035370902</c:v>
                </c:pt>
                <c:pt idx="5499">
                  <c:v>17.502076604094206</c:v>
                </c:pt>
                <c:pt idx="5500">
                  <c:v>17.503718794688638</c:v>
                </c:pt>
                <c:pt idx="5501">
                  <c:v>17.504213469253891</c:v>
                </c:pt>
                <c:pt idx="5502">
                  <c:v>17.505994633139547</c:v>
                </c:pt>
                <c:pt idx="5503">
                  <c:v>17.5083028554509</c:v>
                </c:pt>
                <c:pt idx="5504">
                  <c:v>17.508921941037226</c:v>
                </c:pt>
                <c:pt idx="5505">
                  <c:v>17.509843377986812</c:v>
                </c:pt>
                <c:pt idx="5506">
                  <c:v>17.510358592137514</c:v>
                </c:pt>
                <c:pt idx="5507">
                  <c:v>17.511263099326058</c:v>
                </c:pt>
                <c:pt idx="5508">
                  <c:v>17.514073830264675</c:v>
                </c:pt>
                <c:pt idx="5509">
                  <c:v>17.515113674293524</c:v>
                </c:pt>
                <c:pt idx="5510">
                  <c:v>17.516965645294299</c:v>
                </c:pt>
                <c:pt idx="5511">
                  <c:v>17.517793197263405</c:v>
                </c:pt>
                <c:pt idx="5512">
                  <c:v>17.518137169537347</c:v>
                </c:pt>
                <c:pt idx="5513">
                  <c:v>17.51872143597075</c:v>
                </c:pt>
                <c:pt idx="5514">
                  <c:v>17.519622255358414</c:v>
                </c:pt>
                <c:pt idx="5515">
                  <c:v>17.521297177674519</c:v>
                </c:pt>
                <c:pt idx="5516">
                  <c:v>17.521737653933155</c:v>
                </c:pt>
                <c:pt idx="5517">
                  <c:v>17.521770770582862</c:v>
                </c:pt>
                <c:pt idx="5518">
                  <c:v>17.52196119003532</c:v>
                </c:pt>
                <c:pt idx="5519">
                  <c:v>17.524254667224785</c:v>
                </c:pt>
                <c:pt idx="5520">
                  <c:v>17.52471598630305</c:v>
                </c:pt>
                <c:pt idx="5521">
                  <c:v>17.525761865003926</c:v>
                </c:pt>
                <c:pt idx="5522">
                  <c:v>17.526190988942815</c:v>
                </c:pt>
                <c:pt idx="5523">
                  <c:v>17.528993768707192</c:v>
                </c:pt>
                <c:pt idx="5524">
                  <c:v>17.529058275920217</c:v>
                </c:pt>
                <c:pt idx="5525">
                  <c:v>17.530436271754102</c:v>
                </c:pt>
                <c:pt idx="5526">
                  <c:v>17.533666343127667</c:v>
                </c:pt>
                <c:pt idx="5527">
                  <c:v>17.533995886703917</c:v>
                </c:pt>
                <c:pt idx="5528">
                  <c:v>17.534329393040235</c:v>
                </c:pt>
                <c:pt idx="5529">
                  <c:v>17.536342587925418</c:v>
                </c:pt>
                <c:pt idx="5530">
                  <c:v>17.536692854169701</c:v>
                </c:pt>
                <c:pt idx="5531">
                  <c:v>17.53671588601155</c:v>
                </c:pt>
                <c:pt idx="5532">
                  <c:v>17.537638087010784</c:v>
                </c:pt>
                <c:pt idx="5533">
                  <c:v>17.537841141977307</c:v>
                </c:pt>
                <c:pt idx="5534">
                  <c:v>17.537862389492918</c:v>
                </c:pt>
                <c:pt idx="5535">
                  <c:v>17.539905722889021</c:v>
                </c:pt>
                <c:pt idx="5536">
                  <c:v>17.540592472055256</c:v>
                </c:pt>
                <c:pt idx="5537">
                  <c:v>17.540765572908391</c:v>
                </c:pt>
                <c:pt idx="5538">
                  <c:v>17.541102566317988</c:v>
                </c:pt>
                <c:pt idx="5539">
                  <c:v>17.541264412592767</c:v>
                </c:pt>
                <c:pt idx="5540">
                  <c:v>17.541381098479757</c:v>
                </c:pt>
                <c:pt idx="5541">
                  <c:v>17.542118592051406</c:v>
                </c:pt>
                <c:pt idx="5542">
                  <c:v>17.54237620594651</c:v>
                </c:pt>
                <c:pt idx="5543">
                  <c:v>17.543741932516468</c:v>
                </c:pt>
                <c:pt idx="5544">
                  <c:v>17.543928222592601</c:v>
                </c:pt>
                <c:pt idx="5545">
                  <c:v>17.545472958501126</c:v>
                </c:pt>
                <c:pt idx="5546">
                  <c:v>17.5478070588089</c:v>
                </c:pt>
                <c:pt idx="5547">
                  <c:v>17.550615962346917</c:v>
                </c:pt>
                <c:pt idx="5548">
                  <c:v>17.55080907737208</c:v>
                </c:pt>
                <c:pt idx="5549">
                  <c:v>17.553052698092724</c:v>
                </c:pt>
                <c:pt idx="5550">
                  <c:v>17.554375217625243</c:v>
                </c:pt>
                <c:pt idx="5551">
                  <c:v>17.55450285153178</c:v>
                </c:pt>
                <c:pt idx="5552">
                  <c:v>17.555091103077761</c:v>
                </c:pt>
                <c:pt idx="5553">
                  <c:v>17.555110681874982</c:v>
                </c:pt>
                <c:pt idx="5554">
                  <c:v>17.55523490517777</c:v>
                </c:pt>
                <c:pt idx="5555">
                  <c:v>17.555398659231557</c:v>
                </c:pt>
                <c:pt idx="5556">
                  <c:v>17.555864447726861</c:v>
                </c:pt>
                <c:pt idx="5557">
                  <c:v>17.558195867768518</c:v>
                </c:pt>
                <c:pt idx="5558">
                  <c:v>17.558404914155116</c:v>
                </c:pt>
                <c:pt idx="5559">
                  <c:v>17.558544421646534</c:v>
                </c:pt>
                <c:pt idx="5560">
                  <c:v>17.559613135732828</c:v>
                </c:pt>
                <c:pt idx="5561">
                  <c:v>17.559741783363613</c:v>
                </c:pt>
                <c:pt idx="5562">
                  <c:v>17.561590562737443</c:v>
                </c:pt>
                <c:pt idx="5563">
                  <c:v>17.562761132892504</c:v>
                </c:pt>
                <c:pt idx="5564">
                  <c:v>17.564311680821813</c:v>
                </c:pt>
                <c:pt idx="5565">
                  <c:v>17.567225113553263</c:v>
                </c:pt>
                <c:pt idx="5566">
                  <c:v>17.568966145369224</c:v>
                </c:pt>
                <c:pt idx="5567">
                  <c:v>17.570268618576442</c:v>
                </c:pt>
                <c:pt idx="5568">
                  <c:v>17.571142982337381</c:v>
                </c:pt>
                <c:pt idx="5569">
                  <c:v>17.571334157070318</c:v>
                </c:pt>
                <c:pt idx="5570">
                  <c:v>17.572882713885143</c:v>
                </c:pt>
                <c:pt idx="5571">
                  <c:v>17.573159860027364</c:v>
                </c:pt>
                <c:pt idx="5572">
                  <c:v>17.577289927667969</c:v>
                </c:pt>
                <c:pt idx="5573">
                  <c:v>17.578722910691376</c:v>
                </c:pt>
                <c:pt idx="5574">
                  <c:v>17.579152828996179</c:v>
                </c:pt>
                <c:pt idx="5575">
                  <c:v>17.579796141728021</c:v>
                </c:pt>
                <c:pt idx="5576">
                  <c:v>17.582029985351774</c:v>
                </c:pt>
                <c:pt idx="5577">
                  <c:v>17.583158535922166</c:v>
                </c:pt>
                <c:pt idx="5578">
                  <c:v>17.583477179092316</c:v>
                </c:pt>
                <c:pt idx="5579">
                  <c:v>17.583484850383041</c:v>
                </c:pt>
                <c:pt idx="5580">
                  <c:v>17.583905932132591</c:v>
                </c:pt>
                <c:pt idx="5581">
                  <c:v>17.585326859000748</c:v>
                </c:pt>
                <c:pt idx="5582">
                  <c:v>17.586052073618628</c:v>
                </c:pt>
                <c:pt idx="5583">
                  <c:v>17.589029681585234</c:v>
                </c:pt>
                <c:pt idx="5584">
                  <c:v>17.589119850760891</c:v>
                </c:pt>
                <c:pt idx="5585">
                  <c:v>17.589722102212782</c:v>
                </c:pt>
                <c:pt idx="5586">
                  <c:v>17.589893159688121</c:v>
                </c:pt>
                <c:pt idx="5587">
                  <c:v>17.591627407464369</c:v>
                </c:pt>
                <c:pt idx="5588">
                  <c:v>17.592337411142779</c:v>
                </c:pt>
                <c:pt idx="5589">
                  <c:v>17.592469188144019</c:v>
                </c:pt>
                <c:pt idx="5590">
                  <c:v>17.593749104218546</c:v>
                </c:pt>
                <c:pt idx="5591">
                  <c:v>17.593806695686173</c:v>
                </c:pt>
                <c:pt idx="5592">
                  <c:v>17.59426436928733</c:v>
                </c:pt>
                <c:pt idx="5593">
                  <c:v>17.594914083728181</c:v>
                </c:pt>
                <c:pt idx="5594">
                  <c:v>17.595899662246229</c:v>
                </c:pt>
                <c:pt idx="5595">
                  <c:v>17.59597648812916</c:v>
                </c:pt>
                <c:pt idx="5596">
                  <c:v>17.59734779560269</c:v>
                </c:pt>
                <c:pt idx="5597">
                  <c:v>17.598021207860107</c:v>
                </c:pt>
                <c:pt idx="5598">
                  <c:v>17.598803275948182</c:v>
                </c:pt>
                <c:pt idx="5599">
                  <c:v>17.599477451137066</c:v>
                </c:pt>
                <c:pt idx="5600">
                  <c:v>17.599527489977806</c:v>
                </c:pt>
                <c:pt idx="5601">
                  <c:v>17.600114487956343</c:v>
                </c:pt>
                <c:pt idx="5602">
                  <c:v>17.600267633464401</c:v>
                </c:pt>
                <c:pt idx="5603">
                  <c:v>17.600447942428953</c:v>
                </c:pt>
                <c:pt idx="5604">
                  <c:v>17.600884263230981</c:v>
                </c:pt>
                <c:pt idx="5605">
                  <c:v>17.601232161826584</c:v>
                </c:pt>
                <c:pt idx="5606">
                  <c:v>17.601310391877465</c:v>
                </c:pt>
                <c:pt idx="5607">
                  <c:v>17.608982456510294</c:v>
                </c:pt>
                <c:pt idx="5608">
                  <c:v>17.609096265525377</c:v>
                </c:pt>
                <c:pt idx="5609">
                  <c:v>17.609117607884748</c:v>
                </c:pt>
                <c:pt idx="5610">
                  <c:v>17.610842643567029</c:v>
                </c:pt>
                <c:pt idx="5611">
                  <c:v>17.611204156098545</c:v>
                </c:pt>
                <c:pt idx="5612">
                  <c:v>17.612602296784498</c:v>
                </c:pt>
                <c:pt idx="5613">
                  <c:v>17.613603655504896</c:v>
                </c:pt>
                <c:pt idx="5614">
                  <c:v>17.613608984200301</c:v>
                </c:pt>
                <c:pt idx="5615">
                  <c:v>17.61466851439463</c:v>
                </c:pt>
                <c:pt idx="5616">
                  <c:v>17.614896437863219</c:v>
                </c:pt>
                <c:pt idx="5617">
                  <c:v>17.616456794829432</c:v>
                </c:pt>
                <c:pt idx="5618">
                  <c:v>17.618194422867298</c:v>
                </c:pt>
                <c:pt idx="5619">
                  <c:v>17.618200884689347</c:v>
                </c:pt>
                <c:pt idx="5620">
                  <c:v>17.620112275764569</c:v>
                </c:pt>
                <c:pt idx="5621">
                  <c:v>17.622603539108216</c:v>
                </c:pt>
                <c:pt idx="5622">
                  <c:v>17.622919423152087</c:v>
                </c:pt>
                <c:pt idx="5623">
                  <c:v>17.623774624850636</c:v>
                </c:pt>
                <c:pt idx="5624">
                  <c:v>17.625978458197011</c:v>
                </c:pt>
                <c:pt idx="5625">
                  <c:v>17.626717852334611</c:v>
                </c:pt>
                <c:pt idx="5626">
                  <c:v>17.62700840968612</c:v>
                </c:pt>
                <c:pt idx="5627">
                  <c:v>17.627185253620109</c:v>
                </c:pt>
                <c:pt idx="5628">
                  <c:v>17.629227077756344</c:v>
                </c:pt>
                <c:pt idx="5629">
                  <c:v>17.630001719103536</c:v>
                </c:pt>
                <c:pt idx="5630">
                  <c:v>17.630639519889929</c:v>
                </c:pt>
                <c:pt idx="5631">
                  <c:v>17.630908987585563</c:v>
                </c:pt>
                <c:pt idx="5632">
                  <c:v>17.631829047989029</c:v>
                </c:pt>
                <c:pt idx="5633">
                  <c:v>17.633643821885524</c:v>
                </c:pt>
                <c:pt idx="5634">
                  <c:v>17.634090605626767</c:v>
                </c:pt>
                <c:pt idx="5635">
                  <c:v>17.638494477571015</c:v>
                </c:pt>
                <c:pt idx="5636">
                  <c:v>17.641901732852382</c:v>
                </c:pt>
                <c:pt idx="5637">
                  <c:v>17.642957699691227</c:v>
                </c:pt>
                <c:pt idx="5638">
                  <c:v>17.643777018910228</c:v>
                </c:pt>
                <c:pt idx="5639">
                  <c:v>17.644594797845162</c:v>
                </c:pt>
                <c:pt idx="5640">
                  <c:v>17.64706506568605</c:v>
                </c:pt>
                <c:pt idx="5641">
                  <c:v>17.648835391137592</c:v>
                </c:pt>
                <c:pt idx="5642">
                  <c:v>17.658250360126519</c:v>
                </c:pt>
                <c:pt idx="5643">
                  <c:v>17.658507990316735</c:v>
                </c:pt>
                <c:pt idx="5644">
                  <c:v>17.659639629346461</c:v>
                </c:pt>
                <c:pt idx="5645">
                  <c:v>17.660270364552066</c:v>
                </c:pt>
                <c:pt idx="5646">
                  <c:v>17.662635316223721</c:v>
                </c:pt>
                <c:pt idx="5647">
                  <c:v>17.66328790005555</c:v>
                </c:pt>
                <c:pt idx="5648">
                  <c:v>17.663715411611733</c:v>
                </c:pt>
                <c:pt idx="5649">
                  <c:v>17.667809886525919</c:v>
                </c:pt>
                <c:pt idx="5650">
                  <c:v>17.66848605969443</c:v>
                </c:pt>
                <c:pt idx="5651">
                  <c:v>17.669297215782542</c:v>
                </c:pt>
                <c:pt idx="5652">
                  <c:v>17.672898926171538</c:v>
                </c:pt>
                <c:pt idx="5653">
                  <c:v>17.674836902387199</c:v>
                </c:pt>
                <c:pt idx="5654">
                  <c:v>17.675203635202291</c:v>
                </c:pt>
                <c:pt idx="5655">
                  <c:v>17.680726022321565</c:v>
                </c:pt>
                <c:pt idx="5656">
                  <c:v>17.681216608883506</c:v>
                </c:pt>
                <c:pt idx="5657">
                  <c:v>17.681476946800693</c:v>
                </c:pt>
                <c:pt idx="5658">
                  <c:v>17.682994191690863</c:v>
                </c:pt>
                <c:pt idx="5659">
                  <c:v>17.683084524703823</c:v>
                </c:pt>
                <c:pt idx="5660">
                  <c:v>17.685472431786557</c:v>
                </c:pt>
                <c:pt idx="5661">
                  <c:v>17.686028780624884</c:v>
                </c:pt>
                <c:pt idx="5662">
                  <c:v>17.686289578059164</c:v>
                </c:pt>
                <c:pt idx="5663">
                  <c:v>17.687254283861169</c:v>
                </c:pt>
                <c:pt idx="5664">
                  <c:v>17.688110452903054</c:v>
                </c:pt>
                <c:pt idx="5665">
                  <c:v>17.690011146763656</c:v>
                </c:pt>
                <c:pt idx="5666">
                  <c:v>17.690849424257877</c:v>
                </c:pt>
                <c:pt idx="5667">
                  <c:v>17.691128755795997</c:v>
                </c:pt>
                <c:pt idx="5668">
                  <c:v>17.691553418356133</c:v>
                </c:pt>
                <c:pt idx="5669">
                  <c:v>17.695021974660012</c:v>
                </c:pt>
                <c:pt idx="5670">
                  <c:v>17.695819577920854</c:v>
                </c:pt>
                <c:pt idx="5671">
                  <c:v>17.696310625818718</c:v>
                </c:pt>
                <c:pt idx="5672">
                  <c:v>17.697200178204923</c:v>
                </c:pt>
                <c:pt idx="5673">
                  <c:v>17.699966960155741</c:v>
                </c:pt>
                <c:pt idx="5674">
                  <c:v>17.700467001253234</c:v>
                </c:pt>
                <c:pt idx="5675">
                  <c:v>17.701790212272325</c:v>
                </c:pt>
                <c:pt idx="5676">
                  <c:v>17.703672065051258</c:v>
                </c:pt>
                <c:pt idx="5677">
                  <c:v>17.706033273327034</c:v>
                </c:pt>
                <c:pt idx="5678">
                  <c:v>17.708368307478008</c:v>
                </c:pt>
                <c:pt idx="5679">
                  <c:v>17.708594821372458</c:v>
                </c:pt>
                <c:pt idx="5680">
                  <c:v>17.710146659601129</c:v>
                </c:pt>
                <c:pt idx="5681">
                  <c:v>17.710468322590579</c:v>
                </c:pt>
                <c:pt idx="5682">
                  <c:v>17.710889438277587</c:v>
                </c:pt>
                <c:pt idx="5683">
                  <c:v>17.712658388749198</c:v>
                </c:pt>
                <c:pt idx="5684">
                  <c:v>17.71369930646587</c:v>
                </c:pt>
                <c:pt idx="5685">
                  <c:v>17.713846774902034</c:v>
                </c:pt>
                <c:pt idx="5686">
                  <c:v>17.714770443150222</c:v>
                </c:pt>
                <c:pt idx="5687">
                  <c:v>17.714890677435911</c:v>
                </c:pt>
                <c:pt idx="5688">
                  <c:v>17.715359750366154</c:v>
                </c:pt>
                <c:pt idx="5689">
                  <c:v>17.715898366018148</c:v>
                </c:pt>
                <c:pt idx="5690">
                  <c:v>17.716247064791595</c:v>
                </c:pt>
                <c:pt idx="5691">
                  <c:v>17.717301386869007</c:v>
                </c:pt>
                <c:pt idx="5692">
                  <c:v>17.718162253896057</c:v>
                </c:pt>
                <c:pt idx="5693">
                  <c:v>17.718726405545354</c:v>
                </c:pt>
                <c:pt idx="5694">
                  <c:v>17.719404844664915</c:v>
                </c:pt>
                <c:pt idx="5695">
                  <c:v>17.721313291885004</c:v>
                </c:pt>
                <c:pt idx="5696">
                  <c:v>17.722845174071935</c:v>
                </c:pt>
                <c:pt idx="5697">
                  <c:v>17.723412355745449</c:v>
                </c:pt>
                <c:pt idx="5698">
                  <c:v>17.72714244794842</c:v>
                </c:pt>
                <c:pt idx="5699">
                  <c:v>17.729510354839206</c:v>
                </c:pt>
                <c:pt idx="5700">
                  <c:v>17.729674308213937</c:v>
                </c:pt>
                <c:pt idx="5701">
                  <c:v>17.731195884234221</c:v>
                </c:pt>
                <c:pt idx="5702">
                  <c:v>17.732885443383193</c:v>
                </c:pt>
                <c:pt idx="5703">
                  <c:v>17.736961910939488</c:v>
                </c:pt>
                <c:pt idx="5704">
                  <c:v>17.738570237744426</c:v>
                </c:pt>
                <c:pt idx="5705">
                  <c:v>17.7388687138439</c:v>
                </c:pt>
                <c:pt idx="5706">
                  <c:v>17.742192812366866</c:v>
                </c:pt>
                <c:pt idx="5707">
                  <c:v>17.742592352950407</c:v>
                </c:pt>
                <c:pt idx="5708">
                  <c:v>17.742637044723242</c:v>
                </c:pt>
                <c:pt idx="5709">
                  <c:v>17.742736378227555</c:v>
                </c:pt>
                <c:pt idx="5710">
                  <c:v>17.743524171721596</c:v>
                </c:pt>
                <c:pt idx="5711">
                  <c:v>17.74435401903931</c:v>
                </c:pt>
                <c:pt idx="5712">
                  <c:v>17.744880538651991</c:v>
                </c:pt>
                <c:pt idx="5713">
                  <c:v>17.747457186694945</c:v>
                </c:pt>
                <c:pt idx="5714">
                  <c:v>17.751895338998942</c:v>
                </c:pt>
                <c:pt idx="5715">
                  <c:v>17.752038439831598</c:v>
                </c:pt>
                <c:pt idx="5716">
                  <c:v>17.753082657177352</c:v>
                </c:pt>
                <c:pt idx="5717">
                  <c:v>17.753271401675011</c:v>
                </c:pt>
                <c:pt idx="5718">
                  <c:v>17.754777758048352</c:v>
                </c:pt>
                <c:pt idx="5719">
                  <c:v>17.755389093391887</c:v>
                </c:pt>
                <c:pt idx="5720">
                  <c:v>17.757329640938657</c:v>
                </c:pt>
                <c:pt idx="5721">
                  <c:v>17.758489965406948</c:v>
                </c:pt>
                <c:pt idx="5722">
                  <c:v>17.759920250840064</c:v>
                </c:pt>
                <c:pt idx="5723">
                  <c:v>17.761856918705128</c:v>
                </c:pt>
                <c:pt idx="5724">
                  <c:v>17.762895501618253</c:v>
                </c:pt>
                <c:pt idx="5725">
                  <c:v>17.765044389788073</c:v>
                </c:pt>
                <c:pt idx="5726">
                  <c:v>17.765366680865718</c:v>
                </c:pt>
                <c:pt idx="5727">
                  <c:v>17.765812600319371</c:v>
                </c:pt>
                <c:pt idx="5728">
                  <c:v>17.767042386908845</c:v>
                </c:pt>
                <c:pt idx="5729">
                  <c:v>17.76746950084739</c:v>
                </c:pt>
                <c:pt idx="5730">
                  <c:v>17.768720725268857</c:v>
                </c:pt>
                <c:pt idx="5731">
                  <c:v>17.771511047794672</c:v>
                </c:pt>
                <c:pt idx="5732">
                  <c:v>17.774572787990891</c:v>
                </c:pt>
                <c:pt idx="5733">
                  <c:v>17.775187684918421</c:v>
                </c:pt>
                <c:pt idx="5734">
                  <c:v>17.77563253667833</c:v>
                </c:pt>
                <c:pt idx="5735">
                  <c:v>17.776047144286665</c:v>
                </c:pt>
                <c:pt idx="5736">
                  <c:v>17.776523229510246</c:v>
                </c:pt>
                <c:pt idx="5737">
                  <c:v>17.777053880328879</c:v>
                </c:pt>
                <c:pt idx="5738">
                  <c:v>17.779812972996563</c:v>
                </c:pt>
                <c:pt idx="5739">
                  <c:v>17.782546461319892</c:v>
                </c:pt>
                <c:pt idx="5740">
                  <c:v>17.782565823702253</c:v>
                </c:pt>
                <c:pt idx="5741">
                  <c:v>17.783331644119194</c:v>
                </c:pt>
                <c:pt idx="5742">
                  <c:v>17.783365052981612</c:v>
                </c:pt>
                <c:pt idx="5743">
                  <c:v>17.784055448083357</c:v>
                </c:pt>
                <c:pt idx="5744">
                  <c:v>17.785120125098917</c:v>
                </c:pt>
                <c:pt idx="5745">
                  <c:v>17.785959606878958</c:v>
                </c:pt>
                <c:pt idx="5746">
                  <c:v>17.78627010358624</c:v>
                </c:pt>
                <c:pt idx="5747">
                  <c:v>17.786650307720034</c:v>
                </c:pt>
                <c:pt idx="5748">
                  <c:v>17.787418446189097</c:v>
                </c:pt>
                <c:pt idx="5749">
                  <c:v>17.789422768222845</c:v>
                </c:pt>
                <c:pt idx="5750">
                  <c:v>17.789750065266606</c:v>
                </c:pt>
                <c:pt idx="5751">
                  <c:v>17.790250764661703</c:v>
                </c:pt>
                <c:pt idx="5752">
                  <c:v>17.791656239160773</c:v>
                </c:pt>
                <c:pt idx="5753">
                  <c:v>17.791762194485994</c:v>
                </c:pt>
                <c:pt idx="5754">
                  <c:v>17.79414102451458</c:v>
                </c:pt>
                <c:pt idx="5755">
                  <c:v>17.795044350529395</c:v>
                </c:pt>
                <c:pt idx="5756">
                  <c:v>17.796861297092846</c:v>
                </c:pt>
                <c:pt idx="5757">
                  <c:v>17.796872854742471</c:v>
                </c:pt>
                <c:pt idx="5758">
                  <c:v>17.798869985755587</c:v>
                </c:pt>
                <c:pt idx="5759">
                  <c:v>17.801590892667196</c:v>
                </c:pt>
                <c:pt idx="5760">
                  <c:v>17.801646844090698</c:v>
                </c:pt>
                <c:pt idx="5761">
                  <c:v>17.802740353499019</c:v>
                </c:pt>
                <c:pt idx="5762">
                  <c:v>17.805965391818368</c:v>
                </c:pt>
                <c:pt idx="5763">
                  <c:v>17.80757767859081</c:v>
                </c:pt>
                <c:pt idx="5764">
                  <c:v>17.809364495957428</c:v>
                </c:pt>
                <c:pt idx="5765">
                  <c:v>17.812080869745039</c:v>
                </c:pt>
                <c:pt idx="5766">
                  <c:v>17.812378047501937</c:v>
                </c:pt>
                <c:pt idx="5767">
                  <c:v>17.812813008549234</c:v>
                </c:pt>
                <c:pt idx="5768">
                  <c:v>17.81285582198883</c:v>
                </c:pt>
                <c:pt idx="5769">
                  <c:v>17.813437844429195</c:v>
                </c:pt>
                <c:pt idx="5770">
                  <c:v>17.813523885578732</c:v>
                </c:pt>
                <c:pt idx="5771">
                  <c:v>17.814207981847453</c:v>
                </c:pt>
                <c:pt idx="5772">
                  <c:v>17.816780833743174</c:v>
                </c:pt>
                <c:pt idx="5773">
                  <c:v>17.817064366321155</c:v>
                </c:pt>
                <c:pt idx="5774">
                  <c:v>17.820800737259972</c:v>
                </c:pt>
                <c:pt idx="5775">
                  <c:v>17.823091956582161</c:v>
                </c:pt>
                <c:pt idx="5776">
                  <c:v>17.825640811595818</c:v>
                </c:pt>
                <c:pt idx="5777">
                  <c:v>17.826317810929172</c:v>
                </c:pt>
                <c:pt idx="5778">
                  <c:v>17.826800553939389</c:v>
                </c:pt>
                <c:pt idx="5779">
                  <c:v>17.828498260808264</c:v>
                </c:pt>
                <c:pt idx="5780">
                  <c:v>17.828600512019843</c:v>
                </c:pt>
                <c:pt idx="5781">
                  <c:v>17.829059643372226</c:v>
                </c:pt>
                <c:pt idx="5782">
                  <c:v>17.830952247175187</c:v>
                </c:pt>
                <c:pt idx="5783">
                  <c:v>17.83101956861405</c:v>
                </c:pt>
                <c:pt idx="5784">
                  <c:v>17.831320164128314</c:v>
                </c:pt>
                <c:pt idx="5785">
                  <c:v>17.832122775077149</c:v>
                </c:pt>
                <c:pt idx="5786">
                  <c:v>17.83332616580303</c:v>
                </c:pt>
                <c:pt idx="5787">
                  <c:v>17.836599168541753</c:v>
                </c:pt>
                <c:pt idx="5788">
                  <c:v>17.837122752016274</c:v>
                </c:pt>
                <c:pt idx="5789">
                  <c:v>17.840704322697864</c:v>
                </c:pt>
                <c:pt idx="5790">
                  <c:v>17.841223110781829</c:v>
                </c:pt>
                <c:pt idx="5791">
                  <c:v>17.841905638566292</c:v>
                </c:pt>
                <c:pt idx="5792">
                  <c:v>17.84333935805218</c:v>
                </c:pt>
                <c:pt idx="5793">
                  <c:v>17.844798481735538</c:v>
                </c:pt>
                <c:pt idx="5794">
                  <c:v>17.846735695428404</c:v>
                </c:pt>
                <c:pt idx="5795">
                  <c:v>17.847550685526816</c:v>
                </c:pt>
                <c:pt idx="5796">
                  <c:v>17.848042718040116</c:v>
                </c:pt>
                <c:pt idx="5797">
                  <c:v>17.850253145339998</c:v>
                </c:pt>
                <c:pt idx="5798">
                  <c:v>17.850331892898858</c:v>
                </c:pt>
                <c:pt idx="5799">
                  <c:v>17.852174879951512</c:v>
                </c:pt>
                <c:pt idx="5800">
                  <c:v>17.855154693370231</c:v>
                </c:pt>
                <c:pt idx="5801">
                  <c:v>17.857082341688603</c:v>
                </c:pt>
                <c:pt idx="5802">
                  <c:v>17.857130674299903</c:v>
                </c:pt>
                <c:pt idx="5803">
                  <c:v>17.857317084970536</c:v>
                </c:pt>
                <c:pt idx="5804">
                  <c:v>17.859151347672352</c:v>
                </c:pt>
                <c:pt idx="5805">
                  <c:v>17.86169477803039</c:v>
                </c:pt>
                <c:pt idx="5806">
                  <c:v>17.862211012408661</c:v>
                </c:pt>
                <c:pt idx="5807">
                  <c:v>17.863078972037663</c:v>
                </c:pt>
                <c:pt idx="5808">
                  <c:v>17.86520562724375</c:v>
                </c:pt>
                <c:pt idx="5809">
                  <c:v>17.867082768350834</c:v>
                </c:pt>
                <c:pt idx="5810">
                  <c:v>17.869920780275717</c:v>
                </c:pt>
                <c:pt idx="5811">
                  <c:v>17.871159266991345</c:v>
                </c:pt>
                <c:pt idx="5812">
                  <c:v>17.873787252555076</c:v>
                </c:pt>
                <c:pt idx="5813">
                  <c:v>17.875148306613546</c:v>
                </c:pt>
                <c:pt idx="5814">
                  <c:v>17.875569177647456</c:v>
                </c:pt>
                <c:pt idx="5815">
                  <c:v>17.87655718040152</c:v>
                </c:pt>
                <c:pt idx="5816">
                  <c:v>17.876566026990609</c:v>
                </c:pt>
                <c:pt idx="5817">
                  <c:v>17.876661509198236</c:v>
                </c:pt>
                <c:pt idx="5818">
                  <c:v>17.877172681170538</c:v>
                </c:pt>
                <c:pt idx="5819">
                  <c:v>17.886093600266857</c:v>
                </c:pt>
                <c:pt idx="5820">
                  <c:v>17.887185113858788</c:v>
                </c:pt>
                <c:pt idx="5821">
                  <c:v>17.887958447992993</c:v>
                </c:pt>
                <c:pt idx="5822">
                  <c:v>17.889005553949371</c:v>
                </c:pt>
                <c:pt idx="5823">
                  <c:v>17.889082019659348</c:v>
                </c:pt>
                <c:pt idx="5824">
                  <c:v>17.890490890984328</c:v>
                </c:pt>
                <c:pt idx="5825">
                  <c:v>17.89302256657351</c:v>
                </c:pt>
                <c:pt idx="5826">
                  <c:v>17.895394736530623</c:v>
                </c:pt>
                <c:pt idx="5827">
                  <c:v>17.895769201341523</c:v>
                </c:pt>
                <c:pt idx="5828">
                  <c:v>17.89608928851208</c:v>
                </c:pt>
                <c:pt idx="5829">
                  <c:v>17.897320047221751</c:v>
                </c:pt>
                <c:pt idx="5830">
                  <c:v>17.901237382232591</c:v>
                </c:pt>
                <c:pt idx="5831">
                  <c:v>17.902693070100383</c:v>
                </c:pt>
                <c:pt idx="5832">
                  <c:v>17.90271571603008</c:v>
                </c:pt>
                <c:pt idx="5833">
                  <c:v>17.907205982315283</c:v>
                </c:pt>
                <c:pt idx="5834">
                  <c:v>17.907344978131317</c:v>
                </c:pt>
                <c:pt idx="5835">
                  <c:v>17.909122422408156</c:v>
                </c:pt>
                <c:pt idx="5836">
                  <c:v>17.909644045743448</c:v>
                </c:pt>
                <c:pt idx="5837">
                  <c:v>17.909747650692463</c:v>
                </c:pt>
                <c:pt idx="5838">
                  <c:v>17.910647710140601</c:v>
                </c:pt>
                <c:pt idx="5839">
                  <c:v>17.910999050005532</c:v>
                </c:pt>
                <c:pt idx="5840">
                  <c:v>17.911025603475927</c:v>
                </c:pt>
                <c:pt idx="5841">
                  <c:v>17.911870202590983</c:v>
                </c:pt>
                <c:pt idx="5842">
                  <c:v>17.912846363438092</c:v>
                </c:pt>
                <c:pt idx="5843">
                  <c:v>17.913192992389959</c:v>
                </c:pt>
                <c:pt idx="5844">
                  <c:v>17.913749828676249</c:v>
                </c:pt>
                <c:pt idx="5845">
                  <c:v>17.914340239542586</c:v>
                </c:pt>
                <c:pt idx="5846">
                  <c:v>17.914397389528894</c:v>
                </c:pt>
                <c:pt idx="5847">
                  <c:v>17.915861375035934</c:v>
                </c:pt>
                <c:pt idx="5848">
                  <c:v>17.923610922141766</c:v>
                </c:pt>
                <c:pt idx="5849">
                  <c:v>17.923867221502963</c:v>
                </c:pt>
                <c:pt idx="5850">
                  <c:v>17.924427394242684</c:v>
                </c:pt>
                <c:pt idx="5851">
                  <c:v>17.924683775854149</c:v>
                </c:pt>
                <c:pt idx="5852">
                  <c:v>17.924781947622858</c:v>
                </c:pt>
                <c:pt idx="5853">
                  <c:v>17.927999734792845</c:v>
                </c:pt>
                <c:pt idx="5854">
                  <c:v>17.929057085560142</c:v>
                </c:pt>
                <c:pt idx="5855">
                  <c:v>17.92933413011848</c:v>
                </c:pt>
                <c:pt idx="5856">
                  <c:v>17.929466293810158</c:v>
                </c:pt>
                <c:pt idx="5857">
                  <c:v>17.930112032086445</c:v>
                </c:pt>
                <c:pt idx="5858">
                  <c:v>17.930544993193045</c:v>
                </c:pt>
                <c:pt idx="5859">
                  <c:v>17.931059849575075</c:v>
                </c:pt>
                <c:pt idx="5860">
                  <c:v>17.93118120850216</c:v>
                </c:pt>
                <c:pt idx="5861">
                  <c:v>17.937052924238401</c:v>
                </c:pt>
                <c:pt idx="5862">
                  <c:v>17.937439884694797</c:v>
                </c:pt>
                <c:pt idx="5863">
                  <c:v>17.938700405046909</c:v>
                </c:pt>
                <c:pt idx="5864">
                  <c:v>17.939388397428441</c:v>
                </c:pt>
                <c:pt idx="5865">
                  <c:v>17.941096255687473</c:v>
                </c:pt>
                <c:pt idx="5866">
                  <c:v>17.941783809064351</c:v>
                </c:pt>
                <c:pt idx="5867">
                  <c:v>17.943568818323449</c:v>
                </c:pt>
                <c:pt idx="5868">
                  <c:v>17.944044770059318</c:v>
                </c:pt>
                <c:pt idx="5869">
                  <c:v>17.944785182481262</c:v>
                </c:pt>
                <c:pt idx="5870">
                  <c:v>17.945017154207296</c:v>
                </c:pt>
                <c:pt idx="5871">
                  <c:v>17.945631380889392</c:v>
                </c:pt>
                <c:pt idx="5872">
                  <c:v>17.946724548223997</c:v>
                </c:pt>
                <c:pt idx="5873">
                  <c:v>17.94803561247247</c:v>
                </c:pt>
                <c:pt idx="5874">
                  <c:v>17.948240209915799</c:v>
                </c:pt>
                <c:pt idx="5875">
                  <c:v>17.948355287685128</c:v>
                </c:pt>
                <c:pt idx="5876">
                  <c:v>17.948373329212604</c:v>
                </c:pt>
                <c:pt idx="5877">
                  <c:v>17.949600838845981</c:v>
                </c:pt>
                <c:pt idx="5878">
                  <c:v>17.949812895816478</c:v>
                </c:pt>
                <c:pt idx="5879">
                  <c:v>17.949876605632426</c:v>
                </c:pt>
                <c:pt idx="5880">
                  <c:v>17.949985482435949</c:v>
                </c:pt>
                <c:pt idx="5881">
                  <c:v>17.950058287532219</c:v>
                </c:pt>
                <c:pt idx="5882">
                  <c:v>17.950887321002703</c:v>
                </c:pt>
                <c:pt idx="5883">
                  <c:v>17.953153220894805</c:v>
                </c:pt>
                <c:pt idx="5884">
                  <c:v>17.953489378628849</c:v>
                </c:pt>
                <c:pt idx="5885">
                  <c:v>17.95504362989379</c:v>
                </c:pt>
                <c:pt idx="5886">
                  <c:v>17.955664931215267</c:v>
                </c:pt>
                <c:pt idx="5887">
                  <c:v>17.955835245532086</c:v>
                </c:pt>
                <c:pt idx="5888">
                  <c:v>17.9560833714119</c:v>
                </c:pt>
                <c:pt idx="5889">
                  <c:v>17.958100615580296</c:v>
                </c:pt>
                <c:pt idx="5890">
                  <c:v>17.958713211681086</c:v>
                </c:pt>
                <c:pt idx="5891">
                  <c:v>17.958795320956252</c:v>
                </c:pt>
                <c:pt idx="5892">
                  <c:v>17.959117929489892</c:v>
                </c:pt>
                <c:pt idx="5893">
                  <c:v>17.959454657026168</c:v>
                </c:pt>
                <c:pt idx="5894">
                  <c:v>17.960554769354989</c:v>
                </c:pt>
                <c:pt idx="5895">
                  <c:v>17.963002695762249</c:v>
                </c:pt>
                <c:pt idx="5896">
                  <c:v>17.966740898135203</c:v>
                </c:pt>
                <c:pt idx="5897">
                  <c:v>17.966849088022823</c:v>
                </c:pt>
                <c:pt idx="5898">
                  <c:v>17.967414244077307</c:v>
                </c:pt>
                <c:pt idx="5899">
                  <c:v>17.968390528168609</c:v>
                </c:pt>
                <c:pt idx="5900">
                  <c:v>17.969961586515421</c:v>
                </c:pt>
                <c:pt idx="5901">
                  <c:v>17.971245561808285</c:v>
                </c:pt>
                <c:pt idx="5902">
                  <c:v>17.973344986651977</c:v>
                </c:pt>
                <c:pt idx="5903">
                  <c:v>17.977148341048622</c:v>
                </c:pt>
                <c:pt idx="5904">
                  <c:v>17.977547318987128</c:v>
                </c:pt>
                <c:pt idx="5905">
                  <c:v>17.981544439077432</c:v>
                </c:pt>
                <c:pt idx="5906">
                  <c:v>17.982512527065616</c:v>
                </c:pt>
                <c:pt idx="5907">
                  <c:v>17.983112827355974</c:v>
                </c:pt>
                <c:pt idx="5908">
                  <c:v>17.984417392676995</c:v>
                </c:pt>
                <c:pt idx="5909">
                  <c:v>17.987953439061904</c:v>
                </c:pt>
                <c:pt idx="5910">
                  <c:v>17.989796221758468</c:v>
                </c:pt>
                <c:pt idx="5911">
                  <c:v>17.992090783221879</c:v>
                </c:pt>
                <c:pt idx="5912">
                  <c:v>17.992350119231123</c:v>
                </c:pt>
                <c:pt idx="5913">
                  <c:v>17.993345838642998</c:v>
                </c:pt>
                <c:pt idx="5914">
                  <c:v>17.994076741654233</c:v>
                </c:pt>
                <c:pt idx="5915">
                  <c:v>17.994419264245792</c:v>
                </c:pt>
                <c:pt idx="5916">
                  <c:v>17.99472865379462</c:v>
                </c:pt>
                <c:pt idx="5917">
                  <c:v>17.994865531309323</c:v>
                </c:pt>
                <c:pt idx="5918">
                  <c:v>17.99729815662241</c:v>
                </c:pt>
                <c:pt idx="5919">
                  <c:v>17.998402551857595</c:v>
                </c:pt>
                <c:pt idx="5920">
                  <c:v>17.998601978455408</c:v>
                </c:pt>
                <c:pt idx="5921">
                  <c:v>17.999106765094218</c:v>
                </c:pt>
                <c:pt idx="5922">
                  <c:v>18.002855448180149</c:v>
                </c:pt>
                <c:pt idx="5923">
                  <c:v>18.004752795522727</c:v>
                </c:pt>
                <c:pt idx="5924">
                  <c:v>18.007645014822806</c:v>
                </c:pt>
                <c:pt idx="5925">
                  <c:v>18.009094828566496</c:v>
                </c:pt>
                <c:pt idx="5926">
                  <c:v>18.011137333945104</c:v>
                </c:pt>
                <c:pt idx="5927">
                  <c:v>18.011745424197667</c:v>
                </c:pt>
                <c:pt idx="5928">
                  <c:v>18.011904893518153</c:v>
                </c:pt>
                <c:pt idx="5929">
                  <c:v>18.012195322659434</c:v>
                </c:pt>
                <c:pt idx="5930">
                  <c:v>18.01229500988568</c:v>
                </c:pt>
                <c:pt idx="5931">
                  <c:v>18.013827766140778</c:v>
                </c:pt>
                <c:pt idx="5932">
                  <c:v>18.01499015090543</c:v>
                </c:pt>
                <c:pt idx="5933">
                  <c:v>18.016633613797051</c:v>
                </c:pt>
                <c:pt idx="5934">
                  <c:v>18.016936273209652</c:v>
                </c:pt>
                <c:pt idx="5935">
                  <c:v>18.017464709908413</c:v>
                </c:pt>
                <c:pt idx="5936">
                  <c:v>18.018492799648442</c:v>
                </c:pt>
                <c:pt idx="5937">
                  <c:v>18.018778635724718</c:v>
                </c:pt>
                <c:pt idx="5938">
                  <c:v>18.019831359562549</c:v>
                </c:pt>
                <c:pt idx="5939">
                  <c:v>18.019864216845626</c:v>
                </c:pt>
                <c:pt idx="5940">
                  <c:v>18.020578293846143</c:v>
                </c:pt>
                <c:pt idx="5941">
                  <c:v>18.020671872039944</c:v>
                </c:pt>
                <c:pt idx="5942">
                  <c:v>18.023028195273046</c:v>
                </c:pt>
                <c:pt idx="5943">
                  <c:v>18.023485804376346</c:v>
                </c:pt>
                <c:pt idx="5944">
                  <c:v>18.025118063887913</c:v>
                </c:pt>
                <c:pt idx="5945">
                  <c:v>18.026183156809907</c:v>
                </c:pt>
                <c:pt idx="5946">
                  <c:v>18.026301876622856</c:v>
                </c:pt>
                <c:pt idx="5947">
                  <c:v>18.026830155584769</c:v>
                </c:pt>
                <c:pt idx="5948">
                  <c:v>18.027719650612127</c:v>
                </c:pt>
                <c:pt idx="5949">
                  <c:v>18.027936970100207</c:v>
                </c:pt>
                <c:pt idx="5950">
                  <c:v>18.0285851757716</c:v>
                </c:pt>
                <c:pt idx="5951">
                  <c:v>18.031303390904188</c:v>
                </c:pt>
                <c:pt idx="5952">
                  <c:v>18.036532049242965</c:v>
                </c:pt>
                <c:pt idx="5953">
                  <c:v>18.036984711164166</c:v>
                </c:pt>
                <c:pt idx="5954">
                  <c:v>18.038287898892769</c:v>
                </c:pt>
                <c:pt idx="5955">
                  <c:v>18.038352211988396</c:v>
                </c:pt>
                <c:pt idx="5956">
                  <c:v>18.038616945414919</c:v>
                </c:pt>
                <c:pt idx="5957">
                  <c:v>18.040694776277025</c:v>
                </c:pt>
                <c:pt idx="5958">
                  <c:v>18.041608213554003</c:v>
                </c:pt>
                <c:pt idx="5959">
                  <c:v>18.04235028912154</c:v>
                </c:pt>
                <c:pt idx="5960">
                  <c:v>18.04237995119351</c:v>
                </c:pt>
                <c:pt idx="5961">
                  <c:v>18.043380982048671</c:v>
                </c:pt>
                <c:pt idx="5962">
                  <c:v>18.045015607918529</c:v>
                </c:pt>
                <c:pt idx="5963">
                  <c:v>18.049983152041342</c:v>
                </c:pt>
                <c:pt idx="5964">
                  <c:v>18.053133632800073</c:v>
                </c:pt>
                <c:pt idx="5965">
                  <c:v>18.055692302783353</c:v>
                </c:pt>
                <c:pt idx="5966">
                  <c:v>18.056535421971265</c:v>
                </c:pt>
                <c:pt idx="5967">
                  <c:v>18.058466347979593</c:v>
                </c:pt>
                <c:pt idx="5968">
                  <c:v>18.058903360694721</c:v>
                </c:pt>
                <c:pt idx="5969">
                  <c:v>18.058905761303151</c:v>
                </c:pt>
                <c:pt idx="5970">
                  <c:v>18.058980058125723</c:v>
                </c:pt>
                <c:pt idx="5971">
                  <c:v>18.060689585520308</c:v>
                </c:pt>
                <c:pt idx="5972">
                  <c:v>18.063225066485515</c:v>
                </c:pt>
                <c:pt idx="5973">
                  <c:v>18.064293155854731</c:v>
                </c:pt>
                <c:pt idx="5974">
                  <c:v>18.064647497782296</c:v>
                </c:pt>
                <c:pt idx="5975">
                  <c:v>18.066345753165589</c:v>
                </c:pt>
                <c:pt idx="5976">
                  <c:v>18.067590221999144</c:v>
                </c:pt>
                <c:pt idx="5977">
                  <c:v>18.069627680879289</c:v>
                </c:pt>
                <c:pt idx="5978">
                  <c:v>18.069775106448752</c:v>
                </c:pt>
                <c:pt idx="5979">
                  <c:v>18.071987228092617</c:v>
                </c:pt>
                <c:pt idx="5980">
                  <c:v>18.072257109630037</c:v>
                </c:pt>
                <c:pt idx="5981">
                  <c:v>18.073217557056182</c:v>
                </c:pt>
                <c:pt idx="5982">
                  <c:v>18.074109753132397</c:v>
                </c:pt>
                <c:pt idx="5983">
                  <c:v>18.079251517238518</c:v>
                </c:pt>
                <c:pt idx="5984">
                  <c:v>18.079317592570131</c:v>
                </c:pt>
                <c:pt idx="5985">
                  <c:v>18.081417516411502</c:v>
                </c:pt>
                <c:pt idx="5986">
                  <c:v>18.083415506885274</c:v>
                </c:pt>
                <c:pt idx="5987">
                  <c:v>18.085779736181166</c:v>
                </c:pt>
                <c:pt idx="5988">
                  <c:v>18.085991870479781</c:v>
                </c:pt>
                <c:pt idx="5989">
                  <c:v>18.089306796517931</c:v>
                </c:pt>
                <c:pt idx="5990">
                  <c:v>18.090460546732462</c:v>
                </c:pt>
                <c:pt idx="5991">
                  <c:v>18.090685481856962</c:v>
                </c:pt>
                <c:pt idx="5992">
                  <c:v>18.091562706039241</c:v>
                </c:pt>
                <c:pt idx="5993">
                  <c:v>18.092051465392391</c:v>
                </c:pt>
                <c:pt idx="5994">
                  <c:v>18.092510579324859</c:v>
                </c:pt>
                <c:pt idx="5995">
                  <c:v>18.093100788205636</c:v>
                </c:pt>
                <c:pt idx="5996">
                  <c:v>18.095336941537404</c:v>
                </c:pt>
                <c:pt idx="5997">
                  <c:v>18.095725142392222</c:v>
                </c:pt>
                <c:pt idx="5998">
                  <c:v>18.097012085650388</c:v>
                </c:pt>
                <c:pt idx="5999">
                  <c:v>18.097435397548072</c:v>
                </c:pt>
                <c:pt idx="6000">
                  <c:v>18.097832813280863</c:v>
                </c:pt>
                <c:pt idx="6001">
                  <c:v>18.099029408882583</c:v>
                </c:pt>
                <c:pt idx="6002">
                  <c:v>18.099166707530014</c:v>
                </c:pt>
                <c:pt idx="6003">
                  <c:v>18.100804366027656</c:v>
                </c:pt>
                <c:pt idx="6004">
                  <c:v>18.102390446366975</c:v>
                </c:pt>
                <c:pt idx="6005">
                  <c:v>18.104066411814731</c:v>
                </c:pt>
                <c:pt idx="6006">
                  <c:v>18.104528864091268</c:v>
                </c:pt>
                <c:pt idx="6007">
                  <c:v>18.106302796645416</c:v>
                </c:pt>
                <c:pt idx="6008">
                  <c:v>18.109346476508161</c:v>
                </c:pt>
                <c:pt idx="6009">
                  <c:v>18.110822869024293</c:v>
                </c:pt>
                <c:pt idx="6010">
                  <c:v>18.110823606995357</c:v>
                </c:pt>
                <c:pt idx="6011">
                  <c:v>18.111060231986976</c:v>
                </c:pt>
                <c:pt idx="6012">
                  <c:v>18.113887075894862</c:v>
                </c:pt>
                <c:pt idx="6013">
                  <c:v>18.11726876724796</c:v>
                </c:pt>
                <c:pt idx="6014">
                  <c:v>18.118087383782665</c:v>
                </c:pt>
                <c:pt idx="6015">
                  <c:v>18.118388881750459</c:v>
                </c:pt>
                <c:pt idx="6016">
                  <c:v>18.119624809767068</c:v>
                </c:pt>
                <c:pt idx="6017">
                  <c:v>18.120450313580172</c:v>
                </c:pt>
                <c:pt idx="6018">
                  <c:v>18.120739224040555</c:v>
                </c:pt>
                <c:pt idx="6019">
                  <c:v>18.122012996478887</c:v>
                </c:pt>
                <c:pt idx="6020">
                  <c:v>18.123851001764855</c:v>
                </c:pt>
                <c:pt idx="6021">
                  <c:v>18.124443051258737</c:v>
                </c:pt>
                <c:pt idx="6022">
                  <c:v>18.125870255970849</c:v>
                </c:pt>
                <c:pt idx="6023">
                  <c:v>18.126157551218984</c:v>
                </c:pt>
                <c:pt idx="6024">
                  <c:v>18.126329060690303</c:v>
                </c:pt>
                <c:pt idx="6025">
                  <c:v>18.127038627227069</c:v>
                </c:pt>
                <c:pt idx="6026">
                  <c:v>18.128207089494182</c:v>
                </c:pt>
                <c:pt idx="6027">
                  <c:v>18.130320225817009</c:v>
                </c:pt>
                <c:pt idx="6028">
                  <c:v>18.130320606684855</c:v>
                </c:pt>
                <c:pt idx="6029">
                  <c:v>18.130713586227905</c:v>
                </c:pt>
                <c:pt idx="6030">
                  <c:v>18.131168164748903</c:v>
                </c:pt>
                <c:pt idx="6031">
                  <c:v>18.134571203142052</c:v>
                </c:pt>
                <c:pt idx="6032">
                  <c:v>18.134618999691465</c:v>
                </c:pt>
                <c:pt idx="6033">
                  <c:v>18.134889386719657</c:v>
                </c:pt>
                <c:pt idx="6034">
                  <c:v>18.135409679786456</c:v>
                </c:pt>
                <c:pt idx="6035">
                  <c:v>18.136966602461289</c:v>
                </c:pt>
                <c:pt idx="6036">
                  <c:v>18.139837873840726</c:v>
                </c:pt>
                <c:pt idx="6037">
                  <c:v>18.142880345750608</c:v>
                </c:pt>
                <c:pt idx="6038">
                  <c:v>18.146138752148694</c:v>
                </c:pt>
                <c:pt idx="6039">
                  <c:v>18.148556199085274</c:v>
                </c:pt>
                <c:pt idx="6040">
                  <c:v>18.154818334584235</c:v>
                </c:pt>
                <c:pt idx="6041">
                  <c:v>18.154820291207923</c:v>
                </c:pt>
                <c:pt idx="6042">
                  <c:v>18.155678594008108</c:v>
                </c:pt>
                <c:pt idx="6043">
                  <c:v>18.158416118177431</c:v>
                </c:pt>
                <c:pt idx="6044">
                  <c:v>18.159534399843377</c:v>
                </c:pt>
                <c:pt idx="6045">
                  <c:v>18.160190686231225</c:v>
                </c:pt>
                <c:pt idx="6046">
                  <c:v>18.162610122437155</c:v>
                </c:pt>
                <c:pt idx="6047">
                  <c:v>18.162982782920864</c:v>
                </c:pt>
                <c:pt idx="6048">
                  <c:v>18.163308102880269</c:v>
                </c:pt>
                <c:pt idx="6049">
                  <c:v>18.163439901147878</c:v>
                </c:pt>
                <c:pt idx="6050">
                  <c:v>18.164721441628323</c:v>
                </c:pt>
                <c:pt idx="6051">
                  <c:v>18.165205874451601</c:v>
                </c:pt>
                <c:pt idx="6052">
                  <c:v>18.169359916369729</c:v>
                </c:pt>
                <c:pt idx="6053">
                  <c:v>18.170679372154943</c:v>
                </c:pt>
                <c:pt idx="6054">
                  <c:v>18.171585696897697</c:v>
                </c:pt>
                <c:pt idx="6055">
                  <c:v>18.171748903382174</c:v>
                </c:pt>
                <c:pt idx="6056">
                  <c:v>18.173406588484724</c:v>
                </c:pt>
                <c:pt idx="6057">
                  <c:v>18.173658661434036</c:v>
                </c:pt>
                <c:pt idx="6058">
                  <c:v>18.174132173572133</c:v>
                </c:pt>
                <c:pt idx="6059">
                  <c:v>18.177975901780105</c:v>
                </c:pt>
                <c:pt idx="6060">
                  <c:v>18.180481472432529</c:v>
                </c:pt>
                <c:pt idx="6061">
                  <c:v>18.180897963408754</c:v>
                </c:pt>
                <c:pt idx="6062">
                  <c:v>18.186481944627793</c:v>
                </c:pt>
                <c:pt idx="6063">
                  <c:v>18.189198651706693</c:v>
                </c:pt>
                <c:pt idx="6064">
                  <c:v>18.189436701031887</c:v>
                </c:pt>
                <c:pt idx="6065">
                  <c:v>18.191260785936507</c:v>
                </c:pt>
                <c:pt idx="6066">
                  <c:v>18.19380943622577</c:v>
                </c:pt>
                <c:pt idx="6067">
                  <c:v>18.19406102487325</c:v>
                </c:pt>
                <c:pt idx="6068">
                  <c:v>18.195010282444525</c:v>
                </c:pt>
                <c:pt idx="6069">
                  <c:v>18.196494674568925</c:v>
                </c:pt>
                <c:pt idx="6070">
                  <c:v>18.196517012865399</c:v>
                </c:pt>
                <c:pt idx="6071">
                  <c:v>18.197179288923326</c:v>
                </c:pt>
                <c:pt idx="6072">
                  <c:v>18.197566901320084</c:v>
                </c:pt>
                <c:pt idx="6073">
                  <c:v>18.197635428392125</c:v>
                </c:pt>
                <c:pt idx="6074">
                  <c:v>18.198003552593139</c:v>
                </c:pt>
                <c:pt idx="6075">
                  <c:v>18.199977487364738</c:v>
                </c:pt>
                <c:pt idx="6076">
                  <c:v>18.200578102649143</c:v>
                </c:pt>
                <c:pt idx="6077">
                  <c:v>18.201707046853176</c:v>
                </c:pt>
                <c:pt idx="6078">
                  <c:v>18.202626220726422</c:v>
                </c:pt>
                <c:pt idx="6079">
                  <c:v>18.203419057514129</c:v>
                </c:pt>
                <c:pt idx="6080">
                  <c:v>18.204374606841174</c:v>
                </c:pt>
                <c:pt idx="6081">
                  <c:v>18.206123073178134</c:v>
                </c:pt>
                <c:pt idx="6082">
                  <c:v>18.208012467011514</c:v>
                </c:pt>
                <c:pt idx="6083">
                  <c:v>18.208143997735664</c:v>
                </c:pt>
                <c:pt idx="6084">
                  <c:v>18.210124229550971</c:v>
                </c:pt>
                <c:pt idx="6085">
                  <c:v>18.211394806735974</c:v>
                </c:pt>
                <c:pt idx="6086">
                  <c:v>18.212612420849091</c:v>
                </c:pt>
                <c:pt idx="6087">
                  <c:v>18.213992289300013</c:v>
                </c:pt>
                <c:pt idx="6088">
                  <c:v>18.214068234074659</c:v>
                </c:pt>
                <c:pt idx="6089">
                  <c:v>18.214832443112108</c:v>
                </c:pt>
                <c:pt idx="6090">
                  <c:v>18.2151560553161</c:v>
                </c:pt>
                <c:pt idx="6091">
                  <c:v>18.216757840099781</c:v>
                </c:pt>
                <c:pt idx="6092">
                  <c:v>18.21704305428436</c:v>
                </c:pt>
                <c:pt idx="6093">
                  <c:v>18.224040019729404</c:v>
                </c:pt>
                <c:pt idx="6094">
                  <c:v>18.224974923980689</c:v>
                </c:pt>
                <c:pt idx="6095">
                  <c:v>18.225147345970246</c:v>
                </c:pt>
                <c:pt idx="6096">
                  <c:v>18.225375997600601</c:v>
                </c:pt>
                <c:pt idx="6097">
                  <c:v>18.227667406277273</c:v>
                </c:pt>
                <c:pt idx="6098">
                  <c:v>18.228347117150225</c:v>
                </c:pt>
                <c:pt idx="6099">
                  <c:v>18.231095489517045</c:v>
                </c:pt>
                <c:pt idx="6100">
                  <c:v>18.233811914367415</c:v>
                </c:pt>
                <c:pt idx="6101">
                  <c:v>18.234973718035327</c:v>
                </c:pt>
                <c:pt idx="6102">
                  <c:v>18.237190726367306</c:v>
                </c:pt>
                <c:pt idx="6103">
                  <c:v>18.238523218096617</c:v>
                </c:pt>
                <c:pt idx="6104">
                  <c:v>18.238679006798289</c:v>
                </c:pt>
                <c:pt idx="6105">
                  <c:v>18.23892235250397</c:v>
                </c:pt>
                <c:pt idx="6106">
                  <c:v>18.239044782424941</c:v>
                </c:pt>
                <c:pt idx="6107">
                  <c:v>18.24148314957252</c:v>
                </c:pt>
                <c:pt idx="6108">
                  <c:v>18.24331034278957</c:v>
                </c:pt>
                <c:pt idx="6109">
                  <c:v>18.244277753383379</c:v>
                </c:pt>
                <c:pt idx="6110">
                  <c:v>18.247178668655952</c:v>
                </c:pt>
                <c:pt idx="6111">
                  <c:v>18.247554633114259</c:v>
                </c:pt>
                <c:pt idx="6112">
                  <c:v>18.248380958926145</c:v>
                </c:pt>
                <c:pt idx="6113">
                  <c:v>18.249668781676814</c:v>
                </c:pt>
                <c:pt idx="6114">
                  <c:v>18.250177826553703</c:v>
                </c:pt>
                <c:pt idx="6115">
                  <c:v>18.253035417528444</c:v>
                </c:pt>
                <c:pt idx="6116">
                  <c:v>18.254511654609239</c:v>
                </c:pt>
                <c:pt idx="6117">
                  <c:v>18.255202917411683</c:v>
                </c:pt>
                <c:pt idx="6118">
                  <c:v>18.258403287222201</c:v>
                </c:pt>
                <c:pt idx="6119">
                  <c:v>18.260846449376864</c:v>
                </c:pt>
                <c:pt idx="6120">
                  <c:v>18.26194706145332</c:v>
                </c:pt>
                <c:pt idx="6121">
                  <c:v>18.264202747997615</c:v>
                </c:pt>
                <c:pt idx="6122">
                  <c:v>18.264848305491334</c:v>
                </c:pt>
                <c:pt idx="6123">
                  <c:v>18.266371083701081</c:v>
                </c:pt>
                <c:pt idx="6124">
                  <c:v>18.267307407802782</c:v>
                </c:pt>
                <c:pt idx="6125">
                  <c:v>18.267433507896151</c:v>
                </c:pt>
                <c:pt idx="6126">
                  <c:v>18.267639565960561</c:v>
                </c:pt>
                <c:pt idx="6127">
                  <c:v>18.2676952059069</c:v>
                </c:pt>
                <c:pt idx="6128">
                  <c:v>18.268463914283124</c:v>
                </c:pt>
                <c:pt idx="6129">
                  <c:v>18.269579521155091</c:v>
                </c:pt>
                <c:pt idx="6130">
                  <c:v>18.269845678113146</c:v>
                </c:pt>
                <c:pt idx="6131">
                  <c:v>18.269962239940693</c:v>
                </c:pt>
                <c:pt idx="6132">
                  <c:v>18.271152968970604</c:v>
                </c:pt>
                <c:pt idx="6133">
                  <c:v>18.27122236273776</c:v>
                </c:pt>
                <c:pt idx="6134">
                  <c:v>18.271526297252493</c:v>
                </c:pt>
                <c:pt idx="6135">
                  <c:v>18.27221726259986</c:v>
                </c:pt>
                <c:pt idx="6136">
                  <c:v>18.272330487227801</c:v>
                </c:pt>
                <c:pt idx="6137">
                  <c:v>18.272892563039846</c:v>
                </c:pt>
                <c:pt idx="6138">
                  <c:v>18.273583351445573</c:v>
                </c:pt>
                <c:pt idx="6139">
                  <c:v>18.273929386044223</c:v>
                </c:pt>
                <c:pt idx="6140">
                  <c:v>18.274762973616113</c:v>
                </c:pt>
                <c:pt idx="6141">
                  <c:v>18.275551772769028</c:v>
                </c:pt>
                <c:pt idx="6142">
                  <c:v>18.276929557499262</c:v>
                </c:pt>
                <c:pt idx="6143">
                  <c:v>18.279055860150859</c:v>
                </c:pt>
                <c:pt idx="6144">
                  <c:v>18.28145013362137</c:v>
                </c:pt>
                <c:pt idx="6145">
                  <c:v>18.282125912252035</c:v>
                </c:pt>
                <c:pt idx="6146">
                  <c:v>18.282213655324881</c:v>
                </c:pt>
                <c:pt idx="6147">
                  <c:v>18.282702810656836</c:v>
                </c:pt>
                <c:pt idx="6148">
                  <c:v>18.283039859164319</c:v>
                </c:pt>
                <c:pt idx="6149">
                  <c:v>18.283687330145362</c:v>
                </c:pt>
                <c:pt idx="6150">
                  <c:v>18.283797791164272</c:v>
                </c:pt>
                <c:pt idx="6151">
                  <c:v>18.287105109808582</c:v>
                </c:pt>
                <c:pt idx="6152">
                  <c:v>18.289093344801717</c:v>
                </c:pt>
                <c:pt idx="6153">
                  <c:v>18.289200164716299</c:v>
                </c:pt>
                <c:pt idx="6154">
                  <c:v>18.28972505351825</c:v>
                </c:pt>
                <c:pt idx="6155">
                  <c:v>18.291716677144407</c:v>
                </c:pt>
                <c:pt idx="6156">
                  <c:v>18.293829221994944</c:v>
                </c:pt>
                <c:pt idx="6157">
                  <c:v>18.294637456984958</c:v>
                </c:pt>
                <c:pt idx="6158">
                  <c:v>18.295628727242388</c:v>
                </c:pt>
                <c:pt idx="6159">
                  <c:v>18.300291175933847</c:v>
                </c:pt>
                <c:pt idx="6160">
                  <c:v>18.300746981535546</c:v>
                </c:pt>
                <c:pt idx="6161">
                  <c:v>18.30153930997113</c:v>
                </c:pt>
                <c:pt idx="6162">
                  <c:v>18.302605761771456</c:v>
                </c:pt>
                <c:pt idx="6163">
                  <c:v>18.304446716942344</c:v>
                </c:pt>
                <c:pt idx="6164">
                  <c:v>18.306245508011489</c:v>
                </c:pt>
                <c:pt idx="6165">
                  <c:v>18.306584515803006</c:v>
                </c:pt>
                <c:pt idx="6166">
                  <c:v>18.30719770626613</c:v>
                </c:pt>
                <c:pt idx="6167">
                  <c:v>18.307543915450381</c:v>
                </c:pt>
                <c:pt idx="6168">
                  <c:v>18.308737821163103</c:v>
                </c:pt>
                <c:pt idx="6169">
                  <c:v>18.310499856831179</c:v>
                </c:pt>
                <c:pt idx="6170">
                  <c:v>18.31122247513823</c:v>
                </c:pt>
                <c:pt idx="6171">
                  <c:v>18.311384613460149</c:v>
                </c:pt>
                <c:pt idx="6172">
                  <c:v>18.311597248901581</c:v>
                </c:pt>
                <c:pt idx="6173">
                  <c:v>18.314336476102206</c:v>
                </c:pt>
                <c:pt idx="6174">
                  <c:v>18.314548709529817</c:v>
                </c:pt>
                <c:pt idx="6175">
                  <c:v>18.31474577054054</c:v>
                </c:pt>
                <c:pt idx="6176">
                  <c:v>18.31487435905164</c:v>
                </c:pt>
                <c:pt idx="6177">
                  <c:v>18.317925700921041</c:v>
                </c:pt>
                <c:pt idx="6178">
                  <c:v>18.319317285761613</c:v>
                </c:pt>
                <c:pt idx="6179">
                  <c:v>18.32213641497238</c:v>
                </c:pt>
                <c:pt idx="6180">
                  <c:v>18.322339814591018</c:v>
                </c:pt>
                <c:pt idx="6181">
                  <c:v>18.322789969636677</c:v>
                </c:pt>
                <c:pt idx="6182">
                  <c:v>18.323275912973916</c:v>
                </c:pt>
                <c:pt idx="6183">
                  <c:v>18.32351837109324</c:v>
                </c:pt>
                <c:pt idx="6184">
                  <c:v>18.323853625080243</c:v>
                </c:pt>
                <c:pt idx="6185">
                  <c:v>18.328284523990522</c:v>
                </c:pt>
                <c:pt idx="6186">
                  <c:v>18.328803516260798</c:v>
                </c:pt>
                <c:pt idx="6187">
                  <c:v>18.329465585113311</c:v>
                </c:pt>
                <c:pt idx="6188">
                  <c:v>18.331971181302929</c:v>
                </c:pt>
                <c:pt idx="6189">
                  <c:v>18.334968674003864</c:v>
                </c:pt>
                <c:pt idx="6190">
                  <c:v>18.335159048179143</c:v>
                </c:pt>
                <c:pt idx="6191">
                  <c:v>18.336666471782749</c:v>
                </c:pt>
                <c:pt idx="6192">
                  <c:v>18.336691489791207</c:v>
                </c:pt>
                <c:pt idx="6193">
                  <c:v>18.338075719939177</c:v>
                </c:pt>
                <c:pt idx="6194">
                  <c:v>18.338901650381498</c:v>
                </c:pt>
                <c:pt idx="6195">
                  <c:v>18.340757006909136</c:v>
                </c:pt>
                <c:pt idx="6196">
                  <c:v>18.344713308256658</c:v>
                </c:pt>
                <c:pt idx="6197">
                  <c:v>18.348825032297913</c:v>
                </c:pt>
                <c:pt idx="6198">
                  <c:v>18.351090076174852</c:v>
                </c:pt>
                <c:pt idx="6199">
                  <c:v>18.352473201241576</c:v>
                </c:pt>
                <c:pt idx="6200">
                  <c:v>18.353575053447521</c:v>
                </c:pt>
                <c:pt idx="6201">
                  <c:v>18.355141933923679</c:v>
                </c:pt>
                <c:pt idx="6202">
                  <c:v>18.358474914889793</c:v>
                </c:pt>
                <c:pt idx="6203">
                  <c:v>18.358595491399633</c:v>
                </c:pt>
                <c:pt idx="6204">
                  <c:v>18.359560049491943</c:v>
                </c:pt>
                <c:pt idx="6205">
                  <c:v>18.364551099367475</c:v>
                </c:pt>
                <c:pt idx="6206">
                  <c:v>18.364792252276587</c:v>
                </c:pt>
                <c:pt idx="6207">
                  <c:v>18.367003976941618</c:v>
                </c:pt>
                <c:pt idx="6208">
                  <c:v>18.369440093940025</c:v>
                </c:pt>
                <c:pt idx="6209">
                  <c:v>18.370500837635891</c:v>
                </c:pt>
                <c:pt idx="6210">
                  <c:v>18.370997939177862</c:v>
                </c:pt>
                <c:pt idx="6211">
                  <c:v>18.372023878540748</c:v>
                </c:pt>
                <c:pt idx="6212">
                  <c:v>18.372148458969352</c:v>
                </c:pt>
                <c:pt idx="6213">
                  <c:v>18.372203520814235</c:v>
                </c:pt>
                <c:pt idx="6214">
                  <c:v>18.372521218302758</c:v>
                </c:pt>
                <c:pt idx="6215">
                  <c:v>18.374593282691286</c:v>
                </c:pt>
                <c:pt idx="6216">
                  <c:v>18.374770196921318</c:v>
                </c:pt>
                <c:pt idx="6217">
                  <c:v>18.375212838553761</c:v>
                </c:pt>
                <c:pt idx="6218">
                  <c:v>18.375437831754947</c:v>
                </c:pt>
                <c:pt idx="6219">
                  <c:v>18.376880922488162</c:v>
                </c:pt>
                <c:pt idx="6220">
                  <c:v>18.381574544759228</c:v>
                </c:pt>
                <c:pt idx="6221">
                  <c:v>18.382568673861812</c:v>
                </c:pt>
                <c:pt idx="6222">
                  <c:v>18.385100306674332</c:v>
                </c:pt>
                <c:pt idx="6223">
                  <c:v>18.387254533803087</c:v>
                </c:pt>
                <c:pt idx="6224">
                  <c:v>18.388148155576463</c:v>
                </c:pt>
                <c:pt idx="6225">
                  <c:v>18.393378024834917</c:v>
                </c:pt>
                <c:pt idx="6226">
                  <c:v>18.398938328238536</c:v>
                </c:pt>
                <c:pt idx="6227">
                  <c:v>18.400254395248545</c:v>
                </c:pt>
                <c:pt idx="6228">
                  <c:v>18.401451837129812</c:v>
                </c:pt>
                <c:pt idx="6229">
                  <c:v>18.401634594021807</c:v>
                </c:pt>
                <c:pt idx="6230">
                  <c:v>18.407445518968998</c:v>
                </c:pt>
                <c:pt idx="6231">
                  <c:v>18.408135380627598</c:v>
                </c:pt>
                <c:pt idx="6232">
                  <c:v>18.408361345014338</c:v>
                </c:pt>
                <c:pt idx="6233">
                  <c:v>18.40921260289241</c:v>
                </c:pt>
                <c:pt idx="6234">
                  <c:v>18.409224676691821</c:v>
                </c:pt>
                <c:pt idx="6235">
                  <c:v>18.409354947417231</c:v>
                </c:pt>
                <c:pt idx="6236">
                  <c:v>18.410242967762475</c:v>
                </c:pt>
                <c:pt idx="6237">
                  <c:v>18.412032484924044</c:v>
                </c:pt>
                <c:pt idx="6238">
                  <c:v>18.414953261422895</c:v>
                </c:pt>
                <c:pt idx="6239">
                  <c:v>18.416731898892301</c:v>
                </c:pt>
                <c:pt idx="6240">
                  <c:v>18.416948619619596</c:v>
                </c:pt>
                <c:pt idx="6241">
                  <c:v>18.417185330626545</c:v>
                </c:pt>
                <c:pt idx="6242">
                  <c:v>18.419322030679655</c:v>
                </c:pt>
                <c:pt idx="6243">
                  <c:v>18.419737285236671</c:v>
                </c:pt>
                <c:pt idx="6244">
                  <c:v>18.421120585392732</c:v>
                </c:pt>
                <c:pt idx="6245">
                  <c:v>18.421300783171066</c:v>
                </c:pt>
                <c:pt idx="6246">
                  <c:v>18.421441337450119</c:v>
                </c:pt>
                <c:pt idx="6247">
                  <c:v>18.424805323455022</c:v>
                </c:pt>
                <c:pt idx="6248">
                  <c:v>18.426155106095841</c:v>
                </c:pt>
                <c:pt idx="6249">
                  <c:v>18.426704336234355</c:v>
                </c:pt>
                <c:pt idx="6250">
                  <c:v>18.428775632378866</c:v>
                </c:pt>
                <c:pt idx="6251">
                  <c:v>18.430441613809826</c:v>
                </c:pt>
                <c:pt idx="6252">
                  <c:v>18.436718988344531</c:v>
                </c:pt>
                <c:pt idx="6253">
                  <c:v>18.437438097211569</c:v>
                </c:pt>
                <c:pt idx="6254">
                  <c:v>18.438509444383698</c:v>
                </c:pt>
                <c:pt idx="6255">
                  <c:v>18.438737085655774</c:v>
                </c:pt>
                <c:pt idx="6256">
                  <c:v>18.438821680873808</c:v>
                </c:pt>
                <c:pt idx="6257">
                  <c:v>18.439172720428317</c:v>
                </c:pt>
                <c:pt idx="6258">
                  <c:v>18.441053663247551</c:v>
                </c:pt>
                <c:pt idx="6259">
                  <c:v>18.44321167740069</c:v>
                </c:pt>
                <c:pt idx="6260">
                  <c:v>18.445264574292114</c:v>
                </c:pt>
                <c:pt idx="6261">
                  <c:v>18.448437861320439</c:v>
                </c:pt>
                <c:pt idx="6262">
                  <c:v>18.448758594895857</c:v>
                </c:pt>
                <c:pt idx="6263">
                  <c:v>18.44899617693147</c:v>
                </c:pt>
                <c:pt idx="6264">
                  <c:v>18.450650408767121</c:v>
                </c:pt>
                <c:pt idx="6265">
                  <c:v>18.451901388591057</c:v>
                </c:pt>
                <c:pt idx="6266">
                  <c:v>18.452112707278623</c:v>
                </c:pt>
                <c:pt idx="6267">
                  <c:v>18.452625555668529</c:v>
                </c:pt>
                <c:pt idx="6268">
                  <c:v>18.454502925036838</c:v>
                </c:pt>
                <c:pt idx="6269">
                  <c:v>18.45580958510449</c:v>
                </c:pt>
                <c:pt idx="6270">
                  <c:v>18.455952453969285</c:v>
                </c:pt>
                <c:pt idx="6271">
                  <c:v>18.456163939894079</c:v>
                </c:pt>
                <c:pt idx="6272">
                  <c:v>18.456265618272525</c:v>
                </c:pt>
                <c:pt idx="6273">
                  <c:v>18.460265951893238</c:v>
                </c:pt>
                <c:pt idx="6274">
                  <c:v>18.460318703607594</c:v>
                </c:pt>
                <c:pt idx="6275">
                  <c:v>18.461446017765716</c:v>
                </c:pt>
                <c:pt idx="6276">
                  <c:v>18.461835237339162</c:v>
                </c:pt>
                <c:pt idx="6277">
                  <c:v>18.462850307845486</c:v>
                </c:pt>
                <c:pt idx="6278">
                  <c:v>18.462871202556812</c:v>
                </c:pt>
                <c:pt idx="6279">
                  <c:v>18.463627865466382</c:v>
                </c:pt>
                <c:pt idx="6280">
                  <c:v>18.465063221591819</c:v>
                </c:pt>
                <c:pt idx="6281">
                  <c:v>18.465671870703506</c:v>
                </c:pt>
                <c:pt idx="6282">
                  <c:v>18.467066149138955</c:v>
                </c:pt>
                <c:pt idx="6283">
                  <c:v>18.467539661747626</c:v>
                </c:pt>
                <c:pt idx="6284">
                  <c:v>18.468916676992421</c:v>
                </c:pt>
                <c:pt idx="6285">
                  <c:v>18.469247124720823</c:v>
                </c:pt>
                <c:pt idx="6286">
                  <c:v>18.470425914608946</c:v>
                </c:pt>
                <c:pt idx="6287">
                  <c:v>18.471629251843311</c:v>
                </c:pt>
                <c:pt idx="6288">
                  <c:v>18.472313736769589</c:v>
                </c:pt>
                <c:pt idx="6289">
                  <c:v>18.472727613859874</c:v>
                </c:pt>
                <c:pt idx="6290">
                  <c:v>18.480085077866896</c:v>
                </c:pt>
                <c:pt idx="6291">
                  <c:v>18.480573196279558</c:v>
                </c:pt>
                <c:pt idx="6292">
                  <c:v>18.482099573804554</c:v>
                </c:pt>
                <c:pt idx="6293">
                  <c:v>18.483065516605365</c:v>
                </c:pt>
                <c:pt idx="6294">
                  <c:v>18.484650333127799</c:v>
                </c:pt>
                <c:pt idx="6295">
                  <c:v>18.487130310866778</c:v>
                </c:pt>
                <c:pt idx="6296">
                  <c:v>18.487630599326721</c:v>
                </c:pt>
                <c:pt idx="6297">
                  <c:v>18.492607571907058</c:v>
                </c:pt>
                <c:pt idx="6298">
                  <c:v>18.496484543777772</c:v>
                </c:pt>
                <c:pt idx="6299">
                  <c:v>18.496630049700727</c:v>
                </c:pt>
                <c:pt idx="6300">
                  <c:v>18.49970237187673</c:v>
                </c:pt>
                <c:pt idx="6301">
                  <c:v>18.501329462163088</c:v>
                </c:pt>
                <c:pt idx="6302">
                  <c:v>18.50256239150076</c:v>
                </c:pt>
                <c:pt idx="6303">
                  <c:v>18.502835317166205</c:v>
                </c:pt>
                <c:pt idx="6304">
                  <c:v>18.503787742271832</c:v>
                </c:pt>
                <c:pt idx="6305">
                  <c:v>18.504175382235083</c:v>
                </c:pt>
                <c:pt idx="6306">
                  <c:v>18.504913798107104</c:v>
                </c:pt>
                <c:pt idx="6307">
                  <c:v>18.505127768361888</c:v>
                </c:pt>
                <c:pt idx="6308">
                  <c:v>18.505497638017765</c:v>
                </c:pt>
                <c:pt idx="6309">
                  <c:v>18.505756457640512</c:v>
                </c:pt>
                <c:pt idx="6310">
                  <c:v>18.506069259664269</c:v>
                </c:pt>
                <c:pt idx="6311">
                  <c:v>18.508262498516153</c:v>
                </c:pt>
                <c:pt idx="6312">
                  <c:v>18.508639987509554</c:v>
                </c:pt>
                <c:pt idx="6313">
                  <c:v>18.509621141869001</c:v>
                </c:pt>
                <c:pt idx="6314">
                  <c:v>18.512054633197284</c:v>
                </c:pt>
                <c:pt idx="6315">
                  <c:v>18.513265302842807</c:v>
                </c:pt>
                <c:pt idx="6316">
                  <c:v>18.515539117879594</c:v>
                </c:pt>
                <c:pt idx="6317">
                  <c:v>18.51573701275823</c:v>
                </c:pt>
                <c:pt idx="6318">
                  <c:v>18.516913789552941</c:v>
                </c:pt>
                <c:pt idx="6319">
                  <c:v>18.517015559968012</c:v>
                </c:pt>
                <c:pt idx="6320">
                  <c:v>18.518778147707774</c:v>
                </c:pt>
                <c:pt idx="6321">
                  <c:v>18.519961707183942</c:v>
                </c:pt>
                <c:pt idx="6322">
                  <c:v>18.520640442311688</c:v>
                </c:pt>
                <c:pt idx="6323">
                  <c:v>18.521232809745282</c:v>
                </c:pt>
                <c:pt idx="6324">
                  <c:v>18.521649667863308</c:v>
                </c:pt>
                <c:pt idx="6325">
                  <c:v>18.521977012207422</c:v>
                </c:pt>
                <c:pt idx="6326">
                  <c:v>18.524574250050858</c:v>
                </c:pt>
                <c:pt idx="6327">
                  <c:v>18.525580839884341</c:v>
                </c:pt>
                <c:pt idx="6328">
                  <c:v>18.529664580021638</c:v>
                </c:pt>
                <c:pt idx="6329">
                  <c:v>18.532773010589835</c:v>
                </c:pt>
                <c:pt idx="6330">
                  <c:v>18.535433222514349</c:v>
                </c:pt>
                <c:pt idx="6331">
                  <c:v>18.537295634954766</c:v>
                </c:pt>
                <c:pt idx="6332">
                  <c:v>18.537312627272193</c:v>
                </c:pt>
                <c:pt idx="6333">
                  <c:v>18.538581694029514</c:v>
                </c:pt>
                <c:pt idx="6334">
                  <c:v>18.540808957987693</c:v>
                </c:pt>
                <c:pt idx="6335">
                  <c:v>18.543300608851059</c:v>
                </c:pt>
                <c:pt idx="6336">
                  <c:v>18.544048887340303</c:v>
                </c:pt>
                <c:pt idx="6337">
                  <c:v>18.554527846300857</c:v>
                </c:pt>
                <c:pt idx="6338">
                  <c:v>18.555362049506286</c:v>
                </c:pt>
                <c:pt idx="6339">
                  <c:v>18.555475382571437</c:v>
                </c:pt>
                <c:pt idx="6340">
                  <c:v>18.557714154346307</c:v>
                </c:pt>
                <c:pt idx="6341">
                  <c:v>18.558910546112578</c:v>
                </c:pt>
                <c:pt idx="6342">
                  <c:v>18.559416599007875</c:v>
                </c:pt>
                <c:pt idx="6343">
                  <c:v>18.563334451253429</c:v>
                </c:pt>
                <c:pt idx="6344">
                  <c:v>18.566758584620459</c:v>
                </c:pt>
                <c:pt idx="6345">
                  <c:v>18.567180894605183</c:v>
                </c:pt>
                <c:pt idx="6346">
                  <c:v>18.567401149045388</c:v>
                </c:pt>
                <c:pt idx="6347">
                  <c:v>18.568736401431273</c:v>
                </c:pt>
                <c:pt idx="6348">
                  <c:v>18.572932717316576</c:v>
                </c:pt>
                <c:pt idx="6349">
                  <c:v>18.573282581951727</c:v>
                </c:pt>
                <c:pt idx="6350">
                  <c:v>18.573360461199904</c:v>
                </c:pt>
                <c:pt idx="6351">
                  <c:v>18.573498078691276</c:v>
                </c:pt>
                <c:pt idx="6352">
                  <c:v>18.574049195796434</c:v>
                </c:pt>
                <c:pt idx="6353">
                  <c:v>18.575497225909508</c:v>
                </c:pt>
                <c:pt idx="6354">
                  <c:v>18.578121393283606</c:v>
                </c:pt>
                <c:pt idx="6355">
                  <c:v>18.581209203073147</c:v>
                </c:pt>
                <c:pt idx="6356">
                  <c:v>18.581853643912368</c:v>
                </c:pt>
                <c:pt idx="6357">
                  <c:v>18.582756706650237</c:v>
                </c:pt>
                <c:pt idx="6358">
                  <c:v>18.583582057349176</c:v>
                </c:pt>
                <c:pt idx="6359">
                  <c:v>18.583716768050905</c:v>
                </c:pt>
                <c:pt idx="6360">
                  <c:v>18.588325381369458</c:v>
                </c:pt>
                <c:pt idx="6361">
                  <c:v>18.59068724764661</c:v>
                </c:pt>
                <c:pt idx="6362">
                  <c:v>18.593031268350973</c:v>
                </c:pt>
                <c:pt idx="6363">
                  <c:v>18.594824514702889</c:v>
                </c:pt>
                <c:pt idx="6364">
                  <c:v>18.596687668044162</c:v>
                </c:pt>
                <c:pt idx="6365">
                  <c:v>18.597320052019665</c:v>
                </c:pt>
                <c:pt idx="6366">
                  <c:v>18.601479641549009</c:v>
                </c:pt>
                <c:pt idx="6367">
                  <c:v>18.601486814072036</c:v>
                </c:pt>
                <c:pt idx="6368">
                  <c:v>18.602422447973204</c:v>
                </c:pt>
                <c:pt idx="6369">
                  <c:v>18.604366795779356</c:v>
                </c:pt>
                <c:pt idx="6370">
                  <c:v>18.608927238019245</c:v>
                </c:pt>
                <c:pt idx="6371">
                  <c:v>18.610006804655661</c:v>
                </c:pt>
                <c:pt idx="6372">
                  <c:v>18.613008855620119</c:v>
                </c:pt>
                <c:pt idx="6373">
                  <c:v>18.613502557721908</c:v>
                </c:pt>
                <c:pt idx="6374">
                  <c:v>18.614852215191885</c:v>
                </c:pt>
                <c:pt idx="6375">
                  <c:v>18.617769763968685</c:v>
                </c:pt>
                <c:pt idx="6376">
                  <c:v>18.618309923366667</c:v>
                </c:pt>
                <c:pt idx="6377">
                  <c:v>18.618642878046291</c:v>
                </c:pt>
                <c:pt idx="6378">
                  <c:v>18.620372745580898</c:v>
                </c:pt>
                <c:pt idx="6379">
                  <c:v>18.623888806904247</c:v>
                </c:pt>
                <c:pt idx="6380">
                  <c:v>18.624906537502429</c:v>
                </c:pt>
                <c:pt idx="6381">
                  <c:v>18.625016643770948</c:v>
                </c:pt>
                <c:pt idx="6382">
                  <c:v>18.625353944217398</c:v>
                </c:pt>
                <c:pt idx="6383">
                  <c:v>18.625422524083888</c:v>
                </c:pt>
                <c:pt idx="6384">
                  <c:v>18.630590493013248</c:v>
                </c:pt>
                <c:pt idx="6385">
                  <c:v>18.633291417134078</c:v>
                </c:pt>
                <c:pt idx="6386">
                  <c:v>18.633564069142015</c:v>
                </c:pt>
                <c:pt idx="6387">
                  <c:v>18.634267521908548</c:v>
                </c:pt>
                <c:pt idx="6388">
                  <c:v>18.634438247395209</c:v>
                </c:pt>
                <c:pt idx="6389">
                  <c:v>18.636901313247005</c:v>
                </c:pt>
                <c:pt idx="6390">
                  <c:v>18.63798058362784</c:v>
                </c:pt>
                <c:pt idx="6391">
                  <c:v>18.638287717593045</c:v>
                </c:pt>
                <c:pt idx="6392">
                  <c:v>18.640514684010764</c:v>
                </c:pt>
                <c:pt idx="6393">
                  <c:v>18.642771857719787</c:v>
                </c:pt>
                <c:pt idx="6394">
                  <c:v>18.643796873252956</c:v>
                </c:pt>
                <c:pt idx="6395">
                  <c:v>18.644209306256538</c:v>
                </c:pt>
                <c:pt idx="6396">
                  <c:v>18.644628964508748</c:v>
                </c:pt>
                <c:pt idx="6397">
                  <c:v>18.646805013828558</c:v>
                </c:pt>
                <c:pt idx="6398">
                  <c:v>18.646813679480005</c:v>
                </c:pt>
                <c:pt idx="6399">
                  <c:v>18.647464309846193</c:v>
                </c:pt>
                <c:pt idx="6400">
                  <c:v>18.65022867428641</c:v>
                </c:pt>
                <c:pt idx="6401">
                  <c:v>18.651091431750441</c:v>
                </c:pt>
                <c:pt idx="6402">
                  <c:v>18.65462011903967</c:v>
                </c:pt>
                <c:pt idx="6403">
                  <c:v>18.65496587221784</c:v>
                </c:pt>
                <c:pt idx="6404">
                  <c:v>18.658419772622352</c:v>
                </c:pt>
                <c:pt idx="6405">
                  <c:v>18.658551078877515</c:v>
                </c:pt>
                <c:pt idx="6406">
                  <c:v>18.662130722755325</c:v>
                </c:pt>
                <c:pt idx="6407">
                  <c:v>18.66271571899415</c:v>
                </c:pt>
                <c:pt idx="6408">
                  <c:v>18.664022557078365</c:v>
                </c:pt>
                <c:pt idx="6409">
                  <c:v>18.665644745200201</c:v>
                </c:pt>
                <c:pt idx="6410">
                  <c:v>18.66757477707797</c:v>
                </c:pt>
                <c:pt idx="6411">
                  <c:v>18.669174850685529</c:v>
                </c:pt>
                <c:pt idx="6412">
                  <c:v>18.669285409264795</c:v>
                </c:pt>
                <c:pt idx="6413">
                  <c:v>18.669946633522109</c:v>
                </c:pt>
                <c:pt idx="6414">
                  <c:v>18.671251359119111</c:v>
                </c:pt>
                <c:pt idx="6415">
                  <c:v>18.671578069007282</c:v>
                </c:pt>
                <c:pt idx="6416">
                  <c:v>18.673794473099793</c:v>
                </c:pt>
                <c:pt idx="6417">
                  <c:v>18.673916991651286</c:v>
                </c:pt>
                <c:pt idx="6418">
                  <c:v>18.675161809926394</c:v>
                </c:pt>
                <c:pt idx="6419">
                  <c:v>18.675713970729593</c:v>
                </c:pt>
                <c:pt idx="6420">
                  <c:v>18.675772056144545</c:v>
                </c:pt>
                <c:pt idx="6421">
                  <c:v>18.676843025261864</c:v>
                </c:pt>
                <c:pt idx="6422">
                  <c:v>18.677175477173346</c:v>
                </c:pt>
                <c:pt idx="6423">
                  <c:v>18.677639422543109</c:v>
                </c:pt>
                <c:pt idx="6424">
                  <c:v>18.677661336417124</c:v>
                </c:pt>
                <c:pt idx="6425">
                  <c:v>18.678166253307815</c:v>
                </c:pt>
                <c:pt idx="6426">
                  <c:v>18.68340684624841</c:v>
                </c:pt>
                <c:pt idx="6427">
                  <c:v>18.683862113414065</c:v>
                </c:pt>
                <c:pt idx="6428">
                  <c:v>18.684164498137413</c:v>
                </c:pt>
                <c:pt idx="6429">
                  <c:v>18.686442239826839</c:v>
                </c:pt>
                <c:pt idx="6430">
                  <c:v>18.686819275035941</c:v>
                </c:pt>
                <c:pt idx="6431">
                  <c:v>18.687733344801014</c:v>
                </c:pt>
                <c:pt idx="6432">
                  <c:v>18.689461796041318</c:v>
                </c:pt>
                <c:pt idx="6433">
                  <c:v>18.689770378492454</c:v>
                </c:pt>
                <c:pt idx="6434">
                  <c:v>18.689813116546951</c:v>
                </c:pt>
                <c:pt idx="6435">
                  <c:v>18.692626303864898</c:v>
                </c:pt>
                <c:pt idx="6436">
                  <c:v>18.693418082819189</c:v>
                </c:pt>
                <c:pt idx="6437">
                  <c:v>18.694749856059126</c:v>
                </c:pt>
                <c:pt idx="6438">
                  <c:v>18.696267508178554</c:v>
                </c:pt>
                <c:pt idx="6439">
                  <c:v>18.696887786647213</c:v>
                </c:pt>
                <c:pt idx="6440">
                  <c:v>18.69845626859151</c:v>
                </c:pt>
                <c:pt idx="6441">
                  <c:v>18.698736372035896</c:v>
                </c:pt>
                <c:pt idx="6442">
                  <c:v>18.699009575703389</c:v>
                </c:pt>
                <c:pt idx="6443">
                  <c:v>18.70169761875972</c:v>
                </c:pt>
                <c:pt idx="6444">
                  <c:v>18.702138197408303</c:v>
                </c:pt>
                <c:pt idx="6445">
                  <c:v>18.702557278956078</c:v>
                </c:pt>
                <c:pt idx="6446">
                  <c:v>18.702626659767528</c:v>
                </c:pt>
                <c:pt idx="6447">
                  <c:v>18.703273461721778</c:v>
                </c:pt>
                <c:pt idx="6448">
                  <c:v>18.704011755876071</c:v>
                </c:pt>
                <c:pt idx="6449">
                  <c:v>18.704161399927855</c:v>
                </c:pt>
                <c:pt idx="6450">
                  <c:v>18.70541747587728</c:v>
                </c:pt>
                <c:pt idx="6451">
                  <c:v>18.706352463576184</c:v>
                </c:pt>
                <c:pt idx="6452">
                  <c:v>18.709174561998378</c:v>
                </c:pt>
                <c:pt idx="6453">
                  <c:v>18.709782235321896</c:v>
                </c:pt>
                <c:pt idx="6454">
                  <c:v>18.713341218029012</c:v>
                </c:pt>
                <c:pt idx="6455">
                  <c:v>18.713670532926944</c:v>
                </c:pt>
                <c:pt idx="6456">
                  <c:v>18.713696157041326</c:v>
                </c:pt>
                <c:pt idx="6457">
                  <c:v>18.716409223927002</c:v>
                </c:pt>
                <c:pt idx="6458">
                  <c:v>18.717199865254326</c:v>
                </c:pt>
                <c:pt idx="6459">
                  <c:v>18.718199801144685</c:v>
                </c:pt>
                <c:pt idx="6460">
                  <c:v>18.718855944618397</c:v>
                </c:pt>
                <c:pt idx="6461">
                  <c:v>18.719806166024618</c:v>
                </c:pt>
                <c:pt idx="6462">
                  <c:v>18.721874035488085</c:v>
                </c:pt>
                <c:pt idx="6463">
                  <c:v>18.729633441664244</c:v>
                </c:pt>
                <c:pt idx="6464">
                  <c:v>18.730820118846076</c:v>
                </c:pt>
                <c:pt idx="6465">
                  <c:v>18.731642777109673</c:v>
                </c:pt>
                <c:pt idx="6466">
                  <c:v>18.733256489240979</c:v>
                </c:pt>
                <c:pt idx="6467">
                  <c:v>18.733833692112633</c:v>
                </c:pt>
                <c:pt idx="6468">
                  <c:v>18.735095086205749</c:v>
                </c:pt>
                <c:pt idx="6469">
                  <c:v>18.736471800234057</c:v>
                </c:pt>
                <c:pt idx="6470">
                  <c:v>18.737603124975838</c:v>
                </c:pt>
                <c:pt idx="6471">
                  <c:v>18.737779307153819</c:v>
                </c:pt>
                <c:pt idx="6472">
                  <c:v>18.73923425297183</c:v>
                </c:pt>
                <c:pt idx="6473">
                  <c:v>18.739279345784137</c:v>
                </c:pt>
                <c:pt idx="6474">
                  <c:v>18.747141204631429</c:v>
                </c:pt>
                <c:pt idx="6475">
                  <c:v>18.748782758813384</c:v>
                </c:pt>
                <c:pt idx="6476">
                  <c:v>18.749620924440258</c:v>
                </c:pt>
                <c:pt idx="6477">
                  <c:v>18.749644981899817</c:v>
                </c:pt>
                <c:pt idx="6478">
                  <c:v>18.750942917094338</c:v>
                </c:pt>
                <c:pt idx="6479">
                  <c:v>18.75365021698369</c:v>
                </c:pt>
                <c:pt idx="6480">
                  <c:v>18.754517091906401</c:v>
                </c:pt>
                <c:pt idx="6481">
                  <c:v>18.755431225302605</c:v>
                </c:pt>
                <c:pt idx="6482">
                  <c:v>18.757598487224481</c:v>
                </c:pt>
                <c:pt idx="6483">
                  <c:v>18.761362243759621</c:v>
                </c:pt>
                <c:pt idx="6484">
                  <c:v>18.761693502886462</c:v>
                </c:pt>
                <c:pt idx="6485">
                  <c:v>18.761824017188978</c:v>
                </c:pt>
                <c:pt idx="6486">
                  <c:v>18.763679346781672</c:v>
                </c:pt>
                <c:pt idx="6487">
                  <c:v>18.764450414564728</c:v>
                </c:pt>
                <c:pt idx="6488">
                  <c:v>18.765322031288452</c:v>
                </c:pt>
                <c:pt idx="6489">
                  <c:v>18.766714430856009</c:v>
                </c:pt>
                <c:pt idx="6490">
                  <c:v>18.767745428688201</c:v>
                </c:pt>
                <c:pt idx="6491">
                  <c:v>18.767901618980751</c:v>
                </c:pt>
                <c:pt idx="6492">
                  <c:v>18.768847484352833</c:v>
                </c:pt>
                <c:pt idx="6493">
                  <c:v>18.771306429316699</c:v>
                </c:pt>
                <c:pt idx="6494">
                  <c:v>18.771497026252359</c:v>
                </c:pt>
                <c:pt idx="6495">
                  <c:v>18.772392650610776</c:v>
                </c:pt>
                <c:pt idx="6496">
                  <c:v>18.772689473540986</c:v>
                </c:pt>
                <c:pt idx="6497">
                  <c:v>18.772954886194999</c:v>
                </c:pt>
                <c:pt idx="6498">
                  <c:v>18.774037518096275</c:v>
                </c:pt>
                <c:pt idx="6499">
                  <c:v>18.774063060766228</c:v>
                </c:pt>
                <c:pt idx="6500">
                  <c:v>18.776981431026947</c:v>
                </c:pt>
                <c:pt idx="6501">
                  <c:v>18.77764859713821</c:v>
                </c:pt>
                <c:pt idx="6502">
                  <c:v>18.778086312378587</c:v>
                </c:pt>
                <c:pt idx="6503">
                  <c:v>18.778377857025642</c:v>
                </c:pt>
                <c:pt idx="6504">
                  <c:v>18.779217067745428</c:v>
                </c:pt>
                <c:pt idx="6505">
                  <c:v>18.780013824345733</c:v>
                </c:pt>
                <c:pt idx="6506">
                  <c:v>18.780091601492398</c:v>
                </c:pt>
                <c:pt idx="6507">
                  <c:v>18.780300916613136</c:v>
                </c:pt>
                <c:pt idx="6508">
                  <c:v>18.781428970621427</c:v>
                </c:pt>
                <c:pt idx="6509">
                  <c:v>18.781605954209592</c:v>
                </c:pt>
                <c:pt idx="6510">
                  <c:v>18.784989559379873</c:v>
                </c:pt>
                <c:pt idx="6511">
                  <c:v>18.788886644550029</c:v>
                </c:pt>
                <c:pt idx="6512">
                  <c:v>18.794499927942343</c:v>
                </c:pt>
                <c:pt idx="6513">
                  <c:v>18.795197096907312</c:v>
                </c:pt>
                <c:pt idx="6514">
                  <c:v>18.798812782715448</c:v>
                </c:pt>
                <c:pt idx="6515">
                  <c:v>18.801916139053951</c:v>
                </c:pt>
                <c:pt idx="6516">
                  <c:v>18.802290774881939</c:v>
                </c:pt>
                <c:pt idx="6517">
                  <c:v>18.80485248161558</c:v>
                </c:pt>
                <c:pt idx="6518">
                  <c:v>18.80703999519104</c:v>
                </c:pt>
                <c:pt idx="6519">
                  <c:v>18.809197659156684</c:v>
                </c:pt>
                <c:pt idx="6520">
                  <c:v>18.809443200951549</c:v>
                </c:pt>
                <c:pt idx="6521">
                  <c:v>18.80983362712918</c:v>
                </c:pt>
                <c:pt idx="6522">
                  <c:v>18.811318691647244</c:v>
                </c:pt>
                <c:pt idx="6523">
                  <c:v>18.812823304282521</c:v>
                </c:pt>
                <c:pt idx="6524">
                  <c:v>18.814857789649658</c:v>
                </c:pt>
                <c:pt idx="6525">
                  <c:v>18.815930932512778</c:v>
                </c:pt>
                <c:pt idx="6526">
                  <c:v>18.816154276630812</c:v>
                </c:pt>
                <c:pt idx="6527">
                  <c:v>18.818994623304913</c:v>
                </c:pt>
                <c:pt idx="6528">
                  <c:v>18.819337058952389</c:v>
                </c:pt>
                <c:pt idx="6529">
                  <c:v>18.819845274372916</c:v>
                </c:pt>
                <c:pt idx="6530">
                  <c:v>18.821046865310649</c:v>
                </c:pt>
                <c:pt idx="6531">
                  <c:v>18.822210437399317</c:v>
                </c:pt>
                <c:pt idx="6532">
                  <c:v>18.826112713273357</c:v>
                </c:pt>
                <c:pt idx="6533">
                  <c:v>18.826776674091594</c:v>
                </c:pt>
                <c:pt idx="6534">
                  <c:v>18.82697109215</c:v>
                </c:pt>
                <c:pt idx="6535">
                  <c:v>18.829374732978174</c:v>
                </c:pt>
                <c:pt idx="6536">
                  <c:v>18.829862379559472</c:v>
                </c:pt>
                <c:pt idx="6537">
                  <c:v>18.831323676656073</c:v>
                </c:pt>
                <c:pt idx="6538">
                  <c:v>18.834101193553412</c:v>
                </c:pt>
                <c:pt idx="6539">
                  <c:v>18.834117149292137</c:v>
                </c:pt>
                <c:pt idx="6540">
                  <c:v>18.834398316696014</c:v>
                </c:pt>
                <c:pt idx="6541">
                  <c:v>18.835205848288034</c:v>
                </c:pt>
                <c:pt idx="6542">
                  <c:v>18.839385979990606</c:v>
                </c:pt>
                <c:pt idx="6543">
                  <c:v>18.845279919958799</c:v>
                </c:pt>
                <c:pt idx="6544">
                  <c:v>18.845812566461596</c:v>
                </c:pt>
                <c:pt idx="6545">
                  <c:v>18.847805667541362</c:v>
                </c:pt>
                <c:pt idx="6546">
                  <c:v>18.849649953535252</c:v>
                </c:pt>
                <c:pt idx="6547">
                  <c:v>18.849823508450303</c:v>
                </c:pt>
                <c:pt idx="6548">
                  <c:v>18.850308303859329</c:v>
                </c:pt>
                <c:pt idx="6549">
                  <c:v>18.850312217402774</c:v>
                </c:pt>
                <c:pt idx="6550">
                  <c:v>18.850453936914093</c:v>
                </c:pt>
                <c:pt idx="6551">
                  <c:v>18.850742813527567</c:v>
                </c:pt>
                <c:pt idx="6552">
                  <c:v>18.850990749868753</c:v>
                </c:pt>
                <c:pt idx="6553">
                  <c:v>18.8517105857686</c:v>
                </c:pt>
                <c:pt idx="6554">
                  <c:v>18.852637623988578</c:v>
                </c:pt>
                <c:pt idx="6555">
                  <c:v>18.854261115284658</c:v>
                </c:pt>
                <c:pt idx="6556">
                  <c:v>18.856443213636467</c:v>
                </c:pt>
                <c:pt idx="6557">
                  <c:v>18.856692491243223</c:v>
                </c:pt>
                <c:pt idx="6558">
                  <c:v>18.858885772728136</c:v>
                </c:pt>
                <c:pt idx="6559">
                  <c:v>18.860343829850336</c:v>
                </c:pt>
                <c:pt idx="6560">
                  <c:v>18.861095145256495</c:v>
                </c:pt>
                <c:pt idx="6561">
                  <c:v>18.863370600964803</c:v>
                </c:pt>
                <c:pt idx="6562">
                  <c:v>18.863784247454991</c:v>
                </c:pt>
                <c:pt idx="6563">
                  <c:v>18.865768896259947</c:v>
                </c:pt>
                <c:pt idx="6564">
                  <c:v>18.867157183346652</c:v>
                </c:pt>
                <c:pt idx="6565">
                  <c:v>18.867867753912495</c:v>
                </c:pt>
                <c:pt idx="6566">
                  <c:v>18.86807399787379</c:v>
                </c:pt>
                <c:pt idx="6567">
                  <c:v>18.869550668281853</c:v>
                </c:pt>
                <c:pt idx="6568">
                  <c:v>18.869788994914565</c:v>
                </c:pt>
                <c:pt idx="6569">
                  <c:v>18.869991738618005</c:v>
                </c:pt>
                <c:pt idx="6570">
                  <c:v>18.872059715422512</c:v>
                </c:pt>
                <c:pt idx="6571">
                  <c:v>18.872418764469217</c:v>
                </c:pt>
                <c:pt idx="6572">
                  <c:v>18.87259058722865</c:v>
                </c:pt>
                <c:pt idx="6573">
                  <c:v>18.876154759666814</c:v>
                </c:pt>
                <c:pt idx="6574">
                  <c:v>18.878379054564039</c:v>
                </c:pt>
                <c:pt idx="6575">
                  <c:v>18.879480480606244</c:v>
                </c:pt>
                <c:pt idx="6576">
                  <c:v>18.880006889408016</c:v>
                </c:pt>
                <c:pt idx="6577">
                  <c:v>18.88222387325532</c:v>
                </c:pt>
                <c:pt idx="6578">
                  <c:v>18.882942240537115</c:v>
                </c:pt>
                <c:pt idx="6579">
                  <c:v>18.883018089354081</c:v>
                </c:pt>
                <c:pt idx="6580">
                  <c:v>18.885705477894039</c:v>
                </c:pt>
                <c:pt idx="6581">
                  <c:v>18.888461699780965</c:v>
                </c:pt>
                <c:pt idx="6582">
                  <c:v>18.88924086296252</c:v>
                </c:pt>
                <c:pt idx="6583">
                  <c:v>18.889374978757584</c:v>
                </c:pt>
                <c:pt idx="6584">
                  <c:v>18.890845351306481</c:v>
                </c:pt>
                <c:pt idx="6585">
                  <c:v>18.893221656737971</c:v>
                </c:pt>
                <c:pt idx="6586">
                  <c:v>18.897449603951287</c:v>
                </c:pt>
                <c:pt idx="6587">
                  <c:v>18.898280914060621</c:v>
                </c:pt>
                <c:pt idx="6588">
                  <c:v>18.899270888256524</c:v>
                </c:pt>
                <c:pt idx="6589">
                  <c:v>18.899948213882325</c:v>
                </c:pt>
                <c:pt idx="6590">
                  <c:v>18.900659772956629</c:v>
                </c:pt>
                <c:pt idx="6591">
                  <c:v>18.90071827576428</c:v>
                </c:pt>
                <c:pt idx="6592">
                  <c:v>18.901680007998287</c:v>
                </c:pt>
                <c:pt idx="6593">
                  <c:v>18.906394560030137</c:v>
                </c:pt>
                <c:pt idx="6594">
                  <c:v>18.907639361870082</c:v>
                </c:pt>
                <c:pt idx="6595">
                  <c:v>18.907762456389559</c:v>
                </c:pt>
                <c:pt idx="6596">
                  <c:v>18.908492438982449</c:v>
                </c:pt>
                <c:pt idx="6597">
                  <c:v>18.913407872346472</c:v>
                </c:pt>
                <c:pt idx="6598">
                  <c:v>18.915152335332049</c:v>
                </c:pt>
                <c:pt idx="6599">
                  <c:v>18.915175961865671</c:v>
                </c:pt>
                <c:pt idx="6600">
                  <c:v>18.917674363115971</c:v>
                </c:pt>
                <c:pt idx="6601">
                  <c:v>18.922108843211046</c:v>
                </c:pt>
                <c:pt idx="6602">
                  <c:v>18.922265699623345</c:v>
                </c:pt>
                <c:pt idx="6603">
                  <c:v>18.926390282204977</c:v>
                </c:pt>
                <c:pt idx="6604">
                  <c:v>18.930102481299222</c:v>
                </c:pt>
                <c:pt idx="6605">
                  <c:v>18.930233234722813</c:v>
                </c:pt>
                <c:pt idx="6606">
                  <c:v>18.930631073832036</c:v>
                </c:pt>
                <c:pt idx="6607">
                  <c:v>18.933658209384358</c:v>
                </c:pt>
                <c:pt idx="6608">
                  <c:v>18.933809160464406</c:v>
                </c:pt>
                <c:pt idx="6609">
                  <c:v>18.935894796423991</c:v>
                </c:pt>
                <c:pt idx="6610">
                  <c:v>18.939515431496808</c:v>
                </c:pt>
                <c:pt idx="6611">
                  <c:v>18.939558848261196</c:v>
                </c:pt>
                <c:pt idx="6612">
                  <c:v>18.941613435480555</c:v>
                </c:pt>
                <c:pt idx="6613">
                  <c:v>18.947908378167622</c:v>
                </c:pt>
                <c:pt idx="6614">
                  <c:v>18.948777788900376</c:v>
                </c:pt>
                <c:pt idx="6615">
                  <c:v>18.950200919953545</c:v>
                </c:pt>
                <c:pt idx="6616">
                  <c:v>18.950593438327065</c:v>
                </c:pt>
                <c:pt idx="6617">
                  <c:v>18.950654387066098</c:v>
                </c:pt>
                <c:pt idx="6618">
                  <c:v>18.951481272678656</c:v>
                </c:pt>
                <c:pt idx="6619">
                  <c:v>18.95342743200295</c:v>
                </c:pt>
                <c:pt idx="6620">
                  <c:v>18.955671601102935</c:v>
                </c:pt>
                <c:pt idx="6621">
                  <c:v>18.956769385832345</c:v>
                </c:pt>
                <c:pt idx="6622">
                  <c:v>18.956824440496909</c:v>
                </c:pt>
                <c:pt idx="6623">
                  <c:v>18.957028196261774</c:v>
                </c:pt>
                <c:pt idx="6624">
                  <c:v>18.957709756209791</c:v>
                </c:pt>
                <c:pt idx="6625">
                  <c:v>18.95815991022755</c:v>
                </c:pt>
                <c:pt idx="6626">
                  <c:v>18.95927211591566</c:v>
                </c:pt>
                <c:pt idx="6627">
                  <c:v>18.969807570051429</c:v>
                </c:pt>
                <c:pt idx="6628">
                  <c:v>18.970617084553091</c:v>
                </c:pt>
                <c:pt idx="6629">
                  <c:v>18.97891846331915</c:v>
                </c:pt>
                <c:pt idx="6630">
                  <c:v>18.979458314492813</c:v>
                </c:pt>
                <c:pt idx="6631">
                  <c:v>18.979713559354767</c:v>
                </c:pt>
                <c:pt idx="6632">
                  <c:v>18.980067431868029</c:v>
                </c:pt>
                <c:pt idx="6633">
                  <c:v>18.984956209660382</c:v>
                </c:pt>
                <c:pt idx="6634">
                  <c:v>18.990392451861382</c:v>
                </c:pt>
                <c:pt idx="6635">
                  <c:v>18.99101922607743</c:v>
                </c:pt>
                <c:pt idx="6636">
                  <c:v>18.992860085183487</c:v>
                </c:pt>
                <c:pt idx="6637">
                  <c:v>18.994726744709983</c:v>
                </c:pt>
                <c:pt idx="6638">
                  <c:v>18.998078386708777</c:v>
                </c:pt>
                <c:pt idx="6639">
                  <c:v>18.999118296889414</c:v>
                </c:pt>
                <c:pt idx="6640">
                  <c:v>18.999146407668448</c:v>
                </c:pt>
                <c:pt idx="6641">
                  <c:v>18.999459315966938</c:v>
                </c:pt>
                <c:pt idx="6642">
                  <c:v>19.001412199022063</c:v>
                </c:pt>
                <c:pt idx="6643">
                  <c:v>19.002722745368672</c:v>
                </c:pt>
                <c:pt idx="6644">
                  <c:v>19.004952351617931</c:v>
                </c:pt>
                <c:pt idx="6645">
                  <c:v>19.007270400325826</c:v>
                </c:pt>
                <c:pt idx="6646">
                  <c:v>19.007498598193102</c:v>
                </c:pt>
                <c:pt idx="6647">
                  <c:v>19.008247693189801</c:v>
                </c:pt>
                <c:pt idx="6648">
                  <c:v>19.00887908448744</c:v>
                </c:pt>
                <c:pt idx="6649">
                  <c:v>19.009776376231283</c:v>
                </c:pt>
                <c:pt idx="6650">
                  <c:v>19.009788970365886</c:v>
                </c:pt>
                <c:pt idx="6651">
                  <c:v>19.01239056019952</c:v>
                </c:pt>
                <c:pt idx="6652">
                  <c:v>19.014353026348399</c:v>
                </c:pt>
                <c:pt idx="6653">
                  <c:v>19.016294783455372</c:v>
                </c:pt>
                <c:pt idx="6654">
                  <c:v>19.016679161183973</c:v>
                </c:pt>
                <c:pt idx="6655">
                  <c:v>19.019387951813854</c:v>
                </c:pt>
                <c:pt idx="6656">
                  <c:v>19.01989817785018</c:v>
                </c:pt>
                <c:pt idx="6657">
                  <c:v>19.020458880694679</c:v>
                </c:pt>
                <c:pt idx="6658">
                  <c:v>19.020523992063183</c:v>
                </c:pt>
                <c:pt idx="6659">
                  <c:v>19.023652885880921</c:v>
                </c:pt>
                <c:pt idx="6660">
                  <c:v>19.024635091543352</c:v>
                </c:pt>
                <c:pt idx="6661">
                  <c:v>19.025635859690592</c:v>
                </c:pt>
                <c:pt idx="6662">
                  <c:v>19.02746477520758</c:v>
                </c:pt>
                <c:pt idx="6663">
                  <c:v>19.034431416330364</c:v>
                </c:pt>
                <c:pt idx="6664">
                  <c:v>19.040974140184062</c:v>
                </c:pt>
                <c:pt idx="6665">
                  <c:v>19.046077413707575</c:v>
                </c:pt>
                <c:pt idx="6666">
                  <c:v>19.047841116382507</c:v>
                </c:pt>
                <c:pt idx="6667">
                  <c:v>19.048738260773927</c:v>
                </c:pt>
                <c:pt idx="6668">
                  <c:v>19.049345010518394</c:v>
                </c:pt>
                <c:pt idx="6669">
                  <c:v>19.049474606859555</c:v>
                </c:pt>
                <c:pt idx="6670">
                  <c:v>19.051114110444647</c:v>
                </c:pt>
                <c:pt idx="6671">
                  <c:v>19.05145364277131</c:v>
                </c:pt>
                <c:pt idx="6672">
                  <c:v>19.055007421925815</c:v>
                </c:pt>
                <c:pt idx="6673">
                  <c:v>19.056524508152663</c:v>
                </c:pt>
                <c:pt idx="6674">
                  <c:v>19.057226690625445</c:v>
                </c:pt>
                <c:pt idx="6675">
                  <c:v>19.057461932416945</c:v>
                </c:pt>
                <c:pt idx="6676">
                  <c:v>19.05784465511249</c:v>
                </c:pt>
                <c:pt idx="6677">
                  <c:v>19.058306601374913</c:v>
                </c:pt>
                <c:pt idx="6678">
                  <c:v>19.058545682471724</c:v>
                </c:pt>
                <c:pt idx="6679">
                  <c:v>19.05883701915868</c:v>
                </c:pt>
                <c:pt idx="6680">
                  <c:v>19.059835886836243</c:v>
                </c:pt>
                <c:pt idx="6681">
                  <c:v>19.061441192291539</c:v>
                </c:pt>
                <c:pt idx="6682">
                  <c:v>19.063116042517972</c:v>
                </c:pt>
                <c:pt idx="6683">
                  <c:v>19.066731181432452</c:v>
                </c:pt>
                <c:pt idx="6684">
                  <c:v>19.06960611735234</c:v>
                </c:pt>
                <c:pt idx="6685">
                  <c:v>19.070400919613</c:v>
                </c:pt>
                <c:pt idx="6686">
                  <c:v>19.070812879759931</c:v>
                </c:pt>
                <c:pt idx="6687">
                  <c:v>19.070832075189045</c:v>
                </c:pt>
                <c:pt idx="6688">
                  <c:v>19.07371507758678</c:v>
                </c:pt>
                <c:pt idx="6689">
                  <c:v>19.074686421771101</c:v>
                </c:pt>
                <c:pt idx="6690">
                  <c:v>19.075162926682836</c:v>
                </c:pt>
                <c:pt idx="6691">
                  <c:v>19.078707444699326</c:v>
                </c:pt>
                <c:pt idx="6692">
                  <c:v>19.078726585545052</c:v>
                </c:pt>
                <c:pt idx="6693">
                  <c:v>19.078742995886635</c:v>
                </c:pt>
                <c:pt idx="6694">
                  <c:v>19.080308034367881</c:v>
                </c:pt>
                <c:pt idx="6695">
                  <c:v>19.082312467155564</c:v>
                </c:pt>
                <c:pt idx="6696">
                  <c:v>19.084059084292861</c:v>
                </c:pt>
                <c:pt idx="6697">
                  <c:v>19.087500470634893</c:v>
                </c:pt>
                <c:pt idx="6698">
                  <c:v>19.088414475399656</c:v>
                </c:pt>
                <c:pt idx="6699">
                  <c:v>19.088657545265782</c:v>
                </c:pt>
                <c:pt idx="6700">
                  <c:v>19.091147631662668</c:v>
                </c:pt>
                <c:pt idx="6701">
                  <c:v>19.091393250397374</c:v>
                </c:pt>
                <c:pt idx="6702">
                  <c:v>19.09255564797575</c:v>
                </c:pt>
                <c:pt idx="6703">
                  <c:v>19.09577321373057</c:v>
                </c:pt>
                <c:pt idx="6704">
                  <c:v>19.095775054427698</c:v>
                </c:pt>
                <c:pt idx="6705">
                  <c:v>19.096606575777479</c:v>
                </c:pt>
                <c:pt idx="6706">
                  <c:v>19.098337225230637</c:v>
                </c:pt>
                <c:pt idx="6707">
                  <c:v>19.099148169366323</c:v>
                </c:pt>
                <c:pt idx="6708">
                  <c:v>19.099850790434513</c:v>
                </c:pt>
                <c:pt idx="6709">
                  <c:v>19.100151570825798</c:v>
                </c:pt>
                <c:pt idx="6710">
                  <c:v>19.100845671890966</c:v>
                </c:pt>
                <c:pt idx="6711">
                  <c:v>19.101681997399439</c:v>
                </c:pt>
                <c:pt idx="6712">
                  <c:v>19.103952323298703</c:v>
                </c:pt>
                <c:pt idx="6713">
                  <c:v>19.104111319400118</c:v>
                </c:pt>
                <c:pt idx="6714">
                  <c:v>19.104292797254608</c:v>
                </c:pt>
                <c:pt idx="6715">
                  <c:v>19.104752570529666</c:v>
                </c:pt>
                <c:pt idx="6716">
                  <c:v>19.105996850260848</c:v>
                </c:pt>
                <c:pt idx="6717">
                  <c:v>19.108982558101118</c:v>
                </c:pt>
                <c:pt idx="6718">
                  <c:v>19.110662632328818</c:v>
                </c:pt>
                <c:pt idx="6719">
                  <c:v>19.111100745422384</c:v>
                </c:pt>
                <c:pt idx="6720">
                  <c:v>19.112445458839289</c:v>
                </c:pt>
                <c:pt idx="6721">
                  <c:v>19.113492204318465</c:v>
                </c:pt>
                <c:pt idx="6722">
                  <c:v>19.113694552783802</c:v>
                </c:pt>
                <c:pt idx="6723">
                  <c:v>19.11406224217329</c:v>
                </c:pt>
                <c:pt idx="6724">
                  <c:v>19.116053920681843</c:v>
                </c:pt>
                <c:pt idx="6725">
                  <c:v>19.117562091718522</c:v>
                </c:pt>
                <c:pt idx="6726">
                  <c:v>19.118083609856249</c:v>
                </c:pt>
                <c:pt idx="6727">
                  <c:v>19.11808479439577</c:v>
                </c:pt>
                <c:pt idx="6728">
                  <c:v>19.11826049570967</c:v>
                </c:pt>
                <c:pt idx="6729">
                  <c:v>19.118602180787306</c:v>
                </c:pt>
                <c:pt idx="6730">
                  <c:v>19.118953484114844</c:v>
                </c:pt>
                <c:pt idx="6731">
                  <c:v>19.11902910150144</c:v>
                </c:pt>
                <c:pt idx="6732">
                  <c:v>19.120139579399364</c:v>
                </c:pt>
                <c:pt idx="6733">
                  <c:v>19.121031208475721</c:v>
                </c:pt>
                <c:pt idx="6734">
                  <c:v>19.122369570288249</c:v>
                </c:pt>
                <c:pt idx="6735">
                  <c:v>19.122506527439114</c:v>
                </c:pt>
                <c:pt idx="6736">
                  <c:v>19.123276038840029</c:v>
                </c:pt>
                <c:pt idx="6737">
                  <c:v>19.123470945200225</c:v>
                </c:pt>
                <c:pt idx="6738">
                  <c:v>19.123566934643119</c:v>
                </c:pt>
                <c:pt idx="6739">
                  <c:v>19.123605109032653</c:v>
                </c:pt>
                <c:pt idx="6740">
                  <c:v>19.125902427867612</c:v>
                </c:pt>
                <c:pt idx="6741">
                  <c:v>19.129123713308676</c:v>
                </c:pt>
                <c:pt idx="6742">
                  <c:v>19.132461128260868</c:v>
                </c:pt>
                <c:pt idx="6743">
                  <c:v>19.135143183186585</c:v>
                </c:pt>
                <c:pt idx="6744">
                  <c:v>19.135428249909133</c:v>
                </c:pt>
                <c:pt idx="6745">
                  <c:v>19.135961565165015</c:v>
                </c:pt>
                <c:pt idx="6746">
                  <c:v>19.137772468759625</c:v>
                </c:pt>
                <c:pt idx="6747">
                  <c:v>19.138780810316867</c:v>
                </c:pt>
                <c:pt idx="6748">
                  <c:v>19.14199734575682</c:v>
                </c:pt>
                <c:pt idx="6749">
                  <c:v>19.149489429088774</c:v>
                </c:pt>
                <c:pt idx="6750">
                  <c:v>19.151214443579924</c:v>
                </c:pt>
                <c:pt idx="6751">
                  <c:v>19.151665924269608</c:v>
                </c:pt>
                <c:pt idx="6752">
                  <c:v>19.153837652233232</c:v>
                </c:pt>
                <c:pt idx="6753">
                  <c:v>19.154892231798534</c:v>
                </c:pt>
                <c:pt idx="6754">
                  <c:v>19.155505887674042</c:v>
                </c:pt>
                <c:pt idx="6755">
                  <c:v>19.156260295303554</c:v>
                </c:pt>
                <c:pt idx="6756">
                  <c:v>19.157536854212111</c:v>
                </c:pt>
                <c:pt idx="6757">
                  <c:v>19.157685977305164</c:v>
                </c:pt>
                <c:pt idx="6758">
                  <c:v>19.160436795189277</c:v>
                </c:pt>
                <c:pt idx="6759">
                  <c:v>19.161651665152544</c:v>
                </c:pt>
                <c:pt idx="6760">
                  <c:v>19.162874680639778</c:v>
                </c:pt>
                <c:pt idx="6761">
                  <c:v>19.164760282115413</c:v>
                </c:pt>
                <c:pt idx="6762">
                  <c:v>19.165105830591056</c:v>
                </c:pt>
                <c:pt idx="6763">
                  <c:v>19.166770593225507</c:v>
                </c:pt>
                <c:pt idx="6764">
                  <c:v>19.167176906018412</c:v>
                </c:pt>
                <c:pt idx="6765">
                  <c:v>19.167652360492365</c:v>
                </c:pt>
                <c:pt idx="6766">
                  <c:v>19.170125134063195</c:v>
                </c:pt>
                <c:pt idx="6767">
                  <c:v>19.17210402326376</c:v>
                </c:pt>
                <c:pt idx="6768">
                  <c:v>19.173435372812158</c:v>
                </c:pt>
                <c:pt idx="6769">
                  <c:v>19.17648935292015</c:v>
                </c:pt>
                <c:pt idx="6770">
                  <c:v>19.177093224439954</c:v>
                </c:pt>
                <c:pt idx="6771">
                  <c:v>19.177448501396121</c:v>
                </c:pt>
                <c:pt idx="6772">
                  <c:v>19.178431420121292</c:v>
                </c:pt>
                <c:pt idx="6773">
                  <c:v>19.179668578874573</c:v>
                </c:pt>
                <c:pt idx="6774">
                  <c:v>19.179826197476533</c:v>
                </c:pt>
                <c:pt idx="6775">
                  <c:v>19.18685071393973</c:v>
                </c:pt>
                <c:pt idx="6776">
                  <c:v>19.187070823132185</c:v>
                </c:pt>
                <c:pt idx="6777">
                  <c:v>19.191857822948009</c:v>
                </c:pt>
                <c:pt idx="6778">
                  <c:v>19.195195716069588</c:v>
                </c:pt>
                <c:pt idx="6779">
                  <c:v>19.195657798698434</c:v>
                </c:pt>
                <c:pt idx="6780">
                  <c:v>19.1967158117026</c:v>
                </c:pt>
                <c:pt idx="6781">
                  <c:v>19.200156829256677</c:v>
                </c:pt>
                <c:pt idx="6782">
                  <c:v>19.200428067383569</c:v>
                </c:pt>
                <c:pt idx="6783">
                  <c:v>19.204886978068465</c:v>
                </c:pt>
                <c:pt idx="6784">
                  <c:v>19.2060102545692</c:v>
                </c:pt>
                <c:pt idx="6785">
                  <c:v>19.206498811816296</c:v>
                </c:pt>
                <c:pt idx="6786">
                  <c:v>19.207241987355829</c:v>
                </c:pt>
                <c:pt idx="6787">
                  <c:v>19.208032601040525</c:v>
                </c:pt>
                <c:pt idx="6788">
                  <c:v>19.208991330503132</c:v>
                </c:pt>
                <c:pt idx="6789">
                  <c:v>19.211505260439935</c:v>
                </c:pt>
                <c:pt idx="6790">
                  <c:v>19.214890673260022</c:v>
                </c:pt>
                <c:pt idx="6791">
                  <c:v>19.216387959130447</c:v>
                </c:pt>
                <c:pt idx="6792">
                  <c:v>19.217457627955806</c:v>
                </c:pt>
                <c:pt idx="6793">
                  <c:v>19.217922467587051</c:v>
                </c:pt>
                <c:pt idx="6794">
                  <c:v>19.218371999273195</c:v>
                </c:pt>
                <c:pt idx="6795">
                  <c:v>19.219479315287856</c:v>
                </c:pt>
                <c:pt idx="6796">
                  <c:v>19.219670021726202</c:v>
                </c:pt>
                <c:pt idx="6797">
                  <c:v>19.22081915126784</c:v>
                </c:pt>
                <c:pt idx="6798">
                  <c:v>19.224126520930533</c:v>
                </c:pt>
                <c:pt idx="6799">
                  <c:v>19.226048574591584</c:v>
                </c:pt>
                <c:pt idx="6800">
                  <c:v>19.227062374259273</c:v>
                </c:pt>
                <c:pt idx="6801">
                  <c:v>19.229378527732827</c:v>
                </c:pt>
                <c:pt idx="6802">
                  <c:v>19.230512541717498</c:v>
                </c:pt>
                <c:pt idx="6803">
                  <c:v>19.23349330197652</c:v>
                </c:pt>
                <c:pt idx="6804">
                  <c:v>19.23443955648191</c:v>
                </c:pt>
                <c:pt idx="6805">
                  <c:v>19.234906352358063</c:v>
                </c:pt>
                <c:pt idx="6806">
                  <c:v>19.236328680952457</c:v>
                </c:pt>
                <c:pt idx="6807">
                  <c:v>19.236457403980996</c:v>
                </c:pt>
                <c:pt idx="6808">
                  <c:v>19.236536574252682</c:v>
                </c:pt>
                <c:pt idx="6809">
                  <c:v>19.239947740591074</c:v>
                </c:pt>
                <c:pt idx="6810">
                  <c:v>19.240910662796676</c:v>
                </c:pt>
                <c:pt idx="6811">
                  <c:v>19.241736987543327</c:v>
                </c:pt>
                <c:pt idx="6812">
                  <c:v>19.244164325680291</c:v>
                </c:pt>
                <c:pt idx="6813">
                  <c:v>19.244430155966043</c:v>
                </c:pt>
                <c:pt idx="6814">
                  <c:v>19.244844253576161</c:v>
                </c:pt>
                <c:pt idx="6815">
                  <c:v>19.245844770646947</c:v>
                </c:pt>
                <c:pt idx="6816">
                  <c:v>19.246628722746166</c:v>
                </c:pt>
                <c:pt idx="6817">
                  <c:v>19.24794865059302</c:v>
                </c:pt>
                <c:pt idx="6818">
                  <c:v>19.249428931011753</c:v>
                </c:pt>
                <c:pt idx="6819">
                  <c:v>19.250693784877182</c:v>
                </c:pt>
                <c:pt idx="6820">
                  <c:v>19.253384940264297</c:v>
                </c:pt>
                <c:pt idx="6821">
                  <c:v>19.257634232922282</c:v>
                </c:pt>
                <c:pt idx="6822">
                  <c:v>19.258619417157263</c:v>
                </c:pt>
                <c:pt idx="6823">
                  <c:v>19.261325180442299</c:v>
                </c:pt>
                <c:pt idx="6824">
                  <c:v>19.26220501568131</c:v>
                </c:pt>
                <c:pt idx="6825">
                  <c:v>19.262450121638402</c:v>
                </c:pt>
                <c:pt idx="6826">
                  <c:v>19.263069689769331</c:v>
                </c:pt>
                <c:pt idx="6827">
                  <c:v>19.264356377067259</c:v>
                </c:pt>
                <c:pt idx="6828">
                  <c:v>19.269169245022276</c:v>
                </c:pt>
                <c:pt idx="6829">
                  <c:v>19.269254662283252</c:v>
                </c:pt>
                <c:pt idx="6830">
                  <c:v>19.270704430050561</c:v>
                </c:pt>
                <c:pt idx="6831">
                  <c:v>19.271712720074056</c:v>
                </c:pt>
                <c:pt idx="6832">
                  <c:v>19.272390733656177</c:v>
                </c:pt>
                <c:pt idx="6833">
                  <c:v>19.27630147411482</c:v>
                </c:pt>
                <c:pt idx="6834">
                  <c:v>19.276446482620642</c:v>
                </c:pt>
                <c:pt idx="6835">
                  <c:v>19.276730905285973</c:v>
                </c:pt>
                <c:pt idx="6836">
                  <c:v>19.279456598838081</c:v>
                </c:pt>
                <c:pt idx="6837">
                  <c:v>19.280801524527963</c:v>
                </c:pt>
                <c:pt idx="6838">
                  <c:v>19.290982017617253</c:v>
                </c:pt>
                <c:pt idx="6839">
                  <c:v>19.291518179258158</c:v>
                </c:pt>
                <c:pt idx="6840">
                  <c:v>19.303102757287576</c:v>
                </c:pt>
                <c:pt idx="6841">
                  <c:v>19.30493818682622</c:v>
                </c:pt>
                <c:pt idx="6842">
                  <c:v>19.30514810174455</c:v>
                </c:pt>
                <c:pt idx="6843">
                  <c:v>19.306754521288124</c:v>
                </c:pt>
                <c:pt idx="6844">
                  <c:v>19.30688402552655</c:v>
                </c:pt>
                <c:pt idx="6845">
                  <c:v>19.308661537318969</c:v>
                </c:pt>
                <c:pt idx="6846">
                  <c:v>19.308799730945552</c:v>
                </c:pt>
                <c:pt idx="6847">
                  <c:v>19.312926539156205</c:v>
                </c:pt>
                <c:pt idx="6848">
                  <c:v>19.31310190535034</c:v>
                </c:pt>
                <c:pt idx="6849">
                  <c:v>19.314094572242812</c:v>
                </c:pt>
                <c:pt idx="6850">
                  <c:v>19.314906441458813</c:v>
                </c:pt>
                <c:pt idx="6851">
                  <c:v>19.315863562311204</c:v>
                </c:pt>
                <c:pt idx="6852">
                  <c:v>19.316691184466279</c:v>
                </c:pt>
                <c:pt idx="6853">
                  <c:v>19.318101095102499</c:v>
                </c:pt>
                <c:pt idx="6854">
                  <c:v>19.318349526811474</c:v>
                </c:pt>
                <c:pt idx="6855">
                  <c:v>19.31934243582522</c:v>
                </c:pt>
                <c:pt idx="6856">
                  <c:v>19.320663014528083</c:v>
                </c:pt>
                <c:pt idx="6857">
                  <c:v>19.3219779329537</c:v>
                </c:pt>
                <c:pt idx="6858">
                  <c:v>19.323057534991928</c:v>
                </c:pt>
                <c:pt idx="6859">
                  <c:v>19.326450310137641</c:v>
                </c:pt>
                <c:pt idx="6860">
                  <c:v>19.329604644158593</c:v>
                </c:pt>
                <c:pt idx="6861">
                  <c:v>19.331738151367905</c:v>
                </c:pt>
                <c:pt idx="6862">
                  <c:v>19.337798463584207</c:v>
                </c:pt>
                <c:pt idx="6863">
                  <c:v>19.338375956518465</c:v>
                </c:pt>
                <c:pt idx="6864">
                  <c:v>19.338651019640999</c:v>
                </c:pt>
                <c:pt idx="6865">
                  <c:v>19.341002057031851</c:v>
                </c:pt>
                <c:pt idx="6866">
                  <c:v>19.341479550235963</c:v>
                </c:pt>
                <c:pt idx="6867">
                  <c:v>19.342576427503179</c:v>
                </c:pt>
                <c:pt idx="6868">
                  <c:v>19.344942853570402</c:v>
                </c:pt>
                <c:pt idx="6869">
                  <c:v>19.346375826035118</c:v>
                </c:pt>
                <c:pt idx="6870">
                  <c:v>19.348207370999937</c:v>
                </c:pt>
                <c:pt idx="6871">
                  <c:v>19.348434177743226</c:v>
                </c:pt>
                <c:pt idx="6872">
                  <c:v>19.349848474015179</c:v>
                </c:pt>
                <c:pt idx="6873">
                  <c:v>19.354364453887719</c:v>
                </c:pt>
                <c:pt idx="6874">
                  <c:v>19.35503149162404</c:v>
                </c:pt>
                <c:pt idx="6875">
                  <c:v>19.355065276340461</c:v>
                </c:pt>
                <c:pt idx="6876">
                  <c:v>19.358174617804163</c:v>
                </c:pt>
                <c:pt idx="6877">
                  <c:v>19.359585281845963</c:v>
                </c:pt>
                <c:pt idx="6878">
                  <c:v>19.361202963938513</c:v>
                </c:pt>
                <c:pt idx="6879">
                  <c:v>19.363383813685481</c:v>
                </c:pt>
                <c:pt idx="6880">
                  <c:v>19.363959429130919</c:v>
                </c:pt>
                <c:pt idx="6881">
                  <c:v>19.36446801679039</c:v>
                </c:pt>
                <c:pt idx="6882">
                  <c:v>19.364944535748727</c:v>
                </c:pt>
                <c:pt idx="6883">
                  <c:v>19.366911839963848</c:v>
                </c:pt>
                <c:pt idx="6884">
                  <c:v>19.367368090167709</c:v>
                </c:pt>
                <c:pt idx="6885">
                  <c:v>19.375785009129348</c:v>
                </c:pt>
                <c:pt idx="6886">
                  <c:v>19.376765163033131</c:v>
                </c:pt>
                <c:pt idx="6887">
                  <c:v>19.377237044890112</c:v>
                </c:pt>
                <c:pt idx="6888">
                  <c:v>19.37798579722098</c:v>
                </c:pt>
                <c:pt idx="6889">
                  <c:v>19.3788939720082</c:v>
                </c:pt>
                <c:pt idx="6890">
                  <c:v>19.379947540029459</c:v>
                </c:pt>
                <c:pt idx="6891">
                  <c:v>19.380287317543129</c:v>
                </c:pt>
                <c:pt idx="6892">
                  <c:v>19.386563791135551</c:v>
                </c:pt>
                <c:pt idx="6893">
                  <c:v>19.387554816167281</c:v>
                </c:pt>
                <c:pt idx="6894">
                  <c:v>19.387921312365311</c:v>
                </c:pt>
                <c:pt idx="6895">
                  <c:v>19.390667497586396</c:v>
                </c:pt>
                <c:pt idx="6896">
                  <c:v>19.39409440852015</c:v>
                </c:pt>
                <c:pt idx="6897">
                  <c:v>19.396876755850684</c:v>
                </c:pt>
                <c:pt idx="6898">
                  <c:v>19.397569063347955</c:v>
                </c:pt>
                <c:pt idx="6899">
                  <c:v>19.400043925614792</c:v>
                </c:pt>
                <c:pt idx="6900">
                  <c:v>19.401341803279305</c:v>
                </c:pt>
                <c:pt idx="6901">
                  <c:v>19.401497702443283</c:v>
                </c:pt>
                <c:pt idx="6902">
                  <c:v>19.405020418167716</c:v>
                </c:pt>
                <c:pt idx="6903">
                  <c:v>19.406507184277952</c:v>
                </c:pt>
                <c:pt idx="6904">
                  <c:v>19.406837994059959</c:v>
                </c:pt>
                <c:pt idx="6905">
                  <c:v>19.411926499323993</c:v>
                </c:pt>
                <c:pt idx="6906">
                  <c:v>19.412725721874963</c:v>
                </c:pt>
                <c:pt idx="6907">
                  <c:v>19.415819851949045</c:v>
                </c:pt>
                <c:pt idx="6908">
                  <c:v>19.417271502246908</c:v>
                </c:pt>
                <c:pt idx="6909">
                  <c:v>19.417948746453682</c:v>
                </c:pt>
                <c:pt idx="6910">
                  <c:v>19.419148504804067</c:v>
                </c:pt>
                <c:pt idx="6911">
                  <c:v>19.419768379005411</c:v>
                </c:pt>
                <c:pt idx="6912">
                  <c:v>19.419897781522991</c:v>
                </c:pt>
                <c:pt idx="6913">
                  <c:v>19.41993812002627</c:v>
                </c:pt>
                <c:pt idx="6914">
                  <c:v>19.421772487703855</c:v>
                </c:pt>
                <c:pt idx="6915">
                  <c:v>19.422160262994922</c:v>
                </c:pt>
                <c:pt idx="6916">
                  <c:v>19.422796163796484</c:v>
                </c:pt>
                <c:pt idx="6917">
                  <c:v>19.422971142466803</c:v>
                </c:pt>
                <c:pt idx="6918">
                  <c:v>19.422972986375282</c:v>
                </c:pt>
                <c:pt idx="6919">
                  <c:v>19.423464852041935</c:v>
                </c:pt>
                <c:pt idx="6920">
                  <c:v>19.423877513053952</c:v>
                </c:pt>
                <c:pt idx="6921">
                  <c:v>19.42537859336603</c:v>
                </c:pt>
                <c:pt idx="6922">
                  <c:v>19.426810012793133</c:v>
                </c:pt>
                <c:pt idx="6923">
                  <c:v>19.431797415050411</c:v>
                </c:pt>
                <c:pt idx="6924">
                  <c:v>19.432189561459094</c:v>
                </c:pt>
                <c:pt idx="6925">
                  <c:v>19.433144834004068</c:v>
                </c:pt>
                <c:pt idx="6926">
                  <c:v>19.433159731997574</c:v>
                </c:pt>
                <c:pt idx="6927">
                  <c:v>19.43398576796449</c:v>
                </c:pt>
                <c:pt idx="6928">
                  <c:v>19.43584525633527</c:v>
                </c:pt>
                <c:pt idx="6929">
                  <c:v>19.436362752608154</c:v>
                </c:pt>
                <c:pt idx="6930">
                  <c:v>19.438639288706746</c:v>
                </c:pt>
                <c:pt idx="6931">
                  <c:v>19.438803706655193</c:v>
                </c:pt>
                <c:pt idx="6932">
                  <c:v>19.440710738796795</c:v>
                </c:pt>
                <c:pt idx="6933">
                  <c:v>19.443821379785923</c:v>
                </c:pt>
                <c:pt idx="6934">
                  <c:v>19.446028060303473</c:v>
                </c:pt>
                <c:pt idx="6935">
                  <c:v>19.447533119034972</c:v>
                </c:pt>
                <c:pt idx="6936">
                  <c:v>19.447820064536884</c:v>
                </c:pt>
                <c:pt idx="6937">
                  <c:v>19.450998841750234</c:v>
                </c:pt>
                <c:pt idx="6938">
                  <c:v>19.452816621157616</c:v>
                </c:pt>
                <c:pt idx="6939">
                  <c:v>19.453698747659061</c:v>
                </c:pt>
                <c:pt idx="6940">
                  <c:v>19.454257011428655</c:v>
                </c:pt>
                <c:pt idx="6941">
                  <c:v>19.454895737631652</c:v>
                </c:pt>
                <c:pt idx="6942">
                  <c:v>19.455132226591559</c:v>
                </c:pt>
                <c:pt idx="6943">
                  <c:v>19.455868405734162</c:v>
                </c:pt>
                <c:pt idx="6944">
                  <c:v>19.458728782346775</c:v>
                </c:pt>
                <c:pt idx="6945">
                  <c:v>19.459322436319294</c:v>
                </c:pt>
                <c:pt idx="6946">
                  <c:v>19.459405837388477</c:v>
                </c:pt>
                <c:pt idx="6947">
                  <c:v>19.460286506578317</c:v>
                </c:pt>
                <c:pt idx="6948">
                  <c:v>19.461241754615539</c:v>
                </c:pt>
                <c:pt idx="6949">
                  <c:v>19.464627705272065</c:v>
                </c:pt>
                <c:pt idx="6950">
                  <c:v>19.465929365114569</c:v>
                </c:pt>
                <c:pt idx="6951">
                  <c:v>19.469767507691852</c:v>
                </c:pt>
                <c:pt idx="6952">
                  <c:v>19.470513422594649</c:v>
                </c:pt>
                <c:pt idx="6953">
                  <c:v>19.470685377159182</c:v>
                </c:pt>
                <c:pt idx="6954">
                  <c:v>19.470920189100802</c:v>
                </c:pt>
                <c:pt idx="6955">
                  <c:v>19.477889098289836</c:v>
                </c:pt>
                <c:pt idx="6956">
                  <c:v>19.478399929348313</c:v>
                </c:pt>
                <c:pt idx="6957">
                  <c:v>19.47909167507958</c:v>
                </c:pt>
                <c:pt idx="6958">
                  <c:v>19.479504014573706</c:v>
                </c:pt>
                <c:pt idx="6959">
                  <c:v>19.480162543995924</c:v>
                </c:pt>
                <c:pt idx="6960">
                  <c:v>19.487251433256986</c:v>
                </c:pt>
                <c:pt idx="6961">
                  <c:v>19.489499605704399</c:v>
                </c:pt>
                <c:pt idx="6962">
                  <c:v>19.489703888916733</c:v>
                </c:pt>
                <c:pt idx="6963">
                  <c:v>19.489737766490773</c:v>
                </c:pt>
                <c:pt idx="6964">
                  <c:v>19.490084919297448</c:v>
                </c:pt>
                <c:pt idx="6965">
                  <c:v>19.491110775961008</c:v>
                </c:pt>
                <c:pt idx="6966">
                  <c:v>19.49113966384029</c:v>
                </c:pt>
                <c:pt idx="6967">
                  <c:v>19.491469830566892</c:v>
                </c:pt>
                <c:pt idx="6968">
                  <c:v>19.493189146138178</c:v>
                </c:pt>
                <c:pt idx="6969">
                  <c:v>19.493240478400985</c:v>
                </c:pt>
                <c:pt idx="6970">
                  <c:v>19.498774050396403</c:v>
                </c:pt>
                <c:pt idx="6971">
                  <c:v>19.500871978858612</c:v>
                </c:pt>
                <c:pt idx="6972">
                  <c:v>19.502892869389175</c:v>
                </c:pt>
                <c:pt idx="6973">
                  <c:v>19.504274562629742</c:v>
                </c:pt>
                <c:pt idx="6974">
                  <c:v>19.50452128022793</c:v>
                </c:pt>
                <c:pt idx="6975">
                  <c:v>19.50669874739139</c:v>
                </c:pt>
                <c:pt idx="6976">
                  <c:v>19.506923024696977</c:v>
                </c:pt>
                <c:pt idx="6977">
                  <c:v>19.508271782252237</c:v>
                </c:pt>
                <c:pt idx="6978">
                  <c:v>19.509996113835363</c:v>
                </c:pt>
                <c:pt idx="6979">
                  <c:v>19.510888601298397</c:v>
                </c:pt>
                <c:pt idx="6980">
                  <c:v>19.510980374094565</c:v>
                </c:pt>
                <c:pt idx="6981">
                  <c:v>19.512323046598993</c:v>
                </c:pt>
                <c:pt idx="6982">
                  <c:v>19.512799678792859</c:v>
                </c:pt>
                <c:pt idx="6983">
                  <c:v>19.512973954958131</c:v>
                </c:pt>
                <c:pt idx="6984">
                  <c:v>19.515985245969233</c:v>
                </c:pt>
                <c:pt idx="6985">
                  <c:v>19.517218298065885</c:v>
                </c:pt>
                <c:pt idx="6986">
                  <c:v>19.519114928090623</c:v>
                </c:pt>
                <c:pt idx="6987">
                  <c:v>19.526229392057132</c:v>
                </c:pt>
                <c:pt idx="6988">
                  <c:v>19.527744151481897</c:v>
                </c:pt>
                <c:pt idx="6989">
                  <c:v>19.528011085527137</c:v>
                </c:pt>
                <c:pt idx="6990">
                  <c:v>19.528433571260486</c:v>
                </c:pt>
                <c:pt idx="6991">
                  <c:v>19.528459364160739</c:v>
                </c:pt>
                <c:pt idx="6992">
                  <c:v>19.528983112829753</c:v>
                </c:pt>
                <c:pt idx="6993">
                  <c:v>19.530001288612379</c:v>
                </c:pt>
                <c:pt idx="6994">
                  <c:v>19.538122829213517</c:v>
                </c:pt>
                <c:pt idx="6995">
                  <c:v>19.538180362764606</c:v>
                </c:pt>
                <c:pt idx="6996">
                  <c:v>19.539158703346704</c:v>
                </c:pt>
                <c:pt idx="6997">
                  <c:v>19.543134816954232</c:v>
                </c:pt>
                <c:pt idx="6998">
                  <c:v>19.54368970836498</c:v>
                </c:pt>
                <c:pt idx="6999">
                  <c:v>19.549963934048641</c:v>
                </c:pt>
                <c:pt idx="7000">
                  <c:v>19.551080073033283</c:v>
                </c:pt>
                <c:pt idx="7001">
                  <c:v>19.55168709022125</c:v>
                </c:pt>
                <c:pt idx="7002">
                  <c:v>19.561555168018309</c:v>
                </c:pt>
                <c:pt idx="7003">
                  <c:v>19.563226003932339</c:v>
                </c:pt>
                <c:pt idx="7004">
                  <c:v>19.563606710769928</c:v>
                </c:pt>
                <c:pt idx="7005">
                  <c:v>19.565249259185073</c:v>
                </c:pt>
                <c:pt idx="7006">
                  <c:v>19.565790641400124</c:v>
                </c:pt>
                <c:pt idx="7007">
                  <c:v>19.570790255466427</c:v>
                </c:pt>
                <c:pt idx="7008">
                  <c:v>19.57169913598803</c:v>
                </c:pt>
                <c:pt idx="7009">
                  <c:v>19.572209294143928</c:v>
                </c:pt>
                <c:pt idx="7010">
                  <c:v>19.573790622834434</c:v>
                </c:pt>
                <c:pt idx="7011">
                  <c:v>19.574916393171492</c:v>
                </c:pt>
                <c:pt idx="7012">
                  <c:v>19.575672538255972</c:v>
                </c:pt>
                <c:pt idx="7013">
                  <c:v>19.576844243113229</c:v>
                </c:pt>
                <c:pt idx="7014">
                  <c:v>19.578116095389294</c:v>
                </c:pt>
                <c:pt idx="7015">
                  <c:v>19.578641326246867</c:v>
                </c:pt>
                <c:pt idx="7016">
                  <c:v>19.578883600372798</c:v>
                </c:pt>
                <c:pt idx="7017">
                  <c:v>19.57981022517658</c:v>
                </c:pt>
                <c:pt idx="7018">
                  <c:v>19.581353891447527</c:v>
                </c:pt>
                <c:pt idx="7019">
                  <c:v>19.582200379190326</c:v>
                </c:pt>
                <c:pt idx="7020">
                  <c:v>19.585682785196909</c:v>
                </c:pt>
                <c:pt idx="7021">
                  <c:v>19.58745531239164</c:v>
                </c:pt>
                <c:pt idx="7022">
                  <c:v>19.587929382042116</c:v>
                </c:pt>
                <c:pt idx="7023">
                  <c:v>19.589330009450325</c:v>
                </c:pt>
                <c:pt idx="7024">
                  <c:v>19.591398691205114</c:v>
                </c:pt>
                <c:pt idx="7025">
                  <c:v>19.593111518374876</c:v>
                </c:pt>
                <c:pt idx="7026">
                  <c:v>19.59381490304747</c:v>
                </c:pt>
                <c:pt idx="7027">
                  <c:v>19.594409877866926</c:v>
                </c:pt>
                <c:pt idx="7028">
                  <c:v>19.596118955134841</c:v>
                </c:pt>
                <c:pt idx="7029">
                  <c:v>19.598122556230731</c:v>
                </c:pt>
                <c:pt idx="7030">
                  <c:v>19.599388168013224</c:v>
                </c:pt>
                <c:pt idx="7031">
                  <c:v>19.60005647521713</c:v>
                </c:pt>
                <c:pt idx="7032">
                  <c:v>19.601521022840775</c:v>
                </c:pt>
                <c:pt idx="7033">
                  <c:v>19.601988458783136</c:v>
                </c:pt>
                <c:pt idx="7034">
                  <c:v>19.602425196468644</c:v>
                </c:pt>
                <c:pt idx="7035">
                  <c:v>19.607636592083985</c:v>
                </c:pt>
                <c:pt idx="7036">
                  <c:v>19.60788004547797</c:v>
                </c:pt>
                <c:pt idx="7037">
                  <c:v>19.608876160536518</c:v>
                </c:pt>
                <c:pt idx="7038">
                  <c:v>19.60910249951057</c:v>
                </c:pt>
                <c:pt idx="7039">
                  <c:v>19.609176887506628</c:v>
                </c:pt>
                <c:pt idx="7040">
                  <c:v>19.609216835895666</c:v>
                </c:pt>
                <c:pt idx="7041">
                  <c:v>19.609552315487466</c:v>
                </c:pt>
                <c:pt idx="7042">
                  <c:v>19.613262869925144</c:v>
                </c:pt>
                <c:pt idx="7043">
                  <c:v>19.61691413479652</c:v>
                </c:pt>
                <c:pt idx="7044">
                  <c:v>19.617961241091837</c:v>
                </c:pt>
                <c:pt idx="7045">
                  <c:v>19.618724859794646</c:v>
                </c:pt>
                <c:pt idx="7046">
                  <c:v>19.625482085981862</c:v>
                </c:pt>
                <c:pt idx="7047">
                  <c:v>19.627419267905971</c:v>
                </c:pt>
                <c:pt idx="7048">
                  <c:v>19.628402414033559</c:v>
                </c:pt>
                <c:pt idx="7049">
                  <c:v>19.629654157673237</c:v>
                </c:pt>
                <c:pt idx="7050">
                  <c:v>19.629933841383743</c:v>
                </c:pt>
                <c:pt idx="7051">
                  <c:v>19.63297332455787</c:v>
                </c:pt>
                <c:pt idx="7052">
                  <c:v>19.634042181192953</c:v>
                </c:pt>
                <c:pt idx="7053">
                  <c:v>19.636024483016211</c:v>
                </c:pt>
                <c:pt idx="7054">
                  <c:v>19.63671834459981</c:v>
                </c:pt>
                <c:pt idx="7055">
                  <c:v>19.64048821375679</c:v>
                </c:pt>
                <c:pt idx="7056">
                  <c:v>19.640684038908027</c:v>
                </c:pt>
                <c:pt idx="7057">
                  <c:v>19.640721365451849</c:v>
                </c:pt>
                <c:pt idx="7058">
                  <c:v>19.641670062301735</c:v>
                </c:pt>
                <c:pt idx="7059">
                  <c:v>19.64566062129116</c:v>
                </c:pt>
                <c:pt idx="7060">
                  <c:v>19.648400315026588</c:v>
                </c:pt>
                <c:pt idx="7061">
                  <c:v>19.64866947348786</c:v>
                </c:pt>
                <c:pt idx="7062">
                  <c:v>19.650548604856123</c:v>
                </c:pt>
                <c:pt idx="7063">
                  <c:v>19.651848174716417</c:v>
                </c:pt>
                <c:pt idx="7064">
                  <c:v>19.652083274018096</c:v>
                </c:pt>
                <c:pt idx="7065">
                  <c:v>19.652624432657248</c:v>
                </c:pt>
                <c:pt idx="7066">
                  <c:v>19.653886647889593</c:v>
                </c:pt>
                <c:pt idx="7067">
                  <c:v>19.656910432522267</c:v>
                </c:pt>
                <c:pt idx="7068">
                  <c:v>19.657638925322615</c:v>
                </c:pt>
                <c:pt idx="7069">
                  <c:v>19.658569765800664</c:v>
                </c:pt>
                <c:pt idx="7070">
                  <c:v>19.660187273721615</c:v>
                </c:pt>
                <c:pt idx="7071">
                  <c:v>19.661290103981411</c:v>
                </c:pt>
                <c:pt idx="7072">
                  <c:v>19.666785213218272</c:v>
                </c:pt>
                <c:pt idx="7073">
                  <c:v>19.670053291479391</c:v>
                </c:pt>
                <c:pt idx="7074">
                  <c:v>19.670927016853728</c:v>
                </c:pt>
                <c:pt idx="7075">
                  <c:v>19.672494921179023</c:v>
                </c:pt>
                <c:pt idx="7076">
                  <c:v>19.673292769986205</c:v>
                </c:pt>
                <c:pt idx="7077">
                  <c:v>19.673440659287273</c:v>
                </c:pt>
                <c:pt idx="7078">
                  <c:v>19.677907374454783</c:v>
                </c:pt>
                <c:pt idx="7079">
                  <c:v>19.6809354081776</c:v>
                </c:pt>
                <c:pt idx="7080">
                  <c:v>19.68103853843051</c:v>
                </c:pt>
                <c:pt idx="7081">
                  <c:v>19.688244964647453</c:v>
                </c:pt>
                <c:pt idx="7082">
                  <c:v>19.68915005511483</c:v>
                </c:pt>
                <c:pt idx="7083">
                  <c:v>19.690386347153726</c:v>
                </c:pt>
                <c:pt idx="7084">
                  <c:v>19.690721893253286</c:v>
                </c:pt>
                <c:pt idx="7085">
                  <c:v>19.692104546474955</c:v>
                </c:pt>
                <c:pt idx="7086">
                  <c:v>19.694808462776869</c:v>
                </c:pt>
                <c:pt idx="7087">
                  <c:v>19.700182110216168</c:v>
                </c:pt>
                <c:pt idx="7088">
                  <c:v>19.70019632543012</c:v>
                </c:pt>
                <c:pt idx="7089">
                  <c:v>19.702512342232058</c:v>
                </c:pt>
                <c:pt idx="7090">
                  <c:v>19.703781915092115</c:v>
                </c:pt>
                <c:pt idx="7091">
                  <c:v>19.704313135366753</c:v>
                </c:pt>
                <c:pt idx="7092">
                  <c:v>19.705039147325643</c:v>
                </c:pt>
                <c:pt idx="7093">
                  <c:v>19.707994067128286</c:v>
                </c:pt>
                <c:pt idx="7094">
                  <c:v>19.711094204083903</c:v>
                </c:pt>
                <c:pt idx="7095">
                  <c:v>19.712428892002116</c:v>
                </c:pt>
                <c:pt idx="7096">
                  <c:v>19.712885442594949</c:v>
                </c:pt>
                <c:pt idx="7097">
                  <c:v>19.714151207819409</c:v>
                </c:pt>
                <c:pt idx="7098">
                  <c:v>19.71497326461872</c:v>
                </c:pt>
                <c:pt idx="7099">
                  <c:v>19.715401314952473</c:v>
                </c:pt>
                <c:pt idx="7100">
                  <c:v>19.715426813606875</c:v>
                </c:pt>
                <c:pt idx="7101">
                  <c:v>19.719670551516149</c:v>
                </c:pt>
                <c:pt idx="7102">
                  <c:v>19.721222716847659</c:v>
                </c:pt>
                <c:pt idx="7103">
                  <c:v>19.721441628360665</c:v>
                </c:pt>
                <c:pt idx="7104">
                  <c:v>19.721591151062189</c:v>
                </c:pt>
                <c:pt idx="7105">
                  <c:v>19.722852486138045</c:v>
                </c:pt>
                <c:pt idx="7106">
                  <c:v>19.723397727621276</c:v>
                </c:pt>
                <c:pt idx="7107">
                  <c:v>19.726198495918752</c:v>
                </c:pt>
                <c:pt idx="7108">
                  <c:v>19.730420688185461</c:v>
                </c:pt>
                <c:pt idx="7109">
                  <c:v>19.733392042617478</c:v>
                </c:pt>
                <c:pt idx="7110">
                  <c:v>19.734961948929829</c:v>
                </c:pt>
                <c:pt idx="7111">
                  <c:v>19.735092678149019</c:v>
                </c:pt>
                <c:pt idx="7112">
                  <c:v>19.735994750939938</c:v>
                </c:pt>
                <c:pt idx="7113">
                  <c:v>19.738122586063916</c:v>
                </c:pt>
                <c:pt idx="7114">
                  <c:v>19.740797293897458</c:v>
                </c:pt>
                <c:pt idx="7115">
                  <c:v>19.741596954066249</c:v>
                </c:pt>
                <c:pt idx="7116">
                  <c:v>19.74481959285761</c:v>
                </c:pt>
                <c:pt idx="7117">
                  <c:v>19.746456943396804</c:v>
                </c:pt>
                <c:pt idx="7118">
                  <c:v>19.750627616020545</c:v>
                </c:pt>
                <c:pt idx="7119">
                  <c:v>19.753538441830546</c:v>
                </c:pt>
                <c:pt idx="7120">
                  <c:v>19.755658259937935</c:v>
                </c:pt>
                <c:pt idx="7121">
                  <c:v>19.756021268916967</c:v>
                </c:pt>
                <c:pt idx="7122">
                  <c:v>19.757759221258773</c:v>
                </c:pt>
                <c:pt idx="7123">
                  <c:v>19.76739320408311</c:v>
                </c:pt>
                <c:pt idx="7124">
                  <c:v>19.771447140665231</c:v>
                </c:pt>
                <c:pt idx="7125">
                  <c:v>19.771683612269417</c:v>
                </c:pt>
                <c:pt idx="7126">
                  <c:v>19.771772448320093</c:v>
                </c:pt>
                <c:pt idx="7127">
                  <c:v>19.775303420479926</c:v>
                </c:pt>
                <c:pt idx="7128">
                  <c:v>19.777045042975487</c:v>
                </c:pt>
                <c:pt idx="7129">
                  <c:v>19.77834477243151</c:v>
                </c:pt>
                <c:pt idx="7130">
                  <c:v>19.780211736961085</c:v>
                </c:pt>
                <c:pt idx="7131">
                  <c:v>19.780975187000223</c:v>
                </c:pt>
                <c:pt idx="7132">
                  <c:v>19.785852291921014</c:v>
                </c:pt>
                <c:pt idx="7133">
                  <c:v>19.787476507909364</c:v>
                </c:pt>
                <c:pt idx="7134">
                  <c:v>19.78912817251344</c:v>
                </c:pt>
                <c:pt idx="7135">
                  <c:v>19.792149373957805</c:v>
                </c:pt>
                <c:pt idx="7136">
                  <c:v>19.793468842660644</c:v>
                </c:pt>
                <c:pt idx="7137">
                  <c:v>19.79354818793621</c:v>
                </c:pt>
                <c:pt idx="7138">
                  <c:v>19.794943114632879</c:v>
                </c:pt>
                <c:pt idx="7139">
                  <c:v>19.795072914798553</c:v>
                </c:pt>
                <c:pt idx="7140">
                  <c:v>19.795582267813355</c:v>
                </c:pt>
                <c:pt idx="7141">
                  <c:v>19.795596096009</c:v>
                </c:pt>
                <c:pt idx="7142">
                  <c:v>19.796230248448651</c:v>
                </c:pt>
                <c:pt idx="7143">
                  <c:v>19.796262533507004</c:v>
                </c:pt>
                <c:pt idx="7144">
                  <c:v>19.805305119306073</c:v>
                </c:pt>
                <c:pt idx="7145">
                  <c:v>19.80532629973926</c:v>
                </c:pt>
                <c:pt idx="7146">
                  <c:v>19.808510298178444</c:v>
                </c:pt>
                <c:pt idx="7147">
                  <c:v>19.808761808227775</c:v>
                </c:pt>
                <c:pt idx="7148">
                  <c:v>19.809899881094434</c:v>
                </c:pt>
                <c:pt idx="7149">
                  <c:v>19.810992255208461</c:v>
                </c:pt>
                <c:pt idx="7150">
                  <c:v>19.812637838245863</c:v>
                </c:pt>
                <c:pt idx="7151">
                  <c:v>19.814426313386612</c:v>
                </c:pt>
                <c:pt idx="7152">
                  <c:v>19.81611416559933</c:v>
                </c:pt>
                <c:pt idx="7153">
                  <c:v>19.817935353169553</c:v>
                </c:pt>
                <c:pt idx="7154">
                  <c:v>19.819599733091653</c:v>
                </c:pt>
                <c:pt idx="7155">
                  <c:v>19.820624081702135</c:v>
                </c:pt>
                <c:pt idx="7156">
                  <c:v>19.822966631101309</c:v>
                </c:pt>
                <c:pt idx="7157">
                  <c:v>19.823567358437451</c:v>
                </c:pt>
                <c:pt idx="7158">
                  <c:v>19.823621360289788</c:v>
                </c:pt>
                <c:pt idx="7159">
                  <c:v>19.824567801139924</c:v>
                </c:pt>
                <c:pt idx="7160">
                  <c:v>19.824884151964071</c:v>
                </c:pt>
                <c:pt idx="7161">
                  <c:v>19.826374416564711</c:v>
                </c:pt>
                <c:pt idx="7162">
                  <c:v>19.829731976196143</c:v>
                </c:pt>
                <c:pt idx="7163">
                  <c:v>19.829762667851913</c:v>
                </c:pt>
                <c:pt idx="7164">
                  <c:v>19.830437380660147</c:v>
                </c:pt>
                <c:pt idx="7165">
                  <c:v>19.830450766733936</c:v>
                </c:pt>
                <c:pt idx="7166">
                  <c:v>19.831348699989285</c:v>
                </c:pt>
                <c:pt idx="7167">
                  <c:v>19.832227473614765</c:v>
                </c:pt>
                <c:pt idx="7168">
                  <c:v>19.834649913409262</c:v>
                </c:pt>
                <c:pt idx="7169">
                  <c:v>19.837241756493093</c:v>
                </c:pt>
                <c:pt idx="7170">
                  <c:v>19.839303804177746</c:v>
                </c:pt>
                <c:pt idx="7171">
                  <c:v>19.841946792444578</c:v>
                </c:pt>
                <c:pt idx="7172">
                  <c:v>19.846727219433838</c:v>
                </c:pt>
                <c:pt idx="7173">
                  <c:v>19.850044667695922</c:v>
                </c:pt>
                <c:pt idx="7174">
                  <c:v>19.851241159805863</c:v>
                </c:pt>
                <c:pt idx="7175">
                  <c:v>19.853979854587319</c:v>
                </c:pt>
                <c:pt idx="7176">
                  <c:v>19.856528950576973</c:v>
                </c:pt>
                <c:pt idx="7177">
                  <c:v>19.85678238077465</c:v>
                </c:pt>
                <c:pt idx="7178">
                  <c:v>19.85732185383312</c:v>
                </c:pt>
                <c:pt idx="7179">
                  <c:v>19.857821826563814</c:v>
                </c:pt>
                <c:pt idx="7180">
                  <c:v>19.858112768020526</c:v>
                </c:pt>
                <c:pt idx="7181">
                  <c:v>19.858597139927216</c:v>
                </c:pt>
                <c:pt idx="7182">
                  <c:v>19.85906214156249</c:v>
                </c:pt>
                <c:pt idx="7183">
                  <c:v>19.866187554891575</c:v>
                </c:pt>
                <c:pt idx="7184">
                  <c:v>19.869457964809836</c:v>
                </c:pt>
                <c:pt idx="7185">
                  <c:v>19.871162064989573</c:v>
                </c:pt>
                <c:pt idx="7186">
                  <c:v>19.872814216791642</c:v>
                </c:pt>
                <c:pt idx="7187">
                  <c:v>19.874424317475079</c:v>
                </c:pt>
                <c:pt idx="7188">
                  <c:v>19.874490581372765</c:v>
                </c:pt>
                <c:pt idx="7189">
                  <c:v>19.876018134297762</c:v>
                </c:pt>
                <c:pt idx="7190">
                  <c:v>19.876707966199866</c:v>
                </c:pt>
                <c:pt idx="7191">
                  <c:v>19.878785921920688</c:v>
                </c:pt>
                <c:pt idx="7192">
                  <c:v>19.879381044787863</c:v>
                </c:pt>
                <c:pt idx="7193">
                  <c:v>19.8806410226567</c:v>
                </c:pt>
                <c:pt idx="7194">
                  <c:v>19.881530761407706</c:v>
                </c:pt>
                <c:pt idx="7195">
                  <c:v>19.882585176081761</c:v>
                </c:pt>
                <c:pt idx="7196">
                  <c:v>19.882760771459711</c:v>
                </c:pt>
                <c:pt idx="7197">
                  <c:v>19.884044440283056</c:v>
                </c:pt>
                <c:pt idx="7198">
                  <c:v>19.886928282015237</c:v>
                </c:pt>
                <c:pt idx="7199">
                  <c:v>19.890248698444516</c:v>
                </c:pt>
                <c:pt idx="7200">
                  <c:v>19.893496556289222</c:v>
                </c:pt>
                <c:pt idx="7201">
                  <c:v>19.893556020849907</c:v>
                </c:pt>
                <c:pt idx="7202">
                  <c:v>19.894381167196673</c:v>
                </c:pt>
                <c:pt idx="7203">
                  <c:v>19.897613557356575</c:v>
                </c:pt>
                <c:pt idx="7204">
                  <c:v>19.897637598598038</c:v>
                </c:pt>
                <c:pt idx="7205">
                  <c:v>19.900118517041186</c:v>
                </c:pt>
                <c:pt idx="7206">
                  <c:v>19.901098242956326</c:v>
                </c:pt>
                <c:pt idx="7207">
                  <c:v>19.901230593183428</c:v>
                </c:pt>
                <c:pt idx="7208">
                  <c:v>19.902494643534737</c:v>
                </c:pt>
                <c:pt idx="7209">
                  <c:v>19.903179290348106</c:v>
                </c:pt>
                <c:pt idx="7210">
                  <c:v>19.903893844637015</c:v>
                </c:pt>
                <c:pt idx="7211">
                  <c:v>19.903977550358725</c:v>
                </c:pt>
                <c:pt idx="7212">
                  <c:v>19.904104300268617</c:v>
                </c:pt>
                <c:pt idx="7213">
                  <c:v>19.906148545406396</c:v>
                </c:pt>
                <c:pt idx="7214">
                  <c:v>19.90618129574786</c:v>
                </c:pt>
                <c:pt idx="7215">
                  <c:v>19.906432819424015</c:v>
                </c:pt>
                <c:pt idx="7216">
                  <c:v>19.908120475449678</c:v>
                </c:pt>
                <c:pt idx="7217">
                  <c:v>19.909246233186192</c:v>
                </c:pt>
                <c:pt idx="7218">
                  <c:v>19.909361100509393</c:v>
                </c:pt>
                <c:pt idx="7219">
                  <c:v>19.910267757632937</c:v>
                </c:pt>
                <c:pt idx="7220">
                  <c:v>19.911975558101336</c:v>
                </c:pt>
                <c:pt idx="7221">
                  <c:v>19.917150407605135</c:v>
                </c:pt>
                <c:pt idx="7222">
                  <c:v>19.917915391462618</c:v>
                </c:pt>
                <c:pt idx="7223">
                  <c:v>19.919076619021155</c:v>
                </c:pt>
                <c:pt idx="7224">
                  <c:v>19.920909041781165</c:v>
                </c:pt>
                <c:pt idx="7225">
                  <c:v>19.928434488080235</c:v>
                </c:pt>
                <c:pt idx="7226">
                  <c:v>19.931498741701489</c:v>
                </c:pt>
                <c:pt idx="7227">
                  <c:v>19.931518672554589</c:v>
                </c:pt>
                <c:pt idx="7228">
                  <c:v>19.935144042818393</c:v>
                </c:pt>
                <c:pt idx="7229">
                  <c:v>19.935880214915333</c:v>
                </c:pt>
                <c:pt idx="7230">
                  <c:v>19.935977980525166</c:v>
                </c:pt>
                <c:pt idx="7231">
                  <c:v>19.93662480806233</c:v>
                </c:pt>
                <c:pt idx="7232">
                  <c:v>19.937288627276963</c:v>
                </c:pt>
                <c:pt idx="7233">
                  <c:v>19.938922455932445</c:v>
                </c:pt>
                <c:pt idx="7234">
                  <c:v>19.942118781969814</c:v>
                </c:pt>
                <c:pt idx="7235">
                  <c:v>19.945649861617603</c:v>
                </c:pt>
                <c:pt idx="7236">
                  <c:v>19.945776414352178</c:v>
                </c:pt>
                <c:pt idx="7237">
                  <c:v>19.949177712507481</c:v>
                </c:pt>
                <c:pt idx="7238">
                  <c:v>19.949645429045354</c:v>
                </c:pt>
                <c:pt idx="7239">
                  <c:v>19.950783550191076</c:v>
                </c:pt>
                <c:pt idx="7240">
                  <c:v>19.950934227324471</c:v>
                </c:pt>
                <c:pt idx="7241">
                  <c:v>19.952249941530546</c:v>
                </c:pt>
                <c:pt idx="7242">
                  <c:v>19.955112573150231</c:v>
                </c:pt>
                <c:pt idx="7243">
                  <c:v>19.957783579138024</c:v>
                </c:pt>
                <c:pt idx="7244">
                  <c:v>19.958206313510651</c:v>
                </c:pt>
                <c:pt idx="7245">
                  <c:v>19.958291101562576</c:v>
                </c:pt>
                <c:pt idx="7246">
                  <c:v>19.95848055692753</c:v>
                </c:pt>
                <c:pt idx="7247">
                  <c:v>19.961790652636648</c:v>
                </c:pt>
                <c:pt idx="7248">
                  <c:v>19.962271851869772</c:v>
                </c:pt>
                <c:pt idx="7249">
                  <c:v>19.964786446132585</c:v>
                </c:pt>
                <c:pt idx="7250">
                  <c:v>19.967379138657115</c:v>
                </c:pt>
                <c:pt idx="7251">
                  <c:v>19.967937221736562</c:v>
                </c:pt>
                <c:pt idx="7252">
                  <c:v>19.969601789779247</c:v>
                </c:pt>
                <c:pt idx="7253">
                  <c:v>19.973404951411254</c:v>
                </c:pt>
                <c:pt idx="7254">
                  <c:v>19.975435428498095</c:v>
                </c:pt>
                <c:pt idx="7255">
                  <c:v>19.975611803140321</c:v>
                </c:pt>
                <c:pt idx="7256">
                  <c:v>19.976410502367468</c:v>
                </c:pt>
                <c:pt idx="7257">
                  <c:v>19.977354256641554</c:v>
                </c:pt>
                <c:pt idx="7258">
                  <c:v>19.979026099050607</c:v>
                </c:pt>
                <c:pt idx="7259">
                  <c:v>19.979281638526611</c:v>
                </c:pt>
                <c:pt idx="7260">
                  <c:v>19.979728100616942</c:v>
                </c:pt>
                <c:pt idx="7261">
                  <c:v>19.982104300227892</c:v>
                </c:pt>
                <c:pt idx="7262">
                  <c:v>19.985180689474145</c:v>
                </c:pt>
                <c:pt idx="7263">
                  <c:v>19.986894010707303</c:v>
                </c:pt>
                <c:pt idx="7264">
                  <c:v>19.987651567295909</c:v>
                </c:pt>
                <c:pt idx="7265">
                  <c:v>19.99169903766596</c:v>
                </c:pt>
                <c:pt idx="7266">
                  <c:v>19.992659308788049</c:v>
                </c:pt>
                <c:pt idx="7267">
                  <c:v>19.995930498442959</c:v>
                </c:pt>
                <c:pt idx="7268">
                  <c:v>19.998428857569547</c:v>
                </c:pt>
                <c:pt idx="7269">
                  <c:v>20.002521029936492</c:v>
                </c:pt>
                <c:pt idx="7270">
                  <c:v>20.002588397314959</c:v>
                </c:pt>
                <c:pt idx="7271">
                  <c:v>20.002874531940741</c:v>
                </c:pt>
                <c:pt idx="7272">
                  <c:v>20.003533930562181</c:v>
                </c:pt>
                <c:pt idx="7273">
                  <c:v>20.006622845724443</c:v>
                </c:pt>
                <c:pt idx="7274">
                  <c:v>20.010136784464379</c:v>
                </c:pt>
                <c:pt idx="7275">
                  <c:v>20.025364310843425</c:v>
                </c:pt>
                <c:pt idx="7276">
                  <c:v>20.027661880153733</c:v>
                </c:pt>
                <c:pt idx="7277">
                  <c:v>20.035723374273715</c:v>
                </c:pt>
                <c:pt idx="7278">
                  <c:v>20.036036386928149</c:v>
                </c:pt>
                <c:pt idx="7279">
                  <c:v>20.036828920596271</c:v>
                </c:pt>
                <c:pt idx="7280">
                  <c:v>20.036909569196808</c:v>
                </c:pt>
                <c:pt idx="7281">
                  <c:v>20.037789126327315</c:v>
                </c:pt>
                <c:pt idx="7282">
                  <c:v>20.039063841740116</c:v>
                </c:pt>
                <c:pt idx="7283">
                  <c:v>20.040599884848486</c:v>
                </c:pt>
                <c:pt idx="7284">
                  <c:v>20.041382932130613</c:v>
                </c:pt>
                <c:pt idx="7285">
                  <c:v>20.041980192999521</c:v>
                </c:pt>
                <c:pt idx="7286">
                  <c:v>20.042270654127709</c:v>
                </c:pt>
                <c:pt idx="7287">
                  <c:v>20.043201900254445</c:v>
                </c:pt>
                <c:pt idx="7288">
                  <c:v>20.044013322053452</c:v>
                </c:pt>
                <c:pt idx="7289">
                  <c:v>20.044212535350745</c:v>
                </c:pt>
                <c:pt idx="7290">
                  <c:v>20.04647184517821</c:v>
                </c:pt>
                <c:pt idx="7291">
                  <c:v>20.050171197997571</c:v>
                </c:pt>
                <c:pt idx="7292">
                  <c:v>20.05074797951179</c:v>
                </c:pt>
                <c:pt idx="7293">
                  <c:v>20.051480394083676</c:v>
                </c:pt>
                <c:pt idx="7294">
                  <c:v>20.051584239182688</c:v>
                </c:pt>
                <c:pt idx="7295">
                  <c:v>20.055691458027368</c:v>
                </c:pt>
                <c:pt idx="7296">
                  <c:v>20.05717292483607</c:v>
                </c:pt>
                <c:pt idx="7297">
                  <c:v>20.058513990585105</c:v>
                </c:pt>
                <c:pt idx="7298">
                  <c:v>20.059531960245565</c:v>
                </c:pt>
                <c:pt idx="7299">
                  <c:v>20.061700410778368</c:v>
                </c:pt>
                <c:pt idx="7300">
                  <c:v>20.064876740019095</c:v>
                </c:pt>
                <c:pt idx="7301">
                  <c:v>20.068269366589202</c:v>
                </c:pt>
                <c:pt idx="7302">
                  <c:v>20.070009790131145</c:v>
                </c:pt>
                <c:pt idx="7303">
                  <c:v>20.075659312991164</c:v>
                </c:pt>
                <c:pt idx="7304">
                  <c:v>20.078533374672926</c:v>
                </c:pt>
                <c:pt idx="7305">
                  <c:v>20.081778590823845</c:v>
                </c:pt>
                <c:pt idx="7306">
                  <c:v>20.082007757649148</c:v>
                </c:pt>
                <c:pt idx="7307">
                  <c:v>20.083079993494398</c:v>
                </c:pt>
                <c:pt idx="7308">
                  <c:v>20.083119030479754</c:v>
                </c:pt>
                <c:pt idx="7309">
                  <c:v>20.086723971333548</c:v>
                </c:pt>
                <c:pt idx="7310">
                  <c:v>20.086900199802471</c:v>
                </c:pt>
                <c:pt idx="7311">
                  <c:v>20.087114043656378</c:v>
                </c:pt>
                <c:pt idx="7312">
                  <c:v>20.090471978428194</c:v>
                </c:pt>
                <c:pt idx="7313">
                  <c:v>20.092687088946057</c:v>
                </c:pt>
                <c:pt idx="7314">
                  <c:v>20.093340725221385</c:v>
                </c:pt>
                <c:pt idx="7315">
                  <c:v>20.093524363446452</c:v>
                </c:pt>
                <c:pt idx="7316">
                  <c:v>20.097469600766949</c:v>
                </c:pt>
                <c:pt idx="7317">
                  <c:v>20.097526505608869</c:v>
                </c:pt>
                <c:pt idx="7318">
                  <c:v>20.100267557646706</c:v>
                </c:pt>
                <c:pt idx="7319">
                  <c:v>20.10290386935478</c:v>
                </c:pt>
                <c:pt idx="7320">
                  <c:v>20.104600559857282</c:v>
                </c:pt>
                <c:pt idx="7321">
                  <c:v>20.105223771844752</c:v>
                </c:pt>
                <c:pt idx="7322">
                  <c:v>20.105499266174153</c:v>
                </c:pt>
                <c:pt idx="7323">
                  <c:v>20.105527399301824</c:v>
                </c:pt>
                <c:pt idx="7324">
                  <c:v>20.108696164202332</c:v>
                </c:pt>
                <c:pt idx="7325">
                  <c:v>20.109820196242389</c:v>
                </c:pt>
                <c:pt idx="7326">
                  <c:v>20.110919326348039</c:v>
                </c:pt>
                <c:pt idx="7327">
                  <c:v>20.112470434869575</c:v>
                </c:pt>
                <c:pt idx="7328">
                  <c:v>20.114210548339273</c:v>
                </c:pt>
                <c:pt idx="7329">
                  <c:v>20.118137424946866</c:v>
                </c:pt>
                <c:pt idx="7330">
                  <c:v>20.1204394766146</c:v>
                </c:pt>
                <c:pt idx="7331">
                  <c:v>20.124762638056556</c:v>
                </c:pt>
                <c:pt idx="7332">
                  <c:v>20.129977457488888</c:v>
                </c:pt>
                <c:pt idx="7333">
                  <c:v>20.13136169719899</c:v>
                </c:pt>
                <c:pt idx="7334">
                  <c:v>20.135100224560485</c:v>
                </c:pt>
                <c:pt idx="7335">
                  <c:v>20.135550560539784</c:v>
                </c:pt>
                <c:pt idx="7336">
                  <c:v>20.135694625964859</c:v>
                </c:pt>
                <c:pt idx="7337">
                  <c:v>20.139127569160458</c:v>
                </c:pt>
                <c:pt idx="7338">
                  <c:v>20.141458013929061</c:v>
                </c:pt>
                <c:pt idx="7339">
                  <c:v>20.143486242584864</c:v>
                </c:pt>
                <c:pt idx="7340">
                  <c:v>20.14375073226859</c:v>
                </c:pt>
                <c:pt idx="7341">
                  <c:v>20.144320671205666</c:v>
                </c:pt>
                <c:pt idx="7342">
                  <c:v>20.145275303179215</c:v>
                </c:pt>
                <c:pt idx="7343">
                  <c:v>20.145593463597621</c:v>
                </c:pt>
                <c:pt idx="7344">
                  <c:v>20.146594756474027</c:v>
                </c:pt>
                <c:pt idx="7345">
                  <c:v>20.150965464897023</c:v>
                </c:pt>
                <c:pt idx="7346">
                  <c:v>20.152711696818297</c:v>
                </c:pt>
                <c:pt idx="7347">
                  <c:v>20.153913359796583</c:v>
                </c:pt>
                <c:pt idx="7348">
                  <c:v>20.153989646320912</c:v>
                </c:pt>
                <c:pt idx="7349">
                  <c:v>20.154337469989144</c:v>
                </c:pt>
                <c:pt idx="7350">
                  <c:v>20.155144122236063</c:v>
                </c:pt>
                <c:pt idx="7351">
                  <c:v>20.161148901315176</c:v>
                </c:pt>
                <c:pt idx="7352">
                  <c:v>20.161708140286549</c:v>
                </c:pt>
                <c:pt idx="7353">
                  <c:v>20.164324892227967</c:v>
                </c:pt>
                <c:pt idx="7354">
                  <c:v>20.16625382372418</c:v>
                </c:pt>
                <c:pt idx="7355">
                  <c:v>20.167612706409411</c:v>
                </c:pt>
                <c:pt idx="7356">
                  <c:v>20.173364163530081</c:v>
                </c:pt>
                <c:pt idx="7357">
                  <c:v>20.174606221107268</c:v>
                </c:pt>
                <c:pt idx="7358">
                  <c:v>20.178127950373515</c:v>
                </c:pt>
                <c:pt idx="7359">
                  <c:v>20.178628368337161</c:v>
                </c:pt>
                <c:pt idx="7360">
                  <c:v>20.180315018827304</c:v>
                </c:pt>
                <c:pt idx="7361">
                  <c:v>20.182320578060914</c:v>
                </c:pt>
                <c:pt idx="7362">
                  <c:v>20.184106257745462</c:v>
                </c:pt>
                <c:pt idx="7363">
                  <c:v>20.186568672864457</c:v>
                </c:pt>
                <c:pt idx="7364">
                  <c:v>20.189910211912849</c:v>
                </c:pt>
                <c:pt idx="7365">
                  <c:v>20.194736375128173</c:v>
                </c:pt>
                <c:pt idx="7366">
                  <c:v>20.19554159223615</c:v>
                </c:pt>
                <c:pt idx="7367">
                  <c:v>20.198544565104207</c:v>
                </c:pt>
                <c:pt idx="7368">
                  <c:v>20.198719614817037</c:v>
                </c:pt>
                <c:pt idx="7369">
                  <c:v>20.199040071188023</c:v>
                </c:pt>
                <c:pt idx="7370">
                  <c:v>20.199502925558612</c:v>
                </c:pt>
                <c:pt idx="7371">
                  <c:v>20.200259489437485</c:v>
                </c:pt>
                <c:pt idx="7372">
                  <c:v>20.201964913253459</c:v>
                </c:pt>
                <c:pt idx="7373">
                  <c:v>20.20329478622606</c:v>
                </c:pt>
                <c:pt idx="7374">
                  <c:v>20.203439804428008</c:v>
                </c:pt>
                <c:pt idx="7375">
                  <c:v>20.204336364018523</c:v>
                </c:pt>
                <c:pt idx="7376">
                  <c:v>20.207762911033225</c:v>
                </c:pt>
                <c:pt idx="7377">
                  <c:v>20.209039673989075</c:v>
                </c:pt>
                <c:pt idx="7378">
                  <c:v>20.210766270309616</c:v>
                </c:pt>
                <c:pt idx="7379">
                  <c:v>20.210951060013397</c:v>
                </c:pt>
                <c:pt idx="7380">
                  <c:v>20.212464016645033</c:v>
                </c:pt>
                <c:pt idx="7381">
                  <c:v>20.214315127058633</c:v>
                </c:pt>
                <c:pt idx="7382">
                  <c:v>20.21521634217741</c:v>
                </c:pt>
                <c:pt idx="7383">
                  <c:v>20.215263252896136</c:v>
                </c:pt>
                <c:pt idx="7384">
                  <c:v>20.218910178479426</c:v>
                </c:pt>
                <c:pt idx="7385">
                  <c:v>20.224278194501899</c:v>
                </c:pt>
                <c:pt idx="7386">
                  <c:v>20.227092637575598</c:v>
                </c:pt>
                <c:pt idx="7387">
                  <c:v>20.231674319005975</c:v>
                </c:pt>
                <c:pt idx="7388">
                  <c:v>20.231997953763454</c:v>
                </c:pt>
                <c:pt idx="7389">
                  <c:v>20.234738870408567</c:v>
                </c:pt>
                <c:pt idx="7390">
                  <c:v>20.2352328280781</c:v>
                </c:pt>
                <c:pt idx="7391">
                  <c:v>20.238256641336676</c:v>
                </c:pt>
                <c:pt idx="7392">
                  <c:v>20.238957860638013</c:v>
                </c:pt>
                <c:pt idx="7393">
                  <c:v>20.240156274324296</c:v>
                </c:pt>
                <c:pt idx="7394">
                  <c:v>20.241735079122996</c:v>
                </c:pt>
                <c:pt idx="7395">
                  <c:v>20.24353275028599</c:v>
                </c:pt>
                <c:pt idx="7396">
                  <c:v>20.246980107111131</c:v>
                </c:pt>
                <c:pt idx="7397">
                  <c:v>20.248239740011279</c:v>
                </c:pt>
                <c:pt idx="7398">
                  <c:v>20.248604546619166</c:v>
                </c:pt>
                <c:pt idx="7399">
                  <c:v>20.248707549323356</c:v>
                </c:pt>
                <c:pt idx="7400">
                  <c:v>20.249042974401839</c:v>
                </c:pt>
                <c:pt idx="7401">
                  <c:v>20.249072666359723</c:v>
                </c:pt>
                <c:pt idx="7402">
                  <c:v>20.251900710018198</c:v>
                </c:pt>
                <c:pt idx="7403">
                  <c:v>20.25362489349331</c:v>
                </c:pt>
                <c:pt idx="7404">
                  <c:v>20.254662953364964</c:v>
                </c:pt>
                <c:pt idx="7405">
                  <c:v>20.259305526490472</c:v>
                </c:pt>
                <c:pt idx="7406">
                  <c:v>20.261329609092556</c:v>
                </c:pt>
                <c:pt idx="7407">
                  <c:v>20.262259017361089</c:v>
                </c:pt>
                <c:pt idx="7408">
                  <c:v>20.265364063768214</c:v>
                </c:pt>
                <c:pt idx="7409">
                  <c:v>20.265703081240879</c:v>
                </c:pt>
                <c:pt idx="7410">
                  <c:v>20.268864420010196</c:v>
                </c:pt>
                <c:pt idx="7411">
                  <c:v>20.272052548284407</c:v>
                </c:pt>
                <c:pt idx="7412">
                  <c:v>20.275899236963117</c:v>
                </c:pt>
                <c:pt idx="7413">
                  <c:v>20.276745956471377</c:v>
                </c:pt>
                <c:pt idx="7414">
                  <c:v>20.276955931138318</c:v>
                </c:pt>
                <c:pt idx="7415">
                  <c:v>20.281667698308276</c:v>
                </c:pt>
                <c:pt idx="7416">
                  <c:v>20.282739053178382</c:v>
                </c:pt>
                <c:pt idx="7417">
                  <c:v>20.283027139677476</c:v>
                </c:pt>
                <c:pt idx="7418">
                  <c:v>20.288698147412216</c:v>
                </c:pt>
                <c:pt idx="7419">
                  <c:v>20.289765989691659</c:v>
                </c:pt>
                <c:pt idx="7420">
                  <c:v>20.295399096732837</c:v>
                </c:pt>
                <c:pt idx="7421">
                  <c:v>20.295665638056715</c:v>
                </c:pt>
                <c:pt idx="7422">
                  <c:v>20.299271920495592</c:v>
                </c:pt>
                <c:pt idx="7423">
                  <c:v>20.299309989229776</c:v>
                </c:pt>
                <c:pt idx="7424">
                  <c:v>20.302466189573224</c:v>
                </c:pt>
                <c:pt idx="7425">
                  <c:v>20.303107564067346</c:v>
                </c:pt>
                <c:pt idx="7426">
                  <c:v>20.303425597955851</c:v>
                </c:pt>
                <c:pt idx="7427">
                  <c:v>20.303767242416939</c:v>
                </c:pt>
                <c:pt idx="7428">
                  <c:v>20.304612820452597</c:v>
                </c:pt>
                <c:pt idx="7429">
                  <c:v>20.306898131477979</c:v>
                </c:pt>
                <c:pt idx="7430">
                  <c:v>20.307231410225249</c:v>
                </c:pt>
                <c:pt idx="7431">
                  <c:v>20.307417907084247</c:v>
                </c:pt>
                <c:pt idx="7432">
                  <c:v>20.308555868128636</c:v>
                </c:pt>
                <c:pt idx="7433">
                  <c:v>20.309676060806026</c:v>
                </c:pt>
                <c:pt idx="7434">
                  <c:v>20.31036810567489</c:v>
                </c:pt>
                <c:pt idx="7435">
                  <c:v>20.311147494228244</c:v>
                </c:pt>
                <c:pt idx="7436">
                  <c:v>20.31318983641976</c:v>
                </c:pt>
                <c:pt idx="7437">
                  <c:v>20.31347513823831</c:v>
                </c:pt>
                <c:pt idx="7438">
                  <c:v>20.313673874037534</c:v>
                </c:pt>
                <c:pt idx="7439">
                  <c:v>20.313782012166822</c:v>
                </c:pt>
                <c:pt idx="7440">
                  <c:v>20.314228075939976</c:v>
                </c:pt>
                <c:pt idx="7441">
                  <c:v>20.316111290654085</c:v>
                </c:pt>
                <c:pt idx="7442">
                  <c:v>20.318058190161572</c:v>
                </c:pt>
                <c:pt idx="7443">
                  <c:v>20.318949469960113</c:v>
                </c:pt>
                <c:pt idx="7444">
                  <c:v>20.320164912168973</c:v>
                </c:pt>
                <c:pt idx="7445">
                  <c:v>20.321352381438061</c:v>
                </c:pt>
                <c:pt idx="7446">
                  <c:v>20.32162602575314</c:v>
                </c:pt>
                <c:pt idx="7447">
                  <c:v>20.323198256589098</c:v>
                </c:pt>
                <c:pt idx="7448">
                  <c:v>20.332023854758887</c:v>
                </c:pt>
                <c:pt idx="7449">
                  <c:v>20.332172204108851</c:v>
                </c:pt>
                <c:pt idx="7450">
                  <c:v>20.33872682889956</c:v>
                </c:pt>
                <c:pt idx="7451">
                  <c:v>20.341870147144459</c:v>
                </c:pt>
                <c:pt idx="7452">
                  <c:v>20.343385259568588</c:v>
                </c:pt>
                <c:pt idx="7453">
                  <c:v>20.345090588926027</c:v>
                </c:pt>
                <c:pt idx="7454">
                  <c:v>20.348674987356475</c:v>
                </c:pt>
                <c:pt idx="7455">
                  <c:v>20.351954874968158</c:v>
                </c:pt>
                <c:pt idx="7456">
                  <c:v>20.35296157120224</c:v>
                </c:pt>
                <c:pt idx="7457">
                  <c:v>20.356460888379871</c:v>
                </c:pt>
                <c:pt idx="7458">
                  <c:v>20.357930800101744</c:v>
                </c:pt>
                <c:pt idx="7459">
                  <c:v>20.361229952291751</c:v>
                </c:pt>
                <c:pt idx="7460">
                  <c:v>20.362675353082818</c:v>
                </c:pt>
                <c:pt idx="7461">
                  <c:v>20.363053136690311</c:v>
                </c:pt>
                <c:pt idx="7462">
                  <c:v>20.364191592277898</c:v>
                </c:pt>
                <c:pt idx="7463">
                  <c:v>20.364506964167472</c:v>
                </c:pt>
                <c:pt idx="7464">
                  <c:v>20.365160579130638</c:v>
                </c:pt>
                <c:pt idx="7465">
                  <c:v>20.366149517741565</c:v>
                </c:pt>
                <c:pt idx="7466">
                  <c:v>20.367377678373142</c:v>
                </c:pt>
                <c:pt idx="7467">
                  <c:v>20.368902239588742</c:v>
                </c:pt>
                <c:pt idx="7468">
                  <c:v>20.369243568157064</c:v>
                </c:pt>
                <c:pt idx="7469">
                  <c:v>20.374703780494318</c:v>
                </c:pt>
                <c:pt idx="7470">
                  <c:v>20.375178736435419</c:v>
                </c:pt>
                <c:pt idx="7471">
                  <c:v>20.377185341179938</c:v>
                </c:pt>
                <c:pt idx="7472">
                  <c:v>20.378811679775563</c:v>
                </c:pt>
                <c:pt idx="7473">
                  <c:v>20.379758118715067</c:v>
                </c:pt>
                <c:pt idx="7474">
                  <c:v>20.380010864251606</c:v>
                </c:pt>
                <c:pt idx="7475">
                  <c:v>20.38010107142961</c:v>
                </c:pt>
                <c:pt idx="7476">
                  <c:v>20.382130793763078</c:v>
                </c:pt>
                <c:pt idx="7477">
                  <c:v>20.382815490882482</c:v>
                </c:pt>
                <c:pt idx="7478">
                  <c:v>20.385601769561852</c:v>
                </c:pt>
                <c:pt idx="7479">
                  <c:v>20.389924194839971</c:v>
                </c:pt>
                <c:pt idx="7480">
                  <c:v>20.390216242208751</c:v>
                </c:pt>
                <c:pt idx="7481">
                  <c:v>20.390260015206991</c:v>
                </c:pt>
                <c:pt idx="7482">
                  <c:v>20.390494567227297</c:v>
                </c:pt>
                <c:pt idx="7483">
                  <c:v>20.390562465849385</c:v>
                </c:pt>
                <c:pt idx="7484">
                  <c:v>20.39284052235914</c:v>
                </c:pt>
                <c:pt idx="7485">
                  <c:v>20.396319842272526</c:v>
                </c:pt>
                <c:pt idx="7486">
                  <c:v>20.397151475493676</c:v>
                </c:pt>
                <c:pt idx="7487">
                  <c:v>20.397461388886018</c:v>
                </c:pt>
                <c:pt idx="7488">
                  <c:v>20.400550132421603</c:v>
                </c:pt>
                <c:pt idx="7489">
                  <c:v>20.404327265323619</c:v>
                </c:pt>
                <c:pt idx="7490">
                  <c:v>20.407083775695256</c:v>
                </c:pt>
                <c:pt idx="7491">
                  <c:v>20.409525262767183</c:v>
                </c:pt>
                <c:pt idx="7492">
                  <c:v>20.411192388035605</c:v>
                </c:pt>
                <c:pt idx="7493">
                  <c:v>20.411652105089402</c:v>
                </c:pt>
                <c:pt idx="7494">
                  <c:v>20.411914080615254</c:v>
                </c:pt>
                <c:pt idx="7495">
                  <c:v>20.414482377228609</c:v>
                </c:pt>
                <c:pt idx="7496">
                  <c:v>20.414489051305544</c:v>
                </c:pt>
                <c:pt idx="7497">
                  <c:v>20.417090973152096</c:v>
                </c:pt>
                <c:pt idx="7498">
                  <c:v>20.419166825676498</c:v>
                </c:pt>
                <c:pt idx="7499">
                  <c:v>20.420275139773867</c:v>
                </c:pt>
                <c:pt idx="7500">
                  <c:v>20.420810454037923</c:v>
                </c:pt>
                <c:pt idx="7501">
                  <c:v>20.424694738209386</c:v>
                </c:pt>
                <c:pt idx="7502">
                  <c:v>20.426648718676773</c:v>
                </c:pt>
                <c:pt idx="7503">
                  <c:v>20.427738860365771</c:v>
                </c:pt>
                <c:pt idx="7504">
                  <c:v>20.429261668636769</c:v>
                </c:pt>
                <c:pt idx="7505">
                  <c:v>20.429939664009694</c:v>
                </c:pt>
                <c:pt idx="7506">
                  <c:v>20.432917626520979</c:v>
                </c:pt>
                <c:pt idx="7507">
                  <c:v>20.437160106498279</c:v>
                </c:pt>
                <c:pt idx="7508">
                  <c:v>20.440014158258389</c:v>
                </c:pt>
                <c:pt idx="7509">
                  <c:v>20.444701698430912</c:v>
                </c:pt>
                <c:pt idx="7510">
                  <c:v>20.444954130992805</c:v>
                </c:pt>
                <c:pt idx="7511">
                  <c:v>20.446361029912644</c:v>
                </c:pt>
                <c:pt idx="7512">
                  <c:v>20.447987857265979</c:v>
                </c:pt>
                <c:pt idx="7513">
                  <c:v>20.449866352142422</c:v>
                </c:pt>
                <c:pt idx="7514">
                  <c:v>20.451019448241027</c:v>
                </c:pt>
                <c:pt idx="7515">
                  <c:v>20.451806514612187</c:v>
                </c:pt>
                <c:pt idx="7516">
                  <c:v>20.455268105212948</c:v>
                </c:pt>
                <c:pt idx="7517">
                  <c:v>20.462961171021469</c:v>
                </c:pt>
                <c:pt idx="7518">
                  <c:v>20.463924657807471</c:v>
                </c:pt>
                <c:pt idx="7519">
                  <c:v>20.465076679407598</c:v>
                </c:pt>
                <c:pt idx="7520">
                  <c:v>20.466842449936884</c:v>
                </c:pt>
                <c:pt idx="7521">
                  <c:v>20.467505441863306</c:v>
                </c:pt>
                <c:pt idx="7522">
                  <c:v>20.468358885659271</c:v>
                </c:pt>
                <c:pt idx="7523">
                  <c:v>20.46922155871869</c:v>
                </c:pt>
                <c:pt idx="7524">
                  <c:v>20.473205794380551</c:v>
                </c:pt>
                <c:pt idx="7525">
                  <c:v>20.47343590819829</c:v>
                </c:pt>
                <c:pt idx="7526">
                  <c:v>20.473759133224362</c:v>
                </c:pt>
                <c:pt idx="7527">
                  <c:v>20.474981896886842</c:v>
                </c:pt>
                <c:pt idx="7528">
                  <c:v>20.476452853534028</c:v>
                </c:pt>
                <c:pt idx="7529">
                  <c:v>20.477596422066163</c:v>
                </c:pt>
                <c:pt idx="7530">
                  <c:v>20.477791125375891</c:v>
                </c:pt>
                <c:pt idx="7531">
                  <c:v>20.480327907743838</c:v>
                </c:pt>
                <c:pt idx="7532">
                  <c:v>20.481719697104687</c:v>
                </c:pt>
                <c:pt idx="7533">
                  <c:v>20.481974941090719</c:v>
                </c:pt>
                <c:pt idx="7534">
                  <c:v>20.484585055175039</c:v>
                </c:pt>
                <c:pt idx="7535">
                  <c:v>20.486816557978273</c:v>
                </c:pt>
                <c:pt idx="7536">
                  <c:v>20.487566727849579</c:v>
                </c:pt>
                <c:pt idx="7537">
                  <c:v>20.489472999805439</c:v>
                </c:pt>
                <c:pt idx="7538">
                  <c:v>20.489987672803338</c:v>
                </c:pt>
                <c:pt idx="7539">
                  <c:v>20.493602599525836</c:v>
                </c:pt>
                <c:pt idx="7540">
                  <c:v>20.4980400077905</c:v>
                </c:pt>
                <c:pt idx="7541">
                  <c:v>20.499821471175014</c:v>
                </c:pt>
                <c:pt idx="7542">
                  <c:v>20.502758052423513</c:v>
                </c:pt>
                <c:pt idx="7543">
                  <c:v>20.502926712225609</c:v>
                </c:pt>
                <c:pt idx="7544">
                  <c:v>20.511684374605821</c:v>
                </c:pt>
                <c:pt idx="7545">
                  <c:v>20.511866490501198</c:v>
                </c:pt>
                <c:pt idx="7546">
                  <c:v>20.512291459771287</c:v>
                </c:pt>
                <c:pt idx="7547">
                  <c:v>20.51234287292279</c:v>
                </c:pt>
                <c:pt idx="7548">
                  <c:v>20.515794094238515</c:v>
                </c:pt>
                <c:pt idx="7549">
                  <c:v>20.515995741271396</c:v>
                </c:pt>
                <c:pt idx="7550">
                  <c:v>20.516533242516601</c:v>
                </c:pt>
                <c:pt idx="7551">
                  <c:v>20.518529396001966</c:v>
                </c:pt>
                <c:pt idx="7552">
                  <c:v>20.518555066570855</c:v>
                </c:pt>
                <c:pt idx="7553">
                  <c:v>20.520212483518357</c:v>
                </c:pt>
                <c:pt idx="7554">
                  <c:v>20.523470362681532</c:v>
                </c:pt>
                <c:pt idx="7555">
                  <c:v>20.52522648614876</c:v>
                </c:pt>
                <c:pt idx="7556">
                  <c:v>20.526255520132818</c:v>
                </c:pt>
                <c:pt idx="7557">
                  <c:v>20.527742774534609</c:v>
                </c:pt>
                <c:pt idx="7558">
                  <c:v>20.528913760773111</c:v>
                </c:pt>
                <c:pt idx="7559">
                  <c:v>20.529111526746146</c:v>
                </c:pt>
                <c:pt idx="7560">
                  <c:v>20.536079640416634</c:v>
                </c:pt>
                <c:pt idx="7561">
                  <c:v>20.539293011672051</c:v>
                </c:pt>
                <c:pt idx="7562">
                  <c:v>20.544659666836079</c:v>
                </c:pt>
                <c:pt idx="7563">
                  <c:v>20.547380555806281</c:v>
                </c:pt>
                <c:pt idx="7564">
                  <c:v>20.548949267674328</c:v>
                </c:pt>
                <c:pt idx="7565">
                  <c:v>20.549692548513917</c:v>
                </c:pt>
                <c:pt idx="7566">
                  <c:v>20.551588774271824</c:v>
                </c:pt>
                <c:pt idx="7567">
                  <c:v>20.553936196375876</c:v>
                </c:pt>
                <c:pt idx="7568">
                  <c:v>20.55415601012071</c:v>
                </c:pt>
                <c:pt idx="7569">
                  <c:v>20.555733724248995</c:v>
                </c:pt>
                <c:pt idx="7570">
                  <c:v>20.556147173974612</c:v>
                </c:pt>
                <c:pt idx="7571">
                  <c:v>20.558009496171309</c:v>
                </c:pt>
                <c:pt idx="7572">
                  <c:v>20.564057758328524</c:v>
                </c:pt>
                <c:pt idx="7573">
                  <c:v>20.571498824473846</c:v>
                </c:pt>
                <c:pt idx="7574">
                  <c:v>20.581582620308765</c:v>
                </c:pt>
                <c:pt idx="7575">
                  <c:v>20.584705479513914</c:v>
                </c:pt>
                <c:pt idx="7576">
                  <c:v>20.585500315608179</c:v>
                </c:pt>
                <c:pt idx="7577">
                  <c:v>20.589566564426033</c:v>
                </c:pt>
                <c:pt idx="7578">
                  <c:v>20.590355114837504</c:v>
                </c:pt>
                <c:pt idx="7579">
                  <c:v>20.59054129161126</c:v>
                </c:pt>
                <c:pt idx="7580">
                  <c:v>20.592156288698426</c:v>
                </c:pt>
                <c:pt idx="7581">
                  <c:v>20.593014100782447</c:v>
                </c:pt>
                <c:pt idx="7582">
                  <c:v>20.594365685342204</c:v>
                </c:pt>
                <c:pt idx="7583">
                  <c:v>20.596007946095256</c:v>
                </c:pt>
                <c:pt idx="7584">
                  <c:v>20.601330409879392</c:v>
                </c:pt>
                <c:pt idx="7585">
                  <c:v>20.609205982589959</c:v>
                </c:pt>
                <c:pt idx="7586">
                  <c:v>20.611283146346565</c:v>
                </c:pt>
                <c:pt idx="7587">
                  <c:v>20.611795085192313</c:v>
                </c:pt>
                <c:pt idx="7588">
                  <c:v>20.616104903708347</c:v>
                </c:pt>
                <c:pt idx="7589">
                  <c:v>20.617431304204985</c:v>
                </c:pt>
                <c:pt idx="7590">
                  <c:v>20.617701823878292</c:v>
                </c:pt>
                <c:pt idx="7591">
                  <c:v>20.61837331282441</c:v>
                </c:pt>
                <c:pt idx="7592">
                  <c:v>20.622471674001581</c:v>
                </c:pt>
                <c:pt idx="7593">
                  <c:v>20.623509694923584</c:v>
                </c:pt>
                <c:pt idx="7594">
                  <c:v>20.626100299982287</c:v>
                </c:pt>
                <c:pt idx="7595">
                  <c:v>20.634522792691818</c:v>
                </c:pt>
                <c:pt idx="7596">
                  <c:v>20.637523138841484</c:v>
                </c:pt>
                <c:pt idx="7597">
                  <c:v>20.638070579300901</c:v>
                </c:pt>
                <c:pt idx="7598">
                  <c:v>20.638746719265015</c:v>
                </c:pt>
                <c:pt idx="7599">
                  <c:v>20.641024522658398</c:v>
                </c:pt>
                <c:pt idx="7600">
                  <c:v>20.644328285008161</c:v>
                </c:pt>
                <c:pt idx="7601">
                  <c:v>20.645004535387642</c:v>
                </c:pt>
                <c:pt idx="7602">
                  <c:v>20.647277299726273</c:v>
                </c:pt>
                <c:pt idx="7603">
                  <c:v>20.653451129129778</c:v>
                </c:pt>
                <c:pt idx="7604">
                  <c:v>20.654040959802565</c:v>
                </c:pt>
                <c:pt idx="7605">
                  <c:v>20.654516961085378</c:v>
                </c:pt>
                <c:pt idx="7606">
                  <c:v>20.657285474330088</c:v>
                </c:pt>
                <c:pt idx="7607">
                  <c:v>20.659546013061188</c:v>
                </c:pt>
                <c:pt idx="7608">
                  <c:v>20.660221753332394</c:v>
                </c:pt>
                <c:pt idx="7609">
                  <c:v>20.660448736713612</c:v>
                </c:pt>
                <c:pt idx="7610">
                  <c:v>20.668936297619293</c:v>
                </c:pt>
                <c:pt idx="7611">
                  <c:v>20.670021702022844</c:v>
                </c:pt>
                <c:pt idx="7612">
                  <c:v>20.676567782112627</c:v>
                </c:pt>
                <c:pt idx="7613">
                  <c:v>20.676820392594518</c:v>
                </c:pt>
                <c:pt idx="7614">
                  <c:v>20.680692073984538</c:v>
                </c:pt>
                <c:pt idx="7615">
                  <c:v>20.680836594889474</c:v>
                </c:pt>
                <c:pt idx="7616">
                  <c:v>20.681580157819916</c:v>
                </c:pt>
                <c:pt idx="7617">
                  <c:v>20.684913988490489</c:v>
                </c:pt>
                <c:pt idx="7618">
                  <c:v>20.687007925076799</c:v>
                </c:pt>
                <c:pt idx="7619">
                  <c:v>20.691282516018944</c:v>
                </c:pt>
                <c:pt idx="7620">
                  <c:v>20.691463464652941</c:v>
                </c:pt>
                <c:pt idx="7621">
                  <c:v>20.695699031252033</c:v>
                </c:pt>
                <c:pt idx="7622">
                  <c:v>20.699999725987059</c:v>
                </c:pt>
                <c:pt idx="7623">
                  <c:v>20.701147938773236</c:v>
                </c:pt>
                <c:pt idx="7624">
                  <c:v>20.701382259016658</c:v>
                </c:pt>
                <c:pt idx="7625">
                  <c:v>20.701452445581769</c:v>
                </c:pt>
                <c:pt idx="7626">
                  <c:v>20.70243492042999</c:v>
                </c:pt>
                <c:pt idx="7627">
                  <c:v>20.704038919902672</c:v>
                </c:pt>
                <c:pt idx="7628">
                  <c:v>20.7105000784711</c:v>
                </c:pt>
                <c:pt idx="7629">
                  <c:v>20.712153202127201</c:v>
                </c:pt>
                <c:pt idx="7630">
                  <c:v>20.721812998439258</c:v>
                </c:pt>
                <c:pt idx="7631">
                  <c:v>20.724923805027412</c:v>
                </c:pt>
                <c:pt idx="7632">
                  <c:v>20.725599383439601</c:v>
                </c:pt>
                <c:pt idx="7633">
                  <c:v>20.727563223141253</c:v>
                </c:pt>
                <c:pt idx="7634">
                  <c:v>20.72778563914413</c:v>
                </c:pt>
                <c:pt idx="7635">
                  <c:v>20.73017181424936</c:v>
                </c:pt>
                <c:pt idx="7636">
                  <c:v>20.7332623494476</c:v>
                </c:pt>
                <c:pt idx="7637">
                  <c:v>20.733949500121717</c:v>
                </c:pt>
                <c:pt idx="7638">
                  <c:v>20.734307160368779</c:v>
                </c:pt>
                <c:pt idx="7639">
                  <c:v>20.737967651094344</c:v>
                </c:pt>
                <c:pt idx="7640">
                  <c:v>20.740808690501229</c:v>
                </c:pt>
                <c:pt idx="7641">
                  <c:v>20.742984467370615</c:v>
                </c:pt>
                <c:pt idx="7642">
                  <c:v>20.745364517973947</c:v>
                </c:pt>
                <c:pt idx="7643">
                  <c:v>20.750687316743843</c:v>
                </c:pt>
                <c:pt idx="7644">
                  <c:v>20.754260716542536</c:v>
                </c:pt>
                <c:pt idx="7645">
                  <c:v>20.762445410011289</c:v>
                </c:pt>
                <c:pt idx="7646">
                  <c:v>20.76399555158795</c:v>
                </c:pt>
                <c:pt idx="7647">
                  <c:v>20.765268751251512</c:v>
                </c:pt>
                <c:pt idx="7648">
                  <c:v>20.766232140544755</c:v>
                </c:pt>
                <c:pt idx="7649">
                  <c:v>20.767228539307375</c:v>
                </c:pt>
                <c:pt idx="7650">
                  <c:v>20.768632283696643</c:v>
                </c:pt>
                <c:pt idx="7651">
                  <c:v>20.771856363597934</c:v>
                </c:pt>
                <c:pt idx="7652">
                  <c:v>20.773601275412076</c:v>
                </c:pt>
                <c:pt idx="7653">
                  <c:v>20.775771712299274</c:v>
                </c:pt>
                <c:pt idx="7654">
                  <c:v>20.776238634362166</c:v>
                </c:pt>
                <c:pt idx="7655">
                  <c:v>20.776826017577381</c:v>
                </c:pt>
                <c:pt idx="7656">
                  <c:v>20.778468095877155</c:v>
                </c:pt>
                <c:pt idx="7657">
                  <c:v>20.779626585568533</c:v>
                </c:pt>
                <c:pt idx="7658">
                  <c:v>20.781283521391462</c:v>
                </c:pt>
                <c:pt idx="7659">
                  <c:v>20.786281602197874</c:v>
                </c:pt>
                <c:pt idx="7660">
                  <c:v>20.786485652636038</c:v>
                </c:pt>
                <c:pt idx="7661">
                  <c:v>20.786645659746785</c:v>
                </c:pt>
                <c:pt idx="7662">
                  <c:v>20.786935235790608</c:v>
                </c:pt>
                <c:pt idx="7663">
                  <c:v>20.787062476928828</c:v>
                </c:pt>
                <c:pt idx="7664">
                  <c:v>20.787358697889722</c:v>
                </c:pt>
                <c:pt idx="7665">
                  <c:v>20.789418936414105</c:v>
                </c:pt>
                <c:pt idx="7666">
                  <c:v>20.795248838865486</c:v>
                </c:pt>
                <c:pt idx="7667">
                  <c:v>20.801482929210028</c:v>
                </c:pt>
                <c:pt idx="7668">
                  <c:v>20.802592933951576</c:v>
                </c:pt>
                <c:pt idx="7669">
                  <c:v>20.803616525797828</c:v>
                </c:pt>
                <c:pt idx="7670">
                  <c:v>20.803810498795446</c:v>
                </c:pt>
                <c:pt idx="7671">
                  <c:v>20.805608187200566</c:v>
                </c:pt>
                <c:pt idx="7672">
                  <c:v>20.806351224382656</c:v>
                </c:pt>
                <c:pt idx="7673">
                  <c:v>20.806964571839075</c:v>
                </c:pt>
                <c:pt idx="7674">
                  <c:v>20.808940931453886</c:v>
                </c:pt>
                <c:pt idx="7675">
                  <c:v>20.813780848565067</c:v>
                </c:pt>
                <c:pt idx="7676">
                  <c:v>20.81665711590761</c:v>
                </c:pt>
                <c:pt idx="7677">
                  <c:v>20.821473199929478</c:v>
                </c:pt>
                <c:pt idx="7678">
                  <c:v>20.824423348184101</c:v>
                </c:pt>
                <c:pt idx="7679">
                  <c:v>20.825436665334394</c:v>
                </c:pt>
                <c:pt idx="7680">
                  <c:v>20.826589100826123</c:v>
                </c:pt>
                <c:pt idx="7681">
                  <c:v>20.827136906736079</c:v>
                </c:pt>
                <c:pt idx="7682">
                  <c:v>20.828306788449787</c:v>
                </c:pt>
                <c:pt idx="7683">
                  <c:v>20.828928239751438</c:v>
                </c:pt>
                <c:pt idx="7684">
                  <c:v>20.829576500963757</c:v>
                </c:pt>
                <c:pt idx="7685">
                  <c:v>20.829839097876775</c:v>
                </c:pt>
                <c:pt idx="7686">
                  <c:v>20.830262368844668</c:v>
                </c:pt>
                <c:pt idx="7687">
                  <c:v>20.831963788790269</c:v>
                </c:pt>
                <c:pt idx="7688">
                  <c:v>20.83250674656556</c:v>
                </c:pt>
                <c:pt idx="7689">
                  <c:v>20.836320670848249</c:v>
                </c:pt>
                <c:pt idx="7690">
                  <c:v>20.838769456890496</c:v>
                </c:pt>
                <c:pt idx="7691">
                  <c:v>20.839151827905521</c:v>
                </c:pt>
                <c:pt idx="7692">
                  <c:v>20.839430560064677</c:v>
                </c:pt>
                <c:pt idx="7693">
                  <c:v>20.843703392824377</c:v>
                </c:pt>
                <c:pt idx="7694">
                  <c:v>20.844777713444042</c:v>
                </c:pt>
                <c:pt idx="7695">
                  <c:v>20.845014263207574</c:v>
                </c:pt>
                <c:pt idx="7696">
                  <c:v>20.845575509982258</c:v>
                </c:pt>
                <c:pt idx="7697">
                  <c:v>20.84935632338647</c:v>
                </c:pt>
                <c:pt idx="7698">
                  <c:v>20.849974391091632</c:v>
                </c:pt>
                <c:pt idx="7699">
                  <c:v>20.852571756982144</c:v>
                </c:pt>
                <c:pt idx="7700">
                  <c:v>20.856375338018946</c:v>
                </c:pt>
                <c:pt idx="7701">
                  <c:v>20.862345037595329</c:v>
                </c:pt>
                <c:pt idx="7702">
                  <c:v>20.865472952800289</c:v>
                </c:pt>
                <c:pt idx="7703">
                  <c:v>20.865856912321249</c:v>
                </c:pt>
                <c:pt idx="7704">
                  <c:v>20.866325110790829</c:v>
                </c:pt>
                <c:pt idx="7705">
                  <c:v>20.874903067362578</c:v>
                </c:pt>
                <c:pt idx="7706">
                  <c:v>20.874940028668899</c:v>
                </c:pt>
                <c:pt idx="7707">
                  <c:v>20.876283364089126</c:v>
                </c:pt>
                <c:pt idx="7708">
                  <c:v>20.876809005181642</c:v>
                </c:pt>
                <c:pt idx="7709">
                  <c:v>20.879306426104336</c:v>
                </c:pt>
                <c:pt idx="7710">
                  <c:v>20.879859008389346</c:v>
                </c:pt>
                <c:pt idx="7711">
                  <c:v>20.884254877245155</c:v>
                </c:pt>
                <c:pt idx="7712">
                  <c:v>20.884403410124573</c:v>
                </c:pt>
                <c:pt idx="7713">
                  <c:v>20.887718369905183</c:v>
                </c:pt>
                <c:pt idx="7714">
                  <c:v>20.887963726897748</c:v>
                </c:pt>
                <c:pt idx="7715">
                  <c:v>20.887987007606338</c:v>
                </c:pt>
                <c:pt idx="7716">
                  <c:v>20.889679166976133</c:v>
                </c:pt>
                <c:pt idx="7717">
                  <c:v>20.897899396874479</c:v>
                </c:pt>
                <c:pt idx="7718">
                  <c:v>20.901180192786246</c:v>
                </c:pt>
                <c:pt idx="7719">
                  <c:v>20.901413059568064</c:v>
                </c:pt>
                <c:pt idx="7720">
                  <c:v>20.903218714675056</c:v>
                </c:pt>
                <c:pt idx="7721">
                  <c:v>20.903743002897819</c:v>
                </c:pt>
                <c:pt idx="7722">
                  <c:v>20.905086827438019</c:v>
                </c:pt>
                <c:pt idx="7723">
                  <c:v>20.911942685792553</c:v>
                </c:pt>
                <c:pt idx="7724">
                  <c:v>20.914735048953425</c:v>
                </c:pt>
                <c:pt idx="7725">
                  <c:v>20.915358190240479</c:v>
                </c:pt>
                <c:pt idx="7726">
                  <c:v>20.915527983696961</c:v>
                </c:pt>
                <c:pt idx="7727">
                  <c:v>20.916654825278517</c:v>
                </c:pt>
                <c:pt idx="7728">
                  <c:v>20.919267332938116</c:v>
                </c:pt>
                <c:pt idx="7729">
                  <c:v>20.923334295141522</c:v>
                </c:pt>
                <c:pt idx="7730">
                  <c:v>20.926603545118422</c:v>
                </c:pt>
                <c:pt idx="7731">
                  <c:v>20.927808615586883</c:v>
                </c:pt>
                <c:pt idx="7732">
                  <c:v>20.928611273823407</c:v>
                </c:pt>
                <c:pt idx="7733">
                  <c:v>20.930481941809344</c:v>
                </c:pt>
                <c:pt idx="7734">
                  <c:v>20.934705598100226</c:v>
                </c:pt>
                <c:pt idx="7735">
                  <c:v>20.935193197161922</c:v>
                </c:pt>
                <c:pt idx="7736">
                  <c:v>20.935326297059031</c:v>
                </c:pt>
                <c:pt idx="7737">
                  <c:v>20.937984078710809</c:v>
                </c:pt>
                <c:pt idx="7738">
                  <c:v>20.940071246351618</c:v>
                </c:pt>
                <c:pt idx="7739">
                  <c:v>20.940900606071292</c:v>
                </c:pt>
                <c:pt idx="7740">
                  <c:v>20.942352821429758</c:v>
                </c:pt>
                <c:pt idx="7741">
                  <c:v>20.945944046575427</c:v>
                </c:pt>
                <c:pt idx="7742">
                  <c:v>20.947205086364079</c:v>
                </c:pt>
                <c:pt idx="7743">
                  <c:v>20.948121844666986</c:v>
                </c:pt>
                <c:pt idx="7744">
                  <c:v>20.949369870158769</c:v>
                </c:pt>
                <c:pt idx="7745">
                  <c:v>20.960639664648181</c:v>
                </c:pt>
                <c:pt idx="7746">
                  <c:v>20.963297968243758</c:v>
                </c:pt>
                <c:pt idx="7747">
                  <c:v>20.967025647387313</c:v>
                </c:pt>
                <c:pt idx="7748">
                  <c:v>20.969943736554285</c:v>
                </c:pt>
                <c:pt idx="7749">
                  <c:v>20.970576687250588</c:v>
                </c:pt>
                <c:pt idx="7750">
                  <c:v>20.97530541263194</c:v>
                </c:pt>
                <c:pt idx="7751">
                  <c:v>20.976098471888427</c:v>
                </c:pt>
                <c:pt idx="7752">
                  <c:v>20.977492511443263</c:v>
                </c:pt>
                <c:pt idx="7753">
                  <c:v>20.982359359372857</c:v>
                </c:pt>
                <c:pt idx="7754">
                  <c:v>20.983053542246601</c:v>
                </c:pt>
                <c:pt idx="7755">
                  <c:v>20.985661125080597</c:v>
                </c:pt>
                <c:pt idx="7756">
                  <c:v>20.988875256546915</c:v>
                </c:pt>
                <c:pt idx="7757">
                  <c:v>20.990072348627891</c:v>
                </c:pt>
                <c:pt idx="7758">
                  <c:v>20.990727114067564</c:v>
                </c:pt>
                <c:pt idx="7759">
                  <c:v>20.991683601554257</c:v>
                </c:pt>
                <c:pt idx="7760">
                  <c:v>20.993483795688718</c:v>
                </c:pt>
                <c:pt idx="7761">
                  <c:v>20.99847522345582</c:v>
                </c:pt>
                <c:pt idx="7762">
                  <c:v>21.00941453139944</c:v>
                </c:pt>
                <c:pt idx="7763">
                  <c:v>21.010928898744233</c:v>
                </c:pt>
                <c:pt idx="7764">
                  <c:v>21.011390644835782</c:v>
                </c:pt>
                <c:pt idx="7765">
                  <c:v>21.013515203733455</c:v>
                </c:pt>
                <c:pt idx="7766">
                  <c:v>21.016673871099904</c:v>
                </c:pt>
                <c:pt idx="7767">
                  <c:v>21.019899818446579</c:v>
                </c:pt>
                <c:pt idx="7768">
                  <c:v>21.022126509690779</c:v>
                </c:pt>
                <c:pt idx="7769">
                  <c:v>21.025431246574243</c:v>
                </c:pt>
                <c:pt idx="7770">
                  <c:v>21.029511403933206</c:v>
                </c:pt>
                <c:pt idx="7771">
                  <c:v>21.029576590245714</c:v>
                </c:pt>
                <c:pt idx="7772">
                  <c:v>21.030269156136232</c:v>
                </c:pt>
                <c:pt idx="7773">
                  <c:v>21.030721272049256</c:v>
                </c:pt>
                <c:pt idx="7774">
                  <c:v>21.032855368466766</c:v>
                </c:pt>
                <c:pt idx="7775">
                  <c:v>21.036644110046979</c:v>
                </c:pt>
                <c:pt idx="7776">
                  <c:v>21.037367667293196</c:v>
                </c:pt>
                <c:pt idx="7777">
                  <c:v>21.041972062953306</c:v>
                </c:pt>
                <c:pt idx="7778">
                  <c:v>21.042078853088608</c:v>
                </c:pt>
                <c:pt idx="7779">
                  <c:v>21.043106731098458</c:v>
                </c:pt>
                <c:pt idx="7780">
                  <c:v>21.043209083993208</c:v>
                </c:pt>
                <c:pt idx="7781">
                  <c:v>21.044758409024347</c:v>
                </c:pt>
                <c:pt idx="7782">
                  <c:v>21.045612949778057</c:v>
                </c:pt>
                <c:pt idx="7783">
                  <c:v>21.046810911076797</c:v>
                </c:pt>
                <c:pt idx="7784">
                  <c:v>21.047766754321838</c:v>
                </c:pt>
                <c:pt idx="7785">
                  <c:v>21.04918806945826</c:v>
                </c:pt>
                <c:pt idx="7786">
                  <c:v>21.052645451093859</c:v>
                </c:pt>
                <c:pt idx="7787">
                  <c:v>21.053724901424147</c:v>
                </c:pt>
                <c:pt idx="7788">
                  <c:v>21.060129209079754</c:v>
                </c:pt>
                <c:pt idx="7789">
                  <c:v>21.061221607156128</c:v>
                </c:pt>
                <c:pt idx="7790">
                  <c:v>21.063651274262725</c:v>
                </c:pt>
                <c:pt idx="7791">
                  <c:v>21.064923426716781</c:v>
                </c:pt>
                <c:pt idx="7792">
                  <c:v>21.070212472300312</c:v>
                </c:pt>
                <c:pt idx="7793">
                  <c:v>21.0744721868579</c:v>
                </c:pt>
                <c:pt idx="7794">
                  <c:v>21.075427300681753</c:v>
                </c:pt>
                <c:pt idx="7795">
                  <c:v>21.075706380243851</c:v>
                </c:pt>
                <c:pt idx="7796">
                  <c:v>21.080982521975649</c:v>
                </c:pt>
                <c:pt idx="7797">
                  <c:v>21.08246275792925</c:v>
                </c:pt>
                <c:pt idx="7798">
                  <c:v>21.082949104944461</c:v>
                </c:pt>
                <c:pt idx="7799">
                  <c:v>21.086940914329574</c:v>
                </c:pt>
                <c:pt idx="7800">
                  <c:v>21.088182971339073</c:v>
                </c:pt>
                <c:pt idx="7801">
                  <c:v>21.091943931417767</c:v>
                </c:pt>
                <c:pt idx="7802">
                  <c:v>21.092538665818527</c:v>
                </c:pt>
                <c:pt idx="7803">
                  <c:v>21.092937663260592</c:v>
                </c:pt>
                <c:pt idx="7804">
                  <c:v>21.096875884981305</c:v>
                </c:pt>
                <c:pt idx="7805">
                  <c:v>21.108179144516182</c:v>
                </c:pt>
                <c:pt idx="7806">
                  <c:v>21.108183795280652</c:v>
                </c:pt>
                <c:pt idx="7807">
                  <c:v>21.109643980242602</c:v>
                </c:pt>
                <c:pt idx="7808">
                  <c:v>21.110770970657413</c:v>
                </c:pt>
                <c:pt idx="7809">
                  <c:v>21.112504438884034</c:v>
                </c:pt>
                <c:pt idx="7810">
                  <c:v>21.112576158043964</c:v>
                </c:pt>
                <c:pt idx="7811">
                  <c:v>21.116848461248608</c:v>
                </c:pt>
                <c:pt idx="7812">
                  <c:v>21.124103713805141</c:v>
                </c:pt>
                <c:pt idx="7813">
                  <c:v>21.125853872699658</c:v>
                </c:pt>
                <c:pt idx="7814">
                  <c:v>21.127502654338652</c:v>
                </c:pt>
                <c:pt idx="7815">
                  <c:v>21.133587231205457</c:v>
                </c:pt>
                <c:pt idx="7816">
                  <c:v>21.134692674384823</c:v>
                </c:pt>
                <c:pt idx="7817">
                  <c:v>21.138203340845564</c:v>
                </c:pt>
                <c:pt idx="7818">
                  <c:v>21.138305676481281</c:v>
                </c:pt>
                <c:pt idx="7819">
                  <c:v>21.150369872910378</c:v>
                </c:pt>
                <c:pt idx="7820">
                  <c:v>21.152286103580074</c:v>
                </c:pt>
                <c:pt idx="7821">
                  <c:v>21.157921622873609</c:v>
                </c:pt>
                <c:pt idx="7822">
                  <c:v>21.159164904010836</c:v>
                </c:pt>
                <c:pt idx="7823">
                  <c:v>21.165466060917261</c:v>
                </c:pt>
                <c:pt idx="7824">
                  <c:v>21.167249789315544</c:v>
                </c:pt>
                <c:pt idx="7825">
                  <c:v>21.168063312200939</c:v>
                </c:pt>
                <c:pt idx="7826">
                  <c:v>21.169944256379967</c:v>
                </c:pt>
                <c:pt idx="7827">
                  <c:v>21.17260150641394</c:v>
                </c:pt>
                <c:pt idx="7828">
                  <c:v>21.172626616086802</c:v>
                </c:pt>
                <c:pt idx="7829">
                  <c:v>21.174959817808649</c:v>
                </c:pt>
                <c:pt idx="7830">
                  <c:v>21.17773720773133</c:v>
                </c:pt>
                <c:pt idx="7831">
                  <c:v>21.179047795163903</c:v>
                </c:pt>
                <c:pt idx="7832">
                  <c:v>21.180197397429588</c:v>
                </c:pt>
                <c:pt idx="7833">
                  <c:v>21.181237991425977</c:v>
                </c:pt>
                <c:pt idx="7834">
                  <c:v>21.181802083167103</c:v>
                </c:pt>
                <c:pt idx="7835">
                  <c:v>21.181936908578873</c:v>
                </c:pt>
                <c:pt idx="7836">
                  <c:v>21.18587796028703</c:v>
                </c:pt>
                <c:pt idx="7837">
                  <c:v>21.186155401180915</c:v>
                </c:pt>
                <c:pt idx="7838">
                  <c:v>21.186254557935243</c:v>
                </c:pt>
                <c:pt idx="7839">
                  <c:v>21.186503005475892</c:v>
                </c:pt>
                <c:pt idx="7840">
                  <c:v>21.187241178949503</c:v>
                </c:pt>
                <c:pt idx="7841">
                  <c:v>21.187830313382975</c:v>
                </c:pt>
                <c:pt idx="7842">
                  <c:v>21.195358207359721</c:v>
                </c:pt>
                <c:pt idx="7843">
                  <c:v>21.197225941381465</c:v>
                </c:pt>
                <c:pt idx="7844">
                  <c:v>21.201612155985316</c:v>
                </c:pt>
                <c:pt idx="7845">
                  <c:v>21.20286456412709</c:v>
                </c:pt>
                <c:pt idx="7846">
                  <c:v>21.203610727858148</c:v>
                </c:pt>
                <c:pt idx="7847">
                  <c:v>21.204301910132855</c:v>
                </c:pt>
                <c:pt idx="7848">
                  <c:v>21.206827865119585</c:v>
                </c:pt>
                <c:pt idx="7849">
                  <c:v>21.208034814353489</c:v>
                </c:pt>
                <c:pt idx="7850">
                  <c:v>21.210196715465145</c:v>
                </c:pt>
                <c:pt idx="7851">
                  <c:v>21.219775225806185</c:v>
                </c:pt>
                <c:pt idx="7852">
                  <c:v>21.220228010618474</c:v>
                </c:pt>
                <c:pt idx="7853">
                  <c:v>21.222587361737098</c:v>
                </c:pt>
                <c:pt idx="7854">
                  <c:v>21.226138406565681</c:v>
                </c:pt>
                <c:pt idx="7855">
                  <c:v>21.226370320101989</c:v>
                </c:pt>
                <c:pt idx="7856">
                  <c:v>21.230434415708473</c:v>
                </c:pt>
                <c:pt idx="7857">
                  <c:v>21.238455541662741</c:v>
                </c:pt>
                <c:pt idx="7858">
                  <c:v>21.240087285884051</c:v>
                </c:pt>
                <c:pt idx="7859">
                  <c:v>21.241047408897288</c:v>
                </c:pt>
                <c:pt idx="7860">
                  <c:v>21.246372434647373</c:v>
                </c:pt>
                <c:pt idx="7861">
                  <c:v>21.248493202157221</c:v>
                </c:pt>
                <c:pt idx="7862">
                  <c:v>21.250194942323152</c:v>
                </c:pt>
                <c:pt idx="7863">
                  <c:v>21.250468317190279</c:v>
                </c:pt>
                <c:pt idx="7864">
                  <c:v>21.253668978464329</c:v>
                </c:pt>
                <c:pt idx="7865">
                  <c:v>21.258278060569275</c:v>
                </c:pt>
                <c:pt idx="7866">
                  <c:v>21.260124530994265</c:v>
                </c:pt>
                <c:pt idx="7867">
                  <c:v>21.26637498364644</c:v>
                </c:pt>
                <c:pt idx="7868">
                  <c:v>21.267231792412652</c:v>
                </c:pt>
                <c:pt idx="7869">
                  <c:v>21.269184207163864</c:v>
                </c:pt>
                <c:pt idx="7870">
                  <c:v>21.27118209767756</c:v>
                </c:pt>
                <c:pt idx="7871">
                  <c:v>21.27298829234341</c:v>
                </c:pt>
                <c:pt idx="7872">
                  <c:v>21.273117306350624</c:v>
                </c:pt>
                <c:pt idx="7873">
                  <c:v>21.274311126844196</c:v>
                </c:pt>
                <c:pt idx="7874">
                  <c:v>21.275203873825149</c:v>
                </c:pt>
                <c:pt idx="7875">
                  <c:v>21.277955085957998</c:v>
                </c:pt>
                <c:pt idx="7876">
                  <c:v>21.278620867898471</c:v>
                </c:pt>
                <c:pt idx="7877">
                  <c:v>21.279990880349885</c:v>
                </c:pt>
                <c:pt idx="7878">
                  <c:v>21.280859997424894</c:v>
                </c:pt>
                <c:pt idx="7879">
                  <c:v>21.281714248286239</c:v>
                </c:pt>
                <c:pt idx="7880">
                  <c:v>21.281735690556566</c:v>
                </c:pt>
                <c:pt idx="7881">
                  <c:v>21.284057875012266</c:v>
                </c:pt>
                <c:pt idx="7882">
                  <c:v>21.285383659583474</c:v>
                </c:pt>
                <c:pt idx="7883">
                  <c:v>21.286072011109258</c:v>
                </c:pt>
                <c:pt idx="7884">
                  <c:v>21.286801238267742</c:v>
                </c:pt>
                <c:pt idx="7885">
                  <c:v>21.291329651741961</c:v>
                </c:pt>
                <c:pt idx="7886">
                  <c:v>21.292258089621818</c:v>
                </c:pt>
                <c:pt idx="7887">
                  <c:v>21.298393952724759</c:v>
                </c:pt>
                <c:pt idx="7888">
                  <c:v>21.298823944169243</c:v>
                </c:pt>
                <c:pt idx="7889">
                  <c:v>21.300165882988665</c:v>
                </c:pt>
                <c:pt idx="7890">
                  <c:v>21.315993720105126</c:v>
                </c:pt>
                <c:pt idx="7891">
                  <c:v>21.318512070090293</c:v>
                </c:pt>
                <c:pt idx="7892">
                  <c:v>21.322987764265477</c:v>
                </c:pt>
                <c:pt idx="7893">
                  <c:v>21.328393052886696</c:v>
                </c:pt>
                <c:pt idx="7894">
                  <c:v>21.331279071060258</c:v>
                </c:pt>
                <c:pt idx="7895">
                  <c:v>21.335829636857309</c:v>
                </c:pt>
                <c:pt idx="7896">
                  <c:v>21.337463839399849</c:v>
                </c:pt>
                <c:pt idx="7897">
                  <c:v>21.338350915059692</c:v>
                </c:pt>
                <c:pt idx="7898">
                  <c:v>21.339570124712584</c:v>
                </c:pt>
                <c:pt idx="7899">
                  <c:v>21.340706803075165</c:v>
                </c:pt>
                <c:pt idx="7900">
                  <c:v>21.341529718799883</c:v>
                </c:pt>
                <c:pt idx="7901">
                  <c:v>21.342562297229762</c:v>
                </c:pt>
                <c:pt idx="7902">
                  <c:v>21.345199947878918</c:v>
                </c:pt>
                <c:pt idx="7903">
                  <c:v>21.346865710225021</c:v>
                </c:pt>
                <c:pt idx="7904">
                  <c:v>21.348728028420634</c:v>
                </c:pt>
                <c:pt idx="7905">
                  <c:v>21.3487685242217</c:v>
                </c:pt>
                <c:pt idx="7906">
                  <c:v>21.34908390449996</c:v>
                </c:pt>
                <c:pt idx="7907">
                  <c:v>21.361444825862328</c:v>
                </c:pt>
                <c:pt idx="7908">
                  <c:v>21.362777814132059</c:v>
                </c:pt>
                <c:pt idx="7909">
                  <c:v>21.363190871277997</c:v>
                </c:pt>
                <c:pt idx="7910">
                  <c:v>21.363931929040422</c:v>
                </c:pt>
                <c:pt idx="7911">
                  <c:v>21.365660008408938</c:v>
                </c:pt>
                <c:pt idx="7912">
                  <c:v>21.370058738635279</c:v>
                </c:pt>
                <c:pt idx="7913">
                  <c:v>21.373390085146468</c:v>
                </c:pt>
                <c:pt idx="7914">
                  <c:v>21.376876382877342</c:v>
                </c:pt>
                <c:pt idx="7915">
                  <c:v>21.380349912591441</c:v>
                </c:pt>
                <c:pt idx="7916">
                  <c:v>21.387145567385311</c:v>
                </c:pt>
                <c:pt idx="7917">
                  <c:v>21.388160634419759</c:v>
                </c:pt>
                <c:pt idx="7918">
                  <c:v>21.388201683437288</c:v>
                </c:pt>
                <c:pt idx="7919">
                  <c:v>21.389521909898225</c:v>
                </c:pt>
                <c:pt idx="7920">
                  <c:v>21.38991336103151</c:v>
                </c:pt>
                <c:pt idx="7921">
                  <c:v>21.396529833009744</c:v>
                </c:pt>
                <c:pt idx="7922">
                  <c:v>21.400327154934306</c:v>
                </c:pt>
                <c:pt idx="7923">
                  <c:v>21.405146150915229</c:v>
                </c:pt>
                <c:pt idx="7924">
                  <c:v>21.407136344547531</c:v>
                </c:pt>
                <c:pt idx="7925">
                  <c:v>21.411062453067842</c:v>
                </c:pt>
                <c:pt idx="7926">
                  <c:v>21.412640777294037</c:v>
                </c:pt>
                <c:pt idx="7927">
                  <c:v>21.414813573091696</c:v>
                </c:pt>
                <c:pt idx="7928">
                  <c:v>21.415881068290716</c:v>
                </c:pt>
                <c:pt idx="7929">
                  <c:v>21.42107855119405</c:v>
                </c:pt>
                <c:pt idx="7930">
                  <c:v>21.425494539424335</c:v>
                </c:pt>
                <c:pt idx="7931">
                  <c:v>21.426858289541521</c:v>
                </c:pt>
                <c:pt idx="7932">
                  <c:v>21.427609562917507</c:v>
                </c:pt>
                <c:pt idx="7933">
                  <c:v>21.427921475340668</c:v>
                </c:pt>
                <c:pt idx="7934">
                  <c:v>21.433182964022269</c:v>
                </c:pt>
                <c:pt idx="7935">
                  <c:v>21.435868468140587</c:v>
                </c:pt>
                <c:pt idx="7936">
                  <c:v>21.436743808540811</c:v>
                </c:pt>
                <c:pt idx="7937">
                  <c:v>21.438728060407719</c:v>
                </c:pt>
                <c:pt idx="7938">
                  <c:v>21.439894151163831</c:v>
                </c:pt>
                <c:pt idx="7939">
                  <c:v>21.444195555197865</c:v>
                </c:pt>
                <c:pt idx="7940">
                  <c:v>21.446788514549208</c:v>
                </c:pt>
                <c:pt idx="7941">
                  <c:v>21.447137008331687</c:v>
                </c:pt>
                <c:pt idx="7942">
                  <c:v>21.448858077014801</c:v>
                </c:pt>
                <c:pt idx="7943">
                  <c:v>21.448893499744184</c:v>
                </c:pt>
                <c:pt idx="7944">
                  <c:v>21.450743128664492</c:v>
                </c:pt>
                <c:pt idx="7945">
                  <c:v>21.451503909630532</c:v>
                </c:pt>
                <c:pt idx="7946">
                  <c:v>21.452202604253312</c:v>
                </c:pt>
                <c:pt idx="7947">
                  <c:v>21.454542325635025</c:v>
                </c:pt>
                <c:pt idx="7948">
                  <c:v>21.460215138965978</c:v>
                </c:pt>
                <c:pt idx="7949">
                  <c:v>21.462477296949981</c:v>
                </c:pt>
                <c:pt idx="7950">
                  <c:v>21.463539139170081</c:v>
                </c:pt>
                <c:pt idx="7951">
                  <c:v>21.465267022796969</c:v>
                </c:pt>
                <c:pt idx="7952">
                  <c:v>21.466603271429516</c:v>
                </c:pt>
                <c:pt idx="7953">
                  <c:v>21.467945599267203</c:v>
                </c:pt>
                <c:pt idx="7954">
                  <c:v>21.46821691413324</c:v>
                </c:pt>
                <c:pt idx="7955">
                  <c:v>21.46976401714727</c:v>
                </c:pt>
                <c:pt idx="7956">
                  <c:v>21.472076689176863</c:v>
                </c:pt>
                <c:pt idx="7957">
                  <c:v>21.474185522376843</c:v>
                </c:pt>
                <c:pt idx="7958">
                  <c:v>21.475021091476162</c:v>
                </c:pt>
                <c:pt idx="7959">
                  <c:v>21.478244961538664</c:v>
                </c:pt>
                <c:pt idx="7960">
                  <c:v>21.479601952823735</c:v>
                </c:pt>
                <c:pt idx="7961">
                  <c:v>21.484485504310758</c:v>
                </c:pt>
                <c:pt idx="7962">
                  <c:v>21.485324535555058</c:v>
                </c:pt>
                <c:pt idx="7963">
                  <c:v>21.485615964041763</c:v>
                </c:pt>
                <c:pt idx="7964">
                  <c:v>21.487434634496118</c:v>
                </c:pt>
                <c:pt idx="7965">
                  <c:v>21.490082203087923</c:v>
                </c:pt>
                <c:pt idx="7966">
                  <c:v>21.492411664553281</c:v>
                </c:pt>
                <c:pt idx="7967">
                  <c:v>21.494573387747813</c:v>
                </c:pt>
                <c:pt idx="7968">
                  <c:v>21.497080498936143</c:v>
                </c:pt>
                <c:pt idx="7969">
                  <c:v>21.497919630870467</c:v>
                </c:pt>
                <c:pt idx="7970">
                  <c:v>21.498060550822068</c:v>
                </c:pt>
                <c:pt idx="7971">
                  <c:v>21.499723391846395</c:v>
                </c:pt>
                <c:pt idx="7972">
                  <c:v>21.500574056002669</c:v>
                </c:pt>
                <c:pt idx="7973">
                  <c:v>21.50238294052501</c:v>
                </c:pt>
                <c:pt idx="7974">
                  <c:v>21.508165400265938</c:v>
                </c:pt>
                <c:pt idx="7975">
                  <c:v>21.509594198868449</c:v>
                </c:pt>
                <c:pt idx="7976">
                  <c:v>21.524925459595451</c:v>
                </c:pt>
                <c:pt idx="7977">
                  <c:v>21.533671097343028</c:v>
                </c:pt>
                <c:pt idx="7978">
                  <c:v>21.540411684356044</c:v>
                </c:pt>
                <c:pt idx="7979">
                  <c:v>21.543028468757207</c:v>
                </c:pt>
                <c:pt idx="7980">
                  <c:v>21.546576417859555</c:v>
                </c:pt>
                <c:pt idx="7981">
                  <c:v>21.548510728223413</c:v>
                </c:pt>
                <c:pt idx="7982">
                  <c:v>21.549064042073347</c:v>
                </c:pt>
                <c:pt idx="7983">
                  <c:v>21.549084233930987</c:v>
                </c:pt>
                <c:pt idx="7984">
                  <c:v>21.549184362979258</c:v>
                </c:pt>
                <c:pt idx="7985">
                  <c:v>21.549352881847213</c:v>
                </c:pt>
                <c:pt idx="7986">
                  <c:v>21.549474065774049</c:v>
                </c:pt>
                <c:pt idx="7987">
                  <c:v>21.552557250277999</c:v>
                </c:pt>
                <c:pt idx="7988">
                  <c:v>21.554604846869871</c:v>
                </c:pt>
                <c:pt idx="7989">
                  <c:v>21.555608463272065</c:v>
                </c:pt>
                <c:pt idx="7990">
                  <c:v>21.556361253054206</c:v>
                </c:pt>
                <c:pt idx="7991">
                  <c:v>21.558889156843577</c:v>
                </c:pt>
                <c:pt idx="7992">
                  <c:v>21.560988372846637</c:v>
                </c:pt>
                <c:pt idx="7993">
                  <c:v>21.561061029668686</c:v>
                </c:pt>
                <c:pt idx="7994">
                  <c:v>21.561073036402512</c:v>
                </c:pt>
                <c:pt idx="7995">
                  <c:v>21.567830858606332</c:v>
                </c:pt>
                <c:pt idx="7996">
                  <c:v>21.568681308036567</c:v>
                </c:pt>
                <c:pt idx="7997">
                  <c:v>21.570075538435994</c:v>
                </c:pt>
                <c:pt idx="7998">
                  <c:v>21.57151705903501</c:v>
                </c:pt>
                <c:pt idx="7999">
                  <c:v>21.577595284060706</c:v>
                </c:pt>
                <c:pt idx="8000">
                  <c:v>21.581559279658908</c:v>
                </c:pt>
                <c:pt idx="8001">
                  <c:v>21.581704991535041</c:v>
                </c:pt>
                <c:pt idx="8002">
                  <c:v>21.585138601966626</c:v>
                </c:pt>
                <c:pt idx="8003">
                  <c:v>21.587576854716595</c:v>
                </c:pt>
                <c:pt idx="8004">
                  <c:v>21.598166035277966</c:v>
                </c:pt>
                <c:pt idx="8005">
                  <c:v>21.598542501556945</c:v>
                </c:pt>
                <c:pt idx="8006">
                  <c:v>21.599270472504369</c:v>
                </c:pt>
                <c:pt idx="8007">
                  <c:v>21.601194052249518</c:v>
                </c:pt>
                <c:pt idx="8008">
                  <c:v>21.601491081330636</c:v>
                </c:pt>
                <c:pt idx="8009">
                  <c:v>21.601825288257409</c:v>
                </c:pt>
                <c:pt idx="8010">
                  <c:v>21.603372488852862</c:v>
                </c:pt>
                <c:pt idx="8011">
                  <c:v>21.60781861084638</c:v>
                </c:pt>
                <c:pt idx="8012">
                  <c:v>21.608988995846879</c:v>
                </c:pt>
                <c:pt idx="8013">
                  <c:v>21.609983869661729</c:v>
                </c:pt>
                <c:pt idx="8014">
                  <c:v>21.61022044630981</c:v>
                </c:pt>
                <c:pt idx="8015">
                  <c:v>21.610985379064978</c:v>
                </c:pt>
                <c:pt idx="8016">
                  <c:v>21.612765437674454</c:v>
                </c:pt>
                <c:pt idx="8017">
                  <c:v>21.617666561313023</c:v>
                </c:pt>
                <c:pt idx="8018">
                  <c:v>21.618809874262396</c:v>
                </c:pt>
                <c:pt idx="8019">
                  <c:v>21.62366637320924</c:v>
                </c:pt>
                <c:pt idx="8020">
                  <c:v>21.625123448297682</c:v>
                </c:pt>
                <c:pt idx="8021">
                  <c:v>21.625240095837359</c:v>
                </c:pt>
                <c:pt idx="8022">
                  <c:v>21.626393314624359</c:v>
                </c:pt>
                <c:pt idx="8023">
                  <c:v>21.628223352638877</c:v>
                </c:pt>
                <c:pt idx="8024">
                  <c:v>21.631014740116928</c:v>
                </c:pt>
                <c:pt idx="8025">
                  <c:v>21.631869035161198</c:v>
                </c:pt>
                <c:pt idx="8026">
                  <c:v>21.633460823473133</c:v>
                </c:pt>
                <c:pt idx="8027">
                  <c:v>21.634231322391845</c:v>
                </c:pt>
                <c:pt idx="8028">
                  <c:v>21.636326376073189</c:v>
                </c:pt>
                <c:pt idx="8029">
                  <c:v>21.637125088992615</c:v>
                </c:pt>
                <c:pt idx="8030">
                  <c:v>21.640711325557373</c:v>
                </c:pt>
                <c:pt idx="8031">
                  <c:v>21.642163815999023</c:v>
                </c:pt>
                <c:pt idx="8032">
                  <c:v>21.644966069614959</c:v>
                </c:pt>
                <c:pt idx="8033">
                  <c:v>21.648360686260958</c:v>
                </c:pt>
                <c:pt idx="8034">
                  <c:v>21.651980019037016</c:v>
                </c:pt>
                <c:pt idx="8035">
                  <c:v>21.652021616136672</c:v>
                </c:pt>
                <c:pt idx="8036">
                  <c:v>21.653373031083344</c:v>
                </c:pt>
                <c:pt idx="8037">
                  <c:v>21.65750443579941</c:v>
                </c:pt>
                <c:pt idx="8038">
                  <c:v>21.661709701982268</c:v>
                </c:pt>
                <c:pt idx="8039">
                  <c:v>21.662555961748588</c:v>
                </c:pt>
                <c:pt idx="8040">
                  <c:v>21.664812738943859</c:v>
                </c:pt>
                <c:pt idx="8041">
                  <c:v>21.664836654146747</c:v>
                </c:pt>
                <c:pt idx="8042">
                  <c:v>21.664933206088165</c:v>
                </c:pt>
                <c:pt idx="8043">
                  <c:v>21.667595137096619</c:v>
                </c:pt>
                <c:pt idx="8044">
                  <c:v>21.672558852674168</c:v>
                </c:pt>
                <c:pt idx="8045">
                  <c:v>21.673626945991963</c:v>
                </c:pt>
                <c:pt idx="8046">
                  <c:v>21.674377455090362</c:v>
                </c:pt>
                <c:pt idx="8047">
                  <c:v>21.676900510683552</c:v>
                </c:pt>
                <c:pt idx="8048">
                  <c:v>21.677669572211975</c:v>
                </c:pt>
                <c:pt idx="8049">
                  <c:v>21.67781253312134</c:v>
                </c:pt>
                <c:pt idx="8050">
                  <c:v>21.679106020782008</c:v>
                </c:pt>
                <c:pt idx="8051">
                  <c:v>21.679795810186828</c:v>
                </c:pt>
                <c:pt idx="8052">
                  <c:v>21.682108394582094</c:v>
                </c:pt>
                <c:pt idx="8053">
                  <c:v>21.683268817995842</c:v>
                </c:pt>
                <c:pt idx="8054">
                  <c:v>21.688318430560894</c:v>
                </c:pt>
                <c:pt idx="8055">
                  <c:v>21.69822750582388</c:v>
                </c:pt>
                <c:pt idx="8056">
                  <c:v>21.701240495623818</c:v>
                </c:pt>
                <c:pt idx="8057">
                  <c:v>21.708220145078062</c:v>
                </c:pt>
                <c:pt idx="8058">
                  <c:v>21.708318691838667</c:v>
                </c:pt>
                <c:pt idx="8059">
                  <c:v>21.712567606367486</c:v>
                </c:pt>
                <c:pt idx="8060">
                  <c:v>21.71592922348384</c:v>
                </c:pt>
                <c:pt idx="8061">
                  <c:v>21.718361955084529</c:v>
                </c:pt>
                <c:pt idx="8062">
                  <c:v>21.725730908783291</c:v>
                </c:pt>
                <c:pt idx="8063">
                  <c:v>21.72895105040854</c:v>
                </c:pt>
                <c:pt idx="8064">
                  <c:v>21.732854975374334</c:v>
                </c:pt>
                <c:pt idx="8065">
                  <c:v>21.743493055837536</c:v>
                </c:pt>
                <c:pt idx="8066">
                  <c:v>21.746337546949789</c:v>
                </c:pt>
                <c:pt idx="8067">
                  <c:v>21.747371077119382</c:v>
                </c:pt>
                <c:pt idx="8068">
                  <c:v>21.747875347345083</c:v>
                </c:pt>
                <c:pt idx="8069">
                  <c:v>21.748856213501789</c:v>
                </c:pt>
                <c:pt idx="8070">
                  <c:v>21.751490866582973</c:v>
                </c:pt>
                <c:pt idx="8071">
                  <c:v>21.751776429270283</c:v>
                </c:pt>
                <c:pt idx="8072">
                  <c:v>21.7573642959075</c:v>
                </c:pt>
                <c:pt idx="8073">
                  <c:v>21.757796259394887</c:v>
                </c:pt>
                <c:pt idx="8074">
                  <c:v>21.760952279069958</c:v>
                </c:pt>
                <c:pt idx="8075">
                  <c:v>21.763505974375157</c:v>
                </c:pt>
                <c:pt idx="8076">
                  <c:v>21.763528367257596</c:v>
                </c:pt>
                <c:pt idx="8077">
                  <c:v>21.767753045512901</c:v>
                </c:pt>
                <c:pt idx="8078">
                  <c:v>21.774417864053447</c:v>
                </c:pt>
                <c:pt idx="8079">
                  <c:v>21.775863399342196</c:v>
                </c:pt>
                <c:pt idx="8080">
                  <c:v>21.779045429208622</c:v>
                </c:pt>
                <c:pt idx="8081">
                  <c:v>21.77995645032388</c:v>
                </c:pt>
                <c:pt idx="8082">
                  <c:v>21.780078951455081</c:v>
                </c:pt>
                <c:pt idx="8083">
                  <c:v>21.786782356672497</c:v>
                </c:pt>
                <c:pt idx="8084">
                  <c:v>21.78772222619552</c:v>
                </c:pt>
                <c:pt idx="8085">
                  <c:v>21.788472900786392</c:v>
                </c:pt>
                <c:pt idx="8086">
                  <c:v>21.793655470146813</c:v>
                </c:pt>
                <c:pt idx="8087">
                  <c:v>21.799584778720835</c:v>
                </c:pt>
                <c:pt idx="8088">
                  <c:v>21.80871184950615</c:v>
                </c:pt>
                <c:pt idx="8089">
                  <c:v>21.811562201298848</c:v>
                </c:pt>
                <c:pt idx="8090">
                  <c:v>21.819498164453378</c:v>
                </c:pt>
                <c:pt idx="8091">
                  <c:v>21.819720757425152</c:v>
                </c:pt>
                <c:pt idx="8092">
                  <c:v>21.820485359048359</c:v>
                </c:pt>
                <c:pt idx="8093">
                  <c:v>21.820717089414035</c:v>
                </c:pt>
                <c:pt idx="8094">
                  <c:v>21.822802222867722</c:v>
                </c:pt>
                <c:pt idx="8095">
                  <c:v>21.823089509556183</c:v>
                </c:pt>
                <c:pt idx="8096">
                  <c:v>21.825530365079278</c:v>
                </c:pt>
                <c:pt idx="8097">
                  <c:v>21.82594158329686</c:v>
                </c:pt>
                <c:pt idx="8098">
                  <c:v>21.826708159856182</c:v>
                </c:pt>
                <c:pt idx="8099">
                  <c:v>21.828099169738426</c:v>
                </c:pt>
                <c:pt idx="8100">
                  <c:v>21.837603956780431</c:v>
                </c:pt>
                <c:pt idx="8101">
                  <c:v>21.841102627242019</c:v>
                </c:pt>
                <c:pt idx="8102">
                  <c:v>21.845083651022065</c:v>
                </c:pt>
                <c:pt idx="8103">
                  <c:v>21.845101390264567</c:v>
                </c:pt>
                <c:pt idx="8104">
                  <c:v>21.849284408377947</c:v>
                </c:pt>
                <c:pt idx="8105">
                  <c:v>21.854559161261133</c:v>
                </c:pt>
                <c:pt idx="8106">
                  <c:v>21.857673595415331</c:v>
                </c:pt>
                <c:pt idx="8107">
                  <c:v>21.861575343593579</c:v>
                </c:pt>
                <c:pt idx="8108">
                  <c:v>21.865088388592483</c:v>
                </c:pt>
                <c:pt idx="8109">
                  <c:v>21.866569282042143</c:v>
                </c:pt>
                <c:pt idx="8110">
                  <c:v>21.867789090892167</c:v>
                </c:pt>
                <c:pt idx="8111">
                  <c:v>21.868269274570341</c:v>
                </c:pt>
                <c:pt idx="8112">
                  <c:v>21.869219935178336</c:v>
                </c:pt>
                <c:pt idx="8113">
                  <c:v>21.869987444868045</c:v>
                </c:pt>
                <c:pt idx="8114">
                  <c:v>21.871424368526842</c:v>
                </c:pt>
                <c:pt idx="8115">
                  <c:v>21.871962292736832</c:v>
                </c:pt>
                <c:pt idx="8116">
                  <c:v>21.875655121382529</c:v>
                </c:pt>
                <c:pt idx="8117">
                  <c:v>21.884224883950974</c:v>
                </c:pt>
                <c:pt idx="8118">
                  <c:v>21.886321387672119</c:v>
                </c:pt>
                <c:pt idx="8119">
                  <c:v>21.887259959465123</c:v>
                </c:pt>
                <c:pt idx="8120">
                  <c:v>21.889476633804122</c:v>
                </c:pt>
                <c:pt idx="8121">
                  <c:v>21.893408875199761</c:v>
                </c:pt>
                <c:pt idx="8122">
                  <c:v>21.894115911326697</c:v>
                </c:pt>
                <c:pt idx="8123">
                  <c:v>21.894249468420504</c:v>
                </c:pt>
                <c:pt idx="8124">
                  <c:v>21.896904416781901</c:v>
                </c:pt>
                <c:pt idx="8125">
                  <c:v>21.897683101864985</c:v>
                </c:pt>
                <c:pt idx="8126">
                  <c:v>21.898076393156718</c:v>
                </c:pt>
                <c:pt idx="8127">
                  <c:v>21.904271298373548</c:v>
                </c:pt>
                <c:pt idx="8128">
                  <c:v>21.911098370036438</c:v>
                </c:pt>
                <c:pt idx="8129">
                  <c:v>21.916744294642889</c:v>
                </c:pt>
                <c:pt idx="8130">
                  <c:v>21.929161047362108</c:v>
                </c:pt>
                <c:pt idx="8131">
                  <c:v>21.932280649639299</c:v>
                </c:pt>
                <c:pt idx="8132">
                  <c:v>21.935381612662489</c:v>
                </c:pt>
                <c:pt idx="8133">
                  <c:v>21.936242823963532</c:v>
                </c:pt>
                <c:pt idx="8134">
                  <c:v>21.94275628714335</c:v>
                </c:pt>
                <c:pt idx="8135">
                  <c:v>21.945237392376185</c:v>
                </c:pt>
                <c:pt idx="8136">
                  <c:v>21.946703971417566</c:v>
                </c:pt>
                <c:pt idx="8137">
                  <c:v>21.947300533487251</c:v>
                </c:pt>
                <c:pt idx="8138">
                  <c:v>21.94768196404145</c:v>
                </c:pt>
                <c:pt idx="8139">
                  <c:v>21.949165954766194</c:v>
                </c:pt>
                <c:pt idx="8140">
                  <c:v>21.949695930924975</c:v>
                </c:pt>
                <c:pt idx="8141">
                  <c:v>21.950807411687677</c:v>
                </c:pt>
                <c:pt idx="8142">
                  <c:v>21.953068372689135</c:v>
                </c:pt>
                <c:pt idx="8143">
                  <c:v>21.954344633211011</c:v>
                </c:pt>
                <c:pt idx="8144">
                  <c:v>21.955626166028299</c:v>
                </c:pt>
                <c:pt idx="8145">
                  <c:v>21.957155441882435</c:v>
                </c:pt>
                <c:pt idx="8146">
                  <c:v>21.957365042786591</c:v>
                </c:pt>
                <c:pt idx="8147">
                  <c:v>21.958557761818923</c:v>
                </c:pt>
                <c:pt idx="8148">
                  <c:v>21.958951300914112</c:v>
                </c:pt>
                <c:pt idx="8149">
                  <c:v>21.963592918336502</c:v>
                </c:pt>
                <c:pt idx="8150">
                  <c:v>21.964880648339637</c:v>
                </c:pt>
                <c:pt idx="8151">
                  <c:v>21.967547775398351</c:v>
                </c:pt>
                <c:pt idx="8152">
                  <c:v>21.971693470867628</c:v>
                </c:pt>
                <c:pt idx="8153">
                  <c:v>21.97784307762889</c:v>
                </c:pt>
                <c:pt idx="8154">
                  <c:v>21.97808706150672</c:v>
                </c:pt>
                <c:pt idx="8155">
                  <c:v>21.979409611391716</c:v>
                </c:pt>
                <c:pt idx="8156">
                  <c:v>21.98063568595547</c:v>
                </c:pt>
                <c:pt idx="8157">
                  <c:v>21.984493095408467</c:v>
                </c:pt>
                <c:pt idx="8158">
                  <c:v>21.985597052955146</c:v>
                </c:pt>
                <c:pt idx="8159">
                  <c:v>21.988694773561292</c:v>
                </c:pt>
                <c:pt idx="8160">
                  <c:v>21.992930642517052</c:v>
                </c:pt>
                <c:pt idx="8161">
                  <c:v>21.997181703021408</c:v>
                </c:pt>
                <c:pt idx="8162">
                  <c:v>21.997728917154959</c:v>
                </c:pt>
                <c:pt idx="8163">
                  <c:v>21.999258054328212</c:v>
                </c:pt>
                <c:pt idx="8164">
                  <c:v>22.000922328403689</c:v>
                </c:pt>
                <c:pt idx="8165">
                  <c:v>22.002139154469319</c:v>
                </c:pt>
                <c:pt idx="8166">
                  <c:v>22.003806171906589</c:v>
                </c:pt>
                <c:pt idx="8167">
                  <c:v>22.008461342080125</c:v>
                </c:pt>
                <c:pt idx="8168">
                  <c:v>22.015746171292641</c:v>
                </c:pt>
                <c:pt idx="8169">
                  <c:v>22.016927508676481</c:v>
                </c:pt>
                <c:pt idx="8170">
                  <c:v>22.021180309589006</c:v>
                </c:pt>
                <c:pt idx="8171">
                  <c:v>22.023657358198776</c:v>
                </c:pt>
                <c:pt idx="8172">
                  <c:v>22.027931419851697</c:v>
                </c:pt>
                <c:pt idx="8173">
                  <c:v>22.029903823592377</c:v>
                </c:pt>
                <c:pt idx="8174">
                  <c:v>22.031167222970439</c:v>
                </c:pt>
                <c:pt idx="8175">
                  <c:v>22.032158098872642</c:v>
                </c:pt>
                <c:pt idx="8176">
                  <c:v>22.036093332829815</c:v>
                </c:pt>
                <c:pt idx="8177">
                  <c:v>22.039343149550191</c:v>
                </c:pt>
                <c:pt idx="8178">
                  <c:v>22.039682588960744</c:v>
                </c:pt>
                <c:pt idx="8179">
                  <c:v>22.041588654488329</c:v>
                </c:pt>
                <c:pt idx="8180">
                  <c:v>22.041973963674032</c:v>
                </c:pt>
                <c:pt idx="8181">
                  <c:v>22.043320872309138</c:v>
                </c:pt>
                <c:pt idx="8182">
                  <c:v>22.044182975064942</c:v>
                </c:pt>
                <c:pt idx="8183">
                  <c:v>22.044236796371649</c:v>
                </c:pt>
                <c:pt idx="8184">
                  <c:v>22.046956549582635</c:v>
                </c:pt>
                <c:pt idx="8185">
                  <c:v>22.047877851101887</c:v>
                </c:pt>
                <c:pt idx="8186">
                  <c:v>22.053771084847803</c:v>
                </c:pt>
                <c:pt idx="8187">
                  <c:v>22.054587782384541</c:v>
                </c:pt>
                <c:pt idx="8188">
                  <c:v>22.055139486222615</c:v>
                </c:pt>
                <c:pt idx="8189">
                  <c:v>22.056375367822035</c:v>
                </c:pt>
                <c:pt idx="8190">
                  <c:v>22.06002264552313</c:v>
                </c:pt>
                <c:pt idx="8191">
                  <c:v>22.06165771442403</c:v>
                </c:pt>
                <c:pt idx="8192">
                  <c:v>22.06778172949188</c:v>
                </c:pt>
                <c:pt idx="8193">
                  <c:v>22.073423669636142</c:v>
                </c:pt>
                <c:pt idx="8194">
                  <c:v>22.076909155166987</c:v>
                </c:pt>
                <c:pt idx="8195">
                  <c:v>22.085403080409936</c:v>
                </c:pt>
                <c:pt idx="8196">
                  <c:v>22.08903871009738</c:v>
                </c:pt>
                <c:pt idx="8197">
                  <c:v>22.092766995563856</c:v>
                </c:pt>
                <c:pt idx="8198">
                  <c:v>22.093275399944012</c:v>
                </c:pt>
                <c:pt idx="8199">
                  <c:v>22.093369640653123</c:v>
                </c:pt>
                <c:pt idx="8200">
                  <c:v>22.094194530630464</c:v>
                </c:pt>
                <c:pt idx="8201">
                  <c:v>22.095389548249095</c:v>
                </c:pt>
                <c:pt idx="8202">
                  <c:v>22.095749520616067</c:v>
                </c:pt>
                <c:pt idx="8203">
                  <c:v>22.096540073908784</c:v>
                </c:pt>
                <c:pt idx="8204">
                  <c:v>22.097676777401361</c:v>
                </c:pt>
                <c:pt idx="8205">
                  <c:v>22.101673903708537</c:v>
                </c:pt>
                <c:pt idx="8206">
                  <c:v>22.102738063964367</c:v>
                </c:pt>
                <c:pt idx="8207">
                  <c:v>22.103705393965416</c:v>
                </c:pt>
                <c:pt idx="8208">
                  <c:v>22.104336378787266</c:v>
                </c:pt>
                <c:pt idx="8209">
                  <c:v>22.104575245937532</c:v>
                </c:pt>
                <c:pt idx="8210">
                  <c:v>22.108399677510938</c:v>
                </c:pt>
                <c:pt idx="8211">
                  <c:v>22.10925822237526</c:v>
                </c:pt>
                <c:pt idx="8212">
                  <c:v>22.110359856405022</c:v>
                </c:pt>
                <c:pt idx="8213">
                  <c:v>22.114007852110987</c:v>
                </c:pt>
                <c:pt idx="8214">
                  <c:v>22.11405826263616</c:v>
                </c:pt>
                <c:pt idx="8215">
                  <c:v>22.120090682362051</c:v>
                </c:pt>
                <c:pt idx="8216">
                  <c:v>22.130520352500785</c:v>
                </c:pt>
                <c:pt idx="8217">
                  <c:v>22.133669065537948</c:v>
                </c:pt>
                <c:pt idx="8218">
                  <c:v>22.135266407583721</c:v>
                </c:pt>
                <c:pt idx="8219">
                  <c:v>22.135829698318158</c:v>
                </c:pt>
                <c:pt idx="8220">
                  <c:v>22.136013551091882</c:v>
                </c:pt>
                <c:pt idx="8221">
                  <c:v>22.141516731682955</c:v>
                </c:pt>
                <c:pt idx="8222">
                  <c:v>22.143294769374695</c:v>
                </c:pt>
                <c:pt idx="8223">
                  <c:v>22.153309693870852</c:v>
                </c:pt>
                <c:pt idx="8224">
                  <c:v>22.15567463973894</c:v>
                </c:pt>
                <c:pt idx="8225">
                  <c:v>22.157466910574211</c:v>
                </c:pt>
                <c:pt idx="8226">
                  <c:v>22.159801052181955</c:v>
                </c:pt>
                <c:pt idx="8227">
                  <c:v>22.161585330531317</c:v>
                </c:pt>
                <c:pt idx="8228">
                  <c:v>22.167264642653976</c:v>
                </c:pt>
                <c:pt idx="8229">
                  <c:v>22.170620007948791</c:v>
                </c:pt>
                <c:pt idx="8230">
                  <c:v>22.171542826360024</c:v>
                </c:pt>
                <c:pt idx="8231">
                  <c:v>22.182853696964003</c:v>
                </c:pt>
                <c:pt idx="8232">
                  <c:v>22.183775143814017</c:v>
                </c:pt>
                <c:pt idx="8233">
                  <c:v>22.189001914422064</c:v>
                </c:pt>
                <c:pt idx="8234">
                  <c:v>22.193577604912065</c:v>
                </c:pt>
                <c:pt idx="8235">
                  <c:v>22.194930496822934</c:v>
                </c:pt>
                <c:pt idx="8236">
                  <c:v>22.200319266015299</c:v>
                </c:pt>
                <c:pt idx="8237">
                  <c:v>22.20098550649157</c:v>
                </c:pt>
                <c:pt idx="8238">
                  <c:v>22.203495554958433</c:v>
                </c:pt>
                <c:pt idx="8239">
                  <c:v>22.20366121388755</c:v>
                </c:pt>
                <c:pt idx="8240">
                  <c:v>22.205615636982792</c:v>
                </c:pt>
                <c:pt idx="8241">
                  <c:v>22.206278259251938</c:v>
                </c:pt>
                <c:pt idx="8242">
                  <c:v>22.207875458743942</c:v>
                </c:pt>
                <c:pt idx="8243">
                  <c:v>22.212539352495121</c:v>
                </c:pt>
                <c:pt idx="8244">
                  <c:v>22.215831957555658</c:v>
                </c:pt>
                <c:pt idx="8245">
                  <c:v>22.230511770999847</c:v>
                </c:pt>
                <c:pt idx="8246">
                  <c:v>22.233593620422162</c:v>
                </c:pt>
                <c:pt idx="8247">
                  <c:v>22.234714243081115</c:v>
                </c:pt>
                <c:pt idx="8248">
                  <c:v>22.234969835412059</c:v>
                </c:pt>
                <c:pt idx="8249">
                  <c:v>22.23499115214355</c:v>
                </c:pt>
                <c:pt idx="8250">
                  <c:v>22.238980039662522</c:v>
                </c:pt>
                <c:pt idx="8251">
                  <c:v>22.241215785592136</c:v>
                </c:pt>
                <c:pt idx="8252">
                  <c:v>22.241635187930182</c:v>
                </c:pt>
                <c:pt idx="8253">
                  <c:v>22.243784910899684</c:v>
                </c:pt>
                <c:pt idx="8254">
                  <c:v>22.247415474309115</c:v>
                </c:pt>
                <c:pt idx="8255">
                  <c:v>22.249182679836167</c:v>
                </c:pt>
                <c:pt idx="8256">
                  <c:v>22.250112414403382</c:v>
                </c:pt>
                <c:pt idx="8257">
                  <c:v>22.252454037769553</c:v>
                </c:pt>
                <c:pt idx="8258">
                  <c:v>22.2525453835419</c:v>
                </c:pt>
                <c:pt idx="8259">
                  <c:v>22.257729991622959</c:v>
                </c:pt>
                <c:pt idx="8260">
                  <c:v>22.260577192707245</c:v>
                </c:pt>
                <c:pt idx="8261">
                  <c:v>22.261440297277982</c:v>
                </c:pt>
                <c:pt idx="8262">
                  <c:v>22.26415134810361</c:v>
                </c:pt>
                <c:pt idx="8263">
                  <c:v>22.264886753140544</c:v>
                </c:pt>
                <c:pt idx="8264">
                  <c:v>22.265023950164419</c:v>
                </c:pt>
                <c:pt idx="8265">
                  <c:v>22.268899872885182</c:v>
                </c:pt>
                <c:pt idx="8266">
                  <c:v>22.272997804518294</c:v>
                </c:pt>
                <c:pt idx="8267">
                  <c:v>22.273179858098139</c:v>
                </c:pt>
                <c:pt idx="8268">
                  <c:v>22.27753669162562</c:v>
                </c:pt>
                <c:pt idx="8269">
                  <c:v>22.278339504911159</c:v>
                </c:pt>
                <c:pt idx="8270">
                  <c:v>22.278669204696971</c:v>
                </c:pt>
                <c:pt idx="8271">
                  <c:v>22.280336008483147</c:v>
                </c:pt>
                <c:pt idx="8272">
                  <c:v>22.287825037135523</c:v>
                </c:pt>
                <c:pt idx="8273">
                  <c:v>22.291144232376684</c:v>
                </c:pt>
                <c:pt idx="8274">
                  <c:v>22.292228118743875</c:v>
                </c:pt>
                <c:pt idx="8275">
                  <c:v>22.299394064123831</c:v>
                </c:pt>
                <c:pt idx="8276">
                  <c:v>22.303535540491342</c:v>
                </c:pt>
                <c:pt idx="8277">
                  <c:v>22.306161120590591</c:v>
                </c:pt>
                <c:pt idx="8278">
                  <c:v>22.310186471516097</c:v>
                </c:pt>
                <c:pt idx="8279">
                  <c:v>22.311804314100755</c:v>
                </c:pt>
                <c:pt idx="8280">
                  <c:v>22.312501431365284</c:v>
                </c:pt>
                <c:pt idx="8281">
                  <c:v>22.312768904507617</c:v>
                </c:pt>
                <c:pt idx="8282">
                  <c:v>22.312944125319479</c:v>
                </c:pt>
                <c:pt idx="8283">
                  <c:v>22.316578890137691</c:v>
                </c:pt>
                <c:pt idx="8284">
                  <c:v>22.31803804251415</c:v>
                </c:pt>
                <c:pt idx="8285">
                  <c:v>22.318110048616287</c:v>
                </c:pt>
                <c:pt idx="8286">
                  <c:v>22.319269347288561</c:v>
                </c:pt>
                <c:pt idx="8287">
                  <c:v>22.322236245458001</c:v>
                </c:pt>
                <c:pt idx="8288">
                  <c:v>22.326594690186759</c:v>
                </c:pt>
                <c:pt idx="8289">
                  <c:v>22.327076668681787</c:v>
                </c:pt>
                <c:pt idx="8290">
                  <c:v>22.331111360639269</c:v>
                </c:pt>
                <c:pt idx="8291">
                  <c:v>22.333085421598096</c:v>
                </c:pt>
                <c:pt idx="8292">
                  <c:v>22.334794256602045</c:v>
                </c:pt>
                <c:pt idx="8293">
                  <c:v>22.354876166704692</c:v>
                </c:pt>
                <c:pt idx="8294">
                  <c:v>22.357065068473375</c:v>
                </c:pt>
                <c:pt idx="8295">
                  <c:v>22.361188183604398</c:v>
                </c:pt>
                <c:pt idx="8296">
                  <c:v>22.364314586209559</c:v>
                </c:pt>
                <c:pt idx="8297">
                  <c:v>22.364516779835569</c:v>
                </c:pt>
                <c:pt idx="8298">
                  <c:v>22.36714829545231</c:v>
                </c:pt>
                <c:pt idx="8299">
                  <c:v>22.368790253567184</c:v>
                </c:pt>
                <c:pt idx="8300">
                  <c:v>22.381024078446899</c:v>
                </c:pt>
                <c:pt idx="8301">
                  <c:v>22.384661867851957</c:v>
                </c:pt>
                <c:pt idx="8302">
                  <c:v>22.386690359139049</c:v>
                </c:pt>
                <c:pt idx="8303">
                  <c:v>22.391618091871024</c:v>
                </c:pt>
                <c:pt idx="8304">
                  <c:v>22.391976192157138</c:v>
                </c:pt>
                <c:pt idx="8305">
                  <c:v>22.392023172751198</c:v>
                </c:pt>
                <c:pt idx="8306">
                  <c:v>22.393198198354092</c:v>
                </c:pt>
                <c:pt idx="8307">
                  <c:v>22.396649258872301</c:v>
                </c:pt>
                <c:pt idx="8308">
                  <c:v>22.397860333835219</c:v>
                </c:pt>
                <c:pt idx="8309">
                  <c:v>22.400196312921146</c:v>
                </c:pt>
                <c:pt idx="8310">
                  <c:v>22.401163457186577</c:v>
                </c:pt>
                <c:pt idx="8311">
                  <c:v>22.405712795287318</c:v>
                </c:pt>
                <c:pt idx="8312">
                  <c:v>22.406923708207746</c:v>
                </c:pt>
                <c:pt idx="8313">
                  <c:v>22.407335838683331</c:v>
                </c:pt>
                <c:pt idx="8314">
                  <c:v>22.409275605211825</c:v>
                </c:pt>
                <c:pt idx="8315">
                  <c:v>22.411522676230504</c:v>
                </c:pt>
                <c:pt idx="8316">
                  <c:v>22.41349591838458</c:v>
                </c:pt>
                <c:pt idx="8317">
                  <c:v>22.413518909670685</c:v>
                </c:pt>
                <c:pt idx="8318">
                  <c:v>22.41452860790443</c:v>
                </c:pt>
                <c:pt idx="8319">
                  <c:v>22.41523173050696</c:v>
                </c:pt>
                <c:pt idx="8320">
                  <c:v>22.415833004536587</c:v>
                </c:pt>
                <c:pt idx="8321">
                  <c:v>22.418243029751942</c:v>
                </c:pt>
                <c:pt idx="8322">
                  <c:v>22.418503781222672</c:v>
                </c:pt>
                <c:pt idx="8323">
                  <c:v>22.419787806051708</c:v>
                </c:pt>
                <c:pt idx="8324">
                  <c:v>22.421195669795633</c:v>
                </c:pt>
                <c:pt idx="8325">
                  <c:v>22.421248628225889</c:v>
                </c:pt>
                <c:pt idx="8326">
                  <c:v>22.425859390462747</c:v>
                </c:pt>
                <c:pt idx="8327">
                  <c:v>22.427598938467369</c:v>
                </c:pt>
                <c:pt idx="8328">
                  <c:v>22.433344273495216</c:v>
                </c:pt>
                <c:pt idx="8329">
                  <c:v>22.438668762220274</c:v>
                </c:pt>
                <c:pt idx="8330">
                  <c:v>22.440410613721056</c:v>
                </c:pt>
                <c:pt idx="8331">
                  <c:v>22.442755187525211</c:v>
                </c:pt>
                <c:pt idx="8332">
                  <c:v>22.443966192908647</c:v>
                </c:pt>
                <c:pt idx="8333">
                  <c:v>22.444466341221343</c:v>
                </c:pt>
                <c:pt idx="8334">
                  <c:v>22.446178972655282</c:v>
                </c:pt>
                <c:pt idx="8335">
                  <c:v>22.461851733365979</c:v>
                </c:pt>
                <c:pt idx="8336">
                  <c:v>22.463754000429422</c:v>
                </c:pt>
                <c:pt idx="8337">
                  <c:v>22.466163993914527</c:v>
                </c:pt>
                <c:pt idx="8338">
                  <c:v>22.467167401842694</c:v>
                </c:pt>
                <c:pt idx="8339">
                  <c:v>22.467520846733851</c:v>
                </c:pt>
                <c:pt idx="8340">
                  <c:v>22.468391264880633</c:v>
                </c:pt>
                <c:pt idx="8341">
                  <c:v>22.468937337891713</c:v>
                </c:pt>
                <c:pt idx="8342">
                  <c:v>22.470516046873165</c:v>
                </c:pt>
                <c:pt idx="8343">
                  <c:v>22.473151230703785</c:v>
                </c:pt>
                <c:pt idx="8344">
                  <c:v>22.477089696375206</c:v>
                </c:pt>
                <c:pt idx="8345">
                  <c:v>22.479322521767021</c:v>
                </c:pt>
                <c:pt idx="8346">
                  <c:v>22.479677776560649</c:v>
                </c:pt>
                <c:pt idx="8347">
                  <c:v>22.486857150059361</c:v>
                </c:pt>
                <c:pt idx="8348">
                  <c:v>22.48700296744488</c:v>
                </c:pt>
                <c:pt idx="8349">
                  <c:v>22.487922351183052</c:v>
                </c:pt>
                <c:pt idx="8350">
                  <c:v>22.492078697907679</c:v>
                </c:pt>
                <c:pt idx="8351">
                  <c:v>22.494469870760561</c:v>
                </c:pt>
                <c:pt idx="8352">
                  <c:v>22.496514297590188</c:v>
                </c:pt>
                <c:pt idx="8353">
                  <c:v>22.505907408800876</c:v>
                </c:pt>
                <c:pt idx="8354">
                  <c:v>22.505922965765862</c:v>
                </c:pt>
                <c:pt idx="8355">
                  <c:v>22.50719008102935</c:v>
                </c:pt>
                <c:pt idx="8356">
                  <c:v>22.510578851228651</c:v>
                </c:pt>
                <c:pt idx="8357">
                  <c:v>22.512340074860582</c:v>
                </c:pt>
                <c:pt idx="8358">
                  <c:v>22.514343375625444</c:v>
                </c:pt>
                <c:pt idx="8359">
                  <c:v>22.515003626798975</c:v>
                </c:pt>
                <c:pt idx="8360">
                  <c:v>22.51607734866673</c:v>
                </c:pt>
                <c:pt idx="8361">
                  <c:v>22.517254795724106</c:v>
                </c:pt>
                <c:pt idx="8362">
                  <c:v>22.522925165191793</c:v>
                </c:pt>
                <c:pt idx="8363">
                  <c:v>22.525058399465177</c:v>
                </c:pt>
                <c:pt idx="8364">
                  <c:v>22.530364337407043</c:v>
                </c:pt>
                <c:pt idx="8365">
                  <c:v>22.530833120025349</c:v>
                </c:pt>
                <c:pt idx="8366">
                  <c:v>22.532026040289999</c:v>
                </c:pt>
                <c:pt idx="8367">
                  <c:v>22.534355985569789</c:v>
                </c:pt>
                <c:pt idx="8368">
                  <c:v>22.534530975591803</c:v>
                </c:pt>
                <c:pt idx="8369">
                  <c:v>22.53700246230348</c:v>
                </c:pt>
                <c:pt idx="8370">
                  <c:v>22.54031532251765</c:v>
                </c:pt>
                <c:pt idx="8371">
                  <c:v>22.541730570256068</c:v>
                </c:pt>
                <c:pt idx="8372">
                  <c:v>22.54195755662883</c:v>
                </c:pt>
                <c:pt idx="8373">
                  <c:v>22.542546589358697</c:v>
                </c:pt>
                <c:pt idx="8374">
                  <c:v>22.543071263086773</c:v>
                </c:pt>
                <c:pt idx="8375">
                  <c:v>22.54622499174631</c:v>
                </c:pt>
                <c:pt idx="8376">
                  <c:v>22.547830099039142</c:v>
                </c:pt>
                <c:pt idx="8377">
                  <c:v>22.55052722324627</c:v>
                </c:pt>
                <c:pt idx="8378">
                  <c:v>22.551886898171649</c:v>
                </c:pt>
                <c:pt idx="8379">
                  <c:v>22.552688433598817</c:v>
                </c:pt>
                <c:pt idx="8380">
                  <c:v>22.555999011461573</c:v>
                </c:pt>
                <c:pt idx="8381">
                  <c:v>22.561673914800139</c:v>
                </c:pt>
                <c:pt idx="8382">
                  <c:v>22.562212622003269</c:v>
                </c:pt>
                <c:pt idx="8383">
                  <c:v>22.562367713008239</c:v>
                </c:pt>
                <c:pt idx="8384">
                  <c:v>22.565591553208485</c:v>
                </c:pt>
                <c:pt idx="8385">
                  <c:v>22.567920948884172</c:v>
                </c:pt>
                <c:pt idx="8386">
                  <c:v>22.56860819040898</c:v>
                </c:pt>
                <c:pt idx="8387">
                  <c:v>22.569835283264631</c:v>
                </c:pt>
                <c:pt idx="8388">
                  <c:v>22.571386542150272</c:v>
                </c:pt>
                <c:pt idx="8389">
                  <c:v>22.573043239146124</c:v>
                </c:pt>
                <c:pt idx="8390">
                  <c:v>22.57368250987389</c:v>
                </c:pt>
                <c:pt idx="8391">
                  <c:v>22.58008330077535</c:v>
                </c:pt>
                <c:pt idx="8392">
                  <c:v>22.581011659828633</c:v>
                </c:pt>
                <c:pt idx="8393">
                  <c:v>22.588104512077834</c:v>
                </c:pt>
                <c:pt idx="8394">
                  <c:v>22.591669965214017</c:v>
                </c:pt>
                <c:pt idx="8395">
                  <c:v>22.591974712554162</c:v>
                </c:pt>
                <c:pt idx="8396">
                  <c:v>22.593025075672919</c:v>
                </c:pt>
                <c:pt idx="8397">
                  <c:v>22.595744780728218</c:v>
                </c:pt>
                <c:pt idx="8398">
                  <c:v>22.600209173182584</c:v>
                </c:pt>
                <c:pt idx="8399">
                  <c:v>22.600836415485368</c:v>
                </c:pt>
                <c:pt idx="8400">
                  <c:v>22.601927220865612</c:v>
                </c:pt>
                <c:pt idx="8401">
                  <c:v>22.601967611818246</c:v>
                </c:pt>
                <c:pt idx="8402">
                  <c:v>22.602714277802896</c:v>
                </c:pt>
                <c:pt idx="8403">
                  <c:v>22.60386624747818</c:v>
                </c:pt>
                <c:pt idx="8404">
                  <c:v>22.606322817237025</c:v>
                </c:pt>
                <c:pt idx="8405">
                  <c:v>22.610148697576406</c:v>
                </c:pt>
                <c:pt idx="8406">
                  <c:v>22.610829081755821</c:v>
                </c:pt>
                <c:pt idx="8407">
                  <c:v>22.611063534843261</c:v>
                </c:pt>
                <c:pt idx="8408">
                  <c:v>22.614844088852411</c:v>
                </c:pt>
                <c:pt idx="8409">
                  <c:v>22.61709552214899</c:v>
                </c:pt>
                <c:pt idx="8410">
                  <c:v>22.62181236988684</c:v>
                </c:pt>
                <c:pt idx="8411">
                  <c:v>22.621980412720479</c:v>
                </c:pt>
                <c:pt idx="8412">
                  <c:v>22.625318660665215</c:v>
                </c:pt>
                <c:pt idx="8413">
                  <c:v>22.625904992695791</c:v>
                </c:pt>
                <c:pt idx="8414">
                  <c:v>22.632742349003408</c:v>
                </c:pt>
                <c:pt idx="8415">
                  <c:v>22.633329509748915</c:v>
                </c:pt>
                <c:pt idx="8416">
                  <c:v>22.642801638087761</c:v>
                </c:pt>
                <c:pt idx="8417">
                  <c:v>22.642989109387958</c:v>
                </c:pt>
                <c:pt idx="8418">
                  <c:v>22.643298966956603</c:v>
                </c:pt>
                <c:pt idx="8419">
                  <c:v>22.644685007338989</c:v>
                </c:pt>
                <c:pt idx="8420">
                  <c:v>22.645586694249218</c:v>
                </c:pt>
                <c:pt idx="8421">
                  <c:v>22.646682284903555</c:v>
                </c:pt>
                <c:pt idx="8422">
                  <c:v>22.663307379407399</c:v>
                </c:pt>
                <c:pt idx="8423">
                  <c:v>22.6652822712309</c:v>
                </c:pt>
                <c:pt idx="8424">
                  <c:v>22.669800870847229</c:v>
                </c:pt>
                <c:pt idx="8425">
                  <c:v>22.672394817717795</c:v>
                </c:pt>
                <c:pt idx="8426">
                  <c:v>22.67537906768046</c:v>
                </c:pt>
                <c:pt idx="8427">
                  <c:v>22.679636832405365</c:v>
                </c:pt>
                <c:pt idx="8428">
                  <c:v>22.679844341935876</c:v>
                </c:pt>
                <c:pt idx="8429">
                  <c:v>22.684227244837832</c:v>
                </c:pt>
                <c:pt idx="8430">
                  <c:v>22.69031075823457</c:v>
                </c:pt>
                <c:pt idx="8431">
                  <c:v>22.693984220064618</c:v>
                </c:pt>
                <c:pt idx="8432">
                  <c:v>22.695093944964334</c:v>
                </c:pt>
                <c:pt idx="8433">
                  <c:v>22.695578329333173</c:v>
                </c:pt>
                <c:pt idx="8434">
                  <c:v>22.695920501315399</c:v>
                </c:pt>
                <c:pt idx="8435">
                  <c:v>22.699172210210829</c:v>
                </c:pt>
                <c:pt idx="8436">
                  <c:v>22.700244960550268</c:v>
                </c:pt>
                <c:pt idx="8437">
                  <c:v>22.700438649548069</c:v>
                </c:pt>
                <c:pt idx="8438">
                  <c:v>22.708875572327898</c:v>
                </c:pt>
                <c:pt idx="8439">
                  <c:v>22.711981485120738</c:v>
                </c:pt>
                <c:pt idx="8440">
                  <c:v>22.712120841377832</c:v>
                </c:pt>
                <c:pt idx="8441">
                  <c:v>22.717319711805207</c:v>
                </c:pt>
                <c:pt idx="8442">
                  <c:v>22.717334249249838</c:v>
                </c:pt>
                <c:pt idx="8443">
                  <c:v>22.720311718957635</c:v>
                </c:pt>
                <c:pt idx="8444">
                  <c:v>22.721459221917865</c:v>
                </c:pt>
                <c:pt idx="8445">
                  <c:v>22.73077931301415</c:v>
                </c:pt>
                <c:pt idx="8446">
                  <c:v>22.733211315169953</c:v>
                </c:pt>
                <c:pt idx="8447">
                  <c:v>22.734466191804852</c:v>
                </c:pt>
                <c:pt idx="8448">
                  <c:v>22.735704352528014</c:v>
                </c:pt>
                <c:pt idx="8449">
                  <c:v>22.742293899229594</c:v>
                </c:pt>
                <c:pt idx="8450">
                  <c:v>22.742547278168942</c:v>
                </c:pt>
                <c:pt idx="8451">
                  <c:v>22.744680789699576</c:v>
                </c:pt>
                <c:pt idx="8452">
                  <c:v>22.746963844916884</c:v>
                </c:pt>
                <c:pt idx="8453">
                  <c:v>22.756831081834925</c:v>
                </c:pt>
                <c:pt idx="8454">
                  <c:v>22.759275603627927</c:v>
                </c:pt>
                <c:pt idx="8455">
                  <c:v>22.770214525363489</c:v>
                </c:pt>
                <c:pt idx="8456">
                  <c:v>22.770300965822944</c:v>
                </c:pt>
                <c:pt idx="8457">
                  <c:v>22.774859173042074</c:v>
                </c:pt>
                <c:pt idx="8458">
                  <c:v>22.777009961684421</c:v>
                </c:pt>
                <c:pt idx="8459">
                  <c:v>22.779786941874299</c:v>
                </c:pt>
                <c:pt idx="8460">
                  <c:v>22.788339339617615</c:v>
                </c:pt>
                <c:pt idx="8461">
                  <c:v>22.791783707252396</c:v>
                </c:pt>
                <c:pt idx="8462">
                  <c:v>22.79597608157373</c:v>
                </c:pt>
                <c:pt idx="8463">
                  <c:v>22.79615063981516</c:v>
                </c:pt>
                <c:pt idx="8464">
                  <c:v>22.800934535495237</c:v>
                </c:pt>
                <c:pt idx="8465">
                  <c:v>22.807683723042516</c:v>
                </c:pt>
                <c:pt idx="8466">
                  <c:v>22.808661816914402</c:v>
                </c:pt>
                <c:pt idx="8467">
                  <c:v>22.813661501177243</c:v>
                </c:pt>
                <c:pt idx="8468">
                  <c:v>22.822337264661449</c:v>
                </c:pt>
                <c:pt idx="8469">
                  <c:v>22.825692140527011</c:v>
                </c:pt>
                <c:pt idx="8470">
                  <c:v>22.828476503907471</c:v>
                </c:pt>
                <c:pt idx="8471">
                  <c:v>22.832823401906069</c:v>
                </c:pt>
                <c:pt idx="8472">
                  <c:v>22.832860528508856</c:v>
                </c:pt>
                <c:pt idx="8473">
                  <c:v>22.835814110511294</c:v>
                </c:pt>
                <c:pt idx="8474">
                  <c:v>22.845667293663237</c:v>
                </c:pt>
                <c:pt idx="8475">
                  <c:v>22.848233962979688</c:v>
                </c:pt>
                <c:pt idx="8476">
                  <c:v>22.850361296265024</c:v>
                </c:pt>
                <c:pt idx="8477">
                  <c:v>22.856075780939534</c:v>
                </c:pt>
                <c:pt idx="8478">
                  <c:v>22.856754835605887</c:v>
                </c:pt>
                <c:pt idx="8479">
                  <c:v>22.866301438108508</c:v>
                </c:pt>
                <c:pt idx="8480">
                  <c:v>22.867470932141309</c:v>
                </c:pt>
                <c:pt idx="8481">
                  <c:v>22.870651664779224</c:v>
                </c:pt>
                <c:pt idx="8482">
                  <c:v>22.87595641503227</c:v>
                </c:pt>
                <c:pt idx="8483">
                  <c:v>22.87623945354126</c:v>
                </c:pt>
                <c:pt idx="8484">
                  <c:v>22.876741385781358</c:v>
                </c:pt>
                <c:pt idx="8485">
                  <c:v>22.884088837058606</c:v>
                </c:pt>
                <c:pt idx="8486">
                  <c:v>22.884377613024775</c:v>
                </c:pt>
                <c:pt idx="8487">
                  <c:v>22.900725578272642</c:v>
                </c:pt>
                <c:pt idx="8488">
                  <c:v>22.903387979970841</c:v>
                </c:pt>
                <c:pt idx="8489">
                  <c:v>22.908625578432662</c:v>
                </c:pt>
                <c:pt idx="8490">
                  <c:v>22.908791457432759</c:v>
                </c:pt>
                <c:pt idx="8491">
                  <c:v>22.910652798007177</c:v>
                </c:pt>
                <c:pt idx="8492">
                  <c:v>22.918038459939439</c:v>
                </c:pt>
                <c:pt idx="8493">
                  <c:v>22.919641088734316</c:v>
                </c:pt>
                <c:pt idx="8494">
                  <c:v>22.919738763118811</c:v>
                </c:pt>
                <c:pt idx="8495">
                  <c:v>22.919795273982796</c:v>
                </c:pt>
                <c:pt idx="8496">
                  <c:v>22.920021501882641</c:v>
                </c:pt>
                <c:pt idx="8497">
                  <c:v>22.933326436486936</c:v>
                </c:pt>
                <c:pt idx="8498">
                  <c:v>22.938025918687863</c:v>
                </c:pt>
                <c:pt idx="8499">
                  <c:v>22.940920447383924</c:v>
                </c:pt>
                <c:pt idx="8500">
                  <c:v>22.943712723610421</c:v>
                </c:pt>
                <c:pt idx="8501">
                  <c:v>22.947426646303192</c:v>
                </c:pt>
                <c:pt idx="8502">
                  <c:v>22.951525773148347</c:v>
                </c:pt>
                <c:pt idx="8503">
                  <c:v>22.952211147567223</c:v>
                </c:pt>
                <c:pt idx="8504">
                  <c:v>22.957085930525178</c:v>
                </c:pt>
                <c:pt idx="8505">
                  <c:v>22.959211855905256</c:v>
                </c:pt>
                <c:pt idx="8506">
                  <c:v>22.964203741396563</c:v>
                </c:pt>
                <c:pt idx="8507">
                  <c:v>22.974704510963146</c:v>
                </c:pt>
                <c:pt idx="8508">
                  <c:v>22.975008745593119</c:v>
                </c:pt>
                <c:pt idx="8509">
                  <c:v>22.978120804119065</c:v>
                </c:pt>
                <c:pt idx="8510">
                  <c:v>22.978861771917281</c:v>
                </c:pt>
                <c:pt idx="8511">
                  <c:v>22.983188982353152</c:v>
                </c:pt>
                <c:pt idx="8512">
                  <c:v>22.98338671167707</c:v>
                </c:pt>
                <c:pt idx="8513">
                  <c:v>22.983926225467489</c:v>
                </c:pt>
                <c:pt idx="8514">
                  <c:v>22.984382768206242</c:v>
                </c:pt>
                <c:pt idx="8515">
                  <c:v>22.986574823718037</c:v>
                </c:pt>
                <c:pt idx="8516">
                  <c:v>22.987845585255965</c:v>
                </c:pt>
                <c:pt idx="8517">
                  <c:v>22.989879450344908</c:v>
                </c:pt>
                <c:pt idx="8518">
                  <c:v>22.99515118100291</c:v>
                </c:pt>
                <c:pt idx="8519">
                  <c:v>23.002429034975481</c:v>
                </c:pt>
                <c:pt idx="8520">
                  <c:v>23.002995448508202</c:v>
                </c:pt>
                <c:pt idx="8521">
                  <c:v>23.014778617364076</c:v>
                </c:pt>
                <c:pt idx="8522">
                  <c:v>23.016966223505989</c:v>
                </c:pt>
                <c:pt idx="8523">
                  <c:v>23.017441009585294</c:v>
                </c:pt>
                <c:pt idx="8524">
                  <c:v>23.017614345004922</c:v>
                </c:pt>
                <c:pt idx="8525">
                  <c:v>23.020460016363533</c:v>
                </c:pt>
                <c:pt idx="8526">
                  <c:v>23.028023129281749</c:v>
                </c:pt>
                <c:pt idx="8527">
                  <c:v>23.030682869598266</c:v>
                </c:pt>
                <c:pt idx="8528">
                  <c:v>23.042746445035338</c:v>
                </c:pt>
                <c:pt idx="8529">
                  <c:v>23.046353925510516</c:v>
                </c:pt>
                <c:pt idx="8530">
                  <c:v>23.055731215818916</c:v>
                </c:pt>
                <c:pt idx="8531">
                  <c:v>23.060219345801023</c:v>
                </c:pt>
                <c:pt idx="8532">
                  <c:v>23.062920352611414</c:v>
                </c:pt>
                <c:pt idx="8533">
                  <c:v>23.066084991110337</c:v>
                </c:pt>
                <c:pt idx="8534">
                  <c:v>23.069522572363155</c:v>
                </c:pt>
                <c:pt idx="8535">
                  <c:v>23.069867476985653</c:v>
                </c:pt>
                <c:pt idx="8536">
                  <c:v>23.070113446590806</c:v>
                </c:pt>
                <c:pt idx="8537">
                  <c:v>23.070479446912731</c:v>
                </c:pt>
                <c:pt idx="8538">
                  <c:v>23.072696441726805</c:v>
                </c:pt>
                <c:pt idx="8539">
                  <c:v>23.072730414844816</c:v>
                </c:pt>
                <c:pt idx="8540">
                  <c:v>23.072899736604072</c:v>
                </c:pt>
                <c:pt idx="8541">
                  <c:v>23.075255033403199</c:v>
                </c:pt>
                <c:pt idx="8542">
                  <c:v>23.086646960796482</c:v>
                </c:pt>
                <c:pt idx="8543">
                  <c:v>23.088701097456763</c:v>
                </c:pt>
                <c:pt idx="8544">
                  <c:v>23.0963906157696</c:v>
                </c:pt>
                <c:pt idx="8545">
                  <c:v>23.100037541715913</c:v>
                </c:pt>
                <c:pt idx="8546">
                  <c:v>23.100381590517394</c:v>
                </c:pt>
                <c:pt idx="8547">
                  <c:v>23.101547860745939</c:v>
                </c:pt>
                <c:pt idx="8548">
                  <c:v>23.103761734817319</c:v>
                </c:pt>
                <c:pt idx="8549">
                  <c:v>23.108630029509445</c:v>
                </c:pt>
                <c:pt idx="8550">
                  <c:v>23.109659720354923</c:v>
                </c:pt>
                <c:pt idx="8551">
                  <c:v>23.113959280408075</c:v>
                </c:pt>
                <c:pt idx="8552">
                  <c:v>23.115895632972212</c:v>
                </c:pt>
                <c:pt idx="8553">
                  <c:v>23.119479094538306</c:v>
                </c:pt>
                <c:pt idx="8554">
                  <c:v>23.120705367678816</c:v>
                </c:pt>
                <c:pt idx="8555">
                  <c:v>23.123659858249233</c:v>
                </c:pt>
                <c:pt idx="8556">
                  <c:v>23.131324177253695</c:v>
                </c:pt>
                <c:pt idx="8557">
                  <c:v>23.14018571069365</c:v>
                </c:pt>
                <c:pt idx="8558">
                  <c:v>23.143070635447405</c:v>
                </c:pt>
                <c:pt idx="8559">
                  <c:v>23.146518401103503</c:v>
                </c:pt>
                <c:pt idx="8560">
                  <c:v>23.154177690904067</c:v>
                </c:pt>
                <c:pt idx="8561">
                  <c:v>23.157030631558104</c:v>
                </c:pt>
                <c:pt idx="8562">
                  <c:v>23.157334773424701</c:v>
                </c:pt>
                <c:pt idx="8563">
                  <c:v>23.161931614993609</c:v>
                </c:pt>
                <c:pt idx="8564">
                  <c:v>23.163865370164334</c:v>
                </c:pt>
                <c:pt idx="8565">
                  <c:v>23.16608431226684</c:v>
                </c:pt>
                <c:pt idx="8566">
                  <c:v>23.1695737350644</c:v>
                </c:pt>
                <c:pt idx="8567">
                  <c:v>23.170100011050117</c:v>
                </c:pt>
                <c:pt idx="8568">
                  <c:v>23.178242887383412</c:v>
                </c:pt>
                <c:pt idx="8569">
                  <c:v>23.18020921863673</c:v>
                </c:pt>
                <c:pt idx="8570">
                  <c:v>23.182074967245512</c:v>
                </c:pt>
                <c:pt idx="8571">
                  <c:v>23.183106246504337</c:v>
                </c:pt>
                <c:pt idx="8572">
                  <c:v>23.18508413201782</c:v>
                </c:pt>
                <c:pt idx="8573">
                  <c:v>23.189106407728254</c:v>
                </c:pt>
                <c:pt idx="8574">
                  <c:v>23.189165782848473</c:v>
                </c:pt>
                <c:pt idx="8575">
                  <c:v>23.193642534468193</c:v>
                </c:pt>
                <c:pt idx="8576">
                  <c:v>23.195402064371606</c:v>
                </c:pt>
                <c:pt idx="8577">
                  <c:v>23.1986315900484</c:v>
                </c:pt>
                <c:pt idx="8578">
                  <c:v>23.198708262571657</c:v>
                </c:pt>
                <c:pt idx="8579">
                  <c:v>23.202494593796406</c:v>
                </c:pt>
                <c:pt idx="8580">
                  <c:v>23.206470135354259</c:v>
                </c:pt>
                <c:pt idx="8581">
                  <c:v>23.207871008299854</c:v>
                </c:pt>
                <c:pt idx="8582">
                  <c:v>23.207939836823641</c:v>
                </c:pt>
                <c:pt idx="8583">
                  <c:v>23.209175632649497</c:v>
                </c:pt>
                <c:pt idx="8584">
                  <c:v>23.215267374631701</c:v>
                </c:pt>
                <c:pt idx="8585">
                  <c:v>23.220640878430416</c:v>
                </c:pt>
                <c:pt idx="8586">
                  <c:v>23.225164006388052</c:v>
                </c:pt>
                <c:pt idx="8587">
                  <c:v>23.231623282466135</c:v>
                </c:pt>
                <c:pt idx="8588">
                  <c:v>23.231641430734214</c:v>
                </c:pt>
                <c:pt idx="8589">
                  <c:v>23.232295403755298</c:v>
                </c:pt>
                <c:pt idx="8590">
                  <c:v>23.236292419278989</c:v>
                </c:pt>
                <c:pt idx="8591">
                  <c:v>23.242959964934567</c:v>
                </c:pt>
                <c:pt idx="8592">
                  <c:v>23.244146244946762</c:v>
                </c:pt>
                <c:pt idx="8593">
                  <c:v>23.246814528727135</c:v>
                </c:pt>
                <c:pt idx="8594">
                  <c:v>23.250773217830506</c:v>
                </c:pt>
                <c:pt idx="8595">
                  <c:v>23.25410992784537</c:v>
                </c:pt>
                <c:pt idx="8596">
                  <c:v>23.255475770107822</c:v>
                </c:pt>
                <c:pt idx="8597">
                  <c:v>23.262759409521777</c:v>
                </c:pt>
                <c:pt idx="8598">
                  <c:v>23.264605984447837</c:v>
                </c:pt>
                <c:pt idx="8599">
                  <c:v>23.268036861238265</c:v>
                </c:pt>
                <c:pt idx="8600">
                  <c:v>23.276477205662225</c:v>
                </c:pt>
                <c:pt idx="8601">
                  <c:v>23.283078484455757</c:v>
                </c:pt>
                <c:pt idx="8602">
                  <c:v>23.285631075584604</c:v>
                </c:pt>
                <c:pt idx="8603">
                  <c:v>23.288832988986115</c:v>
                </c:pt>
                <c:pt idx="8604">
                  <c:v>23.289286248499828</c:v>
                </c:pt>
                <c:pt idx="8605">
                  <c:v>23.292806635001632</c:v>
                </c:pt>
                <c:pt idx="8606">
                  <c:v>23.299253224769785</c:v>
                </c:pt>
                <c:pt idx="8607">
                  <c:v>23.302089950734334</c:v>
                </c:pt>
                <c:pt idx="8608">
                  <c:v>23.30221948625007</c:v>
                </c:pt>
                <c:pt idx="8609">
                  <c:v>23.305980831698392</c:v>
                </c:pt>
                <c:pt idx="8610">
                  <c:v>23.306277158989246</c:v>
                </c:pt>
                <c:pt idx="8611">
                  <c:v>23.310893883713771</c:v>
                </c:pt>
                <c:pt idx="8612">
                  <c:v>23.312080055081527</c:v>
                </c:pt>
                <c:pt idx="8613">
                  <c:v>23.317527712359322</c:v>
                </c:pt>
                <c:pt idx="8614">
                  <c:v>23.31920080088031</c:v>
                </c:pt>
                <c:pt idx="8615">
                  <c:v>23.321924831924328</c:v>
                </c:pt>
                <c:pt idx="8616">
                  <c:v>23.32491667745748</c:v>
                </c:pt>
                <c:pt idx="8617">
                  <c:v>23.325677299982861</c:v>
                </c:pt>
                <c:pt idx="8618">
                  <c:v>23.328170992916633</c:v>
                </c:pt>
                <c:pt idx="8619">
                  <c:v>23.330001965783111</c:v>
                </c:pt>
                <c:pt idx="8620">
                  <c:v>23.332311116278557</c:v>
                </c:pt>
                <c:pt idx="8621">
                  <c:v>23.335037352483074</c:v>
                </c:pt>
                <c:pt idx="8622">
                  <c:v>23.336199262297857</c:v>
                </c:pt>
                <c:pt idx="8623">
                  <c:v>23.337455935646904</c:v>
                </c:pt>
                <c:pt idx="8624">
                  <c:v>23.347119342994386</c:v>
                </c:pt>
                <c:pt idx="8625">
                  <c:v>23.350823324771724</c:v>
                </c:pt>
                <c:pt idx="8626">
                  <c:v>23.351027856394889</c:v>
                </c:pt>
                <c:pt idx="8627">
                  <c:v>23.357424578754987</c:v>
                </c:pt>
                <c:pt idx="8628">
                  <c:v>23.358658090962496</c:v>
                </c:pt>
                <c:pt idx="8629">
                  <c:v>23.359489793119099</c:v>
                </c:pt>
                <c:pt idx="8630">
                  <c:v>23.365733540780774</c:v>
                </c:pt>
                <c:pt idx="8631">
                  <c:v>23.368608318309708</c:v>
                </c:pt>
                <c:pt idx="8632">
                  <c:v>23.370466944483368</c:v>
                </c:pt>
                <c:pt idx="8633">
                  <c:v>23.37364512326856</c:v>
                </c:pt>
                <c:pt idx="8634">
                  <c:v>23.37562945932082</c:v>
                </c:pt>
                <c:pt idx="8635">
                  <c:v>23.380207201399539</c:v>
                </c:pt>
                <c:pt idx="8636">
                  <c:v>23.386751557060659</c:v>
                </c:pt>
                <c:pt idx="8637">
                  <c:v>23.390587873042328</c:v>
                </c:pt>
                <c:pt idx="8638">
                  <c:v>23.404145747963657</c:v>
                </c:pt>
                <c:pt idx="8639">
                  <c:v>23.412219959411161</c:v>
                </c:pt>
                <c:pt idx="8640">
                  <c:v>23.41500445787662</c:v>
                </c:pt>
                <c:pt idx="8641">
                  <c:v>23.416111333347363</c:v>
                </c:pt>
                <c:pt idx="8642">
                  <c:v>23.420851023176191</c:v>
                </c:pt>
                <c:pt idx="8643">
                  <c:v>23.425621237715646</c:v>
                </c:pt>
                <c:pt idx="8644">
                  <c:v>23.429251718410946</c:v>
                </c:pt>
                <c:pt idx="8645">
                  <c:v>23.438210549897093</c:v>
                </c:pt>
                <c:pt idx="8646">
                  <c:v>23.440450752177185</c:v>
                </c:pt>
                <c:pt idx="8647">
                  <c:v>23.44471154311416</c:v>
                </c:pt>
                <c:pt idx="8648">
                  <c:v>23.45834827765951</c:v>
                </c:pt>
                <c:pt idx="8649">
                  <c:v>23.458558930920063</c:v>
                </c:pt>
                <c:pt idx="8650">
                  <c:v>23.458721015377201</c:v>
                </c:pt>
                <c:pt idx="8651">
                  <c:v>23.461907897751669</c:v>
                </c:pt>
                <c:pt idx="8652">
                  <c:v>23.469750797900094</c:v>
                </c:pt>
                <c:pt idx="8653">
                  <c:v>23.470685698838736</c:v>
                </c:pt>
                <c:pt idx="8654">
                  <c:v>23.471189587052478</c:v>
                </c:pt>
                <c:pt idx="8655">
                  <c:v>23.474412482142991</c:v>
                </c:pt>
                <c:pt idx="8656">
                  <c:v>23.474880325945854</c:v>
                </c:pt>
                <c:pt idx="8657">
                  <c:v>23.477459650446079</c:v>
                </c:pt>
                <c:pt idx="8658">
                  <c:v>23.479462259976977</c:v>
                </c:pt>
                <c:pt idx="8659">
                  <c:v>23.483579960579924</c:v>
                </c:pt>
                <c:pt idx="8660">
                  <c:v>23.48389251831745</c:v>
                </c:pt>
                <c:pt idx="8661">
                  <c:v>23.493388746391794</c:v>
                </c:pt>
                <c:pt idx="8662">
                  <c:v>23.495475760691264</c:v>
                </c:pt>
                <c:pt idx="8663">
                  <c:v>23.502801683018383</c:v>
                </c:pt>
                <c:pt idx="8664">
                  <c:v>23.508883386214347</c:v>
                </c:pt>
                <c:pt idx="8665">
                  <c:v>23.51258716423245</c:v>
                </c:pt>
                <c:pt idx="8666">
                  <c:v>23.516551627455076</c:v>
                </c:pt>
                <c:pt idx="8667">
                  <c:v>23.522897399119259</c:v>
                </c:pt>
                <c:pt idx="8668">
                  <c:v>23.533464084152811</c:v>
                </c:pt>
                <c:pt idx="8669">
                  <c:v>23.539275308899214</c:v>
                </c:pt>
                <c:pt idx="8670">
                  <c:v>23.541622955762527</c:v>
                </c:pt>
                <c:pt idx="8671">
                  <c:v>23.54403749567695</c:v>
                </c:pt>
                <c:pt idx="8672">
                  <c:v>23.544428825649849</c:v>
                </c:pt>
                <c:pt idx="8673">
                  <c:v>23.551714522608254</c:v>
                </c:pt>
                <c:pt idx="8674">
                  <c:v>23.551891719030071</c:v>
                </c:pt>
                <c:pt idx="8675">
                  <c:v>23.552581225139019</c:v>
                </c:pt>
                <c:pt idx="8676">
                  <c:v>23.552892983183064</c:v>
                </c:pt>
                <c:pt idx="8677">
                  <c:v>23.553631249104406</c:v>
                </c:pt>
                <c:pt idx="8678">
                  <c:v>23.561189035019751</c:v>
                </c:pt>
                <c:pt idx="8679">
                  <c:v>23.562964141313824</c:v>
                </c:pt>
                <c:pt idx="8680">
                  <c:v>23.563144601871208</c:v>
                </c:pt>
                <c:pt idx="8681">
                  <c:v>23.566654001046679</c:v>
                </c:pt>
                <c:pt idx="8682">
                  <c:v>23.566711246350437</c:v>
                </c:pt>
                <c:pt idx="8683">
                  <c:v>23.571567309496597</c:v>
                </c:pt>
                <c:pt idx="8684">
                  <c:v>23.577555924957746</c:v>
                </c:pt>
                <c:pt idx="8685">
                  <c:v>23.583600556950621</c:v>
                </c:pt>
                <c:pt idx="8686">
                  <c:v>23.584567331296789</c:v>
                </c:pt>
                <c:pt idx="8687">
                  <c:v>23.600828040106183</c:v>
                </c:pt>
                <c:pt idx="8688">
                  <c:v>23.606674039171171</c:v>
                </c:pt>
                <c:pt idx="8689">
                  <c:v>23.608484240965872</c:v>
                </c:pt>
                <c:pt idx="8690">
                  <c:v>23.610380228518213</c:v>
                </c:pt>
                <c:pt idx="8691">
                  <c:v>23.622416653998037</c:v>
                </c:pt>
                <c:pt idx="8692">
                  <c:v>23.622553143933679</c:v>
                </c:pt>
                <c:pt idx="8693">
                  <c:v>23.629167902333741</c:v>
                </c:pt>
                <c:pt idx="8694">
                  <c:v>23.631143869174274</c:v>
                </c:pt>
                <c:pt idx="8695">
                  <c:v>23.644014075686879</c:v>
                </c:pt>
                <c:pt idx="8696">
                  <c:v>23.652019016020368</c:v>
                </c:pt>
                <c:pt idx="8697">
                  <c:v>23.659062715443788</c:v>
                </c:pt>
                <c:pt idx="8698">
                  <c:v>23.667474847899548</c:v>
                </c:pt>
                <c:pt idx="8699">
                  <c:v>23.670581776296224</c:v>
                </c:pt>
                <c:pt idx="8700">
                  <c:v>23.674874126690035</c:v>
                </c:pt>
                <c:pt idx="8701">
                  <c:v>23.682850747807464</c:v>
                </c:pt>
                <c:pt idx="8702">
                  <c:v>23.686302254584682</c:v>
                </c:pt>
                <c:pt idx="8703">
                  <c:v>23.686568772031197</c:v>
                </c:pt>
                <c:pt idx="8704">
                  <c:v>23.690296509378271</c:v>
                </c:pt>
                <c:pt idx="8705">
                  <c:v>23.692593627268057</c:v>
                </c:pt>
                <c:pt idx="8706">
                  <c:v>23.693272891729599</c:v>
                </c:pt>
                <c:pt idx="8707">
                  <c:v>23.696513920813409</c:v>
                </c:pt>
                <c:pt idx="8708">
                  <c:v>23.697454714420402</c:v>
                </c:pt>
                <c:pt idx="8709">
                  <c:v>23.70024752612478</c:v>
                </c:pt>
                <c:pt idx="8710">
                  <c:v>23.702690275526514</c:v>
                </c:pt>
                <c:pt idx="8711">
                  <c:v>23.711572041233495</c:v>
                </c:pt>
                <c:pt idx="8712">
                  <c:v>23.715803971759168</c:v>
                </c:pt>
                <c:pt idx="8713">
                  <c:v>23.719957624103714</c:v>
                </c:pt>
                <c:pt idx="8714">
                  <c:v>23.720381621775438</c:v>
                </c:pt>
                <c:pt idx="8715">
                  <c:v>23.720817604717077</c:v>
                </c:pt>
                <c:pt idx="8716">
                  <c:v>23.723428553400002</c:v>
                </c:pt>
                <c:pt idx="8717">
                  <c:v>23.725326493521102</c:v>
                </c:pt>
                <c:pt idx="8718">
                  <c:v>23.727736804863795</c:v>
                </c:pt>
                <c:pt idx="8719">
                  <c:v>23.728074508437789</c:v>
                </c:pt>
                <c:pt idx="8720">
                  <c:v>23.732033437652937</c:v>
                </c:pt>
                <c:pt idx="8721">
                  <c:v>23.733032739344871</c:v>
                </c:pt>
                <c:pt idx="8722">
                  <c:v>23.741139414377972</c:v>
                </c:pt>
                <c:pt idx="8723">
                  <c:v>23.746584377562467</c:v>
                </c:pt>
                <c:pt idx="8724">
                  <c:v>23.755719573530012</c:v>
                </c:pt>
                <c:pt idx="8725">
                  <c:v>23.764470123331819</c:v>
                </c:pt>
                <c:pt idx="8726">
                  <c:v>23.771748590071436</c:v>
                </c:pt>
                <c:pt idx="8727">
                  <c:v>23.775186690240517</c:v>
                </c:pt>
                <c:pt idx="8728">
                  <c:v>23.777103265330311</c:v>
                </c:pt>
                <c:pt idx="8729">
                  <c:v>23.794906769504362</c:v>
                </c:pt>
                <c:pt idx="8730">
                  <c:v>23.796773197538634</c:v>
                </c:pt>
                <c:pt idx="8731">
                  <c:v>23.800807380668211</c:v>
                </c:pt>
                <c:pt idx="8732">
                  <c:v>23.801181858544822</c:v>
                </c:pt>
                <c:pt idx="8733">
                  <c:v>23.806927728796985</c:v>
                </c:pt>
                <c:pt idx="8734">
                  <c:v>23.815047748688201</c:v>
                </c:pt>
                <c:pt idx="8735">
                  <c:v>23.815436711277023</c:v>
                </c:pt>
                <c:pt idx="8736">
                  <c:v>23.821758494034455</c:v>
                </c:pt>
                <c:pt idx="8737">
                  <c:v>23.823471192288633</c:v>
                </c:pt>
                <c:pt idx="8738">
                  <c:v>23.823926488412827</c:v>
                </c:pt>
                <c:pt idx="8739">
                  <c:v>23.826204211319777</c:v>
                </c:pt>
                <c:pt idx="8740">
                  <c:v>23.82920533306487</c:v>
                </c:pt>
                <c:pt idx="8741">
                  <c:v>23.830626741927674</c:v>
                </c:pt>
                <c:pt idx="8742">
                  <c:v>23.840339945733582</c:v>
                </c:pt>
                <c:pt idx="8743">
                  <c:v>23.85818197152814</c:v>
                </c:pt>
                <c:pt idx="8744">
                  <c:v>23.861202112876143</c:v>
                </c:pt>
                <c:pt idx="8745">
                  <c:v>23.862487416627275</c:v>
                </c:pt>
                <c:pt idx="8746">
                  <c:v>23.86500796909473</c:v>
                </c:pt>
                <c:pt idx="8747">
                  <c:v>23.868027670117584</c:v>
                </c:pt>
                <c:pt idx="8748">
                  <c:v>23.877658825928393</c:v>
                </c:pt>
                <c:pt idx="8749">
                  <c:v>23.878956453575814</c:v>
                </c:pt>
                <c:pt idx="8750">
                  <c:v>23.880676281807041</c:v>
                </c:pt>
                <c:pt idx="8751">
                  <c:v>23.880843681281057</c:v>
                </c:pt>
                <c:pt idx="8752">
                  <c:v>23.882712473809747</c:v>
                </c:pt>
                <c:pt idx="8753">
                  <c:v>23.886345577861061</c:v>
                </c:pt>
                <c:pt idx="8754">
                  <c:v>23.895266189810759</c:v>
                </c:pt>
                <c:pt idx="8755">
                  <c:v>23.896181354786027</c:v>
                </c:pt>
                <c:pt idx="8756">
                  <c:v>23.897454793876314</c:v>
                </c:pt>
                <c:pt idx="8757">
                  <c:v>23.901924594158089</c:v>
                </c:pt>
                <c:pt idx="8758">
                  <c:v>23.9029180429551</c:v>
                </c:pt>
                <c:pt idx="8759">
                  <c:v>23.903705154385346</c:v>
                </c:pt>
                <c:pt idx="8760">
                  <c:v>23.905938541840147</c:v>
                </c:pt>
                <c:pt idx="8761">
                  <c:v>23.912109645524865</c:v>
                </c:pt>
                <c:pt idx="8762">
                  <c:v>23.920565059779957</c:v>
                </c:pt>
                <c:pt idx="8763">
                  <c:v>23.924039912747197</c:v>
                </c:pt>
                <c:pt idx="8764">
                  <c:v>23.937689598410387</c:v>
                </c:pt>
                <c:pt idx="8765">
                  <c:v>23.937806199535736</c:v>
                </c:pt>
                <c:pt idx="8766">
                  <c:v>23.941847989353519</c:v>
                </c:pt>
                <c:pt idx="8767">
                  <c:v>23.949178335001406</c:v>
                </c:pt>
                <c:pt idx="8768">
                  <c:v>23.9511824385255</c:v>
                </c:pt>
                <c:pt idx="8769">
                  <c:v>23.95393158425922</c:v>
                </c:pt>
                <c:pt idx="8770">
                  <c:v>23.955992652428662</c:v>
                </c:pt>
                <c:pt idx="8771">
                  <c:v>23.96021003794451</c:v>
                </c:pt>
                <c:pt idx="8772">
                  <c:v>23.960778679927056</c:v>
                </c:pt>
                <c:pt idx="8773">
                  <c:v>23.962597441701362</c:v>
                </c:pt>
                <c:pt idx="8774">
                  <c:v>23.97056136888289</c:v>
                </c:pt>
                <c:pt idx="8775">
                  <c:v>23.971154760333363</c:v>
                </c:pt>
                <c:pt idx="8776">
                  <c:v>23.972833359737866</c:v>
                </c:pt>
                <c:pt idx="8777">
                  <c:v>23.975524209078944</c:v>
                </c:pt>
                <c:pt idx="8778">
                  <c:v>23.97733565185969</c:v>
                </c:pt>
                <c:pt idx="8779">
                  <c:v>23.983380198640283</c:v>
                </c:pt>
                <c:pt idx="8780">
                  <c:v>23.995016225676601</c:v>
                </c:pt>
                <c:pt idx="8781">
                  <c:v>23.996655651703051</c:v>
                </c:pt>
                <c:pt idx="8782">
                  <c:v>23.997258849842943</c:v>
                </c:pt>
                <c:pt idx="8783">
                  <c:v>24.002556128441547</c:v>
                </c:pt>
                <c:pt idx="8784">
                  <c:v>24.01444504470647</c:v>
                </c:pt>
                <c:pt idx="8785">
                  <c:v>24.022161952265257</c:v>
                </c:pt>
                <c:pt idx="8786">
                  <c:v>24.022771463842528</c:v>
                </c:pt>
                <c:pt idx="8787">
                  <c:v>24.026232446322602</c:v>
                </c:pt>
                <c:pt idx="8788">
                  <c:v>24.033188700019046</c:v>
                </c:pt>
                <c:pt idx="8789">
                  <c:v>24.037809438648985</c:v>
                </c:pt>
                <c:pt idx="8790">
                  <c:v>24.046040084197116</c:v>
                </c:pt>
                <c:pt idx="8791">
                  <c:v>24.048564628052571</c:v>
                </c:pt>
                <c:pt idx="8792">
                  <c:v>24.049812099413792</c:v>
                </c:pt>
                <c:pt idx="8793">
                  <c:v>24.057735433377861</c:v>
                </c:pt>
                <c:pt idx="8794">
                  <c:v>24.062472184580663</c:v>
                </c:pt>
                <c:pt idx="8795">
                  <c:v>24.072768227094841</c:v>
                </c:pt>
                <c:pt idx="8796">
                  <c:v>24.072993181152068</c:v>
                </c:pt>
                <c:pt idx="8797">
                  <c:v>24.083086437990715</c:v>
                </c:pt>
                <c:pt idx="8798">
                  <c:v>24.08970142045127</c:v>
                </c:pt>
                <c:pt idx="8799">
                  <c:v>24.09171553749561</c:v>
                </c:pt>
                <c:pt idx="8800">
                  <c:v>24.091812839097805</c:v>
                </c:pt>
                <c:pt idx="8801">
                  <c:v>24.092570245381395</c:v>
                </c:pt>
                <c:pt idx="8802">
                  <c:v>24.093981835741147</c:v>
                </c:pt>
                <c:pt idx="8803">
                  <c:v>24.09549138685211</c:v>
                </c:pt>
                <c:pt idx="8804">
                  <c:v>24.098721059264395</c:v>
                </c:pt>
                <c:pt idx="8805">
                  <c:v>24.101354441839717</c:v>
                </c:pt>
                <c:pt idx="8806">
                  <c:v>24.107748459466134</c:v>
                </c:pt>
                <c:pt idx="8807">
                  <c:v>24.113041071245696</c:v>
                </c:pt>
                <c:pt idx="8808">
                  <c:v>24.118769704786562</c:v>
                </c:pt>
                <c:pt idx="8809">
                  <c:v>24.129778863086333</c:v>
                </c:pt>
                <c:pt idx="8810">
                  <c:v>24.140316933218198</c:v>
                </c:pt>
                <c:pt idx="8811">
                  <c:v>24.148018014148807</c:v>
                </c:pt>
                <c:pt idx="8812">
                  <c:v>24.151510210978905</c:v>
                </c:pt>
                <c:pt idx="8813">
                  <c:v>24.153752458512027</c:v>
                </c:pt>
                <c:pt idx="8814">
                  <c:v>24.158297985774702</c:v>
                </c:pt>
                <c:pt idx="8815">
                  <c:v>24.161201436795984</c:v>
                </c:pt>
                <c:pt idx="8816">
                  <c:v>24.166220494139878</c:v>
                </c:pt>
                <c:pt idx="8817">
                  <c:v>24.169242497242205</c:v>
                </c:pt>
                <c:pt idx="8818">
                  <c:v>24.16977130536964</c:v>
                </c:pt>
                <c:pt idx="8819">
                  <c:v>24.173525832176885</c:v>
                </c:pt>
                <c:pt idx="8820">
                  <c:v>24.180525773280401</c:v>
                </c:pt>
                <c:pt idx="8821">
                  <c:v>24.184585048611272</c:v>
                </c:pt>
                <c:pt idx="8822">
                  <c:v>24.184826990978674</c:v>
                </c:pt>
                <c:pt idx="8823">
                  <c:v>24.190456002708238</c:v>
                </c:pt>
                <c:pt idx="8824">
                  <c:v>24.190732785446578</c:v>
                </c:pt>
                <c:pt idx="8825">
                  <c:v>24.195089615459931</c:v>
                </c:pt>
                <c:pt idx="8826">
                  <c:v>24.198108286486125</c:v>
                </c:pt>
                <c:pt idx="8827">
                  <c:v>24.202879841373537</c:v>
                </c:pt>
                <c:pt idx="8828">
                  <c:v>24.207067484215969</c:v>
                </c:pt>
                <c:pt idx="8829">
                  <c:v>24.217498989179315</c:v>
                </c:pt>
                <c:pt idx="8830">
                  <c:v>24.218045314825805</c:v>
                </c:pt>
                <c:pt idx="8831">
                  <c:v>24.227981523089611</c:v>
                </c:pt>
                <c:pt idx="8832">
                  <c:v>24.228528007641415</c:v>
                </c:pt>
                <c:pt idx="8833">
                  <c:v>24.256026697697909</c:v>
                </c:pt>
                <c:pt idx="8834">
                  <c:v>24.26144320729556</c:v>
                </c:pt>
                <c:pt idx="8835">
                  <c:v>24.262818598020729</c:v>
                </c:pt>
                <c:pt idx="8836">
                  <c:v>24.26906881234374</c:v>
                </c:pt>
                <c:pt idx="8837">
                  <c:v>24.270466961381704</c:v>
                </c:pt>
                <c:pt idx="8838">
                  <c:v>24.272859483479266</c:v>
                </c:pt>
                <c:pt idx="8839">
                  <c:v>24.274604274769096</c:v>
                </c:pt>
                <c:pt idx="8840">
                  <c:v>24.277428714837356</c:v>
                </c:pt>
                <c:pt idx="8841">
                  <c:v>24.278468627493833</c:v>
                </c:pt>
                <c:pt idx="8842">
                  <c:v>24.279240614992165</c:v>
                </c:pt>
                <c:pt idx="8843">
                  <c:v>24.279311467393359</c:v>
                </c:pt>
                <c:pt idx="8844">
                  <c:v>24.283470731063986</c:v>
                </c:pt>
                <c:pt idx="8845">
                  <c:v>24.284458341987943</c:v>
                </c:pt>
                <c:pt idx="8846">
                  <c:v>24.289829210548842</c:v>
                </c:pt>
                <c:pt idx="8847">
                  <c:v>24.29062828279487</c:v>
                </c:pt>
                <c:pt idx="8848">
                  <c:v>24.294382288580707</c:v>
                </c:pt>
                <c:pt idx="8849">
                  <c:v>24.311474158509185</c:v>
                </c:pt>
                <c:pt idx="8850">
                  <c:v>24.31332011687142</c:v>
                </c:pt>
                <c:pt idx="8851">
                  <c:v>24.31379766628611</c:v>
                </c:pt>
                <c:pt idx="8852">
                  <c:v>24.315174471074275</c:v>
                </c:pt>
                <c:pt idx="8853">
                  <c:v>24.323202004337141</c:v>
                </c:pt>
                <c:pt idx="8854">
                  <c:v>24.326567919310151</c:v>
                </c:pt>
                <c:pt idx="8855">
                  <c:v>24.329419982066081</c:v>
                </c:pt>
                <c:pt idx="8856">
                  <c:v>24.332218634538137</c:v>
                </c:pt>
                <c:pt idx="8857">
                  <c:v>24.340805016391243</c:v>
                </c:pt>
                <c:pt idx="8858">
                  <c:v>24.349584246878027</c:v>
                </c:pt>
                <c:pt idx="8859">
                  <c:v>24.354044361604828</c:v>
                </c:pt>
                <c:pt idx="8860">
                  <c:v>24.354218521396373</c:v>
                </c:pt>
                <c:pt idx="8861">
                  <c:v>24.356889479810725</c:v>
                </c:pt>
                <c:pt idx="8862">
                  <c:v>24.360449356794263</c:v>
                </c:pt>
                <c:pt idx="8863">
                  <c:v>24.360967708818887</c:v>
                </c:pt>
                <c:pt idx="8864">
                  <c:v>24.362686316030914</c:v>
                </c:pt>
                <c:pt idx="8865">
                  <c:v>24.365173613722845</c:v>
                </c:pt>
                <c:pt idx="8866">
                  <c:v>24.373929833101563</c:v>
                </c:pt>
                <c:pt idx="8867">
                  <c:v>24.376315618498374</c:v>
                </c:pt>
                <c:pt idx="8868">
                  <c:v>24.381528884968439</c:v>
                </c:pt>
                <c:pt idx="8869">
                  <c:v>24.382486542941731</c:v>
                </c:pt>
                <c:pt idx="8870">
                  <c:v>24.385772382318059</c:v>
                </c:pt>
                <c:pt idx="8871">
                  <c:v>24.385794100218327</c:v>
                </c:pt>
                <c:pt idx="8872">
                  <c:v>24.389885839739328</c:v>
                </c:pt>
                <c:pt idx="8873">
                  <c:v>24.390073608295332</c:v>
                </c:pt>
                <c:pt idx="8874">
                  <c:v>24.391536249673123</c:v>
                </c:pt>
                <c:pt idx="8875">
                  <c:v>24.397414370846981</c:v>
                </c:pt>
                <c:pt idx="8876">
                  <c:v>24.39763278085104</c:v>
                </c:pt>
                <c:pt idx="8877">
                  <c:v>24.403674170616707</c:v>
                </c:pt>
                <c:pt idx="8878">
                  <c:v>24.415754460371616</c:v>
                </c:pt>
                <c:pt idx="8879">
                  <c:v>24.424955662650174</c:v>
                </c:pt>
                <c:pt idx="8880">
                  <c:v>24.429268905027726</c:v>
                </c:pt>
                <c:pt idx="8881">
                  <c:v>24.42961310189726</c:v>
                </c:pt>
                <c:pt idx="8882">
                  <c:v>24.429649198168182</c:v>
                </c:pt>
                <c:pt idx="8883">
                  <c:v>24.430542896454845</c:v>
                </c:pt>
                <c:pt idx="8884">
                  <c:v>24.432744599855617</c:v>
                </c:pt>
                <c:pt idx="8885">
                  <c:v>24.434416427206351</c:v>
                </c:pt>
                <c:pt idx="8886">
                  <c:v>24.440319580730719</c:v>
                </c:pt>
                <c:pt idx="8887">
                  <c:v>24.442297560987043</c:v>
                </c:pt>
                <c:pt idx="8888">
                  <c:v>24.443629753322199</c:v>
                </c:pt>
                <c:pt idx="8889">
                  <c:v>24.444843739475626</c:v>
                </c:pt>
                <c:pt idx="8890">
                  <c:v>24.447148326108973</c:v>
                </c:pt>
                <c:pt idx="8891">
                  <c:v>24.459970655234169</c:v>
                </c:pt>
                <c:pt idx="8892">
                  <c:v>24.46540707548111</c:v>
                </c:pt>
                <c:pt idx="8893">
                  <c:v>24.46709321544694</c:v>
                </c:pt>
                <c:pt idx="8894">
                  <c:v>24.467189136763476</c:v>
                </c:pt>
                <c:pt idx="8895">
                  <c:v>24.468161719847032</c:v>
                </c:pt>
                <c:pt idx="8896">
                  <c:v>24.479189581910656</c:v>
                </c:pt>
                <c:pt idx="8897">
                  <c:v>24.479975139568943</c:v>
                </c:pt>
                <c:pt idx="8898">
                  <c:v>24.488776758886083</c:v>
                </c:pt>
                <c:pt idx="8899">
                  <c:v>24.490545494314418</c:v>
                </c:pt>
                <c:pt idx="8900">
                  <c:v>24.494404645006821</c:v>
                </c:pt>
                <c:pt idx="8901">
                  <c:v>24.512293009935412</c:v>
                </c:pt>
                <c:pt idx="8902">
                  <c:v>24.515619951674182</c:v>
                </c:pt>
                <c:pt idx="8903">
                  <c:v>24.52020646488873</c:v>
                </c:pt>
                <c:pt idx="8904">
                  <c:v>24.524758227723744</c:v>
                </c:pt>
                <c:pt idx="8905">
                  <c:v>24.525412220904059</c:v>
                </c:pt>
                <c:pt idx="8906">
                  <c:v>24.537573305855027</c:v>
                </c:pt>
                <c:pt idx="8907">
                  <c:v>24.538821457762374</c:v>
                </c:pt>
                <c:pt idx="8908">
                  <c:v>24.540171858703037</c:v>
                </c:pt>
                <c:pt idx="8909">
                  <c:v>24.547873841967704</c:v>
                </c:pt>
                <c:pt idx="8910">
                  <c:v>24.552007000234422</c:v>
                </c:pt>
                <c:pt idx="8911">
                  <c:v>24.557597983366581</c:v>
                </c:pt>
                <c:pt idx="8912">
                  <c:v>24.562670352078072</c:v>
                </c:pt>
                <c:pt idx="8913">
                  <c:v>24.564218024759484</c:v>
                </c:pt>
                <c:pt idx="8914">
                  <c:v>24.566228794040047</c:v>
                </c:pt>
                <c:pt idx="8915">
                  <c:v>24.567211214100638</c:v>
                </c:pt>
                <c:pt idx="8916">
                  <c:v>24.572710365568028</c:v>
                </c:pt>
                <c:pt idx="8917">
                  <c:v>24.581485577808408</c:v>
                </c:pt>
                <c:pt idx="8918">
                  <c:v>24.592337018178934</c:v>
                </c:pt>
                <c:pt idx="8919">
                  <c:v>24.595277524999545</c:v>
                </c:pt>
                <c:pt idx="8920">
                  <c:v>24.606138380001308</c:v>
                </c:pt>
                <c:pt idx="8921">
                  <c:v>24.606346262483662</c:v>
                </c:pt>
                <c:pt idx="8922">
                  <c:v>24.61523027863425</c:v>
                </c:pt>
                <c:pt idx="8923">
                  <c:v>24.615264777642501</c:v>
                </c:pt>
                <c:pt idx="8924">
                  <c:v>24.61566674692369</c:v>
                </c:pt>
                <c:pt idx="8925">
                  <c:v>24.625584663404325</c:v>
                </c:pt>
                <c:pt idx="8926">
                  <c:v>24.629745594563502</c:v>
                </c:pt>
                <c:pt idx="8927">
                  <c:v>24.631596743778442</c:v>
                </c:pt>
                <c:pt idx="8928">
                  <c:v>24.635173748651205</c:v>
                </c:pt>
                <c:pt idx="8929">
                  <c:v>24.636641087017253</c:v>
                </c:pt>
                <c:pt idx="8930">
                  <c:v>24.637292414855352</c:v>
                </c:pt>
                <c:pt idx="8931">
                  <c:v>24.63851335891075</c:v>
                </c:pt>
                <c:pt idx="8932">
                  <c:v>24.652524618908387</c:v>
                </c:pt>
                <c:pt idx="8933">
                  <c:v>24.66972211380395</c:v>
                </c:pt>
                <c:pt idx="8934">
                  <c:v>24.671424480860246</c:v>
                </c:pt>
                <c:pt idx="8935">
                  <c:v>24.689855432607299</c:v>
                </c:pt>
                <c:pt idx="8936">
                  <c:v>24.702390293321876</c:v>
                </c:pt>
                <c:pt idx="8937">
                  <c:v>24.702515032840715</c:v>
                </c:pt>
                <c:pt idx="8938">
                  <c:v>24.706142323254255</c:v>
                </c:pt>
                <c:pt idx="8939">
                  <c:v>24.706920459124589</c:v>
                </c:pt>
                <c:pt idx="8940">
                  <c:v>24.709269509965154</c:v>
                </c:pt>
                <c:pt idx="8941">
                  <c:v>24.71670374068643</c:v>
                </c:pt>
                <c:pt idx="8942">
                  <c:v>24.716828050802313</c:v>
                </c:pt>
                <c:pt idx="8943">
                  <c:v>24.722847897058763</c:v>
                </c:pt>
                <c:pt idx="8944">
                  <c:v>24.728547405757062</c:v>
                </c:pt>
                <c:pt idx="8945">
                  <c:v>24.729038833265349</c:v>
                </c:pt>
                <c:pt idx="8946">
                  <c:v>24.734760849889295</c:v>
                </c:pt>
                <c:pt idx="8947">
                  <c:v>24.735726181431847</c:v>
                </c:pt>
                <c:pt idx="8948">
                  <c:v>24.736526655022015</c:v>
                </c:pt>
                <c:pt idx="8949">
                  <c:v>24.738000856140754</c:v>
                </c:pt>
                <c:pt idx="8950">
                  <c:v>24.74029463452953</c:v>
                </c:pt>
                <c:pt idx="8951">
                  <c:v>24.741657451446734</c:v>
                </c:pt>
                <c:pt idx="8952">
                  <c:v>24.743008629226289</c:v>
                </c:pt>
                <c:pt idx="8953">
                  <c:v>24.746994006631439</c:v>
                </c:pt>
                <c:pt idx="8954">
                  <c:v>24.748372139537643</c:v>
                </c:pt>
                <c:pt idx="8955">
                  <c:v>24.748742438464163</c:v>
                </c:pt>
                <c:pt idx="8956">
                  <c:v>24.754054015756552</c:v>
                </c:pt>
                <c:pt idx="8957">
                  <c:v>24.762217683360475</c:v>
                </c:pt>
                <c:pt idx="8958">
                  <c:v>24.765689755886612</c:v>
                </c:pt>
                <c:pt idx="8959">
                  <c:v>24.767996868146316</c:v>
                </c:pt>
                <c:pt idx="8960">
                  <c:v>24.771379373662423</c:v>
                </c:pt>
                <c:pt idx="8961">
                  <c:v>24.78461071783104</c:v>
                </c:pt>
                <c:pt idx="8962">
                  <c:v>24.785617364580734</c:v>
                </c:pt>
                <c:pt idx="8963">
                  <c:v>24.786674915653759</c:v>
                </c:pt>
                <c:pt idx="8964">
                  <c:v>24.787085256543026</c:v>
                </c:pt>
                <c:pt idx="8965">
                  <c:v>24.789212224975426</c:v>
                </c:pt>
                <c:pt idx="8966">
                  <c:v>24.789447882250343</c:v>
                </c:pt>
                <c:pt idx="8967">
                  <c:v>24.808143509270188</c:v>
                </c:pt>
                <c:pt idx="8968">
                  <c:v>24.812538249068712</c:v>
                </c:pt>
                <c:pt idx="8969">
                  <c:v>24.821663810561628</c:v>
                </c:pt>
                <c:pt idx="8970">
                  <c:v>24.826355962578997</c:v>
                </c:pt>
                <c:pt idx="8971">
                  <c:v>24.831613113020474</c:v>
                </c:pt>
                <c:pt idx="8972">
                  <c:v>24.831746475719616</c:v>
                </c:pt>
                <c:pt idx="8973">
                  <c:v>24.84804961817979</c:v>
                </c:pt>
                <c:pt idx="8974">
                  <c:v>24.85679987958007</c:v>
                </c:pt>
                <c:pt idx="8975">
                  <c:v>24.864859229522235</c:v>
                </c:pt>
                <c:pt idx="8976">
                  <c:v>24.873740463856713</c:v>
                </c:pt>
                <c:pt idx="8977">
                  <c:v>24.880336733479673</c:v>
                </c:pt>
                <c:pt idx="8978">
                  <c:v>24.881191889547406</c:v>
                </c:pt>
                <c:pt idx="8979">
                  <c:v>24.882309181404995</c:v>
                </c:pt>
                <c:pt idx="8980">
                  <c:v>24.884813427199159</c:v>
                </c:pt>
                <c:pt idx="8981">
                  <c:v>24.890491724531646</c:v>
                </c:pt>
                <c:pt idx="8982">
                  <c:v>24.893842722239263</c:v>
                </c:pt>
                <c:pt idx="8983">
                  <c:v>24.902532383595901</c:v>
                </c:pt>
                <c:pt idx="8984">
                  <c:v>24.916831687020888</c:v>
                </c:pt>
                <c:pt idx="8985">
                  <c:v>24.94691931737734</c:v>
                </c:pt>
                <c:pt idx="8986">
                  <c:v>24.952337296890541</c:v>
                </c:pt>
                <c:pt idx="8987">
                  <c:v>24.955395358102169</c:v>
                </c:pt>
                <c:pt idx="8988">
                  <c:v>24.959205382164512</c:v>
                </c:pt>
                <c:pt idx="8989">
                  <c:v>24.966179267411484</c:v>
                </c:pt>
                <c:pt idx="8990">
                  <c:v>24.969782595096405</c:v>
                </c:pt>
                <c:pt idx="8991">
                  <c:v>24.972694078711793</c:v>
                </c:pt>
                <c:pt idx="8992">
                  <c:v>24.979227394474361</c:v>
                </c:pt>
                <c:pt idx="8993">
                  <c:v>24.980308800673356</c:v>
                </c:pt>
                <c:pt idx="8994">
                  <c:v>24.981639643498514</c:v>
                </c:pt>
                <c:pt idx="8995">
                  <c:v>24.984932922534949</c:v>
                </c:pt>
                <c:pt idx="8996">
                  <c:v>24.990904473088932</c:v>
                </c:pt>
                <c:pt idx="8997">
                  <c:v>25.001949781426884</c:v>
                </c:pt>
                <c:pt idx="8998">
                  <c:v>25.016631808857241</c:v>
                </c:pt>
                <c:pt idx="8999">
                  <c:v>25.01665735078215</c:v>
                </c:pt>
                <c:pt idx="9000">
                  <c:v>25.037447774961354</c:v>
                </c:pt>
                <c:pt idx="9001">
                  <c:v>25.039873536005175</c:v>
                </c:pt>
                <c:pt idx="9002">
                  <c:v>25.042900478458634</c:v>
                </c:pt>
                <c:pt idx="9003">
                  <c:v>25.043870202879027</c:v>
                </c:pt>
                <c:pt idx="9004">
                  <c:v>25.048639645154523</c:v>
                </c:pt>
                <c:pt idx="9005">
                  <c:v>25.052816465776477</c:v>
                </c:pt>
                <c:pt idx="9006">
                  <c:v>25.061472789968803</c:v>
                </c:pt>
                <c:pt idx="9007">
                  <c:v>25.069670586305158</c:v>
                </c:pt>
                <c:pt idx="9008">
                  <c:v>25.071441651232192</c:v>
                </c:pt>
                <c:pt idx="9009">
                  <c:v>25.073192555199796</c:v>
                </c:pt>
                <c:pt idx="9010">
                  <c:v>25.081590572893582</c:v>
                </c:pt>
                <c:pt idx="9011">
                  <c:v>25.092181884838631</c:v>
                </c:pt>
                <c:pt idx="9012">
                  <c:v>25.095771925184565</c:v>
                </c:pt>
                <c:pt idx="9013">
                  <c:v>25.09882424009864</c:v>
                </c:pt>
                <c:pt idx="9014">
                  <c:v>25.100444261429054</c:v>
                </c:pt>
                <c:pt idx="9015">
                  <c:v>25.102081474866523</c:v>
                </c:pt>
                <c:pt idx="9016">
                  <c:v>25.111592416670895</c:v>
                </c:pt>
                <c:pt idx="9017">
                  <c:v>25.122119109242171</c:v>
                </c:pt>
                <c:pt idx="9018">
                  <c:v>25.123083761942272</c:v>
                </c:pt>
                <c:pt idx="9019">
                  <c:v>25.12573011890105</c:v>
                </c:pt>
                <c:pt idx="9020">
                  <c:v>25.13203680256391</c:v>
                </c:pt>
                <c:pt idx="9021">
                  <c:v>25.132814673465006</c:v>
                </c:pt>
                <c:pt idx="9022">
                  <c:v>25.137343814925401</c:v>
                </c:pt>
                <c:pt idx="9023">
                  <c:v>25.148339616269354</c:v>
                </c:pt>
                <c:pt idx="9024">
                  <c:v>25.149032957445392</c:v>
                </c:pt>
                <c:pt idx="9025">
                  <c:v>25.150092465611543</c:v>
                </c:pt>
                <c:pt idx="9026">
                  <c:v>25.157292229283222</c:v>
                </c:pt>
                <c:pt idx="9027">
                  <c:v>25.173420652362239</c:v>
                </c:pt>
                <c:pt idx="9028">
                  <c:v>25.182513662731083</c:v>
                </c:pt>
                <c:pt idx="9029">
                  <c:v>25.182794240615145</c:v>
                </c:pt>
                <c:pt idx="9030">
                  <c:v>25.185888659314436</c:v>
                </c:pt>
                <c:pt idx="9031">
                  <c:v>25.199770688090027</c:v>
                </c:pt>
                <c:pt idx="9032">
                  <c:v>25.207113970482077</c:v>
                </c:pt>
                <c:pt idx="9033">
                  <c:v>25.207553778332962</c:v>
                </c:pt>
                <c:pt idx="9034">
                  <c:v>25.219024500901007</c:v>
                </c:pt>
                <c:pt idx="9035">
                  <c:v>25.222268847570337</c:v>
                </c:pt>
                <c:pt idx="9036">
                  <c:v>25.22562189470483</c:v>
                </c:pt>
                <c:pt idx="9037">
                  <c:v>25.236964715863685</c:v>
                </c:pt>
                <c:pt idx="9038">
                  <c:v>25.238302172650087</c:v>
                </c:pt>
                <c:pt idx="9039">
                  <c:v>25.239236906890174</c:v>
                </c:pt>
                <c:pt idx="9040">
                  <c:v>25.260488413939001</c:v>
                </c:pt>
                <c:pt idx="9041">
                  <c:v>25.26775575812087</c:v>
                </c:pt>
                <c:pt idx="9042">
                  <c:v>25.27566535156047</c:v>
                </c:pt>
                <c:pt idx="9043">
                  <c:v>25.280067208000041</c:v>
                </c:pt>
                <c:pt idx="9044">
                  <c:v>25.286120807650605</c:v>
                </c:pt>
                <c:pt idx="9045">
                  <c:v>25.291067208377669</c:v>
                </c:pt>
                <c:pt idx="9046">
                  <c:v>25.292427710006656</c:v>
                </c:pt>
                <c:pt idx="9047">
                  <c:v>25.296068325117101</c:v>
                </c:pt>
                <c:pt idx="9048">
                  <c:v>25.308089194829485</c:v>
                </c:pt>
                <c:pt idx="9049">
                  <c:v>25.308704545526602</c:v>
                </c:pt>
                <c:pt idx="9050">
                  <c:v>25.309349419270582</c:v>
                </c:pt>
                <c:pt idx="9051">
                  <c:v>25.31094000044742</c:v>
                </c:pt>
                <c:pt idx="9052">
                  <c:v>25.311517846684733</c:v>
                </c:pt>
                <c:pt idx="9053">
                  <c:v>25.315758206353483</c:v>
                </c:pt>
                <c:pt idx="9054">
                  <c:v>25.31673807285555</c:v>
                </c:pt>
                <c:pt idx="9055">
                  <c:v>25.317579399183238</c:v>
                </c:pt>
                <c:pt idx="9056">
                  <c:v>25.32971345467903</c:v>
                </c:pt>
                <c:pt idx="9057">
                  <c:v>25.331067804377799</c:v>
                </c:pt>
                <c:pt idx="9058">
                  <c:v>25.336622018967326</c:v>
                </c:pt>
                <c:pt idx="9059">
                  <c:v>25.336763730084009</c:v>
                </c:pt>
                <c:pt idx="9060">
                  <c:v>25.357934460596358</c:v>
                </c:pt>
                <c:pt idx="9061">
                  <c:v>25.360067160865242</c:v>
                </c:pt>
                <c:pt idx="9062">
                  <c:v>25.367808626727065</c:v>
                </c:pt>
                <c:pt idx="9063">
                  <c:v>25.368332423653371</c:v>
                </c:pt>
                <c:pt idx="9064">
                  <c:v>25.370271749090428</c:v>
                </c:pt>
                <c:pt idx="9065">
                  <c:v>25.374054267204912</c:v>
                </c:pt>
                <c:pt idx="9066">
                  <c:v>25.38086011107486</c:v>
                </c:pt>
                <c:pt idx="9067">
                  <c:v>25.383181176267748</c:v>
                </c:pt>
                <c:pt idx="9068">
                  <c:v>25.383417836379945</c:v>
                </c:pt>
                <c:pt idx="9069">
                  <c:v>25.386157961184445</c:v>
                </c:pt>
                <c:pt idx="9070">
                  <c:v>25.389260246035896</c:v>
                </c:pt>
                <c:pt idx="9071">
                  <c:v>25.39092522971108</c:v>
                </c:pt>
                <c:pt idx="9072">
                  <c:v>25.403628908842812</c:v>
                </c:pt>
                <c:pt idx="9073">
                  <c:v>25.415371497837388</c:v>
                </c:pt>
                <c:pt idx="9074">
                  <c:v>25.418506969657599</c:v>
                </c:pt>
                <c:pt idx="9075">
                  <c:v>25.420392849811186</c:v>
                </c:pt>
                <c:pt idx="9076">
                  <c:v>25.436349111964908</c:v>
                </c:pt>
                <c:pt idx="9077">
                  <c:v>25.43897098669402</c:v>
                </c:pt>
                <c:pt idx="9078">
                  <c:v>25.449389077902897</c:v>
                </c:pt>
                <c:pt idx="9079">
                  <c:v>25.452915408839573</c:v>
                </c:pt>
                <c:pt idx="9080">
                  <c:v>25.454056375582887</c:v>
                </c:pt>
                <c:pt idx="9081">
                  <c:v>25.47920842494727</c:v>
                </c:pt>
                <c:pt idx="9082">
                  <c:v>25.490193598002264</c:v>
                </c:pt>
                <c:pt idx="9083">
                  <c:v>25.49111481195736</c:v>
                </c:pt>
                <c:pt idx="9084">
                  <c:v>25.493816694205478</c:v>
                </c:pt>
                <c:pt idx="9085">
                  <c:v>25.506372492925227</c:v>
                </c:pt>
                <c:pt idx="9086">
                  <c:v>25.506683549195699</c:v>
                </c:pt>
                <c:pt idx="9087">
                  <c:v>25.513478920202552</c:v>
                </c:pt>
                <c:pt idx="9088">
                  <c:v>25.513726584364051</c:v>
                </c:pt>
                <c:pt idx="9089">
                  <c:v>25.519791203104425</c:v>
                </c:pt>
                <c:pt idx="9090">
                  <c:v>25.520163830258134</c:v>
                </c:pt>
                <c:pt idx="9091">
                  <c:v>25.536840792952489</c:v>
                </c:pt>
                <c:pt idx="9092">
                  <c:v>25.557035784904372</c:v>
                </c:pt>
                <c:pt idx="9093">
                  <c:v>25.558701755697982</c:v>
                </c:pt>
                <c:pt idx="9094">
                  <c:v>25.562601362200866</c:v>
                </c:pt>
                <c:pt idx="9095">
                  <c:v>25.563221404143604</c:v>
                </c:pt>
                <c:pt idx="9096">
                  <c:v>25.565268421907447</c:v>
                </c:pt>
                <c:pt idx="9097">
                  <c:v>25.567741411886072</c:v>
                </c:pt>
                <c:pt idx="9098">
                  <c:v>25.567814785688704</c:v>
                </c:pt>
                <c:pt idx="9099">
                  <c:v>25.577185028522759</c:v>
                </c:pt>
                <c:pt idx="9100">
                  <c:v>25.577262486284784</c:v>
                </c:pt>
                <c:pt idx="9101">
                  <c:v>25.58113388608578</c:v>
                </c:pt>
                <c:pt idx="9102">
                  <c:v>25.590399163168801</c:v>
                </c:pt>
                <c:pt idx="9103">
                  <c:v>25.599873806108395</c:v>
                </c:pt>
                <c:pt idx="9104">
                  <c:v>25.607838571860857</c:v>
                </c:pt>
                <c:pt idx="9105">
                  <c:v>25.608770775001364</c:v>
                </c:pt>
                <c:pt idx="9106">
                  <c:v>25.634182773482774</c:v>
                </c:pt>
                <c:pt idx="9107">
                  <c:v>25.639602346392024</c:v>
                </c:pt>
                <c:pt idx="9108">
                  <c:v>25.650110783615808</c:v>
                </c:pt>
                <c:pt idx="9109">
                  <c:v>25.651877370965416</c:v>
                </c:pt>
                <c:pt idx="9110">
                  <c:v>25.653741616349215</c:v>
                </c:pt>
                <c:pt idx="9111">
                  <c:v>25.657095732925896</c:v>
                </c:pt>
                <c:pt idx="9112">
                  <c:v>25.662963112903228</c:v>
                </c:pt>
                <c:pt idx="9113">
                  <c:v>25.668231436598681</c:v>
                </c:pt>
                <c:pt idx="9114">
                  <c:v>25.674082758189051</c:v>
                </c:pt>
                <c:pt idx="9115">
                  <c:v>25.680749124206859</c:v>
                </c:pt>
                <c:pt idx="9116">
                  <c:v>25.685984177897993</c:v>
                </c:pt>
                <c:pt idx="9117">
                  <c:v>25.691564953796671</c:v>
                </c:pt>
                <c:pt idx="9118">
                  <c:v>25.692101839459298</c:v>
                </c:pt>
                <c:pt idx="9119">
                  <c:v>25.706808510898661</c:v>
                </c:pt>
                <c:pt idx="9120">
                  <c:v>25.718165723162421</c:v>
                </c:pt>
                <c:pt idx="9121">
                  <c:v>25.724181747410256</c:v>
                </c:pt>
                <c:pt idx="9122">
                  <c:v>25.731078490188686</c:v>
                </c:pt>
                <c:pt idx="9123">
                  <c:v>25.733145546465437</c:v>
                </c:pt>
                <c:pt idx="9124">
                  <c:v>25.735079578390732</c:v>
                </c:pt>
                <c:pt idx="9125">
                  <c:v>25.738921391248159</c:v>
                </c:pt>
                <c:pt idx="9126">
                  <c:v>25.741554224747432</c:v>
                </c:pt>
                <c:pt idx="9127">
                  <c:v>25.745002557454779</c:v>
                </c:pt>
                <c:pt idx="9128">
                  <c:v>25.75032113109944</c:v>
                </c:pt>
                <c:pt idx="9129">
                  <c:v>25.759919735011124</c:v>
                </c:pt>
                <c:pt idx="9130">
                  <c:v>25.76482735749919</c:v>
                </c:pt>
                <c:pt idx="9131">
                  <c:v>25.777623148592184</c:v>
                </c:pt>
                <c:pt idx="9132">
                  <c:v>25.779807094429803</c:v>
                </c:pt>
                <c:pt idx="9133">
                  <c:v>25.784753994118621</c:v>
                </c:pt>
                <c:pt idx="9134">
                  <c:v>25.793365282549736</c:v>
                </c:pt>
                <c:pt idx="9135">
                  <c:v>25.797666476735159</c:v>
                </c:pt>
                <c:pt idx="9136">
                  <c:v>25.811288405959061</c:v>
                </c:pt>
                <c:pt idx="9137">
                  <c:v>25.813403253222074</c:v>
                </c:pt>
                <c:pt idx="9138">
                  <c:v>25.816678306010338</c:v>
                </c:pt>
                <c:pt idx="9139">
                  <c:v>25.830476689226543</c:v>
                </c:pt>
                <c:pt idx="9140">
                  <c:v>25.831594476273281</c:v>
                </c:pt>
                <c:pt idx="9141">
                  <c:v>25.847076470023524</c:v>
                </c:pt>
                <c:pt idx="9142">
                  <c:v>25.85347556072076</c:v>
                </c:pt>
                <c:pt idx="9143">
                  <c:v>25.858854474987069</c:v>
                </c:pt>
                <c:pt idx="9144">
                  <c:v>25.860501352697952</c:v>
                </c:pt>
                <c:pt idx="9145">
                  <c:v>25.861159962165186</c:v>
                </c:pt>
                <c:pt idx="9146">
                  <c:v>25.862225967380887</c:v>
                </c:pt>
                <c:pt idx="9147">
                  <c:v>25.87296201510577</c:v>
                </c:pt>
                <c:pt idx="9148">
                  <c:v>25.878307103253455</c:v>
                </c:pt>
                <c:pt idx="9149">
                  <c:v>25.894372616586502</c:v>
                </c:pt>
                <c:pt idx="9150">
                  <c:v>25.894709721690234</c:v>
                </c:pt>
                <c:pt idx="9151">
                  <c:v>25.894759367887424</c:v>
                </c:pt>
                <c:pt idx="9152">
                  <c:v>25.896356880674766</c:v>
                </c:pt>
                <c:pt idx="9153">
                  <c:v>25.896692190697614</c:v>
                </c:pt>
                <c:pt idx="9154">
                  <c:v>25.896984215738627</c:v>
                </c:pt>
                <c:pt idx="9155">
                  <c:v>25.906112663680144</c:v>
                </c:pt>
                <c:pt idx="9156">
                  <c:v>25.911939075059628</c:v>
                </c:pt>
                <c:pt idx="9157">
                  <c:v>25.914184059501281</c:v>
                </c:pt>
                <c:pt idx="9158">
                  <c:v>25.919158567704535</c:v>
                </c:pt>
                <c:pt idx="9159">
                  <c:v>25.924769288242388</c:v>
                </c:pt>
                <c:pt idx="9160">
                  <c:v>25.925062496026406</c:v>
                </c:pt>
                <c:pt idx="9161">
                  <c:v>25.929906378906779</c:v>
                </c:pt>
                <c:pt idx="9162">
                  <c:v>25.940057840301833</c:v>
                </c:pt>
                <c:pt idx="9163">
                  <c:v>25.940123264440729</c:v>
                </c:pt>
                <c:pt idx="9164">
                  <c:v>25.940555611609909</c:v>
                </c:pt>
                <c:pt idx="9165">
                  <c:v>25.943193200957502</c:v>
                </c:pt>
                <c:pt idx="9166">
                  <c:v>25.943604018723985</c:v>
                </c:pt>
                <c:pt idx="9167">
                  <c:v>25.951890666850066</c:v>
                </c:pt>
                <c:pt idx="9168">
                  <c:v>25.967761999692666</c:v>
                </c:pt>
                <c:pt idx="9169">
                  <c:v>25.978456512848346</c:v>
                </c:pt>
                <c:pt idx="9170">
                  <c:v>25.991488339558217</c:v>
                </c:pt>
                <c:pt idx="9171">
                  <c:v>25.992876296737897</c:v>
                </c:pt>
                <c:pt idx="9172">
                  <c:v>25.994659503255072</c:v>
                </c:pt>
                <c:pt idx="9173">
                  <c:v>25.995223124118958</c:v>
                </c:pt>
                <c:pt idx="9174">
                  <c:v>26.002275766163336</c:v>
                </c:pt>
                <c:pt idx="9175">
                  <c:v>26.002832721786312</c:v>
                </c:pt>
                <c:pt idx="9176">
                  <c:v>26.005882589949127</c:v>
                </c:pt>
                <c:pt idx="9177">
                  <c:v>26.014266900562301</c:v>
                </c:pt>
                <c:pt idx="9178">
                  <c:v>26.019690443340707</c:v>
                </c:pt>
                <c:pt idx="9179">
                  <c:v>26.01998490679167</c:v>
                </c:pt>
                <c:pt idx="9180">
                  <c:v>26.021590976460075</c:v>
                </c:pt>
                <c:pt idx="9181">
                  <c:v>26.025861383645214</c:v>
                </c:pt>
                <c:pt idx="9182">
                  <c:v>26.033590892788609</c:v>
                </c:pt>
                <c:pt idx="9183">
                  <c:v>26.043515716769676</c:v>
                </c:pt>
                <c:pt idx="9184">
                  <c:v>26.055376927672697</c:v>
                </c:pt>
                <c:pt idx="9185">
                  <c:v>26.056857028711548</c:v>
                </c:pt>
                <c:pt idx="9186">
                  <c:v>26.057646936974677</c:v>
                </c:pt>
                <c:pt idx="9187">
                  <c:v>26.063168738694976</c:v>
                </c:pt>
                <c:pt idx="9188">
                  <c:v>26.067658286919841</c:v>
                </c:pt>
                <c:pt idx="9189">
                  <c:v>26.07064816930038</c:v>
                </c:pt>
                <c:pt idx="9190">
                  <c:v>26.075606479633059</c:v>
                </c:pt>
                <c:pt idx="9191">
                  <c:v>26.078785894582069</c:v>
                </c:pt>
                <c:pt idx="9192">
                  <c:v>26.099037061967557</c:v>
                </c:pt>
                <c:pt idx="9193">
                  <c:v>26.103931018517958</c:v>
                </c:pt>
                <c:pt idx="9194">
                  <c:v>26.105428460710939</c:v>
                </c:pt>
                <c:pt idx="9195">
                  <c:v>26.112700062838712</c:v>
                </c:pt>
                <c:pt idx="9196">
                  <c:v>26.121184411382799</c:v>
                </c:pt>
                <c:pt idx="9197">
                  <c:v>26.144743033902639</c:v>
                </c:pt>
                <c:pt idx="9198">
                  <c:v>26.152885202415796</c:v>
                </c:pt>
                <c:pt idx="9199">
                  <c:v>26.155204337171647</c:v>
                </c:pt>
                <c:pt idx="9200">
                  <c:v>26.158509850052933</c:v>
                </c:pt>
                <c:pt idx="9201">
                  <c:v>26.164607567768577</c:v>
                </c:pt>
                <c:pt idx="9202">
                  <c:v>26.170023455976207</c:v>
                </c:pt>
                <c:pt idx="9203">
                  <c:v>26.181515452842476</c:v>
                </c:pt>
                <c:pt idx="9204">
                  <c:v>26.195515647879375</c:v>
                </c:pt>
                <c:pt idx="9205">
                  <c:v>26.20635651502667</c:v>
                </c:pt>
                <c:pt idx="9206">
                  <c:v>26.209598298250036</c:v>
                </c:pt>
                <c:pt idx="9207">
                  <c:v>26.209883522273003</c:v>
                </c:pt>
                <c:pt idx="9208">
                  <c:v>26.210657816319156</c:v>
                </c:pt>
                <c:pt idx="9209">
                  <c:v>26.222686338357832</c:v>
                </c:pt>
                <c:pt idx="9210">
                  <c:v>26.22426924878669</c:v>
                </c:pt>
                <c:pt idx="9211">
                  <c:v>26.224394729274913</c:v>
                </c:pt>
                <c:pt idx="9212">
                  <c:v>26.228805556575978</c:v>
                </c:pt>
                <c:pt idx="9213">
                  <c:v>26.230888843210892</c:v>
                </c:pt>
                <c:pt idx="9214">
                  <c:v>26.233019706060531</c:v>
                </c:pt>
                <c:pt idx="9215">
                  <c:v>26.241979022776142</c:v>
                </c:pt>
                <c:pt idx="9216">
                  <c:v>26.242758642278414</c:v>
                </c:pt>
                <c:pt idx="9217">
                  <c:v>26.243110318219088</c:v>
                </c:pt>
                <c:pt idx="9218">
                  <c:v>26.244680660165635</c:v>
                </c:pt>
                <c:pt idx="9219">
                  <c:v>26.250362333549354</c:v>
                </c:pt>
                <c:pt idx="9220">
                  <c:v>26.260902390560457</c:v>
                </c:pt>
                <c:pt idx="9221">
                  <c:v>26.261847578071695</c:v>
                </c:pt>
                <c:pt idx="9222">
                  <c:v>26.268500446429101</c:v>
                </c:pt>
                <c:pt idx="9223">
                  <c:v>26.288769608126756</c:v>
                </c:pt>
                <c:pt idx="9224">
                  <c:v>26.296214006483048</c:v>
                </c:pt>
                <c:pt idx="9225">
                  <c:v>26.30260494087317</c:v>
                </c:pt>
                <c:pt idx="9226">
                  <c:v>26.305051678877788</c:v>
                </c:pt>
                <c:pt idx="9227">
                  <c:v>26.322518709012147</c:v>
                </c:pt>
                <c:pt idx="9228">
                  <c:v>26.324375918357795</c:v>
                </c:pt>
                <c:pt idx="9229">
                  <c:v>26.332657652145571</c:v>
                </c:pt>
                <c:pt idx="9230">
                  <c:v>26.339867741424662</c:v>
                </c:pt>
                <c:pt idx="9231">
                  <c:v>26.355155876529395</c:v>
                </c:pt>
                <c:pt idx="9232">
                  <c:v>26.355754628237207</c:v>
                </c:pt>
                <c:pt idx="9233">
                  <c:v>26.36552372366743</c:v>
                </c:pt>
                <c:pt idx="9234">
                  <c:v>26.367899308119444</c:v>
                </c:pt>
                <c:pt idx="9235">
                  <c:v>26.371138694154933</c:v>
                </c:pt>
                <c:pt idx="9236">
                  <c:v>26.376990639942271</c:v>
                </c:pt>
                <c:pt idx="9237">
                  <c:v>26.383473916118195</c:v>
                </c:pt>
                <c:pt idx="9238">
                  <c:v>26.38772340831003</c:v>
                </c:pt>
                <c:pt idx="9239">
                  <c:v>26.417591709149264</c:v>
                </c:pt>
                <c:pt idx="9240">
                  <c:v>26.43377170931614</c:v>
                </c:pt>
                <c:pt idx="9241">
                  <c:v>26.438014183859472</c:v>
                </c:pt>
                <c:pt idx="9242">
                  <c:v>26.445026833188262</c:v>
                </c:pt>
                <c:pt idx="9243">
                  <c:v>26.449094945713348</c:v>
                </c:pt>
                <c:pt idx="9244">
                  <c:v>26.467913716353983</c:v>
                </c:pt>
                <c:pt idx="9245">
                  <c:v>26.471961692718153</c:v>
                </c:pt>
                <c:pt idx="9246">
                  <c:v>26.47657120912325</c:v>
                </c:pt>
                <c:pt idx="9247">
                  <c:v>26.479259925862102</c:v>
                </c:pt>
                <c:pt idx="9248">
                  <c:v>26.480902701082563</c:v>
                </c:pt>
                <c:pt idx="9249">
                  <c:v>26.483842398939842</c:v>
                </c:pt>
                <c:pt idx="9250">
                  <c:v>26.49368252993397</c:v>
                </c:pt>
                <c:pt idx="9251">
                  <c:v>26.493834069995049</c:v>
                </c:pt>
                <c:pt idx="9252">
                  <c:v>26.498473976208857</c:v>
                </c:pt>
                <c:pt idx="9253">
                  <c:v>26.499132582024622</c:v>
                </c:pt>
                <c:pt idx="9254">
                  <c:v>26.504598542341885</c:v>
                </c:pt>
                <c:pt idx="9255">
                  <c:v>26.505386118730733</c:v>
                </c:pt>
                <c:pt idx="9256">
                  <c:v>26.507380735930674</c:v>
                </c:pt>
                <c:pt idx="9257">
                  <c:v>26.510622006070463</c:v>
                </c:pt>
                <c:pt idx="9258">
                  <c:v>26.519716322618663</c:v>
                </c:pt>
                <c:pt idx="9259">
                  <c:v>26.528246646110887</c:v>
                </c:pt>
                <c:pt idx="9260">
                  <c:v>26.534973578715686</c:v>
                </c:pt>
                <c:pt idx="9261">
                  <c:v>26.53514428312527</c:v>
                </c:pt>
                <c:pt idx="9262">
                  <c:v>26.542328616036698</c:v>
                </c:pt>
                <c:pt idx="9263">
                  <c:v>26.54543036479139</c:v>
                </c:pt>
                <c:pt idx="9264">
                  <c:v>26.54855527192052</c:v>
                </c:pt>
                <c:pt idx="9265">
                  <c:v>26.558207736603897</c:v>
                </c:pt>
                <c:pt idx="9266">
                  <c:v>26.563584131535027</c:v>
                </c:pt>
                <c:pt idx="9267">
                  <c:v>26.568937595672409</c:v>
                </c:pt>
                <c:pt idx="9268">
                  <c:v>26.585122946890788</c:v>
                </c:pt>
                <c:pt idx="9269">
                  <c:v>26.587223023318487</c:v>
                </c:pt>
                <c:pt idx="9270">
                  <c:v>26.599021859889611</c:v>
                </c:pt>
                <c:pt idx="9271">
                  <c:v>26.60585462618166</c:v>
                </c:pt>
                <c:pt idx="9272">
                  <c:v>26.608186098102085</c:v>
                </c:pt>
                <c:pt idx="9273">
                  <c:v>26.640440197135611</c:v>
                </c:pt>
                <c:pt idx="9274">
                  <c:v>26.650581164420508</c:v>
                </c:pt>
                <c:pt idx="9275">
                  <c:v>26.651120990623049</c:v>
                </c:pt>
                <c:pt idx="9276">
                  <c:v>26.665634752250106</c:v>
                </c:pt>
                <c:pt idx="9277">
                  <c:v>26.67127163157646</c:v>
                </c:pt>
                <c:pt idx="9278">
                  <c:v>26.674123649464878</c:v>
                </c:pt>
                <c:pt idx="9279">
                  <c:v>26.683493623223921</c:v>
                </c:pt>
                <c:pt idx="9280">
                  <c:v>26.68951901257649</c:v>
                </c:pt>
                <c:pt idx="9281">
                  <c:v>26.741924037974719</c:v>
                </c:pt>
                <c:pt idx="9282">
                  <c:v>26.74231518027543</c:v>
                </c:pt>
                <c:pt idx="9283">
                  <c:v>26.759313346089179</c:v>
                </c:pt>
                <c:pt idx="9284">
                  <c:v>26.773086851593661</c:v>
                </c:pt>
                <c:pt idx="9285">
                  <c:v>26.782088430286478</c:v>
                </c:pt>
                <c:pt idx="9286">
                  <c:v>26.790051712759492</c:v>
                </c:pt>
                <c:pt idx="9287">
                  <c:v>26.791861881827405</c:v>
                </c:pt>
                <c:pt idx="9288">
                  <c:v>26.795920272018506</c:v>
                </c:pt>
                <c:pt idx="9289">
                  <c:v>26.803586305319168</c:v>
                </c:pt>
                <c:pt idx="9290">
                  <c:v>26.807311027149407</c:v>
                </c:pt>
                <c:pt idx="9291">
                  <c:v>26.846346364365658</c:v>
                </c:pt>
                <c:pt idx="9292">
                  <c:v>26.853193422823814</c:v>
                </c:pt>
                <c:pt idx="9293">
                  <c:v>26.858329476629361</c:v>
                </c:pt>
                <c:pt idx="9294">
                  <c:v>26.858636118944816</c:v>
                </c:pt>
                <c:pt idx="9295">
                  <c:v>26.859755544421148</c:v>
                </c:pt>
                <c:pt idx="9296">
                  <c:v>26.868195239928351</c:v>
                </c:pt>
                <c:pt idx="9297">
                  <c:v>26.869940965527721</c:v>
                </c:pt>
                <c:pt idx="9298">
                  <c:v>26.890907180251862</c:v>
                </c:pt>
                <c:pt idx="9299">
                  <c:v>26.915465853628348</c:v>
                </c:pt>
                <c:pt idx="9300">
                  <c:v>26.920863131811458</c:v>
                </c:pt>
                <c:pt idx="9301">
                  <c:v>26.931610099126814</c:v>
                </c:pt>
                <c:pt idx="9302">
                  <c:v>26.936745580048431</c:v>
                </c:pt>
                <c:pt idx="9303">
                  <c:v>26.939825368128233</c:v>
                </c:pt>
                <c:pt idx="9304">
                  <c:v>26.942774508493599</c:v>
                </c:pt>
                <c:pt idx="9305">
                  <c:v>26.954799247437101</c:v>
                </c:pt>
                <c:pt idx="9306">
                  <c:v>26.957099186922555</c:v>
                </c:pt>
                <c:pt idx="9307">
                  <c:v>26.973326027470527</c:v>
                </c:pt>
                <c:pt idx="9308">
                  <c:v>26.974516625706947</c:v>
                </c:pt>
                <c:pt idx="9309">
                  <c:v>26.982306531448515</c:v>
                </c:pt>
                <c:pt idx="9310">
                  <c:v>26.982420746064207</c:v>
                </c:pt>
                <c:pt idx="9311">
                  <c:v>26.984237924437558</c:v>
                </c:pt>
                <c:pt idx="9312">
                  <c:v>26.988378562958147</c:v>
                </c:pt>
                <c:pt idx="9313">
                  <c:v>26.990368994539185</c:v>
                </c:pt>
                <c:pt idx="9314">
                  <c:v>26.994922425367406</c:v>
                </c:pt>
                <c:pt idx="9315">
                  <c:v>26.995799049155629</c:v>
                </c:pt>
                <c:pt idx="9316">
                  <c:v>26.995942136443666</c:v>
                </c:pt>
                <c:pt idx="9317">
                  <c:v>26.996157309846684</c:v>
                </c:pt>
                <c:pt idx="9318">
                  <c:v>26.999060015324847</c:v>
                </c:pt>
                <c:pt idx="9319">
                  <c:v>27.002691916987093</c:v>
                </c:pt>
                <c:pt idx="9320">
                  <c:v>27.033263586797599</c:v>
                </c:pt>
                <c:pt idx="9321">
                  <c:v>27.034307042515255</c:v>
                </c:pt>
                <c:pt idx="9322">
                  <c:v>27.035564674337468</c:v>
                </c:pt>
                <c:pt idx="9323">
                  <c:v>27.040180389658694</c:v>
                </c:pt>
                <c:pt idx="9324">
                  <c:v>27.054081852731684</c:v>
                </c:pt>
                <c:pt idx="9325">
                  <c:v>27.069047029880782</c:v>
                </c:pt>
                <c:pt idx="9326">
                  <c:v>27.077960787392399</c:v>
                </c:pt>
                <c:pt idx="9327">
                  <c:v>27.080348048642694</c:v>
                </c:pt>
                <c:pt idx="9328">
                  <c:v>27.088550236761741</c:v>
                </c:pt>
                <c:pt idx="9329">
                  <c:v>27.090105224469845</c:v>
                </c:pt>
                <c:pt idx="9330">
                  <c:v>27.103497056555312</c:v>
                </c:pt>
                <c:pt idx="9331">
                  <c:v>27.107391969589781</c:v>
                </c:pt>
                <c:pt idx="9332">
                  <c:v>27.112391038539698</c:v>
                </c:pt>
                <c:pt idx="9333">
                  <c:v>27.116103291191344</c:v>
                </c:pt>
                <c:pt idx="9334">
                  <c:v>27.116958347679141</c:v>
                </c:pt>
                <c:pt idx="9335">
                  <c:v>27.129697701212162</c:v>
                </c:pt>
                <c:pt idx="9336">
                  <c:v>27.148281065130369</c:v>
                </c:pt>
                <c:pt idx="9337">
                  <c:v>27.149379264998579</c:v>
                </c:pt>
                <c:pt idx="9338">
                  <c:v>27.152518045202736</c:v>
                </c:pt>
                <c:pt idx="9339">
                  <c:v>27.160389088341603</c:v>
                </c:pt>
                <c:pt idx="9340">
                  <c:v>27.166593290051608</c:v>
                </c:pt>
                <c:pt idx="9341">
                  <c:v>27.172562479945814</c:v>
                </c:pt>
                <c:pt idx="9342">
                  <c:v>27.191420737092674</c:v>
                </c:pt>
                <c:pt idx="9343">
                  <c:v>27.202247950458442</c:v>
                </c:pt>
                <c:pt idx="9344">
                  <c:v>27.206508213441445</c:v>
                </c:pt>
                <c:pt idx="9345">
                  <c:v>27.237376274850213</c:v>
                </c:pt>
                <c:pt idx="9346">
                  <c:v>27.239867346499963</c:v>
                </c:pt>
                <c:pt idx="9347">
                  <c:v>27.249247442943279</c:v>
                </c:pt>
                <c:pt idx="9348">
                  <c:v>27.254592663189023</c:v>
                </c:pt>
                <c:pt idx="9349">
                  <c:v>27.255304587072619</c:v>
                </c:pt>
                <c:pt idx="9350">
                  <c:v>27.257042912163072</c:v>
                </c:pt>
                <c:pt idx="9351">
                  <c:v>27.257782984529552</c:v>
                </c:pt>
                <c:pt idx="9352">
                  <c:v>27.287193134124919</c:v>
                </c:pt>
                <c:pt idx="9353">
                  <c:v>27.290166778272443</c:v>
                </c:pt>
                <c:pt idx="9354">
                  <c:v>27.298661837285252</c:v>
                </c:pt>
                <c:pt idx="9355">
                  <c:v>27.304943502213071</c:v>
                </c:pt>
                <c:pt idx="9356">
                  <c:v>27.305655891718374</c:v>
                </c:pt>
                <c:pt idx="9357">
                  <c:v>27.308395513122996</c:v>
                </c:pt>
                <c:pt idx="9358">
                  <c:v>27.309416051274688</c:v>
                </c:pt>
                <c:pt idx="9359">
                  <c:v>27.311029469420109</c:v>
                </c:pt>
                <c:pt idx="9360">
                  <c:v>27.313337130909545</c:v>
                </c:pt>
                <c:pt idx="9361">
                  <c:v>27.326237711834015</c:v>
                </c:pt>
                <c:pt idx="9362">
                  <c:v>27.331862070522334</c:v>
                </c:pt>
                <c:pt idx="9363">
                  <c:v>27.337208110232567</c:v>
                </c:pt>
                <c:pt idx="9364">
                  <c:v>27.359800480402544</c:v>
                </c:pt>
                <c:pt idx="9365">
                  <c:v>27.376767917298238</c:v>
                </c:pt>
                <c:pt idx="9366">
                  <c:v>27.391342456968459</c:v>
                </c:pt>
                <c:pt idx="9367">
                  <c:v>27.406746605326092</c:v>
                </c:pt>
                <c:pt idx="9368">
                  <c:v>27.412754678833952</c:v>
                </c:pt>
                <c:pt idx="9369">
                  <c:v>27.421254643916953</c:v>
                </c:pt>
                <c:pt idx="9370">
                  <c:v>27.422354961761961</c:v>
                </c:pt>
                <c:pt idx="9371">
                  <c:v>27.423291394887571</c:v>
                </c:pt>
                <c:pt idx="9372">
                  <c:v>27.424277205952617</c:v>
                </c:pt>
                <c:pt idx="9373">
                  <c:v>27.426604018148886</c:v>
                </c:pt>
                <c:pt idx="9374">
                  <c:v>27.428607806517551</c:v>
                </c:pt>
                <c:pt idx="9375">
                  <c:v>27.428707201430395</c:v>
                </c:pt>
                <c:pt idx="9376">
                  <c:v>27.431655451760612</c:v>
                </c:pt>
                <c:pt idx="9377">
                  <c:v>27.433138593055023</c:v>
                </c:pt>
                <c:pt idx="9378">
                  <c:v>27.43474868523495</c:v>
                </c:pt>
                <c:pt idx="9379">
                  <c:v>27.439111508399627</c:v>
                </c:pt>
                <c:pt idx="9380">
                  <c:v>27.442567783933896</c:v>
                </c:pt>
                <c:pt idx="9381">
                  <c:v>27.442610424327583</c:v>
                </c:pt>
                <c:pt idx="9382">
                  <c:v>27.447788002441506</c:v>
                </c:pt>
                <c:pt idx="9383">
                  <c:v>27.454873908213095</c:v>
                </c:pt>
                <c:pt idx="9384">
                  <c:v>27.455278073657063</c:v>
                </c:pt>
                <c:pt idx="9385">
                  <c:v>27.457524763554282</c:v>
                </c:pt>
                <c:pt idx="9386">
                  <c:v>27.459011701027073</c:v>
                </c:pt>
                <c:pt idx="9387">
                  <c:v>27.461879998051415</c:v>
                </c:pt>
                <c:pt idx="9388">
                  <c:v>27.483634058260588</c:v>
                </c:pt>
                <c:pt idx="9389">
                  <c:v>27.488660169954009</c:v>
                </c:pt>
                <c:pt idx="9390">
                  <c:v>27.501426727499439</c:v>
                </c:pt>
                <c:pt idx="9391">
                  <c:v>27.505844367767899</c:v>
                </c:pt>
                <c:pt idx="9392">
                  <c:v>27.52483302227165</c:v>
                </c:pt>
                <c:pt idx="9393">
                  <c:v>27.543870129079124</c:v>
                </c:pt>
                <c:pt idx="9394">
                  <c:v>27.545249869202991</c:v>
                </c:pt>
                <c:pt idx="9395">
                  <c:v>27.548445108518216</c:v>
                </c:pt>
                <c:pt idx="9396">
                  <c:v>27.558848506763553</c:v>
                </c:pt>
                <c:pt idx="9397">
                  <c:v>27.559387878276446</c:v>
                </c:pt>
                <c:pt idx="9398">
                  <c:v>27.559532637500233</c:v>
                </c:pt>
                <c:pt idx="9399">
                  <c:v>27.561095172341197</c:v>
                </c:pt>
                <c:pt idx="9400">
                  <c:v>27.562416158665851</c:v>
                </c:pt>
                <c:pt idx="9401">
                  <c:v>27.568629673226951</c:v>
                </c:pt>
                <c:pt idx="9402">
                  <c:v>27.574311076341608</c:v>
                </c:pt>
                <c:pt idx="9403">
                  <c:v>27.584965275691317</c:v>
                </c:pt>
                <c:pt idx="9404">
                  <c:v>27.597580725546869</c:v>
                </c:pt>
                <c:pt idx="9405">
                  <c:v>27.598454146150054</c:v>
                </c:pt>
                <c:pt idx="9406">
                  <c:v>27.602247653474159</c:v>
                </c:pt>
                <c:pt idx="9407">
                  <c:v>27.603294704289411</c:v>
                </c:pt>
                <c:pt idx="9408">
                  <c:v>27.606510067423248</c:v>
                </c:pt>
                <c:pt idx="9409">
                  <c:v>27.608724210421165</c:v>
                </c:pt>
                <c:pt idx="9410">
                  <c:v>27.616950631846102</c:v>
                </c:pt>
                <c:pt idx="9411">
                  <c:v>27.627875789121731</c:v>
                </c:pt>
                <c:pt idx="9412">
                  <c:v>27.63303423824545</c:v>
                </c:pt>
                <c:pt idx="9413">
                  <c:v>27.640645428260004</c:v>
                </c:pt>
                <c:pt idx="9414">
                  <c:v>27.644716391447261</c:v>
                </c:pt>
                <c:pt idx="9415">
                  <c:v>27.650138752965006</c:v>
                </c:pt>
                <c:pt idx="9416">
                  <c:v>27.668170266354242</c:v>
                </c:pt>
                <c:pt idx="9417">
                  <c:v>27.680899151062015</c:v>
                </c:pt>
                <c:pt idx="9418">
                  <c:v>27.689362951517769</c:v>
                </c:pt>
                <c:pt idx="9419">
                  <c:v>27.689579869261323</c:v>
                </c:pt>
                <c:pt idx="9420">
                  <c:v>27.693291036265002</c:v>
                </c:pt>
                <c:pt idx="9421">
                  <c:v>27.693676387325279</c:v>
                </c:pt>
                <c:pt idx="9422">
                  <c:v>27.698206039563111</c:v>
                </c:pt>
                <c:pt idx="9423">
                  <c:v>27.713623326785374</c:v>
                </c:pt>
                <c:pt idx="9424">
                  <c:v>27.714314178327484</c:v>
                </c:pt>
                <c:pt idx="9425">
                  <c:v>27.732731478106725</c:v>
                </c:pt>
                <c:pt idx="9426">
                  <c:v>27.733515164220485</c:v>
                </c:pt>
                <c:pt idx="9427">
                  <c:v>27.736272173850789</c:v>
                </c:pt>
                <c:pt idx="9428">
                  <c:v>27.780394516787595</c:v>
                </c:pt>
                <c:pt idx="9429">
                  <c:v>27.78088798548178</c:v>
                </c:pt>
                <c:pt idx="9430">
                  <c:v>27.79484020994969</c:v>
                </c:pt>
                <c:pt idx="9431">
                  <c:v>27.795872125002262</c:v>
                </c:pt>
                <c:pt idx="9432">
                  <c:v>27.810998611044884</c:v>
                </c:pt>
                <c:pt idx="9433">
                  <c:v>27.839076334055154</c:v>
                </c:pt>
                <c:pt idx="9434">
                  <c:v>27.85124433832237</c:v>
                </c:pt>
                <c:pt idx="9435">
                  <c:v>27.868091904413642</c:v>
                </c:pt>
                <c:pt idx="9436">
                  <c:v>27.881405854826404</c:v>
                </c:pt>
                <c:pt idx="9437">
                  <c:v>27.889832223068119</c:v>
                </c:pt>
                <c:pt idx="9438">
                  <c:v>27.894454615435187</c:v>
                </c:pt>
                <c:pt idx="9439">
                  <c:v>27.933582042173356</c:v>
                </c:pt>
                <c:pt idx="9440">
                  <c:v>27.943036215580726</c:v>
                </c:pt>
                <c:pt idx="9441">
                  <c:v>27.974318392014386</c:v>
                </c:pt>
                <c:pt idx="9442">
                  <c:v>27.976233799882159</c:v>
                </c:pt>
                <c:pt idx="9443">
                  <c:v>27.976502844155689</c:v>
                </c:pt>
                <c:pt idx="9444">
                  <c:v>27.97840498813472</c:v>
                </c:pt>
                <c:pt idx="9445">
                  <c:v>27.983130692062353</c:v>
                </c:pt>
                <c:pt idx="9446">
                  <c:v>27.983255031322855</c:v>
                </c:pt>
                <c:pt idx="9447">
                  <c:v>27.988287322019382</c:v>
                </c:pt>
                <c:pt idx="9448">
                  <c:v>28.009875268113486</c:v>
                </c:pt>
                <c:pt idx="9449">
                  <c:v>28.011123156707399</c:v>
                </c:pt>
                <c:pt idx="9450">
                  <c:v>28.021190164485937</c:v>
                </c:pt>
                <c:pt idx="9451">
                  <c:v>28.027843780415942</c:v>
                </c:pt>
                <c:pt idx="9452">
                  <c:v>28.034142880079671</c:v>
                </c:pt>
                <c:pt idx="9453">
                  <c:v>28.035713882285236</c:v>
                </c:pt>
                <c:pt idx="9454">
                  <c:v>28.040927639604512</c:v>
                </c:pt>
                <c:pt idx="9455">
                  <c:v>28.042682169655397</c:v>
                </c:pt>
                <c:pt idx="9456">
                  <c:v>28.05708415419377</c:v>
                </c:pt>
                <c:pt idx="9457">
                  <c:v>28.05725345492808</c:v>
                </c:pt>
                <c:pt idx="9458">
                  <c:v>28.06467598554692</c:v>
                </c:pt>
                <c:pt idx="9459">
                  <c:v>28.067775034280956</c:v>
                </c:pt>
                <c:pt idx="9460">
                  <c:v>28.068472737935238</c:v>
                </c:pt>
                <c:pt idx="9461">
                  <c:v>28.079010828239355</c:v>
                </c:pt>
                <c:pt idx="9462">
                  <c:v>28.089248973355698</c:v>
                </c:pt>
                <c:pt idx="9463">
                  <c:v>28.096367966209019</c:v>
                </c:pt>
                <c:pt idx="9464">
                  <c:v>28.099257180477139</c:v>
                </c:pt>
                <c:pt idx="9465">
                  <c:v>28.111470190874684</c:v>
                </c:pt>
                <c:pt idx="9466">
                  <c:v>28.128210477809475</c:v>
                </c:pt>
                <c:pt idx="9467">
                  <c:v>28.131041826461512</c:v>
                </c:pt>
                <c:pt idx="9468">
                  <c:v>28.131457275791107</c:v>
                </c:pt>
                <c:pt idx="9469">
                  <c:v>28.136825308506584</c:v>
                </c:pt>
                <c:pt idx="9470">
                  <c:v>28.13794326499761</c:v>
                </c:pt>
                <c:pt idx="9471">
                  <c:v>28.167568795995862</c:v>
                </c:pt>
                <c:pt idx="9472">
                  <c:v>28.176632579683837</c:v>
                </c:pt>
                <c:pt idx="9473">
                  <c:v>28.180201283931371</c:v>
                </c:pt>
                <c:pt idx="9474">
                  <c:v>28.183508270650165</c:v>
                </c:pt>
                <c:pt idx="9475">
                  <c:v>28.195625741995542</c:v>
                </c:pt>
                <c:pt idx="9476">
                  <c:v>28.195965516869776</c:v>
                </c:pt>
                <c:pt idx="9477">
                  <c:v>28.213172094149176</c:v>
                </c:pt>
                <c:pt idx="9478">
                  <c:v>28.243878843626849</c:v>
                </c:pt>
                <c:pt idx="9479">
                  <c:v>28.255663275983519</c:v>
                </c:pt>
                <c:pt idx="9480">
                  <c:v>28.258017724079</c:v>
                </c:pt>
                <c:pt idx="9481">
                  <c:v>28.292288710663243</c:v>
                </c:pt>
                <c:pt idx="9482">
                  <c:v>28.295128323346564</c:v>
                </c:pt>
                <c:pt idx="9483">
                  <c:v>28.303854180914296</c:v>
                </c:pt>
                <c:pt idx="9484">
                  <c:v>28.309156938917358</c:v>
                </c:pt>
                <c:pt idx="9485">
                  <c:v>28.326508023417976</c:v>
                </c:pt>
                <c:pt idx="9486">
                  <c:v>28.328190715343009</c:v>
                </c:pt>
                <c:pt idx="9487">
                  <c:v>28.331643841723285</c:v>
                </c:pt>
                <c:pt idx="9488">
                  <c:v>28.348338550334219</c:v>
                </c:pt>
                <c:pt idx="9489">
                  <c:v>28.349753642256864</c:v>
                </c:pt>
                <c:pt idx="9490">
                  <c:v>28.393838771512545</c:v>
                </c:pt>
                <c:pt idx="9491">
                  <c:v>28.39630893503918</c:v>
                </c:pt>
                <c:pt idx="9492">
                  <c:v>28.406484880787964</c:v>
                </c:pt>
                <c:pt idx="9493">
                  <c:v>28.411668277701704</c:v>
                </c:pt>
                <c:pt idx="9494">
                  <c:v>28.43495182065211</c:v>
                </c:pt>
                <c:pt idx="9495">
                  <c:v>28.436816602734204</c:v>
                </c:pt>
                <c:pt idx="9496">
                  <c:v>28.445960490354345</c:v>
                </c:pt>
                <c:pt idx="9497">
                  <c:v>28.447699277013854</c:v>
                </c:pt>
                <c:pt idx="9498">
                  <c:v>28.46667109858064</c:v>
                </c:pt>
                <c:pt idx="9499">
                  <c:v>28.492608877572895</c:v>
                </c:pt>
                <c:pt idx="9500">
                  <c:v>28.492666879551763</c:v>
                </c:pt>
                <c:pt idx="9501">
                  <c:v>28.495158343421551</c:v>
                </c:pt>
                <c:pt idx="9502">
                  <c:v>28.560426832166062</c:v>
                </c:pt>
                <c:pt idx="9503">
                  <c:v>28.565059434633916</c:v>
                </c:pt>
                <c:pt idx="9504">
                  <c:v>28.571897956427971</c:v>
                </c:pt>
                <c:pt idx="9505">
                  <c:v>28.582528823511314</c:v>
                </c:pt>
                <c:pt idx="9506">
                  <c:v>28.594349231579717</c:v>
                </c:pt>
                <c:pt idx="9507">
                  <c:v>28.602784754427024</c:v>
                </c:pt>
                <c:pt idx="9508">
                  <c:v>28.612053574386763</c:v>
                </c:pt>
                <c:pt idx="9509">
                  <c:v>28.617391158391428</c:v>
                </c:pt>
                <c:pt idx="9510">
                  <c:v>28.635528896718959</c:v>
                </c:pt>
                <c:pt idx="9511">
                  <c:v>28.6442480540668</c:v>
                </c:pt>
                <c:pt idx="9512">
                  <c:v>28.648948168281922</c:v>
                </c:pt>
                <c:pt idx="9513">
                  <c:v>28.651770427184999</c:v>
                </c:pt>
                <c:pt idx="9514">
                  <c:v>28.657929399087251</c:v>
                </c:pt>
                <c:pt idx="9515">
                  <c:v>28.669171877121052</c:v>
                </c:pt>
                <c:pt idx="9516">
                  <c:v>28.674836375594637</c:v>
                </c:pt>
                <c:pt idx="9517">
                  <c:v>28.681169569926688</c:v>
                </c:pt>
                <c:pt idx="9518">
                  <c:v>28.687237663514836</c:v>
                </c:pt>
                <c:pt idx="9519">
                  <c:v>28.691403959865067</c:v>
                </c:pt>
                <c:pt idx="9520">
                  <c:v>28.6943010505248</c:v>
                </c:pt>
                <c:pt idx="9521">
                  <c:v>28.715939649768586</c:v>
                </c:pt>
                <c:pt idx="9522">
                  <c:v>28.718336243222836</c:v>
                </c:pt>
                <c:pt idx="9523">
                  <c:v>28.732587030815822</c:v>
                </c:pt>
                <c:pt idx="9524">
                  <c:v>28.740949499515235</c:v>
                </c:pt>
                <c:pt idx="9525">
                  <c:v>28.746085976139263</c:v>
                </c:pt>
                <c:pt idx="9526">
                  <c:v>28.758374255318351</c:v>
                </c:pt>
                <c:pt idx="9527">
                  <c:v>28.785950205517665</c:v>
                </c:pt>
                <c:pt idx="9528">
                  <c:v>28.789116449430217</c:v>
                </c:pt>
                <c:pt idx="9529">
                  <c:v>28.792033434994671</c:v>
                </c:pt>
                <c:pt idx="9530">
                  <c:v>28.792886921442275</c:v>
                </c:pt>
                <c:pt idx="9531">
                  <c:v>28.805310834186564</c:v>
                </c:pt>
                <c:pt idx="9532">
                  <c:v>28.812170570717104</c:v>
                </c:pt>
                <c:pt idx="9533">
                  <c:v>28.814440874841786</c:v>
                </c:pt>
                <c:pt idx="9534">
                  <c:v>28.828551077640917</c:v>
                </c:pt>
                <c:pt idx="9535">
                  <c:v>28.851791960990063</c:v>
                </c:pt>
                <c:pt idx="9536">
                  <c:v>28.852845733381098</c:v>
                </c:pt>
                <c:pt idx="9537">
                  <c:v>28.869167254287365</c:v>
                </c:pt>
                <c:pt idx="9538">
                  <c:v>28.896356070442479</c:v>
                </c:pt>
                <c:pt idx="9539">
                  <c:v>28.901342932187397</c:v>
                </c:pt>
                <c:pt idx="9540">
                  <c:v>28.912074924655769</c:v>
                </c:pt>
                <c:pt idx="9541">
                  <c:v>28.913217990287549</c:v>
                </c:pt>
                <c:pt idx="9542">
                  <c:v>28.915249358894826</c:v>
                </c:pt>
                <c:pt idx="9543">
                  <c:v>28.935807482664242</c:v>
                </c:pt>
                <c:pt idx="9544">
                  <c:v>28.966209665389023</c:v>
                </c:pt>
                <c:pt idx="9545">
                  <c:v>28.974703158130616</c:v>
                </c:pt>
                <c:pt idx="9546">
                  <c:v>28.977663630489626</c:v>
                </c:pt>
                <c:pt idx="9547">
                  <c:v>29.004265681199485</c:v>
                </c:pt>
                <c:pt idx="9548">
                  <c:v>29.044347930356324</c:v>
                </c:pt>
                <c:pt idx="9549">
                  <c:v>29.044898838312786</c:v>
                </c:pt>
                <c:pt idx="9550">
                  <c:v>29.064886227118588</c:v>
                </c:pt>
                <c:pt idx="9551">
                  <c:v>29.073590361323344</c:v>
                </c:pt>
                <c:pt idx="9552">
                  <c:v>29.076817917339586</c:v>
                </c:pt>
                <c:pt idx="9553">
                  <c:v>29.102554102473142</c:v>
                </c:pt>
                <c:pt idx="9554">
                  <c:v>29.10576818945205</c:v>
                </c:pt>
                <c:pt idx="9555">
                  <c:v>29.113150859614709</c:v>
                </c:pt>
                <c:pt idx="9556">
                  <c:v>29.114110387090928</c:v>
                </c:pt>
                <c:pt idx="9557">
                  <c:v>29.131310221275658</c:v>
                </c:pt>
                <c:pt idx="9558">
                  <c:v>29.13472717581498</c:v>
                </c:pt>
                <c:pt idx="9559">
                  <c:v>29.151959667357339</c:v>
                </c:pt>
                <c:pt idx="9560">
                  <c:v>29.157313320326828</c:v>
                </c:pt>
                <c:pt idx="9561">
                  <c:v>29.163770530135075</c:v>
                </c:pt>
                <c:pt idx="9562">
                  <c:v>29.168139866743704</c:v>
                </c:pt>
                <c:pt idx="9563">
                  <c:v>29.173116212633403</c:v>
                </c:pt>
                <c:pt idx="9564">
                  <c:v>29.193531088224802</c:v>
                </c:pt>
                <c:pt idx="9565">
                  <c:v>29.220138122570972</c:v>
                </c:pt>
                <c:pt idx="9566">
                  <c:v>29.247532414430854</c:v>
                </c:pt>
                <c:pt idx="9567">
                  <c:v>29.268145743123288</c:v>
                </c:pt>
                <c:pt idx="9568">
                  <c:v>29.280167960318046</c:v>
                </c:pt>
                <c:pt idx="9569">
                  <c:v>29.306280949834296</c:v>
                </c:pt>
                <c:pt idx="9570">
                  <c:v>29.308313345102064</c:v>
                </c:pt>
                <c:pt idx="9571">
                  <c:v>29.30996263835145</c:v>
                </c:pt>
                <c:pt idx="9572">
                  <c:v>29.314676675935949</c:v>
                </c:pt>
                <c:pt idx="9573">
                  <c:v>29.31759480090755</c:v>
                </c:pt>
                <c:pt idx="9574">
                  <c:v>29.327465779240487</c:v>
                </c:pt>
                <c:pt idx="9575">
                  <c:v>29.338751368829971</c:v>
                </c:pt>
                <c:pt idx="9576">
                  <c:v>29.344959231498549</c:v>
                </c:pt>
                <c:pt idx="9577">
                  <c:v>29.352969715817423</c:v>
                </c:pt>
                <c:pt idx="9578">
                  <c:v>29.369341208293715</c:v>
                </c:pt>
                <c:pt idx="9579">
                  <c:v>29.373795111035328</c:v>
                </c:pt>
                <c:pt idx="9580">
                  <c:v>29.383149034554073</c:v>
                </c:pt>
                <c:pt idx="9581">
                  <c:v>29.38867058184605</c:v>
                </c:pt>
                <c:pt idx="9582">
                  <c:v>29.426498856510008</c:v>
                </c:pt>
                <c:pt idx="9583">
                  <c:v>29.446939724777597</c:v>
                </c:pt>
                <c:pt idx="9584">
                  <c:v>29.453395119201897</c:v>
                </c:pt>
                <c:pt idx="9585">
                  <c:v>29.461823590447132</c:v>
                </c:pt>
                <c:pt idx="9586">
                  <c:v>29.468264332087408</c:v>
                </c:pt>
                <c:pt idx="9587">
                  <c:v>29.477849269863274</c:v>
                </c:pt>
                <c:pt idx="9588">
                  <c:v>29.489265778436383</c:v>
                </c:pt>
                <c:pt idx="9589">
                  <c:v>29.491442965509158</c:v>
                </c:pt>
                <c:pt idx="9590">
                  <c:v>29.494071910706111</c:v>
                </c:pt>
                <c:pt idx="9591">
                  <c:v>29.500027991092999</c:v>
                </c:pt>
                <c:pt idx="9592">
                  <c:v>29.504940596591133</c:v>
                </c:pt>
                <c:pt idx="9593">
                  <c:v>29.526356095614098</c:v>
                </c:pt>
                <c:pt idx="9594">
                  <c:v>29.541865610358879</c:v>
                </c:pt>
                <c:pt idx="9595">
                  <c:v>29.555459093200767</c:v>
                </c:pt>
                <c:pt idx="9596">
                  <c:v>29.558992613368645</c:v>
                </c:pt>
                <c:pt idx="9597">
                  <c:v>29.567443545051759</c:v>
                </c:pt>
                <c:pt idx="9598">
                  <c:v>29.575646975960204</c:v>
                </c:pt>
                <c:pt idx="9599">
                  <c:v>29.575912225726277</c:v>
                </c:pt>
                <c:pt idx="9600">
                  <c:v>29.598113611936455</c:v>
                </c:pt>
                <c:pt idx="9601">
                  <c:v>29.618908297781939</c:v>
                </c:pt>
                <c:pt idx="9602">
                  <c:v>29.623072565616248</c:v>
                </c:pt>
                <c:pt idx="9603">
                  <c:v>29.640469508366827</c:v>
                </c:pt>
                <c:pt idx="9604">
                  <c:v>29.662869352591024</c:v>
                </c:pt>
                <c:pt idx="9605">
                  <c:v>29.679992299144978</c:v>
                </c:pt>
                <c:pt idx="9606">
                  <c:v>29.688941581358179</c:v>
                </c:pt>
                <c:pt idx="9607">
                  <c:v>29.69756397520743</c:v>
                </c:pt>
                <c:pt idx="9608">
                  <c:v>29.707757067780459</c:v>
                </c:pt>
                <c:pt idx="9609">
                  <c:v>29.719364365691742</c:v>
                </c:pt>
                <c:pt idx="9610">
                  <c:v>29.722813587942241</c:v>
                </c:pt>
                <c:pt idx="9611">
                  <c:v>29.73204848414105</c:v>
                </c:pt>
                <c:pt idx="9612">
                  <c:v>29.761337159850143</c:v>
                </c:pt>
                <c:pt idx="9613">
                  <c:v>29.768235443126883</c:v>
                </c:pt>
                <c:pt idx="9614">
                  <c:v>29.778725012798656</c:v>
                </c:pt>
                <c:pt idx="9615">
                  <c:v>29.796451751987874</c:v>
                </c:pt>
                <c:pt idx="9616">
                  <c:v>29.797853961150274</c:v>
                </c:pt>
                <c:pt idx="9617">
                  <c:v>29.800301668953818</c:v>
                </c:pt>
                <c:pt idx="9618">
                  <c:v>29.808132518350348</c:v>
                </c:pt>
                <c:pt idx="9619">
                  <c:v>29.809742159821834</c:v>
                </c:pt>
                <c:pt idx="9620">
                  <c:v>29.811196390226584</c:v>
                </c:pt>
                <c:pt idx="9621">
                  <c:v>29.81257783607451</c:v>
                </c:pt>
                <c:pt idx="9622">
                  <c:v>29.818910159989617</c:v>
                </c:pt>
                <c:pt idx="9623">
                  <c:v>29.820124191116651</c:v>
                </c:pt>
                <c:pt idx="9624">
                  <c:v>29.826290083824571</c:v>
                </c:pt>
                <c:pt idx="9625">
                  <c:v>29.826487510287805</c:v>
                </c:pt>
                <c:pt idx="9626">
                  <c:v>29.83100144696348</c:v>
                </c:pt>
                <c:pt idx="9627">
                  <c:v>29.831908576856193</c:v>
                </c:pt>
                <c:pt idx="9628">
                  <c:v>29.834574354712792</c:v>
                </c:pt>
                <c:pt idx="9629">
                  <c:v>29.851222986864485</c:v>
                </c:pt>
                <c:pt idx="9630">
                  <c:v>29.856675891366368</c:v>
                </c:pt>
                <c:pt idx="9631">
                  <c:v>29.858915035474602</c:v>
                </c:pt>
                <c:pt idx="9632">
                  <c:v>29.867133560354382</c:v>
                </c:pt>
                <c:pt idx="9633">
                  <c:v>29.888794727882846</c:v>
                </c:pt>
                <c:pt idx="9634">
                  <c:v>29.928363694374958</c:v>
                </c:pt>
                <c:pt idx="9635">
                  <c:v>29.928864544851173</c:v>
                </c:pt>
                <c:pt idx="9636">
                  <c:v>29.930294756036421</c:v>
                </c:pt>
                <c:pt idx="9637">
                  <c:v>29.937237267148504</c:v>
                </c:pt>
                <c:pt idx="9638">
                  <c:v>29.944227342999916</c:v>
                </c:pt>
                <c:pt idx="9639">
                  <c:v>29.957780377829415</c:v>
                </c:pt>
                <c:pt idx="9640">
                  <c:v>29.962450869057903</c:v>
                </c:pt>
                <c:pt idx="9641">
                  <c:v>29.974121620116875</c:v>
                </c:pt>
                <c:pt idx="9642">
                  <c:v>29.980716365059909</c:v>
                </c:pt>
                <c:pt idx="9643">
                  <c:v>29.983348396496211</c:v>
                </c:pt>
                <c:pt idx="9644">
                  <c:v>29.987931299098733</c:v>
                </c:pt>
                <c:pt idx="9645">
                  <c:v>29.991663031008976</c:v>
                </c:pt>
                <c:pt idx="9646">
                  <c:v>29.997142422265483</c:v>
                </c:pt>
                <c:pt idx="9647">
                  <c:v>30.008953427708803</c:v>
                </c:pt>
                <c:pt idx="9648">
                  <c:v>30.018978703586523</c:v>
                </c:pt>
                <c:pt idx="9649">
                  <c:v>30.02702878310496</c:v>
                </c:pt>
                <c:pt idx="9650">
                  <c:v>30.028217392708257</c:v>
                </c:pt>
                <c:pt idx="9651">
                  <c:v>30.04038917157601</c:v>
                </c:pt>
                <c:pt idx="9652">
                  <c:v>30.051967818635919</c:v>
                </c:pt>
                <c:pt idx="9653">
                  <c:v>30.062378996696431</c:v>
                </c:pt>
                <c:pt idx="9654">
                  <c:v>30.068273561720794</c:v>
                </c:pt>
                <c:pt idx="9655">
                  <c:v>30.084839971502554</c:v>
                </c:pt>
                <c:pt idx="9656">
                  <c:v>30.086171253594721</c:v>
                </c:pt>
                <c:pt idx="9657">
                  <c:v>30.093603905074691</c:v>
                </c:pt>
                <c:pt idx="9658">
                  <c:v>30.094250711247092</c:v>
                </c:pt>
                <c:pt idx="9659">
                  <c:v>30.098972841759</c:v>
                </c:pt>
                <c:pt idx="9660">
                  <c:v>30.117768003528834</c:v>
                </c:pt>
                <c:pt idx="9661">
                  <c:v>30.1588937250886</c:v>
                </c:pt>
                <c:pt idx="9662">
                  <c:v>30.200340202935543</c:v>
                </c:pt>
                <c:pt idx="9663">
                  <c:v>30.218683157018212</c:v>
                </c:pt>
                <c:pt idx="9664">
                  <c:v>30.259115381673936</c:v>
                </c:pt>
                <c:pt idx="9665">
                  <c:v>30.272246742672166</c:v>
                </c:pt>
                <c:pt idx="9666">
                  <c:v>30.295533782067388</c:v>
                </c:pt>
                <c:pt idx="9667">
                  <c:v>30.300944276656129</c:v>
                </c:pt>
                <c:pt idx="9668">
                  <c:v>30.315130280345926</c:v>
                </c:pt>
                <c:pt idx="9669">
                  <c:v>30.351501170821145</c:v>
                </c:pt>
                <c:pt idx="9670">
                  <c:v>30.35217513173238</c:v>
                </c:pt>
                <c:pt idx="9671">
                  <c:v>30.386036861968869</c:v>
                </c:pt>
                <c:pt idx="9672">
                  <c:v>30.417745806116184</c:v>
                </c:pt>
                <c:pt idx="9673">
                  <c:v>30.437118576706411</c:v>
                </c:pt>
                <c:pt idx="9674">
                  <c:v>30.439896416755133</c:v>
                </c:pt>
                <c:pt idx="9675">
                  <c:v>30.443304519343798</c:v>
                </c:pt>
                <c:pt idx="9676">
                  <c:v>30.461328728111368</c:v>
                </c:pt>
                <c:pt idx="9677">
                  <c:v>30.480641775321978</c:v>
                </c:pt>
                <c:pt idx="9678">
                  <c:v>30.496988573265707</c:v>
                </c:pt>
                <c:pt idx="9679">
                  <c:v>30.537933674431368</c:v>
                </c:pt>
                <c:pt idx="9680">
                  <c:v>30.539419098654967</c:v>
                </c:pt>
                <c:pt idx="9681">
                  <c:v>30.569298233767981</c:v>
                </c:pt>
                <c:pt idx="9682">
                  <c:v>30.573364343388992</c:v>
                </c:pt>
                <c:pt idx="9683">
                  <c:v>30.610995931723082</c:v>
                </c:pt>
                <c:pt idx="9684">
                  <c:v>30.615585508987671</c:v>
                </c:pt>
                <c:pt idx="9685">
                  <c:v>30.616820724795023</c:v>
                </c:pt>
                <c:pt idx="9686">
                  <c:v>30.650234740549863</c:v>
                </c:pt>
                <c:pt idx="9687">
                  <c:v>30.661345145675106</c:v>
                </c:pt>
                <c:pt idx="9688">
                  <c:v>30.67173930900859</c:v>
                </c:pt>
                <c:pt idx="9689">
                  <c:v>30.672377689636818</c:v>
                </c:pt>
                <c:pt idx="9690">
                  <c:v>30.673786754177375</c:v>
                </c:pt>
                <c:pt idx="9691">
                  <c:v>30.706774196602769</c:v>
                </c:pt>
                <c:pt idx="9692">
                  <c:v>30.71008427919827</c:v>
                </c:pt>
                <c:pt idx="9693">
                  <c:v>30.713874155074734</c:v>
                </c:pt>
                <c:pt idx="9694">
                  <c:v>30.715989600845923</c:v>
                </c:pt>
                <c:pt idx="9695">
                  <c:v>30.738960659975724</c:v>
                </c:pt>
                <c:pt idx="9696">
                  <c:v>30.739430404560061</c:v>
                </c:pt>
                <c:pt idx="9697">
                  <c:v>30.746422902750847</c:v>
                </c:pt>
                <c:pt idx="9698">
                  <c:v>30.751180893501868</c:v>
                </c:pt>
                <c:pt idx="9699">
                  <c:v>30.791435895244714</c:v>
                </c:pt>
                <c:pt idx="9700">
                  <c:v>30.797404327697684</c:v>
                </c:pt>
                <c:pt idx="9701">
                  <c:v>30.853028176110399</c:v>
                </c:pt>
                <c:pt idx="9702">
                  <c:v>30.86029243502178</c:v>
                </c:pt>
                <c:pt idx="9703">
                  <c:v>30.873622341785502</c:v>
                </c:pt>
                <c:pt idx="9704">
                  <c:v>30.900104267726483</c:v>
                </c:pt>
                <c:pt idx="9705">
                  <c:v>30.916713809038839</c:v>
                </c:pt>
                <c:pt idx="9706">
                  <c:v>30.96725080278609</c:v>
                </c:pt>
                <c:pt idx="9707">
                  <c:v>30.96996540096001</c:v>
                </c:pt>
                <c:pt idx="9708">
                  <c:v>30.985532613861295</c:v>
                </c:pt>
                <c:pt idx="9709">
                  <c:v>31.005215928337485</c:v>
                </c:pt>
                <c:pt idx="9710">
                  <c:v>31.02803264048487</c:v>
                </c:pt>
                <c:pt idx="9711">
                  <c:v>31.035054223371617</c:v>
                </c:pt>
                <c:pt idx="9712">
                  <c:v>31.054816544667389</c:v>
                </c:pt>
                <c:pt idx="9713">
                  <c:v>31.090168709850211</c:v>
                </c:pt>
                <c:pt idx="9714">
                  <c:v>31.130843743261494</c:v>
                </c:pt>
                <c:pt idx="9715">
                  <c:v>31.146138102768056</c:v>
                </c:pt>
                <c:pt idx="9716">
                  <c:v>31.185528726951841</c:v>
                </c:pt>
                <c:pt idx="9717">
                  <c:v>31.219730921807198</c:v>
                </c:pt>
                <c:pt idx="9718">
                  <c:v>31.235904944362979</c:v>
                </c:pt>
                <c:pt idx="9719">
                  <c:v>31.265205973072241</c:v>
                </c:pt>
                <c:pt idx="9720">
                  <c:v>31.281898259286788</c:v>
                </c:pt>
                <c:pt idx="9721">
                  <c:v>31.293025012258532</c:v>
                </c:pt>
                <c:pt idx="9722">
                  <c:v>31.308841750333244</c:v>
                </c:pt>
                <c:pt idx="9723">
                  <c:v>31.312484771321955</c:v>
                </c:pt>
                <c:pt idx="9724">
                  <c:v>31.346927726503207</c:v>
                </c:pt>
                <c:pt idx="9725">
                  <c:v>31.372205090412564</c:v>
                </c:pt>
                <c:pt idx="9726">
                  <c:v>31.454636050700195</c:v>
                </c:pt>
                <c:pt idx="9727">
                  <c:v>31.484175315165576</c:v>
                </c:pt>
                <c:pt idx="9728">
                  <c:v>31.516866718060413</c:v>
                </c:pt>
                <c:pt idx="9729">
                  <c:v>31.546819397896279</c:v>
                </c:pt>
                <c:pt idx="9730">
                  <c:v>31.562523238958242</c:v>
                </c:pt>
                <c:pt idx="9731">
                  <c:v>31.564875953216781</c:v>
                </c:pt>
                <c:pt idx="9732">
                  <c:v>31.578556349548382</c:v>
                </c:pt>
                <c:pt idx="9733">
                  <c:v>31.58006776711057</c:v>
                </c:pt>
                <c:pt idx="9734">
                  <c:v>31.592312391578133</c:v>
                </c:pt>
                <c:pt idx="9735">
                  <c:v>31.599873754021701</c:v>
                </c:pt>
                <c:pt idx="9736">
                  <c:v>31.625673292947827</c:v>
                </c:pt>
                <c:pt idx="9737">
                  <c:v>31.629657222552787</c:v>
                </c:pt>
                <c:pt idx="9738">
                  <c:v>31.636832959600493</c:v>
                </c:pt>
                <c:pt idx="9739">
                  <c:v>31.652103092458333</c:v>
                </c:pt>
                <c:pt idx="9740">
                  <c:v>31.685400835072219</c:v>
                </c:pt>
                <c:pt idx="9741">
                  <c:v>31.693202299593082</c:v>
                </c:pt>
                <c:pt idx="9742">
                  <c:v>31.708775064020312</c:v>
                </c:pt>
                <c:pt idx="9743">
                  <c:v>31.776152749352008</c:v>
                </c:pt>
                <c:pt idx="9744">
                  <c:v>31.786336146427143</c:v>
                </c:pt>
                <c:pt idx="9745">
                  <c:v>31.803711273146423</c:v>
                </c:pt>
                <c:pt idx="9746">
                  <c:v>31.816541242989089</c:v>
                </c:pt>
                <c:pt idx="9747">
                  <c:v>31.836872662358502</c:v>
                </c:pt>
                <c:pt idx="9748">
                  <c:v>31.885784565298572</c:v>
                </c:pt>
                <c:pt idx="9749">
                  <c:v>31.917967937643297</c:v>
                </c:pt>
                <c:pt idx="9750">
                  <c:v>31.940071036013492</c:v>
                </c:pt>
                <c:pt idx="9751">
                  <c:v>32.009509307085125</c:v>
                </c:pt>
                <c:pt idx="9752">
                  <c:v>32.01738356398198</c:v>
                </c:pt>
                <c:pt idx="9753">
                  <c:v>32.027455526144578</c:v>
                </c:pt>
                <c:pt idx="9754">
                  <c:v>32.033620270944269</c:v>
                </c:pt>
                <c:pt idx="9755">
                  <c:v>32.045906617138868</c:v>
                </c:pt>
                <c:pt idx="9756">
                  <c:v>32.06260401826728</c:v>
                </c:pt>
                <c:pt idx="9757">
                  <c:v>32.088467994310783</c:v>
                </c:pt>
                <c:pt idx="9758">
                  <c:v>32.094222071718541</c:v>
                </c:pt>
                <c:pt idx="9759">
                  <c:v>32.121556438947927</c:v>
                </c:pt>
                <c:pt idx="9760">
                  <c:v>32.151673490864525</c:v>
                </c:pt>
                <c:pt idx="9761">
                  <c:v>32.156340581942693</c:v>
                </c:pt>
                <c:pt idx="9762">
                  <c:v>32.159928675133145</c:v>
                </c:pt>
                <c:pt idx="9763">
                  <c:v>32.170873413941969</c:v>
                </c:pt>
                <c:pt idx="9764">
                  <c:v>32.194755300100674</c:v>
                </c:pt>
                <c:pt idx="9765">
                  <c:v>32.201784386576989</c:v>
                </c:pt>
                <c:pt idx="9766">
                  <c:v>32.227161223640849</c:v>
                </c:pt>
                <c:pt idx="9767">
                  <c:v>32.244991575470891</c:v>
                </c:pt>
                <c:pt idx="9768">
                  <c:v>32.257470998004152</c:v>
                </c:pt>
                <c:pt idx="9769">
                  <c:v>32.277628367530397</c:v>
                </c:pt>
                <c:pt idx="9770">
                  <c:v>32.344230582895904</c:v>
                </c:pt>
                <c:pt idx="9771">
                  <c:v>32.363012697451609</c:v>
                </c:pt>
                <c:pt idx="9772">
                  <c:v>32.363737284181248</c:v>
                </c:pt>
                <c:pt idx="9773">
                  <c:v>32.37137077327386</c:v>
                </c:pt>
                <c:pt idx="9774">
                  <c:v>32.381705198172952</c:v>
                </c:pt>
                <c:pt idx="9775">
                  <c:v>32.393024654075873</c:v>
                </c:pt>
                <c:pt idx="9776">
                  <c:v>32.406088777183413</c:v>
                </c:pt>
                <c:pt idx="9777">
                  <c:v>32.417227461436767</c:v>
                </c:pt>
                <c:pt idx="9778">
                  <c:v>32.431905559140006</c:v>
                </c:pt>
                <c:pt idx="9779">
                  <c:v>32.467993970592673</c:v>
                </c:pt>
                <c:pt idx="9780">
                  <c:v>32.516490308975428</c:v>
                </c:pt>
                <c:pt idx="9781">
                  <c:v>32.524924344986879</c:v>
                </c:pt>
                <c:pt idx="9782">
                  <c:v>32.628784218834987</c:v>
                </c:pt>
                <c:pt idx="9783">
                  <c:v>32.675623520216433</c:v>
                </c:pt>
                <c:pt idx="9784">
                  <c:v>32.697136654412191</c:v>
                </c:pt>
                <c:pt idx="9785">
                  <c:v>32.748621257569262</c:v>
                </c:pt>
                <c:pt idx="9786">
                  <c:v>32.749569673619938</c:v>
                </c:pt>
                <c:pt idx="9787">
                  <c:v>32.753320360193278</c:v>
                </c:pt>
                <c:pt idx="9788">
                  <c:v>32.77742345036372</c:v>
                </c:pt>
                <c:pt idx="9789">
                  <c:v>32.839695829762292</c:v>
                </c:pt>
                <c:pt idx="9790">
                  <c:v>32.839976299120167</c:v>
                </c:pt>
                <c:pt idx="9791">
                  <c:v>32.85966666915693</c:v>
                </c:pt>
                <c:pt idx="9792">
                  <c:v>32.872753304989466</c:v>
                </c:pt>
                <c:pt idx="9793">
                  <c:v>32.886895501717916</c:v>
                </c:pt>
                <c:pt idx="9794">
                  <c:v>32.901539505764006</c:v>
                </c:pt>
                <c:pt idx="9795">
                  <c:v>32.934730561859226</c:v>
                </c:pt>
                <c:pt idx="9796">
                  <c:v>32.949627912314241</c:v>
                </c:pt>
                <c:pt idx="9797">
                  <c:v>32.954947248495415</c:v>
                </c:pt>
                <c:pt idx="9798">
                  <c:v>33.004999500040412</c:v>
                </c:pt>
                <c:pt idx="9799">
                  <c:v>33.067524379678687</c:v>
                </c:pt>
                <c:pt idx="9800">
                  <c:v>33.093575061054842</c:v>
                </c:pt>
                <c:pt idx="9801">
                  <c:v>33.108278725087047</c:v>
                </c:pt>
                <c:pt idx="9802">
                  <c:v>33.151147988121565</c:v>
                </c:pt>
                <c:pt idx="9803">
                  <c:v>33.154427300685342</c:v>
                </c:pt>
                <c:pt idx="9804">
                  <c:v>33.174067604229236</c:v>
                </c:pt>
                <c:pt idx="9805">
                  <c:v>33.216908117420445</c:v>
                </c:pt>
                <c:pt idx="9806">
                  <c:v>33.254875085502206</c:v>
                </c:pt>
                <c:pt idx="9807">
                  <c:v>33.267569477144697</c:v>
                </c:pt>
                <c:pt idx="9808">
                  <c:v>33.270328963944266</c:v>
                </c:pt>
                <c:pt idx="9809">
                  <c:v>33.316750712503705</c:v>
                </c:pt>
                <c:pt idx="9810">
                  <c:v>33.355041656963586</c:v>
                </c:pt>
                <c:pt idx="9811">
                  <c:v>33.412738280912343</c:v>
                </c:pt>
                <c:pt idx="9812">
                  <c:v>33.449949925728021</c:v>
                </c:pt>
                <c:pt idx="9813">
                  <c:v>33.451335407306118</c:v>
                </c:pt>
                <c:pt idx="9814">
                  <c:v>33.456837188415818</c:v>
                </c:pt>
                <c:pt idx="9815">
                  <c:v>33.458193179155437</c:v>
                </c:pt>
                <c:pt idx="9816">
                  <c:v>33.460913327408143</c:v>
                </c:pt>
                <c:pt idx="9817">
                  <c:v>33.465027620910831</c:v>
                </c:pt>
                <c:pt idx="9818">
                  <c:v>33.467035979429085</c:v>
                </c:pt>
                <c:pt idx="9819">
                  <c:v>33.511696683312621</c:v>
                </c:pt>
                <c:pt idx="9820">
                  <c:v>33.541747906178557</c:v>
                </c:pt>
                <c:pt idx="9821">
                  <c:v>33.54986698377202</c:v>
                </c:pt>
                <c:pt idx="9822">
                  <c:v>33.669222476689043</c:v>
                </c:pt>
                <c:pt idx="9823">
                  <c:v>33.681009152175179</c:v>
                </c:pt>
                <c:pt idx="9824">
                  <c:v>33.684649044334996</c:v>
                </c:pt>
                <c:pt idx="9825">
                  <c:v>33.685881833574342</c:v>
                </c:pt>
                <c:pt idx="9826">
                  <c:v>33.742196518850726</c:v>
                </c:pt>
                <c:pt idx="9827">
                  <c:v>33.7494268303656</c:v>
                </c:pt>
                <c:pt idx="9828">
                  <c:v>33.751704678623938</c:v>
                </c:pt>
                <c:pt idx="9829">
                  <c:v>33.862949729984479</c:v>
                </c:pt>
                <c:pt idx="9830">
                  <c:v>33.867668502683841</c:v>
                </c:pt>
                <c:pt idx="9831">
                  <c:v>33.882294457149065</c:v>
                </c:pt>
                <c:pt idx="9832">
                  <c:v>33.884769932844279</c:v>
                </c:pt>
                <c:pt idx="9833">
                  <c:v>33.892745292029034</c:v>
                </c:pt>
                <c:pt idx="9834">
                  <c:v>33.941774288233574</c:v>
                </c:pt>
                <c:pt idx="9835">
                  <c:v>33.951150456457931</c:v>
                </c:pt>
                <c:pt idx="9836">
                  <c:v>33.957945842654794</c:v>
                </c:pt>
                <c:pt idx="9837">
                  <c:v>33.999068792896395</c:v>
                </c:pt>
                <c:pt idx="9838">
                  <c:v>34.011462752700908</c:v>
                </c:pt>
                <c:pt idx="9839">
                  <c:v>34.037137948175214</c:v>
                </c:pt>
                <c:pt idx="9840">
                  <c:v>34.091133601326803</c:v>
                </c:pt>
                <c:pt idx="9841">
                  <c:v>34.100201777422484</c:v>
                </c:pt>
                <c:pt idx="9842">
                  <c:v>34.131405617656192</c:v>
                </c:pt>
                <c:pt idx="9843">
                  <c:v>34.137051854345053</c:v>
                </c:pt>
                <c:pt idx="9844">
                  <c:v>34.284515582295782</c:v>
                </c:pt>
                <c:pt idx="9845">
                  <c:v>34.311676647158436</c:v>
                </c:pt>
                <c:pt idx="9846">
                  <c:v>34.316660972405344</c:v>
                </c:pt>
                <c:pt idx="9847">
                  <c:v>34.360860136464098</c:v>
                </c:pt>
                <c:pt idx="9848">
                  <c:v>34.366599134347787</c:v>
                </c:pt>
                <c:pt idx="9849">
                  <c:v>34.369759950712897</c:v>
                </c:pt>
                <c:pt idx="9850">
                  <c:v>34.416368166629795</c:v>
                </c:pt>
                <c:pt idx="9851">
                  <c:v>34.487256532588901</c:v>
                </c:pt>
                <c:pt idx="9852">
                  <c:v>34.493684514412955</c:v>
                </c:pt>
                <c:pt idx="9853">
                  <c:v>34.508904190314666</c:v>
                </c:pt>
                <c:pt idx="9854">
                  <c:v>34.54733878500133</c:v>
                </c:pt>
                <c:pt idx="9855">
                  <c:v>34.579527332614546</c:v>
                </c:pt>
                <c:pt idx="9856">
                  <c:v>34.597361174902439</c:v>
                </c:pt>
                <c:pt idx="9857">
                  <c:v>34.672492910412473</c:v>
                </c:pt>
                <c:pt idx="9858">
                  <c:v>34.676635230192716</c:v>
                </c:pt>
                <c:pt idx="9859">
                  <c:v>34.817732454186299</c:v>
                </c:pt>
                <c:pt idx="9860">
                  <c:v>34.888712258379584</c:v>
                </c:pt>
                <c:pt idx="9861">
                  <c:v>34.898203374248972</c:v>
                </c:pt>
                <c:pt idx="9862">
                  <c:v>35.025759002477628</c:v>
                </c:pt>
                <c:pt idx="9863">
                  <c:v>35.061429783550807</c:v>
                </c:pt>
                <c:pt idx="9864">
                  <c:v>35.071531122567038</c:v>
                </c:pt>
                <c:pt idx="9865">
                  <c:v>35.080177379276449</c:v>
                </c:pt>
                <c:pt idx="9866">
                  <c:v>35.120248776101533</c:v>
                </c:pt>
                <c:pt idx="9867">
                  <c:v>35.140195968270319</c:v>
                </c:pt>
                <c:pt idx="9868">
                  <c:v>35.155281182606778</c:v>
                </c:pt>
                <c:pt idx="9869">
                  <c:v>35.155982000817957</c:v>
                </c:pt>
                <c:pt idx="9870">
                  <c:v>35.17780042381834</c:v>
                </c:pt>
                <c:pt idx="9871">
                  <c:v>35.271699633127383</c:v>
                </c:pt>
                <c:pt idx="9872">
                  <c:v>35.334393150876011</c:v>
                </c:pt>
                <c:pt idx="9873">
                  <c:v>35.496202600951108</c:v>
                </c:pt>
                <c:pt idx="9874">
                  <c:v>35.508134234261767</c:v>
                </c:pt>
                <c:pt idx="9875">
                  <c:v>35.528466804566555</c:v>
                </c:pt>
                <c:pt idx="9876">
                  <c:v>35.753985638683304</c:v>
                </c:pt>
                <c:pt idx="9877">
                  <c:v>35.757139171773844</c:v>
                </c:pt>
                <c:pt idx="9878">
                  <c:v>35.779820306017641</c:v>
                </c:pt>
                <c:pt idx="9879">
                  <c:v>35.789527723006913</c:v>
                </c:pt>
                <c:pt idx="9880">
                  <c:v>35.8073477026077</c:v>
                </c:pt>
                <c:pt idx="9881">
                  <c:v>35.830161937946677</c:v>
                </c:pt>
                <c:pt idx="9882">
                  <c:v>35.831028812362433</c:v>
                </c:pt>
                <c:pt idx="9883">
                  <c:v>36.023278360765119</c:v>
                </c:pt>
                <c:pt idx="9884">
                  <c:v>36.059360247941527</c:v>
                </c:pt>
                <c:pt idx="9885">
                  <c:v>36.060688869507374</c:v>
                </c:pt>
                <c:pt idx="9886">
                  <c:v>36.125063923911995</c:v>
                </c:pt>
                <c:pt idx="9887">
                  <c:v>36.127386440881835</c:v>
                </c:pt>
                <c:pt idx="9888">
                  <c:v>36.246601075626018</c:v>
                </c:pt>
                <c:pt idx="9889">
                  <c:v>36.29058763186282</c:v>
                </c:pt>
                <c:pt idx="9890">
                  <c:v>36.328178921925648</c:v>
                </c:pt>
                <c:pt idx="9891">
                  <c:v>36.328247545009305</c:v>
                </c:pt>
                <c:pt idx="9892">
                  <c:v>36.419079582006852</c:v>
                </c:pt>
                <c:pt idx="9893">
                  <c:v>36.445932652523751</c:v>
                </c:pt>
                <c:pt idx="9894">
                  <c:v>36.538129959637985</c:v>
                </c:pt>
                <c:pt idx="9895">
                  <c:v>36.745765221028691</c:v>
                </c:pt>
                <c:pt idx="9896">
                  <c:v>36.810374798719707</c:v>
                </c:pt>
                <c:pt idx="9897">
                  <c:v>36.854369262508385</c:v>
                </c:pt>
                <c:pt idx="9898">
                  <c:v>36.866533668692504</c:v>
                </c:pt>
                <c:pt idx="9899">
                  <c:v>36.926447206083296</c:v>
                </c:pt>
                <c:pt idx="9900">
                  <c:v>36.991368224892895</c:v>
                </c:pt>
                <c:pt idx="9901">
                  <c:v>37.039826715528676</c:v>
                </c:pt>
                <c:pt idx="9902">
                  <c:v>37.115131705541629</c:v>
                </c:pt>
                <c:pt idx="9903">
                  <c:v>37.137587463292036</c:v>
                </c:pt>
                <c:pt idx="9904">
                  <c:v>37.221015277890423</c:v>
                </c:pt>
                <c:pt idx="9905">
                  <c:v>37.288713005976227</c:v>
                </c:pt>
                <c:pt idx="9906">
                  <c:v>37.295504622520767</c:v>
                </c:pt>
                <c:pt idx="9907">
                  <c:v>37.403102467752703</c:v>
                </c:pt>
                <c:pt idx="9908">
                  <c:v>37.414480624912343</c:v>
                </c:pt>
                <c:pt idx="9909">
                  <c:v>37.69795405852404</c:v>
                </c:pt>
                <c:pt idx="9910">
                  <c:v>37.699394610790378</c:v>
                </c:pt>
                <c:pt idx="9911">
                  <c:v>37.865950686073759</c:v>
                </c:pt>
                <c:pt idx="9912">
                  <c:v>37.892881049002057</c:v>
                </c:pt>
                <c:pt idx="9913">
                  <c:v>37.947753389254778</c:v>
                </c:pt>
                <c:pt idx="9914">
                  <c:v>38.079632180165142</c:v>
                </c:pt>
                <c:pt idx="9915">
                  <c:v>38.1328029893332</c:v>
                </c:pt>
                <c:pt idx="9916">
                  <c:v>38.182069741323247</c:v>
                </c:pt>
                <c:pt idx="9917">
                  <c:v>38.233994414198989</c:v>
                </c:pt>
                <c:pt idx="9918">
                  <c:v>38.250367720311743</c:v>
                </c:pt>
                <c:pt idx="9919">
                  <c:v>38.299880631972684</c:v>
                </c:pt>
                <c:pt idx="9920">
                  <c:v>38.450265259457325</c:v>
                </c:pt>
                <c:pt idx="9921">
                  <c:v>38.562290572139226</c:v>
                </c:pt>
                <c:pt idx="9922">
                  <c:v>38.595490557109017</c:v>
                </c:pt>
                <c:pt idx="9923">
                  <c:v>38.774418343200878</c:v>
                </c:pt>
                <c:pt idx="9924">
                  <c:v>38.777163988297318</c:v>
                </c:pt>
                <c:pt idx="9925">
                  <c:v>38.930293722156229</c:v>
                </c:pt>
                <c:pt idx="9926">
                  <c:v>38.958144847544418</c:v>
                </c:pt>
                <c:pt idx="9927">
                  <c:v>38.958863867986302</c:v>
                </c:pt>
                <c:pt idx="9928">
                  <c:v>39.042286363376988</c:v>
                </c:pt>
                <c:pt idx="9929">
                  <c:v>39.043324585652798</c:v>
                </c:pt>
                <c:pt idx="9930">
                  <c:v>39.057457780781846</c:v>
                </c:pt>
                <c:pt idx="9931">
                  <c:v>39.062390208925883</c:v>
                </c:pt>
                <c:pt idx="9932">
                  <c:v>39.086474980628878</c:v>
                </c:pt>
                <c:pt idx="9933">
                  <c:v>39.213785989561984</c:v>
                </c:pt>
                <c:pt idx="9934">
                  <c:v>39.343654676374761</c:v>
                </c:pt>
                <c:pt idx="9935">
                  <c:v>39.477389274257341</c:v>
                </c:pt>
                <c:pt idx="9936">
                  <c:v>39.545542948976475</c:v>
                </c:pt>
                <c:pt idx="9937">
                  <c:v>39.546102680796189</c:v>
                </c:pt>
                <c:pt idx="9938">
                  <c:v>39.593670173435179</c:v>
                </c:pt>
                <c:pt idx="9939">
                  <c:v>39.66364841222731</c:v>
                </c:pt>
                <c:pt idx="9940">
                  <c:v>39.691284092293429</c:v>
                </c:pt>
                <c:pt idx="9941">
                  <c:v>39.862147306495672</c:v>
                </c:pt>
                <c:pt idx="9942">
                  <c:v>39.869729154464302</c:v>
                </c:pt>
                <c:pt idx="9943">
                  <c:v>40.003505685468724</c:v>
                </c:pt>
                <c:pt idx="9944">
                  <c:v>40.110109256626401</c:v>
                </c:pt>
                <c:pt idx="9945">
                  <c:v>40.11242834745245</c:v>
                </c:pt>
                <c:pt idx="9946">
                  <c:v>40.215791498241934</c:v>
                </c:pt>
                <c:pt idx="9947">
                  <c:v>40.23283250371729</c:v>
                </c:pt>
                <c:pt idx="9948">
                  <c:v>40.333271239542121</c:v>
                </c:pt>
                <c:pt idx="9949">
                  <c:v>40.470891166209071</c:v>
                </c:pt>
                <c:pt idx="9950">
                  <c:v>40.509684648696343</c:v>
                </c:pt>
                <c:pt idx="9951">
                  <c:v>40.519819813178316</c:v>
                </c:pt>
                <c:pt idx="9952">
                  <c:v>40.598346319659683</c:v>
                </c:pt>
                <c:pt idx="9953">
                  <c:v>40.771031357115788</c:v>
                </c:pt>
                <c:pt idx="9954">
                  <c:v>40.858756964624533</c:v>
                </c:pt>
                <c:pt idx="9955">
                  <c:v>40.973633044894434</c:v>
                </c:pt>
                <c:pt idx="9956">
                  <c:v>41.041058119395657</c:v>
                </c:pt>
                <c:pt idx="9957">
                  <c:v>41.160616555533522</c:v>
                </c:pt>
                <c:pt idx="9958">
                  <c:v>41.429279061052497</c:v>
                </c:pt>
                <c:pt idx="9959">
                  <c:v>41.571822499891184</c:v>
                </c:pt>
                <c:pt idx="9960">
                  <c:v>41.847701759111004</c:v>
                </c:pt>
                <c:pt idx="9961">
                  <c:v>41.86535398953599</c:v>
                </c:pt>
                <c:pt idx="9962">
                  <c:v>41.88673605357841</c:v>
                </c:pt>
                <c:pt idx="9963">
                  <c:v>41.998548535400403</c:v>
                </c:pt>
                <c:pt idx="9964">
                  <c:v>42.026419301244815</c:v>
                </c:pt>
                <c:pt idx="9965">
                  <c:v>42.035523575569862</c:v>
                </c:pt>
                <c:pt idx="9966">
                  <c:v>42.086562553160974</c:v>
                </c:pt>
                <c:pt idx="9967">
                  <c:v>42.216845544364496</c:v>
                </c:pt>
                <c:pt idx="9968">
                  <c:v>42.27764020546104</c:v>
                </c:pt>
                <c:pt idx="9969">
                  <c:v>42.316893939268823</c:v>
                </c:pt>
                <c:pt idx="9970">
                  <c:v>42.398003180522409</c:v>
                </c:pt>
                <c:pt idx="9971">
                  <c:v>42.767511260163829</c:v>
                </c:pt>
                <c:pt idx="9972">
                  <c:v>43.103997815922135</c:v>
                </c:pt>
                <c:pt idx="9973">
                  <c:v>43.172881590325431</c:v>
                </c:pt>
                <c:pt idx="9974">
                  <c:v>43.629592427208813</c:v>
                </c:pt>
                <c:pt idx="9975">
                  <c:v>43.702941469257183</c:v>
                </c:pt>
                <c:pt idx="9976">
                  <c:v>43.707675162976649</c:v>
                </c:pt>
                <c:pt idx="9977">
                  <c:v>43.871852704293133</c:v>
                </c:pt>
                <c:pt idx="9978">
                  <c:v>44.079656110228498</c:v>
                </c:pt>
                <c:pt idx="9979">
                  <c:v>44.137107126457387</c:v>
                </c:pt>
                <c:pt idx="9980">
                  <c:v>44.206439430948961</c:v>
                </c:pt>
                <c:pt idx="9981">
                  <c:v>44.915365296019914</c:v>
                </c:pt>
                <c:pt idx="9982">
                  <c:v>45.246531212697079</c:v>
                </c:pt>
                <c:pt idx="9983">
                  <c:v>45.287582806872642</c:v>
                </c:pt>
                <c:pt idx="9984">
                  <c:v>45.67696827972707</c:v>
                </c:pt>
                <c:pt idx="9985">
                  <c:v>45.841681849181825</c:v>
                </c:pt>
                <c:pt idx="9986">
                  <c:v>46.391139506653722</c:v>
                </c:pt>
                <c:pt idx="9987">
                  <c:v>46.67331821142082</c:v>
                </c:pt>
                <c:pt idx="9988">
                  <c:v>47.037151047235184</c:v>
                </c:pt>
                <c:pt idx="9989">
                  <c:v>47.268047772875541</c:v>
                </c:pt>
                <c:pt idx="9990">
                  <c:v>47.491909810297521</c:v>
                </c:pt>
                <c:pt idx="9991">
                  <c:v>47.720943318782119</c:v>
                </c:pt>
                <c:pt idx="9992">
                  <c:v>48.525454907699029</c:v>
                </c:pt>
                <c:pt idx="9993">
                  <c:v>48.719525936878767</c:v>
                </c:pt>
                <c:pt idx="9994">
                  <c:v>48.84586735713323</c:v>
                </c:pt>
                <c:pt idx="9995">
                  <c:v>49.447269030786543</c:v>
                </c:pt>
                <c:pt idx="9996">
                  <c:v>50.09460423071512</c:v>
                </c:pt>
                <c:pt idx="9997">
                  <c:v>51.818244326035774</c:v>
                </c:pt>
                <c:pt idx="9998">
                  <c:v>52.490232540151936</c:v>
                </c:pt>
                <c:pt idx="9999">
                  <c:v>55.995334787237908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60-4FA6-8E3A-89B7B2C23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LAPLACE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6F5F-4B46-AA0D-F471C726808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-34.969192817935948</c:v>
                </c:pt>
                <c:pt idx="1">
                  <c:v>-31.377282481111692</c:v>
                </c:pt>
                <c:pt idx="2">
                  <c:v>-23.492235894565013</c:v>
                </c:pt>
                <c:pt idx="3">
                  <c:v>-22.773909001971958</c:v>
                </c:pt>
                <c:pt idx="4">
                  <c:v>-19.30383320611638</c:v>
                </c:pt>
                <c:pt idx="5">
                  <c:v>-18.328266926982408</c:v>
                </c:pt>
                <c:pt idx="6">
                  <c:v>-15.66986006732359</c:v>
                </c:pt>
                <c:pt idx="7">
                  <c:v>-15.57004317536888</c:v>
                </c:pt>
                <c:pt idx="8">
                  <c:v>-14.323887967315081</c:v>
                </c:pt>
                <c:pt idx="9">
                  <c:v>-13.962104322381219</c:v>
                </c:pt>
                <c:pt idx="10">
                  <c:v>-13.311997487771034</c:v>
                </c:pt>
                <c:pt idx="11">
                  <c:v>-12.623937309806465</c:v>
                </c:pt>
                <c:pt idx="12">
                  <c:v>-12.465256709677558</c:v>
                </c:pt>
                <c:pt idx="13">
                  <c:v>-12.257122572204032</c:v>
                </c:pt>
                <c:pt idx="14">
                  <c:v>-12.004927539759461</c:v>
                </c:pt>
                <c:pt idx="15">
                  <c:v>-11.596941783281615</c:v>
                </c:pt>
                <c:pt idx="16">
                  <c:v>-11.051377166942814</c:v>
                </c:pt>
                <c:pt idx="17">
                  <c:v>-10.971793297899016</c:v>
                </c:pt>
                <c:pt idx="18">
                  <c:v>-10.8540267206305</c:v>
                </c:pt>
                <c:pt idx="19">
                  <c:v>-10.382968978914217</c:v>
                </c:pt>
                <c:pt idx="20">
                  <c:v>-10.353256922403808</c:v>
                </c:pt>
                <c:pt idx="21">
                  <c:v>-10.145709610269833</c:v>
                </c:pt>
                <c:pt idx="22">
                  <c:v>-9.6915919093445453</c:v>
                </c:pt>
                <c:pt idx="23">
                  <c:v>-9.690289990658485</c:v>
                </c:pt>
                <c:pt idx="24">
                  <c:v>-9.4618784506493583</c:v>
                </c:pt>
                <c:pt idx="25">
                  <c:v>-9.3837322243662555</c:v>
                </c:pt>
                <c:pt idx="26">
                  <c:v>-9.3760888438220888</c:v>
                </c:pt>
                <c:pt idx="27">
                  <c:v>-9.3410843216634802</c:v>
                </c:pt>
                <c:pt idx="28">
                  <c:v>-8.9339106712045684</c:v>
                </c:pt>
                <c:pt idx="29">
                  <c:v>-8.7380920933057808</c:v>
                </c:pt>
                <c:pt idx="30">
                  <c:v>-8.3933610812349428</c:v>
                </c:pt>
                <c:pt idx="31">
                  <c:v>-8.2200596701245772</c:v>
                </c:pt>
                <c:pt idx="32">
                  <c:v>-8.0066515328133931</c:v>
                </c:pt>
                <c:pt idx="33">
                  <c:v>-7.9535984015756753</c:v>
                </c:pt>
                <c:pt idx="34">
                  <c:v>-7.9195087623642841</c:v>
                </c:pt>
                <c:pt idx="35">
                  <c:v>-7.8919132448068616</c:v>
                </c:pt>
                <c:pt idx="36">
                  <c:v>-7.8348032777484491</c:v>
                </c:pt>
                <c:pt idx="37">
                  <c:v>-7.7752809269460563</c:v>
                </c:pt>
                <c:pt idx="38">
                  <c:v>-7.667199849738239</c:v>
                </c:pt>
                <c:pt idx="39">
                  <c:v>-7.5359755526881784</c:v>
                </c:pt>
                <c:pt idx="40">
                  <c:v>-7.5032942071754434</c:v>
                </c:pt>
                <c:pt idx="41">
                  <c:v>-7.219273340611295</c:v>
                </c:pt>
                <c:pt idx="42">
                  <c:v>-7.1965034733825668</c:v>
                </c:pt>
                <c:pt idx="43">
                  <c:v>-7.1380181849100559</c:v>
                </c:pt>
                <c:pt idx="44">
                  <c:v>-6.8956073467333105</c:v>
                </c:pt>
                <c:pt idx="45">
                  <c:v>-6.7046334088769228</c:v>
                </c:pt>
                <c:pt idx="46">
                  <c:v>-6.6408646421268251</c:v>
                </c:pt>
                <c:pt idx="47">
                  <c:v>-6.6057195236412696</c:v>
                </c:pt>
                <c:pt idx="48">
                  <c:v>-6.577211739190016</c:v>
                </c:pt>
                <c:pt idx="49">
                  <c:v>-6.516644404563035</c:v>
                </c:pt>
                <c:pt idx="50">
                  <c:v>-6.308015583338225</c:v>
                </c:pt>
                <c:pt idx="51">
                  <c:v>-6.289146730550307</c:v>
                </c:pt>
                <c:pt idx="52">
                  <c:v>-6.2192558126089601</c:v>
                </c:pt>
                <c:pt idx="53">
                  <c:v>-6.2016375057538013</c:v>
                </c:pt>
                <c:pt idx="54">
                  <c:v>-6.1884751665675566</c:v>
                </c:pt>
                <c:pt idx="55">
                  <c:v>-6.1570437090631387</c:v>
                </c:pt>
                <c:pt idx="56">
                  <c:v>-6.1472527028223887</c:v>
                </c:pt>
                <c:pt idx="57">
                  <c:v>-5.8876606612673115</c:v>
                </c:pt>
                <c:pt idx="58">
                  <c:v>-5.8733946788444307</c:v>
                </c:pt>
                <c:pt idx="59">
                  <c:v>-5.8646920907193127</c:v>
                </c:pt>
                <c:pt idx="60">
                  <c:v>-5.7434908879834587</c:v>
                </c:pt>
                <c:pt idx="61">
                  <c:v>-5.5678676931354794</c:v>
                </c:pt>
                <c:pt idx="62">
                  <c:v>-5.523263258686125</c:v>
                </c:pt>
                <c:pt idx="63">
                  <c:v>-5.4227340057447506</c:v>
                </c:pt>
                <c:pt idx="64">
                  <c:v>-5.4073719934647784</c:v>
                </c:pt>
                <c:pt idx="65">
                  <c:v>-5.3464619038075156</c:v>
                </c:pt>
                <c:pt idx="66">
                  <c:v>-5.2743828093927085</c:v>
                </c:pt>
                <c:pt idx="67">
                  <c:v>-5.1803118806197439</c:v>
                </c:pt>
                <c:pt idx="68">
                  <c:v>-5.160008828096494</c:v>
                </c:pt>
                <c:pt idx="69">
                  <c:v>-5.1017044390117867</c:v>
                </c:pt>
                <c:pt idx="70">
                  <c:v>-5.0717224986161114</c:v>
                </c:pt>
                <c:pt idx="71">
                  <c:v>-5.0638656604765906</c:v>
                </c:pt>
                <c:pt idx="72">
                  <c:v>-4.8509920158241719</c:v>
                </c:pt>
                <c:pt idx="73">
                  <c:v>-4.6892950933094539</c:v>
                </c:pt>
                <c:pt idx="74">
                  <c:v>-4.6185999716056507</c:v>
                </c:pt>
                <c:pt idx="75">
                  <c:v>-4.6058386263310886</c:v>
                </c:pt>
                <c:pt idx="76">
                  <c:v>-4.458503570969917</c:v>
                </c:pt>
                <c:pt idx="77">
                  <c:v>-4.4240270305108602</c:v>
                </c:pt>
                <c:pt idx="78">
                  <c:v>-4.2687902582791324</c:v>
                </c:pt>
                <c:pt idx="79">
                  <c:v>-4.2527805152499916</c:v>
                </c:pt>
                <c:pt idx="80">
                  <c:v>-4.1896878521581726</c:v>
                </c:pt>
                <c:pt idx="81">
                  <c:v>-4.1841324033078529</c:v>
                </c:pt>
                <c:pt idx="82">
                  <c:v>-4.0932564183956792</c:v>
                </c:pt>
                <c:pt idx="83">
                  <c:v>-4.0785204760791736</c:v>
                </c:pt>
                <c:pt idx="84">
                  <c:v>-4.0774826941071893</c:v>
                </c:pt>
                <c:pt idx="85">
                  <c:v>-4.0347158428537426</c:v>
                </c:pt>
                <c:pt idx="86">
                  <c:v>-4.0263228196081222</c:v>
                </c:pt>
                <c:pt idx="87">
                  <c:v>-4.016566743247278</c:v>
                </c:pt>
                <c:pt idx="88">
                  <c:v>-3.9768232235945788</c:v>
                </c:pt>
                <c:pt idx="89">
                  <c:v>-3.7974229952007583</c:v>
                </c:pt>
                <c:pt idx="90">
                  <c:v>-3.7862514405464509</c:v>
                </c:pt>
                <c:pt idx="91">
                  <c:v>-3.7491259856394095</c:v>
                </c:pt>
                <c:pt idx="92">
                  <c:v>-3.6923144054446126</c:v>
                </c:pt>
                <c:pt idx="93">
                  <c:v>-3.6436458848095441</c:v>
                </c:pt>
                <c:pt idx="94">
                  <c:v>-3.5849734430142277</c:v>
                </c:pt>
                <c:pt idx="95">
                  <c:v>-3.583299604259949</c:v>
                </c:pt>
                <c:pt idx="96">
                  <c:v>-3.3593740991792806</c:v>
                </c:pt>
                <c:pt idx="97">
                  <c:v>-3.3037893122230528</c:v>
                </c:pt>
                <c:pt idx="98">
                  <c:v>-3.2915001047806314</c:v>
                </c:pt>
                <c:pt idx="99">
                  <c:v>-3.265265162762212</c:v>
                </c:pt>
                <c:pt idx="100">
                  <c:v>-3.2598727456439107</c:v>
                </c:pt>
                <c:pt idx="101">
                  <c:v>-3.2591888017541066</c:v>
                </c:pt>
                <c:pt idx="102">
                  <c:v>-3.0453149174939291</c:v>
                </c:pt>
                <c:pt idx="103">
                  <c:v>-2.9769768500199945</c:v>
                </c:pt>
                <c:pt idx="104">
                  <c:v>-2.9617889152899437</c:v>
                </c:pt>
                <c:pt idx="105">
                  <c:v>-2.8821947419687532</c:v>
                </c:pt>
                <c:pt idx="106">
                  <c:v>-2.8528844305802004</c:v>
                </c:pt>
                <c:pt idx="107">
                  <c:v>-2.838687006960221</c:v>
                </c:pt>
                <c:pt idx="108">
                  <c:v>-2.7745371825313931</c:v>
                </c:pt>
                <c:pt idx="109">
                  <c:v>-2.7272002798019308</c:v>
                </c:pt>
                <c:pt idx="110">
                  <c:v>-2.6644608510811416</c:v>
                </c:pt>
                <c:pt idx="111">
                  <c:v>-2.578045731356454</c:v>
                </c:pt>
                <c:pt idx="112">
                  <c:v>-2.5581025750503343</c:v>
                </c:pt>
                <c:pt idx="113">
                  <c:v>-2.5553255734386546</c:v>
                </c:pt>
                <c:pt idx="114">
                  <c:v>-2.5483285641841249</c:v>
                </c:pt>
                <c:pt idx="115">
                  <c:v>-2.4856742965237686</c:v>
                </c:pt>
                <c:pt idx="116">
                  <c:v>-2.4652920240790408</c:v>
                </c:pt>
                <c:pt idx="117">
                  <c:v>-2.3501410547587547</c:v>
                </c:pt>
                <c:pt idx="118">
                  <c:v>-2.3473568958397948</c:v>
                </c:pt>
                <c:pt idx="119">
                  <c:v>-2.3080987571028011</c:v>
                </c:pt>
                <c:pt idx="120">
                  <c:v>-2.2907427131573357</c:v>
                </c:pt>
                <c:pt idx="121">
                  <c:v>-2.2811904447876046</c:v>
                </c:pt>
                <c:pt idx="122">
                  <c:v>-2.2064933852329709</c:v>
                </c:pt>
                <c:pt idx="123">
                  <c:v>-2.158850458027068</c:v>
                </c:pt>
                <c:pt idx="124">
                  <c:v>-2.145883306974099</c:v>
                </c:pt>
                <c:pt idx="125">
                  <c:v>-2.1328113672160391</c:v>
                </c:pt>
                <c:pt idx="126">
                  <c:v>-2.1205225972089181</c:v>
                </c:pt>
                <c:pt idx="127">
                  <c:v>-2.0277963482482946</c:v>
                </c:pt>
                <c:pt idx="128">
                  <c:v>-2.0268129041307326</c:v>
                </c:pt>
                <c:pt idx="129">
                  <c:v>-1.9684232500347854</c:v>
                </c:pt>
                <c:pt idx="130">
                  <c:v>-1.94431318034718</c:v>
                </c:pt>
                <c:pt idx="131">
                  <c:v>-1.8373685952803243</c:v>
                </c:pt>
                <c:pt idx="132">
                  <c:v>-1.8344769043372047</c:v>
                </c:pt>
                <c:pt idx="133">
                  <c:v>-1.7933787568102524</c:v>
                </c:pt>
                <c:pt idx="134">
                  <c:v>-1.6458324818603387</c:v>
                </c:pt>
                <c:pt idx="135">
                  <c:v>-1.5429161980791903</c:v>
                </c:pt>
                <c:pt idx="136">
                  <c:v>-1.4791711018375722</c:v>
                </c:pt>
                <c:pt idx="137">
                  <c:v>-1.3910720173749027</c:v>
                </c:pt>
                <c:pt idx="138">
                  <c:v>-1.3806971360924472</c:v>
                </c:pt>
                <c:pt idx="139">
                  <c:v>-1.3284025267004651</c:v>
                </c:pt>
                <c:pt idx="140">
                  <c:v>-1.29238281507563</c:v>
                </c:pt>
                <c:pt idx="141">
                  <c:v>-1.2701154968379704</c:v>
                </c:pt>
                <c:pt idx="142">
                  <c:v>-1.2580228868777752</c:v>
                </c:pt>
                <c:pt idx="143">
                  <c:v>-1.2463645627726336</c:v>
                </c:pt>
                <c:pt idx="144">
                  <c:v>-1.2055154802065928</c:v>
                </c:pt>
                <c:pt idx="145">
                  <c:v>-1.1931366011986064</c:v>
                </c:pt>
                <c:pt idx="146">
                  <c:v>-1.1416957648012875</c:v>
                </c:pt>
                <c:pt idx="147">
                  <c:v>-1.1146542784022628</c:v>
                </c:pt>
                <c:pt idx="148">
                  <c:v>-1.0790348597961064</c:v>
                </c:pt>
                <c:pt idx="149">
                  <c:v>-1.0110785653109104</c:v>
                </c:pt>
                <c:pt idx="150">
                  <c:v>-1.0063880831105543</c:v>
                </c:pt>
                <c:pt idx="151">
                  <c:v>-0.9680286446338755</c:v>
                </c:pt>
                <c:pt idx="152">
                  <c:v>-0.94390315688721671</c:v>
                </c:pt>
                <c:pt idx="153">
                  <c:v>-0.91012334638323011</c:v>
                </c:pt>
                <c:pt idx="154">
                  <c:v>-0.87584891813235188</c:v>
                </c:pt>
                <c:pt idx="155">
                  <c:v>-0.85646794445608165</c:v>
                </c:pt>
                <c:pt idx="156">
                  <c:v>-0.84933431688770256</c:v>
                </c:pt>
                <c:pt idx="157">
                  <c:v>-0.79145463760623969</c:v>
                </c:pt>
                <c:pt idx="158">
                  <c:v>-0.61139931577157114</c:v>
                </c:pt>
                <c:pt idx="159">
                  <c:v>-0.57718599718994668</c:v>
                </c:pt>
                <c:pt idx="160">
                  <c:v>-0.56471006359282327</c:v>
                </c:pt>
                <c:pt idx="161">
                  <c:v>-0.54603067515959935</c:v>
                </c:pt>
                <c:pt idx="162">
                  <c:v>-0.53816073648090423</c:v>
                </c:pt>
                <c:pt idx="163">
                  <c:v>-0.51953004433761762</c:v>
                </c:pt>
                <c:pt idx="164">
                  <c:v>-0.45099701767926703</c:v>
                </c:pt>
                <c:pt idx="165">
                  <c:v>-0.39979853938328702</c:v>
                </c:pt>
                <c:pt idx="166">
                  <c:v>-0.38645746611807041</c:v>
                </c:pt>
                <c:pt idx="167">
                  <c:v>-0.29612452180079885</c:v>
                </c:pt>
                <c:pt idx="168">
                  <c:v>-0.23426035418915703</c:v>
                </c:pt>
                <c:pt idx="169">
                  <c:v>-0.18625785399612482</c:v>
                </c:pt>
                <c:pt idx="170">
                  <c:v>-0.18255473439693759</c:v>
                </c:pt>
                <c:pt idx="171">
                  <c:v>-0.1437938978922908</c:v>
                </c:pt>
                <c:pt idx="172">
                  <c:v>-0.12137118467158459</c:v>
                </c:pt>
                <c:pt idx="173">
                  <c:v>-0.12089861217632247</c:v>
                </c:pt>
                <c:pt idx="174">
                  <c:v>-0.10284225008910397</c:v>
                </c:pt>
                <c:pt idx="175">
                  <c:v>-8.6885078721707032E-2</c:v>
                </c:pt>
                <c:pt idx="176">
                  <c:v>-8.5523178248749332E-2</c:v>
                </c:pt>
                <c:pt idx="177">
                  <c:v>-2.2303000100379222E-2</c:v>
                </c:pt>
                <c:pt idx="178">
                  <c:v>2.4438700465282182E-2</c:v>
                </c:pt>
                <c:pt idx="179">
                  <c:v>6.0825820378273221E-2</c:v>
                </c:pt>
                <c:pt idx="180">
                  <c:v>6.7604657658513645E-2</c:v>
                </c:pt>
                <c:pt idx="181">
                  <c:v>0.10627987135084638</c:v>
                </c:pt>
                <c:pt idx="182">
                  <c:v>0.13007201786590983</c:v>
                </c:pt>
                <c:pt idx="183">
                  <c:v>0.15118813937973741</c:v>
                </c:pt>
                <c:pt idx="184">
                  <c:v>0.16333038612888373</c:v>
                </c:pt>
                <c:pt idx="185">
                  <c:v>0.17185733928925373</c:v>
                </c:pt>
                <c:pt idx="186">
                  <c:v>0.20232362931749037</c:v>
                </c:pt>
                <c:pt idx="187">
                  <c:v>0.20664331416998394</c:v>
                </c:pt>
                <c:pt idx="188">
                  <c:v>0.21545807138031137</c:v>
                </c:pt>
                <c:pt idx="189">
                  <c:v>0.24001975458714142</c:v>
                </c:pt>
                <c:pt idx="190">
                  <c:v>0.29130983215367934</c:v>
                </c:pt>
                <c:pt idx="191">
                  <c:v>0.32615794060632197</c:v>
                </c:pt>
                <c:pt idx="192">
                  <c:v>0.33298002128680793</c:v>
                </c:pt>
                <c:pt idx="193">
                  <c:v>0.35690791994729665</c:v>
                </c:pt>
                <c:pt idx="194">
                  <c:v>0.40041676583467378</c:v>
                </c:pt>
                <c:pt idx="195">
                  <c:v>0.46700302959498075</c:v>
                </c:pt>
                <c:pt idx="196">
                  <c:v>0.47793336308748735</c:v>
                </c:pt>
                <c:pt idx="197">
                  <c:v>0.50201369746925195</c:v>
                </c:pt>
                <c:pt idx="198">
                  <c:v>0.52195025671325723</c:v>
                </c:pt>
                <c:pt idx="199">
                  <c:v>0.58324412814046056</c:v>
                </c:pt>
                <c:pt idx="200">
                  <c:v>0.60786082638315264</c:v>
                </c:pt>
                <c:pt idx="201">
                  <c:v>0.62819138802463215</c:v>
                </c:pt>
                <c:pt idx="202">
                  <c:v>0.6322328437846032</c:v>
                </c:pt>
                <c:pt idx="203">
                  <c:v>0.64554773365777152</c:v>
                </c:pt>
                <c:pt idx="204">
                  <c:v>0.67703259875661814</c:v>
                </c:pt>
                <c:pt idx="205">
                  <c:v>0.68367434630264867</c:v>
                </c:pt>
                <c:pt idx="206">
                  <c:v>0.68633669655217133</c:v>
                </c:pt>
                <c:pt idx="207">
                  <c:v>0.70848506625639018</c:v>
                </c:pt>
                <c:pt idx="208">
                  <c:v>0.71315098022911272</c:v>
                </c:pt>
                <c:pt idx="209">
                  <c:v>0.73538988054371401</c:v>
                </c:pt>
                <c:pt idx="210">
                  <c:v>0.74823693909942435</c:v>
                </c:pt>
                <c:pt idx="211">
                  <c:v>0.75030641435843393</c:v>
                </c:pt>
                <c:pt idx="212">
                  <c:v>0.75221035502949007</c:v>
                </c:pt>
                <c:pt idx="213">
                  <c:v>0.79513736404020108</c:v>
                </c:pt>
                <c:pt idx="214">
                  <c:v>0.79642792248837324</c:v>
                </c:pt>
                <c:pt idx="215">
                  <c:v>0.82798354816701192</c:v>
                </c:pt>
                <c:pt idx="216">
                  <c:v>0.83616530022794677</c:v>
                </c:pt>
                <c:pt idx="217">
                  <c:v>0.85501406414654468</c:v>
                </c:pt>
                <c:pt idx="218">
                  <c:v>0.88706356711785617</c:v>
                </c:pt>
                <c:pt idx="219">
                  <c:v>0.91872099701409837</c:v>
                </c:pt>
                <c:pt idx="220">
                  <c:v>0.93648295110050483</c:v>
                </c:pt>
                <c:pt idx="221">
                  <c:v>0.93992199605140669</c:v>
                </c:pt>
                <c:pt idx="222">
                  <c:v>0.95050345309237372</c:v>
                </c:pt>
                <c:pt idx="223">
                  <c:v>0.96552054099079854</c:v>
                </c:pt>
                <c:pt idx="224">
                  <c:v>0.97717672377101295</c:v>
                </c:pt>
                <c:pt idx="225">
                  <c:v>1.0262424702650872</c:v>
                </c:pt>
                <c:pt idx="226">
                  <c:v>1.0891944653664432</c:v>
                </c:pt>
                <c:pt idx="227">
                  <c:v>1.0906236840582526</c:v>
                </c:pt>
                <c:pt idx="228">
                  <c:v>1.0911950012903926</c:v>
                </c:pt>
                <c:pt idx="229">
                  <c:v>1.0915102755412889</c:v>
                </c:pt>
                <c:pt idx="230">
                  <c:v>1.0937035856403732</c:v>
                </c:pt>
                <c:pt idx="231">
                  <c:v>1.1099566655444519</c:v>
                </c:pt>
                <c:pt idx="232">
                  <c:v>1.1392849449376801</c:v>
                </c:pt>
                <c:pt idx="233">
                  <c:v>1.1421010030293672</c:v>
                </c:pt>
                <c:pt idx="234">
                  <c:v>1.1470940066846822</c:v>
                </c:pt>
                <c:pt idx="235">
                  <c:v>1.1743038526208469</c:v>
                </c:pt>
                <c:pt idx="236">
                  <c:v>1.1812262044529191</c:v>
                </c:pt>
                <c:pt idx="237">
                  <c:v>1.1865052137495002</c:v>
                </c:pt>
                <c:pt idx="238">
                  <c:v>1.1905104590294577</c:v>
                </c:pt>
                <c:pt idx="239">
                  <c:v>1.210900848475351</c:v>
                </c:pt>
                <c:pt idx="240">
                  <c:v>1.2227823784770724</c:v>
                </c:pt>
                <c:pt idx="241">
                  <c:v>1.241530675854424</c:v>
                </c:pt>
                <c:pt idx="242">
                  <c:v>1.3126978335973618</c:v>
                </c:pt>
                <c:pt idx="243">
                  <c:v>1.3189102684073504</c:v>
                </c:pt>
                <c:pt idx="244">
                  <c:v>1.3306498392563757</c:v>
                </c:pt>
                <c:pt idx="245">
                  <c:v>1.335332953390246</c:v>
                </c:pt>
                <c:pt idx="246">
                  <c:v>1.350727970402982</c:v>
                </c:pt>
                <c:pt idx="247">
                  <c:v>1.3518069365298651</c:v>
                </c:pt>
                <c:pt idx="248">
                  <c:v>1.3519741610689415</c:v>
                </c:pt>
                <c:pt idx="249">
                  <c:v>1.3805010350918678</c:v>
                </c:pt>
                <c:pt idx="250">
                  <c:v>1.3962747239602606</c:v>
                </c:pt>
                <c:pt idx="251">
                  <c:v>1.4014634506672259</c:v>
                </c:pt>
                <c:pt idx="252">
                  <c:v>1.4208142269345103</c:v>
                </c:pt>
                <c:pt idx="253">
                  <c:v>1.4290741144237007</c:v>
                </c:pt>
                <c:pt idx="254">
                  <c:v>1.455041031141997</c:v>
                </c:pt>
                <c:pt idx="255">
                  <c:v>1.4778540435614911</c:v>
                </c:pt>
                <c:pt idx="256">
                  <c:v>1.5023257309839657</c:v>
                </c:pt>
                <c:pt idx="257">
                  <c:v>1.5397326526073574</c:v>
                </c:pt>
                <c:pt idx="258">
                  <c:v>1.571347686890137</c:v>
                </c:pt>
                <c:pt idx="259">
                  <c:v>1.576996264816577</c:v>
                </c:pt>
                <c:pt idx="260">
                  <c:v>1.586608188523476</c:v>
                </c:pt>
                <c:pt idx="261">
                  <c:v>1.5945472250904302</c:v>
                </c:pt>
                <c:pt idx="262">
                  <c:v>1.6107091664827564</c:v>
                </c:pt>
                <c:pt idx="263">
                  <c:v>1.6577998041147257</c:v>
                </c:pt>
                <c:pt idx="264">
                  <c:v>1.6758440531180803</c:v>
                </c:pt>
                <c:pt idx="265">
                  <c:v>1.7132226142268241</c:v>
                </c:pt>
                <c:pt idx="266">
                  <c:v>1.7381053814015814</c:v>
                </c:pt>
                <c:pt idx="267">
                  <c:v>1.7444711234360959</c:v>
                </c:pt>
                <c:pt idx="268">
                  <c:v>1.7462977360161283</c:v>
                </c:pt>
                <c:pt idx="269">
                  <c:v>1.7491033294893796</c:v>
                </c:pt>
                <c:pt idx="270">
                  <c:v>1.7498227272017211</c:v>
                </c:pt>
                <c:pt idx="271">
                  <c:v>1.7640845798295022</c:v>
                </c:pt>
                <c:pt idx="272">
                  <c:v>1.7648157607621542</c:v>
                </c:pt>
                <c:pt idx="273">
                  <c:v>1.7701790918647173</c:v>
                </c:pt>
                <c:pt idx="274">
                  <c:v>1.7788843995481844</c:v>
                </c:pt>
                <c:pt idx="275">
                  <c:v>1.7798866024622715</c:v>
                </c:pt>
                <c:pt idx="276">
                  <c:v>1.7926598891871564</c:v>
                </c:pt>
                <c:pt idx="277">
                  <c:v>1.8062615796080603</c:v>
                </c:pt>
                <c:pt idx="278">
                  <c:v>1.8282936311523645</c:v>
                </c:pt>
                <c:pt idx="279">
                  <c:v>1.8414282153588779</c:v>
                </c:pt>
                <c:pt idx="280">
                  <c:v>1.8430567463317828</c:v>
                </c:pt>
                <c:pt idx="281">
                  <c:v>1.8644015056739836</c:v>
                </c:pt>
                <c:pt idx="282">
                  <c:v>1.9236461266870197</c:v>
                </c:pt>
                <c:pt idx="283">
                  <c:v>1.9511143169782752</c:v>
                </c:pt>
                <c:pt idx="284">
                  <c:v>2.0293320581585572</c:v>
                </c:pt>
                <c:pt idx="285">
                  <c:v>2.074459575756169</c:v>
                </c:pt>
                <c:pt idx="286">
                  <c:v>2.0770315984517662</c:v>
                </c:pt>
                <c:pt idx="287">
                  <c:v>2.1674606446452902</c:v>
                </c:pt>
                <c:pt idx="288">
                  <c:v>2.2069104242721806</c:v>
                </c:pt>
                <c:pt idx="289">
                  <c:v>2.2195693603604596</c:v>
                </c:pt>
                <c:pt idx="290">
                  <c:v>2.3074067835377186</c:v>
                </c:pt>
                <c:pt idx="291">
                  <c:v>2.3480871208049603</c:v>
                </c:pt>
                <c:pt idx="292">
                  <c:v>2.4168851002113083</c:v>
                </c:pt>
                <c:pt idx="293">
                  <c:v>2.4335207850604146</c:v>
                </c:pt>
                <c:pt idx="294">
                  <c:v>2.4479397566082106</c:v>
                </c:pt>
                <c:pt idx="295">
                  <c:v>2.4754676441508927</c:v>
                </c:pt>
                <c:pt idx="296">
                  <c:v>2.4902491584716984</c:v>
                </c:pt>
                <c:pt idx="297">
                  <c:v>2.5267355265609801</c:v>
                </c:pt>
                <c:pt idx="298">
                  <c:v>2.5514654427224883</c:v>
                </c:pt>
                <c:pt idx="299">
                  <c:v>2.5614270489809776</c:v>
                </c:pt>
                <c:pt idx="300">
                  <c:v>2.5650618258860085</c:v>
                </c:pt>
                <c:pt idx="301">
                  <c:v>2.580470298808871</c:v>
                </c:pt>
                <c:pt idx="302">
                  <c:v>2.5914297005289484</c:v>
                </c:pt>
                <c:pt idx="303">
                  <c:v>2.5960929528054635</c:v>
                </c:pt>
                <c:pt idx="304">
                  <c:v>2.6305319032258883</c:v>
                </c:pt>
                <c:pt idx="305">
                  <c:v>2.6521903485362444</c:v>
                </c:pt>
                <c:pt idx="306">
                  <c:v>2.6675236387870793</c:v>
                </c:pt>
                <c:pt idx="307">
                  <c:v>2.6692647760567656</c:v>
                </c:pt>
                <c:pt idx="308">
                  <c:v>2.6868851680891357</c:v>
                </c:pt>
                <c:pt idx="309">
                  <c:v>2.7127742826077004</c:v>
                </c:pt>
                <c:pt idx="310">
                  <c:v>2.7175694442875908</c:v>
                </c:pt>
                <c:pt idx="311">
                  <c:v>2.746541677782611</c:v>
                </c:pt>
                <c:pt idx="312">
                  <c:v>2.757395730787298</c:v>
                </c:pt>
                <c:pt idx="313">
                  <c:v>2.7580804102993284</c:v>
                </c:pt>
                <c:pt idx="314">
                  <c:v>2.7626777826484936</c:v>
                </c:pt>
                <c:pt idx="315">
                  <c:v>2.8014406084532872</c:v>
                </c:pt>
                <c:pt idx="316">
                  <c:v>2.8068668274783715</c:v>
                </c:pt>
                <c:pt idx="317">
                  <c:v>2.8349494412029124</c:v>
                </c:pt>
                <c:pt idx="318">
                  <c:v>2.8906102136756466</c:v>
                </c:pt>
                <c:pt idx="319">
                  <c:v>2.8937530039209349</c:v>
                </c:pt>
                <c:pt idx="320">
                  <c:v>2.9389210369355112</c:v>
                </c:pt>
                <c:pt idx="321">
                  <c:v>2.9697329779640143</c:v>
                </c:pt>
                <c:pt idx="322">
                  <c:v>2.9947619212257557</c:v>
                </c:pt>
                <c:pt idx="323">
                  <c:v>2.9973031613681282</c:v>
                </c:pt>
                <c:pt idx="324">
                  <c:v>3.0047804888661851</c:v>
                </c:pt>
                <c:pt idx="325">
                  <c:v>3.0362431222147421</c:v>
                </c:pt>
                <c:pt idx="326">
                  <c:v>3.0467113734810614</c:v>
                </c:pt>
                <c:pt idx="327">
                  <c:v>3.0620252391300014</c:v>
                </c:pt>
                <c:pt idx="328">
                  <c:v>3.0909809168501674</c:v>
                </c:pt>
                <c:pt idx="329">
                  <c:v>3.0961517166251866</c:v>
                </c:pt>
                <c:pt idx="330">
                  <c:v>3.178209554547923</c:v>
                </c:pt>
                <c:pt idx="331">
                  <c:v>3.1791701053976844</c:v>
                </c:pt>
                <c:pt idx="332">
                  <c:v>3.1793518126088784</c:v>
                </c:pt>
                <c:pt idx="333">
                  <c:v>3.18834869565638</c:v>
                </c:pt>
                <c:pt idx="334">
                  <c:v>3.2696094718299449</c:v>
                </c:pt>
                <c:pt idx="335">
                  <c:v>3.3013641777072689</c:v>
                </c:pt>
                <c:pt idx="336">
                  <c:v>3.3096444694568383</c:v>
                </c:pt>
                <c:pt idx="337">
                  <c:v>3.3104617488195025</c:v>
                </c:pt>
                <c:pt idx="338">
                  <c:v>3.3229031528662745</c:v>
                </c:pt>
                <c:pt idx="339">
                  <c:v>3.3543960192315154</c:v>
                </c:pt>
                <c:pt idx="340">
                  <c:v>3.3595523895726398</c:v>
                </c:pt>
                <c:pt idx="341">
                  <c:v>3.3812041129369224</c:v>
                </c:pt>
                <c:pt idx="342">
                  <c:v>3.3998004810922637</c:v>
                </c:pt>
                <c:pt idx="343">
                  <c:v>3.4109749779920264</c:v>
                </c:pt>
                <c:pt idx="344">
                  <c:v>3.4127290374847199</c:v>
                </c:pt>
                <c:pt idx="345">
                  <c:v>3.412908514928386</c:v>
                </c:pt>
                <c:pt idx="346">
                  <c:v>3.4134208883051276</c:v>
                </c:pt>
                <c:pt idx="347">
                  <c:v>3.4214239005660332</c:v>
                </c:pt>
                <c:pt idx="348">
                  <c:v>3.4523916002015458</c:v>
                </c:pt>
                <c:pt idx="349">
                  <c:v>3.4805572080512004</c:v>
                </c:pt>
                <c:pt idx="350">
                  <c:v>3.4810908001587393</c:v>
                </c:pt>
                <c:pt idx="351">
                  <c:v>3.4852679355237832</c:v>
                </c:pt>
                <c:pt idx="352">
                  <c:v>3.4928476089152714</c:v>
                </c:pt>
                <c:pt idx="353">
                  <c:v>3.5210960357326684</c:v>
                </c:pt>
                <c:pt idx="354">
                  <c:v>3.5255955882459844</c:v>
                </c:pt>
                <c:pt idx="355">
                  <c:v>3.5504537260570732</c:v>
                </c:pt>
                <c:pt idx="356">
                  <c:v>3.5617472392155722</c:v>
                </c:pt>
                <c:pt idx="357">
                  <c:v>3.5983574179091491</c:v>
                </c:pt>
                <c:pt idx="358">
                  <c:v>3.5986296399667772</c:v>
                </c:pt>
                <c:pt idx="359">
                  <c:v>3.6225066837725084</c:v>
                </c:pt>
                <c:pt idx="360">
                  <c:v>3.6454172849356326</c:v>
                </c:pt>
                <c:pt idx="361">
                  <c:v>3.6985694712924175</c:v>
                </c:pt>
                <c:pt idx="362">
                  <c:v>3.7121811419615725</c:v>
                </c:pt>
                <c:pt idx="363">
                  <c:v>3.7545351147013672</c:v>
                </c:pt>
                <c:pt idx="364">
                  <c:v>3.7730289157041206</c:v>
                </c:pt>
                <c:pt idx="365">
                  <c:v>3.7910212846570079</c:v>
                </c:pt>
                <c:pt idx="366">
                  <c:v>3.7959574648987733</c:v>
                </c:pt>
                <c:pt idx="367">
                  <c:v>3.7992279283759753</c:v>
                </c:pt>
                <c:pt idx="368">
                  <c:v>3.8074793323880805</c:v>
                </c:pt>
                <c:pt idx="369">
                  <c:v>3.8150019773387456</c:v>
                </c:pt>
                <c:pt idx="370">
                  <c:v>3.820123166394934</c:v>
                </c:pt>
                <c:pt idx="371">
                  <c:v>3.8227996943995279</c:v>
                </c:pt>
                <c:pt idx="372">
                  <c:v>3.8330621722227178</c:v>
                </c:pt>
                <c:pt idx="373">
                  <c:v>3.8450826857168341</c:v>
                </c:pt>
                <c:pt idx="374">
                  <c:v>3.8628671692160008</c:v>
                </c:pt>
                <c:pt idx="375">
                  <c:v>3.8846826861235844</c:v>
                </c:pt>
                <c:pt idx="376">
                  <c:v>3.8868903055916526</c:v>
                </c:pt>
                <c:pt idx="377">
                  <c:v>3.8897515426870086</c:v>
                </c:pt>
                <c:pt idx="378">
                  <c:v>3.8955090230281151</c:v>
                </c:pt>
                <c:pt idx="379">
                  <c:v>3.9023420279589942</c:v>
                </c:pt>
                <c:pt idx="380">
                  <c:v>3.9039312739765748</c:v>
                </c:pt>
                <c:pt idx="381">
                  <c:v>3.9048589787093402</c:v>
                </c:pt>
                <c:pt idx="382">
                  <c:v>3.9078164690349055</c:v>
                </c:pt>
                <c:pt idx="383">
                  <c:v>3.9145078231956791</c:v>
                </c:pt>
                <c:pt idx="384">
                  <c:v>3.9202568033775886</c:v>
                </c:pt>
                <c:pt idx="385">
                  <c:v>3.9288122951558364</c:v>
                </c:pt>
                <c:pt idx="386">
                  <c:v>3.9303953946863501</c:v>
                </c:pt>
                <c:pt idx="387">
                  <c:v>3.9353224227915593</c:v>
                </c:pt>
                <c:pt idx="388">
                  <c:v>3.9432348102391828</c:v>
                </c:pt>
                <c:pt idx="389">
                  <c:v>3.9560182382093849</c:v>
                </c:pt>
                <c:pt idx="390">
                  <c:v>3.9598996717808941</c:v>
                </c:pt>
                <c:pt idx="391">
                  <c:v>3.9638532494359051</c:v>
                </c:pt>
                <c:pt idx="392">
                  <c:v>3.9758483383286638</c:v>
                </c:pt>
                <c:pt idx="393">
                  <c:v>4.0117042068073072</c:v>
                </c:pt>
                <c:pt idx="394">
                  <c:v>4.067035989519594</c:v>
                </c:pt>
                <c:pt idx="395">
                  <c:v>4.1028999059948674</c:v>
                </c:pt>
                <c:pt idx="396">
                  <c:v>4.106568877157148</c:v>
                </c:pt>
                <c:pt idx="397">
                  <c:v>4.1190359370328444</c:v>
                </c:pt>
                <c:pt idx="398">
                  <c:v>4.1403429125220956</c:v>
                </c:pt>
                <c:pt idx="399">
                  <c:v>4.1574607355497228</c:v>
                </c:pt>
                <c:pt idx="400">
                  <c:v>4.1580529799612265</c:v>
                </c:pt>
                <c:pt idx="401">
                  <c:v>4.1671078154631971</c:v>
                </c:pt>
                <c:pt idx="402">
                  <c:v>4.2004567696301063</c:v>
                </c:pt>
                <c:pt idx="403">
                  <c:v>4.2015418514832348</c:v>
                </c:pt>
                <c:pt idx="404">
                  <c:v>4.2103324811703136</c:v>
                </c:pt>
                <c:pt idx="405">
                  <c:v>4.217277576029355</c:v>
                </c:pt>
                <c:pt idx="406">
                  <c:v>4.2369489187402181</c:v>
                </c:pt>
                <c:pt idx="407">
                  <c:v>4.2432915009927594</c:v>
                </c:pt>
                <c:pt idx="408">
                  <c:v>4.247759426907411</c:v>
                </c:pt>
                <c:pt idx="409">
                  <c:v>4.2511391709273525</c:v>
                </c:pt>
                <c:pt idx="410">
                  <c:v>4.2523909227992966</c:v>
                </c:pt>
                <c:pt idx="411">
                  <c:v>4.2547522921195533</c:v>
                </c:pt>
                <c:pt idx="412">
                  <c:v>4.2934801701168279</c:v>
                </c:pt>
                <c:pt idx="413">
                  <c:v>4.3046626907287315</c:v>
                </c:pt>
                <c:pt idx="414">
                  <c:v>4.3279735186568207</c:v>
                </c:pt>
                <c:pt idx="415">
                  <c:v>4.3442062457186488</c:v>
                </c:pt>
                <c:pt idx="416">
                  <c:v>4.3753971943504677</c:v>
                </c:pt>
                <c:pt idx="417">
                  <c:v>4.3830379001949566</c:v>
                </c:pt>
                <c:pt idx="418">
                  <c:v>4.404023099980904</c:v>
                </c:pt>
                <c:pt idx="419">
                  <c:v>4.41788645963066</c:v>
                </c:pt>
                <c:pt idx="420">
                  <c:v>4.4312482341891304</c:v>
                </c:pt>
                <c:pt idx="421">
                  <c:v>4.4353437753251033</c:v>
                </c:pt>
                <c:pt idx="422">
                  <c:v>4.4521041793550484</c:v>
                </c:pt>
                <c:pt idx="423">
                  <c:v>4.4565207000196096</c:v>
                </c:pt>
                <c:pt idx="424">
                  <c:v>4.4583496854952678</c:v>
                </c:pt>
                <c:pt idx="425">
                  <c:v>4.4632386007789115</c:v>
                </c:pt>
                <c:pt idx="426">
                  <c:v>4.4642526637552091</c:v>
                </c:pt>
                <c:pt idx="427">
                  <c:v>4.4754227150621233</c:v>
                </c:pt>
                <c:pt idx="428">
                  <c:v>4.4847718442563895</c:v>
                </c:pt>
                <c:pt idx="429">
                  <c:v>4.5027200812353811</c:v>
                </c:pt>
                <c:pt idx="430">
                  <c:v>4.520738884471827</c:v>
                </c:pt>
                <c:pt idx="431">
                  <c:v>4.5207968143473174</c:v>
                </c:pt>
                <c:pt idx="432">
                  <c:v>4.5247109968552888</c:v>
                </c:pt>
                <c:pt idx="433">
                  <c:v>4.5348935431100337</c:v>
                </c:pt>
                <c:pt idx="434">
                  <c:v>4.5479946452916984</c:v>
                </c:pt>
                <c:pt idx="435">
                  <c:v>4.5706847539397319</c:v>
                </c:pt>
                <c:pt idx="436">
                  <c:v>4.5712494358804463</c:v>
                </c:pt>
                <c:pt idx="437">
                  <c:v>4.5713960475231552</c:v>
                </c:pt>
                <c:pt idx="438">
                  <c:v>4.5966858326008548</c:v>
                </c:pt>
                <c:pt idx="439">
                  <c:v>4.6283600116397352</c:v>
                </c:pt>
                <c:pt idx="440">
                  <c:v>4.6286733977922871</c:v>
                </c:pt>
                <c:pt idx="441">
                  <c:v>4.6452867842714216</c:v>
                </c:pt>
                <c:pt idx="442">
                  <c:v>4.6734593211253461</c:v>
                </c:pt>
                <c:pt idx="443">
                  <c:v>4.674917713064529</c:v>
                </c:pt>
                <c:pt idx="444">
                  <c:v>4.6902007635076881</c:v>
                </c:pt>
                <c:pt idx="445">
                  <c:v>4.7337287924600169</c:v>
                </c:pt>
                <c:pt idx="446">
                  <c:v>4.7357913783408065</c:v>
                </c:pt>
                <c:pt idx="447">
                  <c:v>4.7377876104701961</c:v>
                </c:pt>
                <c:pt idx="448">
                  <c:v>4.7529857687800785</c:v>
                </c:pt>
                <c:pt idx="449">
                  <c:v>4.7602236663887698</c:v>
                </c:pt>
                <c:pt idx="450">
                  <c:v>4.7634296347616711</c:v>
                </c:pt>
                <c:pt idx="451">
                  <c:v>4.7754264365329302</c:v>
                </c:pt>
                <c:pt idx="452">
                  <c:v>4.7761233935837399</c:v>
                </c:pt>
                <c:pt idx="453">
                  <c:v>4.8003804266441339</c:v>
                </c:pt>
                <c:pt idx="454">
                  <c:v>4.8186687734398177</c:v>
                </c:pt>
                <c:pt idx="455">
                  <c:v>4.8274134738753141</c:v>
                </c:pt>
                <c:pt idx="456">
                  <c:v>4.8282386810182025</c:v>
                </c:pt>
                <c:pt idx="457">
                  <c:v>4.8295604019389931</c:v>
                </c:pt>
                <c:pt idx="458">
                  <c:v>4.8493605695234834</c:v>
                </c:pt>
                <c:pt idx="459">
                  <c:v>4.8581461172452194</c:v>
                </c:pt>
                <c:pt idx="460">
                  <c:v>4.8921282873917384</c:v>
                </c:pt>
                <c:pt idx="461">
                  <c:v>4.9189869345143542</c:v>
                </c:pt>
                <c:pt idx="462">
                  <c:v>4.9323153002434523</c:v>
                </c:pt>
                <c:pt idx="463">
                  <c:v>4.9409225660770701</c:v>
                </c:pt>
                <c:pt idx="464">
                  <c:v>4.9678134690892417</c:v>
                </c:pt>
                <c:pt idx="465">
                  <c:v>4.99276756944578</c:v>
                </c:pt>
                <c:pt idx="466">
                  <c:v>5.0069191180658095</c:v>
                </c:pt>
                <c:pt idx="467">
                  <c:v>5.0235085905301791</c:v>
                </c:pt>
                <c:pt idx="468">
                  <c:v>5.0235930372447122</c:v>
                </c:pt>
                <c:pt idx="469">
                  <c:v>5.031538349710484</c:v>
                </c:pt>
                <c:pt idx="470">
                  <c:v>5.0323360286285492</c:v>
                </c:pt>
                <c:pt idx="471">
                  <c:v>5.0343751472465907</c:v>
                </c:pt>
                <c:pt idx="472">
                  <c:v>5.0448514214817042</c:v>
                </c:pt>
                <c:pt idx="473">
                  <c:v>5.0467289436655207</c:v>
                </c:pt>
                <c:pt idx="474">
                  <c:v>5.0631089560597147</c:v>
                </c:pt>
                <c:pt idx="475">
                  <c:v>5.0724010971281661</c:v>
                </c:pt>
                <c:pt idx="476">
                  <c:v>5.075409056658744</c:v>
                </c:pt>
                <c:pt idx="477">
                  <c:v>5.0863380069442403</c:v>
                </c:pt>
                <c:pt idx="478">
                  <c:v>5.1069306441791156</c:v>
                </c:pt>
                <c:pt idx="479">
                  <c:v>5.1166057798581992</c:v>
                </c:pt>
                <c:pt idx="480">
                  <c:v>5.1211956033774015</c:v>
                </c:pt>
                <c:pt idx="481">
                  <c:v>5.1474718727283957</c:v>
                </c:pt>
                <c:pt idx="482">
                  <c:v>5.1597780296035687</c:v>
                </c:pt>
                <c:pt idx="483">
                  <c:v>5.1608043130246131</c:v>
                </c:pt>
                <c:pt idx="484">
                  <c:v>5.1627923915532907</c:v>
                </c:pt>
                <c:pt idx="485">
                  <c:v>5.2054270405486669</c:v>
                </c:pt>
                <c:pt idx="486">
                  <c:v>5.2150097097535841</c:v>
                </c:pt>
                <c:pt idx="487">
                  <c:v>5.2165497830610441</c:v>
                </c:pt>
                <c:pt idx="488">
                  <c:v>5.2272166009111718</c:v>
                </c:pt>
                <c:pt idx="489">
                  <c:v>5.2702538794258995</c:v>
                </c:pt>
                <c:pt idx="490">
                  <c:v>5.2766035170425774</c:v>
                </c:pt>
                <c:pt idx="491">
                  <c:v>5.2802400005642607</c:v>
                </c:pt>
                <c:pt idx="492">
                  <c:v>5.3016715450824901</c:v>
                </c:pt>
                <c:pt idx="493">
                  <c:v>5.3017758354051523</c:v>
                </c:pt>
                <c:pt idx="494">
                  <c:v>5.3019372699819005</c:v>
                </c:pt>
                <c:pt idx="495">
                  <c:v>5.3130310113330896</c:v>
                </c:pt>
                <c:pt idx="496">
                  <c:v>5.3410408516895007</c:v>
                </c:pt>
                <c:pt idx="497">
                  <c:v>5.3505432731773777</c:v>
                </c:pt>
                <c:pt idx="498">
                  <c:v>5.3514585786940021</c:v>
                </c:pt>
                <c:pt idx="499">
                  <c:v>5.3548376840571734</c:v>
                </c:pt>
                <c:pt idx="500">
                  <c:v>5.3729898950388471</c:v>
                </c:pt>
                <c:pt idx="501">
                  <c:v>5.3751724576369178</c:v>
                </c:pt>
                <c:pt idx="502">
                  <c:v>5.3772162762877826</c:v>
                </c:pt>
                <c:pt idx="503">
                  <c:v>5.4131081707081652</c:v>
                </c:pt>
                <c:pt idx="504">
                  <c:v>5.4227476397820933</c:v>
                </c:pt>
                <c:pt idx="505">
                  <c:v>5.4238748187211758</c:v>
                </c:pt>
                <c:pt idx="506">
                  <c:v>5.4584857249970025</c:v>
                </c:pt>
                <c:pt idx="507">
                  <c:v>5.4619196342446834</c:v>
                </c:pt>
                <c:pt idx="508">
                  <c:v>5.4725615307683597</c:v>
                </c:pt>
                <c:pt idx="509">
                  <c:v>5.4782017985092555</c:v>
                </c:pt>
                <c:pt idx="510">
                  <c:v>5.4824626321385654</c:v>
                </c:pt>
                <c:pt idx="511">
                  <c:v>5.4856384811369363</c:v>
                </c:pt>
                <c:pt idx="512">
                  <c:v>5.4908999271502257</c:v>
                </c:pt>
                <c:pt idx="513">
                  <c:v>5.4918229678181056</c:v>
                </c:pt>
                <c:pt idx="514">
                  <c:v>5.4944778487831805</c:v>
                </c:pt>
                <c:pt idx="515">
                  <c:v>5.497932039056975</c:v>
                </c:pt>
                <c:pt idx="516">
                  <c:v>5.5166233145323655</c:v>
                </c:pt>
                <c:pt idx="517">
                  <c:v>5.5179253258929943</c:v>
                </c:pt>
                <c:pt idx="518">
                  <c:v>5.538326115209367</c:v>
                </c:pt>
                <c:pt idx="519">
                  <c:v>5.5393840813856929</c:v>
                </c:pt>
                <c:pt idx="520">
                  <c:v>5.5542436688678674</c:v>
                </c:pt>
                <c:pt idx="521">
                  <c:v>5.5776739212496782</c:v>
                </c:pt>
                <c:pt idx="522">
                  <c:v>5.5894313858795535</c:v>
                </c:pt>
                <c:pt idx="523">
                  <c:v>5.6111123423231106</c:v>
                </c:pt>
                <c:pt idx="524">
                  <c:v>5.621993106483373</c:v>
                </c:pt>
                <c:pt idx="525">
                  <c:v>5.6345859049396871</c:v>
                </c:pt>
                <c:pt idx="526">
                  <c:v>5.6379595864781944</c:v>
                </c:pt>
                <c:pt idx="527">
                  <c:v>5.6424190200481821</c:v>
                </c:pt>
                <c:pt idx="528">
                  <c:v>5.6462539476041105</c:v>
                </c:pt>
                <c:pt idx="529">
                  <c:v>5.6554833195106724</c:v>
                </c:pt>
                <c:pt idx="530">
                  <c:v>5.6589678243312456</c:v>
                </c:pt>
                <c:pt idx="531">
                  <c:v>5.6699319974222924</c:v>
                </c:pt>
                <c:pt idx="532">
                  <c:v>5.6750929552504985</c:v>
                </c:pt>
                <c:pt idx="533">
                  <c:v>5.6837453113318279</c:v>
                </c:pt>
                <c:pt idx="534">
                  <c:v>5.6888879534446524</c:v>
                </c:pt>
                <c:pt idx="535">
                  <c:v>5.6894725134499922</c:v>
                </c:pt>
                <c:pt idx="536">
                  <c:v>5.6899228676887237</c:v>
                </c:pt>
                <c:pt idx="537">
                  <c:v>5.6941665058330582</c:v>
                </c:pt>
                <c:pt idx="538">
                  <c:v>5.7028592917009888</c:v>
                </c:pt>
                <c:pt idx="539">
                  <c:v>5.7249775682226822</c:v>
                </c:pt>
                <c:pt idx="540">
                  <c:v>5.7309080107010644</c:v>
                </c:pt>
                <c:pt idx="541">
                  <c:v>5.7441141389028854</c:v>
                </c:pt>
                <c:pt idx="542">
                  <c:v>5.7965936254117967</c:v>
                </c:pt>
                <c:pt idx="543">
                  <c:v>5.8057095548175273</c:v>
                </c:pt>
                <c:pt idx="544">
                  <c:v>5.8067379733783788</c:v>
                </c:pt>
                <c:pt idx="545">
                  <c:v>5.8070344435487442</c:v>
                </c:pt>
                <c:pt idx="546">
                  <c:v>5.8269404487799399</c:v>
                </c:pt>
                <c:pt idx="547">
                  <c:v>5.8435125849012408</c:v>
                </c:pt>
                <c:pt idx="548">
                  <c:v>5.8549995077332344</c:v>
                </c:pt>
                <c:pt idx="549">
                  <c:v>5.8575512605815891</c:v>
                </c:pt>
                <c:pt idx="550">
                  <c:v>5.8595071423933227</c:v>
                </c:pt>
                <c:pt idx="551">
                  <c:v>5.8846323894085657</c:v>
                </c:pt>
                <c:pt idx="552">
                  <c:v>5.9221431452357454</c:v>
                </c:pt>
                <c:pt idx="553">
                  <c:v>5.9257039266970413</c:v>
                </c:pt>
                <c:pt idx="554">
                  <c:v>5.9599808918870529</c:v>
                </c:pt>
                <c:pt idx="555">
                  <c:v>5.9652407228899449</c:v>
                </c:pt>
                <c:pt idx="556">
                  <c:v>5.9655064929747201</c:v>
                </c:pt>
                <c:pt idx="557">
                  <c:v>5.9745217140741378</c:v>
                </c:pt>
                <c:pt idx="558">
                  <c:v>5.9871289183651903</c:v>
                </c:pt>
                <c:pt idx="559">
                  <c:v>6.0257345414630201</c:v>
                </c:pt>
                <c:pt idx="560">
                  <c:v>6.0389482458150212</c:v>
                </c:pt>
                <c:pt idx="561">
                  <c:v>6.0456876364415777</c:v>
                </c:pt>
                <c:pt idx="562">
                  <c:v>6.0503767772967016</c:v>
                </c:pt>
                <c:pt idx="563">
                  <c:v>6.0568596361532698</c:v>
                </c:pt>
                <c:pt idx="564">
                  <c:v>6.0617325588655895</c:v>
                </c:pt>
                <c:pt idx="565">
                  <c:v>6.071004310459454</c:v>
                </c:pt>
                <c:pt idx="566">
                  <c:v>6.091435924243477</c:v>
                </c:pt>
                <c:pt idx="567">
                  <c:v>6.1069680006438869</c:v>
                </c:pt>
                <c:pt idx="568">
                  <c:v>6.1097235654738817</c:v>
                </c:pt>
                <c:pt idx="569">
                  <c:v>6.1105271091288547</c:v>
                </c:pt>
                <c:pt idx="570">
                  <c:v>6.1276947060251885</c:v>
                </c:pt>
                <c:pt idx="571">
                  <c:v>6.1463133581174105</c:v>
                </c:pt>
                <c:pt idx="572">
                  <c:v>6.1515960170424115</c:v>
                </c:pt>
                <c:pt idx="573">
                  <c:v>6.157119357603122</c:v>
                </c:pt>
                <c:pt idx="574">
                  <c:v>6.1669817750620517</c:v>
                </c:pt>
                <c:pt idx="575">
                  <c:v>6.1720971702435961</c:v>
                </c:pt>
                <c:pt idx="576">
                  <c:v>6.1789404474371352</c:v>
                </c:pt>
                <c:pt idx="577">
                  <c:v>6.1889863949122557</c:v>
                </c:pt>
                <c:pt idx="578">
                  <c:v>6.1904718784857771</c:v>
                </c:pt>
                <c:pt idx="579">
                  <c:v>6.2303672009635456</c:v>
                </c:pt>
                <c:pt idx="580">
                  <c:v>6.2353794094122641</c:v>
                </c:pt>
                <c:pt idx="581">
                  <c:v>6.2487953340136926</c:v>
                </c:pt>
                <c:pt idx="582">
                  <c:v>6.2780648484651635</c:v>
                </c:pt>
                <c:pt idx="583">
                  <c:v>6.2787035484433638</c:v>
                </c:pt>
                <c:pt idx="584">
                  <c:v>6.2877708894220508</c:v>
                </c:pt>
                <c:pt idx="585">
                  <c:v>6.3044025947097211</c:v>
                </c:pt>
                <c:pt idx="586">
                  <c:v>6.3129392811139695</c:v>
                </c:pt>
                <c:pt idx="587">
                  <c:v>6.3464931205964845</c:v>
                </c:pt>
                <c:pt idx="588">
                  <c:v>6.3476610527252557</c:v>
                </c:pt>
                <c:pt idx="589">
                  <c:v>6.3528557218398927</c:v>
                </c:pt>
                <c:pt idx="590">
                  <c:v>6.3662088893219604</c:v>
                </c:pt>
                <c:pt idx="591">
                  <c:v>6.3834729556064964</c:v>
                </c:pt>
                <c:pt idx="592">
                  <c:v>6.3855419736960588</c:v>
                </c:pt>
                <c:pt idx="593">
                  <c:v>6.3890132384931633</c:v>
                </c:pt>
                <c:pt idx="594">
                  <c:v>6.396094845160885</c:v>
                </c:pt>
                <c:pt idx="595">
                  <c:v>6.4040528604030982</c:v>
                </c:pt>
                <c:pt idx="596">
                  <c:v>6.4289161644933408</c:v>
                </c:pt>
                <c:pt idx="597">
                  <c:v>6.430383093642261</c:v>
                </c:pt>
                <c:pt idx="598">
                  <c:v>6.4371924388722057</c:v>
                </c:pt>
                <c:pt idx="599">
                  <c:v>6.4574442409847155</c:v>
                </c:pt>
                <c:pt idx="600">
                  <c:v>6.4782605317990214</c:v>
                </c:pt>
                <c:pt idx="601">
                  <c:v>6.4797407209417894</c:v>
                </c:pt>
                <c:pt idx="602">
                  <c:v>6.4887351363673957</c:v>
                </c:pt>
                <c:pt idx="603">
                  <c:v>6.4904982042888939</c:v>
                </c:pt>
                <c:pt idx="604">
                  <c:v>6.4952761221298054</c:v>
                </c:pt>
                <c:pt idx="605">
                  <c:v>6.509444922988104</c:v>
                </c:pt>
                <c:pt idx="606">
                  <c:v>6.5103351673565406</c:v>
                </c:pt>
                <c:pt idx="607">
                  <c:v>6.5138000032604566</c:v>
                </c:pt>
                <c:pt idx="608">
                  <c:v>6.5194745093686279</c:v>
                </c:pt>
                <c:pt idx="609">
                  <c:v>6.5220582116899966</c:v>
                </c:pt>
                <c:pt idx="610">
                  <c:v>6.5266491901451893</c:v>
                </c:pt>
                <c:pt idx="611">
                  <c:v>6.5313094375937784</c:v>
                </c:pt>
                <c:pt idx="612">
                  <c:v>6.5420333355110891</c:v>
                </c:pt>
                <c:pt idx="613">
                  <c:v>6.5597859071896156</c:v>
                </c:pt>
                <c:pt idx="614">
                  <c:v>6.561359095391877</c:v>
                </c:pt>
                <c:pt idx="615">
                  <c:v>6.568940188725648</c:v>
                </c:pt>
                <c:pt idx="616">
                  <c:v>6.5746635684080701</c:v>
                </c:pt>
                <c:pt idx="617">
                  <c:v>6.5915095989994477</c:v>
                </c:pt>
                <c:pt idx="618">
                  <c:v>6.5918253742658663</c:v>
                </c:pt>
                <c:pt idx="619">
                  <c:v>6.5938792969426956</c:v>
                </c:pt>
                <c:pt idx="620">
                  <c:v>6.6006391962401025</c:v>
                </c:pt>
                <c:pt idx="621">
                  <c:v>6.6140294756452445</c:v>
                </c:pt>
                <c:pt idx="622">
                  <c:v>6.6307020625196138</c:v>
                </c:pt>
                <c:pt idx="623">
                  <c:v>6.6428734001990364</c:v>
                </c:pt>
                <c:pt idx="624">
                  <c:v>6.644702755714734</c:v>
                </c:pt>
                <c:pt idx="625">
                  <c:v>6.6490330719298871</c:v>
                </c:pt>
                <c:pt idx="626">
                  <c:v>6.6602715265516625</c:v>
                </c:pt>
                <c:pt idx="627">
                  <c:v>6.6765545340388606</c:v>
                </c:pt>
                <c:pt idx="628">
                  <c:v>6.6959436117103657</c:v>
                </c:pt>
                <c:pt idx="629">
                  <c:v>6.7007425439779738</c:v>
                </c:pt>
                <c:pt idx="630">
                  <c:v>6.7055721006554396</c:v>
                </c:pt>
                <c:pt idx="631">
                  <c:v>6.7095455761654819</c:v>
                </c:pt>
                <c:pt idx="632">
                  <c:v>6.7231991780460643</c:v>
                </c:pt>
                <c:pt idx="633">
                  <c:v>6.7239351852710882</c:v>
                </c:pt>
                <c:pt idx="634">
                  <c:v>6.725551149213965</c:v>
                </c:pt>
                <c:pt idx="635">
                  <c:v>6.73369661148514</c:v>
                </c:pt>
                <c:pt idx="636">
                  <c:v>6.7455493449407165</c:v>
                </c:pt>
                <c:pt idx="637">
                  <c:v>6.7706349226624045</c:v>
                </c:pt>
                <c:pt idx="638">
                  <c:v>6.7710796082598144</c:v>
                </c:pt>
                <c:pt idx="639">
                  <c:v>6.7727291805436245</c:v>
                </c:pt>
                <c:pt idx="640">
                  <c:v>6.8115396424335533</c:v>
                </c:pt>
                <c:pt idx="641">
                  <c:v>6.8131034538702693</c:v>
                </c:pt>
                <c:pt idx="642">
                  <c:v>6.8173103674221878</c:v>
                </c:pt>
                <c:pt idx="643">
                  <c:v>6.8236860776171842</c:v>
                </c:pt>
                <c:pt idx="644">
                  <c:v>6.8272300074059906</c:v>
                </c:pt>
                <c:pt idx="645">
                  <c:v>6.8343178873671953</c:v>
                </c:pt>
                <c:pt idx="646">
                  <c:v>6.8422667294772044</c:v>
                </c:pt>
                <c:pt idx="647">
                  <c:v>6.8465820723542485</c:v>
                </c:pt>
                <c:pt idx="648">
                  <c:v>6.8498034297693131</c:v>
                </c:pt>
                <c:pt idx="649">
                  <c:v>6.8526650942776239</c:v>
                </c:pt>
                <c:pt idx="650">
                  <c:v>6.8540769884560362</c:v>
                </c:pt>
                <c:pt idx="651">
                  <c:v>6.8555858813268582</c:v>
                </c:pt>
                <c:pt idx="652">
                  <c:v>6.8662611136017695</c:v>
                </c:pt>
                <c:pt idx="653">
                  <c:v>6.8751574100887431</c:v>
                </c:pt>
                <c:pt idx="654">
                  <c:v>6.8752127861352648</c:v>
                </c:pt>
                <c:pt idx="655">
                  <c:v>6.8814745003548552</c:v>
                </c:pt>
                <c:pt idx="656">
                  <c:v>6.8908257687473888</c:v>
                </c:pt>
                <c:pt idx="657">
                  <c:v>6.8940912743627436</c:v>
                </c:pt>
                <c:pt idx="658">
                  <c:v>6.9078002585998668</c:v>
                </c:pt>
                <c:pt idx="659">
                  <c:v>6.908620576010998</c:v>
                </c:pt>
                <c:pt idx="660">
                  <c:v>6.9106641447556338</c:v>
                </c:pt>
                <c:pt idx="661">
                  <c:v>6.9171461731323198</c:v>
                </c:pt>
                <c:pt idx="662">
                  <c:v>6.9198721138591104</c:v>
                </c:pt>
                <c:pt idx="663">
                  <c:v>6.9280528392136169</c:v>
                </c:pt>
                <c:pt idx="664">
                  <c:v>6.942079005525418</c:v>
                </c:pt>
                <c:pt idx="665">
                  <c:v>6.9833364894554588</c:v>
                </c:pt>
                <c:pt idx="666">
                  <c:v>6.988372285533611</c:v>
                </c:pt>
                <c:pt idx="667">
                  <c:v>6.9995133588443057</c:v>
                </c:pt>
                <c:pt idx="668">
                  <c:v>7.0061732344781635</c:v>
                </c:pt>
                <c:pt idx="669">
                  <c:v>7.0091048980898751</c:v>
                </c:pt>
                <c:pt idx="670">
                  <c:v>7.0110255208719536</c:v>
                </c:pt>
                <c:pt idx="671">
                  <c:v>7.0250378634516739</c:v>
                </c:pt>
                <c:pt idx="672">
                  <c:v>7.0319450229027325</c:v>
                </c:pt>
                <c:pt idx="673">
                  <c:v>7.0344968731570461</c:v>
                </c:pt>
                <c:pt idx="674">
                  <c:v>7.0406947407626603</c:v>
                </c:pt>
                <c:pt idx="675">
                  <c:v>7.0412790737410837</c:v>
                </c:pt>
                <c:pt idx="676">
                  <c:v>7.0584985260567006</c:v>
                </c:pt>
                <c:pt idx="677">
                  <c:v>7.0614500316711037</c:v>
                </c:pt>
                <c:pt idx="678">
                  <c:v>7.0667518737059662</c:v>
                </c:pt>
                <c:pt idx="679">
                  <c:v>7.0681431910304902</c:v>
                </c:pt>
                <c:pt idx="680">
                  <c:v>7.0731946307099189</c:v>
                </c:pt>
                <c:pt idx="681">
                  <c:v>7.0758604610647513</c:v>
                </c:pt>
                <c:pt idx="682">
                  <c:v>7.0763027209787541</c:v>
                </c:pt>
                <c:pt idx="683">
                  <c:v>7.086963419269658</c:v>
                </c:pt>
                <c:pt idx="684">
                  <c:v>7.089101586501581</c:v>
                </c:pt>
                <c:pt idx="685">
                  <c:v>7.0951691316297474</c:v>
                </c:pt>
                <c:pt idx="686">
                  <c:v>7.0989245078962213</c:v>
                </c:pt>
                <c:pt idx="687">
                  <c:v>7.1198171453374588</c:v>
                </c:pt>
                <c:pt idx="688">
                  <c:v>7.1219030894708091</c:v>
                </c:pt>
                <c:pt idx="689">
                  <c:v>7.1402912056375705</c:v>
                </c:pt>
                <c:pt idx="690">
                  <c:v>7.1428455017251125</c:v>
                </c:pt>
                <c:pt idx="691">
                  <c:v>7.1467160942818744</c:v>
                </c:pt>
                <c:pt idx="692">
                  <c:v>7.1500674101813075</c:v>
                </c:pt>
                <c:pt idx="693">
                  <c:v>7.1556951239273712</c:v>
                </c:pt>
                <c:pt idx="694">
                  <c:v>7.1898258250879508</c:v>
                </c:pt>
                <c:pt idx="695">
                  <c:v>7.198963928527677</c:v>
                </c:pt>
                <c:pt idx="696">
                  <c:v>7.2067878772740475</c:v>
                </c:pt>
                <c:pt idx="697">
                  <c:v>7.2141758122077881</c:v>
                </c:pt>
                <c:pt idx="698">
                  <c:v>7.215094336944091</c:v>
                </c:pt>
                <c:pt idx="699">
                  <c:v>7.224365633041872</c:v>
                </c:pt>
                <c:pt idx="700">
                  <c:v>7.2267109613195686</c:v>
                </c:pt>
                <c:pt idx="701">
                  <c:v>7.2566475218718427</c:v>
                </c:pt>
                <c:pt idx="702">
                  <c:v>7.2777040874984458</c:v>
                </c:pt>
                <c:pt idx="703">
                  <c:v>7.2807333633107181</c:v>
                </c:pt>
                <c:pt idx="704">
                  <c:v>7.2843299170258238</c:v>
                </c:pt>
                <c:pt idx="705">
                  <c:v>7.3263118577108219</c:v>
                </c:pt>
                <c:pt idx="706">
                  <c:v>7.3286095602877968</c:v>
                </c:pt>
                <c:pt idx="707">
                  <c:v>7.3326466305191733</c:v>
                </c:pt>
                <c:pt idx="708">
                  <c:v>7.3340911367928321</c:v>
                </c:pt>
                <c:pt idx="709">
                  <c:v>7.3347257868343014</c:v>
                </c:pt>
                <c:pt idx="710">
                  <c:v>7.3459481368354265</c:v>
                </c:pt>
                <c:pt idx="711">
                  <c:v>7.347558084211407</c:v>
                </c:pt>
                <c:pt idx="712">
                  <c:v>7.3535317688810409</c:v>
                </c:pt>
                <c:pt idx="713">
                  <c:v>7.3632163482447375</c:v>
                </c:pt>
                <c:pt idx="714">
                  <c:v>7.3639212436658479</c:v>
                </c:pt>
                <c:pt idx="715">
                  <c:v>7.3651657767160827</c:v>
                </c:pt>
                <c:pt idx="716">
                  <c:v>7.3658218103086401</c:v>
                </c:pt>
                <c:pt idx="717">
                  <c:v>7.3739680967040755</c:v>
                </c:pt>
                <c:pt idx="718">
                  <c:v>7.3829531136564377</c:v>
                </c:pt>
                <c:pt idx="719">
                  <c:v>7.3896645424015848</c:v>
                </c:pt>
                <c:pt idx="720">
                  <c:v>7.3901725833893241</c:v>
                </c:pt>
                <c:pt idx="721">
                  <c:v>7.3911009532394427</c:v>
                </c:pt>
                <c:pt idx="722">
                  <c:v>7.3939125531942871</c:v>
                </c:pt>
                <c:pt idx="723">
                  <c:v>7.3960250048364298</c:v>
                </c:pt>
                <c:pt idx="724">
                  <c:v>7.3964677266204273</c:v>
                </c:pt>
                <c:pt idx="725">
                  <c:v>7.4024987199387144</c:v>
                </c:pt>
                <c:pt idx="726">
                  <c:v>7.417744076204519</c:v>
                </c:pt>
                <c:pt idx="727">
                  <c:v>7.420159638325412</c:v>
                </c:pt>
                <c:pt idx="728">
                  <c:v>7.4300600690807261</c:v>
                </c:pt>
                <c:pt idx="729">
                  <c:v>7.4344180325218456</c:v>
                </c:pt>
                <c:pt idx="730">
                  <c:v>7.435914588961051</c:v>
                </c:pt>
                <c:pt idx="731">
                  <c:v>7.4382643927778656</c:v>
                </c:pt>
                <c:pt idx="732">
                  <c:v>7.4540716842685608</c:v>
                </c:pt>
                <c:pt idx="733">
                  <c:v>7.454782069810717</c:v>
                </c:pt>
                <c:pt idx="734">
                  <c:v>7.4676400818205657</c:v>
                </c:pt>
                <c:pt idx="735">
                  <c:v>7.4787627202970537</c:v>
                </c:pt>
                <c:pt idx="736">
                  <c:v>7.4928258188657306</c:v>
                </c:pt>
                <c:pt idx="737">
                  <c:v>7.4980000194320233</c:v>
                </c:pt>
                <c:pt idx="738">
                  <c:v>7.5092848016164755</c:v>
                </c:pt>
                <c:pt idx="739">
                  <c:v>7.5123203922229447</c:v>
                </c:pt>
                <c:pt idx="740">
                  <c:v>7.5193662928229497</c:v>
                </c:pt>
                <c:pt idx="741">
                  <c:v>7.5231073818074989</c:v>
                </c:pt>
                <c:pt idx="742">
                  <c:v>7.5239590907998384</c:v>
                </c:pt>
                <c:pt idx="743">
                  <c:v>7.5260500319961388</c:v>
                </c:pt>
                <c:pt idx="744">
                  <c:v>7.5346231954708109</c:v>
                </c:pt>
                <c:pt idx="745">
                  <c:v>7.5356639247364132</c:v>
                </c:pt>
                <c:pt idx="746">
                  <c:v>7.5498129521053201</c:v>
                </c:pt>
                <c:pt idx="747">
                  <c:v>7.5610753061881528</c:v>
                </c:pt>
                <c:pt idx="748">
                  <c:v>7.5658683260096335</c:v>
                </c:pt>
                <c:pt idx="749">
                  <c:v>7.5682734276783599</c:v>
                </c:pt>
                <c:pt idx="750">
                  <c:v>7.5744849213669063</c:v>
                </c:pt>
                <c:pt idx="751">
                  <c:v>7.5781490450090772</c:v>
                </c:pt>
                <c:pt idx="752">
                  <c:v>7.5833890764666663</c:v>
                </c:pt>
                <c:pt idx="753">
                  <c:v>7.5856185971130419</c:v>
                </c:pt>
                <c:pt idx="754">
                  <c:v>7.5995665194166513</c:v>
                </c:pt>
                <c:pt idx="755">
                  <c:v>7.607077152385191</c:v>
                </c:pt>
                <c:pt idx="756">
                  <c:v>7.6220569184488962</c:v>
                </c:pt>
                <c:pt idx="757">
                  <c:v>7.6261050003742756</c:v>
                </c:pt>
                <c:pt idx="758">
                  <c:v>7.6264386978017331</c:v>
                </c:pt>
                <c:pt idx="759">
                  <c:v>7.6420333409129331</c:v>
                </c:pt>
                <c:pt idx="760">
                  <c:v>7.6432960229026747</c:v>
                </c:pt>
                <c:pt idx="761">
                  <c:v>7.6472218059298811</c:v>
                </c:pt>
                <c:pt idx="762">
                  <c:v>7.6478931910556724</c:v>
                </c:pt>
                <c:pt idx="763">
                  <c:v>7.6642872226464345</c:v>
                </c:pt>
                <c:pt idx="764">
                  <c:v>7.7109406383329393</c:v>
                </c:pt>
                <c:pt idx="765">
                  <c:v>7.719524162995457</c:v>
                </c:pt>
                <c:pt idx="766">
                  <c:v>7.720411760547977</c:v>
                </c:pt>
                <c:pt idx="767">
                  <c:v>7.7305205455713946</c:v>
                </c:pt>
                <c:pt idx="768">
                  <c:v>7.7369008887378854</c:v>
                </c:pt>
                <c:pt idx="769">
                  <c:v>7.7507563963462687</c:v>
                </c:pt>
                <c:pt idx="770">
                  <c:v>7.7562999637021814</c:v>
                </c:pt>
                <c:pt idx="771">
                  <c:v>7.7587177377550134</c:v>
                </c:pt>
                <c:pt idx="772">
                  <c:v>7.7592488813056324</c:v>
                </c:pt>
                <c:pt idx="773">
                  <c:v>7.7694916732054331</c:v>
                </c:pt>
                <c:pt idx="774">
                  <c:v>7.7865444289926486</c:v>
                </c:pt>
                <c:pt idx="775">
                  <c:v>7.7947976418233811</c:v>
                </c:pt>
                <c:pt idx="776">
                  <c:v>7.8042187013239666</c:v>
                </c:pt>
                <c:pt idx="777">
                  <c:v>7.8130990670516383</c:v>
                </c:pt>
                <c:pt idx="778">
                  <c:v>7.8210011720918544</c:v>
                </c:pt>
                <c:pt idx="779">
                  <c:v>7.8227359590587007</c:v>
                </c:pt>
                <c:pt idx="780">
                  <c:v>7.8242796936320769</c:v>
                </c:pt>
                <c:pt idx="781">
                  <c:v>7.8245276602022376</c:v>
                </c:pt>
                <c:pt idx="782">
                  <c:v>7.8264700583972875</c:v>
                </c:pt>
                <c:pt idx="783">
                  <c:v>7.8354279652309273</c:v>
                </c:pt>
                <c:pt idx="784">
                  <c:v>7.8362373408389736</c:v>
                </c:pt>
                <c:pt idx="785">
                  <c:v>7.8419146435323395</c:v>
                </c:pt>
                <c:pt idx="786">
                  <c:v>7.8456858514971781</c:v>
                </c:pt>
                <c:pt idx="787">
                  <c:v>7.8481491806982948</c:v>
                </c:pt>
                <c:pt idx="788">
                  <c:v>7.8482455857686979</c:v>
                </c:pt>
                <c:pt idx="789">
                  <c:v>7.8508342076589983</c:v>
                </c:pt>
                <c:pt idx="790">
                  <c:v>7.8557178273318797</c:v>
                </c:pt>
                <c:pt idx="791">
                  <c:v>7.8559447911118863</c:v>
                </c:pt>
                <c:pt idx="792">
                  <c:v>7.8570968091540099</c:v>
                </c:pt>
                <c:pt idx="793">
                  <c:v>7.8585698480096191</c:v>
                </c:pt>
                <c:pt idx="794">
                  <c:v>7.8586488533627303</c:v>
                </c:pt>
                <c:pt idx="795">
                  <c:v>7.8593856997341032</c:v>
                </c:pt>
                <c:pt idx="796">
                  <c:v>7.8745463966615574</c:v>
                </c:pt>
                <c:pt idx="797">
                  <c:v>7.8805445718162463</c:v>
                </c:pt>
                <c:pt idx="798">
                  <c:v>7.8906175920680912</c:v>
                </c:pt>
                <c:pt idx="799">
                  <c:v>7.8935305208081985</c:v>
                </c:pt>
                <c:pt idx="800">
                  <c:v>7.8939254274169368</c:v>
                </c:pt>
                <c:pt idx="801">
                  <c:v>7.919736794220654</c:v>
                </c:pt>
                <c:pt idx="802">
                  <c:v>7.9211744848899404</c:v>
                </c:pt>
                <c:pt idx="803">
                  <c:v>7.9313255719130566</c:v>
                </c:pt>
                <c:pt idx="804">
                  <c:v>7.940775630561232</c:v>
                </c:pt>
                <c:pt idx="805">
                  <c:v>7.9428299811180985</c:v>
                </c:pt>
                <c:pt idx="806">
                  <c:v>7.9642322283937048</c:v>
                </c:pt>
                <c:pt idx="807">
                  <c:v>7.9736908187198967</c:v>
                </c:pt>
                <c:pt idx="808">
                  <c:v>7.9858917584176972</c:v>
                </c:pt>
                <c:pt idx="809">
                  <c:v>7.9886344673414857</c:v>
                </c:pt>
                <c:pt idx="810">
                  <c:v>7.9903063193407071</c:v>
                </c:pt>
                <c:pt idx="811">
                  <c:v>7.9961491642010216</c:v>
                </c:pt>
                <c:pt idx="812">
                  <c:v>7.9965493204888194</c:v>
                </c:pt>
                <c:pt idx="813">
                  <c:v>7.9976895182142673</c:v>
                </c:pt>
                <c:pt idx="814">
                  <c:v>8.0049178879106364</c:v>
                </c:pt>
                <c:pt idx="815">
                  <c:v>8.0101569314077192</c:v>
                </c:pt>
                <c:pt idx="816">
                  <c:v>8.0152492366478221</c:v>
                </c:pt>
                <c:pt idx="817">
                  <c:v>8.0261182294780067</c:v>
                </c:pt>
                <c:pt idx="818">
                  <c:v>8.027147931810072</c:v>
                </c:pt>
                <c:pt idx="819">
                  <c:v>8.0354932580327372</c:v>
                </c:pt>
                <c:pt idx="820">
                  <c:v>8.0368694084738639</c:v>
                </c:pt>
                <c:pt idx="821">
                  <c:v>8.062335040981905</c:v>
                </c:pt>
                <c:pt idx="822">
                  <c:v>8.0881426762725113</c:v>
                </c:pt>
                <c:pt idx="823">
                  <c:v>8.0887444974736731</c:v>
                </c:pt>
                <c:pt idx="824">
                  <c:v>8.0919165935199651</c:v>
                </c:pt>
                <c:pt idx="825">
                  <c:v>8.0945024591612409</c:v>
                </c:pt>
                <c:pt idx="826">
                  <c:v>8.1022511314161072</c:v>
                </c:pt>
                <c:pt idx="827">
                  <c:v>8.1094479771918824</c:v>
                </c:pt>
                <c:pt idx="828">
                  <c:v>8.1142427045474577</c:v>
                </c:pt>
                <c:pt idx="829">
                  <c:v>8.1167673533523814</c:v>
                </c:pt>
                <c:pt idx="830">
                  <c:v>8.1262006025758531</c:v>
                </c:pt>
                <c:pt idx="831">
                  <c:v>8.1288617480090366</c:v>
                </c:pt>
                <c:pt idx="832">
                  <c:v>8.1368006746774348</c:v>
                </c:pt>
                <c:pt idx="833">
                  <c:v>8.1430333507467267</c:v>
                </c:pt>
                <c:pt idx="834">
                  <c:v>8.149143040934776</c:v>
                </c:pt>
                <c:pt idx="835">
                  <c:v>8.1691174807748226</c:v>
                </c:pt>
                <c:pt idx="836">
                  <c:v>8.1731479627835455</c:v>
                </c:pt>
                <c:pt idx="837">
                  <c:v>8.1753639241151088</c:v>
                </c:pt>
                <c:pt idx="838">
                  <c:v>8.1896048630868226</c:v>
                </c:pt>
                <c:pt idx="839">
                  <c:v>8.1907922279332119</c:v>
                </c:pt>
                <c:pt idx="840">
                  <c:v>8.1967963007836619</c:v>
                </c:pt>
                <c:pt idx="841">
                  <c:v>8.1981693274086798</c:v>
                </c:pt>
                <c:pt idx="842">
                  <c:v>8.1997327602000105</c:v>
                </c:pt>
                <c:pt idx="843">
                  <c:v>8.2032278995728305</c:v>
                </c:pt>
                <c:pt idx="844">
                  <c:v>8.2165857458374987</c:v>
                </c:pt>
                <c:pt idx="845">
                  <c:v>8.2470578409543762</c:v>
                </c:pt>
                <c:pt idx="846">
                  <c:v>8.2520997765888513</c:v>
                </c:pt>
                <c:pt idx="847">
                  <c:v>8.2547857176137516</c:v>
                </c:pt>
                <c:pt idx="848">
                  <c:v>8.2551310568463361</c:v>
                </c:pt>
                <c:pt idx="849">
                  <c:v>8.2608531500103339</c:v>
                </c:pt>
                <c:pt idx="850">
                  <c:v>8.2609287267085847</c:v>
                </c:pt>
                <c:pt idx="851">
                  <c:v>8.2658266227562613</c:v>
                </c:pt>
                <c:pt idx="852">
                  <c:v>8.2663832895890579</c:v>
                </c:pt>
                <c:pt idx="853">
                  <c:v>8.2673187887600363</c:v>
                </c:pt>
                <c:pt idx="854">
                  <c:v>8.2720575569526602</c:v>
                </c:pt>
                <c:pt idx="855">
                  <c:v>8.2782789865829756</c:v>
                </c:pt>
                <c:pt idx="856">
                  <c:v>8.2798666151564415</c:v>
                </c:pt>
                <c:pt idx="857">
                  <c:v>8.2884548579618667</c:v>
                </c:pt>
                <c:pt idx="858">
                  <c:v>8.2915276396534132</c:v>
                </c:pt>
                <c:pt idx="859">
                  <c:v>8.3094364487857231</c:v>
                </c:pt>
                <c:pt idx="860">
                  <c:v>8.3122611674814202</c:v>
                </c:pt>
                <c:pt idx="861">
                  <c:v>8.3451405837160575</c:v>
                </c:pt>
                <c:pt idx="862">
                  <c:v>8.3548508462084925</c:v>
                </c:pt>
                <c:pt idx="863">
                  <c:v>8.3647201932524649</c:v>
                </c:pt>
                <c:pt idx="864">
                  <c:v>8.3682619861497862</c:v>
                </c:pt>
                <c:pt idx="865">
                  <c:v>8.3743787086724488</c:v>
                </c:pt>
                <c:pt idx="866">
                  <c:v>8.3811254533693411</c:v>
                </c:pt>
                <c:pt idx="867">
                  <c:v>8.3952148538759275</c:v>
                </c:pt>
                <c:pt idx="868">
                  <c:v>8.4003801986052782</c:v>
                </c:pt>
                <c:pt idx="869">
                  <c:v>8.4046649295253992</c:v>
                </c:pt>
                <c:pt idx="870">
                  <c:v>8.405859647406281</c:v>
                </c:pt>
                <c:pt idx="871">
                  <c:v>8.4073009971034516</c:v>
                </c:pt>
                <c:pt idx="872">
                  <c:v>8.41028562921184</c:v>
                </c:pt>
                <c:pt idx="873">
                  <c:v>8.4107053332892896</c:v>
                </c:pt>
                <c:pt idx="874">
                  <c:v>8.4114651025210527</c:v>
                </c:pt>
                <c:pt idx="875">
                  <c:v>8.4179613542714105</c:v>
                </c:pt>
                <c:pt idx="876">
                  <c:v>8.4183973071525546</c:v>
                </c:pt>
                <c:pt idx="877">
                  <c:v>8.4227351422837771</c:v>
                </c:pt>
                <c:pt idx="878">
                  <c:v>8.4239485856339691</c:v>
                </c:pt>
                <c:pt idx="879">
                  <c:v>8.4312307515932368</c:v>
                </c:pt>
                <c:pt idx="880">
                  <c:v>8.4327314233600799</c:v>
                </c:pt>
                <c:pt idx="881">
                  <c:v>8.4384873075201803</c:v>
                </c:pt>
                <c:pt idx="882">
                  <c:v>8.4427067400249136</c:v>
                </c:pt>
                <c:pt idx="883">
                  <c:v>8.4463523573845087</c:v>
                </c:pt>
                <c:pt idx="884">
                  <c:v>8.4467173641563917</c:v>
                </c:pt>
                <c:pt idx="885">
                  <c:v>8.4480646907550181</c:v>
                </c:pt>
                <c:pt idx="886">
                  <c:v>8.4481743735929538</c:v>
                </c:pt>
                <c:pt idx="887">
                  <c:v>8.4491616433511272</c:v>
                </c:pt>
                <c:pt idx="888">
                  <c:v>8.4526047182109973</c:v>
                </c:pt>
                <c:pt idx="889">
                  <c:v>8.4615045062000256</c:v>
                </c:pt>
                <c:pt idx="890">
                  <c:v>8.4639524756880444</c:v>
                </c:pt>
                <c:pt idx="891">
                  <c:v>8.4644423113259837</c:v>
                </c:pt>
                <c:pt idx="892">
                  <c:v>8.4651990974009266</c:v>
                </c:pt>
                <c:pt idx="893">
                  <c:v>8.4689385254752985</c:v>
                </c:pt>
                <c:pt idx="894">
                  <c:v>8.4718433383796583</c:v>
                </c:pt>
                <c:pt idx="895">
                  <c:v>8.4793638413595076</c:v>
                </c:pt>
                <c:pt idx="896">
                  <c:v>8.4799396807508671</c:v>
                </c:pt>
                <c:pt idx="897">
                  <c:v>8.4828177946495273</c:v>
                </c:pt>
                <c:pt idx="898">
                  <c:v>8.4935480316630194</c:v>
                </c:pt>
                <c:pt idx="899">
                  <c:v>8.4947383498963731</c:v>
                </c:pt>
                <c:pt idx="900">
                  <c:v>8.4959821580673633</c:v>
                </c:pt>
                <c:pt idx="901">
                  <c:v>8.50883381990133</c:v>
                </c:pt>
                <c:pt idx="902">
                  <c:v>8.5120350420895026</c:v>
                </c:pt>
                <c:pt idx="903">
                  <c:v>8.5200401316898535</c:v>
                </c:pt>
                <c:pt idx="904">
                  <c:v>8.5204364567188691</c:v>
                </c:pt>
                <c:pt idx="905">
                  <c:v>8.5273553871303172</c:v>
                </c:pt>
                <c:pt idx="906">
                  <c:v>8.5332248348089692</c:v>
                </c:pt>
                <c:pt idx="907">
                  <c:v>8.5441474524988195</c:v>
                </c:pt>
                <c:pt idx="908">
                  <c:v>8.5443904546481075</c:v>
                </c:pt>
                <c:pt idx="909">
                  <c:v>8.5519388258256708</c:v>
                </c:pt>
                <c:pt idx="910">
                  <c:v>8.5552595680969024</c:v>
                </c:pt>
                <c:pt idx="911">
                  <c:v>8.5620719175497086</c:v>
                </c:pt>
                <c:pt idx="912">
                  <c:v>8.5742556660035376</c:v>
                </c:pt>
                <c:pt idx="913">
                  <c:v>8.5760165604715244</c:v>
                </c:pt>
                <c:pt idx="914">
                  <c:v>8.5779728282147474</c:v>
                </c:pt>
                <c:pt idx="915">
                  <c:v>8.5870092692616584</c:v>
                </c:pt>
                <c:pt idx="916">
                  <c:v>8.5939425483533647</c:v>
                </c:pt>
                <c:pt idx="917">
                  <c:v>8.5941257521212275</c:v>
                </c:pt>
                <c:pt idx="918">
                  <c:v>8.5986535102574493</c:v>
                </c:pt>
                <c:pt idx="919">
                  <c:v>8.6063049737678039</c:v>
                </c:pt>
                <c:pt idx="920">
                  <c:v>8.6085278327121237</c:v>
                </c:pt>
                <c:pt idx="921">
                  <c:v>8.6087106785207652</c:v>
                </c:pt>
                <c:pt idx="922">
                  <c:v>8.6192123387686017</c:v>
                </c:pt>
                <c:pt idx="923">
                  <c:v>8.6255648030445062</c:v>
                </c:pt>
                <c:pt idx="924">
                  <c:v>8.6287570826335021</c:v>
                </c:pt>
                <c:pt idx="925">
                  <c:v>8.6534730354176173</c:v>
                </c:pt>
                <c:pt idx="926">
                  <c:v>8.6543813898313235</c:v>
                </c:pt>
                <c:pt idx="927">
                  <c:v>8.655099894039628</c:v>
                </c:pt>
                <c:pt idx="928">
                  <c:v>8.6554389926384321</c:v>
                </c:pt>
                <c:pt idx="929">
                  <c:v>8.658878338168714</c:v>
                </c:pt>
                <c:pt idx="930">
                  <c:v>8.6662755474077819</c:v>
                </c:pt>
                <c:pt idx="931">
                  <c:v>8.669774605169783</c:v>
                </c:pt>
                <c:pt idx="932">
                  <c:v>8.6800025061660513</c:v>
                </c:pt>
                <c:pt idx="933">
                  <c:v>8.6811630497059298</c:v>
                </c:pt>
                <c:pt idx="934">
                  <c:v>8.6850219656265963</c:v>
                </c:pt>
                <c:pt idx="935">
                  <c:v>8.6876033120380054</c:v>
                </c:pt>
                <c:pt idx="936">
                  <c:v>8.6876534214441659</c:v>
                </c:pt>
                <c:pt idx="937">
                  <c:v>8.6886162426141009</c:v>
                </c:pt>
                <c:pt idx="938">
                  <c:v>8.6963114496691727</c:v>
                </c:pt>
                <c:pt idx="939">
                  <c:v>8.6966404129491472</c:v>
                </c:pt>
                <c:pt idx="940">
                  <c:v>8.7092946629374879</c:v>
                </c:pt>
                <c:pt idx="941">
                  <c:v>8.7182928018283921</c:v>
                </c:pt>
                <c:pt idx="942">
                  <c:v>8.7189622388596497</c:v>
                </c:pt>
                <c:pt idx="943">
                  <c:v>8.7420367203029645</c:v>
                </c:pt>
                <c:pt idx="944">
                  <c:v>8.7441127551652063</c:v>
                </c:pt>
                <c:pt idx="945">
                  <c:v>8.7458610812712188</c:v>
                </c:pt>
                <c:pt idx="946">
                  <c:v>8.7495900773137283</c:v>
                </c:pt>
                <c:pt idx="947">
                  <c:v>8.7554298195412716</c:v>
                </c:pt>
                <c:pt idx="948">
                  <c:v>8.7621226536312147</c:v>
                </c:pt>
                <c:pt idx="949">
                  <c:v>8.762733155273029</c:v>
                </c:pt>
                <c:pt idx="950">
                  <c:v>8.7723625162792498</c:v>
                </c:pt>
                <c:pt idx="951">
                  <c:v>8.7752214051016875</c:v>
                </c:pt>
                <c:pt idx="952">
                  <c:v>8.7790064089393667</c:v>
                </c:pt>
                <c:pt idx="953">
                  <c:v>8.7798868651942179</c:v>
                </c:pt>
                <c:pt idx="954">
                  <c:v>8.7824769933162727</c:v>
                </c:pt>
                <c:pt idx="955">
                  <c:v>8.7858555817949799</c:v>
                </c:pt>
                <c:pt idx="956">
                  <c:v>8.7859082533841413</c:v>
                </c:pt>
                <c:pt idx="957">
                  <c:v>8.7913774568781911</c:v>
                </c:pt>
                <c:pt idx="958">
                  <c:v>8.7925293617114164</c:v>
                </c:pt>
                <c:pt idx="959">
                  <c:v>8.8038544641664238</c:v>
                </c:pt>
                <c:pt idx="960">
                  <c:v>8.8065444003727666</c:v>
                </c:pt>
                <c:pt idx="961">
                  <c:v>8.8079986120066209</c:v>
                </c:pt>
                <c:pt idx="962">
                  <c:v>8.8090298476765891</c:v>
                </c:pt>
                <c:pt idx="963">
                  <c:v>8.8162256076633021</c:v>
                </c:pt>
                <c:pt idx="964">
                  <c:v>8.8195421278516939</c:v>
                </c:pt>
                <c:pt idx="965">
                  <c:v>8.8324508591541253</c:v>
                </c:pt>
                <c:pt idx="966">
                  <c:v>8.8332487973827032</c:v>
                </c:pt>
                <c:pt idx="967">
                  <c:v>8.8352803125658763</c:v>
                </c:pt>
                <c:pt idx="968">
                  <c:v>8.842543125402706</c:v>
                </c:pt>
                <c:pt idx="969">
                  <c:v>8.8512269478169543</c:v>
                </c:pt>
                <c:pt idx="970">
                  <c:v>8.8525812702461657</c:v>
                </c:pt>
                <c:pt idx="971">
                  <c:v>8.8545451382621074</c:v>
                </c:pt>
                <c:pt idx="972">
                  <c:v>8.8558624752505875</c:v>
                </c:pt>
                <c:pt idx="973">
                  <c:v>8.8628844453686106</c:v>
                </c:pt>
                <c:pt idx="974">
                  <c:v>8.8770924819339143</c:v>
                </c:pt>
                <c:pt idx="975">
                  <c:v>8.8785852482344758</c:v>
                </c:pt>
                <c:pt idx="976">
                  <c:v>8.8827858737203726</c:v>
                </c:pt>
                <c:pt idx="977">
                  <c:v>8.8843603185883229</c:v>
                </c:pt>
                <c:pt idx="978">
                  <c:v>8.8909023559614031</c:v>
                </c:pt>
                <c:pt idx="979">
                  <c:v>8.8925071072960939</c:v>
                </c:pt>
                <c:pt idx="980">
                  <c:v>8.9044484071929109</c:v>
                </c:pt>
                <c:pt idx="981">
                  <c:v>8.9065831691734374</c:v>
                </c:pt>
                <c:pt idx="982">
                  <c:v>8.9088579173157179</c:v>
                </c:pt>
                <c:pt idx="983">
                  <c:v>8.9156331953546815</c:v>
                </c:pt>
                <c:pt idx="984">
                  <c:v>8.9165036865140337</c:v>
                </c:pt>
                <c:pt idx="985">
                  <c:v>8.920071491874884</c:v>
                </c:pt>
                <c:pt idx="986">
                  <c:v>8.9222148322722781</c:v>
                </c:pt>
                <c:pt idx="987">
                  <c:v>8.9325582549250715</c:v>
                </c:pt>
                <c:pt idx="988">
                  <c:v>8.9329083948213697</c:v>
                </c:pt>
                <c:pt idx="989">
                  <c:v>8.9400554694791481</c:v>
                </c:pt>
                <c:pt idx="990">
                  <c:v>8.9557440832472306</c:v>
                </c:pt>
                <c:pt idx="991">
                  <c:v>8.9631684111541521</c:v>
                </c:pt>
                <c:pt idx="992">
                  <c:v>8.9669710245115226</c:v>
                </c:pt>
                <c:pt idx="993">
                  <c:v>8.9678018261238801</c:v>
                </c:pt>
                <c:pt idx="994">
                  <c:v>8.9690851112768257</c:v>
                </c:pt>
                <c:pt idx="995">
                  <c:v>8.9745319639835266</c:v>
                </c:pt>
                <c:pt idx="996">
                  <c:v>8.9898543941418509</c:v>
                </c:pt>
                <c:pt idx="997">
                  <c:v>8.9940052472972809</c:v>
                </c:pt>
                <c:pt idx="998">
                  <c:v>9.0072143960744171</c:v>
                </c:pt>
                <c:pt idx="999">
                  <c:v>9.0203678587047094</c:v>
                </c:pt>
                <c:pt idx="1000">
                  <c:v>9.0233101857786906</c:v>
                </c:pt>
                <c:pt idx="1001">
                  <c:v>9.0236991556692718</c:v>
                </c:pt>
                <c:pt idx="1002">
                  <c:v>9.0280561214018462</c:v>
                </c:pt>
                <c:pt idx="1003">
                  <c:v>9.0413794614279634</c:v>
                </c:pt>
                <c:pt idx="1004">
                  <c:v>9.0520093963110391</c:v>
                </c:pt>
                <c:pt idx="1005">
                  <c:v>9.0525846761037236</c:v>
                </c:pt>
                <c:pt idx="1006">
                  <c:v>9.0655727354762554</c:v>
                </c:pt>
                <c:pt idx="1007">
                  <c:v>9.0680741392566233</c:v>
                </c:pt>
                <c:pt idx="1008">
                  <c:v>9.069153730133678</c:v>
                </c:pt>
                <c:pt idx="1009">
                  <c:v>9.0791795253074934</c:v>
                </c:pt>
                <c:pt idx="1010">
                  <c:v>9.0807666736433958</c:v>
                </c:pt>
                <c:pt idx="1011">
                  <c:v>9.0846690564460602</c:v>
                </c:pt>
                <c:pt idx="1012">
                  <c:v>9.084825063548454</c:v>
                </c:pt>
                <c:pt idx="1013">
                  <c:v>9.0868737353856446</c:v>
                </c:pt>
                <c:pt idx="1014">
                  <c:v>9.0917916288291263</c:v>
                </c:pt>
                <c:pt idx="1015">
                  <c:v>9.0934285728979365</c:v>
                </c:pt>
                <c:pt idx="1016">
                  <c:v>9.0952685750692943</c:v>
                </c:pt>
                <c:pt idx="1017">
                  <c:v>9.1028416124843865</c:v>
                </c:pt>
                <c:pt idx="1018">
                  <c:v>9.1072469584748372</c:v>
                </c:pt>
                <c:pt idx="1019">
                  <c:v>9.109297224978409</c:v>
                </c:pt>
                <c:pt idx="1020">
                  <c:v>9.114135303090924</c:v>
                </c:pt>
                <c:pt idx="1021">
                  <c:v>9.1157255382168962</c:v>
                </c:pt>
                <c:pt idx="1022">
                  <c:v>9.121332446550662</c:v>
                </c:pt>
                <c:pt idx="1023">
                  <c:v>9.1299937133730928</c:v>
                </c:pt>
                <c:pt idx="1024">
                  <c:v>9.1420191209988459</c:v>
                </c:pt>
                <c:pt idx="1025">
                  <c:v>9.1436595717373645</c:v>
                </c:pt>
                <c:pt idx="1026">
                  <c:v>9.1451308403006522</c:v>
                </c:pt>
                <c:pt idx="1027">
                  <c:v>9.159259044997107</c:v>
                </c:pt>
                <c:pt idx="1028">
                  <c:v>9.1609533932821883</c:v>
                </c:pt>
                <c:pt idx="1029">
                  <c:v>9.1614552680210313</c:v>
                </c:pt>
                <c:pt idx="1030">
                  <c:v>9.162276821650158</c:v>
                </c:pt>
                <c:pt idx="1031">
                  <c:v>9.1683141839212539</c:v>
                </c:pt>
                <c:pt idx="1032">
                  <c:v>9.1716889182535688</c:v>
                </c:pt>
                <c:pt idx="1033">
                  <c:v>9.1753478928534946</c:v>
                </c:pt>
                <c:pt idx="1034">
                  <c:v>9.1756042071549757</c:v>
                </c:pt>
                <c:pt idx="1035">
                  <c:v>9.1847705181518045</c:v>
                </c:pt>
                <c:pt idx="1036">
                  <c:v>9.188464842211463</c:v>
                </c:pt>
                <c:pt idx="1037">
                  <c:v>9.1890037200637682</c:v>
                </c:pt>
                <c:pt idx="1038">
                  <c:v>9.1995941301749511</c:v>
                </c:pt>
                <c:pt idx="1039">
                  <c:v>9.2006997074194299</c:v>
                </c:pt>
                <c:pt idx="1040">
                  <c:v>9.2008218130874173</c:v>
                </c:pt>
                <c:pt idx="1041">
                  <c:v>9.213562520806569</c:v>
                </c:pt>
                <c:pt idx="1042">
                  <c:v>9.2194511325971966</c:v>
                </c:pt>
                <c:pt idx="1043">
                  <c:v>9.2194997970663444</c:v>
                </c:pt>
                <c:pt idx="1044">
                  <c:v>9.2251518250784841</c:v>
                </c:pt>
                <c:pt idx="1045">
                  <c:v>9.2258980864652944</c:v>
                </c:pt>
                <c:pt idx="1046">
                  <c:v>9.2327378295695333</c:v>
                </c:pt>
                <c:pt idx="1047">
                  <c:v>9.2351789786676939</c:v>
                </c:pt>
                <c:pt idx="1048">
                  <c:v>9.2402372560079726</c:v>
                </c:pt>
                <c:pt idx="1049">
                  <c:v>9.2492947452501113</c:v>
                </c:pt>
                <c:pt idx="1050">
                  <c:v>9.2495566029492888</c:v>
                </c:pt>
                <c:pt idx="1051">
                  <c:v>9.2529685995159223</c:v>
                </c:pt>
                <c:pt idx="1052">
                  <c:v>9.2543809886169974</c:v>
                </c:pt>
                <c:pt idx="1053">
                  <c:v>9.2557374743629861</c:v>
                </c:pt>
                <c:pt idx="1054">
                  <c:v>9.2590857310910017</c:v>
                </c:pt>
                <c:pt idx="1055">
                  <c:v>9.2638757706741295</c:v>
                </c:pt>
                <c:pt idx="1056">
                  <c:v>9.2748293477474455</c:v>
                </c:pt>
                <c:pt idx="1057">
                  <c:v>9.2777717901533023</c:v>
                </c:pt>
                <c:pt idx="1058">
                  <c:v>9.2806429147380669</c:v>
                </c:pt>
                <c:pt idx="1059">
                  <c:v>9.2825481946624393</c:v>
                </c:pt>
                <c:pt idx="1060">
                  <c:v>9.2891271043556713</c:v>
                </c:pt>
                <c:pt idx="1061">
                  <c:v>9.291982974438465</c:v>
                </c:pt>
                <c:pt idx="1062">
                  <c:v>9.3058998814981955</c:v>
                </c:pt>
                <c:pt idx="1063">
                  <c:v>9.308631113401713</c:v>
                </c:pt>
                <c:pt idx="1064">
                  <c:v>9.3134181451136193</c:v>
                </c:pt>
                <c:pt idx="1065">
                  <c:v>9.3159218822996692</c:v>
                </c:pt>
                <c:pt idx="1066">
                  <c:v>9.3206212030914521</c:v>
                </c:pt>
                <c:pt idx="1067">
                  <c:v>9.328541073874872</c:v>
                </c:pt>
                <c:pt idx="1068">
                  <c:v>9.3312891411073942</c:v>
                </c:pt>
                <c:pt idx="1069">
                  <c:v>9.3385416652219657</c:v>
                </c:pt>
                <c:pt idx="1070">
                  <c:v>9.3388751779095038</c:v>
                </c:pt>
                <c:pt idx="1071">
                  <c:v>9.359660837617529</c:v>
                </c:pt>
                <c:pt idx="1072">
                  <c:v>9.3694090539337758</c:v>
                </c:pt>
                <c:pt idx="1073">
                  <c:v>9.3734829694186388</c:v>
                </c:pt>
                <c:pt idx="1074">
                  <c:v>9.3992317140408375</c:v>
                </c:pt>
                <c:pt idx="1075">
                  <c:v>9.4032008705530998</c:v>
                </c:pt>
                <c:pt idx="1076">
                  <c:v>9.4062585197668795</c:v>
                </c:pt>
                <c:pt idx="1077">
                  <c:v>9.4064407465653268</c:v>
                </c:pt>
                <c:pt idx="1078">
                  <c:v>9.4207959401014545</c:v>
                </c:pt>
                <c:pt idx="1079">
                  <c:v>9.4251906546661175</c:v>
                </c:pt>
                <c:pt idx="1080">
                  <c:v>9.4253625341637584</c:v>
                </c:pt>
                <c:pt idx="1081">
                  <c:v>9.426938507162717</c:v>
                </c:pt>
                <c:pt idx="1082">
                  <c:v>9.4277529803909168</c:v>
                </c:pt>
                <c:pt idx="1083">
                  <c:v>9.4312327311123347</c:v>
                </c:pt>
                <c:pt idx="1084">
                  <c:v>9.4377919486392869</c:v>
                </c:pt>
                <c:pt idx="1085">
                  <c:v>9.440678024033847</c:v>
                </c:pt>
                <c:pt idx="1086">
                  <c:v>9.4421961171884945</c:v>
                </c:pt>
                <c:pt idx="1087">
                  <c:v>9.4422615238003154</c:v>
                </c:pt>
                <c:pt idx="1088">
                  <c:v>9.4491543840774312</c:v>
                </c:pt>
                <c:pt idx="1089">
                  <c:v>9.4522535553895839</c:v>
                </c:pt>
                <c:pt idx="1090">
                  <c:v>9.4629138896462628</c:v>
                </c:pt>
                <c:pt idx="1091">
                  <c:v>9.46801854257264</c:v>
                </c:pt>
                <c:pt idx="1092">
                  <c:v>9.4722633226878639</c:v>
                </c:pt>
                <c:pt idx="1093">
                  <c:v>9.4753644944264348</c:v>
                </c:pt>
                <c:pt idx="1094">
                  <c:v>9.4861227798561245</c:v>
                </c:pt>
                <c:pt idx="1095">
                  <c:v>9.4893764788584356</c:v>
                </c:pt>
                <c:pt idx="1096">
                  <c:v>9.4937096432391836</c:v>
                </c:pt>
                <c:pt idx="1097">
                  <c:v>9.4960675426472321</c:v>
                </c:pt>
                <c:pt idx="1098">
                  <c:v>9.4972279312204257</c:v>
                </c:pt>
                <c:pt idx="1099">
                  <c:v>9.4980733438039344</c:v>
                </c:pt>
                <c:pt idx="1100">
                  <c:v>9.4984046973492724</c:v>
                </c:pt>
                <c:pt idx="1101">
                  <c:v>9.4985454568551386</c:v>
                </c:pt>
                <c:pt idx="1102">
                  <c:v>9.5078180370519156</c:v>
                </c:pt>
                <c:pt idx="1103">
                  <c:v>9.51143885839139</c:v>
                </c:pt>
                <c:pt idx="1104">
                  <c:v>9.5200731412711175</c:v>
                </c:pt>
                <c:pt idx="1105">
                  <c:v>9.5292913945015183</c:v>
                </c:pt>
                <c:pt idx="1106">
                  <c:v>9.5339410336146919</c:v>
                </c:pt>
                <c:pt idx="1107">
                  <c:v>9.5416078337352666</c:v>
                </c:pt>
                <c:pt idx="1108">
                  <c:v>9.5467295782235908</c:v>
                </c:pt>
                <c:pt idx="1109">
                  <c:v>9.5601699947111705</c:v>
                </c:pt>
                <c:pt idx="1110">
                  <c:v>9.5851164925129932</c:v>
                </c:pt>
                <c:pt idx="1111">
                  <c:v>9.5897276498302908</c:v>
                </c:pt>
                <c:pt idx="1112">
                  <c:v>9.6004197631052044</c:v>
                </c:pt>
                <c:pt idx="1113">
                  <c:v>9.6009671667382861</c:v>
                </c:pt>
                <c:pt idx="1114">
                  <c:v>9.6060759999962144</c:v>
                </c:pt>
                <c:pt idx="1115">
                  <c:v>9.6203177864495402</c:v>
                </c:pt>
                <c:pt idx="1116">
                  <c:v>9.6237279155050537</c:v>
                </c:pt>
                <c:pt idx="1117">
                  <c:v>9.6325675687618535</c:v>
                </c:pt>
                <c:pt idx="1118">
                  <c:v>9.6330617722287961</c:v>
                </c:pt>
                <c:pt idx="1119">
                  <c:v>9.6348995947418565</c:v>
                </c:pt>
                <c:pt idx="1120">
                  <c:v>9.6446554690954613</c:v>
                </c:pt>
                <c:pt idx="1121">
                  <c:v>9.6523732392431008</c:v>
                </c:pt>
                <c:pt idx="1122">
                  <c:v>9.6529711649781156</c:v>
                </c:pt>
                <c:pt idx="1123">
                  <c:v>9.6581731954917345</c:v>
                </c:pt>
                <c:pt idx="1124">
                  <c:v>9.670896282778795</c:v>
                </c:pt>
                <c:pt idx="1125">
                  <c:v>9.6762105098183611</c:v>
                </c:pt>
                <c:pt idx="1126">
                  <c:v>9.6786031241425015</c:v>
                </c:pt>
                <c:pt idx="1127">
                  <c:v>9.6796243140764435</c:v>
                </c:pt>
                <c:pt idx="1128">
                  <c:v>9.6835154779919357</c:v>
                </c:pt>
                <c:pt idx="1129">
                  <c:v>9.6993802885137406</c:v>
                </c:pt>
                <c:pt idx="1130">
                  <c:v>9.7001398495440636</c:v>
                </c:pt>
                <c:pt idx="1131">
                  <c:v>9.7130478977998962</c:v>
                </c:pt>
                <c:pt idx="1132">
                  <c:v>9.71423111596018</c:v>
                </c:pt>
                <c:pt idx="1133">
                  <c:v>9.7176169427976191</c:v>
                </c:pt>
                <c:pt idx="1134">
                  <c:v>9.7206463514914461</c:v>
                </c:pt>
                <c:pt idx="1135">
                  <c:v>9.7262789293077994</c:v>
                </c:pt>
                <c:pt idx="1136">
                  <c:v>9.7324724772839204</c:v>
                </c:pt>
                <c:pt idx="1137">
                  <c:v>9.742531732257234</c:v>
                </c:pt>
                <c:pt idx="1138">
                  <c:v>9.7488890035068927</c:v>
                </c:pt>
                <c:pt idx="1139">
                  <c:v>9.7517348822572174</c:v>
                </c:pt>
                <c:pt idx="1140">
                  <c:v>9.7531487375029062</c:v>
                </c:pt>
                <c:pt idx="1141">
                  <c:v>9.7533250448313851</c:v>
                </c:pt>
                <c:pt idx="1142">
                  <c:v>9.7534257866813103</c:v>
                </c:pt>
                <c:pt idx="1143">
                  <c:v>9.7535413674596718</c:v>
                </c:pt>
                <c:pt idx="1144">
                  <c:v>9.7599835719720271</c:v>
                </c:pt>
                <c:pt idx="1145">
                  <c:v>9.7675395236418083</c:v>
                </c:pt>
                <c:pt idx="1146">
                  <c:v>9.7703343956806457</c:v>
                </c:pt>
                <c:pt idx="1147">
                  <c:v>9.7727457107123037</c:v>
                </c:pt>
                <c:pt idx="1148">
                  <c:v>9.7735668269200122</c:v>
                </c:pt>
                <c:pt idx="1149">
                  <c:v>9.7739318289996309</c:v>
                </c:pt>
                <c:pt idx="1150">
                  <c:v>9.7756136698913938</c:v>
                </c:pt>
                <c:pt idx="1151">
                  <c:v>9.780913197931449</c:v>
                </c:pt>
                <c:pt idx="1152">
                  <c:v>9.7858166150013162</c:v>
                </c:pt>
                <c:pt idx="1153">
                  <c:v>9.7885538340992042</c:v>
                </c:pt>
                <c:pt idx="1154">
                  <c:v>9.8057362739710605</c:v>
                </c:pt>
                <c:pt idx="1155">
                  <c:v>9.8124890632214949</c:v>
                </c:pt>
                <c:pt idx="1156">
                  <c:v>9.813494347933851</c:v>
                </c:pt>
                <c:pt idx="1157">
                  <c:v>9.8203330429416695</c:v>
                </c:pt>
                <c:pt idx="1158">
                  <c:v>9.8310818828827653</c:v>
                </c:pt>
                <c:pt idx="1159">
                  <c:v>9.8333491928196892</c:v>
                </c:pt>
                <c:pt idx="1160">
                  <c:v>9.8429688546408372</c:v>
                </c:pt>
                <c:pt idx="1161">
                  <c:v>9.8452835838989596</c:v>
                </c:pt>
                <c:pt idx="1162">
                  <c:v>9.8473229761320447</c:v>
                </c:pt>
                <c:pt idx="1163">
                  <c:v>9.8481898237371439</c:v>
                </c:pt>
                <c:pt idx="1164">
                  <c:v>9.8487909837941263</c:v>
                </c:pt>
                <c:pt idx="1165">
                  <c:v>9.8561476981839959</c:v>
                </c:pt>
                <c:pt idx="1166">
                  <c:v>9.8582878030791434</c:v>
                </c:pt>
                <c:pt idx="1167">
                  <c:v>9.8654976899664852</c:v>
                </c:pt>
                <c:pt idx="1168">
                  <c:v>9.8741234560085882</c:v>
                </c:pt>
                <c:pt idx="1169">
                  <c:v>9.8861068753343595</c:v>
                </c:pt>
                <c:pt idx="1170">
                  <c:v>9.8867907587762254</c:v>
                </c:pt>
                <c:pt idx="1171">
                  <c:v>9.8879151741417939</c:v>
                </c:pt>
                <c:pt idx="1172">
                  <c:v>9.8937671501275304</c:v>
                </c:pt>
                <c:pt idx="1173">
                  <c:v>9.8960676546186725</c:v>
                </c:pt>
                <c:pt idx="1174">
                  <c:v>9.8991370482423964</c:v>
                </c:pt>
                <c:pt idx="1175">
                  <c:v>9.9002182338364513</c:v>
                </c:pt>
                <c:pt idx="1176">
                  <c:v>9.9063578132305441</c:v>
                </c:pt>
                <c:pt idx="1177">
                  <c:v>9.9079747315633178</c:v>
                </c:pt>
                <c:pt idx="1178">
                  <c:v>9.909627016861231</c:v>
                </c:pt>
                <c:pt idx="1179">
                  <c:v>9.9111464741980626</c:v>
                </c:pt>
                <c:pt idx="1180">
                  <c:v>9.916721350162172</c:v>
                </c:pt>
                <c:pt idx="1181">
                  <c:v>9.9219747409864993</c:v>
                </c:pt>
                <c:pt idx="1182">
                  <c:v>9.9231338573973566</c:v>
                </c:pt>
                <c:pt idx="1183">
                  <c:v>9.9251510737278963</c:v>
                </c:pt>
                <c:pt idx="1184">
                  <c:v>9.9330852116322603</c:v>
                </c:pt>
                <c:pt idx="1185">
                  <c:v>9.9385966668980359</c:v>
                </c:pt>
                <c:pt idx="1186">
                  <c:v>9.9437831518519886</c:v>
                </c:pt>
                <c:pt idx="1187">
                  <c:v>9.9568309309436955</c:v>
                </c:pt>
                <c:pt idx="1188">
                  <c:v>9.9604583305724681</c:v>
                </c:pt>
                <c:pt idx="1189">
                  <c:v>9.9614129296338483</c:v>
                </c:pt>
                <c:pt idx="1190">
                  <c:v>9.9664904447163813</c:v>
                </c:pt>
                <c:pt idx="1191">
                  <c:v>9.9668208215232248</c:v>
                </c:pt>
                <c:pt idx="1192">
                  <c:v>9.9698710866720042</c:v>
                </c:pt>
                <c:pt idx="1193">
                  <c:v>9.97732626660558</c:v>
                </c:pt>
                <c:pt idx="1194">
                  <c:v>9.9806979248583225</c:v>
                </c:pt>
                <c:pt idx="1195">
                  <c:v>9.9822877512590367</c:v>
                </c:pt>
                <c:pt idx="1196">
                  <c:v>9.9893702291171422</c:v>
                </c:pt>
                <c:pt idx="1197">
                  <c:v>9.9983119690634616</c:v>
                </c:pt>
                <c:pt idx="1198">
                  <c:v>10.000189886640001</c:v>
                </c:pt>
                <c:pt idx="1199">
                  <c:v>10.006809599536288</c:v>
                </c:pt>
                <c:pt idx="1200">
                  <c:v>10.009874668594044</c:v>
                </c:pt>
                <c:pt idx="1201">
                  <c:v>10.012717988580167</c:v>
                </c:pt>
                <c:pt idx="1202">
                  <c:v>10.013442604640382</c:v>
                </c:pt>
                <c:pt idx="1203">
                  <c:v>10.019942063757577</c:v>
                </c:pt>
                <c:pt idx="1204">
                  <c:v>10.022277142712159</c:v>
                </c:pt>
                <c:pt idx="1205">
                  <c:v>10.025703657164449</c:v>
                </c:pt>
                <c:pt idx="1206">
                  <c:v>10.02852111642062</c:v>
                </c:pt>
                <c:pt idx="1207">
                  <c:v>10.029124706667476</c:v>
                </c:pt>
                <c:pt idx="1208">
                  <c:v>10.034983574715984</c:v>
                </c:pt>
                <c:pt idx="1209">
                  <c:v>10.040522359278203</c:v>
                </c:pt>
                <c:pt idx="1210">
                  <c:v>10.044159858510856</c:v>
                </c:pt>
                <c:pt idx="1211">
                  <c:v>10.073399789990756</c:v>
                </c:pt>
                <c:pt idx="1212">
                  <c:v>10.080563509693125</c:v>
                </c:pt>
                <c:pt idx="1213">
                  <c:v>10.08767500498606</c:v>
                </c:pt>
                <c:pt idx="1214">
                  <c:v>10.087897696391817</c:v>
                </c:pt>
                <c:pt idx="1215">
                  <c:v>10.090686333936562</c:v>
                </c:pt>
                <c:pt idx="1216">
                  <c:v>10.091476329551243</c:v>
                </c:pt>
                <c:pt idx="1217">
                  <c:v>10.093222362591803</c:v>
                </c:pt>
                <c:pt idx="1218">
                  <c:v>10.114058090311634</c:v>
                </c:pt>
                <c:pt idx="1219">
                  <c:v>10.117207111338208</c:v>
                </c:pt>
                <c:pt idx="1220">
                  <c:v>10.12302736502461</c:v>
                </c:pt>
                <c:pt idx="1221">
                  <c:v>10.123133969174656</c:v>
                </c:pt>
                <c:pt idx="1222">
                  <c:v>10.127980555637265</c:v>
                </c:pt>
                <c:pt idx="1223">
                  <c:v>10.131754533994997</c:v>
                </c:pt>
                <c:pt idx="1224">
                  <c:v>10.132169625853578</c:v>
                </c:pt>
                <c:pt idx="1225">
                  <c:v>10.133484308740201</c:v>
                </c:pt>
                <c:pt idx="1226">
                  <c:v>10.13610833130749</c:v>
                </c:pt>
                <c:pt idx="1227">
                  <c:v>10.136958780378308</c:v>
                </c:pt>
                <c:pt idx="1228">
                  <c:v>10.138869287465484</c:v>
                </c:pt>
                <c:pt idx="1229">
                  <c:v>10.14050812483601</c:v>
                </c:pt>
                <c:pt idx="1230">
                  <c:v>10.149585817077682</c:v>
                </c:pt>
                <c:pt idx="1231">
                  <c:v>10.154693394434585</c:v>
                </c:pt>
                <c:pt idx="1232">
                  <c:v>10.155052169099413</c:v>
                </c:pt>
                <c:pt idx="1233">
                  <c:v>10.163273771851893</c:v>
                </c:pt>
                <c:pt idx="1234">
                  <c:v>10.166664885203673</c:v>
                </c:pt>
                <c:pt idx="1235">
                  <c:v>10.167430695663864</c:v>
                </c:pt>
                <c:pt idx="1236">
                  <c:v>10.169569956530299</c:v>
                </c:pt>
                <c:pt idx="1237">
                  <c:v>10.17261725350866</c:v>
                </c:pt>
                <c:pt idx="1238">
                  <c:v>10.178151934164184</c:v>
                </c:pt>
                <c:pt idx="1239">
                  <c:v>10.178158366873186</c:v>
                </c:pt>
                <c:pt idx="1240">
                  <c:v>10.184057949751381</c:v>
                </c:pt>
                <c:pt idx="1241">
                  <c:v>10.188972502199162</c:v>
                </c:pt>
                <c:pt idx="1242">
                  <c:v>10.189848372660164</c:v>
                </c:pt>
                <c:pt idx="1243">
                  <c:v>10.197804480902425</c:v>
                </c:pt>
                <c:pt idx="1244">
                  <c:v>10.198749985914384</c:v>
                </c:pt>
                <c:pt idx="1245">
                  <c:v>10.202054025776794</c:v>
                </c:pt>
                <c:pt idx="1246">
                  <c:v>10.203449240511578</c:v>
                </c:pt>
                <c:pt idx="1247">
                  <c:v>10.206969809974947</c:v>
                </c:pt>
                <c:pt idx="1248">
                  <c:v>10.212485822645846</c:v>
                </c:pt>
                <c:pt idx="1249">
                  <c:v>10.215362124306113</c:v>
                </c:pt>
                <c:pt idx="1250">
                  <c:v>10.216989430420899</c:v>
                </c:pt>
                <c:pt idx="1251">
                  <c:v>10.222813741501879</c:v>
                </c:pt>
                <c:pt idx="1252">
                  <c:v>10.223218440861308</c:v>
                </c:pt>
                <c:pt idx="1253">
                  <c:v>10.225255234276119</c:v>
                </c:pt>
                <c:pt idx="1254">
                  <c:v>10.226530552553774</c:v>
                </c:pt>
                <c:pt idx="1255">
                  <c:v>10.226536235997944</c:v>
                </c:pt>
                <c:pt idx="1256">
                  <c:v>10.228057801491508</c:v>
                </c:pt>
                <c:pt idx="1257">
                  <c:v>10.228876294065266</c:v>
                </c:pt>
                <c:pt idx="1258">
                  <c:v>10.23009138314471</c:v>
                </c:pt>
                <c:pt idx="1259">
                  <c:v>10.230183541836951</c:v>
                </c:pt>
                <c:pt idx="1260">
                  <c:v>10.232610922284824</c:v>
                </c:pt>
                <c:pt idx="1261">
                  <c:v>10.237211061953193</c:v>
                </c:pt>
                <c:pt idx="1262">
                  <c:v>10.243476433296713</c:v>
                </c:pt>
                <c:pt idx="1263">
                  <c:v>10.245714880733132</c:v>
                </c:pt>
                <c:pt idx="1264">
                  <c:v>10.247587381687765</c:v>
                </c:pt>
                <c:pt idx="1265">
                  <c:v>10.247596296412077</c:v>
                </c:pt>
                <c:pt idx="1266">
                  <c:v>10.25243408984436</c:v>
                </c:pt>
                <c:pt idx="1267">
                  <c:v>10.253144468041839</c:v>
                </c:pt>
                <c:pt idx="1268">
                  <c:v>10.256432352292498</c:v>
                </c:pt>
                <c:pt idx="1269">
                  <c:v>10.258371097250677</c:v>
                </c:pt>
                <c:pt idx="1270">
                  <c:v>10.270650046276984</c:v>
                </c:pt>
                <c:pt idx="1271">
                  <c:v>10.271480120343629</c:v>
                </c:pt>
                <c:pt idx="1272">
                  <c:v>10.283205238380923</c:v>
                </c:pt>
                <c:pt idx="1273">
                  <c:v>10.284657854695737</c:v>
                </c:pt>
                <c:pt idx="1274">
                  <c:v>10.286268124933395</c:v>
                </c:pt>
                <c:pt idx="1275">
                  <c:v>10.28891332178439</c:v>
                </c:pt>
                <c:pt idx="1276">
                  <c:v>10.294177382184451</c:v>
                </c:pt>
                <c:pt idx="1277">
                  <c:v>10.296498307096531</c:v>
                </c:pt>
                <c:pt idx="1278">
                  <c:v>10.298782964173036</c:v>
                </c:pt>
                <c:pt idx="1279">
                  <c:v>10.305492687446666</c:v>
                </c:pt>
                <c:pt idx="1280">
                  <c:v>10.306246515109592</c:v>
                </c:pt>
                <c:pt idx="1281">
                  <c:v>10.306393199296604</c:v>
                </c:pt>
                <c:pt idx="1282">
                  <c:v>10.308938258916855</c:v>
                </c:pt>
                <c:pt idx="1283">
                  <c:v>10.313933028381875</c:v>
                </c:pt>
                <c:pt idx="1284">
                  <c:v>10.31435844174494</c:v>
                </c:pt>
                <c:pt idx="1285">
                  <c:v>10.314810051398453</c:v>
                </c:pt>
                <c:pt idx="1286">
                  <c:v>10.316182075996837</c:v>
                </c:pt>
                <c:pt idx="1287">
                  <c:v>10.317945750703895</c:v>
                </c:pt>
                <c:pt idx="1288">
                  <c:v>10.322872188209951</c:v>
                </c:pt>
                <c:pt idx="1289">
                  <c:v>10.329053187234834</c:v>
                </c:pt>
                <c:pt idx="1290">
                  <c:v>10.33318781385802</c:v>
                </c:pt>
                <c:pt idx="1291">
                  <c:v>10.335949790654601</c:v>
                </c:pt>
                <c:pt idx="1292">
                  <c:v>10.339150138398271</c:v>
                </c:pt>
                <c:pt idx="1293">
                  <c:v>10.340485275312057</c:v>
                </c:pt>
                <c:pt idx="1294">
                  <c:v>10.34077866459646</c:v>
                </c:pt>
                <c:pt idx="1295">
                  <c:v>10.344349317299908</c:v>
                </c:pt>
                <c:pt idx="1296">
                  <c:v>10.347922075937607</c:v>
                </c:pt>
                <c:pt idx="1297">
                  <c:v>10.349535516847457</c:v>
                </c:pt>
                <c:pt idx="1298">
                  <c:v>10.350666419163286</c:v>
                </c:pt>
                <c:pt idx="1299">
                  <c:v>10.352304475379441</c:v>
                </c:pt>
                <c:pt idx="1300">
                  <c:v>10.355722029283509</c:v>
                </c:pt>
                <c:pt idx="1301">
                  <c:v>10.360094901912873</c:v>
                </c:pt>
                <c:pt idx="1302">
                  <c:v>10.364598665751551</c:v>
                </c:pt>
                <c:pt idx="1303">
                  <c:v>10.365211702710679</c:v>
                </c:pt>
                <c:pt idx="1304">
                  <c:v>10.366162741864729</c:v>
                </c:pt>
                <c:pt idx="1305">
                  <c:v>10.3728066962026</c:v>
                </c:pt>
                <c:pt idx="1306">
                  <c:v>10.374780475388761</c:v>
                </c:pt>
                <c:pt idx="1307">
                  <c:v>10.377905426021183</c:v>
                </c:pt>
                <c:pt idx="1308">
                  <c:v>10.378353770949957</c:v>
                </c:pt>
                <c:pt idx="1309">
                  <c:v>10.378534353443914</c:v>
                </c:pt>
                <c:pt idx="1310">
                  <c:v>10.380633676978022</c:v>
                </c:pt>
                <c:pt idx="1311">
                  <c:v>10.385677903636708</c:v>
                </c:pt>
                <c:pt idx="1312">
                  <c:v>10.385824152426094</c:v>
                </c:pt>
                <c:pt idx="1313">
                  <c:v>10.38969886193011</c:v>
                </c:pt>
                <c:pt idx="1314">
                  <c:v>10.394284921282054</c:v>
                </c:pt>
                <c:pt idx="1315">
                  <c:v>10.400781927427579</c:v>
                </c:pt>
                <c:pt idx="1316">
                  <c:v>10.40205999726053</c:v>
                </c:pt>
                <c:pt idx="1317">
                  <c:v>10.408431226895372</c:v>
                </c:pt>
                <c:pt idx="1318">
                  <c:v>10.409302391638347</c:v>
                </c:pt>
                <c:pt idx="1319">
                  <c:v>10.411583878337904</c:v>
                </c:pt>
                <c:pt idx="1320">
                  <c:v>10.411813986110005</c:v>
                </c:pt>
                <c:pt idx="1321">
                  <c:v>10.412211619960578</c:v>
                </c:pt>
                <c:pt idx="1322">
                  <c:v>10.416296900644149</c:v>
                </c:pt>
                <c:pt idx="1323">
                  <c:v>10.42063158687356</c:v>
                </c:pt>
                <c:pt idx="1324">
                  <c:v>10.428336547599514</c:v>
                </c:pt>
                <c:pt idx="1325">
                  <c:v>10.436763356394689</c:v>
                </c:pt>
                <c:pt idx="1326">
                  <c:v>10.442894262347128</c:v>
                </c:pt>
                <c:pt idx="1327">
                  <c:v>10.445249877926173</c:v>
                </c:pt>
                <c:pt idx="1328">
                  <c:v>10.447156797819215</c:v>
                </c:pt>
                <c:pt idx="1329">
                  <c:v>10.449793651883386</c:v>
                </c:pt>
                <c:pt idx="1330">
                  <c:v>10.452881497041075</c:v>
                </c:pt>
                <c:pt idx="1331">
                  <c:v>10.456489374128177</c:v>
                </c:pt>
                <c:pt idx="1332">
                  <c:v>10.458631590719349</c:v>
                </c:pt>
                <c:pt idx="1333">
                  <c:v>10.459204609810346</c:v>
                </c:pt>
                <c:pt idx="1334">
                  <c:v>10.462353223337804</c:v>
                </c:pt>
                <c:pt idx="1335">
                  <c:v>10.46446138435806</c:v>
                </c:pt>
                <c:pt idx="1336">
                  <c:v>10.467196499763986</c:v>
                </c:pt>
                <c:pt idx="1337">
                  <c:v>10.471379938188743</c:v>
                </c:pt>
                <c:pt idx="1338">
                  <c:v>10.471767676982346</c:v>
                </c:pt>
                <c:pt idx="1339">
                  <c:v>10.48703137776098</c:v>
                </c:pt>
                <c:pt idx="1340">
                  <c:v>10.488143825821169</c:v>
                </c:pt>
                <c:pt idx="1341">
                  <c:v>10.498050745767658</c:v>
                </c:pt>
                <c:pt idx="1342">
                  <c:v>10.499638445959246</c:v>
                </c:pt>
                <c:pt idx="1343">
                  <c:v>10.503494478366843</c:v>
                </c:pt>
                <c:pt idx="1344">
                  <c:v>10.50751094246921</c:v>
                </c:pt>
                <c:pt idx="1345">
                  <c:v>10.508650022034953</c:v>
                </c:pt>
                <c:pt idx="1346">
                  <c:v>10.512126267027412</c:v>
                </c:pt>
                <c:pt idx="1347">
                  <c:v>10.513662815225459</c:v>
                </c:pt>
                <c:pt idx="1348">
                  <c:v>10.516548841097688</c:v>
                </c:pt>
                <c:pt idx="1349">
                  <c:v>10.516689829503981</c:v>
                </c:pt>
                <c:pt idx="1350">
                  <c:v>10.518853279888736</c:v>
                </c:pt>
                <c:pt idx="1351">
                  <c:v>10.520695824040544</c:v>
                </c:pt>
                <c:pt idx="1352">
                  <c:v>10.526410902102247</c:v>
                </c:pt>
                <c:pt idx="1353">
                  <c:v>10.528623884382492</c:v>
                </c:pt>
                <c:pt idx="1354">
                  <c:v>10.531005567977704</c:v>
                </c:pt>
                <c:pt idx="1355">
                  <c:v>10.540861189285456</c:v>
                </c:pt>
                <c:pt idx="1356">
                  <c:v>10.542064811323744</c:v>
                </c:pt>
                <c:pt idx="1357">
                  <c:v>10.546038514985725</c:v>
                </c:pt>
                <c:pt idx="1358">
                  <c:v>10.547712100160538</c:v>
                </c:pt>
                <c:pt idx="1359">
                  <c:v>10.551513180459752</c:v>
                </c:pt>
                <c:pt idx="1360">
                  <c:v>10.555494247613836</c:v>
                </c:pt>
                <c:pt idx="1361">
                  <c:v>10.556661957866822</c:v>
                </c:pt>
                <c:pt idx="1362">
                  <c:v>10.561398827787453</c:v>
                </c:pt>
                <c:pt idx="1363">
                  <c:v>10.561850882003359</c:v>
                </c:pt>
                <c:pt idx="1364">
                  <c:v>10.563203715776865</c:v>
                </c:pt>
                <c:pt idx="1365">
                  <c:v>10.564829429609709</c:v>
                </c:pt>
                <c:pt idx="1366">
                  <c:v>10.565638140783394</c:v>
                </c:pt>
                <c:pt idx="1367">
                  <c:v>10.577295384289258</c:v>
                </c:pt>
                <c:pt idx="1368">
                  <c:v>10.579310691848436</c:v>
                </c:pt>
                <c:pt idx="1369">
                  <c:v>10.579452769177355</c:v>
                </c:pt>
                <c:pt idx="1370">
                  <c:v>10.585013499023983</c:v>
                </c:pt>
                <c:pt idx="1371">
                  <c:v>10.594394648359321</c:v>
                </c:pt>
                <c:pt idx="1372">
                  <c:v>10.596895327887648</c:v>
                </c:pt>
                <c:pt idx="1373">
                  <c:v>10.597980934594545</c:v>
                </c:pt>
                <c:pt idx="1374">
                  <c:v>10.598896217011278</c:v>
                </c:pt>
                <c:pt idx="1375">
                  <c:v>10.6030158997795</c:v>
                </c:pt>
                <c:pt idx="1376">
                  <c:v>10.603481509378259</c:v>
                </c:pt>
                <c:pt idx="1377">
                  <c:v>10.610667682226701</c:v>
                </c:pt>
                <c:pt idx="1378">
                  <c:v>10.616811489767931</c:v>
                </c:pt>
                <c:pt idx="1379">
                  <c:v>10.621567902660914</c:v>
                </c:pt>
                <c:pt idx="1380">
                  <c:v>10.622442828683173</c:v>
                </c:pt>
                <c:pt idx="1381">
                  <c:v>10.623369494487251</c:v>
                </c:pt>
                <c:pt idx="1382">
                  <c:v>10.62625530364209</c:v>
                </c:pt>
                <c:pt idx="1383">
                  <c:v>10.627973797217424</c:v>
                </c:pt>
                <c:pt idx="1384">
                  <c:v>10.633568435729632</c:v>
                </c:pt>
                <c:pt idx="1385">
                  <c:v>10.633776123818702</c:v>
                </c:pt>
                <c:pt idx="1386">
                  <c:v>10.635333410934306</c:v>
                </c:pt>
                <c:pt idx="1387">
                  <c:v>10.642627584400389</c:v>
                </c:pt>
                <c:pt idx="1388">
                  <c:v>10.642873863732126</c:v>
                </c:pt>
                <c:pt idx="1389">
                  <c:v>10.646671304917142</c:v>
                </c:pt>
                <c:pt idx="1390">
                  <c:v>10.651365359403471</c:v>
                </c:pt>
                <c:pt idx="1391">
                  <c:v>10.653550231391607</c:v>
                </c:pt>
                <c:pt idx="1392">
                  <c:v>10.667671276184468</c:v>
                </c:pt>
                <c:pt idx="1393">
                  <c:v>10.670262063808064</c:v>
                </c:pt>
                <c:pt idx="1394">
                  <c:v>10.671218705953692</c:v>
                </c:pt>
                <c:pt idx="1395">
                  <c:v>10.672753374288728</c:v>
                </c:pt>
                <c:pt idx="1396">
                  <c:v>10.674948244805812</c:v>
                </c:pt>
                <c:pt idx="1397">
                  <c:v>10.680282902907072</c:v>
                </c:pt>
                <c:pt idx="1398">
                  <c:v>10.680296216474826</c:v>
                </c:pt>
                <c:pt idx="1399">
                  <c:v>10.690525817486414</c:v>
                </c:pt>
                <c:pt idx="1400">
                  <c:v>10.697029181303236</c:v>
                </c:pt>
                <c:pt idx="1401">
                  <c:v>10.705661090544634</c:v>
                </c:pt>
                <c:pt idx="1402">
                  <c:v>10.706636402906724</c:v>
                </c:pt>
                <c:pt idx="1403">
                  <c:v>10.709214714605261</c:v>
                </c:pt>
                <c:pt idx="1404">
                  <c:v>10.712936769719867</c:v>
                </c:pt>
                <c:pt idx="1405">
                  <c:v>10.721553442196411</c:v>
                </c:pt>
                <c:pt idx="1406">
                  <c:v>10.723127293597116</c:v>
                </c:pt>
                <c:pt idx="1407">
                  <c:v>10.724673690560476</c:v>
                </c:pt>
                <c:pt idx="1408">
                  <c:v>10.726637878450225</c:v>
                </c:pt>
                <c:pt idx="1409">
                  <c:v>10.726665151183441</c:v>
                </c:pt>
                <c:pt idx="1410">
                  <c:v>10.734214265662507</c:v>
                </c:pt>
                <c:pt idx="1411">
                  <c:v>10.73650905311062</c:v>
                </c:pt>
                <c:pt idx="1412">
                  <c:v>10.743402901289109</c:v>
                </c:pt>
                <c:pt idx="1413">
                  <c:v>10.745939885946981</c:v>
                </c:pt>
                <c:pt idx="1414">
                  <c:v>10.749206047968334</c:v>
                </c:pt>
                <c:pt idx="1415">
                  <c:v>10.750784513202296</c:v>
                </c:pt>
                <c:pt idx="1416">
                  <c:v>10.755247641438672</c:v>
                </c:pt>
                <c:pt idx="1417">
                  <c:v>10.757965368291682</c:v>
                </c:pt>
                <c:pt idx="1418">
                  <c:v>10.75851013173255</c:v>
                </c:pt>
                <c:pt idx="1419">
                  <c:v>10.765370422839023</c:v>
                </c:pt>
                <c:pt idx="1420">
                  <c:v>10.770597640240821</c:v>
                </c:pt>
                <c:pt idx="1421">
                  <c:v>10.776780199414986</c:v>
                </c:pt>
                <c:pt idx="1422">
                  <c:v>10.777030111315423</c:v>
                </c:pt>
                <c:pt idx="1423">
                  <c:v>10.779096338468456</c:v>
                </c:pt>
                <c:pt idx="1424">
                  <c:v>10.783286691874135</c:v>
                </c:pt>
                <c:pt idx="1425">
                  <c:v>10.795334401670653</c:v>
                </c:pt>
                <c:pt idx="1426">
                  <c:v>10.796238532093366</c:v>
                </c:pt>
                <c:pt idx="1427">
                  <c:v>10.798666354291829</c:v>
                </c:pt>
                <c:pt idx="1428">
                  <c:v>10.798979008138996</c:v>
                </c:pt>
                <c:pt idx="1429">
                  <c:v>10.799210525561211</c:v>
                </c:pt>
                <c:pt idx="1430">
                  <c:v>10.79987226654708</c:v>
                </c:pt>
                <c:pt idx="1431">
                  <c:v>10.800013648413671</c:v>
                </c:pt>
                <c:pt idx="1432">
                  <c:v>10.800972267617714</c:v>
                </c:pt>
                <c:pt idx="1433">
                  <c:v>10.810060469521005</c:v>
                </c:pt>
                <c:pt idx="1434">
                  <c:v>10.814394614220021</c:v>
                </c:pt>
                <c:pt idx="1435">
                  <c:v>10.814552501214301</c:v>
                </c:pt>
                <c:pt idx="1436">
                  <c:v>10.825139063742743</c:v>
                </c:pt>
                <c:pt idx="1437">
                  <c:v>10.825783206295323</c:v>
                </c:pt>
                <c:pt idx="1438">
                  <c:v>10.825785316678768</c:v>
                </c:pt>
                <c:pt idx="1439">
                  <c:v>10.827757151900476</c:v>
                </c:pt>
                <c:pt idx="1440">
                  <c:v>10.828719909693053</c:v>
                </c:pt>
                <c:pt idx="1441">
                  <c:v>10.832148941085201</c:v>
                </c:pt>
                <c:pt idx="1442">
                  <c:v>10.833189425876508</c:v>
                </c:pt>
                <c:pt idx="1443">
                  <c:v>10.843240348767072</c:v>
                </c:pt>
                <c:pt idx="1444">
                  <c:v>10.843350819619378</c:v>
                </c:pt>
                <c:pt idx="1445">
                  <c:v>10.843972759111903</c:v>
                </c:pt>
                <c:pt idx="1446">
                  <c:v>10.844434073449321</c:v>
                </c:pt>
                <c:pt idx="1447">
                  <c:v>10.845221833061162</c:v>
                </c:pt>
                <c:pt idx="1448">
                  <c:v>10.850524299300314</c:v>
                </c:pt>
                <c:pt idx="1449">
                  <c:v>10.850540976650516</c:v>
                </c:pt>
                <c:pt idx="1450">
                  <c:v>10.856178655000033</c:v>
                </c:pt>
                <c:pt idx="1451">
                  <c:v>10.865828120878312</c:v>
                </c:pt>
                <c:pt idx="1452">
                  <c:v>10.872089643914334</c:v>
                </c:pt>
                <c:pt idx="1453">
                  <c:v>10.879382145008785</c:v>
                </c:pt>
                <c:pt idx="1454">
                  <c:v>10.891948499854998</c:v>
                </c:pt>
                <c:pt idx="1455">
                  <c:v>10.89278288224803</c:v>
                </c:pt>
                <c:pt idx="1456">
                  <c:v>10.897149829650218</c:v>
                </c:pt>
                <c:pt idx="1457">
                  <c:v>10.898022775858188</c:v>
                </c:pt>
                <c:pt idx="1458">
                  <c:v>10.898201877629628</c:v>
                </c:pt>
                <c:pt idx="1459">
                  <c:v>10.898792428520489</c:v>
                </c:pt>
                <c:pt idx="1460">
                  <c:v>10.899473394166455</c:v>
                </c:pt>
                <c:pt idx="1461">
                  <c:v>10.9018910568669</c:v>
                </c:pt>
                <c:pt idx="1462">
                  <c:v>10.90257841048458</c:v>
                </c:pt>
                <c:pt idx="1463">
                  <c:v>10.905980287474884</c:v>
                </c:pt>
                <c:pt idx="1464">
                  <c:v>10.912203858449212</c:v>
                </c:pt>
                <c:pt idx="1465">
                  <c:v>10.913670744637709</c:v>
                </c:pt>
                <c:pt idx="1466">
                  <c:v>10.91412528051251</c:v>
                </c:pt>
                <c:pt idx="1467">
                  <c:v>10.915548755241677</c:v>
                </c:pt>
                <c:pt idx="1468">
                  <c:v>10.916990287714267</c:v>
                </c:pt>
                <c:pt idx="1469">
                  <c:v>10.920437326153762</c:v>
                </c:pt>
                <c:pt idx="1470">
                  <c:v>10.924837563557954</c:v>
                </c:pt>
                <c:pt idx="1471">
                  <c:v>10.926035484861799</c:v>
                </c:pt>
                <c:pt idx="1472">
                  <c:v>10.92620725892869</c:v>
                </c:pt>
                <c:pt idx="1473">
                  <c:v>10.930067031774442</c:v>
                </c:pt>
                <c:pt idx="1474">
                  <c:v>10.93022127141692</c:v>
                </c:pt>
                <c:pt idx="1475">
                  <c:v>10.930299108583261</c:v>
                </c:pt>
                <c:pt idx="1476">
                  <c:v>10.934574752353249</c:v>
                </c:pt>
                <c:pt idx="1477">
                  <c:v>10.937901217597279</c:v>
                </c:pt>
                <c:pt idx="1478">
                  <c:v>10.950498735945494</c:v>
                </c:pt>
                <c:pt idx="1479">
                  <c:v>10.951682887438832</c:v>
                </c:pt>
                <c:pt idx="1480">
                  <c:v>10.952702336372035</c:v>
                </c:pt>
                <c:pt idx="1481">
                  <c:v>10.956031184686598</c:v>
                </c:pt>
                <c:pt idx="1482">
                  <c:v>10.956693721595441</c:v>
                </c:pt>
                <c:pt idx="1483">
                  <c:v>10.966524781414787</c:v>
                </c:pt>
                <c:pt idx="1484">
                  <c:v>10.967949921610606</c:v>
                </c:pt>
                <c:pt idx="1485">
                  <c:v>10.97152075081199</c:v>
                </c:pt>
                <c:pt idx="1486">
                  <c:v>10.979678725288572</c:v>
                </c:pt>
                <c:pt idx="1487">
                  <c:v>10.982986697881955</c:v>
                </c:pt>
                <c:pt idx="1488">
                  <c:v>10.983818484580157</c:v>
                </c:pt>
                <c:pt idx="1489">
                  <c:v>10.985848883226518</c:v>
                </c:pt>
                <c:pt idx="1490">
                  <c:v>10.987986199376705</c:v>
                </c:pt>
                <c:pt idx="1491">
                  <c:v>10.988754600492388</c:v>
                </c:pt>
                <c:pt idx="1492">
                  <c:v>10.989289450210739</c:v>
                </c:pt>
                <c:pt idx="1493">
                  <c:v>10.990699163576403</c:v>
                </c:pt>
                <c:pt idx="1494">
                  <c:v>10.991479481029391</c:v>
                </c:pt>
                <c:pt idx="1495">
                  <c:v>11.000128871326265</c:v>
                </c:pt>
                <c:pt idx="1496">
                  <c:v>11.005228872800586</c:v>
                </c:pt>
                <c:pt idx="1497">
                  <c:v>11.020676170096209</c:v>
                </c:pt>
                <c:pt idx="1498">
                  <c:v>11.020939473833707</c:v>
                </c:pt>
                <c:pt idx="1499">
                  <c:v>11.024565910419435</c:v>
                </c:pt>
                <c:pt idx="1500">
                  <c:v>11.024810071045462</c:v>
                </c:pt>
                <c:pt idx="1501">
                  <c:v>11.029381373686398</c:v>
                </c:pt>
                <c:pt idx="1502">
                  <c:v>11.03308172433751</c:v>
                </c:pt>
                <c:pt idx="1503">
                  <c:v>11.03599384053264</c:v>
                </c:pt>
                <c:pt idx="1504">
                  <c:v>11.036466342948884</c:v>
                </c:pt>
                <c:pt idx="1505">
                  <c:v>11.036495966065242</c:v>
                </c:pt>
                <c:pt idx="1506">
                  <c:v>11.037858437621303</c:v>
                </c:pt>
                <c:pt idx="1507">
                  <c:v>11.039435711218895</c:v>
                </c:pt>
                <c:pt idx="1508">
                  <c:v>11.040171343471734</c:v>
                </c:pt>
                <c:pt idx="1509">
                  <c:v>11.048710977148057</c:v>
                </c:pt>
                <c:pt idx="1510">
                  <c:v>11.05065345963223</c:v>
                </c:pt>
                <c:pt idx="1511">
                  <c:v>11.055023849044986</c:v>
                </c:pt>
                <c:pt idx="1512">
                  <c:v>11.061949171790022</c:v>
                </c:pt>
                <c:pt idx="1513">
                  <c:v>11.066592594672265</c:v>
                </c:pt>
                <c:pt idx="1514">
                  <c:v>11.068348628600432</c:v>
                </c:pt>
                <c:pt idx="1515">
                  <c:v>11.07145493227241</c:v>
                </c:pt>
                <c:pt idx="1516">
                  <c:v>11.075902520497277</c:v>
                </c:pt>
                <c:pt idx="1517">
                  <c:v>11.076803483953199</c:v>
                </c:pt>
                <c:pt idx="1518">
                  <c:v>11.079062421483833</c:v>
                </c:pt>
                <c:pt idx="1519">
                  <c:v>11.083167202610243</c:v>
                </c:pt>
                <c:pt idx="1520">
                  <c:v>11.083677067392555</c:v>
                </c:pt>
                <c:pt idx="1521">
                  <c:v>11.084853927636887</c:v>
                </c:pt>
                <c:pt idx="1522">
                  <c:v>11.085823494913706</c:v>
                </c:pt>
                <c:pt idx="1523">
                  <c:v>11.088964193438422</c:v>
                </c:pt>
                <c:pt idx="1524">
                  <c:v>11.091944966499733</c:v>
                </c:pt>
                <c:pt idx="1525">
                  <c:v>11.097001670769808</c:v>
                </c:pt>
                <c:pt idx="1526">
                  <c:v>11.105416548430547</c:v>
                </c:pt>
                <c:pt idx="1527">
                  <c:v>11.116343022811627</c:v>
                </c:pt>
                <c:pt idx="1528">
                  <c:v>11.117634791534801</c:v>
                </c:pt>
                <c:pt idx="1529">
                  <c:v>11.12148132138528</c:v>
                </c:pt>
                <c:pt idx="1530">
                  <c:v>11.125730549916456</c:v>
                </c:pt>
                <c:pt idx="1531">
                  <c:v>11.131820432869478</c:v>
                </c:pt>
                <c:pt idx="1532">
                  <c:v>11.13650503118793</c:v>
                </c:pt>
                <c:pt idx="1533">
                  <c:v>11.141624711092327</c:v>
                </c:pt>
                <c:pt idx="1534">
                  <c:v>11.143165375725557</c:v>
                </c:pt>
                <c:pt idx="1535">
                  <c:v>11.155015774493419</c:v>
                </c:pt>
                <c:pt idx="1536">
                  <c:v>11.155849544878746</c:v>
                </c:pt>
                <c:pt idx="1537">
                  <c:v>11.156182306255936</c:v>
                </c:pt>
                <c:pt idx="1538">
                  <c:v>11.156238781234695</c:v>
                </c:pt>
                <c:pt idx="1539">
                  <c:v>11.166731554483848</c:v>
                </c:pt>
                <c:pt idx="1540">
                  <c:v>11.169140108937196</c:v>
                </c:pt>
                <c:pt idx="1541">
                  <c:v>11.170196511308113</c:v>
                </c:pt>
                <c:pt idx="1542">
                  <c:v>11.170475914058624</c:v>
                </c:pt>
                <c:pt idx="1543">
                  <c:v>11.170822446773796</c:v>
                </c:pt>
                <c:pt idx="1544">
                  <c:v>11.171513707277741</c:v>
                </c:pt>
                <c:pt idx="1545">
                  <c:v>11.179172638110204</c:v>
                </c:pt>
                <c:pt idx="1546">
                  <c:v>11.186673959673209</c:v>
                </c:pt>
                <c:pt idx="1547">
                  <c:v>11.187121775529997</c:v>
                </c:pt>
                <c:pt idx="1548">
                  <c:v>11.18738101532851</c:v>
                </c:pt>
                <c:pt idx="1549">
                  <c:v>11.190045551925966</c:v>
                </c:pt>
                <c:pt idx="1550">
                  <c:v>11.190067388083751</c:v>
                </c:pt>
                <c:pt idx="1551">
                  <c:v>11.191834231181049</c:v>
                </c:pt>
                <c:pt idx="1552">
                  <c:v>11.193137112933805</c:v>
                </c:pt>
                <c:pt idx="1553">
                  <c:v>11.197779195741834</c:v>
                </c:pt>
                <c:pt idx="1554">
                  <c:v>11.200389602456756</c:v>
                </c:pt>
                <c:pt idx="1555">
                  <c:v>11.201095267469707</c:v>
                </c:pt>
                <c:pt idx="1556">
                  <c:v>11.201497242639398</c:v>
                </c:pt>
                <c:pt idx="1557">
                  <c:v>11.208450429477189</c:v>
                </c:pt>
                <c:pt idx="1558">
                  <c:v>11.212133978050671</c:v>
                </c:pt>
                <c:pt idx="1559">
                  <c:v>11.215374395113932</c:v>
                </c:pt>
                <c:pt idx="1560">
                  <c:v>11.217858986017625</c:v>
                </c:pt>
                <c:pt idx="1561">
                  <c:v>11.220593724618064</c:v>
                </c:pt>
                <c:pt idx="1562">
                  <c:v>11.222859563473133</c:v>
                </c:pt>
                <c:pt idx="1563">
                  <c:v>11.225866104739593</c:v>
                </c:pt>
                <c:pt idx="1564">
                  <c:v>11.227645618537895</c:v>
                </c:pt>
                <c:pt idx="1565">
                  <c:v>11.228302163335595</c:v>
                </c:pt>
                <c:pt idx="1566">
                  <c:v>11.237522424894609</c:v>
                </c:pt>
                <c:pt idx="1567">
                  <c:v>11.246257032466412</c:v>
                </c:pt>
                <c:pt idx="1568">
                  <c:v>11.246673440247607</c:v>
                </c:pt>
                <c:pt idx="1569">
                  <c:v>11.263839069713885</c:v>
                </c:pt>
                <c:pt idx="1570">
                  <c:v>11.267003278311156</c:v>
                </c:pt>
                <c:pt idx="1571">
                  <c:v>11.269591591188053</c:v>
                </c:pt>
                <c:pt idx="1572">
                  <c:v>11.274161576461978</c:v>
                </c:pt>
                <c:pt idx="1573">
                  <c:v>11.276513942241804</c:v>
                </c:pt>
                <c:pt idx="1574">
                  <c:v>11.281821652714706</c:v>
                </c:pt>
                <c:pt idx="1575">
                  <c:v>11.291905682819248</c:v>
                </c:pt>
                <c:pt idx="1576">
                  <c:v>11.302374167991498</c:v>
                </c:pt>
                <c:pt idx="1577">
                  <c:v>11.307052334852365</c:v>
                </c:pt>
                <c:pt idx="1578">
                  <c:v>11.308995134142878</c:v>
                </c:pt>
                <c:pt idx="1579">
                  <c:v>11.312870405069349</c:v>
                </c:pt>
                <c:pt idx="1580">
                  <c:v>11.315635494930664</c:v>
                </c:pt>
                <c:pt idx="1581">
                  <c:v>11.317440560944735</c:v>
                </c:pt>
                <c:pt idx="1582">
                  <c:v>11.321463031196842</c:v>
                </c:pt>
                <c:pt idx="1583">
                  <c:v>11.346753656874665</c:v>
                </c:pt>
                <c:pt idx="1584">
                  <c:v>11.347244382537859</c:v>
                </c:pt>
                <c:pt idx="1585">
                  <c:v>11.348029943419469</c:v>
                </c:pt>
                <c:pt idx="1586">
                  <c:v>11.348906188433514</c:v>
                </c:pt>
                <c:pt idx="1587">
                  <c:v>11.351269860535542</c:v>
                </c:pt>
                <c:pt idx="1588">
                  <c:v>11.35397623470109</c:v>
                </c:pt>
                <c:pt idx="1589">
                  <c:v>11.356640591299268</c:v>
                </c:pt>
                <c:pt idx="1590">
                  <c:v>11.359865727571037</c:v>
                </c:pt>
                <c:pt idx="1591">
                  <c:v>11.361859403447367</c:v>
                </c:pt>
                <c:pt idx="1592">
                  <c:v>11.363731909176728</c:v>
                </c:pt>
                <c:pt idx="1593">
                  <c:v>11.369792292199945</c:v>
                </c:pt>
                <c:pt idx="1594">
                  <c:v>11.372179909757529</c:v>
                </c:pt>
                <c:pt idx="1595">
                  <c:v>11.375044843243792</c:v>
                </c:pt>
                <c:pt idx="1596">
                  <c:v>11.375348286852056</c:v>
                </c:pt>
                <c:pt idx="1597">
                  <c:v>11.376296024857083</c:v>
                </c:pt>
                <c:pt idx="1598">
                  <c:v>11.378983047959165</c:v>
                </c:pt>
                <c:pt idx="1599">
                  <c:v>11.384418462451553</c:v>
                </c:pt>
                <c:pt idx="1600">
                  <c:v>11.388724966027791</c:v>
                </c:pt>
                <c:pt idx="1601">
                  <c:v>11.388897878070321</c:v>
                </c:pt>
                <c:pt idx="1602">
                  <c:v>11.389684650329935</c:v>
                </c:pt>
                <c:pt idx="1603">
                  <c:v>11.39599695592797</c:v>
                </c:pt>
                <c:pt idx="1604">
                  <c:v>11.400969875340216</c:v>
                </c:pt>
                <c:pt idx="1605">
                  <c:v>11.405370732766205</c:v>
                </c:pt>
                <c:pt idx="1606">
                  <c:v>11.40982762336491</c:v>
                </c:pt>
                <c:pt idx="1607">
                  <c:v>11.412148352958582</c:v>
                </c:pt>
                <c:pt idx="1608">
                  <c:v>11.413909533112685</c:v>
                </c:pt>
                <c:pt idx="1609">
                  <c:v>11.414002350065836</c:v>
                </c:pt>
                <c:pt idx="1610">
                  <c:v>11.415537850338795</c:v>
                </c:pt>
                <c:pt idx="1611">
                  <c:v>11.416765976540136</c:v>
                </c:pt>
                <c:pt idx="1612">
                  <c:v>11.418122209710305</c:v>
                </c:pt>
                <c:pt idx="1613">
                  <c:v>11.420521422232891</c:v>
                </c:pt>
                <c:pt idx="1614">
                  <c:v>11.420975742935298</c:v>
                </c:pt>
                <c:pt idx="1615">
                  <c:v>11.422684922497343</c:v>
                </c:pt>
                <c:pt idx="1616">
                  <c:v>11.424977295574704</c:v>
                </c:pt>
                <c:pt idx="1617">
                  <c:v>11.42578664957361</c:v>
                </c:pt>
                <c:pt idx="1618">
                  <c:v>11.42608771902356</c:v>
                </c:pt>
                <c:pt idx="1619">
                  <c:v>11.426088629114293</c:v>
                </c:pt>
                <c:pt idx="1620">
                  <c:v>11.430693468843712</c:v>
                </c:pt>
                <c:pt idx="1621">
                  <c:v>11.431934241098283</c:v>
                </c:pt>
                <c:pt idx="1622">
                  <c:v>11.434045702693748</c:v>
                </c:pt>
                <c:pt idx="1623">
                  <c:v>11.43886777899478</c:v>
                </c:pt>
                <c:pt idx="1624">
                  <c:v>11.441201870998546</c:v>
                </c:pt>
                <c:pt idx="1625">
                  <c:v>11.441282424777221</c:v>
                </c:pt>
                <c:pt idx="1626">
                  <c:v>11.442495971999373</c:v>
                </c:pt>
                <c:pt idx="1627">
                  <c:v>11.446562140389021</c:v>
                </c:pt>
                <c:pt idx="1628">
                  <c:v>11.44848433662187</c:v>
                </c:pt>
                <c:pt idx="1629">
                  <c:v>11.460822801670409</c:v>
                </c:pt>
                <c:pt idx="1630">
                  <c:v>11.464122117477229</c:v>
                </c:pt>
                <c:pt idx="1631">
                  <c:v>11.467889126737191</c:v>
                </c:pt>
                <c:pt idx="1632">
                  <c:v>11.468473474865768</c:v>
                </c:pt>
                <c:pt idx="1633">
                  <c:v>11.469885429052187</c:v>
                </c:pt>
                <c:pt idx="1634">
                  <c:v>11.469948935925608</c:v>
                </c:pt>
                <c:pt idx="1635">
                  <c:v>11.471496680024355</c:v>
                </c:pt>
                <c:pt idx="1636">
                  <c:v>11.473473279126223</c:v>
                </c:pt>
                <c:pt idx="1637">
                  <c:v>11.476525385554311</c:v>
                </c:pt>
                <c:pt idx="1638">
                  <c:v>11.479689880400663</c:v>
                </c:pt>
                <c:pt idx="1639">
                  <c:v>11.482211369994141</c:v>
                </c:pt>
                <c:pt idx="1640">
                  <c:v>11.488880895799783</c:v>
                </c:pt>
                <c:pt idx="1641">
                  <c:v>11.489423296415593</c:v>
                </c:pt>
                <c:pt idx="1642">
                  <c:v>11.489775768037791</c:v>
                </c:pt>
                <c:pt idx="1643">
                  <c:v>11.4947708828839</c:v>
                </c:pt>
                <c:pt idx="1644">
                  <c:v>11.495848795042514</c:v>
                </c:pt>
                <c:pt idx="1645">
                  <c:v>11.49655902227769</c:v>
                </c:pt>
                <c:pt idx="1646">
                  <c:v>11.497408688442423</c:v>
                </c:pt>
                <c:pt idx="1647">
                  <c:v>11.497770865964855</c:v>
                </c:pt>
                <c:pt idx="1648">
                  <c:v>11.497896761116779</c:v>
                </c:pt>
                <c:pt idx="1649">
                  <c:v>11.503217066806624</c:v>
                </c:pt>
                <c:pt idx="1650">
                  <c:v>11.503788863671373</c:v>
                </c:pt>
                <c:pt idx="1651">
                  <c:v>11.505530185784165</c:v>
                </c:pt>
                <c:pt idx="1652">
                  <c:v>11.507741408509478</c:v>
                </c:pt>
                <c:pt idx="1653">
                  <c:v>11.508346683762248</c:v>
                </c:pt>
                <c:pt idx="1654">
                  <c:v>11.513284036503645</c:v>
                </c:pt>
                <c:pt idx="1655">
                  <c:v>11.514914940510437</c:v>
                </c:pt>
                <c:pt idx="1656">
                  <c:v>11.514990895915655</c:v>
                </c:pt>
                <c:pt idx="1657">
                  <c:v>11.518154934697783</c:v>
                </c:pt>
                <c:pt idx="1658">
                  <c:v>11.521357162469721</c:v>
                </c:pt>
                <c:pt idx="1659">
                  <c:v>11.527643263935206</c:v>
                </c:pt>
                <c:pt idx="1660">
                  <c:v>11.528511544279592</c:v>
                </c:pt>
                <c:pt idx="1661">
                  <c:v>11.52957548477727</c:v>
                </c:pt>
                <c:pt idx="1662">
                  <c:v>11.531429268334477</c:v>
                </c:pt>
                <c:pt idx="1663">
                  <c:v>11.534513610696859</c:v>
                </c:pt>
                <c:pt idx="1664">
                  <c:v>11.537026702807518</c:v>
                </c:pt>
                <c:pt idx="1665">
                  <c:v>11.542384590393954</c:v>
                </c:pt>
                <c:pt idx="1666">
                  <c:v>11.542612020155273</c:v>
                </c:pt>
                <c:pt idx="1667">
                  <c:v>11.554362059037816</c:v>
                </c:pt>
                <c:pt idx="1668">
                  <c:v>11.554771558498999</c:v>
                </c:pt>
                <c:pt idx="1669">
                  <c:v>11.557884176821208</c:v>
                </c:pt>
                <c:pt idx="1670">
                  <c:v>11.563063653581029</c:v>
                </c:pt>
                <c:pt idx="1671">
                  <c:v>11.564469989000287</c:v>
                </c:pt>
                <c:pt idx="1672">
                  <c:v>11.566792238840499</c:v>
                </c:pt>
                <c:pt idx="1673">
                  <c:v>11.568558318237844</c:v>
                </c:pt>
                <c:pt idx="1674">
                  <c:v>11.572105697775205</c:v>
                </c:pt>
                <c:pt idx="1675">
                  <c:v>11.573350430964313</c:v>
                </c:pt>
                <c:pt idx="1676">
                  <c:v>11.573956698647081</c:v>
                </c:pt>
                <c:pt idx="1677">
                  <c:v>11.576264454120604</c:v>
                </c:pt>
                <c:pt idx="1678">
                  <c:v>11.582387630868201</c:v>
                </c:pt>
                <c:pt idx="1679">
                  <c:v>11.584256497633806</c:v>
                </c:pt>
                <c:pt idx="1680">
                  <c:v>11.58774842671232</c:v>
                </c:pt>
                <c:pt idx="1681">
                  <c:v>11.590148380681985</c:v>
                </c:pt>
                <c:pt idx="1682">
                  <c:v>11.590747579192605</c:v>
                </c:pt>
                <c:pt idx="1683">
                  <c:v>11.592964483501252</c:v>
                </c:pt>
                <c:pt idx="1684">
                  <c:v>11.594764764987069</c:v>
                </c:pt>
                <c:pt idx="1685">
                  <c:v>11.600860952791475</c:v>
                </c:pt>
                <c:pt idx="1686">
                  <c:v>11.602395321070802</c:v>
                </c:pt>
                <c:pt idx="1687">
                  <c:v>11.605876571373301</c:v>
                </c:pt>
                <c:pt idx="1688">
                  <c:v>11.607211289005328</c:v>
                </c:pt>
                <c:pt idx="1689">
                  <c:v>11.61157967249104</c:v>
                </c:pt>
                <c:pt idx="1690">
                  <c:v>11.611831094974946</c:v>
                </c:pt>
                <c:pt idx="1691">
                  <c:v>11.614763909710762</c:v>
                </c:pt>
                <c:pt idx="1692">
                  <c:v>11.616250089407075</c:v>
                </c:pt>
                <c:pt idx="1693">
                  <c:v>11.616912383693005</c:v>
                </c:pt>
                <c:pt idx="1694">
                  <c:v>11.617485993413915</c:v>
                </c:pt>
                <c:pt idx="1695">
                  <c:v>11.624341304637785</c:v>
                </c:pt>
                <c:pt idx="1696">
                  <c:v>11.624696542911419</c:v>
                </c:pt>
                <c:pt idx="1697">
                  <c:v>11.629923952187262</c:v>
                </c:pt>
                <c:pt idx="1698">
                  <c:v>11.630542629211142</c:v>
                </c:pt>
                <c:pt idx="1699">
                  <c:v>11.634560908721477</c:v>
                </c:pt>
                <c:pt idx="1700">
                  <c:v>11.638374209366043</c:v>
                </c:pt>
                <c:pt idx="1701">
                  <c:v>11.641322116749764</c:v>
                </c:pt>
                <c:pt idx="1702">
                  <c:v>11.645160235781962</c:v>
                </c:pt>
                <c:pt idx="1703">
                  <c:v>11.647794351122846</c:v>
                </c:pt>
                <c:pt idx="1704">
                  <c:v>11.650617459516386</c:v>
                </c:pt>
                <c:pt idx="1705">
                  <c:v>11.651579067826159</c:v>
                </c:pt>
                <c:pt idx="1706">
                  <c:v>11.652438414080056</c:v>
                </c:pt>
                <c:pt idx="1707">
                  <c:v>11.652724386959498</c:v>
                </c:pt>
                <c:pt idx="1708">
                  <c:v>11.657992984174102</c:v>
                </c:pt>
                <c:pt idx="1709">
                  <c:v>11.661035073529636</c:v>
                </c:pt>
                <c:pt idx="1710">
                  <c:v>11.668350158282765</c:v>
                </c:pt>
                <c:pt idx="1711">
                  <c:v>11.670024508869094</c:v>
                </c:pt>
                <c:pt idx="1712">
                  <c:v>11.671197359325925</c:v>
                </c:pt>
                <c:pt idx="1713">
                  <c:v>11.673198539201262</c:v>
                </c:pt>
                <c:pt idx="1714">
                  <c:v>11.678590381445527</c:v>
                </c:pt>
                <c:pt idx="1715">
                  <c:v>11.68054717282498</c:v>
                </c:pt>
                <c:pt idx="1716">
                  <c:v>11.688560556024566</c:v>
                </c:pt>
                <c:pt idx="1717">
                  <c:v>11.692136923549175</c:v>
                </c:pt>
                <c:pt idx="1718">
                  <c:v>11.693119793675367</c:v>
                </c:pt>
                <c:pt idx="1719">
                  <c:v>11.698639071237784</c:v>
                </c:pt>
                <c:pt idx="1720">
                  <c:v>11.702040275058419</c:v>
                </c:pt>
                <c:pt idx="1721">
                  <c:v>11.708778236304678</c:v>
                </c:pt>
                <c:pt idx="1722">
                  <c:v>11.709320253321422</c:v>
                </c:pt>
                <c:pt idx="1723">
                  <c:v>11.710446470877441</c:v>
                </c:pt>
                <c:pt idx="1724">
                  <c:v>11.71116342613446</c:v>
                </c:pt>
                <c:pt idx="1725">
                  <c:v>11.714226588934416</c:v>
                </c:pt>
                <c:pt idx="1726">
                  <c:v>11.715706689925728</c:v>
                </c:pt>
                <c:pt idx="1727">
                  <c:v>11.71944676141492</c:v>
                </c:pt>
                <c:pt idx="1728">
                  <c:v>11.723420828166315</c:v>
                </c:pt>
                <c:pt idx="1729">
                  <c:v>11.737644492272548</c:v>
                </c:pt>
                <c:pt idx="1730">
                  <c:v>11.743922284748635</c:v>
                </c:pt>
                <c:pt idx="1731">
                  <c:v>11.744152308531095</c:v>
                </c:pt>
                <c:pt idx="1732">
                  <c:v>11.746371708393541</c:v>
                </c:pt>
                <c:pt idx="1733">
                  <c:v>11.747711142716906</c:v>
                </c:pt>
                <c:pt idx="1734">
                  <c:v>11.761867057161638</c:v>
                </c:pt>
                <c:pt idx="1735">
                  <c:v>11.766334302198842</c:v>
                </c:pt>
                <c:pt idx="1736">
                  <c:v>11.766455267622991</c:v>
                </c:pt>
                <c:pt idx="1737">
                  <c:v>11.767296071546758</c:v>
                </c:pt>
                <c:pt idx="1738">
                  <c:v>11.768222045338149</c:v>
                </c:pt>
                <c:pt idx="1739">
                  <c:v>11.77098929737144</c:v>
                </c:pt>
                <c:pt idx="1740">
                  <c:v>11.772387128414231</c:v>
                </c:pt>
                <c:pt idx="1741">
                  <c:v>11.772680385808945</c:v>
                </c:pt>
                <c:pt idx="1742">
                  <c:v>11.775354178841216</c:v>
                </c:pt>
                <c:pt idx="1743">
                  <c:v>11.778146242375175</c:v>
                </c:pt>
                <c:pt idx="1744">
                  <c:v>11.778817769886444</c:v>
                </c:pt>
                <c:pt idx="1745">
                  <c:v>11.786640633681646</c:v>
                </c:pt>
                <c:pt idx="1746">
                  <c:v>11.795820039988696</c:v>
                </c:pt>
                <c:pt idx="1747">
                  <c:v>11.798527698009771</c:v>
                </c:pt>
                <c:pt idx="1748">
                  <c:v>11.799311487479985</c:v>
                </c:pt>
                <c:pt idx="1749">
                  <c:v>11.800165003040219</c:v>
                </c:pt>
                <c:pt idx="1750">
                  <c:v>11.801120315534567</c:v>
                </c:pt>
                <c:pt idx="1751">
                  <c:v>11.816364147869587</c:v>
                </c:pt>
                <c:pt idx="1752">
                  <c:v>11.81893198384607</c:v>
                </c:pt>
                <c:pt idx="1753">
                  <c:v>11.820710310058626</c:v>
                </c:pt>
                <c:pt idx="1754">
                  <c:v>11.822128392994539</c:v>
                </c:pt>
                <c:pt idx="1755">
                  <c:v>11.825796275862018</c:v>
                </c:pt>
                <c:pt idx="1756">
                  <c:v>11.827228471096047</c:v>
                </c:pt>
                <c:pt idx="1757">
                  <c:v>11.828631312449925</c:v>
                </c:pt>
                <c:pt idx="1758">
                  <c:v>11.829165730352782</c:v>
                </c:pt>
                <c:pt idx="1759">
                  <c:v>11.834285041662657</c:v>
                </c:pt>
                <c:pt idx="1760">
                  <c:v>11.834508625497703</c:v>
                </c:pt>
                <c:pt idx="1761">
                  <c:v>11.834658862090993</c:v>
                </c:pt>
                <c:pt idx="1762">
                  <c:v>11.835408801691797</c:v>
                </c:pt>
                <c:pt idx="1763">
                  <c:v>11.837415745026512</c:v>
                </c:pt>
                <c:pt idx="1764">
                  <c:v>11.843294795415723</c:v>
                </c:pt>
                <c:pt idx="1765">
                  <c:v>11.844850333838684</c:v>
                </c:pt>
                <c:pt idx="1766">
                  <c:v>11.846983952375814</c:v>
                </c:pt>
                <c:pt idx="1767">
                  <c:v>11.84808138639584</c:v>
                </c:pt>
                <c:pt idx="1768">
                  <c:v>11.848226876415255</c:v>
                </c:pt>
                <c:pt idx="1769">
                  <c:v>11.849934952360883</c:v>
                </c:pt>
                <c:pt idx="1770">
                  <c:v>11.851317795300924</c:v>
                </c:pt>
                <c:pt idx="1771">
                  <c:v>11.85249561503343</c:v>
                </c:pt>
                <c:pt idx="1772">
                  <c:v>11.853152342429867</c:v>
                </c:pt>
                <c:pt idx="1773">
                  <c:v>11.855665245482578</c:v>
                </c:pt>
                <c:pt idx="1774">
                  <c:v>11.855917820616874</c:v>
                </c:pt>
                <c:pt idx="1775">
                  <c:v>11.858819879837119</c:v>
                </c:pt>
                <c:pt idx="1776">
                  <c:v>11.859582332924589</c:v>
                </c:pt>
                <c:pt idx="1777">
                  <c:v>11.861502431574337</c:v>
                </c:pt>
                <c:pt idx="1778">
                  <c:v>11.86229677114385</c:v>
                </c:pt>
                <c:pt idx="1779">
                  <c:v>11.869430181331886</c:v>
                </c:pt>
                <c:pt idx="1780">
                  <c:v>11.873070218766344</c:v>
                </c:pt>
                <c:pt idx="1781">
                  <c:v>11.873851909997544</c:v>
                </c:pt>
                <c:pt idx="1782">
                  <c:v>11.885537935350786</c:v>
                </c:pt>
                <c:pt idx="1783">
                  <c:v>11.887568452602309</c:v>
                </c:pt>
                <c:pt idx="1784">
                  <c:v>11.889626493130699</c:v>
                </c:pt>
                <c:pt idx="1785">
                  <c:v>11.893046077666781</c:v>
                </c:pt>
                <c:pt idx="1786">
                  <c:v>11.89334616800123</c:v>
                </c:pt>
                <c:pt idx="1787">
                  <c:v>11.894875693980179</c:v>
                </c:pt>
                <c:pt idx="1788">
                  <c:v>11.895836598680138</c:v>
                </c:pt>
                <c:pt idx="1789">
                  <c:v>11.898114403193343</c:v>
                </c:pt>
                <c:pt idx="1790">
                  <c:v>11.900268904331551</c:v>
                </c:pt>
                <c:pt idx="1791">
                  <c:v>11.901207734500229</c:v>
                </c:pt>
                <c:pt idx="1792">
                  <c:v>11.902948704607152</c:v>
                </c:pt>
                <c:pt idx="1793">
                  <c:v>11.90734346472312</c:v>
                </c:pt>
                <c:pt idx="1794">
                  <c:v>11.912772570925066</c:v>
                </c:pt>
                <c:pt idx="1795">
                  <c:v>11.913289767314769</c:v>
                </c:pt>
                <c:pt idx="1796">
                  <c:v>11.916450354813236</c:v>
                </c:pt>
                <c:pt idx="1797">
                  <c:v>11.916884062736173</c:v>
                </c:pt>
                <c:pt idx="1798">
                  <c:v>11.918769993075582</c:v>
                </c:pt>
                <c:pt idx="1799">
                  <c:v>11.930179110418123</c:v>
                </c:pt>
                <c:pt idx="1800">
                  <c:v>11.935379009383716</c:v>
                </c:pt>
                <c:pt idx="1801">
                  <c:v>11.949864469385485</c:v>
                </c:pt>
                <c:pt idx="1802">
                  <c:v>11.950370043952864</c:v>
                </c:pt>
                <c:pt idx="1803">
                  <c:v>11.953029659092227</c:v>
                </c:pt>
                <c:pt idx="1804">
                  <c:v>11.953842761294787</c:v>
                </c:pt>
                <c:pt idx="1805">
                  <c:v>11.954762183673985</c:v>
                </c:pt>
                <c:pt idx="1806">
                  <c:v>11.957709282344062</c:v>
                </c:pt>
                <c:pt idx="1807">
                  <c:v>11.962966394717022</c:v>
                </c:pt>
                <c:pt idx="1808">
                  <c:v>11.964893996566726</c:v>
                </c:pt>
                <c:pt idx="1809">
                  <c:v>11.973950352645506</c:v>
                </c:pt>
                <c:pt idx="1810">
                  <c:v>11.97478312254659</c:v>
                </c:pt>
                <c:pt idx="1811">
                  <c:v>11.977746042843219</c:v>
                </c:pt>
                <c:pt idx="1812">
                  <c:v>11.979070268032483</c:v>
                </c:pt>
                <c:pt idx="1813">
                  <c:v>11.98692950221584</c:v>
                </c:pt>
                <c:pt idx="1814">
                  <c:v>11.996155711857375</c:v>
                </c:pt>
                <c:pt idx="1815">
                  <c:v>11.996500469684946</c:v>
                </c:pt>
                <c:pt idx="1816">
                  <c:v>11.996670958173572</c:v>
                </c:pt>
                <c:pt idx="1817">
                  <c:v>11.999877208270178</c:v>
                </c:pt>
                <c:pt idx="1818">
                  <c:v>12.00142665135224</c:v>
                </c:pt>
                <c:pt idx="1819">
                  <c:v>12.003663191796015</c:v>
                </c:pt>
                <c:pt idx="1820">
                  <c:v>12.00918138190875</c:v>
                </c:pt>
                <c:pt idx="1821">
                  <c:v>12.012762135022095</c:v>
                </c:pt>
                <c:pt idx="1822">
                  <c:v>12.013376821299453</c:v>
                </c:pt>
                <c:pt idx="1823">
                  <c:v>12.015634150906251</c:v>
                </c:pt>
                <c:pt idx="1824">
                  <c:v>12.016423071912854</c:v>
                </c:pt>
                <c:pt idx="1825">
                  <c:v>12.016994774005445</c:v>
                </c:pt>
                <c:pt idx="1826">
                  <c:v>12.019653692233394</c:v>
                </c:pt>
                <c:pt idx="1827">
                  <c:v>12.019666555586287</c:v>
                </c:pt>
                <c:pt idx="1828">
                  <c:v>12.020135138853963</c:v>
                </c:pt>
                <c:pt idx="1829">
                  <c:v>12.022488659853575</c:v>
                </c:pt>
                <c:pt idx="1830">
                  <c:v>12.023929261665796</c:v>
                </c:pt>
                <c:pt idx="1831">
                  <c:v>12.026314794648886</c:v>
                </c:pt>
                <c:pt idx="1832">
                  <c:v>12.033237193430939</c:v>
                </c:pt>
                <c:pt idx="1833">
                  <c:v>12.037649303160668</c:v>
                </c:pt>
                <c:pt idx="1834">
                  <c:v>12.038610383602119</c:v>
                </c:pt>
                <c:pt idx="1835">
                  <c:v>12.040192957066157</c:v>
                </c:pt>
                <c:pt idx="1836">
                  <c:v>12.04314568008366</c:v>
                </c:pt>
                <c:pt idx="1837">
                  <c:v>12.04436403729575</c:v>
                </c:pt>
                <c:pt idx="1838">
                  <c:v>12.044952926874922</c:v>
                </c:pt>
                <c:pt idx="1839">
                  <c:v>12.049001941489287</c:v>
                </c:pt>
                <c:pt idx="1840">
                  <c:v>12.052370766942817</c:v>
                </c:pt>
                <c:pt idx="1841">
                  <c:v>12.055070937421423</c:v>
                </c:pt>
                <c:pt idx="1842">
                  <c:v>12.056067638729829</c:v>
                </c:pt>
                <c:pt idx="1843">
                  <c:v>12.058995453208599</c:v>
                </c:pt>
                <c:pt idx="1844">
                  <c:v>12.0604150309752</c:v>
                </c:pt>
                <c:pt idx="1845">
                  <c:v>12.060573897458724</c:v>
                </c:pt>
                <c:pt idx="1846">
                  <c:v>12.063706761081132</c:v>
                </c:pt>
                <c:pt idx="1847">
                  <c:v>12.063707825939765</c:v>
                </c:pt>
                <c:pt idx="1848">
                  <c:v>12.068608348975365</c:v>
                </c:pt>
                <c:pt idx="1849">
                  <c:v>12.070048749296381</c:v>
                </c:pt>
                <c:pt idx="1850">
                  <c:v>12.07024203079723</c:v>
                </c:pt>
                <c:pt idx="1851">
                  <c:v>12.073118645294295</c:v>
                </c:pt>
                <c:pt idx="1852">
                  <c:v>12.07318889970097</c:v>
                </c:pt>
                <c:pt idx="1853">
                  <c:v>12.075543693385598</c:v>
                </c:pt>
                <c:pt idx="1854">
                  <c:v>12.07583705007781</c:v>
                </c:pt>
                <c:pt idx="1855">
                  <c:v>12.084089497157606</c:v>
                </c:pt>
                <c:pt idx="1856">
                  <c:v>12.086298627996241</c:v>
                </c:pt>
                <c:pt idx="1857">
                  <c:v>12.087796053345583</c:v>
                </c:pt>
                <c:pt idx="1858">
                  <c:v>12.088026140949246</c:v>
                </c:pt>
                <c:pt idx="1859">
                  <c:v>12.09101011505455</c:v>
                </c:pt>
                <c:pt idx="1860">
                  <c:v>12.092387701048832</c:v>
                </c:pt>
                <c:pt idx="1861">
                  <c:v>12.093434173531707</c:v>
                </c:pt>
                <c:pt idx="1862">
                  <c:v>12.09530228453723</c:v>
                </c:pt>
                <c:pt idx="1863">
                  <c:v>12.096784531227073</c:v>
                </c:pt>
                <c:pt idx="1864">
                  <c:v>12.096919990410719</c:v>
                </c:pt>
                <c:pt idx="1865">
                  <c:v>12.10042693515174</c:v>
                </c:pt>
                <c:pt idx="1866">
                  <c:v>12.101352319918778</c:v>
                </c:pt>
                <c:pt idx="1867">
                  <c:v>12.101747502775307</c:v>
                </c:pt>
                <c:pt idx="1868">
                  <c:v>12.102130613415641</c:v>
                </c:pt>
                <c:pt idx="1869">
                  <c:v>12.103212456910542</c:v>
                </c:pt>
                <c:pt idx="1870">
                  <c:v>12.103473971284899</c:v>
                </c:pt>
                <c:pt idx="1871">
                  <c:v>12.107871698322036</c:v>
                </c:pt>
                <c:pt idx="1872">
                  <c:v>12.110221347216118</c:v>
                </c:pt>
                <c:pt idx="1873">
                  <c:v>12.11389786234604</c:v>
                </c:pt>
                <c:pt idx="1874">
                  <c:v>12.115317290864054</c:v>
                </c:pt>
                <c:pt idx="1875">
                  <c:v>12.118012364917249</c:v>
                </c:pt>
                <c:pt idx="1876">
                  <c:v>12.119860945068478</c:v>
                </c:pt>
                <c:pt idx="1877">
                  <c:v>12.131496666766981</c:v>
                </c:pt>
                <c:pt idx="1878">
                  <c:v>12.131812867475006</c:v>
                </c:pt>
                <c:pt idx="1879">
                  <c:v>12.135833721843703</c:v>
                </c:pt>
                <c:pt idx="1880">
                  <c:v>12.136053400586437</c:v>
                </c:pt>
                <c:pt idx="1881">
                  <c:v>12.13684996684065</c:v>
                </c:pt>
                <c:pt idx="1882">
                  <c:v>12.137232155132011</c:v>
                </c:pt>
                <c:pt idx="1883">
                  <c:v>12.137274047137314</c:v>
                </c:pt>
                <c:pt idx="1884">
                  <c:v>12.138473823168313</c:v>
                </c:pt>
                <c:pt idx="1885">
                  <c:v>12.139579814359131</c:v>
                </c:pt>
                <c:pt idx="1886">
                  <c:v>12.149386746881129</c:v>
                </c:pt>
                <c:pt idx="1887">
                  <c:v>12.156047472485994</c:v>
                </c:pt>
                <c:pt idx="1888">
                  <c:v>12.156342102513005</c:v>
                </c:pt>
                <c:pt idx="1889">
                  <c:v>12.159822785677513</c:v>
                </c:pt>
                <c:pt idx="1890">
                  <c:v>12.16412279672145</c:v>
                </c:pt>
                <c:pt idx="1891">
                  <c:v>12.164155455136623</c:v>
                </c:pt>
                <c:pt idx="1892">
                  <c:v>12.164912049693452</c:v>
                </c:pt>
                <c:pt idx="1893">
                  <c:v>12.16948811220001</c:v>
                </c:pt>
                <c:pt idx="1894">
                  <c:v>12.171064879067249</c:v>
                </c:pt>
                <c:pt idx="1895">
                  <c:v>12.175947818303772</c:v>
                </c:pt>
                <c:pt idx="1896">
                  <c:v>12.17678806200983</c:v>
                </c:pt>
                <c:pt idx="1897">
                  <c:v>12.177092738189508</c:v>
                </c:pt>
                <c:pt idx="1898">
                  <c:v>12.178713222233473</c:v>
                </c:pt>
                <c:pt idx="1899">
                  <c:v>12.179950416045184</c:v>
                </c:pt>
                <c:pt idx="1900">
                  <c:v>12.182470912045517</c:v>
                </c:pt>
                <c:pt idx="1901">
                  <c:v>12.184042201245081</c:v>
                </c:pt>
                <c:pt idx="1902">
                  <c:v>12.185687239695225</c:v>
                </c:pt>
                <c:pt idx="1903">
                  <c:v>12.186700641586356</c:v>
                </c:pt>
                <c:pt idx="1904">
                  <c:v>12.18731190717895</c:v>
                </c:pt>
                <c:pt idx="1905">
                  <c:v>12.187596717069354</c:v>
                </c:pt>
                <c:pt idx="1906">
                  <c:v>12.187971045138028</c:v>
                </c:pt>
                <c:pt idx="1907">
                  <c:v>12.188922622688612</c:v>
                </c:pt>
                <c:pt idx="1908">
                  <c:v>12.190541649856627</c:v>
                </c:pt>
                <c:pt idx="1909">
                  <c:v>12.2000363488623</c:v>
                </c:pt>
                <c:pt idx="1910">
                  <c:v>12.208709472852863</c:v>
                </c:pt>
                <c:pt idx="1911">
                  <c:v>12.209455327462861</c:v>
                </c:pt>
                <c:pt idx="1912">
                  <c:v>12.211666126385124</c:v>
                </c:pt>
                <c:pt idx="1913">
                  <c:v>12.215608142076061</c:v>
                </c:pt>
                <c:pt idx="1914">
                  <c:v>12.215645131339848</c:v>
                </c:pt>
                <c:pt idx="1915">
                  <c:v>12.218500387772213</c:v>
                </c:pt>
                <c:pt idx="1916">
                  <c:v>12.219017599945104</c:v>
                </c:pt>
                <c:pt idx="1917">
                  <c:v>12.223221268426261</c:v>
                </c:pt>
                <c:pt idx="1918">
                  <c:v>12.225137889642873</c:v>
                </c:pt>
                <c:pt idx="1919">
                  <c:v>12.225685442633701</c:v>
                </c:pt>
                <c:pt idx="1920">
                  <c:v>12.227062221962864</c:v>
                </c:pt>
                <c:pt idx="1921">
                  <c:v>12.232357083631005</c:v>
                </c:pt>
                <c:pt idx="1922">
                  <c:v>12.2326710917316</c:v>
                </c:pt>
                <c:pt idx="1923">
                  <c:v>12.23433353420663</c:v>
                </c:pt>
                <c:pt idx="1924">
                  <c:v>12.236733582297926</c:v>
                </c:pt>
                <c:pt idx="1925">
                  <c:v>12.241255736244923</c:v>
                </c:pt>
                <c:pt idx="1926">
                  <c:v>12.242770111819912</c:v>
                </c:pt>
                <c:pt idx="1927">
                  <c:v>12.250899397628157</c:v>
                </c:pt>
                <c:pt idx="1928">
                  <c:v>12.25168199739632</c:v>
                </c:pt>
                <c:pt idx="1929">
                  <c:v>12.252484007687467</c:v>
                </c:pt>
                <c:pt idx="1930">
                  <c:v>12.255606509886189</c:v>
                </c:pt>
                <c:pt idx="1931">
                  <c:v>12.25933049718444</c:v>
                </c:pt>
                <c:pt idx="1932">
                  <c:v>12.260908943454627</c:v>
                </c:pt>
                <c:pt idx="1933">
                  <c:v>12.263912340554983</c:v>
                </c:pt>
                <c:pt idx="1934">
                  <c:v>12.264376130900045</c:v>
                </c:pt>
                <c:pt idx="1935">
                  <c:v>12.265839748365558</c:v>
                </c:pt>
                <c:pt idx="1936">
                  <c:v>12.266800405185769</c:v>
                </c:pt>
                <c:pt idx="1937">
                  <c:v>12.270600306430794</c:v>
                </c:pt>
                <c:pt idx="1938">
                  <c:v>12.272916430946538</c:v>
                </c:pt>
                <c:pt idx="1939">
                  <c:v>12.274306199770265</c:v>
                </c:pt>
                <c:pt idx="1940">
                  <c:v>12.276882418481238</c:v>
                </c:pt>
                <c:pt idx="1941">
                  <c:v>12.279259683478521</c:v>
                </c:pt>
                <c:pt idx="1942">
                  <c:v>12.280111633259672</c:v>
                </c:pt>
                <c:pt idx="1943">
                  <c:v>12.284190756085508</c:v>
                </c:pt>
                <c:pt idx="1944">
                  <c:v>12.285749264550518</c:v>
                </c:pt>
                <c:pt idx="1945">
                  <c:v>12.288303648199442</c:v>
                </c:pt>
                <c:pt idx="1946">
                  <c:v>12.295550452961603</c:v>
                </c:pt>
                <c:pt idx="1947">
                  <c:v>12.297434909589231</c:v>
                </c:pt>
                <c:pt idx="1948">
                  <c:v>12.300678176044315</c:v>
                </c:pt>
                <c:pt idx="1949">
                  <c:v>12.301493128276757</c:v>
                </c:pt>
                <c:pt idx="1950">
                  <c:v>12.301839441730959</c:v>
                </c:pt>
                <c:pt idx="1951">
                  <c:v>12.303201520003999</c:v>
                </c:pt>
                <c:pt idx="1952">
                  <c:v>12.30602157331333</c:v>
                </c:pt>
                <c:pt idx="1953">
                  <c:v>12.311622057598933</c:v>
                </c:pt>
                <c:pt idx="1954">
                  <c:v>12.312733089737577</c:v>
                </c:pt>
                <c:pt idx="1955">
                  <c:v>12.321708053105645</c:v>
                </c:pt>
                <c:pt idx="1956">
                  <c:v>12.325018321905944</c:v>
                </c:pt>
                <c:pt idx="1957">
                  <c:v>12.327655824748602</c:v>
                </c:pt>
                <c:pt idx="1958">
                  <c:v>12.330554237185597</c:v>
                </c:pt>
                <c:pt idx="1959">
                  <c:v>12.333826502575421</c:v>
                </c:pt>
                <c:pt idx="1960">
                  <c:v>12.334762821006416</c:v>
                </c:pt>
                <c:pt idx="1961">
                  <c:v>12.343628549461364</c:v>
                </c:pt>
                <c:pt idx="1962">
                  <c:v>12.343999080434973</c:v>
                </c:pt>
                <c:pt idx="1963">
                  <c:v>12.345529197024792</c:v>
                </c:pt>
                <c:pt idx="1964">
                  <c:v>12.351518177933475</c:v>
                </c:pt>
                <c:pt idx="1965">
                  <c:v>12.352338673742061</c:v>
                </c:pt>
                <c:pt idx="1966">
                  <c:v>12.356079477428398</c:v>
                </c:pt>
                <c:pt idx="1967">
                  <c:v>12.359415954515615</c:v>
                </c:pt>
                <c:pt idx="1968">
                  <c:v>12.361545598267931</c:v>
                </c:pt>
                <c:pt idx="1969">
                  <c:v>12.363619600091404</c:v>
                </c:pt>
                <c:pt idx="1970">
                  <c:v>12.367057809126239</c:v>
                </c:pt>
                <c:pt idx="1971">
                  <c:v>12.374403149685843</c:v>
                </c:pt>
                <c:pt idx="1972">
                  <c:v>12.375154502661893</c:v>
                </c:pt>
                <c:pt idx="1973">
                  <c:v>12.37718312161782</c:v>
                </c:pt>
                <c:pt idx="1974">
                  <c:v>12.378704072774358</c:v>
                </c:pt>
                <c:pt idx="1975">
                  <c:v>12.380512969686984</c:v>
                </c:pt>
                <c:pt idx="1976">
                  <c:v>12.383034477502227</c:v>
                </c:pt>
                <c:pt idx="1977">
                  <c:v>12.385444116552394</c:v>
                </c:pt>
                <c:pt idx="1978">
                  <c:v>12.385862692015474</c:v>
                </c:pt>
                <c:pt idx="1979">
                  <c:v>12.386517306180824</c:v>
                </c:pt>
                <c:pt idx="1980">
                  <c:v>12.391511876440841</c:v>
                </c:pt>
                <c:pt idx="1981">
                  <c:v>12.392003743610417</c:v>
                </c:pt>
                <c:pt idx="1982">
                  <c:v>12.396102667516576</c:v>
                </c:pt>
                <c:pt idx="1983">
                  <c:v>12.398031900287357</c:v>
                </c:pt>
                <c:pt idx="1984">
                  <c:v>12.399285794154572</c:v>
                </c:pt>
                <c:pt idx="1985">
                  <c:v>12.399783792868041</c:v>
                </c:pt>
                <c:pt idx="1986">
                  <c:v>12.407236786480754</c:v>
                </c:pt>
                <c:pt idx="1987">
                  <c:v>12.407704996955822</c:v>
                </c:pt>
                <c:pt idx="1988">
                  <c:v>12.407991482679886</c:v>
                </c:pt>
                <c:pt idx="1989">
                  <c:v>12.40928795930688</c:v>
                </c:pt>
                <c:pt idx="1990">
                  <c:v>12.414966382267469</c:v>
                </c:pt>
                <c:pt idx="1991">
                  <c:v>12.416338290691955</c:v>
                </c:pt>
                <c:pt idx="1992">
                  <c:v>12.418635646984836</c:v>
                </c:pt>
                <c:pt idx="1993">
                  <c:v>12.422125091588597</c:v>
                </c:pt>
                <c:pt idx="1994">
                  <c:v>12.423088835247007</c:v>
                </c:pt>
                <c:pt idx="1995">
                  <c:v>12.423637134876275</c:v>
                </c:pt>
                <c:pt idx="1996">
                  <c:v>12.425715572296639</c:v>
                </c:pt>
                <c:pt idx="1997">
                  <c:v>12.425757480687317</c:v>
                </c:pt>
                <c:pt idx="1998">
                  <c:v>12.427736489722328</c:v>
                </c:pt>
                <c:pt idx="1999">
                  <c:v>12.430620717996096</c:v>
                </c:pt>
                <c:pt idx="2000">
                  <c:v>12.439314267169133</c:v>
                </c:pt>
                <c:pt idx="2001">
                  <c:v>12.439437010970476</c:v>
                </c:pt>
                <c:pt idx="2002">
                  <c:v>12.440272161288425</c:v>
                </c:pt>
                <c:pt idx="2003">
                  <c:v>12.440603145612609</c:v>
                </c:pt>
                <c:pt idx="2004">
                  <c:v>12.441334808925143</c:v>
                </c:pt>
                <c:pt idx="2005">
                  <c:v>12.448384768834067</c:v>
                </c:pt>
                <c:pt idx="2006">
                  <c:v>12.45224200208393</c:v>
                </c:pt>
                <c:pt idx="2007">
                  <c:v>12.459009184118184</c:v>
                </c:pt>
                <c:pt idx="2008">
                  <c:v>12.461016757374241</c:v>
                </c:pt>
                <c:pt idx="2009">
                  <c:v>12.46213625757513</c:v>
                </c:pt>
                <c:pt idx="2010">
                  <c:v>12.46563775957722</c:v>
                </c:pt>
                <c:pt idx="2011">
                  <c:v>12.466870630352675</c:v>
                </c:pt>
                <c:pt idx="2012">
                  <c:v>12.476832443084906</c:v>
                </c:pt>
                <c:pt idx="2013">
                  <c:v>12.479326864153725</c:v>
                </c:pt>
                <c:pt idx="2014">
                  <c:v>12.482741349271942</c:v>
                </c:pt>
                <c:pt idx="2015">
                  <c:v>12.483190238871494</c:v>
                </c:pt>
                <c:pt idx="2016">
                  <c:v>12.484390071974579</c:v>
                </c:pt>
                <c:pt idx="2017">
                  <c:v>12.484592001177912</c:v>
                </c:pt>
                <c:pt idx="2018">
                  <c:v>12.489610405751369</c:v>
                </c:pt>
                <c:pt idx="2019">
                  <c:v>12.493141230040013</c:v>
                </c:pt>
                <c:pt idx="2020">
                  <c:v>12.496005585098292</c:v>
                </c:pt>
                <c:pt idx="2021">
                  <c:v>12.496151462764297</c:v>
                </c:pt>
                <c:pt idx="2022">
                  <c:v>12.499691594182668</c:v>
                </c:pt>
                <c:pt idx="2023">
                  <c:v>12.499788378184373</c:v>
                </c:pt>
                <c:pt idx="2024">
                  <c:v>12.501638743552096</c:v>
                </c:pt>
                <c:pt idx="2025">
                  <c:v>12.503417748410673</c:v>
                </c:pt>
                <c:pt idx="2026">
                  <c:v>12.504418420042452</c:v>
                </c:pt>
                <c:pt idx="2027">
                  <c:v>12.504480764108209</c:v>
                </c:pt>
                <c:pt idx="2028">
                  <c:v>12.505636543709866</c:v>
                </c:pt>
                <c:pt idx="2029">
                  <c:v>12.509150912871775</c:v>
                </c:pt>
                <c:pt idx="2030">
                  <c:v>12.511036126393808</c:v>
                </c:pt>
                <c:pt idx="2031">
                  <c:v>12.512523509453398</c:v>
                </c:pt>
                <c:pt idx="2032">
                  <c:v>12.512864883382461</c:v>
                </c:pt>
                <c:pt idx="2033">
                  <c:v>12.513524822893881</c:v>
                </c:pt>
                <c:pt idx="2034">
                  <c:v>12.51694791406517</c:v>
                </c:pt>
                <c:pt idx="2035">
                  <c:v>12.518237618245202</c:v>
                </c:pt>
                <c:pt idx="2036">
                  <c:v>12.519495426173833</c:v>
                </c:pt>
                <c:pt idx="2037">
                  <c:v>12.52007741573733</c:v>
                </c:pt>
                <c:pt idx="2038">
                  <c:v>12.520551396915032</c:v>
                </c:pt>
                <c:pt idx="2039">
                  <c:v>12.523104669070531</c:v>
                </c:pt>
                <c:pt idx="2040">
                  <c:v>12.525103031103674</c:v>
                </c:pt>
                <c:pt idx="2041">
                  <c:v>12.52642973197602</c:v>
                </c:pt>
                <c:pt idx="2042">
                  <c:v>12.526449126779436</c:v>
                </c:pt>
                <c:pt idx="2043">
                  <c:v>12.526707448191818</c:v>
                </c:pt>
                <c:pt idx="2044">
                  <c:v>12.529024701499184</c:v>
                </c:pt>
                <c:pt idx="2045">
                  <c:v>12.533248706029598</c:v>
                </c:pt>
                <c:pt idx="2046">
                  <c:v>12.534192600257466</c:v>
                </c:pt>
                <c:pt idx="2047">
                  <c:v>12.537679902029993</c:v>
                </c:pt>
                <c:pt idx="2048">
                  <c:v>12.542958148030264</c:v>
                </c:pt>
                <c:pt idx="2049">
                  <c:v>12.543270451714017</c:v>
                </c:pt>
                <c:pt idx="2050">
                  <c:v>12.545963485956968</c:v>
                </c:pt>
                <c:pt idx="2051">
                  <c:v>12.546989761576143</c:v>
                </c:pt>
                <c:pt idx="2052">
                  <c:v>12.553527037985008</c:v>
                </c:pt>
                <c:pt idx="2053">
                  <c:v>12.555234531975977</c:v>
                </c:pt>
                <c:pt idx="2054">
                  <c:v>12.5583030084613</c:v>
                </c:pt>
                <c:pt idx="2055">
                  <c:v>12.561119244691859</c:v>
                </c:pt>
                <c:pt idx="2056">
                  <c:v>12.564426238561376</c:v>
                </c:pt>
                <c:pt idx="2057">
                  <c:v>12.564685548876735</c:v>
                </c:pt>
                <c:pt idx="2058">
                  <c:v>12.571625859992013</c:v>
                </c:pt>
                <c:pt idx="2059">
                  <c:v>12.575036458776374</c:v>
                </c:pt>
                <c:pt idx="2060">
                  <c:v>12.576104015950827</c:v>
                </c:pt>
                <c:pt idx="2061">
                  <c:v>12.579526034133673</c:v>
                </c:pt>
                <c:pt idx="2062">
                  <c:v>12.579749875335718</c:v>
                </c:pt>
                <c:pt idx="2063">
                  <c:v>12.581507315792109</c:v>
                </c:pt>
                <c:pt idx="2064">
                  <c:v>12.58606187077585</c:v>
                </c:pt>
                <c:pt idx="2065">
                  <c:v>12.587804640722805</c:v>
                </c:pt>
                <c:pt idx="2066">
                  <c:v>12.590383684964408</c:v>
                </c:pt>
                <c:pt idx="2067">
                  <c:v>12.591835731918351</c:v>
                </c:pt>
                <c:pt idx="2068">
                  <c:v>12.592212617184032</c:v>
                </c:pt>
                <c:pt idx="2069">
                  <c:v>12.594075525430789</c:v>
                </c:pt>
                <c:pt idx="2070">
                  <c:v>12.596670310397235</c:v>
                </c:pt>
                <c:pt idx="2071">
                  <c:v>12.598855280452856</c:v>
                </c:pt>
                <c:pt idx="2072">
                  <c:v>12.605887671963188</c:v>
                </c:pt>
                <c:pt idx="2073">
                  <c:v>12.620235127141694</c:v>
                </c:pt>
                <c:pt idx="2074">
                  <c:v>12.624197318512635</c:v>
                </c:pt>
                <c:pt idx="2075">
                  <c:v>12.624703783097214</c:v>
                </c:pt>
                <c:pt idx="2076">
                  <c:v>12.628076884303187</c:v>
                </c:pt>
                <c:pt idx="2077">
                  <c:v>12.631410068966144</c:v>
                </c:pt>
                <c:pt idx="2078">
                  <c:v>12.633495694210719</c:v>
                </c:pt>
                <c:pt idx="2079">
                  <c:v>12.642534969533029</c:v>
                </c:pt>
                <c:pt idx="2080">
                  <c:v>12.647253826059309</c:v>
                </c:pt>
                <c:pt idx="2081">
                  <c:v>12.648714394889645</c:v>
                </c:pt>
                <c:pt idx="2082">
                  <c:v>12.649832207364021</c:v>
                </c:pt>
                <c:pt idx="2083">
                  <c:v>12.649892952676202</c:v>
                </c:pt>
                <c:pt idx="2084">
                  <c:v>12.65075149855786</c:v>
                </c:pt>
                <c:pt idx="2085">
                  <c:v>12.651645449079089</c:v>
                </c:pt>
                <c:pt idx="2086">
                  <c:v>12.652443562842285</c:v>
                </c:pt>
                <c:pt idx="2087">
                  <c:v>12.654948433396246</c:v>
                </c:pt>
                <c:pt idx="2088">
                  <c:v>12.662683798294928</c:v>
                </c:pt>
                <c:pt idx="2089">
                  <c:v>12.669500176636774</c:v>
                </c:pt>
                <c:pt idx="2090">
                  <c:v>12.676540380333289</c:v>
                </c:pt>
                <c:pt idx="2091">
                  <c:v>12.677269586315605</c:v>
                </c:pt>
                <c:pt idx="2092">
                  <c:v>12.680751023903289</c:v>
                </c:pt>
                <c:pt idx="2093">
                  <c:v>12.680755834339344</c:v>
                </c:pt>
                <c:pt idx="2094">
                  <c:v>12.683743017626352</c:v>
                </c:pt>
                <c:pt idx="2095">
                  <c:v>12.688165404929531</c:v>
                </c:pt>
                <c:pt idx="2096">
                  <c:v>12.68990876313546</c:v>
                </c:pt>
                <c:pt idx="2097">
                  <c:v>12.692782189796759</c:v>
                </c:pt>
                <c:pt idx="2098">
                  <c:v>12.693593533140969</c:v>
                </c:pt>
                <c:pt idx="2099">
                  <c:v>12.693753678205924</c:v>
                </c:pt>
                <c:pt idx="2100">
                  <c:v>12.694536143680189</c:v>
                </c:pt>
                <c:pt idx="2101">
                  <c:v>12.694689691943509</c:v>
                </c:pt>
                <c:pt idx="2102">
                  <c:v>12.704524278833533</c:v>
                </c:pt>
                <c:pt idx="2103">
                  <c:v>12.713007139697762</c:v>
                </c:pt>
                <c:pt idx="2104">
                  <c:v>12.718550617407786</c:v>
                </c:pt>
                <c:pt idx="2105">
                  <c:v>12.723547794141718</c:v>
                </c:pt>
                <c:pt idx="2106">
                  <c:v>12.724399575682801</c:v>
                </c:pt>
                <c:pt idx="2107">
                  <c:v>12.724533567370703</c:v>
                </c:pt>
                <c:pt idx="2108">
                  <c:v>12.72692370036226</c:v>
                </c:pt>
                <c:pt idx="2109">
                  <c:v>12.730104757532079</c:v>
                </c:pt>
                <c:pt idx="2110">
                  <c:v>12.730315552388419</c:v>
                </c:pt>
                <c:pt idx="2111">
                  <c:v>12.733096688240924</c:v>
                </c:pt>
                <c:pt idx="2112">
                  <c:v>12.735675134517354</c:v>
                </c:pt>
                <c:pt idx="2113">
                  <c:v>12.736134428622275</c:v>
                </c:pt>
                <c:pt idx="2114">
                  <c:v>12.73908253276881</c:v>
                </c:pt>
                <c:pt idx="2115">
                  <c:v>12.742433022756373</c:v>
                </c:pt>
                <c:pt idx="2116">
                  <c:v>12.744992912165115</c:v>
                </c:pt>
                <c:pt idx="2117">
                  <c:v>12.745543176954262</c:v>
                </c:pt>
                <c:pt idx="2118">
                  <c:v>12.745800834035759</c:v>
                </c:pt>
                <c:pt idx="2119">
                  <c:v>12.747748485593277</c:v>
                </c:pt>
                <c:pt idx="2120">
                  <c:v>12.750812850479015</c:v>
                </c:pt>
                <c:pt idx="2121">
                  <c:v>12.751028133972429</c:v>
                </c:pt>
                <c:pt idx="2122">
                  <c:v>12.751148840871711</c:v>
                </c:pt>
                <c:pt idx="2123">
                  <c:v>12.754470625977799</c:v>
                </c:pt>
                <c:pt idx="2124">
                  <c:v>12.754545363387226</c:v>
                </c:pt>
                <c:pt idx="2125">
                  <c:v>12.755908459161379</c:v>
                </c:pt>
                <c:pt idx="2126">
                  <c:v>12.760386172484701</c:v>
                </c:pt>
                <c:pt idx="2127">
                  <c:v>12.761324139291949</c:v>
                </c:pt>
                <c:pt idx="2128">
                  <c:v>12.765303523545075</c:v>
                </c:pt>
                <c:pt idx="2129">
                  <c:v>12.766640831590831</c:v>
                </c:pt>
                <c:pt idx="2130">
                  <c:v>12.774167736362806</c:v>
                </c:pt>
                <c:pt idx="2131">
                  <c:v>12.779445460447235</c:v>
                </c:pt>
                <c:pt idx="2132">
                  <c:v>12.780864959883193</c:v>
                </c:pt>
                <c:pt idx="2133">
                  <c:v>12.782062948870252</c:v>
                </c:pt>
                <c:pt idx="2134">
                  <c:v>12.78412016114517</c:v>
                </c:pt>
                <c:pt idx="2135">
                  <c:v>12.787386891170364</c:v>
                </c:pt>
                <c:pt idx="2136">
                  <c:v>12.789960684216474</c:v>
                </c:pt>
                <c:pt idx="2137">
                  <c:v>12.792212743530019</c:v>
                </c:pt>
                <c:pt idx="2138">
                  <c:v>12.792876246169952</c:v>
                </c:pt>
                <c:pt idx="2139">
                  <c:v>12.795386235045845</c:v>
                </c:pt>
                <c:pt idx="2140">
                  <c:v>12.797248142690107</c:v>
                </c:pt>
                <c:pt idx="2141">
                  <c:v>12.797581365861134</c:v>
                </c:pt>
                <c:pt idx="2142">
                  <c:v>12.80006899758126</c:v>
                </c:pt>
                <c:pt idx="2143">
                  <c:v>12.800864746589552</c:v>
                </c:pt>
                <c:pt idx="2144">
                  <c:v>12.801318820796421</c:v>
                </c:pt>
                <c:pt idx="2145">
                  <c:v>12.802102857546922</c:v>
                </c:pt>
                <c:pt idx="2146">
                  <c:v>12.802341404161538</c:v>
                </c:pt>
                <c:pt idx="2147">
                  <c:v>12.804897280360752</c:v>
                </c:pt>
                <c:pt idx="2148">
                  <c:v>12.80510803891308</c:v>
                </c:pt>
                <c:pt idx="2149">
                  <c:v>12.806329476275998</c:v>
                </c:pt>
                <c:pt idx="2150">
                  <c:v>12.806551371126812</c:v>
                </c:pt>
                <c:pt idx="2151">
                  <c:v>12.806889049947349</c:v>
                </c:pt>
                <c:pt idx="2152">
                  <c:v>12.807550049239133</c:v>
                </c:pt>
                <c:pt idx="2153">
                  <c:v>12.809153301012824</c:v>
                </c:pt>
                <c:pt idx="2154">
                  <c:v>12.810052460180206</c:v>
                </c:pt>
                <c:pt idx="2155">
                  <c:v>12.810155444069952</c:v>
                </c:pt>
                <c:pt idx="2156">
                  <c:v>12.813453684490703</c:v>
                </c:pt>
                <c:pt idx="2157">
                  <c:v>12.814817332062397</c:v>
                </c:pt>
                <c:pt idx="2158">
                  <c:v>12.815231388364341</c:v>
                </c:pt>
                <c:pt idx="2159">
                  <c:v>12.815454577316103</c:v>
                </c:pt>
                <c:pt idx="2160">
                  <c:v>12.815660913421038</c:v>
                </c:pt>
                <c:pt idx="2161">
                  <c:v>12.816022483470494</c:v>
                </c:pt>
                <c:pt idx="2162">
                  <c:v>12.817610412381889</c:v>
                </c:pt>
                <c:pt idx="2163">
                  <c:v>12.82028774061669</c:v>
                </c:pt>
                <c:pt idx="2164">
                  <c:v>12.821163569832503</c:v>
                </c:pt>
                <c:pt idx="2165">
                  <c:v>12.825352432971249</c:v>
                </c:pt>
                <c:pt idx="2166">
                  <c:v>12.82631696098726</c:v>
                </c:pt>
                <c:pt idx="2167">
                  <c:v>12.828162878199873</c:v>
                </c:pt>
                <c:pt idx="2168">
                  <c:v>12.828689643212638</c:v>
                </c:pt>
                <c:pt idx="2169">
                  <c:v>12.829174690676048</c:v>
                </c:pt>
                <c:pt idx="2170">
                  <c:v>12.832028773660419</c:v>
                </c:pt>
                <c:pt idx="2171">
                  <c:v>12.8454983917817</c:v>
                </c:pt>
                <c:pt idx="2172">
                  <c:v>12.845559224461763</c:v>
                </c:pt>
                <c:pt idx="2173">
                  <c:v>12.853880836195778</c:v>
                </c:pt>
                <c:pt idx="2174">
                  <c:v>12.856260711531482</c:v>
                </c:pt>
                <c:pt idx="2175">
                  <c:v>12.857488668859061</c:v>
                </c:pt>
                <c:pt idx="2176">
                  <c:v>12.861459691691763</c:v>
                </c:pt>
                <c:pt idx="2177">
                  <c:v>12.868056108577886</c:v>
                </c:pt>
                <c:pt idx="2178">
                  <c:v>12.869627628758288</c:v>
                </c:pt>
                <c:pt idx="2179">
                  <c:v>12.87051943952366</c:v>
                </c:pt>
                <c:pt idx="2180">
                  <c:v>12.873654010720655</c:v>
                </c:pt>
                <c:pt idx="2181">
                  <c:v>12.874318514938205</c:v>
                </c:pt>
                <c:pt idx="2182">
                  <c:v>12.875531744489045</c:v>
                </c:pt>
                <c:pt idx="2183">
                  <c:v>12.875661482426626</c:v>
                </c:pt>
                <c:pt idx="2184">
                  <c:v>12.877654481556162</c:v>
                </c:pt>
                <c:pt idx="2185">
                  <c:v>12.881301008247933</c:v>
                </c:pt>
                <c:pt idx="2186">
                  <c:v>12.881763611295383</c:v>
                </c:pt>
                <c:pt idx="2187">
                  <c:v>12.881966137448865</c:v>
                </c:pt>
                <c:pt idx="2188">
                  <c:v>12.883486467877784</c:v>
                </c:pt>
                <c:pt idx="2189">
                  <c:v>12.889223051154874</c:v>
                </c:pt>
                <c:pt idx="2190">
                  <c:v>12.892963035915711</c:v>
                </c:pt>
                <c:pt idx="2191">
                  <c:v>12.895767897038834</c:v>
                </c:pt>
                <c:pt idx="2192">
                  <c:v>12.901312127558587</c:v>
                </c:pt>
                <c:pt idx="2193">
                  <c:v>12.903021614315875</c:v>
                </c:pt>
                <c:pt idx="2194">
                  <c:v>12.908747322772427</c:v>
                </c:pt>
                <c:pt idx="2195">
                  <c:v>12.91294648027753</c:v>
                </c:pt>
                <c:pt idx="2196">
                  <c:v>12.915243808791104</c:v>
                </c:pt>
                <c:pt idx="2197">
                  <c:v>12.915924603920571</c:v>
                </c:pt>
                <c:pt idx="2198">
                  <c:v>12.916073228714424</c:v>
                </c:pt>
                <c:pt idx="2199">
                  <c:v>12.918004569570748</c:v>
                </c:pt>
                <c:pt idx="2200">
                  <c:v>12.920132106272879</c:v>
                </c:pt>
                <c:pt idx="2201">
                  <c:v>12.923457339443521</c:v>
                </c:pt>
                <c:pt idx="2202">
                  <c:v>12.924122562048542</c:v>
                </c:pt>
                <c:pt idx="2203">
                  <c:v>12.926400908979682</c:v>
                </c:pt>
                <c:pt idx="2204">
                  <c:v>12.930143478720623</c:v>
                </c:pt>
                <c:pt idx="2205">
                  <c:v>12.933801036529147</c:v>
                </c:pt>
                <c:pt idx="2206">
                  <c:v>12.935815209709087</c:v>
                </c:pt>
                <c:pt idx="2207">
                  <c:v>12.936244375604122</c:v>
                </c:pt>
                <c:pt idx="2208">
                  <c:v>12.939533734331352</c:v>
                </c:pt>
                <c:pt idx="2209">
                  <c:v>12.940960401072523</c:v>
                </c:pt>
                <c:pt idx="2210">
                  <c:v>12.943545359325631</c:v>
                </c:pt>
                <c:pt idx="2211">
                  <c:v>12.943661012556138</c:v>
                </c:pt>
                <c:pt idx="2212">
                  <c:v>12.946469895010244</c:v>
                </c:pt>
                <c:pt idx="2213">
                  <c:v>12.947791745809521</c:v>
                </c:pt>
                <c:pt idx="2214">
                  <c:v>12.949862391096843</c:v>
                </c:pt>
                <c:pt idx="2215">
                  <c:v>12.954595133041538</c:v>
                </c:pt>
                <c:pt idx="2216">
                  <c:v>12.95553258912328</c:v>
                </c:pt>
                <c:pt idx="2217">
                  <c:v>12.95577843938996</c:v>
                </c:pt>
                <c:pt idx="2218">
                  <c:v>12.958138960294402</c:v>
                </c:pt>
                <c:pt idx="2219">
                  <c:v>12.958231870946314</c:v>
                </c:pt>
                <c:pt idx="2220">
                  <c:v>12.962506047884112</c:v>
                </c:pt>
                <c:pt idx="2221">
                  <c:v>12.962536684111864</c:v>
                </c:pt>
                <c:pt idx="2222">
                  <c:v>12.964665075040118</c:v>
                </c:pt>
                <c:pt idx="2223">
                  <c:v>12.965142519731746</c:v>
                </c:pt>
                <c:pt idx="2224">
                  <c:v>12.967040232827229</c:v>
                </c:pt>
                <c:pt idx="2225">
                  <c:v>12.969201340825347</c:v>
                </c:pt>
                <c:pt idx="2226">
                  <c:v>12.970701002362615</c:v>
                </c:pt>
                <c:pt idx="2227">
                  <c:v>12.97077950348665</c:v>
                </c:pt>
                <c:pt idx="2228">
                  <c:v>12.972213865543619</c:v>
                </c:pt>
                <c:pt idx="2229">
                  <c:v>12.972523145398654</c:v>
                </c:pt>
                <c:pt idx="2230">
                  <c:v>12.973238833033633</c:v>
                </c:pt>
                <c:pt idx="2231">
                  <c:v>12.975682447437709</c:v>
                </c:pt>
                <c:pt idx="2232">
                  <c:v>12.978142534258932</c:v>
                </c:pt>
                <c:pt idx="2233">
                  <c:v>12.980810615372864</c:v>
                </c:pt>
                <c:pt idx="2234">
                  <c:v>12.983008936337793</c:v>
                </c:pt>
                <c:pt idx="2235">
                  <c:v>12.98323560978616</c:v>
                </c:pt>
                <c:pt idx="2236">
                  <c:v>12.984686590832929</c:v>
                </c:pt>
                <c:pt idx="2237">
                  <c:v>12.985176073714641</c:v>
                </c:pt>
                <c:pt idx="2238">
                  <c:v>12.987511546275593</c:v>
                </c:pt>
                <c:pt idx="2239">
                  <c:v>12.98794742466284</c:v>
                </c:pt>
                <c:pt idx="2240">
                  <c:v>12.991354684845403</c:v>
                </c:pt>
                <c:pt idx="2241">
                  <c:v>12.994241266736312</c:v>
                </c:pt>
                <c:pt idx="2242">
                  <c:v>12.999318143235566</c:v>
                </c:pt>
                <c:pt idx="2243">
                  <c:v>13.006504031346878</c:v>
                </c:pt>
                <c:pt idx="2244">
                  <c:v>13.010947300352329</c:v>
                </c:pt>
                <c:pt idx="2245">
                  <c:v>13.014180308062802</c:v>
                </c:pt>
                <c:pt idx="2246">
                  <c:v>13.014667419064406</c:v>
                </c:pt>
                <c:pt idx="2247">
                  <c:v>13.015135163863478</c:v>
                </c:pt>
                <c:pt idx="2248">
                  <c:v>13.018723627797822</c:v>
                </c:pt>
                <c:pt idx="2249">
                  <c:v>13.024810944701516</c:v>
                </c:pt>
                <c:pt idx="2250">
                  <c:v>13.025241680191591</c:v>
                </c:pt>
                <c:pt idx="2251">
                  <c:v>13.026189413530876</c:v>
                </c:pt>
                <c:pt idx="2252">
                  <c:v>13.02939744748377</c:v>
                </c:pt>
                <c:pt idx="2253">
                  <c:v>13.031408917210253</c:v>
                </c:pt>
                <c:pt idx="2254">
                  <c:v>13.034972841785399</c:v>
                </c:pt>
                <c:pt idx="2255">
                  <c:v>13.039088268654417</c:v>
                </c:pt>
                <c:pt idx="2256">
                  <c:v>13.042522772359243</c:v>
                </c:pt>
                <c:pt idx="2257">
                  <c:v>13.043573246404728</c:v>
                </c:pt>
                <c:pt idx="2258">
                  <c:v>13.04375934222378</c:v>
                </c:pt>
                <c:pt idx="2259">
                  <c:v>13.046499832620249</c:v>
                </c:pt>
                <c:pt idx="2260">
                  <c:v>13.049530112547549</c:v>
                </c:pt>
                <c:pt idx="2261">
                  <c:v>13.049562595962342</c:v>
                </c:pt>
                <c:pt idx="2262">
                  <c:v>13.050244208172519</c:v>
                </c:pt>
                <c:pt idx="2263">
                  <c:v>13.050799375096373</c:v>
                </c:pt>
                <c:pt idx="2264">
                  <c:v>13.056424487840719</c:v>
                </c:pt>
                <c:pt idx="2265">
                  <c:v>13.061383955821226</c:v>
                </c:pt>
                <c:pt idx="2266">
                  <c:v>13.065552408880672</c:v>
                </c:pt>
                <c:pt idx="2267">
                  <c:v>13.067817335183689</c:v>
                </c:pt>
                <c:pt idx="2268">
                  <c:v>13.068027342103289</c:v>
                </c:pt>
                <c:pt idx="2269">
                  <c:v>13.068271858497864</c:v>
                </c:pt>
                <c:pt idx="2270">
                  <c:v>13.068311225936212</c:v>
                </c:pt>
                <c:pt idx="2271">
                  <c:v>13.069032174619341</c:v>
                </c:pt>
                <c:pt idx="2272">
                  <c:v>13.070654860440207</c:v>
                </c:pt>
                <c:pt idx="2273">
                  <c:v>13.073231536425137</c:v>
                </c:pt>
                <c:pt idx="2274">
                  <c:v>13.076163610440986</c:v>
                </c:pt>
                <c:pt idx="2275">
                  <c:v>13.076632334784094</c:v>
                </c:pt>
                <c:pt idx="2276">
                  <c:v>13.080844042529439</c:v>
                </c:pt>
                <c:pt idx="2277">
                  <c:v>13.084721604738043</c:v>
                </c:pt>
                <c:pt idx="2278">
                  <c:v>13.085074997606036</c:v>
                </c:pt>
                <c:pt idx="2279">
                  <c:v>13.085502962998763</c:v>
                </c:pt>
                <c:pt idx="2280">
                  <c:v>13.086113485449713</c:v>
                </c:pt>
                <c:pt idx="2281">
                  <c:v>13.087232449082048</c:v>
                </c:pt>
                <c:pt idx="2282">
                  <c:v>13.089776766133994</c:v>
                </c:pt>
                <c:pt idx="2283">
                  <c:v>13.090386076447546</c:v>
                </c:pt>
                <c:pt idx="2284">
                  <c:v>13.091074173631768</c:v>
                </c:pt>
                <c:pt idx="2285">
                  <c:v>13.095699520300307</c:v>
                </c:pt>
                <c:pt idx="2286">
                  <c:v>13.096526778699406</c:v>
                </c:pt>
                <c:pt idx="2287">
                  <c:v>13.097431548184042</c:v>
                </c:pt>
                <c:pt idx="2288">
                  <c:v>13.099653241931431</c:v>
                </c:pt>
                <c:pt idx="2289">
                  <c:v>13.100548077397235</c:v>
                </c:pt>
                <c:pt idx="2290">
                  <c:v>13.101196719059892</c:v>
                </c:pt>
                <c:pt idx="2291">
                  <c:v>13.101484419342457</c:v>
                </c:pt>
                <c:pt idx="2292">
                  <c:v>13.105124991732387</c:v>
                </c:pt>
                <c:pt idx="2293">
                  <c:v>13.105172673172625</c:v>
                </c:pt>
                <c:pt idx="2294">
                  <c:v>13.107478320276114</c:v>
                </c:pt>
                <c:pt idx="2295">
                  <c:v>13.109432548025598</c:v>
                </c:pt>
                <c:pt idx="2296">
                  <c:v>13.110430151510338</c:v>
                </c:pt>
                <c:pt idx="2297">
                  <c:v>13.111395973450445</c:v>
                </c:pt>
                <c:pt idx="2298">
                  <c:v>13.11184015741623</c:v>
                </c:pt>
                <c:pt idx="2299">
                  <c:v>13.111939993106898</c:v>
                </c:pt>
                <c:pt idx="2300">
                  <c:v>13.112467865010492</c:v>
                </c:pt>
                <c:pt idx="2301">
                  <c:v>13.113322669904345</c:v>
                </c:pt>
                <c:pt idx="2302">
                  <c:v>13.114816259163419</c:v>
                </c:pt>
                <c:pt idx="2303">
                  <c:v>13.116060875827685</c:v>
                </c:pt>
                <c:pt idx="2304">
                  <c:v>13.117193673292759</c:v>
                </c:pt>
                <c:pt idx="2305">
                  <c:v>13.118567765466722</c:v>
                </c:pt>
                <c:pt idx="2306">
                  <c:v>13.119935390853234</c:v>
                </c:pt>
                <c:pt idx="2307">
                  <c:v>13.120143883539777</c:v>
                </c:pt>
                <c:pt idx="2308">
                  <c:v>13.121345471997977</c:v>
                </c:pt>
                <c:pt idx="2309">
                  <c:v>13.12137669743654</c:v>
                </c:pt>
                <c:pt idx="2310">
                  <c:v>13.123865113535745</c:v>
                </c:pt>
                <c:pt idx="2311">
                  <c:v>13.12620659622921</c:v>
                </c:pt>
                <c:pt idx="2312">
                  <c:v>13.127594541564214</c:v>
                </c:pt>
                <c:pt idx="2313">
                  <c:v>13.131469240051988</c:v>
                </c:pt>
                <c:pt idx="2314">
                  <c:v>13.13567387653298</c:v>
                </c:pt>
                <c:pt idx="2315">
                  <c:v>13.137869200447582</c:v>
                </c:pt>
                <c:pt idx="2316">
                  <c:v>13.138686190863668</c:v>
                </c:pt>
                <c:pt idx="2317">
                  <c:v>13.141139377784326</c:v>
                </c:pt>
                <c:pt idx="2318">
                  <c:v>13.142127390492291</c:v>
                </c:pt>
                <c:pt idx="2319">
                  <c:v>13.142239519032794</c:v>
                </c:pt>
                <c:pt idx="2320">
                  <c:v>13.14358068357911</c:v>
                </c:pt>
                <c:pt idx="2321">
                  <c:v>13.1446282259851</c:v>
                </c:pt>
                <c:pt idx="2322">
                  <c:v>13.151303820033661</c:v>
                </c:pt>
                <c:pt idx="2323">
                  <c:v>13.154521973634697</c:v>
                </c:pt>
                <c:pt idx="2324">
                  <c:v>13.156288927549776</c:v>
                </c:pt>
                <c:pt idx="2325">
                  <c:v>13.156605919920077</c:v>
                </c:pt>
                <c:pt idx="2326">
                  <c:v>13.157218075415956</c:v>
                </c:pt>
                <c:pt idx="2327">
                  <c:v>13.158115425845937</c:v>
                </c:pt>
                <c:pt idx="2328">
                  <c:v>13.161966516709718</c:v>
                </c:pt>
                <c:pt idx="2329">
                  <c:v>13.166489352508497</c:v>
                </c:pt>
                <c:pt idx="2330">
                  <c:v>13.166533732410846</c:v>
                </c:pt>
                <c:pt idx="2331">
                  <c:v>13.167480419695728</c:v>
                </c:pt>
                <c:pt idx="2332">
                  <c:v>13.167799909115145</c:v>
                </c:pt>
                <c:pt idx="2333">
                  <c:v>13.171049579299584</c:v>
                </c:pt>
                <c:pt idx="2334">
                  <c:v>13.178044306298737</c:v>
                </c:pt>
                <c:pt idx="2335">
                  <c:v>13.179199958926587</c:v>
                </c:pt>
                <c:pt idx="2336">
                  <c:v>13.179283367756891</c:v>
                </c:pt>
                <c:pt idx="2337">
                  <c:v>13.181097185846005</c:v>
                </c:pt>
                <c:pt idx="2338">
                  <c:v>13.182409940793844</c:v>
                </c:pt>
                <c:pt idx="2339">
                  <c:v>13.188481957819702</c:v>
                </c:pt>
                <c:pt idx="2340">
                  <c:v>13.191883014341473</c:v>
                </c:pt>
                <c:pt idx="2341">
                  <c:v>13.192444120593752</c:v>
                </c:pt>
                <c:pt idx="2342">
                  <c:v>13.19302544221221</c:v>
                </c:pt>
                <c:pt idx="2343">
                  <c:v>13.193201226125652</c:v>
                </c:pt>
                <c:pt idx="2344">
                  <c:v>13.195216211774813</c:v>
                </c:pt>
                <c:pt idx="2345">
                  <c:v>13.195715905658083</c:v>
                </c:pt>
                <c:pt idx="2346">
                  <c:v>13.199783166607139</c:v>
                </c:pt>
                <c:pt idx="2347">
                  <c:v>13.201570395007739</c:v>
                </c:pt>
                <c:pt idx="2348">
                  <c:v>13.202267393375934</c:v>
                </c:pt>
                <c:pt idx="2349">
                  <c:v>13.20396788617396</c:v>
                </c:pt>
                <c:pt idx="2350">
                  <c:v>13.20622972569257</c:v>
                </c:pt>
                <c:pt idx="2351">
                  <c:v>13.208790403996446</c:v>
                </c:pt>
                <c:pt idx="2352">
                  <c:v>13.209406744637221</c:v>
                </c:pt>
                <c:pt idx="2353">
                  <c:v>13.212792915170688</c:v>
                </c:pt>
                <c:pt idx="2354">
                  <c:v>13.216391574935614</c:v>
                </c:pt>
                <c:pt idx="2355">
                  <c:v>13.217107927749568</c:v>
                </c:pt>
                <c:pt idx="2356">
                  <c:v>13.219082939502288</c:v>
                </c:pt>
                <c:pt idx="2357">
                  <c:v>13.219957561058804</c:v>
                </c:pt>
                <c:pt idx="2358">
                  <c:v>13.224299005758535</c:v>
                </c:pt>
                <c:pt idx="2359">
                  <c:v>13.224816273672864</c:v>
                </c:pt>
                <c:pt idx="2360">
                  <c:v>13.225807174547842</c:v>
                </c:pt>
                <c:pt idx="2361">
                  <c:v>13.233268518457049</c:v>
                </c:pt>
                <c:pt idx="2362">
                  <c:v>13.233572060947765</c:v>
                </c:pt>
                <c:pt idx="2363">
                  <c:v>13.233865029882342</c:v>
                </c:pt>
                <c:pt idx="2364">
                  <c:v>13.236752342747145</c:v>
                </c:pt>
                <c:pt idx="2365">
                  <c:v>13.23878778918146</c:v>
                </c:pt>
                <c:pt idx="2366">
                  <c:v>13.243089723709502</c:v>
                </c:pt>
                <c:pt idx="2367">
                  <c:v>13.243862755619762</c:v>
                </c:pt>
                <c:pt idx="2368">
                  <c:v>13.247033791104986</c:v>
                </c:pt>
                <c:pt idx="2369">
                  <c:v>13.252880539839142</c:v>
                </c:pt>
                <c:pt idx="2370">
                  <c:v>13.253502725254478</c:v>
                </c:pt>
                <c:pt idx="2371">
                  <c:v>13.254593544428804</c:v>
                </c:pt>
                <c:pt idx="2372">
                  <c:v>13.256367422323116</c:v>
                </c:pt>
                <c:pt idx="2373">
                  <c:v>13.257741856753418</c:v>
                </c:pt>
                <c:pt idx="2374">
                  <c:v>13.258934846293993</c:v>
                </c:pt>
                <c:pt idx="2375">
                  <c:v>13.259060686849896</c:v>
                </c:pt>
                <c:pt idx="2376">
                  <c:v>13.263943544880854</c:v>
                </c:pt>
                <c:pt idx="2377">
                  <c:v>13.269826360365276</c:v>
                </c:pt>
                <c:pt idx="2378">
                  <c:v>13.27147277151078</c:v>
                </c:pt>
                <c:pt idx="2379">
                  <c:v>13.273482907462121</c:v>
                </c:pt>
                <c:pt idx="2380">
                  <c:v>13.274426443062413</c:v>
                </c:pt>
                <c:pt idx="2381">
                  <c:v>13.27956621599261</c:v>
                </c:pt>
                <c:pt idx="2382">
                  <c:v>13.281136704220039</c:v>
                </c:pt>
                <c:pt idx="2383">
                  <c:v>13.281335103827123</c:v>
                </c:pt>
                <c:pt idx="2384">
                  <c:v>13.282321853409439</c:v>
                </c:pt>
                <c:pt idx="2385">
                  <c:v>13.291214322439835</c:v>
                </c:pt>
                <c:pt idx="2386">
                  <c:v>13.29272232111407</c:v>
                </c:pt>
                <c:pt idx="2387">
                  <c:v>13.297727087358822</c:v>
                </c:pt>
                <c:pt idx="2388">
                  <c:v>13.298622150357321</c:v>
                </c:pt>
                <c:pt idx="2389">
                  <c:v>13.304720584109155</c:v>
                </c:pt>
                <c:pt idx="2390">
                  <c:v>13.30677109946039</c:v>
                </c:pt>
                <c:pt idx="2391">
                  <c:v>13.30711701463213</c:v>
                </c:pt>
                <c:pt idx="2392">
                  <c:v>13.307821752128707</c:v>
                </c:pt>
                <c:pt idx="2393">
                  <c:v>13.310112243784889</c:v>
                </c:pt>
                <c:pt idx="2394">
                  <c:v>13.310126529219609</c:v>
                </c:pt>
                <c:pt idx="2395">
                  <c:v>13.313500236557598</c:v>
                </c:pt>
                <c:pt idx="2396">
                  <c:v>13.315556279423095</c:v>
                </c:pt>
                <c:pt idx="2397">
                  <c:v>13.316859369076768</c:v>
                </c:pt>
                <c:pt idx="2398">
                  <c:v>13.318937956151199</c:v>
                </c:pt>
                <c:pt idx="2399">
                  <c:v>13.321448464688766</c:v>
                </c:pt>
                <c:pt idx="2400">
                  <c:v>13.322884651088714</c:v>
                </c:pt>
                <c:pt idx="2401">
                  <c:v>13.32418045689275</c:v>
                </c:pt>
                <c:pt idx="2402">
                  <c:v>13.324803350343991</c:v>
                </c:pt>
                <c:pt idx="2403">
                  <c:v>13.325048537337166</c:v>
                </c:pt>
                <c:pt idx="2404">
                  <c:v>13.325288081718643</c:v>
                </c:pt>
                <c:pt idx="2405">
                  <c:v>13.325778950475144</c:v>
                </c:pt>
                <c:pt idx="2406">
                  <c:v>13.325886752585255</c:v>
                </c:pt>
                <c:pt idx="2407">
                  <c:v>13.326604420011424</c:v>
                </c:pt>
                <c:pt idx="2408">
                  <c:v>13.328022295321075</c:v>
                </c:pt>
                <c:pt idx="2409">
                  <c:v>13.3298488354193</c:v>
                </c:pt>
                <c:pt idx="2410">
                  <c:v>13.330316943677929</c:v>
                </c:pt>
                <c:pt idx="2411">
                  <c:v>13.331180861443954</c:v>
                </c:pt>
                <c:pt idx="2412">
                  <c:v>13.335732008246996</c:v>
                </c:pt>
                <c:pt idx="2413">
                  <c:v>13.336313225018587</c:v>
                </c:pt>
                <c:pt idx="2414">
                  <c:v>13.353934514531971</c:v>
                </c:pt>
                <c:pt idx="2415">
                  <c:v>13.355825463410298</c:v>
                </c:pt>
                <c:pt idx="2416">
                  <c:v>13.355834763535094</c:v>
                </c:pt>
                <c:pt idx="2417">
                  <c:v>13.356457851030857</c:v>
                </c:pt>
                <c:pt idx="2418">
                  <c:v>13.358419175934298</c:v>
                </c:pt>
                <c:pt idx="2419">
                  <c:v>13.360898200491803</c:v>
                </c:pt>
                <c:pt idx="2420">
                  <c:v>13.361552950775017</c:v>
                </c:pt>
                <c:pt idx="2421">
                  <c:v>13.36439268193611</c:v>
                </c:pt>
                <c:pt idx="2422">
                  <c:v>13.365760353714961</c:v>
                </c:pt>
                <c:pt idx="2423">
                  <c:v>13.366194588267197</c:v>
                </c:pt>
                <c:pt idx="2424">
                  <c:v>13.366992292854285</c:v>
                </c:pt>
                <c:pt idx="2425">
                  <c:v>13.369727438163675</c:v>
                </c:pt>
                <c:pt idx="2426">
                  <c:v>13.375906203827252</c:v>
                </c:pt>
                <c:pt idx="2427">
                  <c:v>13.379179685243479</c:v>
                </c:pt>
                <c:pt idx="2428">
                  <c:v>13.379405554485031</c:v>
                </c:pt>
                <c:pt idx="2429">
                  <c:v>13.379942289051332</c:v>
                </c:pt>
                <c:pt idx="2430">
                  <c:v>13.387867686727693</c:v>
                </c:pt>
                <c:pt idx="2431">
                  <c:v>13.391054137065792</c:v>
                </c:pt>
                <c:pt idx="2432">
                  <c:v>13.391843329232067</c:v>
                </c:pt>
                <c:pt idx="2433">
                  <c:v>13.392419162367805</c:v>
                </c:pt>
                <c:pt idx="2434">
                  <c:v>13.399461452811584</c:v>
                </c:pt>
                <c:pt idx="2435">
                  <c:v>13.400264761629881</c:v>
                </c:pt>
                <c:pt idx="2436">
                  <c:v>13.405872984357707</c:v>
                </c:pt>
                <c:pt idx="2437">
                  <c:v>13.407429671368092</c:v>
                </c:pt>
                <c:pt idx="2438">
                  <c:v>13.408052889831279</c:v>
                </c:pt>
                <c:pt idx="2439">
                  <c:v>13.408743456236248</c:v>
                </c:pt>
                <c:pt idx="2440">
                  <c:v>13.409672917872168</c:v>
                </c:pt>
                <c:pt idx="2441">
                  <c:v>13.411200428718207</c:v>
                </c:pt>
                <c:pt idx="2442">
                  <c:v>13.412352438041871</c:v>
                </c:pt>
                <c:pt idx="2443">
                  <c:v>13.415760466481327</c:v>
                </c:pt>
                <c:pt idx="2444">
                  <c:v>13.416834093798002</c:v>
                </c:pt>
                <c:pt idx="2445">
                  <c:v>13.419799737871873</c:v>
                </c:pt>
                <c:pt idx="2446">
                  <c:v>13.42055174861536</c:v>
                </c:pt>
                <c:pt idx="2447">
                  <c:v>13.425969759053537</c:v>
                </c:pt>
                <c:pt idx="2448">
                  <c:v>13.429142588712956</c:v>
                </c:pt>
                <c:pt idx="2449">
                  <c:v>13.431646013837607</c:v>
                </c:pt>
                <c:pt idx="2450">
                  <c:v>13.432463471118393</c:v>
                </c:pt>
                <c:pt idx="2451">
                  <c:v>13.433568590436334</c:v>
                </c:pt>
                <c:pt idx="2452">
                  <c:v>13.436732695200661</c:v>
                </c:pt>
                <c:pt idx="2453">
                  <c:v>13.437771837516593</c:v>
                </c:pt>
                <c:pt idx="2454">
                  <c:v>13.439948545342034</c:v>
                </c:pt>
                <c:pt idx="2455">
                  <c:v>13.44135132021988</c:v>
                </c:pt>
                <c:pt idx="2456">
                  <c:v>13.44593041279936</c:v>
                </c:pt>
                <c:pt idx="2457">
                  <c:v>13.450913271543943</c:v>
                </c:pt>
                <c:pt idx="2458">
                  <c:v>13.451320203278986</c:v>
                </c:pt>
                <c:pt idx="2459">
                  <c:v>13.456460010012556</c:v>
                </c:pt>
                <c:pt idx="2460">
                  <c:v>13.456820789219783</c:v>
                </c:pt>
                <c:pt idx="2461">
                  <c:v>13.457546696496916</c:v>
                </c:pt>
                <c:pt idx="2462">
                  <c:v>13.457819415337614</c:v>
                </c:pt>
                <c:pt idx="2463">
                  <c:v>13.457913571072218</c:v>
                </c:pt>
                <c:pt idx="2464">
                  <c:v>13.460316457359042</c:v>
                </c:pt>
                <c:pt idx="2465">
                  <c:v>13.465948985760678</c:v>
                </c:pt>
                <c:pt idx="2466">
                  <c:v>13.466203809203005</c:v>
                </c:pt>
                <c:pt idx="2467">
                  <c:v>13.467076985922798</c:v>
                </c:pt>
                <c:pt idx="2468">
                  <c:v>13.469309103218293</c:v>
                </c:pt>
                <c:pt idx="2469">
                  <c:v>13.469363920074816</c:v>
                </c:pt>
                <c:pt idx="2470">
                  <c:v>13.469802935821484</c:v>
                </c:pt>
                <c:pt idx="2471">
                  <c:v>13.470580887917951</c:v>
                </c:pt>
                <c:pt idx="2472">
                  <c:v>13.472449412871619</c:v>
                </c:pt>
                <c:pt idx="2473">
                  <c:v>13.475548128599307</c:v>
                </c:pt>
                <c:pt idx="2474">
                  <c:v>13.475891974761527</c:v>
                </c:pt>
                <c:pt idx="2475">
                  <c:v>13.482703752620338</c:v>
                </c:pt>
                <c:pt idx="2476">
                  <c:v>13.482846769160549</c:v>
                </c:pt>
                <c:pt idx="2477">
                  <c:v>13.485496301128261</c:v>
                </c:pt>
                <c:pt idx="2478">
                  <c:v>13.487329797768371</c:v>
                </c:pt>
                <c:pt idx="2479">
                  <c:v>13.487786317174468</c:v>
                </c:pt>
                <c:pt idx="2480">
                  <c:v>13.487937290091676</c:v>
                </c:pt>
                <c:pt idx="2481">
                  <c:v>13.492073652897314</c:v>
                </c:pt>
                <c:pt idx="2482">
                  <c:v>13.493607329612576</c:v>
                </c:pt>
                <c:pt idx="2483">
                  <c:v>13.495786500802287</c:v>
                </c:pt>
                <c:pt idx="2484">
                  <c:v>13.499233320289619</c:v>
                </c:pt>
                <c:pt idx="2485">
                  <c:v>13.501919778327187</c:v>
                </c:pt>
                <c:pt idx="2486">
                  <c:v>13.501925809648768</c:v>
                </c:pt>
                <c:pt idx="2487">
                  <c:v>13.503176302760675</c:v>
                </c:pt>
                <c:pt idx="2488">
                  <c:v>13.503777168963534</c:v>
                </c:pt>
                <c:pt idx="2489">
                  <c:v>13.507336024503603</c:v>
                </c:pt>
                <c:pt idx="2490">
                  <c:v>13.508490536351704</c:v>
                </c:pt>
                <c:pt idx="2491">
                  <c:v>13.510810552375361</c:v>
                </c:pt>
                <c:pt idx="2492">
                  <c:v>13.511180700033083</c:v>
                </c:pt>
                <c:pt idx="2493">
                  <c:v>13.512094561360897</c:v>
                </c:pt>
                <c:pt idx="2494">
                  <c:v>13.512364128836751</c:v>
                </c:pt>
                <c:pt idx="2495">
                  <c:v>13.514860215873838</c:v>
                </c:pt>
                <c:pt idx="2496">
                  <c:v>13.517303622994181</c:v>
                </c:pt>
                <c:pt idx="2497">
                  <c:v>13.521287536059541</c:v>
                </c:pt>
                <c:pt idx="2498">
                  <c:v>13.521579695331232</c:v>
                </c:pt>
                <c:pt idx="2499">
                  <c:v>13.521742765919937</c:v>
                </c:pt>
                <c:pt idx="2500">
                  <c:v>13.524506056314795</c:v>
                </c:pt>
                <c:pt idx="2501">
                  <c:v>13.526780977756403</c:v>
                </c:pt>
                <c:pt idx="2502">
                  <c:v>13.541333505683845</c:v>
                </c:pt>
                <c:pt idx="2503">
                  <c:v>13.543086973019916</c:v>
                </c:pt>
                <c:pt idx="2504">
                  <c:v>13.543093571805972</c:v>
                </c:pt>
                <c:pt idx="2505">
                  <c:v>13.543963358593563</c:v>
                </c:pt>
                <c:pt idx="2506">
                  <c:v>13.544543896323805</c:v>
                </c:pt>
                <c:pt idx="2507">
                  <c:v>13.546967736014764</c:v>
                </c:pt>
                <c:pt idx="2508">
                  <c:v>13.548770650896387</c:v>
                </c:pt>
                <c:pt idx="2509">
                  <c:v>13.550469750284094</c:v>
                </c:pt>
                <c:pt idx="2510">
                  <c:v>13.552999412809225</c:v>
                </c:pt>
                <c:pt idx="2511">
                  <c:v>13.55723457837798</c:v>
                </c:pt>
                <c:pt idx="2512">
                  <c:v>13.559013740422763</c:v>
                </c:pt>
                <c:pt idx="2513">
                  <c:v>13.559106551453244</c:v>
                </c:pt>
                <c:pt idx="2514">
                  <c:v>13.568054554190756</c:v>
                </c:pt>
                <c:pt idx="2515">
                  <c:v>13.572471479998603</c:v>
                </c:pt>
                <c:pt idx="2516">
                  <c:v>13.575375407113354</c:v>
                </c:pt>
                <c:pt idx="2517">
                  <c:v>13.579752988496622</c:v>
                </c:pt>
                <c:pt idx="2518">
                  <c:v>13.580323042346931</c:v>
                </c:pt>
                <c:pt idx="2519">
                  <c:v>13.583377047450421</c:v>
                </c:pt>
                <c:pt idx="2520">
                  <c:v>13.587845276525336</c:v>
                </c:pt>
                <c:pt idx="2521">
                  <c:v>13.59403872636566</c:v>
                </c:pt>
                <c:pt idx="2522">
                  <c:v>13.594723882413648</c:v>
                </c:pt>
                <c:pt idx="2523">
                  <c:v>13.598385194236442</c:v>
                </c:pt>
                <c:pt idx="2524">
                  <c:v>13.598479572758352</c:v>
                </c:pt>
                <c:pt idx="2525">
                  <c:v>13.6030224213279</c:v>
                </c:pt>
                <c:pt idx="2526">
                  <c:v>13.60418948184728</c:v>
                </c:pt>
                <c:pt idx="2527">
                  <c:v>13.605539153285937</c:v>
                </c:pt>
                <c:pt idx="2528">
                  <c:v>13.606373793153548</c:v>
                </c:pt>
                <c:pt idx="2529">
                  <c:v>13.606697471471595</c:v>
                </c:pt>
                <c:pt idx="2530">
                  <c:v>13.606707818500524</c:v>
                </c:pt>
                <c:pt idx="2531">
                  <c:v>13.607181122425573</c:v>
                </c:pt>
                <c:pt idx="2532">
                  <c:v>13.607697937376566</c:v>
                </c:pt>
                <c:pt idx="2533">
                  <c:v>13.609872974673568</c:v>
                </c:pt>
                <c:pt idx="2534">
                  <c:v>13.612002750403466</c:v>
                </c:pt>
                <c:pt idx="2535">
                  <c:v>13.614000050402291</c:v>
                </c:pt>
                <c:pt idx="2536">
                  <c:v>13.616159942992876</c:v>
                </c:pt>
                <c:pt idx="2537">
                  <c:v>13.61617046076573</c:v>
                </c:pt>
                <c:pt idx="2538">
                  <c:v>13.617750933779538</c:v>
                </c:pt>
                <c:pt idx="2539">
                  <c:v>13.620407286915814</c:v>
                </c:pt>
                <c:pt idx="2540">
                  <c:v>13.623973194066824</c:v>
                </c:pt>
                <c:pt idx="2541">
                  <c:v>13.624587349971812</c:v>
                </c:pt>
                <c:pt idx="2542">
                  <c:v>13.626235068202661</c:v>
                </c:pt>
                <c:pt idx="2543">
                  <c:v>13.626801469588962</c:v>
                </c:pt>
                <c:pt idx="2544">
                  <c:v>13.628214854752184</c:v>
                </c:pt>
                <c:pt idx="2545">
                  <c:v>13.628675820750589</c:v>
                </c:pt>
                <c:pt idx="2546">
                  <c:v>13.630594291075225</c:v>
                </c:pt>
                <c:pt idx="2547">
                  <c:v>13.630736389453872</c:v>
                </c:pt>
                <c:pt idx="2548">
                  <c:v>13.633247441935897</c:v>
                </c:pt>
                <c:pt idx="2549">
                  <c:v>13.634982908959435</c:v>
                </c:pt>
                <c:pt idx="2550">
                  <c:v>13.644599968971798</c:v>
                </c:pt>
                <c:pt idx="2551">
                  <c:v>13.648803830504104</c:v>
                </c:pt>
                <c:pt idx="2552">
                  <c:v>13.648859366310109</c:v>
                </c:pt>
                <c:pt idx="2553">
                  <c:v>13.65048003073119</c:v>
                </c:pt>
                <c:pt idx="2554">
                  <c:v>13.650999514224374</c:v>
                </c:pt>
                <c:pt idx="2555">
                  <c:v>13.652087194599705</c:v>
                </c:pt>
                <c:pt idx="2556">
                  <c:v>13.65352361466997</c:v>
                </c:pt>
                <c:pt idx="2557">
                  <c:v>13.65366938487422</c:v>
                </c:pt>
                <c:pt idx="2558">
                  <c:v>13.654406988811308</c:v>
                </c:pt>
                <c:pt idx="2559">
                  <c:v>13.655815107189591</c:v>
                </c:pt>
                <c:pt idx="2560">
                  <c:v>13.657099235191483</c:v>
                </c:pt>
                <c:pt idx="2561">
                  <c:v>13.65981263683757</c:v>
                </c:pt>
                <c:pt idx="2562">
                  <c:v>13.659853170744601</c:v>
                </c:pt>
                <c:pt idx="2563">
                  <c:v>13.660014703838948</c:v>
                </c:pt>
                <c:pt idx="2564">
                  <c:v>13.669736652112626</c:v>
                </c:pt>
                <c:pt idx="2565">
                  <c:v>13.673804084485443</c:v>
                </c:pt>
                <c:pt idx="2566">
                  <c:v>13.675732441889387</c:v>
                </c:pt>
                <c:pt idx="2567">
                  <c:v>13.676917779824922</c:v>
                </c:pt>
                <c:pt idx="2568">
                  <c:v>13.680360408318693</c:v>
                </c:pt>
                <c:pt idx="2569">
                  <c:v>13.687857247841087</c:v>
                </c:pt>
                <c:pt idx="2570">
                  <c:v>13.689844787953025</c:v>
                </c:pt>
                <c:pt idx="2571">
                  <c:v>13.693806258840697</c:v>
                </c:pt>
                <c:pt idx="2572">
                  <c:v>13.696392359344399</c:v>
                </c:pt>
                <c:pt idx="2573">
                  <c:v>13.697223520590514</c:v>
                </c:pt>
                <c:pt idx="2574">
                  <c:v>13.697291705397122</c:v>
                </c:pt>
                <c:pt idx="2575">
                  <c:v>13.69861757209563</c:v>
                </c:pt>
                <c:pt idx="2576">
                  <c:v>13.699130583842212</c:v>
                </c:pt>
                <c:pt idx="2577">
                  <c:v>13.69968582484406</c:v>
                </c:pt>
                <c:pt idx="2578">
                  <c:v>13.701809131541751</c:v>
                </c:pt>
                <c:pt idx="2579">
                  <c:v>13.701835785646033</c:v>
                </c:pt>
                <c:pt idx="2580">
                  <c:v>13.703271361583834</c:v>
                </c:pt>
                <c:pt idx="2581">
                  <c:v>13.704167135488333</c:v>
                </c:pt>
                <c:pt idx="2582">
                  <c:v>13.704535637487632</c:v>
                </c:pt>
                <c:pt idx="2583">
                  <c:v>13.704847861233118</c:v>
                </c:pt>
                <c:pt idx="2584">
                  <c:v>13.705876729556937</c:v>
                </c:pt>
                <c:pt idx="2585">
                  <c:v>13.709849558838528</c:v>
                </c:pt>
                <c:pt idx="2586">
                  <c:v>13.714817469368167</c:v>
                </c:pt>
                <c:pt idx="2587">
                  <c:v>13.717085228432957</c:v>
                </c:pt>
                <c:pt idx="2588">
                  <c:v>13.717093786718539</c:v>
                </c:pt>
                <c:pt idx="2589">
                  <c:v>13.718600665173353</c:v>
                </c:pt>
                <c:pt idx="2590">
                  <c:v>13.718736058171253</c:v>
                </c:pt>
                <c:pt idx="2591">
                  <c:v>13.720362163872844</c:v>
                </c:pt>
                <c:pt idx="2592">
                  <c:v>13.723824693963632</c:v>
                </c:pt>
                <c:pt idx="2593">
                  <c:v>13.724676284029231</c:v>
                </c:pt>
                <c:pt idx="2594">
                  <c:v>13.734994582147188</c:v>
                </c:pt>
                <c:pt idx="2595">
                  <c:v>13.736580272995294</c:v>
                </c:pt>
                <c:pt idx="2596">
                  <c:v>13.738099593988238</c:v>
                </c:pt>
                <c:pt idx="2597">
                  <c:v>13.743361652629165</c:v>
                </c:pt>
                <c:pt idx="2598">
                  <c:v>13.74359044545484</c:v>
                </c:pt>
                <c:pt idx="2599">
                  <c:v>13.744131070110186</c:v>
                </c:pt>
                <c:pt idx="2600">
                  <c:v>13.74825066234138</c:v>
                </c:pt>
                <c:pt idx="2601">
                  <c:v>13.749545601496079</c:v>
                </c:pt>
                <c:pt idx="2602">
                  <c:v>13.754587095974085</c:v>
                </c:pt>
                <c:pt idx="2603">
                  <c:v>13.756375670036181</c:v>
                </c:pt>
                <c:pt idx="2604">
                  <c:v>13.759750952614406</c:v>
                </c:pt>
                <c:pt idx="2605">
                  <c:v>13.760186377978979</c:v>
                </c:pt>
                <c:pt idx="2606">
                  <c:v>13.766110004660197</c:v>
                </c:pt>
                <c:pt idx="2607">
                  <c:v>13.766740795338208</c:v>
                </c:pt>
                <c:pt idx="2608">
                  <c:v>13.769579630813821</c:v>
                </c:pt>
                <c:pt idx="2609">
                  <c:v>13.769699494469377</c:v>
                </c:pt>
                <c:pt idx="2610">
                  <c:v>13.771111651372564</c:v>
                </c:pt>
                <c:pt idx="2611">
                  <c:v>13.773060327390528</c:v>
                </c:pt>
                <c:pt idx="2612">
                  <c:v>13.773835054381511</c:v>
                </c:pt>
                <c:pt idx="2613">
                  <c:v>13.774166975128519</c:v>
                </c:pt>
                <c:pt idx="2614">
                  <c:v>13.77599436788789</c:v>
                </c:pt>
                <c:pt idx="2615">
                  <c:v>13.780014989350619</c:v>
                </c:pt>
                <c:pt idx="2616">
                  <c:v>13.783883001276354</c:v>
                </c:pt>
                <c:pt idx="2617">
                  <c:v>13.787435559734661</c:v>
                </c:pt>
                <c:pt idx="2618">
                  <c:v>13.794218922631476</c:v>
                </c:pt>
                <c:pt idx="2619">
                  <c:v>13.79633465840943</c:v>
                </c:pt>
                <c:pt idx="2620">
                  <c:v>13.797979938480571</c:v>
                </c:pt>
                <c:pt idx="2621">
                  <c:v>13.799545868166446</c:v>
                </c:pt>
                <c:pt idx="2622">
                  <c:v>13.799905641758873</c:v>
                </c:pt>
                <c:pt idx="2623">
                  <c:v>13.800221213183471</c:v>
                </c:pt>
                <c:pt idx="2624">
                  <c:v>13.806442188997998</c:v>
                </c:pt>
                <c:pt idx="2625">
                  <c:v>13.806980137575316</c:v>
                </c:pt>
                <c:pt idx="2626">
                  <c:v>13.809509345764182</c:v>
                </c:pt>
                <c:pt idx="2627">
                  <c:v>13.812085756639668</c:v>
                </c:pt>
                <c:pt idx="2628">
                  <c:v>13.816382039214883</c:v>
                </c:pt>
                <c:pt idx="2629">
                  <c:v>13.817156450356556</c:v>
                </c:pt>
                <c:pt idx="2630">
                  <c:v>13.822275784832229</c:v>
                </c:pt>
                <c:pt idx="2631">
                  <c:v>13.82253319161352</c:v>
                </c:pt>
                <c:pt idx="2632">
                  <c:v>13.826543419818886</c:v>
                </c:pt>
                <c:pt idx="2633">
                  <c:v>13.826687054658228</c:v>
                </c:pt>
                <c:pt idx="2634">
                  <c:v>13.827313880951483</c:v>
                </c:pt>
                <c:pt idx="2635">
                  <c:v>13.829841616653232</c:v>
                </c:pt>
                <c:pt idx="2636">
                  <c:v>13.831117772470376</c:v>
                </c:pt>
                <c:pt idx="2637">
                  <c:v>13.832371145534299</c:v>
                </c:pt>
                <c:pt idx="2638">
                  <c:v>13.833086252245897</c:v>
                </c:pt>
                <c:pt idx="2639">
                  <c:v>13.83409590843592</c:v>
                </c:pt>
                <c:pt idx="2640">
                  <c:v>13.834391097557191</c:v>
                </c:pt>
                <c:pt idx="2641">
                  <c:v>13.834582212754681</c:v>
                </c:pt>
                <c:pt idx="2642">
                  <c:v>13.840905273010975</c:v>
                </c:pt>
                <c:pt idx="2643">
                  <c:v>13.84274903116807</c:v>
                </c:pt>
                <c:pt idx="2644">
                  <c:v>13.843486740136379</c:v>
                </c:pt>
                <c:pt idx="2645">
                  <c:v>13.848234990486164</c:v>
                </c:pt>
                <c:pt idx="2646">
                  <c:v>13.848771535290732</c:v>
                </c:pt>
                <c:pt idx="2647">
                  <c:v>13.855568766452352</c:v>
                </c:pt>
                <c:pt idx="2648">
                  <c:v>13.859290985466352</c:v>
                </c:pt>
                <c:pt idx="2649">
                  <c:v>13.85940920910169</c:v>
                </c:pt>
                <c:pt idx="2650">
                  <c:v>13.859740935664096</c:v>
                </c:pt>
                <c:pt idx="2651">
                  <c:v>13.861520788309463</c:v>
                </c:pt>
                <c:pt idx="2652">
                  <c:v>13.864811351067747</c:v>
                </c:pt>
                <c:pt idx="2653">
                  <c:v>13.865903453760595</c:v>
                </c:pt>
                <c:pt idx="2654">
                  <c:v>13.866106322283361</c:v>
                </c:pt>
                <c:pt idx="2655">
                  <c:v>13.867615152237109</c:v>
                </c:pt>
                <c:pt idx="2656">
                  <c:v>13.867992557231965</c:v>
                </c:pt>
                <c:pt idx="2657">
                  <c:v>13.868486340806697</c:v>
                </c:pt>
                <c:pt idx="2658">
                  <c:v>13.872585554148639</c:v>
                </c:pt>
                <c:pt idx="2659">
                  <c:v>13.873941641841107</c:v>
                </c:pt>
                <c:pt idx="2660">
                  <c:v>13.875034608208317</c:v>
                </c:pt>
                <c:pt idx="2661">
                  <c:v>13.876937761329827</c:v>
                </c:pt>
                <c:pt idx="2662">
                  <c:v>13.877034073785474</c:v>
                </c:pt>
                <c:pt idx="2663">
                  <c:v>13.882897723074052</c:v>
                </c:pt>
                <c:pt idx="2664">
                  <c:v>13.884415912038206</c:v>
                </c:pt>
                <c:pt idx="2665">
                  <c:v>13.887694778375121</c:v>
                </c:pt>
                <c:pt idx="2666">
                  <c:v>13.887998394670499</c:v>
                </c:pt>
                <c:pt idx="2667">
                  <c:v>13.889591449102381</c:v>
                </c:pt>
                <c:pt idx="2668">
                  <c:v>13.89000037199628</c:v>
                </c:pt>
                <c:pt idx="2669">
                  <c:v>13.892760621945193</c:v>
                </c:pt>
                <c:pt idx="2670">
                  <c:v>13.896721588831728</c:v>
                </c:pt>
                <c:pt idx="2671">
                  <c:v>13.897150560227345</c:v>
                </c:pt>
                <c:pt idx="2672">
                  <c:v>13.899945847475898</c:v>
                </c:pt>
                <c:pt idx="2673">
                  <c:v>13.900404803796102</c:v>
                </c:pt>
                <c:pt idx="2674">
                  <c:v>13.900764881017398</c:v>
                </c:pt>
                <c:pt idx="2675">
                  <c:v>13.902487664978262</c:v>
                </c:pt>
                <c:pt idx="2676">
                  <c:v>13.902552922463041</c:v>
                </c:pt>
                <c:pt idx="2677">
                  <c:v>13.903566425403911</c:v>
                </c:pt>
                <c:pt idx="2678">
                  <c:v>13.903946999188292</c:v>
                </c:pt>
                <c:pt idx="2679">
                  <c:v>13.904463317390963</c:v>
                </c:pt>
                <c:pt idx="2680">
                  <c:v>13.905197642762259</c:v>
                </c:pt>
                <c:pt idx="2681">
                  <c:v>13.905481448233719</c:v>
                </c:pt>
                <c:pt idx="2682">
                  <c:v>13.908774789439274</c:v>
                </c:pt>
                <c:pt idx="2683">
                  <c:v>13.909357166879623</c:v>
                </c:pt>
                <c:pt idx="2684">
                  <c:v>13.909744456443718</c:v>
                </c:pt>
                <c:pt idx="2685">
                  <c:v>13.910141538317021</c:v>
                </c:pt>
                <c:pt idx="2686">
                  <c:v>13.912942134526487</c:v>
                </c:pt>
                <c:pt idx="2687">
                  <c:v>13.91612634013187</c:v>
                </c:pt>
                <c:pt idx="2688">
                  <c:v>13.916608619985025</c:v>
                </c:pt>
                <c:pt idx="2689">
                  <c:v>13.916629982261171</c:v>
                </c:pt>
                <c:pt idx="2690">
                  <c:v>13.917094276236927</c:v>
                </c:pt>
                <c:pt idx="2691">
                  <c:v>13.918251294058228</c:v>
                </c:pt>
                <c:pt idx="2692">
                  <c:v>13.918517982716086</c:v>
                </c:pt>
                <c:pt idx="2693">
                  <c:v>13.921251124994509</c:v>
                </c:pt>
                <c:pt idx="2694">
                  <c:v>13.923976661951778</c:v>
                </c:pt>
                <c:pt idx="2695">
                  <c:v>13.924477635418253</c:v>
                </c:pt>
                <c:pt idx="2696">
                  <c:v>13.92527194183765</c:v>
                </c:pt>
                <c:pt idx="2697">
                  <c:v>13.926432286661475</c:v>
                </c:pt>
                <c:pt idx="2698">
                  <c:v>13.933392490188872</c:v>
                </c:pt>
                <c:pt idx="2699">
                  <c:v>13.934274673606549</c:v>
                </c:pt>
                <c:pt idx="2700">
                  <c:v>13.93536610382777</c:v>
                </c:pt>
                <c:pt idx="2701">
                  <c:v>13.935745212041143</c:v>
                </c:pt>
                <c:pt idx="2702">
                  <c:v>13.936316823937197</c:v>
                </c:pt>
                <c:pt idx="2703">
                  <c:v>13.93736760615576</c:v>
                </c:pt>
                <c:pt idx="2704">
                  <c:v>13.938317963692695</c:v>
                </c:pt>
                <c:pt idx="2705">
                  <c:v>13.939121159963799</c:v>
                </c:pt>
                <c:pt idx="2706">
                  <c:v>13.940533408903445</c:v>
                </c:pt>
                <c:pt idx="2707">
                  <c:v>13.940604305603394</c:v>
                </c:pt>
                <c:pt idx="2708">
                  <c:v>13.940885089110942</c:v>
                </c:pt>
                <c:pt idx="2709">
                  <c:v>13.941144119803457</c:v>
                </c:pt>
                <c:pt idx="2710">
                  <c:v>13.942839862577408</c:v>
                </c:pt>
                <c:pt idx="2711">
                  <c:v>13.946948118123615</c:v>
                </c:pt>
                <c:pt idx="2712">
                  <c:v>13.949634323955641</c:v>
                </c:pt>
                <c:pt idx="2713">
                  <c:v>13.949680598975158</c:v>
                </c:pt>
                <c:pt idx="2714">
                  <c:v>13.950561196771547</c:v>
                </c:pt>
                <c:pt idx="2715">
                  <c:v>13.951910195946944</c:v>
                </c:pt>
                <c:pt idx="2716">
                  <c:v>13.955326318244834</c:v>
                </c:pt>
                <c:pt idx="2717">
                  <c:v>13.958058540660563</c:v>
                </c:pt>
                <c:pt idx="2718">
                  <c:v>13.96051824706865</c:v>
                </c:pt>
                <c:pt idx="2719">
                  <c:v>13.960913318590904</c:v>
                </c:pt>
                <c:pt idx="2720">
                  <c:v>13.961250490335839</c:v>
                </c:pt>
                <c:pt idx="2721">
                  <c:v>13.961345050561759</c:v>
                </c:pt>
                <c:pt idx="2722">
                  <c:v>13.961566612806859</c:v>
                </c:pt>
                <c:pt idx="2723">
                  <c:v>13.962669060542025</c:v>
                </c:pt>
                <c:pt idx="2724">
                  <c:v>13.962695832193361</c:v>
                </c:pt>
                <c:pt idx="2725">
                  <c:v>13.966209123266339</c:v>
                </c:pt>
                <c:pt idx="2726">
                  <c:v>13.966519003683791</c:v>
                </c:pt>
                <c:pt idx="2727">
                  <c:v>13.969622740468921</c:v>
                </c:pt>
                <c:pt idx="2728">
                  <c:v>13.972695192533797</c:v>
                </c:pt>
                <c:pt idx="2729">
                  <c:v>13.976631586164922</c:v>
                </c:pt>
                <c:pt idx="2730">
                  <c:v>13.977356057592965</c:v>
                </c:pt>
                <c:pt idx="2731">
                  <c:v>13.977982039030909</c:v>
                </c:pt>
                <c:pt idx="2732">
                  <c:v>13.980891733551957</c:v>
                </c:pt>
                <c:pt idx="2733">
                  <c:v>13.985863149832397</c:v>
                </c:pt>
                <c:pt idx="2734">
                  <c:v>13.987764424063599</c:v>
                </c:pt>
                <c:pt idx="2735">
                  <c:v>13.988405618883919</c:v>
                </c:pt>
                <c:pt idx="2736">
                  <c:v>13.991500052166572</c:v>
                </c:pt>
                <c:pt idx="2737">
                  <c:v>13.991925795420045</c:v>
                </c:pt>
                <c:pt idx="2738">
                  <c:v>14.00040433167745</c:v>
                </c:pt>
                <c:pt idx="2739">
                  <c:v>14.001398599888937</c:v>
                </c:pt>
                <c:pt idx="2740">
                  <c:v>14.003947132302379</c:v>
                </c:pt>
                <c:pt idx="2741">
                  <c:v>14.004108869811741</c:v>
                </c:pt>
                <c:pt idx="2742">
                  <c:v>14.006878786839801</c:v>
                </c:pt>
                <c:pt idx="2743">
                  <c:v>14.008290862267462</c:v>
                </c:pt>
                <c:pt idx="2744">
                  <c:v>14.010795801787797</c:v>
                </c:pt>
                <c:pt idx="2745">
                  <c:v>14.011788594678931</c:v>
                </c:pt>
                <c:pt idx="2746">
                  <c:v>14.013111055129253</c:v>
                </c:pt>
                <c:pt idx="2747">
                  <c:v>14.014246214897902</c:v>
                </c:pt>
                <c:pt idx="2748">
                  <c:v>14.017912256607449</c:v>
                </c:pt>
                <c:pt idx="2749">
                  <c:v>14.0181797534807</c:v>
                </c:pt>
                <c:pt idx="2750">
                  <c:v>14.018228815937873</c:v>
                </c:pt>
                <c:pt idx="2751">
                  <c:v>14.024600720279903</c:v>
                </c:pt>
                <c:pt idx="2752">
                  <c:v>14.025677516818856</c:v>
                </c:pt>
                <c:pt idx="2753">
                  <c:v>14.025695981089187</c:v>
                </c:pt>
                <c:pt idx="2754">
                  <c:v>14.026896864859003</c:v>
                </c:pt>
                <c:pt idx="2755">
                  <c:v>14.03659381269031</c:v>
                </c:pt>
                <c:pt idx="2756">
                  <c:v>14.037294334945731</c:v>
                </c:pt>
                <c:pt idx="2757">
                  <c:v>14.037383153186411</c:v>
                </c:pt>
                <c:pt idx="2758">
                  <c:v>14.039983339287605</c:v>
                </c:pt>
                <c:pt idx="2759">
                  <c:v>14.041297348528522</c:v>
                </c:pt>
                <c:pt idx="2760">
                  <c:v>14.042526020335334</c:v>
                </c:pt>
                <c:pt idx="2761">
                  <c:v>14.045138613708049</c:v>
                </c:pt>
                <c:pt idx="2762">
                  <c:v>14.046241747875467</c:v>
                </c:pt>
                <c:pt idx="2763">
                  <c:v>14.048608915410961</c:v>
                </c:pt>
                <c:pt idx="2764">
                  <c:v>14.052172633712706</c:v>
                </c:pt>
                <c:pt idx="2765">
                  <c:v>14.052179460239019</c:v>
                </c:pt>
                <c:pt idx="2766">
                  <c:v>14.052834750556398</c:v>
                </c:pt>
                <c:pt idx="2767">
                  <c:v>14.053533897527608</c:v>
                </c:pt>
                <c:pt idx="2768">
                  <c:v>14.056405886656295</c:v>
                </c:pt>
                <c:pt idx="2769">
                  <c:v>14.058502960326347</c:v>
                </c:pt>
                <c:pt idx="2770">
                  <c:v>14.060910701241957</c:v>
                </c:pt>
                <c:pt idx="2771">
                  <c:v>14.061037101509474</c:v>
                </c:pt>
                <c:pt idx="2772">
                  <c:v>14.062971389004179</c:v>
                </c:pt>
                <c:pt idx="2773">
                  <c:v>14.063627021141365</c:v>
                </c:pt>
                <c:pt idx="2774">
                  <c:v>14.066439371316822</c:v>
                </c:pt>
                <c:pt idx="2775">
                  <c:v>14.068044764711473</c:v>
                </c:pt>
                <c:pt idx="2776">
                  <c:v>14.068212305110295</c:v>
                </c:pt>
                <c:pt idx="2777">
                  <c:v>14.069596988476398</c:v>
                </c:pt>
                <c:pt idx="2778">
                  <c:v>14.071783180881912</c:v>
                </c:pt>
                <c:pt idx="2779">
                  <c:v>14.073607199416561</c:v>
                </c:pt>
                <c:pt idx="2780">
                  <c:v>14.074478208193305</c:v>
                </c:pt>
                <c:pt idx="2781">
                  <c:v>14.07724610703959</c:v>
                </c:pt>
                <c:pt idx="2782">
                  <c:v>14.079316165245354</c:v>
                </c:pt>
                <c:pt idx="2783">
                  <c:v>14.080347343157946</c:v>
                </c:pt>
                <c:pt idx="2784">
                  <c:v>14.082497204215477</c:v>
                </c:pt>
                <c:pt idx="2785">
                  <c:v>14.083092576934064</c:v>
                </c:pt>
                <c:pt idx="2786">
                  <c:v>14.085672499216299</c:v>
                </c:pt>
                <c:pt idx="2787">
                  <c:v>14.088207473427705</c:v>
                </c:pt>
                <c:pt idx="2788">
                  <c:v>14.089627862393959</c:v>
                </c:pt>
                <c:pt idx="2789">
                  <c:v>14.091712265240528</c:v>
                </c:pt>
                <c:pt idx="2790">
                  <c:v>14.091761134990215</c:v>
                </c:pt>
                <c:pt idx="2791">
                  <c:v>14.09391639415596</c:v>
                </c:pt>
                <c:pt idx="2792">
                  <c:v>14.096577823190961</c:v>
                </c:pt>
                <c:pt idx="2793">
                  <c:v>14.096598352997528</c:v>
                </c:pt>
                <c:pt idx="2794">
                  <c:v>14.097278183431152</c:v>
                </c:pt>
                <c:pt idx="2795">
                  <c:v>14.097926546773962</c:v>
                </c:pt>
                <c:pt idx="2796">
                  <c:v>14.099234399038195</c:v>
                </c:pt>
                <c:pt idx="2797">
                  <c:v>14.099573357101425</c:v>
                </c:pt>
                <c:pt idx="2798">
                  <c:v>14.102724458049289</c:v>
                </c:pt>
                <c:pt idx="2799">
                  <c:v>14.107293984549983</c:v>
                </c:pt>
                <c:pt idx="2800">
                  <c:v>14.107636280382751</c:v>
                </c:pt>
                <c:pt idx="2801">
                  <c:v>14.108540265259204</c:v>
                </c:pt>
                <c:pt idx="2802">
                  <c:v>14.108554791766995</c:v>
                </c:pt>
                <c:pt idx="2803">
                  <c:v>14.112440057621392</c:v>
                </c:pt>
                <c:pt idx="2804">
                  <c:v>14.114387633073536</c:v>
                </c:pt>
                <c:pt idx="2805">
                  <c:v>14.114993654697725</c:v>
                </c:pt>
                <c:pt idx="2806">
                  <c:v>14.118691807870896</c:v>
                </c:pt>
                <c:pt idx="2807">
                  <c:v>14.118745309863296</c:v>
                </c:pt>
                <c:pt idx="2808">
                  <c:v>14.118871857486148</c:v>
                </c:pt>
                <c:pt idx="2809">
                  <c:v>14.121557552937297</c:v>
                </c:pt>
                <c:pt idx="2810">
                  <c:v>14.121714641533865</c:v>
                </c:pt>
                <c:pt idx="2811">
                  <c:v>14.124400166878138</c:v>
                </c:pt>
                <c:pt idx="2812">
                  <c:v>14.125970302096862</c:v>
                </c:pt>
                <c:pt idx="2813">
                  <c:v>14.126052471600648</c:v>
                </c:pt>
                <c:pt idx="2814">
                  <c:v>14.12872700269212</c:v>
                </c:pt>
                <c:pt idx="2815">
                  <c:v>14.13084769780431</c:v>
                </c:pt>
                <c:pt idx="2816">
                  <c:v>14.131628433964316</c:v>
                </c:pt>
                <c:pt idx="2817">
                  <c:v>14.133896972537253</c:v>
                </c:pt>
                <c:pt idx="2818">
                  <c:v>14.134996897269248</c:v>
                </c:pt>
                <c:pt idx="2819">
                  <c:v>14.135164905164483</c:v>
                </c:pt>
                <c:pt idx="2820">
                  <c:v>14.136837658576621</c:v>
                </c:pt>
                <c:pt idx="2821">
                  <c:v>14.138665742097551</c:v>
                </c:pt>
                <c:pt idx="2822">
                  <c:v>14.140597497521892</c:v>
                </c:pt>
                <c:pt idx="2823">
                  <c:v>14.140599170112417</c:v>
                </c:pt>
                <c:pt idx="2824">
                  <c:v>14.146583117193728</c:v>
                </c:pt>
                <c:pt idx="2825">
                  <c:v>14.149093054016415</c:v>
                </c:pt>
                <c:pt idx="2826">
                  <c:v>14.151878417396649</c:v>
                </c:pt>
                <c:pt idx="2827">
                  <c:v>14.152067560047817</c:v>
                </c:pt>
                <c:pt idx="2828">
                  <c:v>14.15434812352367</c:v>
                </c:pt>
                <c:pt idx="2829">
                  <c:v>14.154447061993025</c:v>
                </c:pt>
                <c:pt idx="2830">
                  <c:v>14.155016021423059</c:v>
                </c:pt>
                <c:pt idx="2831">
                  <c:v>14.157322487749674</c:v>
                </c:pt>
                <c:pt idx="2832">
                  <c:v>14.158179962660602</c:v>
                </c:pt>
                <c:pt idx="2833">
                  <c:v>14.16189077787484</c:v>
                </c:pt>
                <c:pt idx="2834">
                  <c:v>14.162240039408932</c:v>
                </c:pt>
                <c:pt idx="2835">
                  <c:v>14.163253935310573</c:v>
                </c:pt>
                <c:pt idx="2836">
                  <c:v>14.164862294229494</c:v>
                </c:pt>
                <c:pt idx="2837">
                  <c:v>14.167295073415701</c:v>
                </c:pt>
                <c:pt idx="2838">
                  <c:v>14.168540120570864</c:v>
                </c:pt>
                <c:pt idx="2839">
                  <c:v>14.171273397676305</c:v>
                </c:pt>
                <c:pt idx="2840">
                  <c:v>14.17693699085399</c:v>
                </c:pt>
                <c:pt idx="2841">
                  <c:v>14.177689961301507</c:v>
                </c:pt>
                <c:pt idx="2842">
                  <c:v>14.180021860368022</c:v>
                </c:pt>
                <c:pt idx="2843">
                  <c:v>14.180655808143154</c:v>
                </c:pt>
                <c:pt idx="2844">
                  <c:v>14.181212339661883</c:v>
                </c:pt>
                <c:pt idx="2845">
                  <c:v>14.18389953554547</c:v>
                </c:pt>
                <c:pt idx="2846">
                  <c:v>14.185556443037214</c:v>
                </c:pt>
                <c:pt idx="2847">
                  <c:v>14.186684649894884</c:v>
                </c:pt>
                <c:pt idx="2848">
                  <c:v>14.18989871007458</c:v>
                </c:pt>
                <c:pt idx="2849">
                  <c:v>14.191113999186445</c:v>
                </c:pt>
                <c:pt idx="2850">
                  <c:v>14.191705715110832</c:v>
                </c:pt>
                <c:pt idx="2851">
                  <c:v>14.193614790581982</c:v>
                </c:pt>
                <c:pt idx="2852">
                  <c:v>14.194603412156624</c:v>
                </c:pt>
                <c:pt idx="2853">
                  <c:v>14.195123868528777</c:v>
                </c:pt>
                <c:pt idx="2854">
                  <c:v>14.198538708929423</c:v>
                </c:pt>
                <c:pt idx="2855">
                  <c:v>14.200272976583982</c:v>
                </c:pt>
                <c:pt idx="2856">
                  <c:v>14.201321233690178</c:v>
                </c:pt>
                <c:pt idx="2857">
                  <c:v>14.204962687115112</c:v>
                </c:pt>
                <c:pt idx="2858">
                  <c:v>14.20579610737823</c:v>
                </c:pt>
                <c:pt idx="2859">
                  <c:v>14.210775250284245</c:v>
                </c:pt>
                <c:pt idx="2860">
                  <c:v>14.212470155132106</c:v>
                </c:pt>
                <c:pt idx="2861">
                  <c:v>14.213538702266789</c:v>
                </c:pt>
                <c:pt idx="2862">
                  <c:v>14.217871695100271</c:v>
                </c:pt>
                <c:pt idx="2863">
                  <c:v>14.218119197237069</c:v>
                </c:pt>
                <c:pt idx="2864">
                  <c:v>14.218988319511656</c:v>
                </c:pt>
                <c:pt idx="2865">
                  <c:v>14.219883870765468</c:v>
                </c:pt>
                <c:pt idx="2866">
                  <c:v>14.223330071045993</c:v>
                </c:pt>
                <c:pt idx="2867">
                  <c:v>14.228732157366068</c:v>
                </c:pt>
                <c:pt idx="2868">
                  <c:v>14.229120375364229</c:v>
                </c:pt>
                <c:pt idx="2869">
                  <c:v>14.23334991489223</c:v>
                </c:pt>
                <c:pt idx="2870">
                  <c:v>14.233538945929936</c:v>
                </c:pt>
                <c:pt idx="2871">
                  <c:v>14.23455816966532</c:v>
                </c:pt>
                <c:pt idx="2872">
                  <c:v>14.234800111537133</c:v>
                </c:pt>
                <c:pt idx="2873">
                  <c:v>14.235058505277953</c:v>
                </c:pt>
                <c:pt idx="2874">
                  <c:v>14.235402378618456</c:v>
                </c:pt>
                <c:pt idx="2875">
                  <c:v>14.236248385366194</c:v>
                </c:pt>
                <c:pt idx="2876">
                  <c:v>14.236619575140711</c:v>
                </c:pt>
                <c:pt idx="2877">
                  <c:v>14.236923596693853</c:v>
                </c:pt>
                <c:pt idx="2878">
                  <c:v>14.237303443267013</c:v>
                </c:pt>
                <c:pt idx="2879">
                  <c:v>14.237709744732314</c:v>
                </c:pt>
                <c:pt idx="2880">
                  <c:v>14.237787578659976</c:v>
                </c:pt>
                <c:pt idx="2881">
                  <c:v>14.238705345307695</c:v>
                </c:pt>
                <c:pt idx="2882">
                  <c:v>14.243433084665272</c:v>
                </c:pt>
                <c:pt idx="2883">
                  <c:v>14.244225178455004</c:v>
                </c:pt>
                <c:pt idx="2884">
                  <c:v>14.248493156490136</c:v>
                </c:pt>
                <c:pt idx="2885">
                  <c:v>14.249197677143826</c:v>
                </c:pt>
                <c:pt idx="2886">
                  <c:v>14.251093283347785</c:v>
                </c:pt>
                <c:pt idx="2887">
                  <c:v>14.254518032037264</c:v>
                </c:pt>
                <c:pt idx="2888">
                  <c:v>14.25688591805034</c:v>
                </c:pt>
                <c:pt idx="2889">
                  <c:v>14.257370572754633</c:v>
                </c:pt>
                <c:pt idx="2890">
                  <c:v>14.258397844606671</c:v>
                </c:pt>
                <c:pt idx="2891">
                  <c:v>14.258698144956488</c:v>
                </c:pt>
                <c:pt idx="2892">
                  <c:v>14.260933271513881</c:v>
                </c:pt>
                <c:pt idx="2893">
                  <c:v>14.262113862255182</c:v>
                </c:pt>
                <c:pt idx="2894">
                  <c:v>14.263444551845666</c:v>
                </c:pt>
                <c:pt idx="2895">
                  <c:v>14.267466009792468</c:v>
                </c:pt>
                <c:pt idx="2896">
                  <c:v>14.269092962387425</c:v>
                </c:pt>
                <c:pt idx="2897">
                  <c:v>14.270696094811502</c:v>
                </c:pt>
                <c:pt idx="2898">
                  <c:v>14.270918930781839</c:v>
                </c:pt>
                <c:pt idx="2899">
                  <c:v>14.278571524880665</c:v>
                </c:pt>
                <c:pt idx="2900">
                  <c:v>14.280042446729652</c:v>
                </c:pt>
                <c:pt idx="2901">
                  <c:v>14.282402236766607</c:v>
                </c:pt>
                <c:pt idx="2902">
                  <c:v>14.28586029700276</c:v>
                </c:pt>
                <c:pt idx="2903">
                  <c:v>14.285886530849254</c:v>
                </c:pt>
                <c:pt idx="2904">
                  <c:v>14.287990926262859</c:v>
                </c:pt>
                <c:pt idx="2905">
                  <c:v>14.290865400526684</c:v>
                </c:pt>
                <c:pt idx="2906">
                  <c:v>14.291772067410117</c:v>
                </c:pt>
                <c:pt idx="2907">
                  <c:v>14.29270143260984</c:v>
                </c:pt>
                <c:pt idx="2908">
                  <c:v>14.296643023610468</c:v>
                </c:pt>
                <c:pt idx="2909">
                  <c:v>14.297629773685014</c:v>
                </c:pt>
                <c:pt idx="2910">
                  <c:v>14.298457103330801</c:v>
                </c:pt>
                <c:pt idx="2911">
                  <c:v>14.298474220632695</c:v>
                </c:pt>
                <c:pt idx="2912">
                  <c:v>14.299082027635116</c:v>
                </c:pt>
                <c:pt idx="2913">
                  <c:v>14.300079324879594</c:v>
                </c:pt>
                <c:pt idx="2914">
                  <c:v>14.303064467657487</c:v>
                </c:pt>
                <c:pt idx="2915">
                  <c:v>14.305199466022883</c:v>
                </c:pt>
                <c:pt idx="2916">
                  <c:v>14.311493263262218</c:v>
                </c:pt>
                <c:pt idx="2917">
                  <c:v>14.313920994867306</c:v>
                </c:pt>
                <c:pt idx="2918">
                  <c:v>14.319747583614699</c:v>
                </c:pt>
                <c:pt idx="2919">
                  <c:v>14.321704748786493</c:v>
                </c:pt>
                <c:pt idx="2920">
                  <c:v>14.3225306935996</c:v>
                </c:pt>
                <c:pt idx="2921">
                  <c:v>14.323860290717606</c:v>
                </c:pt>
                <c:pt idx="2922">
                  <c:v>14.3269503354532</c:v>
                </c:pt>
                <c:pt idx="2923">
                  <c:v>14.329316968736288</c:v>
                </c:pt>
                <c:pt idx="2924">
                  <c:v>14.33118268601978</c:v>
                </c:pt>
                <c:pt idx="2925">
                  <c:v>14.332663475065617</c:v>
                </c:pt>
                <c:pt idx="2926">
                  <c:v>14.334333857947158</c:v>
                </c:pt>
                <c:pt idx="2927">
                  <c:v>14.334811086877625</c:v>
                </c:pt>
                <c:pt idx="2928">
                  <c:v>14.335350479982147</c:v>
                </c:pt>
                <c:pt idx="2929">
                  <c:v>14.337508290307577</c:v>
                </c:pt>
                <c:pt idx="2930">
                  <c:v>14.339186965710191</c:v>
                </c:pt>
                <c:pt idx="2931">
                  <c:v>14.339763326944727</c:v>
                </c:pt>
                <c:pt idx="2932">
                  <c:v>14.345254372309956</c:v>
                </c:pt>
                <c:pt idx="2933">
                  <c:v>14.346475536089878</c:v>
                </c:pt>
                <c:pt idx="2934">
                  <c:v>14.348107209475744</c:v>
                </c:pt>
                <c:pt idx="2935">
                  <c:v>14.349864978002987</c:v>
                </c:pt>
                <c:pt idx="2936">
                  <c:v>14.350676321495309</c:v>
                </c:pt>
                <c:pt idx="2937">
                  <c:v>14.351600220755497</c:v>
                </c:pt>
                <c:pt idx="2938">
                  <c:v>14.352393180182812</c:v>
                </c:pt>
                <c:pt idx="2939">
                  <c:v>14.353618543301032</c:v>
                </c:pt>
                <c:pt idx="2940">
                  <c:v>14.355660185886311</c:v>
                </c:pt>
                <c:pt idx="2941">
                  <c:v>14.35833028537974</c:v>
                </c:pt>
                <c:pt idx="2942">
                  <c:v>14.359259803259597</c:v>
                </c:pt>
                <c:pt idx="2943">
                  <c:v>14.360512272431823</c:v>
                </c:pt>
                <c:pt idx="2944">
                  <c:v>14.360973900238827</c:v>
                </c:pt>
                <c:pt idx="2945">
                  <c:v>14.36314553737601</c:v>
                </c:pt>
                <c:pt idx="2946">
                  <c:v>14.367103085959425</c:v>
                </c:pt>
                <c:pt idx="2947">
                  <c:v>14.369881933250944</c:v>
                </c:pt>
                <c:pt idx="2948">
                  <c:v>14.370481134943097</c:v>
                </c:pt>
                <c:pt idx="2949">
                  <c:v>14.371694713829964</c:v>
                </c:pt>
                <c:pt idx="2950">
                  <c:v>14.374026047360477</c:v>
                </c:pt>
                <c:pt idx="2951">
                  <c:v>14.377717636765357</c:v>
                </c:pt>
                <c:pt idx="2952">
                  <c:v>14.378569368846215</c:v>
                </c:pt>
                <c:pt idx="2953">
                  <c:v>14.378737926455434</c:v>
                </c:pt>
                <c:pt idx="2954">
                  <c:v>14.379056553408546</c:v>
                </c:pt>
                <c:pt idx="2955">
                  <c:v>14.379732130414574</c:v>
                </c:pt>
                <c:pt idx="2956">
                  <c:v>14.383121998360762</c:v>
                </c:pt>
                <c:pt idx="2957">
                  <c:v>14.384053357042818</c:v>
                </c:pt>
                <c:pt idx="2958">
                  <c:v>14.384882506267747</c:v>
                </c:pt>
                <c:pt idx="2959">
                  <c:v>14.386773289017292</c:v>
                </c:pt>
                <c:pt idx="2960">
                  <c:v>14.388566796019168</c:v>
                </c:pt>
                <c:pt idx="2961">
                  <c:v>14.390912803841132</c:v>
                </c:pt>
                <c:pt idx="2962">
                  <c:v>14.392850451280157</c:v>
                </c:pt>
                <c:pt idx="2963">
                  <c:v>14.393988294792747</c:v>
                </c:pt>
                <c:pt idx="2964">
                  <c:v>14.394526181543398</c:v>
                </c:pt>
                <c:pt idx="2965">
                  <c:v>14.394792190159077</c:v>
                </c:pt>
                <c:pt idx="2966">
                  <c:v>14.395861553261927</c:v>
                </c:pt>
                <c:pt idx="2967">
                  <c:v>14.397317450682728</c:v>
                </c:pt>
                <c:pt idx="2968">
                  <c:v>14.398612420950046</c:v>
                </c:pt>
                <c:pt idx="2969">
                  <c:v>14.398899671678656</c:v>
                </c:pt>
                <c:pt idx="2970">
                  <c:v>14.399159425980827</c:v>
                </c:pt>
                <c:pt idx="2971">
                  <c:v>14.400249646752698</c:v>
                </c:pt>
                <c:pt idx="2972">
                  <c:v>14.402925732711417</c:v>
                </c:pt>
                <c:pt idx="2973">
                  <c:v>14.403030463476057</c:v>
                </c:pt>
                <c:pt idx="2974">
                  <c:v>14.404325600435138</c:v>
                </c:pt>
                <c:pt idx="2975">
                  <c:v>14.406656648116119</c:v>
                </c:pt>
                <c:pt idx="2976">
                  <c:v>14.408527287699133</c:v>
                </c:pt>
                <c:pt idx="2977">
                  <c:v>14.408689012805301</c:v>
                </c:pt>
                <c:pt idx="2978">
                  <c:v>14.408705447776359</c:v>
                </c:pt>
                <c:pt idx="2979">
                  <c:v>14.409670092857333</c:v>
                </c:pt>
                <c:pt idx="2980">
                  <c:v>14.411201490604991</c:v>
                </c:pt>
                <c:pt idx="2981">
                  <c:v>14.414413055912139</c:v>
                </c:pt>
                <c:pt idx="2982">
                  <c:v>14.414518368376347</c:v>
                </c:pt>
                <c:pt idx="2983">
                  <c:v>14.415236220448108</c:v>
                </c:pt>
                <c:pt idx="2984">
                  <c:v>14.419089771487577</c:v>
                </c:pt>
                <c:pt idx="2985">
                  <c:v>14.425881883288788</c:v>
                </c:pt>
                <c:pt idx="2986">
                  <c:v>14.426548512697785</c:v>
                </c:pt>
                <c:pt idx="2987">
                  <c:v>14.436566451496486</c:v>
                </c:pt>
                <c:pt idx="2988">
                  <c:v>14.437208734977576</c:v>
                </c:pt>
                <c:pt idx="2989">
                  <c:v>14.437395310859618</c:v>
                </c:pt>
                <c:pt idx="2990">
                  <c:v>14.4388286326282</c:v>
                </c:pt>
                <c:pt idx="2991">
                  <c:v>14.441965237546386</c:v>
                </c:pt>
                <c:pt idx="2992">
                  <c:v>14.443831964279816</c:v>
                </c:pt>
                <c:pt idx="2993">
                  <c:v>14.443907946736481</c:v>
                </c:pt>
                <c:pt idx="2994">
                  <c:v>14.446372399504135</c:v>
                </c:pt>
                <c:pt idx="2995">
                  <c:v>14.446515482252801</c:v>
                </c:pt>
                <c:pt idx="2996">
                  <c:v>14.447581819359648</c:v>
                </c:pt>
                <c:pt idx="2997">
                  <c:v>14.453629168211787</c:v>
                </c:pt>
                <c:pt idx="2998">
                  <c:v>14.454026657328519</c:v>
                </c:pt>
                <c:pt idx="2999">
                  <c:v>14.458164282292216</c:v>
                </c:pt>
                <c:pt idx="3000">
                  <c:v>14.458854559589472</c:v>
                </c:pt>
                <c:pt idx="3001">
                  <c:v>14.458886319866689</c:v>
                </c:pt>
                <c:pt idx="3002">
                  <c:v>14.459656853982036</c:v>
                </c:pt>
                <c:pt idx="3003">
                  <c:v>14.460745297611961</c:v>
                </c:pt>
                <c:pt idx="3004">
                  <c:v>14.462068913742565</c:v>
                </c:pt>
                <c:pt idx="3005">
                  <c:v>14.462095893020678</c:v>
                </c:pt>
                <c:pt idx="3006">
                  <c:v>14.462103406934714</c:v>
                </c:pt>
                <c:pt idx="3007">
                  <c:v>14.462764103385567</c:v>
                </c:pt>
                <c:pt idx="3008">
                  <c:v>14.463022545275955</c:v>
                </c:pt>
                <c:pt idx="3009">
                  <c:v>14.463122926610559</c:v>
                </c:pt>
                <c:pt idx="3010">
                  <c:v>14.464688628819554</c:v>
                </c:pt>
                <c:pt idx="3011">
                  <c:v>14.466232001336053</c:v>
                </c:pt>
                <c:pt idx="3012">
                  <c:v>14.471701370382661</c:v>
                </c:pt>
                <c:pt idx="3013">
                  <c:v>14.476787351099622</c:v>
                </c:pt>
                <c:pt idx="3014">
                  <c:v>14.478506747070996</c:v>
                </c:pt>
                <c:pt idx="3015">
                  <c:v>14.478913015346762</c:v>
                </c:pt>
                <c:pt idx="3016">
                  <c:v>14.479871180404214</c:v>
                </c:pt>
                <c:pt idx="3017">
                  <c:v>14.48104993769584</c:v>
                </c:pt>
                <c:pt idx="3018">
                  <c:v>14.481263544101637</c:v>
                </c:pt>
                <c:pt idx="3019">
                  <c:v>14.481502585928832</c:v>
                </c:pt>
                <c:pt idx="3020">
                  <c:v>14.482279606759125</c:v>
                </c:pt>
                <c:pt idx="3021">
                  <c:v>14.48252431320863</c:v>
                </c:pt>
                <c:pt idx="3022">
                  <c:v>14.484762333515743</c:v>
                </c:pt>
                <c:pt idx="3023">
                  <c:v>14.486545280070203</c:v>
                </c:pt>
                <c:pt idx="3024">
                  <c:v>14.488501089792244</c:v>
                </c:pt>
                <c:pt idx="3025">
                  <c:v>14.491375029821031</c:v>
                </c:pt>
                <c:pt idx="3026">
                  <c:v>14.495252880091289</c:v>
                </c:pt>
                <c:pt idx="3027">
                  <c:v>14.495690373116064</c:v>
                </c:pt>
                <c:pt idx="3028">
                  <c:v>14.497515366120972</c:v>
                </c:pt>
                <c:pt idx="3029">
                  <c:v>14.497954293380699</c:v>
                </c:pt>
                <c:pt idx="3030">
                  <c:v>14.500823449004114</c:v>
                </c:pt>
                <c:pt idx="3031">
                  <c:v>14.50228175397018</c:v>
                </c:pt>
                <c:pt idx="3032">
                  <c:v>14.505086342324502</c:v>
                </c:pt>
                <c:pt idx="3033">
                  <c:v>14.508825155572904</c:v>
                </c:pt>
                <c:pt idx="3034">
                  <c:v>14.509016568577902</c:v>
                </c:pt>
                <c:pt idx="3035">
                  <c:v>14.510217844489384</c:v>
                </c:pt>
                <c:pt idx="3036">
                  <c:v>14.5124188967088</c:v>
                </c:pt>
                <c:pt idx="3037">
                  <c:v>14.520947506620661</c:v>
                </c:pt>
                <c:pt idx="3038">
                  <c:v>14.521686920757311</c:v>
                </c:pt>
                <c:pt idx="3039">
                  <c:v>14.52839095323063</c:v>
                </c:pt>
                <c:pt idx="3040">
                  <c:v>14.5313086884609</c:v>
                </c:pt>
                <c:pt idx="3041">
                  <c:v>14.531760788309022</c:v>
                </c:pt>
                <c:pt idx="3042">
                  <c:v>14.537899602919779</c:v>
                </c:pt>
                <c:pt idx="3043">
                  <c:v>14.541851363203468</c:v>
                </c:pt>
                <c:pt idx="3044">
                  <c:v>14.543068493373841</c:v>
                </c:pt>
                <c:pt idx="3045">
                  <c:v>14.543069597552925</c:v>
                </c:pt>
                <c:pt idx="3046">
                  <c:v>14.545274640098194</c:v>
                </c:pt>
                <c:pt idx="3047">
                  <c:v>14.545744286726389</c:v>
                </c:pt>
                <c:pt idx="3048">
                  <c:v>14.548129814826892</c:v>
                </c:pt>
                <c:pt idx="3049">
                  <c:v>14.549905953649901</c:v>
                </c:pt>
                <c:pt idx="3050">
                  <c:v>14.550427150665755</c:v>
                </c:pt>
                <c:pt idx="3051">
                  <c:v>14.551847802466439</c:v>
                </c:pt>
                <c:pt idx="3052">
                  <c:v>14.55262186089352</c:v>
                </c:pt>
                <c:pt idx="3053">
                  <c:v>14.553111328054721</c:v>
                </c:pt>
                <c:pt idx="3054">
                  <c:v>14.553763449271649</c:v>
                </c:pt>
                <c:pt idx="3055">
                  <c:v>14.559014104893318</c:v>
                </c:pt>
                <c:pt idx="3056">
                  <c:v>14.5620017686865</c:v>
                </c:pt>
                <c:pt idx="3057">
                  <c:v>14.56218243705962</c:v>
                </c:pt>
                <c:pt idx="3058">
                  <c:v>14.56357422620143</c:v>
                </c:pt>
                <c:pt idx="3059">
                  <c:v>14.56449690597254</c:v>
                </c:pt>
                <c:pt idx="3060">
                  <c:v>14.56458132371162</c:v>
                </c:pt>
                <c:pt idx="3061">
                  <c:v>14.56630887732012</c:v>
                </c:pt>
                <c:pt idx="3062">
                  <c:v>14.569362837513104</c:v>
                </c:pt>
                <c:pt idx="3063">
                  <c:v>14.569783972356875</c:v>
                </c:pt>
                <c:pt idx="3064">
                  <c:v>14.571510856501986</c:v>
                </c:pt>
                <c:pt idx="3065">
                  <c:v>14.572269135177642</c:v>
                </c:pt>
                <c:pt idx="3066">
                  <c:v>14.575917192041647</c:v>
                </c:pt>
                <c:pt idx="3067">
                  <c:v>14.576690869589982</c:v>
                </c:pt>
                <c:pt idx="3068">
                  <c:v>14.57710359009069</c:v>
                </c:pt>
                <c:pt idx="3069">
                  <c:v>14.579394956615522</c:v>
                </c:pt>
                <c:pt idx="3070">
                  <c:v>14.581551070693539</c:v>
                </c:pt>
                <c:pt idx="3071">
                  <c:v>14.584411099105774</c:v>
                </c:pt>
                <c:pt idx="3072">
                  <c:v>14.584807206679773</c:v>
                </c:pt>
                <c:pt idx="3073">
                  <c:v>14.58777698838224</c:v>
                </c:pt>
                <c:pt idx="3074">
                  <c:v>14.587863639576151</c:v>
                </c:pt>
                <c:pt idx="3075">
                  <c:v>14.587951742858381</c:v>
                </c:pt>
                <c:pt idx="3076">
                  <c:v>14.588222051276723</c:v>
                </c:pt>
                <c:pt idx="3077">
                  <c:v>14.590514181750123</c:v>
                </c:pt>
                <c:pt idx="3078">
                  <c:v>14.591685996119329</c:v>
                </c:pt>
                <c:pt idx="3079">
                  <c:v>14.593877439480188</c:v>
                </c:pt>
                <c:pt idx="3080">
                  <c:v>14.595599466533502</c:v>
                </c:pt>
                <c:pt idx="3081">
                  <c:v>14.595803205563847</c:v>
                </c:pt>
                <c:pt idx="3082">
                  <c:v>14.596860538053768</c:v>
                </c:pt>
                <c:pt idx="3083">
                  <c:v>14.598247652596992</c:v>
                </c:pt>
                <c:pt idx="3084">
                  <c:v>14.600494751660506</c:v>
                </c:pt>
                <c:pt idx="3085">
                  <c:v>14.600800418617961</c:v>
                </c:pt>
                <c:pt idx="3086">
                  <c:v>14.603929612674918</c:v>
                </c:pt>
                <c:pt idx="3087">
                  <c:v>14.604228305619287</c:v>
                </c:pt>
                <c:pt idx="3088">
                  <c:v>14.605449000242132</c:v>
                </c:pt>
                <c:pt idx="3089">
                  <c:v>14.606423387998023</c:v>
                </c:pt>
                <c:pt idx="3090">
                  <c:v>14.606650714815938</c:v>
                </c:pt>
                <c:pt idx="3091">
                  <c:v>14.607634141861665</c:v>
                </c:pt>
                <c:pt idx="3092">
                  <c:v>14.607669577957614</c:v>
                </c:pt>
                <c:pt idx="3093">
                  <c:v>14.608184208321662</c:v>
                </c:pt>
                <c:pt idx="3094">
                  <c:v>14.611067421819936</c:v>
                </c:pt>
                <c:pt idx="3095">
                  <c:v>14.615311602843638</c:v>
                </c:pt>
                <c:pt idx="3096">
                  <c:v>14.61652369838572</c:v>
                </c:pt>
                <c:pt idx="3097">
                  <c:v>14.617840328164295</c:v>
                </c:pt>
                <c:pt idx="3098">
                  <c:v>14.618105115195267</c:v>
                </c:pt>
                <c:pt idx="3099">
                  <c:v>14.620543848969348</c:v>
                </c:pt>
                <c:pt idx="3100">
                  <c:v>14.620554089378363</c:v>
                </c:pt>
                <c:pt idx="3101">
                  <c:v>14.622072782628969</c:v>
                </c:pt>
                <c:pt idx="3102">
                  <c:v>14.62222593781344</c:v>
                </c:pt>
                <c:pt idx="3103">
                  <c:v>14.624437349359003</c:v>
                </c:pt>
                <c:pt idx="3104">
                  <c:v>14.629074646730814</c:v>
                </c:pt>
                <c:pt idx="3105">
                  <c:v>14.6294201105928</c:v>
                </c:pt>
                <c:pt idx="3106">
                  <c:v>14.631105965369329</c:v>
                </c:pt>
                <c:pt idx="3107">
                  <c:v>14.632452261622827</c:v>
                </c:pt>
                <c:pt idx="3108">
                  <c:v>14.634015828708836</c:v>
                </c:pt>
                <c:pt idx="3109">
                  <c:v>14.635865894818336</c:v>
                </c:pt>
                <c:pt idx="3110">
                  <c:v>14.639005393090773</c:v>
                </c:pt>
                <c:pt idx="3111">
                  <c:v>14.641927520273807</c:v>
                </c:pt>
                <c:pt idx="3112">
                  <c:v>14.642799012946142</c:v>
                </c:pt>
                <c:pt idx="3113">
                  <c:v>14.644239747255233</c:v>
                </c:pt>
                <c:pt idx="3114">
                  <c:v>14.64609366730026</c:v>
                </c:pt>
                <c:pt idx="3115">
                  <c:v>14.646987379160537</c:v>
                </c:pt>
                <c:pt idx="3116">
                  <c:v>14.647248356029316</c:v>
                </c:pt>
                <c:pt idx="3117">
                  <c:v>14.647284214056993</c:v>
                </c:pt>
                <c:pt idx="3118">
                  <c:v>14.648463949474575</c:v>
                </c:pt>
                <c:pt idx="3119">
                  <c:v>14.649634181264837</c:v>
                </c:pt>
                <c:pt idx="3120">
                  <c:v>14.649897486217737</c:v>
                </c:pt>
                <c:pt idx="3121">
                  <c:v>14.650316835519652</c:v>
                </c:pt>
                <c:pt idx="3122">
                  <c:v>14.651530539049057</c:v>
                </c:pt>
                <c:pt idx="3123">
                  <c:v>14.654219204797267</c:v>
                </c:pt>
                <c:pt idx="3124">
                  <c:v>14.655543492963735</c:v>
                </c:pt>
                <c:pt idx="3125">
                  <c:v>14.656868334746932</c:v>
                </c:pt>
                <c:pt idx="3126">
                  <c:v>14.657345193943438</c:v>
                </c:pt>
                <c:pt idx="3127">
                  <c:v>14.65839100521038</c:v>
                </c:pt>
                <c:pt idx="3128">
                  <c:v>14.660213003500999</c:v>
                </c:pt>
                <c:pt idx="3129">
                  <c:v>14.664746728192107</c:v>
                </c:pt>
                <c:pt idx="3130">
                  <c:v>14.666371591853514</c:v>
                </c:pt>
                <c:pt idx="3131">
                  <c:v>14.66747361561198</c:v>
                </c:pt>
                <c:pt idx="3132">
                  <c:v>14.667698691931445</c:v>
                </c:pt>
                <c:pt idx="3133">
                  <c:v>14.668755239157221</c:v>
                </c:pt>
                <c:pt idx="3134">
                  <c:v>14.668871534700202</c:v>
                </c:pt>
                <c:pt idx="3135">
                  <c:v>14.669727684735779</c:v>
                </c:pt>
                <c:pt idx="3136">
                  <c:v>14.670194406462468</c:v>
                </c:pt>
                <c:pt idx="3137">
                  <c:v>14.673140855950873</c:v>
                </c:pt>
                <c:pt idx="3138">
                  <c:v>14.674431107241944</c:v>
                </c:pt>
                <c:pt idx="3139">
                  <c:v>14.674743271807639</c:v>
                </c:pt>
                <c:pt idx="3140">
                  <c:v>14.675134773695216</c:v>
                </c:pt>
                <c:pt idx="3141">
                  <c:v>14.67652357523216</c:v>
                </c:pt>
                <c:pt idx="3142">
                  <c:v>14.6776917039114</c:v>
                </c:pt>
                <c:pt idx="3143">
                  <c:v>14.67841497373791</c:v>
                </c:pt>
                <c:pt idx="3144">
                  <c:v>14.67866342224764</c:v>
                </c:pt>
                <c:pt idx="3145">
                  <c:v>14.679758738255913</c:v>
                </c:pt>
                <c:pt idx="3146">
                  <c:v>14.680066476646557</c:v>
                </c:pt>
                <c:pt idx="3147">
                  <c:v>14.680594878989403</c:v>
                </c:pt>
                <c:pt idx="3148">
                  <c:v>14.682594072421983</c:v>
                </c:pt>
                <c:pt idx="3149">
                  <c:v>14.684787713373622</c:v>
                </c:pt>
                <c:pt idx="3150">
                  <c:v>14.686795165757719</c:v>
                </c:pt>
                <c:pt idx="3151">
                  <c:v>14.688986440709737</c:v>
                </c:pt>
                <c:pt idx="3152">
                  <c:v>14.695908538420948</c:v>
                </c:pt>
                <c:pt idx="3153">
                  <c:v>14.697358454922936</c:v>
                </c:pt>
                <c:pt idx="3154">
                  <c:v>14.698748254602069</c:v>
                </c:pt>
                <c:pt idx="3155">
                  <c:v>14.699205623252515</c:v>
                </c:pt>
                <c:pt idx="3156">
                  <c:v>14.699608905014273</c:v>
                </c:pt>
                <c:pt idx="3157">
                  <c:v>14.699853719386859</c:v>
                </c:pt>
                <c:pt idx="3158">
                  <c:v>14.701159459169602</c:v>
                </c:pt>
                <c:pt idx="3159">
                  <c:v>14.701438834236065</c:v>
                </c:pt>
                <c:pt idx="3160">
                  <c:v>14.702618834883328</c:v>
                </c:pt>
                <c:pt idx="3161">
                  <c:v>14.70443497071901</c:v>
                </c:pt>
                <c:pt idx="3162">
                  <c:v>14.704512077650918</c:v>
                </c:pt>
                <c:pt idx="3163">
                  <c:v>14.706117786841613</c:v>
                </c:pt>
                <c:pt idx="3164">
                  <c:v>14.706469719074349</c:v>
                </c:pt>
                <c:pt idx="3165">
                  <c:v>14.70710155915458</c:v>
                </c:pt>
                <c:pt idx="3166">
                  <c:v>14.714260290102157</c:v>
                </c:pt>
                <c:pt idx="3167">
                  <c:v>14.714947250422515</c:v>
                </c:pt>
                <c:pt idx="3168">
                  <c:v>14.715162061807</c:v>
                </c:pt>
                <c:pt idx="3169">
                  <c:v>14.71589860821814</c:v>
                </c:pt>
                <c:pt idx="3170">
                  <c:v>14.715899741271381</c:v>
                </c:pt>
                <c:pt idx="3171">
                  <c:v>14.717020904150418</c:v>
                </c:pt>
                <c:pt idx="3172">
                  <c:v>14.720956370211191</c:v>
                </c:pt>
                <c:pt idx="3173">
                  <c:v>14.723490512222408</c:v>
                </c:pt>
                <c:pt idx="3174">
                  <c:v>14.725446379279219</c:v>
                </c:pt>
                <c:pt idx="3175">
                  <c:v>14.731994678503547</c:v>
                </c:pt>
                <c:pt idx="3176">
                  <c:v>14.732535836322928</c:v>
                </c:pt>
                <c:pt idx="3177">
                  <c:v>14.737092566801289</c:v>
                </c:pt>
                <c:pt idx="3178">
                  <c:v>14.737297056120878</c:v>
                </c:pt>
                <c:pt idx="3179">
                  <c:v>14.738447604234683</c:v>
                </c:pt>
                <c:pt idx="3180">
                  <c:v>14.74276001880396</c:v>
                </c:pt>
                <c:pt idx="3181">
                  <c:v>14.742882300882112</c:v>
                </c:pt>
                <c:pt idx="3182">
                  <c:v>14.743997275903663</c:v>
                </c:pt>
                <c:pt idx="3183">
                  <c:v>14.746179881761641</c:v>
                </c:pt>
                <c:pt idx="3184">
                  <c:v>14.746802648769279</c:v>
                </c:pt>
                <c:pt idx="3185">
                  <c:v>14.747588613349143</c:v>
                </c:pt>
                <c:pt idx="3186">
                  <c:v>14.749300321692459</c:v>
                </c:pt>
                <c:pt idx="3187">
                  <c:v>14.751318613395004</c:v>
                </c:pt>
                <c:pt idx="3188">
                  <c:v>14.751530226548983</c:v>
                </c:pt>
                <c:pt idx="3189">
                  <c:v>14.75405947732386</c:v>
                </c:pt>
                <c:pt idx="3190">
                  <c:v>14.756622681262501</c:v>
                </c:pt>
                <c:pt idx="3191">
                  <c:v>14.756755390492176</c:v>
                </c:pt>
                <c:pt idx="3192">
                  <c:v>14.760329275175721</c:v>
                </c:pt>
                <c:pt idx="3193">
                  <c:v>14.760520764121226</c:v>
                </c:pt>
                <c:pt idx="3194">
                  <c:v>14.764036036792007</c:v>
                </c:pt>
                <c:pt idx="3195">
                  <c:v>14.765587701120749</c:v>
                </c:pt>
                <c:pt idx="3196">
                  <c:v>14.76634029697891</c:v>
                </c:pt>
                <c:pt idx="3197">
                  <c:v>14.766709739053518</c:v>
                </c:pt>
                <c:pt idx="3198">
                  <c:v>14.767015675957499</c:v>
                </c:pt>
                <c:pt idx="3199">
                  <c:v>14.771576277366682</c:v>
                </c:pt>
                <c:pt idx="3200">
                  <c:v>14.772778792206507</c:v>
                </c:pt>
                <c:pt idx="3201">
                  <c:v>14.772909315764897</c:v>
                </c:pt>
                <c:pt idx="3202">
                  <c:v>14.776485037423921</c:v>
                </c:pt>
                <c:pt idx="3203">
                  <c:v>14.776527546945591</c:v>
                </c:pt>
                <c:pt idx="3204">
                  <c:v>14.77653728935443</c:v>
                </c:pt>
                <c:pt idx="3205">
                  <c:v>14.779191870787816</c:v>
                </c:pt>
                <c:pt idx="3206">
                  <c:v>14.780037064843986</c:v>
                </c:pt>
                <c:pt idx="3207">
                  <c:v>14.782081184150199</c:v>
                </c:pt>
                <c:pt idx="3208">
                  <c:v>14.782762717853755</c:v>
                </c:pt>
                <c:pt idx="3209">
                  <c:v>14.783927954813898</c:v>
                </c:pt>
                <c:pt idx="3210">
                  <c:v>14.788895279166649</c:v>
                </c:pt>
                <c:pt idx="3211">
                  <c:v>14.789681985978383</c:v>
                </c:pt>
                <c:pt idx="3212">
                  <c:v>14.790124656285235</c:v>
                </c:pt>
                <c:pt idx="3213">
                  <c:v>14.790148008756901</c:v>
                </c:pt>
                <c:pt idx="3214">
                  <c:v>14.79163187681751</c:v>
                </c:pt>
                <c:pt idx="3215">
                  <c:v>14.79225023903339</c:v>
                </c:pt>
                <c:pt idx="3216">
                  <c:v>14.793607060744181</c:v>
                </c:pt>
                <c:pt idx="3217">
                  <c:v>14.794058908254769</c:v>
                </c:pt>
                <c:pt idx="3218">
                  <c:v>14.794493975533273</c:v>
                </c:pt>
                <c:pt idx="3219">
                  <c:v>14.795038525552661</c:v>
                </c:pt>
                <c:pt idx="3220">
                  <c:v>14.795531179460824</c:v>
                </c:pt>
                <c:pt idx="3221">
                  <c:v>14.796893210297688</c:v>
                </c:pt>
                <c:pt idx="3222">
                  <c:v>14.798703918468636</c:v>
                </c:pt>
                <c:pt idx="3223">
                  <c:v>14.799391965554523</c:v>
                </c:pt>
                <c:pt idx="3224">
                  <c:v>14.800969260590062</c:v>
                </c:pt>
                <c:pt idx="3225">
                  <c:v>14.807683839851588</c:v>
                </c:pt>
                <c:pt idx="3226">
                  <c:v>14.810100521547747</c:v>
                </c:pt>
                <c:pt idx="3227">
                  <c:v>14.811417723005441</c:v>
                </c:pt>
                <c:pt idx="3228">
                  <c:v>14.812801528409262</c:v>
                </c:pt>
                <c:pt idx="3229">
                  <c:v>14.813652466496604</c:v>
                </c:pt>
                <c:pt idx="3230">
                  <c:v>14.814488571930093</c:v>
                </c:pt>
                <c:pt idx="3231">
                  <c:v>14.818712575240694</c:v>
                </c:pt>
                <c:pt idx="3232">
                  <c:v>14.819146779792828</c:v>
                </c:pt>
                <c:pt idx="3233">
                  <c:v>14.819379236501558</c:v>
                </c:pt>
                <c:pt idx="3234">
                  <c:v>14.820168817492938</c:v>
                </c:pt>
                <c:pt idx="3235">
                  <c:v>14.822225453554251</c:v>
                </c:pt>
                <c:pt idx="3236">
                  <c:v>14.822813161374683</c:v>
                </c:pt>
                <c:pt idx="3237">
                  <c:v>14.827428357883797</c:v>
                </c:pt>
                <c:pt idx="3238">
                  <c:v>14.828506993280376</c:v>
                </c:pt>
                <c:pt idx="3239">
                  <c:v>14.828532280386769</c:v>
                </c:pt>
                <c:pt idx="3240">
                  <c:v>14.831699233076506</c:v>
                </c:pt>
                <c:pt idx="3241">
                  <c:v>14.833975719024295</c:v>
                </c:pt>
                <c:pt idx="3242">
                  <c:v>14.834083402685655</c:v>
                </c:pt>
                <c:pt idx="3243">
                  <c:v>14.834457687269104</c:v>
                </c:pt>
                <c:pt idx="3244">
                  <c:v>14.836620641207793</c:v>
                </c:pt>
                <c:pt idx="3245">
                  <c:v>14.839151062535473</c:v>
                </c:pt>
                <c:pt idx="3246">
                  <c:v>14.839663218701359</c:v>
                </c:pt>
                <c:pt idx="3247">
                  <c:v>14.83984375706844</c:v>
                </c:pt>
                <c:pt idx="3248">
                  <c:v>14.840693413678993</c:v>
                </c:pt>
                <c:pt idx="3249">
                  <c:v>14.841092036082319</c:v>
                </c:pt>
                <c:pt idx="3250">
                  <c:v>14.84235785614643</c:v>
                </c:pt>
                <c:pt idx="3251">
                  <c:v>14.842424462908966</c:v>
                </c:pt>
                <c:pt idx="3252">
                  <c:v>14.84961005774985</c:v>
                </c:pt>
                <c:pt idx="3253">
                  <c:v>14.850550762115169</c:v>
                </c:pt>
                <c:pt idx="3254">
                  <c:v>14.85078345717719</c:v>
                </c:pt>
                <c:pt idx="3255">
                  <c:v>14.853416369845803</c:v>
                </c:pt>
                <c:pt idx="3256">
                  <c:v>14.855481534912251</c:v>
                </c:pt>
                <c:pt idx="3257">
                  <c:v>14.856783872697704</c:v>
                </c:pt>
                <c:pt idx="3258">
                  <c:v>14.857343930318756</c:v>
                </c:pt>
                <c:pt idx="3259">
                  <c:v>14.858274619844542</c:v>
                </c:pt>
                <c:pt idx="3260">
                  <c:v>14.860009268848879</c:v>
                </c:pt>
                <c:pt idx="3261">
                  <c:v>14.861177774252667</c:v>
                </c:pt>
                <c:pt idx="3262">
                  <c:v>14.866407374777518</c:v>
                </c:pt>
                <c:pt idx="3263">
                  <c:v>14.86694305731972</c:v>
                </c:pt>
                <c:pt idx="3264">
                  <c:v>14.868407173027581</c:v>
                </c:pt>
                <c:pt idx="3265">
                  <c:v>14.870284868447788</c:v>
                </c:pt>
                <c:pt idx="3266">
                  <c:v>14.873578621683851</c:v>
                </c:pt>
                <c:pt idx="3267">
                  <c:v>14.875556069136797</c:v>
                </c:pt>
                <c:pt idx="3268">
                  <c:v>14.876944244190181</c:v>
                </c:pt>
                <c:pt idx="3269">
                  <c:v>14.879302418289255</c:v>
                </c:pt>
                <c:pt idx="3270">
                  <c:v>14.879537064190476</c:v>
                </c:pt>
                <c:pt idx="3271">
                  <c:v>14.883167709866722</c:v>
                </c:pt>
                <c:pt idx="3272">
                  <c:v>14.883377427039919</c:v>
                </c:pt>
                <c:pt idx="3273">
                  <c:v>14.884521161574307</c:v>
                </c:pt>
                <c:pt idx="3274">
                  <c:v>14.884721255247886</c:v>
                </c:pt>
                <c:pt idx="3275">
                  <c:v>14.885672892256284</c:v>
                </c:pt>
                <c:pt idx="3276">
                  <c:v>14.885991093792448</c:v>
                </c:pt>
                <c:pt idx="3277">
                  <c:v>14.889741614297154</c:v>
                </c:pt>
                <c:pt idx="3278">
                  <c:v>14.891479157476152</c:v>
                </c:pt>
                <c:pt idx="3279">
                  <c:v>14.894677013737031</c:v>
                </c:pt>
                <c:pt idx="3280">
                  <c:v>14.895538413875817</c:v>
                </c:pt>
                <c:pt idx="3281">
                  <c:v>14.897132447882228</c:v>
                </c:pt>
                <c:pt idx="3282">
                  <c:v>14.89750080727981</c:v>
                </c:pt>
                <c:pt idx="3283">
                  <c:v>14.898728213391529</c:v>
                </c:pt>
                <c:pt idx="3284">
                  <c:v>14.899112949336368</c:v>
                </c:pt>
                <c:pt idx="3285">
                  <c:v>14.900344349867822</c:v>
                </c:pt>
                <c:pt idx="3286">
                  <c:v>14.902612685166559</c:v>
                </c:pt>
                <c:pt idx="3287">
                  <c:v>14.903374573808577</c:v>
                </c:pt>
                <c:pt idx="3288">
                  <c:v>14.904173121851706</c:v>
                </c:pt>
                <c:pt idx="3289">
                  <c:v>14.904859905529991</c:v>
                </c:pt>
                <c:pt idx="3290">
                  <c:v>14.905025194354049</c:v>
                </c:pt>
                <c:pt idx="3291">
                  <c:v>14.907058449250329</c:v>
                </c:pt>
                <c:pt idx="3292">
                  <c:v>14.907550830329841</c:v>
                </c:pt>
                <c:pt idx="3293">
                  <c:v>14.907784086713242</c:v>
                </c:pt>
                <c:pt idx="3294">
                  <c:v>14.909411450348557</c:v>
                </c:pt>
                <c:pt idx="3295">
                  <c:v>14.912317193258225</c:v>
                </c:pt>
                <c:pt idx="3296">
                  <c:v>14.916240913164831</c:v>
                </c:pt>
                <c:pt idx="3297">
                  <c:v>14.918905272572795</c:v>
                </c:pt>
                <c:pt idx="3298">
                  <c:v>14.919558733282633</c:v>
                </c:pt>
                <c:pt idx="3299">
                  <c:v>14.919755069522857</c:v>
                </c:pt>
                <c:pt idx="3300">
                  <c:v>14.919929285761569</c:v>
                </c:pt>
                <c:pt idx="3301">
                  <c:v>14.921073406723583</c:v>
                </c:pt>
                <c:pt idx="3302">
                  <c:v>14.923175347720969</c:v>
                </c:pt>
                <c:pt idx="3303">
                  <c:v>14.924967538969653</c:v>
                </c:pt>
                <c:pt idx="3304">
                  <c:v>14.925465260781163</c:v>
                </c:pt>
                <c:pt idx="3305">
                  <c:v>14.92636487397402</c:v>
                </c:pt>
                <c:pt idx="3306">
                  <c:v>14.926390590296091</c:v>
                </c:pt>
                <c:pt idx="3307">
                  <c:v>14.92671195540442</c:v>
                </c:pt>
                <c:pt idx="3308">
                  <c:v>14.927491132114767</c:v>
                </c:pt>
                <c:pt idx="3309">
                  <c:v>14.928117212200592</c:v>
                </c:pt>
                <c:pt idx="3310">
                  <c:v>14.929358111177264</c:v>
                </c:pt>
                <c:pt idx="3311">
                  <c:v>14.930179154542206</c:v>
                </c:pt>
                <c:pt idx="3312">
                  <c:v>14.934082786969169</c:v>
                </c:pt>
                <c:pt idx="3313">
                  <c:v>14.935548013766631</c:v>
                </c:pt>
                <c:pt idx="3314">
                  <c:v>14.940456791782504</c:v>
                </c:pt>
                <c:pt idx="3315">
                  <c:v>14.942321839027287</c:v>
                </c:pt>
                <c:pt idx="3316">
                  <c:v>14.944173588742627</c:v>
                </c:pt>
                <c:pt idx="3317">
                  <c:v>14.948819802958305</c:v>
                </c:pt>
                <c:pt idx="3318">
                  <c:v>14.949125730300358</c:v>
                </c:pt>
                <c:pt idx="3319">
                  <c:v>14.949922484923665</c:v>
                </c:pt>
                <c:pt idx="3320">
                  <c:v>14.950580886613299</c:v>
                </c:pt>
                <c:pt idx="3321">
                  <c:v>14.95283632688613</c:v>
                </c:pt>
                <c:pt idx="3322">
                  <c:v>14.953209213992356</c:v>
                </c:pt>
                <c:pt idx="3323">
                  <c:v>14.953232442959191</c:v>
                </c:pt>
                <c:pt idx="3324">
                  <c:v>14.954157633633598</c:v>
                </c:pt>
                <c:pt idx="3325">
                  <c:v>14.956844768255831</c:v>
                </c:pt>
                <c:pt idx="3326">
                  <c:v>14.957682471309333</c:v>
                </c:pt>
                <c:pt idx="3327">
                  <c:v>14.95781795143674</c:v>
                </c:pt>
                <c:pt idx="3328">
                  <c:v>14.958715724347652</c:v>
                </c:pt>
                <c:pt idx="3329">
                  <c:v>14.959706879927271</c:v>
                </c:pt>
                <c:pt idx="3330">
                  <c:v>14.960930122874895</c:v>
                </c:pt>
                <c:pt idx="3331">
                  <c:v>14.96336903122528</c:v>
                </c:pt>
                <c:pt idx="3332">
                  <c:v>14.965201860508172</c:v>
                </c:pt>
                <c:pt idx="3333">
                  <c:v>14.966348373092394</c:v>
                </c:pt>
                <c:pt idx="3334">
                  <c:v>14.966453094747962</c:v>
                </c:pt>
                <c:pt idx="3335">
                  <c:v>14.967852100387493</c:v>
                </c:pt>
                <c:pt idx="3336">
                  <c:v>14.968735930862698</c:v>
                </c:pt>
                <c:pt idx="3337">
                  <c:v>14.97214179364296</c:v>
                </c:pt>
                <c:pt idx="3338">
                  <c:v>14.973500428661417</c:v>
                </c:pt>
                <c:pt idx="3339">
                  <c:v>14.974296695480314</c:v>
                </c:pt>
                <c:pt idx="3340">
                  <c:v>14.974880088843719</c:v>
                </c:pt>
                <c:pt idx="3341">
                  <c:v>14.975893664289181</c:v>
                </c:pt>
                <c:pt idx="3342">
                  <c:v>14.976864982647667</c:v>
                </c:pt>
                <c:pt idx="3343">
                  <c:v>14.977011637718133</c:v>
                </c:pt>
                <c:pt idx="3344">
                  <c:v>14.978275061429336</c:v>
                </c:pt>
                <c:pt idx="3345">
                  <c:v>14.983620156459628</c:v>
                </c:pt>
                <c:pt idx="3346">
                  <c:v>14.984215460143655</c:v>
                </c:pt>
                <c:pt idx="3347">
                  <c:v>14.984812155176204</c:v>
                </c:pt>
                <c:pt idx="3348">
                  <c:v>14.985144637063925</c:v>
                </c:pt>
                <c:pt idx="3349">
                  <c:v>14.98539070168016</c:v>
                </c:pt>
                <c:pt idx="3350">
                  <c:v>14.987300385507925</c:v>
                </c:pt>
                <c:pt idx="3351">
                  <c:v>14.98769012966007</c:v>
                </c:pt>
                <c:pt idx="3352">
                  <c:v>14.988985237412637</c:v>
                </c:pt>
                <c:pt idx="3353">
                  <c:v>14.990970185471319</c:v>
                </c:pt>
                <c:pt idx="3354">
                  <c:v>14.991073635153622</c:v>
                </c:pt>
                <c:pt idx="3355">
                  <c:v>14.992928664839335</c:v>
                </c:pt>
                <c:pt idx="3356">
                  <c:v>14.993322362771973</c:v>
                </c:pt>
                <c:pt idx="3357">
                  <c:v>14.993592129395832</c:v>
                </c:pt>
                <c:pt idx="3358">
                  <c:v>14.997199173083827</c:v>
                </c:pt>
                <c:pt idx="3359">
                  <c:v>14.998412515835351</c:v>
                </c:pt>
                <c:pt idx="3360">
                  <c:v>14.998533322692499</c:v>
                </c:pt>
                <c:pt idx="3361">
                  <c:v>15.002807313296266</c:v>
                </c:pt>
                <c:pt idx="3362">
                  <c:v>15.00856407620817</c:v>
                </c:pt>
                <c:pt idx="3363">
                  <c:v>15.011023069195669</c:v>
                </c:pt>
                <c:pt idx="3364">
                  <c:v>15.011397395630413</c:v>
                </c:pt>
                <c:pt idx="3365">
                  <c:v>15.012395590784708</c:v>
                </c:pt>
                <c:pt idx="3366">
                  <c:v>15.012568151222231</c:v>
                </c:pt>
                <c:pt idx="3367">
                  <c:v>15.014254471192615</c:v>
                </c:pt>
                <c:pt idx="3368">
                  <c:v>15.014330935429873</c:v>
                </c:pt>
                <c:pt idx="3369">
                  <c:v>15.014853177959896</c:v>
                </c:pt>
                <c:pt idx="3370">
                  <c:v>15.017094705459154</c:v>
                </c:pt>
                <c:pt idx="3371">
                  <c:v>15.019675335925541</c:v>
                </c:pt>
                <c:pt idx="3372">
                  <c:v>15.020545745685739</c:v>
                </c:pt>
                <c:pt idx="3373">
                  <c:v>15.024261368223964</c:v>
                </c:pt>
                <c:pt idx="3374">
                  <c:v>15.024386437158396</c:v>
                </c:pt>
                <c:pt idx="3375">
                  <c:v>15.025916873748614</c:v>
                </c:pt>
                <c:pt idx="3376">
                  <c:v>15.026436760605977</c:v>
                </c:pt>
                <c:pt idx="3377">
                  <c:v>15.028985806083849</c:v>
                </c:pt>
                <c:pt idx="3378">
                  <c:v>15.029244137195693</c:v>
                </c:pt>
                <c:pt idx="3379">
                  <c:v>15.029948373835886</c:v>
                </c:pt>
                <c:pt idx="3380">
                  <c:v>15.030106968385192</c:v>
                </c:pt>
                <c:pt idx="3381">
                  <c:v>15.031989571105713</c:v>
                </c:pt>
                <c:pt idx="3382">
                  <c:v>15.033123869940773</c:v>
                </c:pt>
                <c:pt idx="3383">
                  <c:v>15.035789728768114</c:v>
                </c:pt>
                <c:pt idx="3384">
                  <c:v>15.037913524543455</c:v>
                </c:pt>
                <c:pt idx="3385">
                  <c:v>15.037955348890852</c:v>
                </c:pt>
                <c:pt idx="3386">
                  <c:v>15.038944140300874</c:v>
                </c:pt>
                <c:pt idx="3387">
                  <c:v>15.044794958796059</c:v>
                </c:pt>
                <c:pt idx="3388">
                  <c:v>15.048589488714466</c:v>
                </c:pt>
                <c:pt idx="3389">
                  <c:v>15.04937026848334</c:v>
                </c:pt>
                <c:pt idx="3390">
                  <c:v>15.049620440753428</c:v>
                </c:pt>
                <c:pt idx="3391">
                  <c:v>15.050243087457295</c:v>
                </c:pt>
                <c:pt idx="3392">
                  <c:v>15.050431308484464</c:v>
                </c:pt>
                <c:pt idx="3393">
                  <c:v>15.052864746610494</c:v>
                </c:pt>
                <c:pt idx="3394">
                  <c:v>15.053123554314991</c:v>
                </c:pt>
                <c:pt idx="3395">
                  <c:v>15.053665895745709</c:v>
                </c:pt>
                <c:pt idx="3396">
                  <c:v>15.05457309523764</c:v>
                </c:pt>
                <c:pt idx="3397">
                  <c:v>15.055179500503467</c:v>
                </c:pt>
                <c:pt idx="3398">
                  <c:v>15.056024633664434</c:v>
                </c:pt>
                <c:pt idx="3399">
                  <c:v>15.056753511008388</c:v>
                </c:pt>
                <c:pt idx="3400">
                  <c:v>15.058918625182304</c:v>
                </c:pt>
                <c:pt idx="3401">
                  <c:v>15.059269479588979</c:v>
                </c:pt>
                <c:pt idx="3402">
                  <c:v>15.059796280806804</c:v>
                </c:pt>
                <c:pt idx="3403">
                  <c:v>15.064631507416665</c:v>
                </c:pt>
                <c:pt idx="3404">
                  <c:v>15.066274091560752</c:v>
                </c:pt>
                <c:pt idx="3405">
                  <c:v>15.067328551867034</c:v>
                </c:pt>
                <c:pt idx="3406">
                  <c:v>15.069700695548097</c:v>
                </c:pt>
                <c:pt idx="3407">
                  <c:v>15.070173070513789</c:v>
                </c:pt>
                <c:pt idx="3408">
                  <c:v>15.071032324144442</c:v>
                </c:pt>
                <c:pt idx="3409">
                  <c:v>15.071209724066886</c:v>
                </c:pt>
                <c:pt idx="3410">
                  <c:v>15.071294528746703</c:v>
                </c:pt>
                <c:pt idx="3411">
                  <c:v>15.074936772894125</c:v>
                </c:pt>
                <c:pt idx="3412">
                  <c:v>15.075951312549698</c:v>
                </c:pt>
                <c:pt idx="3413">
                  <c:v>15.076167671344209</c:v>
                </c:pt>
                <c:pt idx="3414">
                  <c:v>15.080979295110728</c:v>
                </c:pt>
                <c:pt idx="3415">
                  <c:v>15.083400303991436</c:v>
                </c:pt>
                <c:pt idx="3416">
                  <c:v>15.084808929876827</c:v>
                </c:pt>
                <c:pt idx="3417">
                  <c:v>15.085351778035745</c:v>
                </c:pt>
                <c:pt idx="3418">
                  <c:v>15.086537475436753</c:v>
                </c:pt>
                <c:pt idx="3419">
                  <c:v>15.087816110701347</c:v>
                </c:pt>
                <c:pt idx="3420">
                  <c:v>15.088414303893808</c:v>
                </c:pt>
                <c:pt idx="3421">
                  <c:v>15.088591090743712</c:v>
                </c:pt>
                <c:pt idx="3422">
                  <c:v>15.089538426347341</c:v>
                </c:pt>
                <c:pt idx="3423">
                  <c:v>15.090374548864167</c:v>
                </c:pt>
                <c:pt idx="3424">
                  <c:v>15.09097684585455</c:v>
                </c:pt>
                <c:pt idx="3425">
                  <c:v>15.093433251583111</c:v>
                </c:pt>
                <c:pt idx="3426">
                  <c:v>15.095309255242034</c:v>
                </c:pt>
                <c:pt idx="3427">
                  <c:v>15.098847382702813</c:v>
                </c:pt>
                <c:pt idx="3428">
                  <c:v>15.098873492400116</c:v>
                </c:pt>
                <c:pt idx="3429">
                  <c:v>15.099248380899477</c:v>
                </c:pt>
                <c:pt idx="3430">
                  <c:v>15.103580220698145</c:v>
                </c:pt>
                <c:pt idx="3431">
                  <c:v>15.104281412254409</c:v>
                </c:pt>
                <c:pt idx="3432">
                  <c:v>15.104812948901584</c:v>
                </c:pt>
                <c:pt idx="3433">
                  <c:v>15.106214952941402</c:v>
                </c:pt>
                <c:pt idx="3434">
                  <c:v>15.106349941256038</c:v>
                </c:pt>
                <c:pt idx="3435">
                  <c:v>15.106512919613403</c:v>
                </c:pt>
                <c:pt idx="3436">
                  <c:v>15.108293866631058</c:v>
                </c:pt>
                <c:pt idx="3437">
                  <c:v>15.110930761125633</c:v>
                </c:pt>
                <c:pt idx="3438">
                  <c:v>15.111538964808101</c:v>
                </c:pt>
                <c:pt idx="3439">
                  <c:v>15.112101309486203</c:v>
                </c:pt>
                <c:pt idx="3440">
                  <c:v>15.112322986744875</c:v>
                </c:pt>
                <c:pt idx="3441">
                  <c:v>15.114327910880363</c:v>
                </c:pt>
                <c:pt idx="3442">
                  <c:v>15.115509433774069</c:v>
                </c:pt>
                <c:pt idx="3443">
                  <c:v>15.11754209720219</c:v>
                </c:pt>
                <c:pt idx="3444">
                  <c:v>15.117557767855921</c:v>
                </c:pt>
                <c:pt idx="3445">
                  <c:v>15.119041534391052</c:v>
                </c:pt>
                <c:pt idx="3446">
                  <c:v>15.119356598479063</c:v>
                </c:pt>
                <c:pt idx="3447">
                  <c:v>15.119724299304456</c:v>
                </c:pt>
                <c:pt idx="3448">
                  <c:v>15.12139460565958</c:v>
                </c:pt>
                <c:pt idx="3449">
                  <c:v>15.122043706085176</c:v>
                </c:pt>
                <c:pt idx="3450">
                  <c:v>15.123465468333782</c:v>
                </c:pt>
                <c:pt idx="3451">
                  <c:v>15.124645534255214</c:v>
                </c:pt>
                <c:pt idx="3452">
                  <c:v>15.125139829322308</c:v>
                </c:pt>
                <c:pt idx="3453">
                  <c:v>15.126056771332594</c:v>
                </c:pt>
                <c:pt idx="3454">
                  <c:v>15.130094671573193</c:v>
                </c:pt>
                <c:pt idx="3455">
                  <c:v>15.132436657835434</c:v>
                </c:pt>
                <c:pt idx="3456">
                  <c:v>15.132772271885868</c:v>
                </c:pt>
                <c:pt idx="3457">
                  <c:v>15.133828974988065</c:v>
                </c:pt>
                <c:pt idx="3458">
                  <c:v>15.134897908806909</c:v>
                </c:pt>
                <c:pt idx="3459">
                  <c:v>15.137204318091914</c:v>
                </c:pt>
                <c:pt idx="3460">
                  <c:v>15.138992667825544</c:v>
                </c:pt>
                <c:pt idx="3461">
                  <c:v>15.139188716726938</c:v>
                </c:pt>
                <c:pt idx="3462">
                  <c:v>15.140867674139241</c:v>
                </c:pt>
                <c:pt idx="3463">
                  <c:v>15.141290280439271</c:v>
                </c:pt>
                <c:pt idx="3464">
                  <c:v>15.141596559434259</c:v>
                </c:pt>
                <c:pt idx="3465">
                  <c:v>15.141725166564434</c:v>
                </c:pt>
                <c:pt idx="3466">
                  <c:v>15.149538239386951</c:v>
                </c:pt>
                <c:pt idx="3467">
                  <c:v>15.151985391816893</c:v>
                </c:pt>
                <c:pt idx="3468">
                  <c:v>15.154455860433195</c:v>
                </c:pt>
                <c:pt idx="3469">
                  <c:v>15.155793226549569</c:v>
                </c:pt>
                <c:pt idx="3470">
                  <c:v>15.156934399254364</c:v>
                </c:pt>
                <c:pt idx="3471">
                  <c:v>15.159290187248358</c:v>
                </c:pt>
                <c:pt idx="3472">
                  <c:v>15.159723043038067</c:v>
                </c:pt>
                <c:pt idx="3473">
                  <c:v>15.159867372314251</c:v>
                </c:pt>
                <c:pt idx="3474">
                  <c:v>15.162062124351412</c:v>
                </c:pt>
                <c:pt idx="3475">
                  <c:v>15.162653509688976</c:v>
                </c:pt>
                <c:pt idx="3476">
                  <c:v>15.162974772913369</c:v>
                </c:pt>
                <c:pt idx="3477">
                  <c:v>15.162978906209734</c:v>
                </c:pt>
                <c:pt idx="3478">
                  <c:v>15.164873069636618</c:v>
                </c:pt>
                <c:pt idx="3479">
                  <c:v>15.165217477058683</c:v>
                </c:pt>
                <c:pt idx="3480">
                  <c:v>15.16556293297238</c:v>
                </c:pt>
                <c:pt idx="3481">
                  <c:v>15.168518042685749</c:v>
                </c:pt>
                <c:pt idx="3482">
                  <c:v>15.169590685785021</c:v>
                </c:pt>
                <c:pt idx="3483">
                  <c:v>15.170368912379736</c:v>
                </c:pt>
                <c:pt idx="3484">
                  <c:v>15.172031876127772</c:v>
                </c:pt>
                <c:pt idx="3485">
                  <c:v>15.173182338434799</c:v>
                </c:pt>
                <c:pt idx="3486">
                  <c:v>15.173738733587424</c:v>
                </c:pt>
                <c:pt idx="3487">
                  <c:v>15.174631219440935</c:v>
                </c:pt>
                <c:pt idx="3488">
                  <c:v>15.176437901280934</c:v>
                </c:pt>
                <c:pt idx="3489">
                  <c:v>15.176745122005638</c:v>
                </c:pt>
                <c:pt idx="3490">
                  <c:v>15.177532387448963</c:v>
                </c:pt>
                <c:pt idx="3491">
                  <c:v>15.188347087912895</c:v>
                </c:pt>
                <c:pt idx="3492">
                  <c:v>15.189181518813168</c:v>
                </c:pt>
                <c:pt idx="3493">
                  <c:v>15.190701867722163</c:v>
                </c:pt>
                <c:pt idx="3494">
                  <c:v>15.192869118156423</c:v>
                </c:pt>
                <c:pt idx="3495">
                  <c:v>15.192994785176476</c:v>
                </c:pt>
                <c:pt idx="3496">
                  <c:v>15.193776595532624</c:v>
                </c:pt>
                <c:pt idx="3497">
                  <c:v>15.194245311450889</c:v>
                </c:pt>
                <c:pt idx="3498">
                  <c:v>15.196326089284414</c:v>
                </c:pt>
                <c:pt idx="3499">
                  <c:v>15.197773471704053</c:v>
                </c:pt>
                <c:pt idx="3500">
                  <c:v>15.203974123570921</c:v>
                </c:pt>
                <c:pt idx="3501">
                  <c:v>15.207096205515219</c:v>
                </c:pt>
                <c:pt idx="3502">
                  <c:v>15.207544322486875</c:v>
                </c:pt>
                <c:pt idx="3503">
                  <c:v>15.208461730251125</c:v>
                </c:pt>
                <c:pt idx="3504">
                  <c:v>15.208726908985302</c:v>
                </c:pt>
                <c:pt idx="3505">
                  <c:v>15.210310374552245</c:v>
                </c:pt>
                <c:pt idx="3506">
                  <c:v>15.216910839766452</c:v>
                </c:pt>
                <c:pt idx="3507">
                  <c:v>15.218529270076381</c:v>
                </c:pt>
                <c:pt idx="3508">
                  <c:v>15.219138920898267</c:v>
                </c:pt>
                <c:pt idx="3509">
                  <c:v>15.219419209766697</c:v>
                </c:pt>
                <c:pt idx="3510">
                  <c:v>15.220635101522779</c:v>
                </c:pt>
                <c:pt idx="3511">
                  <c:v>15.22140394954641</c:v>
                </c:pt>
                <c:pt idx="3512">
                  <c:v>15.221443965435988</c:v>
                </c:pt>
                <c:pt idx="3513">
                  <c:v>15.221833565658882</c:v>
                </c:pt>
                <c:pt idx="3514">
                  <c:v>15.222109870728177</c:v>
                </c:pt>
                <c:pt idx="3515">
                  <c:v>15.223627440812942</c:v>
                </c:pt>
                <c:pt idx="3516">
                  <c:v>15.225726455015851</c:v>
                </c:pt>
                <c:pt idx="3517">
                  <c:v>15.22587465170416</c:v>
                </c:pt>
                <c:pt idx="3518">
                  <c:v>15.228766830524505</c:v>
                </c:pt>
                <c:pt idx="3519">
                  <c:v>15.22995326296753</c:v>
                </c:pt>
                <c:pt idx="3520">
                  <c:v>15.231401510076635</c:v>
                </c:pt>
                <c:pt idx="3521">
                  <c:v>15.233707957494358</c:v>
                </c:pt>
                <c:pt idx="3522">
                  <c:v>15.234743823415362</c:v>
                </c:pt>
                <c:pt idx="3523">
                  <c:v>15.2352490380731</c:v>
                </c:pt>
                <c:pt idx="3524">
                  <c:v>15.236532290576076</c:v>
                </c:pt>
                <c:pt idx="3525">
                  <c:v>15.237159706106823</c:v>
                </c:pt>
                <c:pt idx="3526">
                  <c:v>15.239054399681432</c:v>
                </c:pt>
                <c:pt idx="3527">
                  <c:v>15.240123274548793</c:v>
                </c:pt>
                <c:pt idx="3528">
                  <c:v>15.242499499629792</c:v>
                </c:pt>
                <c:pt idx="3529">
                  <c:v>15.243803358047529</c:v>
                </c:pt>
                <c:pt idx="3530">
                  <c:v>15.244875781084612</c:v>
                </c:pt>
                <c:pt idx="3531">
                  <c:v>15.24565014500261</c:v>
                </c:pt>
                <c:pt idx="3532">
                  <c:v>15.246318901918226</c:v>
                </c:pt>
                <c:pt idx="3533">
                  <c:v>15.246750151387735</c:v>
                </c:pt>
                <c:pt idx="3534">
                  <c:v>15.251818586942996</c:v>
                </c:pt>
                <c:pt idx="3535">
                  <c:v>15.253041434444016</c:v>
                </c:pt>
                <c:pt idx="3536">
                  <c:v>15.253523498522569</c:v>
                </c:pt>
                <c:pt idx="3537">
                  <c:v>15.254471750568474</c:v>
                </c:pt>
                <c:pt idx="3538">
                  <c:v>15.255171870318957</c:v>
                </c:pt>
                <c:pt idx="3539">
                  <c:v>15.256685781656941</c:v>
                </c:pt>
                <c:pt idx="3540">
                  <c:v>15.257231706179947</c:v>
                </c:pt>
                <c:pt idx="3541">
                  <c:v>15.257856197808948</c:v>
                </c:pt>
                <c:pt idx="3542">
                  <c:v>15.259299350527819</c:v>
                </c:pt>
                <c:pt idx="3543">
                  <c:v>15.263797912365636</c:v>
                </c:pt>
                <c:pt idx="3544">
                  <c:v>15.265320281127957</c:v>
                </c:pt>
                <c:pt idx="3545">
                  <c:v>15.266157596441934</c:v>
                </c:pt>
                <c:pt idx="3546">
                  <c:v>15.266889265106087</c:v>
                </c:pt>
                <c:pt idx="3547">
                  <c:v>15.268904032306395</c:v>
                </c:pt>
                <c:pt idx="3548">
                  <c:v>15.269374597546525</c:v>
                </c:pt>
                <c:pt idx="3549">
                  <c:v>15.270092315753191</c:v>
                </c:pt>
                <c:pt idx="3550">
                  <c:v>15.273330800829328</c:v>
                </c:pt>
                <c:pt idx="3551">
                  <c:v>15.273947573839628</c:v>
                </c:pt>
                <c:pt idx="3552">
                  <c:v>15.274692094146044</c:v>
                </c:pt>
                <c:pt idx="3553">
                  <c:v>15.276072173266039</c:v>
                </c:pt>
                <c:pt idx="3554">
                  <c:v>15.276304912555936</c:v>
                </c:pt>
                <c:pt idx="3555">
                  <c:v>15.277376713192282</c:v>
                </c:pt>
                <c:pt idx="3556">
                  <c:v>15.280958855852475</c:v>
                </c:pt>
                <c:pt idx="3557">
                  <c:v>15.284326858707727</c:v>
                </c:pt>
                <c:pt idx="3558">
                  <c:v>15.285737817752302</c:v>
                </c:pt>
                <c:pt idx="3559">
                  <c:v>15.286409652766732</c:v>
                </c:pt>
                <c:pt idx="3560">
                  <c:v>15.286486666733836</c:v>
                </c:pt>
                <c:pt idx="3561">
                  <c:v>15.290795295485347</c:v>
                </c:pt>
                <c:pt idx="3562">
                  <c:v>15.291200483408975</c:v>
                </c:pt>
                <c:pt idx="3563">
                  <c:v>15.292656461121243</c:v>
                </c:pt>
                <c:pt idx="3564">
                  <c:v>15.293009046130713</c:v>
                </c:pt>
                <c:pt idx="3565">
                  <c:v>15.2943451939708</c:v>
                </c:pt>
                <c:pt idx="3566">
                  <c:v>15.296760284675361</c:v>
                </c:pt>
                <c:pt idx="3567">
                  <c:v>15.29793011777039</c:v>
                </c:pt>
                <c:pt idx="3568">
                  <c:v>15.298108781085752</c:v>
                </c:pt>
                <c:pt idx="3569">
                  <c:v>15.298942712560953</c:v>
                </c:pt>
                <c:pt idx="3570">
                  <c:v>15.299746771305745</c:v>
                </c:pt>
                <c:pt idx="3571">
                  <c:v>15.304239766538373</c:v>
                </c:pt>
                <c:pt idx="3572">
                  <c:v>15.305163836859638</c:v>
                </c:pt>
                <c:pt idx="3573">
                  <c:v>15.307088393889426</c:v>
                </c:pt>
                <c:pt idx="3574">
                  <c:v>15.308448935325437</c:v>
                </c:pt>
                <c:pt idx="3575">
                  <c:v>15.310983133924095</c:v>
                </c:pt>
                <c:pt idx="3576">
                  <c:v>15.310994246988402</c:v>
                </c:pt>
                <c:pt idx="3577">
                  <c:v>15.313551803325225</c:v>
                </c:pt>
                <c:pt idx="3578">
                  <c:v>15.316877176956401</c:v>
                </c:pt>
                <c:pt idx="3579">
                  <c:v>15.319499365921086</c:v>
                </c:pt>
                <c:pt idx="3580">
                  <c:v>15.320280295165595</c:v>
                </c:pt>
                <c:pt idx="3581">
                  <c:v>15.321014571606939</c:v>
                </c:pt>
                <c:pt idx="3582">
                  <c:v>15.321953554567825</c:v>
                </c:pt>
                <c:pt idx="3583">
                  <c:v>15.3288549540634</c:v>
                </c:pt>
                <c:pt idx="3584">
                  <c:v>15.330396428477728</c:v>
                </c:pt>
                <c:pt idx="3585">
                  <c:v>15.331603538904066</c:v>
                </c:pt>
                <c:pt idx="3586">
                  <c:v>15.331705339415914</c:v>
                </c:pt>
                <c:pt idx="3587">
                  <c:v>15.332213644027007</c:v>
                </c:pt>
                <c:pt idx="3588">
                  <c:v>15.333982979774303</c:v>
                </c:pt>
                <c:pt idx="3589">
                  <c:v>15.335509367671003</c:v>
                </c:pt>
                <c:pt idx="3590">
                  <c:v>15.335655234001511</c:v>
                </c:pt>
                <c:pt idx="3591">
                  <c:v>15.336186990976554</c:v>
                </c:pt>
                <c:pt idx="3592">
                  <c:v>15.338139998994954</c:v>
                </c:pt>
                <c:pt idx="3593">
                  <c:v>15.339510882633743</c:v>
                </c:pt>
                <c:pt idx="3594">
                  <c:v>15.341699524608179</c:v>
                </c:pt>
                <c:pt idx="3595">
                  <c:v>15.344250243675015</c:v>
                </c:pt>
                <c:pt idx="3596">
                  <c:v>15.346389399793772</c:v>
                </c:pt>
                <c:pt idx="3597">
                  <c:v>15.346665346243052</c:v>
                </c:pt>
                <c:pt idx="3598">
                  <c:v>15.346672672981438</c:v>
                </c:pt>
                <c:pt idx="3599">
                  <c:v>15.348167799067587</c:v>
                </c:pt>
                <c:pt idx="3600">
                  <c:v>15.348670707612973</c:v>
                </c:pt>
                <c:pt idx="3601">
                  <c:v>15.354699251656378</c:v>
                </c:pt>
                <c:pt idx="3602">
                  <c:v>15.359092629619552</c:v>
                </c:pt>
                <c:pt idx="3603">
                  <c:v>15.359934133551398</c:v>
                </c:pt>
                <c:pt idx="3604">
                  <c:v>15.360230871990886</c:v>
                </c:pt>
                <c:pt idx="3605">
                  <c:v>15.363203506884631</c:v>
                </c:pt>
                <c:pt idx="3606">
                  <c:v>15.370515812161178</c:v>
                </c:pt>
                <c:pt idx="3607">
                  <c:v>15.370558641227099</c:v>
                </c:pt>
                <c:pt idx="3608">
                  <c:v>15.37237863866695</c:v>
                </c:pt>
                <c:pt idx="3609">
                  <c:v>15.372531513713126</c:v>
                </c:pt>
                <c:pt idx="3610">
                  <c:v>15.373368695547963</c:v>
                </c:pt>
                <c:pt idx="3611">
                  <c:v>15.373842181973705</c:v>
                </c:pt>
                <c:pt idx="3612">
                  <c:v>15.375509052869338</c:v>
                </c:pt>
                <c:pt idx="3613">
                  <c:v>15.37713939479899</c:v>
                </c:pt>
                <c:pt idx="3614">
                  <c:v>15.37737138951735</c:v>
                </c:pt>
                <c:pt idx="3615">
                  <c:v>15.377540947468789</c:v>
                </c:pt>
                <c:pt idx="3616">
                  <c:v>15.383342513758816</c:v>
                </c:pt>
                <c:pt idx="3617">
                  <c:v>15.383781096940345</c:v>
                </c:pt>
                <c:pt idx="3618">
                  <c:v>15.384226436285228</c:v>
                </c:pt>
                <c:pt idx="3619">
                  <c:v>15.386854158147045</c:v>
                </c:pt>
                <c:pt idx="3620">
                  <c:v>15.387389695074315</c:v>
                </c:pt>
                <c:pt idx="3621">
                  <c:v>15.38799134325154</c:v>
                </c:pt>
                <c:pt idx="3622">
                  <c:v>15.389482293279027</c:v>
                </c:pt>
                <c:pt idx="3623">
                  <c:v>15.391844013311173</c:v>
                </c:pt>
                <c:pt idx="3624">
                  <c:v>15.396173097314144</c:v>
                </c:pt>
                <c:pt idx="3625">
                  <c:v>15.398308734184482</c:v>
                </c:pt>
                <c:pt idx="3626">
                  <c:v>15.401890969941613</c:v>
                </c:pt>
                <c:pt idx="3627">
                  <c:v>15.402636145856594</c:v>
                </c:pt>
                <c:pt idx="3628">
                  <c:v>15.409668037794534</c:v>
                </c:pt>
                <c:pt idx="3629">
                  <c:v>15.411117722588507</c:v>
                </c:pt>
                <c:pt idx="3630">
                  <c:v>15.412632639193246</c:v>
                </c:pt>
                <c:pt idx="3631">
                  <c:v>15.412979696906291</c:v>
                </c:pt>
                <c:pt idx="3632">
                  <c:v>15.414385951537776</c:v>
                </c:pt>
                <c:pt idx="3633">
                  <c:v>15.414747140275779</c:v>
                </c:pt>
                <c:pt idx="3634">
                  <c:v>15.415088040645324</c:v>
                </c:pt>
                <c:pt idx="3635">
                  <c:v>15.416447372933796</c:v>
                </c:pt>
                <c:pt idx="3636">
                  <c:v>15.418163118468303</c:v>
                </c:pt>
                <c:pt idx="3637">
                  <c:v>15.419512330456289</c:v>
                </c:pt>
                <c:pt idx="3638">
                  <c:v>15.420943622546208</c:v>
                </c:pt>
                <c:pt idx="3639">
                  <c:v>15.422222762590069</c:v>
                </c:pt>
                <c:pt idx="3640">
                  <c:v>15.422603533046978</c:v>
                </c:pt>
                <c:pt idx="3641">
                  <c:v>15.423409608227328</c:v>
                </c:pt>
                <c:pt idx="3642">
                  <c:v>15.423935549855702</c:v>
                </c:pt>
                <c:pt idx="3643">
                  <c:v>15.425429784952177</c:v>
                </c:pt>
                <c:pt idx="3644">
                  <c:v>15.432017933234428</c:v>
                </c:pt>
                <c:pt idx="3645">
                  <c:v>15.432598732661043</c:v>
                </c:pt>
                <c:pt idx="3646">
                  <c:v>15.432605377087432</c:v>
                </c:pt>
                <c:pt idx="3647">
                  <c:v>15.432997284156901</c:v>
                </c:pt>
                <c:pt idx="3648">
                  <c:v>15.433162896559057</c:v>
                </c:pt>
                <c:pt idx="3649">
                  <c:v>15.4350706684644</c:v>
                </c:pt>
                <c:pt idx="3650">
                  <c:v>15.435984399157427</c:v>
                </c:pt>
                <c:pt idx="3651">
                  <c:v>15.437341017883412</c:v>
                </c:pt>
                <c:pt idx="3652">
                  <c:v>15.438067236514787</c:v>
                </c:pt>
                <c:pt idx="3653">
                  <c:v>15.44079616790836</c:v>
                </c:pt>
                <c:pt idx="3654">
                  <c:v>15.440934971631568</c:v>
                </c:pt>
                <c:pt idx="3655">
                  <c:v>15.44112826590845</c:v>
                </c:pt>
                <c:pt idx="3656">
                  <c:v>15.441591723715586</c:v>
                </c:pt>
                <c:pt idx="3657">
                  <c:v>15.443129561452844</c:v>
                </c:pt>
                <c:pt idx="3658">
                  <c:v>15.443564609747014</c:v>
                </c:pt>
                <c:pt idx="3659">
                  <c:v>15.44414068512622</c:v>
                </c:pt>
                <c:pt idx="3660">
                  <c:v>15.444462282030237</c:v>
                </c:pt>
                <c:pt idx="3661">
                  <c:v>15.444503224000446</c:v>
                </c:pt>
                <c:pt idx="3662">
                  <c:v>15.449514524259735</c:v>
                </c:pt>
                <c:pt idx="3663">
                  <c:v>15.450267548110846</c:v>
                </c:pt>
                <c:pt idx="3664">
                  <c:v>15.451094753603687</c:v>
                </c:pt>
                <c:pt idx="3665">
                  <c:v>15.451551176173362</c:v>
                </c:pt>
                <c:pt idx="3666">
                  <c:v>15.451797846225707</c:v>
                </c:pt>
                <c:pt idx="3667">
                  <c:v>15.45246294721206</c:v>
                </c:pt>
                <c:pt idx="3668">
                  <c:v>15.452869311632195</c:v>
                </c:pt>
                <c:pt idx="3669">
                  <c:v>15.453747259695527</c:v>
                </c:pt>
                <c:pt idx="3670">
                  <c:v>15.454010922146912</c:v>
                </c:pt>
                <c:pt idx="3671">
                  <c:v>15.454013333955592</c:v>
                </c:pt>
                <c:pt idx="3672">
                  <c:v>15.454696115286833</c:v>
                </c:pt>
                <c:pt idx="3673">
                  <c:v>15.455680887953092</c:v>
                </c:pt>
                <c:pt idx="3674">
                  <c:v>15.457568877315241</c:v>
                </c:pt>
                <c:pt idx="3675">
                  <c:v>15.457882077533537</c:v>
                </c:pt>
                <c:pt idx="3676">
                  <c:v>15.459448728375168</c:v>
                </c:pt>
                <c:pt idx="3677">
                  <c:v>15.461309588631771</c:v>
                </c:pt>
                <c:pt idx="3678">
                  <c:v>15.462587984820043</c:v>
                </c:pt>
                <c:pt idx="3679">
                  <c:v>15.468634933137178</c:v>
                </c:pt>
                <c:pt idx="3680">
                  <c:v>15.46898495150749</c:v>
                </c:pt>
                <c:pt idx="3681">
                  <c:v>15.469617193256443</c:v>
                </c:pt>
                <c:pt idx="3682">
                  <c:v>15.470472685005779</c:v>
                </c:pt>
                <c:pt idx="3683">
                  <c:v>15.479985078357254</c:v>
                </c:pt>
                <c:pt idx="3684">
                  <c:v>15.480414221484395</c:v>
                </c:pt>
                <c:pt idx="3685">
                  <c:v>15.48188080317458</c:v>
                </c:pt>
                <c:pt idx="3686">
                  <c:v>15.48306600580673</c:v>
                </c:pt>
                <c:pt idx="3687">
                  <c:v>15.483478274472631</c:v>
                </c:pt>
                <c:pt idx="3688">
                  <c:v>15.483969721713684</c:v>
                </c:pt>
                <c:pt idx="3689">
                  <c:v>15.486063546689122</c:v>
                </c:pt>
                <c:pt idx="3690">
                  <c:v>15.488072421597568</c:v>
                </c:pt>
                <c:pt idx="3691">
                  <c:v>15.490286809640628</c:v>
                </c:pt>
                <c:pt idx="3692">
                  <c:v>15.490832103093933</c:v>
                </c:pt>
                <c:pt idx="3693">
                  <c:v>15.492602160621392</c:v>
                </c:pt>
                <c:pt idx="3694">
                  <c:v>15.494516973418797</c:v>
                </c:pt>
                <c:pt idx="3695">
                  <c:v>15.49476367041145</c:v>
                </c:pt>
                <c:pt idx="3696">
                  <c:v>15.494995567263139</c:v>
                </c:pt>
                <c:pt idx="3697">
                  <c:v>15.49531703627628</c:v>
                </c:pt>
                <c:pt idx="3698">
                  <c:v>15.500003069018241</c:v>
                </c:pt>
                <c:pt idx="3699">
                  <c:v>15.501670719433683</c:v>
                </c:pt>
                <c:pt idx="3700">
                  <c:v>15.504120468299808</c:v>
                </c:pt>
                <c:pt idx="3701">
                  <c:v>15.504738833580815</c:v>
                </c:pt>
                <c:pt idx="3702">
                  <c:v>15.514089792462954</c:v>
                </c:pt>
                <c:pt idx="3703">
                  <c:v>15.514215457905278</c:v>
                </c:pt>
                <c:pt idx="3704">
                  <c:v>15.51622889207802</c:v>
                </c:pt>
                <c:pt idx="3705">
                  <c:v>15.516287723553905</c:v>
                </c:pt>
                <c:pt idx="3706">
                  <c:v>15.517747884525459</c:v>
                </c:pt>
                <c:pt idx="3707">
                  <c:v>15.52190800805638</c:v>
                </c:pt>
                <c:pt idx="3708">
                  <c:v>15.523225752212561</c:v>
                </c:pt>
                <c:pt idx="3709">
                  <c:v>15.527284079955257</c:v>
                </c:pt>
                <c:pt idx="3710">
                  <c:v>15.527695520802014</c:v>
                </c:pt>
                <c:pt idx="3711">
                  <c:v>15.527830983431711</c:v>
                </c:pt>
                <c:pt idx="3712">
                  <c:v>15.532314327559192</c:v>
                </c:pt>
                <c:pt idx="3713">
                  <c:v>15.536940044668905</c:v>
                </c:pt>
                <c:pt idx="3714">
                  <c:v>15.537645749355537</c:v>
                </c:pt>
                <c:pt idx="3715">
                  <c:v>15.539164516906602</c:v>
                </c:pt>
                <c:pt idx="3716">
                  <c:v>15.540108456631323</c:v>
                </c:pt>
                <c:pt idx="3717">
                  <c:v>15.540296246334231</c:v>
                </c:pt>
                <c:pt idx="3718">
                  <c:v>15.540997096951829</c:v>
                </c:pt>
                <c:pt idx="3719">
                  <c:v>15.541323427400222</c:v>
                </c:pt>
                <c:pt idx="3720">
                  <c:v>15.541782301320117</c:v>
                </c:pt>
                <c:pt idx="3721">
                  <c:v>15.543998978940433</c:v>
                </c:pt>
                <c:pt idx="3722">
                  <c:v>15.549349139223008</c:v>
                </c:pt>
                <c:pt idx="3723">
                  <c:v>15.549530105363559</c:v>
                </c:pt>
                <c:pt idx="3724">
                  <c:v>15.550367354706111</c:v>
                </c:pt>
                <c:pt idx="3725">
                  <c:v>15.550805541707508</c:v>
                </c:pt>
                <c:pt idx="3726">
                  <c:v>15.553600214881262</c:v>
                </c:pt>
                <c:pt idx="3727">
                  <c:v>15.554052399606253</c:v>
                </c:pt>
                <c:pt idx="3728">
                  <c:v>15.554234497556351</c:v>
                </c:pt>
                <c:pt idx="3729">
                  <c:v>15.554360925065467</c:v>
                </c:pt>
                <c:pt idx="3730">
                  <c:v>15.554680230868861</c:v>
                </c:pt>
                <c:pt idx="3731">
                  <c:v>15.55526116361202</c:v>
                </c:pt>
                <c:pt idx="3732">
                  <c:v>15.558559596623024</c:v>
                </c:pt>
                <c:pt idx="3733">
                  <c:v>15.559105662704173</c:v>
                </c:pt>
                <c:pt idx="3734">
                  <c:v>15.559749016419893</c:v>
                </c:pt>
                <c:pt idx="3735">
                  <c:v>15.560185166973481</c:v>
                </c:pt>
                <c:pt idx="3736">
                  <c:v>15.560457696522397</c:v>
                </c:pt>
                <c:pt idx="3737">
                  <c:v>15.560502794708512</c:v>
                </c:pt>
                <c:pt idx="3738">
                  <c:v>15.560680213678916</c:v>
                </c:pt>
                <c:pt idx="3739">
                  <c:v>15.561908185243357</c:v>
                </c:pt>
                <c:pt idx="3740">
                  <c:v>15.566824410635068</c:v>
                </c:pt>
                <c:pt idx="3741">
                  <c:v>15.567231961109137</c:v>
                </c:pt>
                <c:pt idx="3742">
                  <c:v>15.569459061550837</c:v>
                </c:pt>
                <c:pt idx="3743">
                  <c:v>15.570276713257874</c:v>
                </c:pt>
                <c:pt idx="3744">
                  <c:v>15.571657386722931</c:v>
                </c:pt>
                <c:pt idx="3745">
                  <c:v>15.571845516248741</c:v>
                </c:pt>
                <c:pt idx="3746">
                  <c:v>15.57209072826784</c:v>
                </c:pt>
                <c:pt idx="3747">
                  <c:v>15.573031090466737</c:v>
                </c:pt>
                <c:pt idx="3748">
                  <c:v>15.575336798882081</c:v>
                </c:pt>
                <c:pt idx="3749">
                  <c:v>15.575906408887265</c:v>
                </c:pt>
                <c:pt idx="3750">
                  <c:v>15.576181860723132</c:v>
                </c:pt>
                <c:pt idx="3751">
                  <c:v>15.576900452253788</c:v>
                </c:pt>
                <c:pt idx="3752">
                  <c:v>15.578354678858204</c:v>
                </c:pt>
                <c:pt idx="3753">
                  <c:v>15.578482748728669</c:v>
                </c:pt>
                <c:pt idx="3754">
                  <c:v>15.578866646294355</c:v>
                </c:pt>
                <c:pt idx="3755">
                  <c:v>15.579166041290371</c:v>
                </c:pt>
                <c:pt idx="3756">
                  <c:v>15.579331562222807</c:v>
                </c:pt>
                <c:pt idx="3757">
                  <c:v>15.579851540716625</c:v>
                </c:pt>
                <c:pt idx="3758">
                  <c:v>15.580206753213858</c:v>
                </c:pt>
                <c:pt idx="3759">
                  <c:v>15.582818773199707</c:v>
                </c:pt>
                <c:pt idx="3760">
                  <c:v>15.584203030600206</c:v>
                </c:pt>
                <c:pt idx="3761">
                  <c:v>15.584572686325812</c:v>
                </c:pt>
                <c:pt idx="3762">
                  <c:v>15.585552294827934</c:v>
                </c:pt>
                <c:pt idx="3763">
                  <c:v>15.585600840183989</c:v>
                </c:pt>
                <c:pt idx="3764">
                  <c:v>15.589569043083362</c:v>
                </c:pt>
                <c:pt idx="3765">
                  <c:v>15.590279848448933</c:v>
                </c:pt>
                <c:pt idx="3766">
                  <c:v>15.590748044574969</c:v>
                </c:pt>
                <c:pt idx="3767">
                  <c:v>15.595268229651715</c:v>
                </c:pt>
                <c:pt idx="3768">
                  <c:v>15.595354274382869</c:v>
                </c:pt>
                <c:pt idx="3769">
                  <c:v>15.59625986244928</c:v>
                </c:pt>
                <c:pt idx="3770">
                  <c:v>15.597633181313984</c:v>
                </c:pt>
                <c:pt idx="3771">
                  <c:v>15.598623917282696</c:v>
                </c:pt>
                <c:pt idx="3772">
                  <c:v>15.600131940332021</c:v>
                </c:pt>
                <c:pt idx="3773">
                  <c:v>15.603014038459722</c:v>
                </c:pt>
                <c:pt idx="3774">
                  <c:v>15.603031665633932</c:v>
                </c:pt>
                <c:pt idx="3775">
                  <c:v>15.603136843300454</c:v>
                </c:pt>
                <c:pt idx="3776">
                  <c:v>15.603544532255777</c:v>
                </c:pt>
                <c:pt idx="3777">
                  <c:v>15.604624253259482</c:v>
                </c:pt>
                <c:pt idx="3778">
                  <c:v>15.604633051439604</c:v>
                </c:pt>
                <c:pt idx="3779">
                  <c:v>15.606549491026373</c:v>
                </c:pt>
                <c:pt idx="3780">
                  <c:v>15.607739141978504</c:v>
                </c:pt>
                <c:pt idx="3781">
                  <c:v>15.608001390224548</c:v>
                </c:pt>
                <c:pt idx="3782">
                  <c:v>15.60862433667165</c:v>
                </c:pt>
                <c:pt idx="3783">
                  <c:v>15.609091135394074</c:v>
                </c:pt>
                <c:pt idx="3784">
                  <c:v>15.611214867334597</c:v>
                </c:pt>
                <c:pt idx="3785">
                  <c:v>15.611955479177666</c:v>
                </c:pt>
                <c:pt idx="3786">
                  <c:v>15.612409130753159</c:v>
                </c:pt>
                <c:pt idx="3787">
                  <c:v>15.61674096268367</c:v>
                </c:pt>
                <c:pt idx="3788">
                  <c:v>15.619685891052729</c:v>
                </c:pt>
                <c:pt idx="3789">
                  <c:v>15.619810715496969</c:v>
                </c:pt>
                <c:pt idx="3790">
                  <c:v>15.620179526483678</c:v>
                </c:pt>
                <c:pt idx="3791">
                  <c:v>15.620468064252387</c:v>
                </c:pt>
                <c:pt idx="3792">
                  <c:v>15.62118048638651</c:v>
                </c:pt>
                <c:pt idx="3793">
                  <c:v>15.622438133627957</c:v>
                </c:pt>
                <c:pt idx="3794">
                  <c:v>15.622860465725541</c:v>
                </c:pt>
                <c:pt idx="3795">
                  <c:v>15.623627450392918</c:v>
                </c:pt>
                <c:pt idx="3796">
                  <c:v>15.624044301547844</c:v>
                </c:pt>
                <c:pt idx="3797">
                  <c:v>15.625007215851776</c:v>
                </c:pt>
                <c:pt idx="3798">
                  <c:v>15.625117979579517</c:v>
                </c:pt>
                <c:pt idx="3799">
                  <c:v>15.626395787119693</c:v>
                </c:pt>
                <c:pt idx="3800">
                  <c:v>15.626539827997595</c:v>
                </c:pt>
                <c:pt idx="3801">
                  <c:v>15.627804072153188</c:v>
                </c:pt>
                <c:pt idx="3802">
                  <c:v>15.628821625778009</c:v>
                </c:pt>
                <c:pt idx="3803">
                  <c:v>15.630926899579368</c:v>
                </c:pt>
                <c:pt idx="3804">
                  <c:v>15.632429325665592</c:v>
                </c:pt>
                <c:pt idx="3805">
                  <c:v>15.633712588052065</c:v>
                </c:pt>
                <c:pt idx="3806">
                  <c:v>15.636985933585622</c:v>
                </c:pt>
                <c:pt idx="3807">
                  <c:v>15.637062196016782</c:v>
                </c:pt>
                <c:pt idx="3808">
                  <c:v>15.637542185070497</c:v>
                </c:pt>
                <c:pt idx="3809">
                  <c:v>15.63871017017531</c:v>
                </c:pt>
                <c:pt idx="3810">
                  <c:v>15.640503645844046</c:v>
                </c:pt>
                <c:pt idx="3811">
                  <c:v>15.641513200106941</c:v>
                </c:pt>
                <c:pt idx="3812">
                  <c:v>15.644167330799325</c:v>
                </c:pt>
                <c:pt idx="3813">
                  <c:v>15.650571307316781</c:v>
                </c:pt>
                <c:pt idx="3814">
                  <c:v>15.651520780146102</c:v>
                </c:pt>
                <c:pt idx="3815">
                  <c:v>15.651766982795481</c:v>
                </c:pt>
                <c:pt idx="3816">
                  <c:v>15.653194691397454</c:v>
                </c:pt>
                <c:pt idx="3817">
                  <c:v>15.65365932178323</c:v>
                </c:pt>
                <c:pt idx="3818">
                  <c:v>15.654311773627859</c:v>
                </c:pt>
                <c:pt idx="3819">
                  <c:v>15.654779537383975</c:v>
                </c:pt>
                <c:pt idx="3820">
                  <c:v>15.657032724953103</c:v>
                </c:pt>
                <c:pt idx="3821">
                  <c:v>15.657117082345852</c:v>
                </c:pt>
                <c:pt idx="3822">
                  <c:v>15.657425525151091</c:v>
                </c:pt>
                <c:pt idx="3823">
                  <c:v>15.660042371103829</c:v>
                </c:pt>
                <c:pt idx="3824">
                  <c:v>15.660159277891605</c:v>
                </c:pt>
                <c:pt idx="3825">
                  <c:v>15.663014514517972</c:v>
                </c:pt>
                <c:pt idx="3826">
                  <c:v>15.664408342241156</c:v>
                </c:pt>
                <c:pt idx="3827">
                  <c:v>15.665058059833399</c:v>
                </c:pt>
                <c:pt idx="3828">
                  <c:v>15.665324790086398</c:v>
                </c:pt>
                <c:pt idx="3829">
                  <c:v>15.66673592407307</c:v>
                </c:pt>
                <c:pt idx="3830">
                  <c:v>15.667375965856856</c:v>
                </c:pt>
                <c:pt idx="3831">
                  <c:v>15.667412716726316</c:v>
                </c:pt>
                <c:pt idx="3832">
                  <c:v>15.667476470836196</c:v>
                </c:pt>
                <c:pt idx="3833">
                  <c:v>15.669444987410861</c:v>
                </c:pt>
                <c:pt idx="3834">
                  <c:v>15.670667743386133</c:v>
                </c:pt>
                <c:pt idx="3835">
                  <c:v>15.670713316229417</c:v>
                </c:pt>
                <c:pt idx="3836">
                  <c:v>15.673408508499787</c:v>
                </c:pt>
                <c:pt idx="3837">
                  <c:v>15.674765691401715</c:v>
                </c:pt>
                <c:pt idx="3838">
                  <c:v>15.675975634003304</c:v>
                </c:pt>
                <c:pt idx="3839">
                  <c:v>15.676014698385845</c:v>
                </c:pt>
                <c:pt idx="3840">
                  <c:v>15.679333490419607</c:v>
                </c:pt>
                <c:pt idx="3841">
                  <c:v>15.680256649608541</c:v>
                </c:pt>
                <c:pt idx="3842">
                  <c:v>15.684049663165812</c:v>
                </c:pt>
                <c:pt idx="3843">
                  <c:v>15.685257396106909</c:v>
                </c:pt>
                <c:pt idx="3844">
                  <c:v>15.685458901531245</c:v>
                </c:pt>
                <c:pt idx="3845">
                  <c:v>15.685609161280652</c:v>
                </c:pt>
                <c:pt idx="3846">
                  <c:v>15.686699105760251</c:v>
                </c:pt>
                <c:pt idx="3847">
                  <c:v>15.688286129129388</c:v>
                </c:pt>
                <c:pt idx="3848">
                  <c:v>15.688338158535595</c:v>
                </c:pt>
                <c:pt idx="3849">
                  <c:v>15.689355921904868</c:v>
                </c:pt>
                <c:pt idx="3850">
                  <c:v>15.692693158554148</c:v>
                </c:pt>
                <c:pt idx="3851">
                  <c:v>15.694010597331976</c:v>
                </c:pt>
                <c:pt idx="3852">
                  <c:v>15.694042451921295</c:v>
                </c:pt>
                <c:pt idx="3853">
                  <c:v>15.694472165653032</c:v>
                </c:pt>
                <c:pt idx="3854">
                  <c:v>15.696885752147214</c:v>
                </c:pt>
                <c:pt idx="3855">
                  <c:v>15.697061138608646</c:v>
                </c:pt>
                <c:pt idx="3856">
                  <c:v>15.697425376260247</c:v>
                </c:pt>
                <c:pt idx="3857">
                  <c:v>15.698863694101043</c:v>
                </c:pt>
                <c:pt idx="3858">
                  <c:v>15.700144703787826</c:v>
                </c:pt>
                <c:pt idx="3859">
                  <c:v>15.700329122367396</c:v>
                </c:pt>
                <c:pt idx="3860">
                  <c:v>15.70417753010156</c:v>
                </c:pt>
                <c:pt idx="3861">
                  <c:v>15.704899418563988</c:v>
                </c:pt>
                <c:pt idx="3862">
                  <c:v>15.70626842696255</c:v>
                </c:pt>
                <c:pt idx="3863">
                  <c:v>15.706807272465776</c:v>
                </c:pt>
                <c:pt idx="3864">
                  <c:v>15.707015468386793</c:v>
                </c:pt>
                <c:pt idx="3865">
                  <c:v>15.70796953760501</c:v>
                </c:pt>
                <c:pt idx="3866">
                  <c:v>15.709195600538497</c:v>
                </c:pt>
                <c:pt idx="3867">
                  <c:v>15.709546326896803</c:v>
                </c:pt>
                <c:pt idx="3868">
                  <c:v>15.710608974243616</c:v>
                </c:pt>
                <c:pt idx="3869">
                  <c:v>15.714225694715703</c:v>
                </c:pt>
                <c:pt idx="3870">
                  <c:v>15.714934456393996</c:v>
                </c:pt>
                <c:pt idx="3871">
                  <c:v>15.715798470341868</c:v>
                </c:pt>
                <c:pt idx="3872">
                  <c:v>15.717596399558115</c:v>
                </c:pt>
                <c:pt idx="3873">
                  <c:v>15.719830439224651</c:v>
                </c:pt>
                <c:pt idx="3874">
                  <c:v>15.719944194561673</c:v>
                </c:pt>
                <c:pt idx="3875">
                  <c:v>15.72132774895908</c:v>
                </c:pt>
                <c:pt idx="3876">
                  <c:v>15.722194980908663</c:v>
                </c:pt>
                <c:pt idx="3877">
                  <c:v>15.725788615941207</c:v>
                </c:pt>
                <c:pt idx="3878">
                  <c:v>15.730317659833348</c:v>
                </c:pt>
                <c:pt idx="3879">
                  <c:v>15.731086334870033</c:v>
                </c:pt>
                <c:pt idx="3880">
                  <c:v>15.731695925413691</c:v>
                </c:pt>
                <c:pt idx="3881">
                  <c:v>15.732145589075214</c:v>
                </c:pt>
                <c:pt idx="3882">
                  <c:v>15.733554461228517</c:v>
                </c:pt>
                <c:pt idx="3883">
                  <c:v>15.736607315350927</c:v>
                </c:pt>
                <c:pt idx="3884">
                  <c:v>15.737471251631435</c:v>
                </c:pt>
                <c:pt idx="3885">
                  <c:v>15.737834773516175</c:v>
                </c:pt>
                <c:pt idx="3886">
                  <c:v>15.739121405597356</c:v>
                </c:pt>
                <c:pt idx="3887">
                  <c:v>15.739708790514005</c:v>
                </c:pt>
                <c:pt idx="3888">
                  <c:v>15.742919319348662</c:v>
                </c:pt>
                <c:pt idx="3889">
                  <c:v>15.742934561814552</c:v>
                </c:pt>
                <c:pt idx="3890">
                  <c:v>15.743165671989924</c:v>
                </c:pt>
                <c:pt idx="3891">
                  <c:v>15.743296842018811</c:v>
                </c:pt>
                <c:pt idx="3892">
                  <c:v>15.743890120771379</c:v>
                </c:pt>
                <c:pt idx="3893">
                  <c:v>15.744383213355212</c:v>
                </c:pt>
                <c:pt idx="3894">
                  <c:v>15.746174101783806</c:v>
                </c:pt>
                <c:pt idx="3895">
                  <c:v>15.746560135134411</c:v>
                </c:pt>
                <c:pt idx="3896">
                  <c:v>15.747139776162804</c:v>
                </c:pt>
                <c:pt idx="3897">
                  <c:v>15.748789251023128</c:v>
                </c:pt>
                <c:pt idx="3898">
                  <c:v>15.749935435212247</c:v>
                </c:pt>
                <c:pt idx="3899">
                  <c:v>15.753709835386953</c:v>
                </c:pt>
                <c:pt idx="3900">
                  <c:v>15.754213737538842</c:v>
                </c:pt>
                <c:pt idx="3901">
                  <c:v>15.755238085417369</c:v>
                </c:pt>
                <c:pt idx="3902">
                  <c:v>15.755413853300293</c:v>
                </c:pt>
                <c:pt idx="3903">
                  <c:v>15.758610707099894</c:v>
                </c:pt>
                <c:pt idx="3904">
                  <c:v>15.760690624410756</c:v>
                </c:pt>
                <c:pt idx="3905">
                  <c:v>15.764237512570308</c:v>
                </c:pt>
                <c:pt idx="3906">
                  <c:v>15.766129059435919</c:v>
                </c:pt>
                <c:pt idx="3907">
                  <c:v>15.767077014770146</c:v>
                </c:pt>
                <c:pt idx="3908">
                  <c:v>15.76714276434757</c:v>
                </c:pt>
                <c:pt idx="3909">
                  <c:v>15.768716618255896</c:v>
                </c:pt>
                <c:pt idx="3910">
                  <c:v>15.769279204631134</c:v>
                </c:pt>
                <c:pt idx="3911">
                  <c:v>15.771257406458455</c:v>
                </c:pt>
                <c:pt idx="3912">
                  <c:v>15.774452293065403</c:v>
                </c:pt>
                <c:pt idx="3913">
                  <c:v>15.779157236354704</c:v>
                </c:pt>
                <c:pt idx="3914">
                  <c:v>15.779513044967949</c:v>
                </c:pt>
                <c:pt idx="3915">
                  <c:v>15.779853165589492</c:v>
                </c:pt>
                <c:pt idx="3916">
                  <c:v>15.780163592879072</c:v>
                </c:pt>
                <c:pt idx="3917">
                  <c:v>15.780224964095213</c:v>
                </c:pt>
                <c:pt idx="3918">
                  <c:v>15.781196581753377</c:v>
                </c:pt>
                <c:pt idx="3919">
                  <c:v>15.781373336509775</c:v>
                </c:pt>
                <c:pt idx="3920">
                  <c:v>15.781739334648487</c:v>
                </c:pt>
                <c:pt idx="3921">
                  <c:v>15.782764353073613</c:v>
                </c:pt>
                <c:pt idx="3922">
                  <c:v>15.783870480861085</c:v>
                </c:pt>
                <c:pt idx="3923">
                  <c:v>15.784721407782166</c:v>
                </c:pt>
                <c:pt idx="3924">
                  <c:v>15.786060773032315</c:v>
                </c:pt>
                <c:pt idx="3925">
                  <c:v>15.788604241155495</c:v>
                </c:pt>
                <c:pt idx="3926">
                  <c:v>15.789858291562682</c:v>
                </c:pt>
                <c:pt idx="3927">
                  <c:v>15.790210791042757</c:v>
                </c:pt>
                <c:pt idx="3928">
                  <c:v>15.791352902493491</c:v>
                </c:pt>
                <c:pt idx="3929">
                  <c:v>15.791789561662782</c:v>
                </c:pt>
                <c:pt idx="3930">
                  <c:v>15.7919229458707</c:v>
                </c:pt>
                <c:pt idx="3931">
                  <c:v>15.793741702963315</c:v>
                </c:pt>
                <c:pt idx="3932">
                  <c:v>15.794485135695728</c:v>
                </c:pt>
                <c:pt idx="3933">
                  <c:v>15.794572038632252</c:v>
                </c:pt>
                <c:pt idx="3934">
                  <c:v>15.795243349351528</c:v>
                </c:pt>
                <c:pt idx="3935">
                  <c:v>15.795483920404848</c:v>
                </c:pt>
                <c:pt idx="3936">
                  <c:v>15.79632866701094</c:v>
                </c:pt>
                <c:pt idx="3937">
                  <c:v>15.798207752271942</c:v>
                </c:pt>
                <c:pt idx="3938">
                  <c:v>15.801665735538329</c:v>
                </c:pt>
                <c:pt idx="3939">
                  <c:v>15.801853471741387</c:v>
                </c:pt>
                <c:pt idx="3940">
                  <c:v>15.80216509701016</c:v>
                </c:pt>
                <c:pt idx="3941">
                  <c:v>15.802725039095849</c:v>
                </c:pt>
                <c:pt idx="3942">
                  <c:v>15.802823781157873</c:v>
                </c:pt>
                <c:pt idx="3943">
                  <c:v>15.803243634121646</c:v>
                </c:pt>
                <c:pt idx="3944">
                  <c:v>15.803685312308357</c:v>
                </c:pt>
                <c:pt idx="3945">
                  <c:v>15.803872964404871</c:v>
                </c:pt>
                <c:pt idx="3946">
                  <c:v>15.803881219110595</c:v>
                </c:pt>
                <c:pt idx="3947">
                  <c:v>15.804033960884434</c:v>
                </c:pt>
                <c:pt idx="3948">
                  <c:v>15.805119057622782</c:v>
                </c:pt>
                <c:pt idx="3949">
                  <c:v>15.805133995687749</c:v>
                </c:pt>
                <c:pt idx="3950">
                  <c:v>15.805610846665662</c:v>
                </c:pt>
                <c:pt idx="3951">
                  <c:v>15.805996984076391</c:v>
                </c:pt>
                <c:pt idx="3952">
                  <c:v>15.808978072707927</c:v>
                </c:pt>
                <c:pt idx="3953">
                  <c:v>15.809378848791161</c:v>
                </c:pt>
                <c:pt idx="3954">
                  <c:v>15.810584082833078</c:v>
                </c:pt>
                <c:pt idx="3955">
                  <c:v>15.811805100619893</c:v>
                </c:pt>
                <c:pt idx="3956">
                  <c:v>15.812295975251093</c:v>
                </c:pt>
                <c:pt idx="3957">
                  <c:v>15.812604467005524</c:v>
                </c:pt>
                <c:pt idx="3958">
                  <c:v>15.812718349921536</c:v>
                </c:pt>
                <c:pt idx="3959">
                  <c:v>15.814302681866165</c:v>
                </c:pt>
                <c:pt idx="3960">
                  <c:v>15.814598343716369</c:v>
                </c:pt>
                <c:pt idx="3961">
                  <c:v>15.816009102279498</c:v>
                </c:pt>
                <c:pt idx="3962">
                  <c:v>15.817700575512227</c:v>
                </c:pt>
                <c:pt idx="3963">
                  <c:v>15.820556947752522</c:v>
                </c:pt>
                <c:pt idx="3964">
                  <c:v>15.823798830548839</c:v>
                </c:pt>
                <c:pt idx="3965">
                  <c:v>15.824339219758581</c:v>
                </c:pt>
                <c:pt idx="3966">
                  <c:v>15.824429662433287</c:v>
                </c:pt>
                <c:pt idx="3967">
                  <c:v>15.824734495979284</c:v>
                </c:pt>
                <c:pt idx="3968">
                  <c:v>15.825046567689874</c:v>
                </c:pt>
                <c:pt idx="3969">
                  <c:v>15.825184000255447</c:v>
                </c:pt>
                <c:pt idx="3970">
                  <c:v>15.826068669207885</c:v>
                </c:pt>
                <c:pt idx="3971">
                  <c:v>15.827065685175382</c:v>
                </c:pt>
                <c:pt idx="3972">
                  <c:v>15.827658060337564</c:v>
                </c:pt>
                <c:pt idx="3973">
                  <c:v>15.828688141877597</c:v>
                </c:pt>
                <c:pt idx="3974">
                  <c:v>15.829356720295756</c:v>
                </c:pt>
                <c:pt idx="3975">
                  <c:v>15.830850888281052</c:v>
                </c:pt>
                <c:pt idx="3976">
                  <c:v>15.83123032040886</c:v>
                </c:pt>
                <c:pt idx="3977">
                  <c:v>15.831851027254542</c:v>
                </c:pt>
                <c:pt idx="3978">
                  <c:v>15.831855300084321</c:v>
                </c:pt>
                <c:pt idx="3979">
                  <c:v>15.835080024882307</c:v>
                </c:pt>
                <c:pt idx="3980">
                  <c:v>15.838174695310107</c:v>
                </c:pt>
                <c:pt idx="3981">
                  <c:v>15.839552616708517</c:v>
                </c:pt>
                <c:pt idx="3982">
                  <c:v>15.839835480253905</c:v>
                </c:pt>
                <c:pt idx="3983">
                  <c:v>15.840284935545544</c:v>
                </c:pt>
                <c:pt idx="3984">
                  <c:v>15.840940485042843</c:v>
                </c:pt>
                <c:pt idx="3985">
                  <c:v>15.841166092523972</c:v>
                </c:pt>
                <c:pt idx="3986">
                  <c:v>15.842293710679424</c:v>
                </c:pt>
                <c:pt idx="3987">
                  <c:v>15.842785825141434</c:v>
                </c:pt>
                <c:pt idx="3988">
                  <c:v>15.846294799052062</c:v>
                </c:pt>
                <c:pt idx="3989">
                  <c:v>15.846489592181246</c:v>
                </c:pt>
                <c:pt idx="3990">
                  <c:v>15.850523391392498</c:v>
                </c:pt>
                <c:pt idx="3991">
                  <c:v>15.8523593598111</c:v>
                </c:pt>
                <c:pt idx="3992">
                  <c:v>15.852572907379672</c:v>
                </c:pt>
                <c:pt idx="3993">
                  <c:v>15.854029266170061</c:v>
                </c:pt>
                <c:pt idx="3994">
                  <c:v>15.854614597997148</c:v>
                </c:pt>
                <c:pt idx="3995">
                  <c:v>15.854980291051357</c:v>
                </c:pt>
                <c:pt idx="3996">
                  <c:v>15.855490544934684</c:v>
                </c:pt>
                <c:pt idx="3997">
                  <c:v>15.857071409819813</c:v>
                </c:pt>
                <c:pt idx="3998">
                  <c:v>15.857880635272929</c:v>
                </c:pt>
                <c:pt idx="3999">
                  <c:v>15.85801425293492</c:v>
                </c:pt>
                <c:pt idx="4000">
                  <c:v>15.859564506006416</c:v>
                </c:pt>
                <c:pt idx="4001">
                  <c:v>15.863192405351382</c:v>
                </c:pt>
                <c:pt idx="4002">
                  <c:v>15.864571688713864</c:v>
                </c:pt>
                <c:pt idx="4003">
                  <c:v>15.864793156032652</c:v>
                </c:pt>
                <c:pt idx="4004">
                  <c:v>15.865243449482225</c:v>
                </c:pt>
                <c:pt idx="4005">
                  <c:v>15.869252220383594</c:v>
                </c:pt>
                <c:pt idx="4006">
                  <c:v>15.869414585586277</c:v>
                </c:pt>
                <c:pt idx="4007">
                  <c:v>15.869935694881397</c:v>
                </c:pt>
                <c:pt idx="4008">
                  <c:v>15.870871757161957</c:v>
                </c:pt>
                <c:pt idx="4009">
                  <c:v>15.871647937793663</c:v>
                </c:pt>
                <c:pt idx="4010">
                  <c:v>15.872238090375731</c:v>
                </c:pt>
                <c:pt idx="4011">
                  <c:v>15.872989254401148</c:v>
                </c:pt>
                <c:pt idx="4012">
                  <c:v>15.875044981790275</c:v>
                </c:pt>
                <c:pt idx="4013">
                  <c:v>15.875182380179069</c:v>
                </c:pt>
                <c:pt idx="4014">
                  <c:v>15.876824610457707</c:v>
                </c:pt>
                <c:pt idx="4015">
                  <c:v>15.878661413920327</c:v>
                </c:pt>
                <c:pt idx="4016">
                  <c:v>15.879054658763945</c:v>
                </c:pt>
                <c:pt idx="4017">
                  <c:v>15.879973186031668</c:v>
                </c:pt>
                <c:pt idx="4018">
                  <c:v>15.88088438842744</c:v>
                </c:pt>
                <c:pt idx="4019">
                  <c:v>15.886110297452754</c:v>
                </c:pt>
                <c:pt idx="4020">
                  <c:v>15.887820987053392</c:v>
                </c:pt>
                <c:pt idx="4021">
                  <c:v>15.889799076047154</c:v>
                </c:pt>
                <c:pt idx="4022">
                  <c:v>15.890613418588838</c:v>
                </c:pt>
                <c:pt idx="4023">
                  <c:v>15.891386201407677</c:v>
                </c:pt>
                <c:pt idx="4024">
                  <c:v>15.891809265441493</c:v>
                </c:pt>
                <c:pt idx="4025">
                  <c:v>15.892405734919357</c:v>
                </c:pt>
                <c:pt idx="4026">
                  <c:v>15.892639882232835</c:v>
                </c:pt>
                <c:pt idx="4027">
                  <c:v>15.895701051686055</c:v>
                </c:pt>
                <c:pt idx="4028">
                  <c:v>15.896783342817457</c:v>
                </c:pt>
                <c:pt idx="4029">
                  <c:v>15.89739734199801</c:v>
                </c:pt>
                <c:pt idx="4030">
                  <c:v>15.897891716455723</c:v>
                </c:pt>
                <c:pt idx="4031">
                  <c:v>15.897965455369462</c:v>
                </c:pt>
                <c:pt idx="4032">
                  <c:v>15.899905505927309</c:v>
                </c:pt>
                <c:pt idx="4033">
                  <c:v>15.905189894178838</c:v>
                </c:pt>
                <c:pt idx="4034">
                  <c:v>15.905587473517688</c:v>
                </c:pt>
                <c:pt idx="4035">
                  <c:v>15.908232715118412</c:v>
                </c:pt>
                <c:pt idx="4036">
                  <c:v>15.909814424694529</c:v>
                </c:pt>
                <c:pt idx="4037">
                  <c:v>15.910399926327376</c:v>
                </c:pt>
                <c:pt idx="4038">
                  <c:v>15.910719514188946</c:v>
                </c:pt>
                <c:pt idx="4039">
                  <c:v>15.911761150142221</c:v>
                </c:pt>
                <c:pt idx="4040">
                  <c:v>15.911767666771825</c:v>
                </c:pt>
                <c:pt idx="4041">
                  <c:v>15.913186080385893</c:v>
                </c:pt>
                <c:pt idx="4042">
                  <c:v>15.91495295305835</c:v>
                </c:pt>
                <c:pt idx="4043">
                  <c:v>15.914974002522527</c:v>
                </c:pt>
                <c:pt idx="4044">
                  <c:v>15.915526768660657</c:v>
                </c:pt>
                <c:pt idx="4045">
                  <c:v>15.916112070211785</c:v>
                </c:pt>
                <c:pt idx="4046">
                  <c:v>15.918153620458215</c:v>
                </c:pt>
                <c:pt idx="4047">
                  <c:v>15.919454221520811</c:v>
                </c:pt>
                <c:pt idx="4048">
                  <c:v>15.920853067498966</c:v>
                </c:pt>
                <c:pt idx="4049">
                  <c:v>15.922449120054159</c:v>
                </c:pt>
                <c:pt idx="4050">
                  <c:v>15.922524457876948</c:v>
                </c:pt>
                <c:pt idx="4051">
                  <c:v>15.923212483855512</c:v>
                </c:pt>
                <c:pt idx="4052">
                  <c:v>15.926728447576718</c:v>
                </c:pt>
                <c:pt idx="4053">
                  <c:v>15.928959597294885</c:v>
                </c:pt>
                <c:pt idx="4054">
                  <c:v>15.930131649177271</c:v>
                </c:pt>
                <c:pt idx="4055">
                  <c:v>15.931378466289592</c:v>
                </c:pt>
                <c:pt idx="4056">
                  <c:v>15.932354042612396</c:v>
                </c:pt>
                <c:pt idx="4057">
                  <c:v>15.933453274761696</c:v>
                </c:pt>
                <c:pt idx="4058">
                  <c:v>15.935318437635587</c:v>
                </c:pt>
                <c:pt idx="4059">
                  <c:v>15.935979679839257</c:v>
                </c:pt>
                <c:pt idx="4060">
                  <c:v>15.937195148174849</c:v>
                </c:pt>
                <c:pt idx="4061">
                  <c:v>15.938144436650358</c:v>
                </c:pt>
                <c:pt idx="4062">
                  <c:v>15.939008954180235</c:v>
                </c:pt>
                <c:pt idx="4063">
                  <c:v>15.94045213402176</c:v>
                </c:pt>
                <c:pt idx="4064">
                  <c:v>15.940820117471914</c:v>
                </c:pt>
                <c:pt idx="4065">
                  <c:v>15.941292735259115</c:v>
                </c:pt>
                <c:pt idx="4066">
                  <c:v>15.941391931706839</c:v>
                </c:pt>
                <c:pt idx="4067">
                  <c:v>15.943318827429266</c:v>
                </c:pt>
                <c:pt idx="4068">
                  <c:v>15.947346714708216</c:v>
                </c:pt>
                <c:pt idx="4069">
                  <c:v>15.94757896969203</c:v>
                </c:pt>
                <c:pt idx="4070">
                  <c:v>15.94821335345021</c:v>
                </c:pt>
                <c:pt idx="4071">
                  <c:v>15.950844285079119</c:v>
                </c:pt>
                <c:pt idx="4072">
                  <c:v>15.951306225329191</c:v>
                </c:pt>
                <c:pt idx="4073">
                  <c:v>15.951532329066151</c:v>
                </c:pt>
                <c:pt idx="4074">
                  <c:v>15.952023681491212</c:v>
                </c:pt>
                <c:pt idx="4075">
                  <c:v>15.952618778500982</c:v>
                </c:pt>
                <c:pt idx="4076">
                  <c:v>15.953091624647426</c:v>
                </c:pt>
                <c:pt idx="4077">
                  <c:v>15.954498465284559</c:v>
                </c:pt>
                <c:pt idx="4078">
                  <c:v>15.955591454835448</c:v>
                </c:pt>
                <c:pt idx="4079">
                  <c:v>15.956678845937082</c:v>
                </c:pt>
                <c:pt idx="4080">
                  <c:v>15.958531678182778</c:v>
                </c:pt>
                <c:pt idx="4081">
                  <c:v>15.959576326462694</c:v>
                </c:pt>
                <c:pt idx="4082">
                  <c:v>15.963253654626802</c:v>
                </c:pt>
                <c:pt idx="4083">
                  <c:v>15.964425933158521</c:v>
                </c:pt>
                <c:pt idx="4084">
                  <c:v>15.970867407198138</c:v>
                </c:pt>
                <c:pt idx="4085">
                  <c:v>15.972560681762229</c:v>
                </c:pt>
                <c:pt idx="4086">
                  <c:v>15.972712276214489</c:v>
                </c:pt>
                <c:pt idx="4087">
                  <c:v>15.972783716965763</c:v>
                </c:pt>
                <c:pt idx="4088">
                  <c:v>15.973999404865985</c:v>
                </c:pt>
                <c:pt idx="4089">
                  <c:v>15.974684208657266</c:v>
                </c:pt>
                <c:pt idx="4090">
                  <c:v>15.975682374658522</c:v>
                </c:pt>
                <c:pt idx="4091">
                  <c:v>15.977488492155548</c:v>
                </c:pt>
                <c:pt idx="4092">
                  <c:v>15.977973221841692</c:v>
                </c:pt>
                <c:pt idx="4093">
                  <c:v>15.97906228847182</c:v>
                </c:pt>
                <c:pt idx="4094">
                  <c:v>15.979509006631659</c:v>
                </c:pt>
                <c:pt idx="4095">
                  <c:v>15.979531462483429</c:v>
                </c:pt>
                <c:pt idx="4096">
                  <c:v>15.98186539957225</c:v>
                </c:pt>
                <c:pt idx="4097">
                  <c:v>15.982600967053974</c:v>
                </c:pt>
                <c:pt idx="4098">
                  <c:v>15.983100047726149</c:v>
                </c:pt>
                <c:pt idx="4099">
                  <c:v>15.984617370672952</c:v>
                </c:pt>
                <c:pt idx="4100">
                  <c:v>15.985139741097369</c:v>
                </c:pt>
                <c:pt idx="4101">
                  <c:v>15.985866335459749</c:v>
                </c:pt>
                <c:pt idx="4102">
                  <c:v>15.986927147031535</c:v>
                </c:pt>
                <c:pt idx="4103">
                  <c:v>15.986954298252238</c:v>
                </c:pt>
                <c:pt idx="4104">
                  <c:v>15.989479360910709</c:v>
                </c:pt>
                <c:pt idx="4105">
                  <c:v>15.990257938809787</c:v>
                </c:pt>
                <c:pt idx="4106">
                  <c:v>15.991200828027925</c:v>
                </c:pt>
                <c:pt idx="4107">
                  <c:v>15.992646969099333</c:v>
                </c:pt>
                <c:pt idx="4108">
                  <c:v>15.993834995290465</c:v>
                </c:pt>
                <c:pt idx="4109">
                  <c:v>15.994725940802518</c:v>
                </c:pt>
                <c:pt idx="4110">
                  <c:v>15.994832281272057</c:v>
                </c:pt>
                <c:pt idx="4111">
                  <c:v>15.995781910205352</c:v>
                </c:pt>
                <c:pt idx="4112">
                  <c:v>15.995851769121575</c:v>
                </c:pt>
                <c:pt idx="4113">
                  <c:v>15.997602189819668</c:v>
                </c:pt>
                <c:pt idx="4114">
                  <c:v>15.997979419666073</c:v>
                </c:pt>
                <c:pt idx="4115">
                  <c:v>15.998411738260575</c:v>
                </c:pt>
                <c:pt idx="4116">
                  <c:v>15.998424399151878</c:v>
                </c:pt>
                <c:pt idx="4117">
                  <c:v>16.0008586370061</c:v>
                </c:pt>
                <c:pt idx="4118">
                  <c:v>16.004435575780679</c:v>
                </c:pt>
                <c:pt idx="4119">
                  <c:v>16.005239857886821</c:v>
                </c:pt>
                <c:pt idx="4120">
                  <c:v>16.005577871056545</c:v>
                </c:pt>
                <c:pt idx="4121">
                  <c:v>16.007503417599615</c:v>
                </c:pt>
                <c:pt idx="4122">
                  <c:v>16.01106299073021</c:v>
                </c:pt>
                <c:pt idx="4123">
                  <c:v>16.011811243195019</c:v>
                </c:pt>
                <c:pt idx="4124">
                  <c:v>16.014977548195848</c:v>
                </c:pt>
                <c:pt idx="4125">
                  <c:v>16.015488272973208</c:v>
                </c:pt>
                <c:pt idx="4126">
                  <c:v>16.015747882504961</c:v>
                </c:pt>
                <c:pt idx="4127">
                  <c:v>16.015760272217111</c:v>
                </c:pt>
                <c:pt idx="4128">
                  <c:v>16.015951224510914</c:v>
                </c:pt>
                <c:pt idx="4129">
                  <c:v>16.017222642062194</c:v>
                </c:pt>
                <c:pt idx="4130">
                  <c:v>16.017533660325284</c:v>
                </c:pt>
                <c:pt idx="4131">
                  <c:v>16.018317207458367</c:v>
                </c:pt>
                <c:pt idx="4132">
                  <c:v>16.019181048681084</c:v>
                </c:pt>
                <c:pt idx="4133">
                  <c:v>16.019357665731089</c:v>
                </c:pt>
                <c:pt idx="4134">
                  <c:v>16.019620973944228</c:v>
                </c:pt>
                <c:pt idx="4135">
                  <c:v>16.022099957244471</c:v>
                </c:pt>
                <c:pt idx="4136">
                  <c:v>16.022759500945089</c:v>
                </c:pt>
                <c:pt idx="4137">
                  <c:v>16.024957714197356</c:v>
                </c:pt>
                <c:pt idx="4138">
                  <c:v>16.02543686437199</c:v>
                </c:pt>
                <c:pt idx="4139">
                  <c:v>16.029005495756657</c:v>
                </c:pt>
                <c:pt idx="4140">
                  <c:v>16.029424307299102</c:v>
                </c:pt>
                <c:pt idx="4141">
                  <c:v>16.029716386637787</c:v>
                </c:pt>
                <c:pt idx="4142">
                  <c:v>16.029805278172049</c:v>
                </c:pt>
                <c:pt idx="4143">
                  <c:v>16.029957719846241</c:v>
                </c:pt>
                <c:pt idx="4144">
                  <c:v>16.032322110054753</c:v>
                </c:pt>
                <c:pt idx="4145">
                  <c:v>16.03300173883488</c:v>
                </c:pt>
                <c:pt idx="4146">
                  <c:v>16.036136414741609</c:v>
                </c:pt>
                <c:pt idx="4147">
                  <c:v>16.037894058974356</c:v>
                </c:pt>
                <c:pt idx="4148">
                  <c:v>16.038249579994947</c:v>
                </c:pt>
                <c:pt idx="4149">
                  <c:v>16.039956965333545</c:v>
                </c:pt>
                <c:pt idx="4150">
                  <c:v>16.042641537041987</c:v>
                </c:pt>
                <c:pt idx="4151">
                  <c:v>16.048401195562938</c:v>
                </c:pt>
                <c:pt idx="4152">
                  <c:v>16.04891626135483</c:v>
                </c:pt>
                <c:pt idx="4153">
                  <c:v>16.048985966649532</c:v>
                </c:pt>
                <c:pt idx="4154">
                  <c:v>16.049654508541799</c:v>
                </c:pt>
                <c:pt idx="4155">
                  <c:v>16.049854262549474</c:v>
                </c:pt>
                <c:pt idx="4156">
                  <c:v>16.050798113210938</c:v>
                </c:pt>
                <c:pt idx="4157">
                  <c:v>16.051517068431863</c:v>
                </c:pt>
                <c:pt idx="4158">
                  <c:v>16.05207167336436</c:v>
                </c:pt>
                <c:pt idx="4159">
                  <c:v>16.052567071125218</c:v>
                </c:pt>
                <c:pt idx="4160">
                  <c:v>16.052591735942855</c:v>
                </c:pt>
                <c:pt idx="4161">
                  <c:v>16.053941805799411</c:v>
                </c:pt>
                <c:pt idx="4162">
                  <c:v>16.055971832033478</c:v>
                </c:pt>
                <c:pt idx="4163">
                  <c:v>16.058549693154713</c:v>
                </c:pt>
                <c:pt idx="4164">
                  <c:v>16.058780392610078</c:v>
                </c:pt>
                <c:pt idx="4165">
                  <c:v>16.058783817441174</c:v>
                </c:pt>
                <c:pt idx="4166">
                  <c:v>16.062541044486334</c:v>
                </c:pt>
                <c:pt idx="4167">
                  <c:v>16.064648709472067</c:v>
                </c:pt>
                <c:pt idx="4168">
                  <c:v>16.067431877829577</c:v>
                </c:pt>
                <c:pt idx="4169">
                  <c:v>16.068935860767464</c:v>
                </c:pt>
                <c:pt idx="4170">
                  <c:v>16.070001588162203</c:v>
                </c:pt>
                <c:pt idx="4171">
                  <c:v>16.071043856718514</c:v>
                </c:pt>
                <c:pt idx="4172">
                  <c:v>16.072158813147382</c:v>
                </c:pt>
                <c:pt idx="4173">
                  <c:v>16.073544585175132</c:v>
                </c:pt>
                <c:pt idx="4174">
                  <c:v>16.074535870118908</c:v>
                </c:pt>
                <c:pt idx="4175">
                  <c:v>16.07462297043157</c:v>
                </c:pt>
                <c:pt idx="4176">
                  <c:v>16.075118508349856</c:v>
                </c:pt>
                <c:pt idx="4177">
                  <c:v>16.075464510410271</c:v>
                </c:pt>
                <c:pt idx="4178">
                  <c:v>16.077432420555059</c:v>
                </c:pt>
                <c:pt idx="4179">
                  <c:v>16.078603713809226</c:v>
                </c:pt>
                <c:pt idx="4180">
                  <c:v>16.079151449848826</c:v>
                </c:pt>
                <c:pt idx="4181">
                  <c:v>16.082134894490292</c:v>
                </c:pt>
                <c:pt idx="4182">
                  <c:v>16.083478167640685</c:v>
                </c:pt>
                <c:pt idx="4183">
                  <c:v>16.088013827869879</c:v>
                </c:pt>
                <c:pt idx="4184">
                  <c:v>16.088211144859265</c:v>
                </c:pt>
                <c:pt idx="4185">
                  <c:v>16.089034675713854</c:v>
                </c:pt>
                <c:pt idx="4186">
                  <c:v>16.089649623408913</c:v>
                </c:pt>
                <c:pt idx="4187">
                  <c:v>16.090602427707918</c:v>
                </c:pt>
                <c:pt idx="4188">
                  <c:v>16.090602722011297</c:v>
                </c:pt>
                <c:pt idx="4189">
                  <c:v>16.090666310981096</c:v>
                </c:pt>
                <c:pt idx="4190">
                  <c:v>16.090986100718833</c:v>
                </c:pt>
                <c:pt idx="4191">
                  <c:v>16.100029643714382</c:v>
                </c:pt>
                <c:pt idx="4192">
                  <c:v>16.100081871252197</c:v>
                </c:pt>
                <c:pt idx="4193">
                  <c:v>16.100149951853286</c:v>
                </c:pt>
                <c:pt idx="4194">
                  <c:v>16.108419411779519</c:v>
                </c:pt>
                <c:pt idx="4195">
                  <c:v>16.109213211747807</c:v>
                </c:pt>
                <c:pt idx="4196">
                  <c:v>16.114431191426554</c:v>
                </c:pt>
                <c:pt idx="4197">
                  <c:v>16.119125453086156</c:v>
                </c:pt>
                <c:pt idx="4198">
                  <c:v>16.119564614663595</c:v>
                </c:pt>
                <c:pt idx="4199">
                  <c:v>16.119614600622565</c:v>
                </c:pt>
                <c:pt idx="4200">
                  <c:v>16.119685557441013</c:v>
                </c:pt>
                <c:pt idx="4201">
                  <c:v>16.120629676054001</c:v>
                </c:pt>
                <c:pt idx="4202">
                  <c:v>16.120688974059377</c:v>
                </c:pt>
                <c:pt idx="4203">
                  <c:v>16.120790777912688</c:v>
                </c:pt>
                <c:pt idx="4204">
                  <c:v>16.123424856149811</c:v>
                </c:pt>
                <c:pt idx="4205">
                  <c:v>16.125467728013341</c:v>
                </c:pt>
                <c:pt idx="4206">
                  <c:v>16.12752343428232</c:v>
                </c:pt>
                <c:pt idx="4207">
                  <c:v>16.12823563836325</c:v>
                </c:pt>
                <c:pt idx="4208">
                  <c:v>16.129674406661493</c:v>
                </c:pt>
                <c:pt idx="4209">
                  <c:v>16.129740218208926</c:v>
                </c:pt>
                <c:pt idx="4210">
                  <c:v>16.130860654581419</c:v>
                </c:pt>
                <c:pt idx="4211">
                  <c:v>16.132748227897288</c:v>
                </c:pt>
                <c:pt idx="4212">
                  <c:v>16.133613647318722</c:v>
                </c:pt>
                <c:pt idx="4213">
                  <c:v>16.134037797747787</c:v>
                </c:pt>
                <c:pt idx="4214">
                  <c:v>16.134162093492154</c:v>
                </c:pt>
                <c:pt idx="4215">
                  <c:v>16.134561550577136</c:v>
                </c:pt>
                <c:pt idx="4216">
                  <c:v>16.137936110079814</c:v>
                </c:pt>
                <c:pt idx="4217">
                  <c:v>16.139517890186131</c:v>
                </c:pt>
                <c:pt idx="4218">
                  <c:v>16.14079472000817</c:v>
                </c:pt>
                <c:pt idx="4219">
                  <c:v>16.141006136134827</c:v>
                </c:pt>
                <c:pt idx="4220">
                  <c:v>16.141368234360325</c:v>
                </c:pt>
                <c:pt idx="4221">
                  <c:v>16.143280637641645</c:v>
                </c:pt>
                <c:pt idx="4222">
                  <c:v>16.144265734859914</c:v>
                </c:pt>
                <c:pt idx="4223">
                  <c:v>16.144359785146111</c:v>
                </c:pt>
                <c:pt idx="4224">
                  <c:v>16.145743873033922</c:v>
                </c:pt>
                <c:pt idx="4225">
                  <c:v>16.149830071869523</c:v>
                </c:pt>
                <c:pt idx="4226">
                  <c:v>16.150372117368171</c:v>
                </c:pt>
                <c:pt idx="4227">
                  <c:v>16.151211456815119</c:v>
                </c:pt>
                <c:pt idx="4228">
                  <c:v>16.151403218977787</c:v>
                </c:pt>
                <c:pt idx="4229">
                  <c:v>16.151950749772361</c:v>
                </c:pt>
                <c:pt idx="4230">
                  <c:v>16.152699280058854</c:v>
                </c:pt>
                <c:pt idx="4231">
                  <c:v>16.155134387058975</c:v>
                </c:pt>
                <c:pt idx="4232">
                  <c:v>16.15586275875846</c:v>
                </c:pt>
                <c:pt idx="4233">
                  <c:v>16.157617892834793</c:v>
                </c:pt>
                <c:pt idx="4234">
                  <c:v>16.158317729898108</c:v>
                </c:pt>
                <c:pt idx="4235">
                  <c:v>16.158451399102386</c:v>
                </c:pt>
                <c:pt idx="4236">
                  <c:v>16.159119230684695</c:v>
                </c:pt>
                <c:pt idx="4237">
                  <c:v>16.159261051392463</c:v>
                </c:pt>
                <c:pt idx="4238">
                  <c:v>16.160251925281507</c:v>
                </c:pt>
                <c:pt idx="4239">
                  <c:v>16.163335438993879</c:v>
                </c:pt>
                <c:pt idx="4240">
                  <c:v>16.163381974344382</c:v>
                </c:pt>
                <c:pt idx="4241">
                  <c:v>16.163397415711206</c:v>
                </c:pt>
                <c:pt idx="4242">
                  <c:v>16.163906189000741</c:v>
                </c:pt>
                <c:pt idx="4243">
                  <c:v>16.164565997830827</c:v>
                </c:pt>
                <c:pt idx="4244">
                  <c:v>16.165404444058431</c:v>
                </c:pt>
                <c:pt idx="4245">
                  <c:v>16.168019222633728</c:v>
                </c:pt>
                <c:pt idx="4246">
                  <c:v>16.168694216105905</c:v>
                </c:pt>
                <c:pt idx="4247">
                  <c:v>16.171083216461895</c:v>
                </c:pt>
                <c:pt idx="4248">
                  <c:v>16.172073078181274</c:v>
                </c:pt>
                <c:pt idx="4249">
                  <c:v>16.172777416430389</c:v>
                </c:pt>
                <c:pt idx="4250">
                  <c:v>16.173719976405469</c:v>
                </c:pt>
                <c:pt idx="4251">
                  <c:v>16.174674935838837</c:v>
                </c:pt>
                <c:pt idx="4252">
                  <c:v>16.174841776882502</c:v>
                </c:pt>
                <c:pt idx="4253">
                  <c:v>16.178012183829882</c:v>
                </c:pt>
                <c:pt idx="4254">
                  <c:v>16.179071623980107</c:v>
                </c:pt>
                <c:pt idx="4255">
                  <c:v>16.179335310251069</c:v>
                </c:pt>
                <c:pt idx="4256">
                  <c:v>16.180127552400933</c:v>
                </c:pt>
                <c:pt idx="4257">
                  <c:v>16.18022976017615</c:v>
                </c:pt>
                <c:pt idx="4258">
                  <c:v>16.181427582772042</c:v>
                </c:pt>
                <c:pt idx="4259">
                  <c:v>16.181435230541929</c:v>
                </c:pt>
                <c:pt idx="4260">
                  <c:v>16.181872317587839</c:v>
                </c:pt>
                <c:pt idx="4261">
                  <c:v>16.18385698157487</c:v>
                </c:pt>
                <c:pt idx="4262">
                  <c:v>16.184009938175148</c:v>
                </c:pt>
                <c:pt idx="4263">
                  <c:v>16.185680967122071</c:v>
                </c:pt>
                <c:pt idx="4264">
                  <c:v>16.187589817526614</c:v>
                </c:pt>
                <c:pt idx="4265">
                  <c:v>16.188490282517812</c:v>
                </c:pt>
                <c:pt idx="4266">
                  <c:v>16.190969049158404</c:v>
                </c:pt>
                <c:pt idx="4267">
                  <c:v>16.191947615505825</c:v>
                </c:pt>
                <c:pt idx="4268">
                  <c:v>16.192169898821042</c:v>
                </c:pt>
                <c:pt idx="4269">
                  <c:v>16.192223436905142</c:v>
                </c:pt>
                <c:pt idx="4270">
                  <c:v>16.195934868318915</c:v>
                </c:pt>
                <c:pt idx="4271">
                  <c:v>16.196294976864007</c:v>
                </c:pt>
                <c:pt idx="4272">
                  <c:v>16.196527761229085</c:v>
                </c:pt>
                <c:pt idx="4273">
                  <c:v>16.196542934062784</c:v>
                </c:pt>
                <c:pt idx="4274">
                  <c:v>16.197540840434417</c:v>
                </c:pt>
                <c:pt idx="4275">
                  <c:v>16.199037383945782</c:v>
                </c:pt>
                <c:pt idx="4276">
                  <c:v>16.201100374974285</c:v>
                </c:pt>
                <c:pt idx="4277">
                  <c:v>16.202348907944735</c:v>
                </c:pt>
                <c:pt idx="4278">
                  <c:v>16.202929706692114</c:v>
                </c:pt>
                <c:pt idx="4279">
                  <c:v>16.203436652037784</c:v>
                </c:pt>
                <c:pt idx="4280">
                  <c:v>16.204527954223362</c:v>
                </c:pt>
                <c:pt idx="4281">
                  <c:v>16.205478100216613</c:v>
                </c:pt>
                <c:pt idx="4282">
                  <c:v>16.207184003502341</c:v>
                </c:pt>
                <c:pt idx="4283">
                  <c:v>16.208535417565788</c:v>
                </c:pt>
                <c:pt idx="4284">
                  <c:v>16.208632932228092</c:v>
                </c:pt>
                <c:pt idx="4285">
                  <c:v>16.210578178785845</c:v>
                </c:pt>
                <c:pt idx="4286">
                  <c:v>16.210584850474202</c:v>
                </c:pt>
                <c:pt idx="4287">
                  <c:v>16.211387569384463</c:v>
                </c:pt>
                <c:pt idx="4288">
                  <c:v>16.212849858151117</c:v>
                </c:pt>
                <c:pt idx="4289">
                  <c:v>16.212968160604827</c:v>
                </c:pt>
                <c:pt idx="4290">
                  <c:v>16.214895856991216</c:v>
                </c:pt>
                <c:pt idx="4291">
                  <c:v>16.215506313716858</c:v>
                </c:pt>
                <c:pt idx="4292">
                  <c:v>16.216571942194147</c:v>
                </c:pt>
                <c:pt idx="4293">
                  <c:v>16.218106081809758</c:v>
                </c:pt>
                <c:pt idx="4294">
                  <c:v>16.218398857066891</c:v>
                </c:pt>
                <c:pt idx="4295">
                  <c:v>16.219612273485893</c:v>
                </c:pt>
                <c:pt idx="4296">
                  <c:v>16.220205945229086</c:v>
                </c:pt>
                <c:pt idx="4297">
                  <c:v>16.221427962685418</c:v>
                </c:pt>
                <c:pt idx="4298">
                  <c:v>16.222661999946741</c:v>
                </c:pt>
                <c:pt idx="4299">
                  <c:v>16.223115419799051</c:v>
                </c:pt>
                <c:pt idx="4300">
                  <c:v>16.223946897038555</c:v>
                </c:pt>
                <c:pt idx="4301">
                  <c:v>16.225423022097193</c:v>
                </c:pt>
                <c:pt idx="4302">
                  <c:v>16.227402383195752</c:v>
                </c:pt>
                <c:pt idx="4303">
                  <c:v>16.22941123102985</c:v>
                </c:pt>
                <c:pt idx="4304">
                  <c:v>16.232417468223211</c:v>
                </c:pt>
                <c:pt idx="4305">
                  <c:v>16.233960299863817</c:v>
                </c:pt>
                <c:pt idx="4306">
                  <c:v>16.233993831026606</c:v>
                </c:pt>
                <c:pt idx="4307">
                  <c:v>16.234562731243244</c:v>
                </c:pt>
                <c:pt idx="4308">
                  <c:v>16.236112469642002</c:v>
                </c:pt>
                <c:pt idx="4309">
                  <c:v>16.237198350690729</c:v>
                </c:pt>
                <c:pt idx="4310">
                  <c:v>16.237488812459837</c:v>
                </c:pt>
                <c:pt idx="4311">
                  <c:v>16.23870171139065</c:v>
                </c:pt>
                <c:pt idx="4312">
                  <c:v>16.239493943982762</c:v>
                </c:pt>
                <c:pt idx="4313">
                  <c:v>16.239671687594289</c:v>
                </c:pt>
                <c:pt idx="4314">
                  <c:v>16.2398203216522</c:v>
                </c:pt>
                <c:pt idx="4315">
                  <c:v>16.241161463959124</c:v>
                </c:pt>
                <c:pt idx="4316">
                  <c:v>16.241814698001306</c:v>
                </c:pt>
                <c:pt idx="4317">
                  <c:v>16.242405456482793</c:v>
                </c:pt>
                <c:pt idx="4318">
                  <c:v>16.24314700604894</c:v>
                </c:pt>
                <c:pt idx="4319">
                  <c:v>16.244762633971124</c:v>
                </c:pt>
                <c:pt idx="4320">
                  <c:v>16.245049468271496</c:v>
                </c:pt>
                <c:pt idx="4321">
                  <c:v>16.2474419487082</c:v>
                </c:pt>
                <c:pt idx="4322">
                  <c:v>16.248062769443187</c:v>
                </c:pt>
                <c:pt idx="4323">
                  <c:v>16.248259251116952</c:v>
                </c:pt>
                <c:pt idx="4324">
                  <c:v>16.248451765194229</c:v>
                </c:pt>
                <c:pt idx="4325">
                  <c:v>16.248836371239289</c:v>
                </c:pt>
                <c:pt idx="4326">
                  <c:v>16.25110761815883</c:v>
                </c:pt>
                <c:pt idx="4327">
                  <c:v>16.252148314346268</c:v>
                </c:pt>
                <c:pt idx="4328">
                  <c:v>16.252245067887337</c:v>
                </c:pt>
                <c:pt idx="4329">
                  <c:v>16.252709180619153</c:v>
                </c:pt>
                <c:pt idx="4330">
                  <c:v>16.256506871776374</c:v>
                </c:pt>
                <c:pt idx="4331">
                  <c:v>16.257367423193177</c:v>
                </c:pt>
                <c:pt idx="4332">
                  <c:v>16.257698677231996</c:v>
                </c:pt>
                <c:pt idx="4333">
                  <c:v>16.258184962516744</c:v>
                </c:pt>
                <c:pt idx="4334">
                  <c:v>16.259109641446528</c:v>
                </c:pt>
                <c:pt idx="4335">
                  <c:v>16.260324400311323</c:v>
                </c:pt>
                <c:pt idx="4336">
                  <c:v>16.260638613043376</c:v>
                </c:pt>
                <c:pt idx="4337">
                  <c:v>16.262812455117942</c:v>
                </c:pt>
                <c:pt idx="4338">
                  <c:v>16.263713303550414</c:v>
                </c:pt>
                <c:pt idx="4339">
                  <c:v>16.264717206742951</c:v>
                </c:pt>
                <c:pt idx="4340">
                  <c:v>16.265490442554423</c:v>
                </c:pt>
                <c:pt idx="4341">
                  <c:v>16.265898286409541</c:v>
                </c:pt>
                <c:pt idx="4342">
                  <c:v>16.266947922490232</c:v>
                </c:pt>
                <c:pt idx="4343">
                  <c:v>16.267424551261946</c:v>
                </c:pt>
                <c:pt idx="4344">
                  <c:v>16.267662387836722</c:v>
                </c:pt>
                <c:pt idx="4345">
                  <c:v>16.269032352827743</c:v>
                </c:pt>
                <c:pt idx="4346">
                  <c:v>16.26990815137184</c:v>
                </c:pt>
                <c:pt idx="4347">
                  <c:v>16.270757507369726</c:v>
                </c:pt>
                <c:pt idx="4348">
                  <c:v>16.270910951270764</c:v>
                </c:pt>
                <c:pt idx="4349">
                  <c:v>16.27159107873058</c:v>
                </c:pt>
                <c:pt idx="4350">
                  <c:v>16.272283671550621</c:v>
                </c:pt>
                <c:pt idx="4351">
                  <c:v>16.272976962597486</c:v>
                </c:pt>
                <c:pt idx="4352">
                  <c:v>16.273659486495838</c:v>
                </c:pt>
                <c:pt idx="4353">
                  <c:v>16.276180556005912</c:v>
                </c:pt>
                <c:pt idx="4354">
                  <c:v>16.278151276624367</c:v>
                </c:pt>
                <c:pt idx="4355">
                  <c:v>16.278453233898365</c:v>
                </c:pt>
                <c:pt idx="4356">
                  <c:v>16.280188402089337</c:v>
                </c:pt>
                <c:pt idx="4357">
                  <c:v>16.280904564913623</c:v>
                </c:pt>
                <c:pt idx="4358">
                  <c:v>16.284281297454154</c:v>
                </c:pt>
                <c:pt idx="4359">
                  <c:v>16.285101219794708</c:v>
                </c:pt>
                <c:pt idx="4360">
                  <c:v>16.285679163135814</c:v>
                </c:pt>
                <c:pt idx="4361">
                  <c:v>16.285941364528831</c:v>
                </c:pt>
                <c:pt idx="4362">
                  <c:v>16.28728067362087</c:v>
                </c:pt>
                <c:pt idx="4363">
                  <c:v>16.288415312063723</c:v>
                </c:pt>
                <c:pt idx="4364">
                  <c:v>16.290006850971185</c:v>
                </c:pt>
                <c:pt idx="4365">
                  <c:v>16.292393933720259</c:v>
                </c:pt>
                <c:pt idx="4366">
                  <c:v>16.2929512271748</c:v>
                </c:pt>
                <c:pt idx="4367">
                  <c:v>16.293184700829393</c:v>
                </c:pt>
                <c:pt idx="4368">
                  <c:v>16.293456219847759</c:v>
                </c:pt>
                <c:pt idx="4369">
                  <c:v>16.293636108923721</c:v>
                </c:pt>
                <c:pt idx="4370">
                  <c:v>16.294919095351453</c:v>
                </c:pt>
                <c:pt idx="4371">
                  <c:v>16.296525398920142</c:v>
                </c:pt>
                <c:pt idx="4372">
                  <c:v>16.297962489132345</c:v>
                </c:pt>
                <c:pt idx="4373">
                  <c:v>16.298768465062345</c:v>
                </c:pt>
                <c:pt idx="4374">
                  <c:v>16.298814911742767</c:v>
                </c:pt>
                <c:pt idx="4375">
                  <c:v>16.299048981581581</c:v>
                </c:pt>
                <c:pt idx="4376">
                  <c:v>16.299165210631507</c:v>
                </c:pt>
                <c:pt idx="4377">
                  <c:v>16.300035471158747</c:v>
                </c:pt>
                <c:pt idx="4378">
                  <c:v>16.301551427830574</c:v>
                </c:pt>
                <c:pt idx="4379">
                  <c:v>16.302191363686664</c:v>
                </c:pt>
                <c:pt idx="4380">
                  <c:v>16.302902885468033</c:v>
                </c:pt>
                <c:pt idx="4381">
                  <c:v>16.306144271335235</c:v>
                </c:pt>
                <c:pt idx="4382">
                  <c:v>16.306611398427947</c:v>
                </c:pt>
                <c:pt idx="4383">
                  <c:v>16.307500494050871</c:v>
                </c:pt>
                <c:pt idx="4384">
                  <c:v>16.308274218487281</c:v>
                </c:pt>
                <c:pt idx="4385">
                  <c:v>16.309888065262122</c:v>
                </c:pt>
                <c:pt idx="4386">
                  <c:v>16.311097360559412</c:v>
                </c:pt>
                <c:pt idx="4387">
                  <c:v>16.312008089499802</c:v>
                </c:pt>
                <c:pt idx="4388">
                  <c:v>16.312541551086682</c:v>
                </c:pt>
                <c:pt idx="4389">
                  <c:v>16.315296330698121</c:v>
                </c:pt>
                <c:pt idx="4390">
                  <c:v>16.315777718017372</c:v>
                </c:pt>
                <c:pt idx="4391">
                  <c:v>16.315807182458041</c:v>
                </c:pt>
                <c:pt idx="4392">
                  <c:v>16.316317632156032</c:v>
                </c:pt>
                <c:pt idx="4393">
                  <c:v>16.316899338347252</c:v>
                </c:pt>
                <c:pt idx="4394">
                  <c:v>16.317219166754906</c:v>
                </c:pt>
                <c:pt idx="4395">
                  <c:v>16.31786132256007</c:v>
                </c:pt>
                <c:pt idx="4396">
                  <c:v>16.318031318102566</c:v>
                </c:pt>
                <c:pt idx="4397">
                  <c:v>16.321895944359337</c:v>
                </c:pt>
                <c:pt idx="4398">
                  <c:v>16.323196438923731</c:v>
                </c:pt>
                <c:pt idx="4399">
                  <c:v>16.324139783675452</c:v>
                </c:pt>
                <c:pt idx="4400">
                  <c:v>16.325418993776633</c:v>
                </c:pt>
                <c:pt idx="4401">
                  <c:v>16.326521863879719</c:v>
                </c:pt>
                <c:pt idx="4402">
                  <c:v>16.326581438609644</c:v>
                </c:pt>
                <c:pt idx="4403">
                  <c:v>16.328114325958015</c:v>
                </c:pt>
                <c:pt idx="4404">
                  <c:v>16.328970823564198</c:v>
                </c:pt>
                <c:pt idx="4405">
                  <c:v>16.330671266122678</c:v>
                </c:pt>
                <c:pt idx="4406">
                  <c:v>16.332003178459658</c:v>
                </c:pt>
                <c:pt idx="4407">
                  <c:v>16.333652086245369</c:v>
                </c:pt>
                <c:pt idx="4408">
                  <c:v>16.334610834963797</c:v>
                </c:pt>
                <c:pt idx="4409">
                  <c:v>16.337670413184107</c:v>
                </c:pt>
                <c:pt idx="4410">
                  <c:v>16.341407528840683</c:v>
                </c:pt>
                <c:pt idx="4411">
                  <c:v>16.343822496129516</c:v>
                </c:pt>
                <c:pt idx="4412">
                  <c:v>16.343914674174687</c:v>
                </c:pt>
                <c:pt idx="4413">
                  <c:v>16.344916255381928</c:v>
                </c:pt>
                <c:pt idx="4414">
                  <c:v>16.345699656533768</c:v>
                </c:pt>
                <c:pt idx="4415">
                  <c:v>16.346233117986866</c:v>
                </c:pt>
                <c:pt idx="4416">
                  <c:v>16.348614145984733</c:v>
                </c:pt>
                <c:pt idx="4417">
                  <c:v>16.349761432982049</c:v>
                </c:pt>
                <c:pt idx="4418">
                  <c:v>16.352695409732352</c:v>
                </c:pt>
                <c:pt idx="4419">
                  <c:v>16.35415306919931</c:v>
                </c:pt>
                <c:pt idx="4420">
                  <c:v>16.357439338363342</c:v>
                </c:pt>
                <c:pt idx="4421">
                  <c:v>16.360984990501709</c:v>
                </c:pt>
                <c:pt idx="4422">
                  <c:v>16.361069282106712</c:v>
                </c:pt>
                <c:pt idx="4423">
                  <c:v>16.363527494351224</c:v>
                </c:pt>
                <c:pt idx="4424">
                  <c:v>16.363577920675365</c:v>
                </c:pt>
                <c:pt idx="4425">
                  <c:v>16.363871796463183</c:v>
                </c:pt>
                <c:pt idx="4426">
                  <c:v>16.364279425831977</c:v>
                </c:pt>
                <c:pt idx="4427">
                  <c:v>16.364667781551745</c:v>
                </c:pt>
                <c:pt idx="4428">
                  <c:v>16.365305672030956</c:v>
                </c:pt>
                <c:pt idx="4429">
                  <c:v>16.368201864423099</c:v>
                </c:pt>
                <c:pt idx="4430">
                  <c:v>16.369888432697223</c:v>
                </c:pt>
                <c:pt idx="4431">
                  <c:v>16.369995643641637</c:v>
                </c:pt>
                <c:pt idx="4432">
                  <c:v>16.370714396853561</c:v>
                </c:pt>
                <c:pt idx="4433">
                  <c:v>16.372225210771273</c:v>
                </c:pt>
                <c:pt idx="4434">
                  <c:v>16.372511285449775</c:v>
                </c:pt>
                <c:pt idx="4435">
                  <c:v>16.373574741720937</c:v>
                </c:pt>
                <c:pt idx="4436">
                  <c:v>16.373926525463119</c:v>
                </c:pt>
                <c:pt idx="4437">
                  <c:v>16.374340827603667</c:v>
                </c:pt>
                <c:pt idx="4438">
                  <c:v>16.377134178902462</c:v>
                </c:pt>
                <c:pt idx="4439">
                  <c:v>16.377331285570843</c:v>
                </c:pt>
                <c:pt idx="4440">
                  <c:v>16.379701850470884</c:v>
                </c:pt>
                <c:pt idx="4441">
                  <c:v>16.380858961440648</c:v>
                </c:pt>
                <c:pt idx="4442">
                  <c:v>16.382415393933375</c:v>
                </c:pt>
                <c:pt idx="4443">
                  <c:v>16.38348607420944</c:v>
                </c:pt>
                <c:pt idx="4444">
                  <c:v>16.385957369377962</c:v>
                </c:pt>
                <c:pt idx="4445">
                  <c:v>16.387627823091943</c:v>
                </c:pt>
                <c:pt idx="4446">
                  <c:v>16.387913894919713</c:v>
                </c:pt>
                <c:pt idx="4447">
                  <c:v>16.38920214159582</c:v>
                </c:pt>
                <c:pt idx="4448">
                  <c:v>16.389219212706998</c:v>
                </c:pt>
                <c:pt idx="4449">
                  <c:v>16.390539573813498</c:v>
                </c:pt>
                <c:pt idx="4450">
                  <c:v>16.391992569734924</c:v>
                </c:pt>
                <c:pt idx="4451">
                  <c:v>16.394216411571882</c:v>
                </c:pt>
                <c:pt idx="4452">
                  <c:v>16.394392700907041</c:v>
                </c:pt>
                <c:pt idx="4453">
                  <c:v>16.394856553426088</c:v>
                </c:pt>
                <c:pt idx="4454">
                  <c:v>16.39517182243749</c:v>
                </c:pt>
                <c:pt idx="4455">
                  <c:v>16.39668850359126</c:v>
                </c:pt>
                <c:pt idx="4456">
                  <c:v>16.397942598820165</c:v>
                </c:pt>
                <c:pt idx="4457">
                  <c:v>16.399206229941505</c:v>
                </c:pt>
                <c:pt idx="4458">
                  <c:v>16.401579732948111</c:v>
                </c:pt>
                <c:pt idx="4459">
                  <c:v>16.403005675275622</c:v>
                </c:pt>
                <c:pt idx="4460">
                  <c:v>16.403587327784507</c:v>
                </c:pt>
                <c:pt idx="4461">
                  <c:v>16.404597810086209</c:v>
                </c:pt>
                <c:pt idx="4462">
                  <c:v>16.405452043244292</c:v>
                </c:pt>
                <c:pt idx="4463">
                  <c:v>16.405807333482613</c:v>
                </c:pt>
                <c:pt idx="4464">
                  <c:v>16.407173701482385</c:v>
                </c:pt>
                <c:pt idx="4465">
                  <c:v>16.408519930011359</c:v>
                </c:pt>
                <c:pt idx="4466">
                  <c:v>16.408539410424503</c:v>
                </c:pt>
                <c:pt idx="4467">
                  <c:v>16.410694749402367</c:v>
                </c:pt>
                <c:pt idx="4468">
                  <c:v>16.410798486161191</c:v>
                </c:pt>
                <c:pt idx="4469">
                  <c:v>16.412439832831208</c:v>
                </c:pt>
                <c:pt idx="4470">
                  <c:v>16.414591524282137</c:v>
                </c:pt>
                <c:pt idx="4471">
                  <c:v>16.418053597910735</c:v>
                </c:pt>
                <c:pt idx="4472">
                  <c:v>16.42117836450279</c:v>
                </c:pt>
                <c:pt idx="4473">
                  <c:v>16.421415331420043</c:v>
                </c:pt>
                <c:pt idx="4474">
                  <c:v>16.421786613103389</c:v>
                </c:pt>
                <c:pt idx="4475">
                  <c:v>16.421975244068847</c:v>
                </c:pt>
                <c:pt idx="4476">
                  <c:v>16.42218752930183</c:v>
                </c:pt>
                <c:pt idx="4477">
                  <c:v>16.422731503030988</c:v>
                </c:pt>
                <c:pt idx="4478">
                  <c:v>16.422905174298467</c:v>
                </c:pt>
                <c:pt idx="4479">
                  <c:v>16.423069608145688</c:v>
                </c:pt>
                <c:pt idx="4480">
                  <c:v>16.423193754109523</c:v>
                </c:pt>
                <c:pt idx="4481">
                  <c:v>16.423808037997464</c:v>
                </c:pt>
                <c:pt idx="4482">
                  <c:v>16.424545574081829</c:v>
                </c:pt>
                <c:pt idx="4483">
                  <c:v>16.427831010120695</c:v>
                </c:pt>
                <c:pt idx="4484">
                  <c:v>16.428479214295177</c:v>
                </c:pt>
                <c:pt idx="4485">
                  <c:v>16.430939188839268</c:v>
                </c:pt>
                <c:pt idx="4486">
                  <c:v>16.433219508004086</c:v>
                </c:pt>
                <c:pt idx="4487">
                  <c:v>16.434852220801272</c:v>
                </c:pt>
                <c:pt idx="4488">
                  <c:v>16.434921249359903</c:v>
                </c:pt>
                <c:pt idx="4489">
                  <c:v>16.435393631710895</c:v>
                </c:pt>
                <c:pt idx="4490">
                  <c:v>16.436988009533938</c:v>
                </c:pt>
                <c:pt idx="4491">
                  <c:v>16.439017154262139</c:v>
                </c:pt>
                <c:pt idx="4492">
                  <c:v>16.441466560776213</c:v>
                </c:pt>
                <c:pt idx="4493">
                  <c:v>16.444259454588092</c:v>
                </c:pt>
                <c:pt idx="4494">
                  <c:v>16.4445803344212</c:v>
                </c:pt>
                <c:pt idx="4495">
                  <c:v>16.444994556568666</c:v>
                </c:pt>
                <c:pt idx="4496">
                  <c:v>16.448542840299041</c:v>
                </c:pt>
                <c:pt idx="4497">
                  <c:v>16.448671104204877</c:v>
                </c:pt>
                <c:pt idx="4498">
                  <c:v>16.448948881745615</c:v>
                </c:pt>
                <c:pt idx="4499">
                  <c:v>16.449004295506086</c:v>
                </c:pt>
                <c:pt idx="4500">
                  <c:v>16.450898434317107</c:v>
                </c:pt>
                <c:pt idx="4501">
                  <c:v>16.451783413341328</c:v>
                </c:pt>
                <c:pt idx="4502">
                  <c:v>16.453425404098887</c:v>
                </c:pt>
                <c:pt idx="4503">
                  <c:v>16.45379830274323</c:v>
                </c:pt>
                <c:pt idx="4504">
                  <c:v>16.454746377967204</c:v>
                </c:pt>
                <c:pt idx="4505">
                  <c:v>16.454814615413973</c:v>
                </c:pt>
                <c:pt idx="4506">
                  <c:v>16.456384853073892</c:v>
                </c:pt>
                <c:pt idx="4507">
                  <c:v>16.459527370498389</c:v>
                </c:pt>
                <c:pt idx="4508">
                  <c:v>16.459648924567247</c:v>
                </c:pt>
                <c:pt idx="4509">
                  <c:v>16.461276575360941</c:v>
                </c:pt>
                <c:pt idx="4510">
                  <c:v>16.462899032844192</c:v>
                </c:pt>
                <c:pt idx="4511">
                  <c:v>16.463672058991907</c:v>
                </c:pt>
                <c:pt idx="4512">
                  <c:v>16.463765406505882</c:v>
                </c:pt>
                <c:pt idx="4513">
                  <c:v>16.464217312944324</c:v>
                </c:pt>
                <c:pt idx="4514">
                  <c:v>16.468465983022618</c:v>
                </c:pt>
                <c:pt idx="4515">
                  <c:v>16.468991307831441</c:v>
                </c:pt>
                <c:pt idx="4516">
                  <c:v>16.469405973620013</c:v>
                </c:pt>
                <c:pt idx="4517">
                  <c:v>16.472307613067144</c:v>
                </c:pt>
                <c:pt idx="4518">
                  <c:v>16.472508608652749</c:v>
                </c:pt>
                <c:pt idx="4519">
                  <c:v>16.473499914364442</c:v>
                </c:pt>
                <c:pt idx="4520">
                  <c:v>16.473730139570502</c:v>
                </c:pt>
                <c:pt idx="4521">
                  <c:v>16.477687227825296</c:v>
                </c:pt>
                <c:pt idx="4522">
                  <c:v>16.480763134097025</c:v>
                </c:pt>
                <c:pt idx="4523">
                  <c:v>16.481179779343829</c:v>
                </c:pt>
                <c:pt idx="4524">
                  <c:v>16.482181356012212</c:v>
                </c:pt>
                <c:pt idx="4525">
                  <c:v>16.482357641214723</c:v>
                </c:pt>
                <c:pt idx="4526">
                  <c:v>16.483015390451314</c:v>
                </c:pt>
                <c:pt idx="4527">
                  <c:v>16.483142670059209</c:v>
                </c:pt>
                <c:pt idx="4528">
                  <c:v>16.484552066436137</c:v>
                </c:pt>
                <c:pt idx="4529">
                  <c:v>16.485120029330066</c:v>
                </c:pt>
                <c:pt idx="4530">
                  <c:v>16.485174536078876</c:v>
                </c:pt>
                <c:pt idx="4531">
                  <c:v>16.487393088363159</c:v>
                </c:pt>
                <c:pt idx="4532">
                  <c:v>16.489035022648498</c:v>
                </c:pt>
                <c:pt idx="4533">
                  <c:v>16.489156175342014</c:v>
                </c:pt>
                <c:pt idx="4534">
                  <c:v>16.490201220910329</c:v>
                </c:pt>
                <c:pt idx="4535">
                  <c:v>16.491760532253746</c:v>
                </c:pt>
                <c:pt idx="4536">
                  <c:v>16.493360261434105</c:v>
                </c:pt>
                <c:pt idx="4537">
                  <c:v>16.493633404223242</c:v>
                </c:pt>
                <c:pt idx="4538">
                  <c:v>16.494955844164437</c:v>
                </c:pt>
                <c:pt idx="4539">
                  <c:v>16.496132200305933</c:v>
                </c:pt>
                <c:pt idx="4540">
                  <c:v>16.498322684794495</c:v>
                </c:pt>
                <c:pt idx="4541">
                  <c:v>16.498580260336883</c:v>
                </c:pt>
                <c:pt idx="4542">
                  <c:v>16.498590260355073</c:v>
                </c:pt>
                <c:pt idx="4543">
                  <c:v>16.499624145346086</c:v>
                </c:pt>
                <c:pt idx="4544">
                  <c:v>16.501006936100204</c:v>
                </c:pt>
                <c:pt idx="4545">
                  <c:v>16.501224355069109</c:v>
                </c:pt>
                <c:pt idx="4546">
                  <c:v>16.501680781882378</c:v>
                </c:pt>
                <c:pt idx="4547">
                  <c:v>16.501740346685718</c:v>
                </c:pt>
                <c:pt idx="4548">
                  <c:v>16.501938019056595</c:v>
                </c:pt>
                <c:pt idx="4549">
                  <c:v>16.501969169285395</c:v>
                </c:pt>
                <c:pt idx="4550">
                  <c:v>16.502929196519396</c:v>
                </c:pt>
                <c:pt idx="4551">
                  <c:v>16.506297181499413</c:v>
                </c:pt>
                <c:pt idx="4552">
                  <c:v>16.506865267756762</c:v>
                </c:pt>
                <c:pt idx="4553">
                  <c:v>16.50883280300463</c:v>
                </c:pt>
                <c:pt idx="4554">
                  <c:v>16.508841773525962</c:v>
                </c:pt>
                <c:pt idx="4555">
                  <c:v>16.510303807685368</c:v>
                </c:pt>
                <c:pt idx="4556">
                  <c:v>16.51147282906501</c:v>
                </c:pt>
                <c:pt idx="4557">
                  <c:v>16.512048032562504</c:v>
                </c:pt>
                <c:pt idx="4558">
                  <c:v>16.513825269557788</c:v>
                </c:pt>
                <c:pt idx="4559">
                  <c:v>16.515357194720181</c:v>
                </c:pt>
                <c:pt idx="4560">
                  <c:v>16.515430574206366</c:v>
                </c:pt>
                <c:pt idx="4561">
                  <c:v>16.516141917340097</c:v>
                </c:pt>
                <c:pt idx="4562">
                  <c:v>16.51614740237838</c:v>
                </c:pt>
                <c:pt idx="4563">
                  <c:v>16.517050260426274</c:v>
                </c:pt>
                <c:pt idx="4564">
                  <c:v>16.518317038087442</c:v>
                </c:pt>
                <c:pt idx="4565">
                  <c:v>16.518731881505925</c:v>
                </c:pt>
                <c:pt idx="4566">
                  <c:v>16.519539769140813</c:v>
                </c:pt>
                <c:pt idx="4567">
                  <c:v>16.520180967847786</c:v>
                </c:pt>
                <c:pt idx="4568">
                  <c:v>16.520502938673445</c:v>
                </c:pt>
                <c:pt idx="4569">
                  <c:v>16.520660611250804</c:v>
                </c:pt>
                <c:pt idx="4570">
                  <c:v>16.522344701831081</c:v>
                </c:pt>
                <c:pt idx="4571">
                  <c:v>16.52248318554804</c:v>
                </c:pt>
                <c:pt idx="4572">
                  <c:v>16.52304870535605</c:v>
                </c:pt>
                <c:pt idx="4573">
                  <c:v>16.523067528474396</c:v>
                </c:pt>
                <c:pt idx="4574">
                  <c:v>16.523568489254785</c:v>
                </c:pt>
                <c:pt idx="4575">
                  <c:v>16.530461580961251</c:v>
                </c:pt>
                <c:pt idx="4576">
                  <c:v>16.530658009315822</c:v>
                </c:pt>
                <c:pt idx="4577">
                  <c:v>16.531111604708755</c:v>
                </c:pt>
                <c:pt idx="4578">
                  <c:v>16.53120995016733</c:v>
                </c:pt>
                <c:pt idx="4579">
                  <c:v>16.531656224074549</c:v>
                </c:pt>
                <c:pt idx="4580">
                  <c:v>16.531705292385332</c:v>
                </c:pt>
                <c:pt idx="4581">
                  <c:v>16.53238277630404</c:v>
                </c:pt>
                <c:pt idx="4582">
                  <c:v>16.537779278183152</c:v>
                </c:pt>
                <c:pt idx="4583">
                  <c:v>16.537871278792394</c:v>
                </c:pt>
                <c:pt idx="4584">
                  <c:v>16.537897434971548</c:v>
                </c:pt>
                <c:pt idx="4585">
                  <c:v>16.538682614413617</c:v>
                </c:pt>
                <c:pt idx="4586">
                  <c:v>16.538721726631241</c:v>
                </c:pt>
                <c:pt idx="4587">
                  <c:v>16.540010277082793</c:v>
                </c:pt>
                <c:pt idx="4588">
                  <c:v>16.543289881921194</c:v>
                </c:pt>
                <c:pt idx="4589">
                  <c:v>16.543875985716269</c:v>
                </c:pt>
                <c:pt idx="4590">
                  <c:v>16.545156868624947</c:v>
                </c:pt>
                <c:pt idx="4591">
                  <c:v>16.545505599290191</c:v>
                </c:pt>
                <c:pt idx="4592">
                  <c:v>16.546014270603173</c:v>
                </c:pt>
                <c:pt idx="4593">
                  <c:v>16.546490646630012</c:v>
                </c:pt>
                <c:pt idx="4594">
                  <c:v>16.551129070751816</c:v>
                </c:pt>
                <c:pt idx="4595">
                  <c:v>16.553198818058096</c:v>
                </c:pt>
                <c:pt idx="4596">
                  <c:v>16.553593908145103</c:v>
                </c:pt>
                <c:pt idx="4597">
                  <c:v>16.555207974544103</c:v>
                </c:pt>
                <c:pt idx="4598">
                  <c:v>16.555381422565652</c:v>
                </c:pt>
                <c:pt idx="4599">
                  <c:v>16.555935453556515</c:v>
                </c:pt>
                <c:pt idx="4600">
                  <c:v>16.557178982659231</c:v>
                </c:pt>
                <c:pt idx="4601">
                  <c:v>16.557281378247922</c:v>
                </c:pt>
                <c:pt idx="4602">
                  <c:v>16.558135028860107</c:v>
                </c:pt>
                <c:pt idx="4603">
                  <c:v>16.559062516154423</c:v>
                </c:pt>
                <c:pt idx="4604">
                  <c:v>16.559420201414525</c:v>
                </c:pt>
                <c:pt idx="4605">
                  <c:v>16.56040816071226</c:v>
                </c:pt>
                <c:pt idx="4606">
                  <c:v>16.562137626828257</c:v>
                </c:pt>
                <c:pt idx="4607">
                  <c:v>16.562409641995693</c:v>
                </c:pt>
                <c:pt idx="4608">
                  <c:v>16.562560574345962</c:v>
                </c:pt>
                <c:pt idx="4609">
                  <c:v>16.564337452387488</c:v>
                </c:pt>
                <c:pt idx="4610">
                  <c:v>16.564510218862353</c:v>
                </c:pt>
                <c:pt idx="4611">
                  <c:v>16.565148091242826</c:v>
                </c:pt>
                <c:pt idx="4612">
                  <c:v>16.567102893617196</c:v>
                </c:pt>
                <c:pt idx="4613">
                  <c:v>16.568464827047457</c:v>
                </c:pt>
                <c:pt idx="4614">
                  <c:v>16.570056674271779</c:v>
                </c:pt>
                <c:pt idx="4615">
                  <c:v>16.570398959451172</c:v>
                </c:pt>
                <c:pt idx="4616">
                  <c:v>16.573582392262395</c:v>
                </c:pt>
                <c:pt idx="4617">
                  <c:v>16.574649732348313</c:v>
                </c:pt>
                <c:pt idx="4618">
                  <c:v>16.576251153151109</c:v>
                </c:pt>
                <c:pt idx="4619">
                  <c:v>16.582724351956376</c:v>
                </c:pt>
                <c:pt idx="4620">
                  <c:v>16.5833488090081</c:v>
                </c:pt>
                <c:pt idx="4621">
                  <c:v>16.585360503165528</c:v>
                </c:pt>
                <c:pt idx="4622">
                  <c:v>16.58775617125513</c:v>
                </c:pt>
                <c:pt idx="4623">
                  <c:v>16.588469840790232</c:v>
                </c:pt>
                <c:pt idx="4624">
                  <c:v>16.589369532955399</c:v>
                </c:pt>
                <c:pt idx="4625">
                  <c:v>16.589525396921502</c:v>
                </c:pt>
                <c:pt idx="4626">
                  <c:v>16.589723794169259</c:v>
                </c:pt>
                <c:pt idx="4627">
                  <c:v>16.590346310608485</c:v>
                </c:pt>
                <c:pt idx="4628">
                  <c:v>16.591200156687929</c:v>
                </c:pt>
                <c:pt idx="4629">
                  <c:v>16.594534715995565</c:v>
                </c:pt>
                <c:pt idx="4630">
                  <c:v>16.595189928824656</c:v>
                </c:pt>
                <c:pt idx="4631">
                  <c:v>16.596860751050077</c:v>
                </c:pt>
                <c:pt idx="4632">
                  <c:v>16.597646444005619</c:v>
                </c:pt>
                <c:pt idx="4633">
                  <c:v>16.597919700489829</c:v>
                </c:pt>
                <c:pt idx="4634">
                  <c:v>16.601748684577835</c:v>
                </c:pt>
                <c:pt idx="4635">
                  <c:v>16.602067511674647</c:v>
                </c:pt>
                <c:pt idx="4636">
                  <c:v>16.602640191672759</c:v>
                </c:pt>
                <c:pt idx="4637">
                  <c:v>16.602712475144553</c:v>
                </c:pt>
                <c:pt idx="4638">
                  <c:v>16.602784813102108</c:v>
                </c:pt>
                <c:pt idx="4639">
                  <c:v>16.603327093924353</c:v>
                </c:pt>
                <c:pt idx="4640">
                  <c:v>16.603641136389928</c:v>
                </c:pt>
                <c:pt idx="4641">
                  <c:v>16.603766159684337</c:v>
                </c:pt>
                <c:pt idx="4642">
                  <c:v>16.607500942348555</c:v>
                </c:pt>
                <c:pt idx="4643">
                  <c:v>16.608004653388999</c:v>
                </c:pt>
                <c:pt idx="4644">
                  <c:v>16.608731713365085</c:v>
                </c:pt>
                <c:pt idx="4645">
                  <c:v>16.609668367681586</c:v>
                </c:pt>
                <c:pt idx="4646">
                  <c:v>16.609834662827314</c:v>
                </c:pt>
                <c:pt idx="4647">
                  <c:v>16.61031289862348</c:v>
                </c:pt>
                <c:pt idx="4648">
                  <c:v>16.612340170083723</c:v>
                </c:pt>
                <c:pt idx="4649">
                  <c:v>16.612450475259323</c:v>
                </c:pt>
                <c:pt idx="4650">
                  <c:v>16.613655972948138</c:v>
                </c:pt>
                <c:pt idx="4651">
                  <c:v>16.613957611757058</c:v>
                </c:pt>
                <c:pt idx="4652">
                  <c:v>16.613990852898393</c:v>
                </c:pt>
                <c:pt idx="4653">
                  <c:v>16.616281117052047</c:v>
                </c:pt>
                <c:pt idx="4654">
                  <c:v>16.616556354214303</c:v>
                </c:pt>
                <c:pt idx="4655">
                  <c:v>16.616626428915449</c:v>
                </c:pt>
                <c:pt idx="4656">
                  <c:v>16.617177451734371</c:v>
                </c:pt>
                <c:pt idx="4657">
                  <c:v>16.618550732438422</c:v>
                </c:pt>
                <c:pt idx="4658">
                  <c:v>16.61856421123623</c:v>
                </c:pt>
                <c:pt idx="4659">
                  <c:v>16.619489564169314</c:v>
                </c:pt>
                <c:pt idx="4660">
                  <c:v>16.621525101292754</c:v>
                </c:pt>
                <c:pt idx="4661">
                  <c:v>16.623888774205174</c:v>
                </c:pt>
                <c:pt idx="4662">
                  <c:v>16.624680046107994</c:v>
                </c:pt>
                <c:pt idx="4663">
                  <c:v>16.624926386264228</c:v>
                </c:pt>
                <c:pt idx="4664">
                  <c:v>16.62540240094707</c:v>
                </c:pt>
                <c:pt idx="4665">
                  <c:v>16.625740619791252</c:v>
                </c:pt>
                <c:pt idx="4666">
                  <c:v>16.626931323681355</c:v>
                </c:pt>
                <c:pt idx="4667">
                  <c:v>16.627853987523867</c:v>
                </c:pt>
                <c:pt idx="4668">
                  <c:v>16.628780929561163</c:v>
                </c:pt>
                <c:pt idx="4669">
                  <c:v>16.630261471028614</c:v>
                </c:pt>
                <c:pt idx="4670">
                  <c:v>16.630843325547055</c:v>
                </c:pt>
                <c:pt idx="4671">
                  <c:v>16.630914713281076</c:v>
                </c:pt>
                <c:pt idx="4672">
                  <c:v>16.631464841526398</c:v>
                </c:pt>
                <c:pt idx="4673">
                  <c:v>16.631495649938667</c:v>
                </c:pt>
                <c:pt idx="4674">
                  <c:v>16.631728973674186</c:v>
                </c:pt>
                <c:pt idx="4675">
                  <c:v>16.632619180405886</c:v>
                </c:pt>
                <c:pt idx="4676">
                  <c:v>16.632952425358376</c:v>
                </c:pt>
                <c:pt idx="4677">
                  <c:v>16.633448960441459</c:v>
                </c:pt>
                <c:pt idx="4678">
                  <c:v>16.633609796968191</c:v>
                </c:pt>
                <c:pt idx="4679">
                  <c:v>16.634039205297611</c:v>
                </c:pt>
                <c:pt idx="4680">
                  <c:v>16.634946099860311</c:v>
                </c:pt>
                <c:pt idx="4681">
                  <c:v>16.637858075467079</c:v>
                </c:pt>
                <c:pt idx="4682">
                  <c:v>16.638573588275797</c:v>
                </c:pt>
                <c:pt idx="4683">
                  <c:v>16.639432134285645</c:v>
                </c:pt>
                <c:pt idx="4684">
                  <c:v>16.642659660456463</c:v>
                </c:pt>
                <c:pt idx="4685">
                  <c:v>16.643238035218069</c:v>
                </c:pt>
                <c:pt idx="4686">
                  <c:v>16.644869121998155</c:v>
                </c:pt>
                <c:pt idx="4687">
                  <c:v>16.644968756286286</c:v>
                </c:pt>
                <c:pt idx="4688">
                  <c:v>16.645053217742952</c:v>
                </c:pt>
                <c:pt idx="4689">
                  <c:v>16.646005697768043</c:v>
                </c:pt>
                <c:pt idx="4690">
                  <c:v>16.648091781259104</c:v>
                </c:pt>
                <c:pt idx="4691">
                  <c:v>16.649468274858094</c:v>
                </c:pt>
                <c:pt idx="4692">
                  <c:v>16.651466259677058</c:v>
                </c:pt>
                <c:pt idx="4693">
                  <c:v>16.651659847374919</c:v>
                </c:pt>
                <c:pt idx="4694">
                  <c:v>16.652452129728253</c:v>
                </c:pt>
                <c:pt idx="4695">
                  <c:v>16.653101035022353</c:v>
                </c:pt>
                <c:pt idx="4696">
                  <c:v>16.653654067571345</c:v>
                </c:pt>
                <c:pt idx="4697">
                  <c:v>16.65550829209619</c:v>
                </c:pt>
                <c:pt idx="4698">
                  <c:v>16.657316162175324</c:v>
                </c:pt>
                <c:pt idx="4699">
                  <c:v>16.657358419347847</c:v>
                </c:pt>
                <c:pt idx="4700">
                  <c:v>16.659728308623958</c:v>
                </c:pt>
                <c:pt idx="4701">
                  <c:v>16.663904355802899</c:v>
                </c:pt>
                <c:pt idx="4702">
                  <c:v>16.664362738813566</c:v>
                </c:pt>
                <c:pt idx="4703">
                  <c:v>16.664607030359637</c:v>
                </c:pt>
                <c:pt idx="4704">
                  <c:v>16.665337767495124</c:v>
                </c:pt>
                <c:pt idx="4705">
                  <c:v>16.665687026369106</c:v>
                </c:pt>
                <c:pt idx="4706">
                  <c:v>16.665941837267802</c:v>
                </c:pt>
                <c:pt idx="4707">
                  <c:v>16.667358027182519</c:v>
                </c:pt>
                <c:pt idx="4708">
                  <c:v>16.667652086666969</c:v>
                </c:pt>
                <c:pt idx="4709">
                  <c:v>16.668465817331882</c:v>
                </c:pt>
                <c:pt idx="4710">
                  <c:v>16.67047401707902</c:v>
                </c:pt>
                <c:pt idx="4711">
                  <c:v>16.67290967895984</c:v>
                </c:pt>
                <c:pt idx="4712">
                  <c:v>16.672918873018983</c:v>
                </c:pt>
                <c:pt idx="4713">
                  <c:v>16.673290072834469</c:v>
                </c:pt>
                <c:pt idx="4714">
                  <c:v>16.674300625215466</c:v>
                </c:pt>
                <c:pt idx="4715">
                  <c:v>16.674622382234752</c:v>
                </c:pt>
                <c:pt idx="4716">
                  <c:v>16.674737442804137</c:v>
                </c:pt>
                <c:pt idx="4717">
                  <c:v>16.675935232275243</c:v>
                </c:pt>
                <c:pt idx="4718">
                  <c:v>16.676596242573012</c:v>
                </c:pt>
                <c:pt idx="4719">
                  <c:v>16.67801628754054</c:v>
                </c:pt>
                <c:pt idx="4720">
                  <c:v>16.678213258169325</c:v>
                </c:pt>
                <c:pt idx="4721">
                  <c:v>16.678217806245328</c:v>
                </c:pt>
                <c:pt idx="4722">
                  <c:v>16.678431338734111</c:v>
                </c:pt>
                <c:pt idx="4723">
                  <c:v>16.678469782679194</c:v>
                </c:pt>
                <c:pt idx="4724">
                  <c:v>16.679022665437557</c:v>
                </c:pt>
                <c:pt idx="4725">
                  <c:v>16.679495854382147</c:v>
                </c:pt>
                <c:pt idx="4726">
                  <c:v>16.680542306114013</c:v>
                </c:pt>
                <c:pt idx="4727">
                  <c:v>16.683092199040562</c:v>
                </c:pt>
                <c:pt idx="4728">
                  <c:v>16.683295509186937</c:v>
                </c:pt>
                <c:pt idx="4729">
                  <c:v>16.68348566751196</c:v>
                </c:pt>
                <c:pt idx="4730">
                  <c:v>16.684951540192046</c:v>
                </c:pt>
                <c:pt idx="4731">
                  <c:v>16.685278730843976</c:v>
                </c:pt>
                <c:pt idx="4732">
                  <c:v>16.685848202497937</c:v>
                </c:pt>
                <c:pt idx="4733">
                  <c:v>16.686409208158096</c:v>
                </c:pt>
                <c:pt idx="4734">
                  <c:v>16.686571193235434</c:v>
                </c:pt>
                <c:pt idx="4735">
                  <c:v>16.686912775569223</c:v>
                </c:pt>
                <c:pt idx="4736">
                  <c:v>16.687178724666296</c:v>
                </c:pt>
                <c:pt idx="4737">
                  <c:v>16.687361279321376</c:v>
                </c:pt>
                <c:pt idx="4738">
                  <c:v>16.687853069012103</c:v>
                </c:pt>
                <c:pt idx="4739">
                  <c:v>16.689660682112894</c:v>
                </c:pt>
                <c:pt idx="4740">
                  <c:v>16.693484780280365</c:v>
                </c:pt>
                <c:pt idx="4741">
                  <c:v>16.695059377449535</c:v>
                </c:pt>
                <c:pt idx="4742">
                  <c:v>16.696084152535764</c:v>
                </c:pt>
                <c:pt idx="4743">
                  <c:v>16.697261287180705</c:v>
                </c:pt>
                <c:pt idx="4744">
                  <c:v>16.697822281102841</c:v>
                </c:pt>
                <c:pt idx="4745">
                  <c:v>16.699574665020837</c:v>
                </c:pt>
                <c:pt idx="4746">
                  <c:v>16.702561665206733</c:v>
                </c:pt>
                <c:pt idx="4747">
                  <c:v>16.702798900027634</c:v>
                </c:pt>
                <c:pt idx="4748">
                  <c:v>16.704077481379834</c:v>
                </c:pt>
                <c:pt idx="4749">
                  <c:v>16.704122095172657</c:v>
                </c:pt>
                <c:pt idx="4750">
                  <c:v>16.704404098941957</c:v>
                </c:pt>
                <c:pt idx="4751">
                  <c:v>16.705197785273896</c:v>
                </c:pt>
                <c:pt idx="4752">
                  <c:v>16.705824992974826</c:v>
                </c:pt>
                <c:pt idx="4753">
                  <c:v>16.706584343402358</c:v>
                </c:pt>
                <c:pt idx="4754">
                  <c:v>16.707146662233452</c:v>
                </c:pt>
                <c:pt idx="4755">
                  <c:v>16.711410367301195</c:v>
                </c:pt>
                <c:pt idx="4756">
                  <c:v>16.71422704258168</c:v>
                </c:pt>
                <c:pt idx="4757">
                  <c:v>16.714625921572743</c:v>
                </c:pt>
                <c:pt idx="4758">
                  <c:v>16.714684584268642</c:v>
                </c:pt>
                <c:pt idx="4759">
                  <c:v>16.71494650541414</c:v>
                </c:pt>
                <c:pt idx="4760">
                  <c:v>16.715156088282392</c:v>
                </c:pt>
                <c:pt idx="4761">
                  <c:v>16.715658153931429</c:v>
                </c:pt>
                <c:pt idx="4762">
                  <c:v>16.715803744515661</c:v>
                </c:pt>
                <c:pt idx="4763">
                  <c:v>16.717327443924923</c:v>
                </c:pt>
                <c:pt idx="4764">
                  <c:v>16.719357835334971</c:v>
                </c:pt>
                <c:pt idx="4765">
                  <c:v>16.719738250388996</c:v>
                </c:pt>
                <c:pt idx="4766">
                  <c:v>16.72050638283439</c:v>
                </c:pt>
                <c:pt idx="4767">
                  <c:v>16.722050767241239</c:v>
                </c:pt>
                <c:pt idx="4768">
                  <c:v>16.725999943336099</c:v>
                </c:pt>
                <c:pt idx="4769">
                  <c:v>16.727236318414697</c:v>
                </c:pt>
                <c:pt idx="4770">
                  <c:v>16.727982037377558</c:v>
                </c:pt>
                <c:pt idx="4771">
                  <c:v>16.728569500027522</c:v>
                </c:pt>
                <c:pt idx="4772">
                  <c:v>16.728932707887356</c:v>
                </c:pt>
                <c:pt idx="4773">
                  <c:v>16.729307458609217</c:v>
                </c:pt>
                <c:pt idx="4774">
                  <c:v>16.730058391918288</c:v>
                </c:pt>
                <c:pt idx="4775">
                  <c:v>16.731078617280755</c:v>
                </c:pt>
                <c:pt idx="4776">
                  <c:v>16.731146420059037</c:v>
                </c:pt>
                <c:pt idx="4777">
                  <c:v>16.731353529589764</c:v>
                </c:pt>
                <c:pt idx="4778">
                  <c:v>16.732299280232038</c:v>
                </c:pt>
                <c:pt idx="4779">
                  <c:v>16.735430498133542</c:v>
                </c:pt>
                <c:pt idx="4780">
                  <c:v>16.736354671841664</c:v>
                </c:pt>
                <c:pt idx="4781">
                  <c:v>16.737202328190655</c:v>
                </c:pt>
                <c:pt idx="4782">
                  <c:v>16.738564821433627</c:v>
                </c:pt>
                <c:pt idx="4783">
                  <c:v>16.738676786264804</c:v>
                </c:pt>
                <c:pt idx="4784">
                  <c:v>16.738730189170337</c:v>
                </c:pt>
                <c:pt idx="4785">
                  <c:v>16.739130041189213</c:v>
                </c:pt>
                <c:pt idx="4786">
                  <c:v>16.739663369977912</c:v>
                </c:pt>
                <c:pt idx="4787">
                  <c:v>16.741060742520059</c:v>
                </c:pt>
                <c:pt idx="4788">
                  <c:v>16.741184070769766</c:v>
                </c:pt>
                <c:pt idx="4789">
                  <c:v>16.741283042986204</c:v>
                </c:pt>
                <c:pt idx="4790">
                  <c:v>16.742613111189769</c:v>
                </c:pt>
                <c:pt idx="4791">
                  <c:v>16.743488997568157</c:v>
                </c:pt>
                <c:pt idx="4792">
                  <c:v>16.74355492028004</c:v>
                </c:pt>
                <c:pt idx="4793">
                  <c:v>16.743982875652456</c:v>
                </c:pt>
                <c:pt idx="4794">
                  <c:v>16.74444914266839</c:v>
                </c:pt>
                <c:pt idx="4795">
                  <c:v>16.745989005893506</c:v>
                </c:pt>
                <c:pt idx="4796">
                  <c:v>16.747698828625229</c:v>
                </c:pt>
                <c:pt idx="4797">
                  <c:v>16.74809500510413</c:v>
                </c:pt>
                <c:pt idx="4798">
                  <c:v>16.749785868924533</c:v>
                </c:pt>
                <c:pt idx="4799">
                  <c:v>16.750053261918005</c:v>
                </c:pt>
                <c:pt idx="4800">
                  <c:v>16.750174431211875</c:v>
                </c:pt>
                <c:pt idx="4801">
                  <c:v>16.750455696830574</c:v>
                </c:pt>
                <c:pt idx="4802">
                  <c:v>16.752747134265558</c:v>
                </c:pt>
                <c:pt idx="4803">
                  <c:v>16.753892689178794</c:v>
                </c:pt>
                <c:pt idx="4804">
                  <c:v>16.755383479049605</c:v>
                </c:pt>
                <c:pt idx="4805">
                  <c:v>16.755572140498803</c:v>
                </c:pt>
                <c:pt idx="4806">
                  <c:v>16.755576206016858</c:v>
                </c:pt>
                <c:pt idx="4807">
                  <c:v>16.756325270048329</c:v>
                </c:pt>
                <c:pt idx="4808">
                  <c:v>16.757589827292911</c:v>
                </c:pt>
                <c:pt idx="4809">
                  <c:v>16.759292769164372</c:v>
                </c:pt>
                <c:pt idx="4810">
                  <c:v>16.760184618810044</c:v>
                </c:pt>
                <c:pt idx="4811">
                  <c:v>16.760258378677996</c:v>
                </c:pt>
                <c:pt idx="4812">
                  <c:v>16.760261811629437</c:v>
                </c:pt>
                <c:pt idx="4813">
                  <c:v>16.760926908286564</c:v>
                </c:pt>
                <c:pt idx="4814">
                  <c:v>16.761031132878227</c:v>
                </c:pt>
                <c:pt idx="4815">
                  <c:v>16.763929485661464</c:v>
                </c:pt>
                <c:pt idx="4816">
                  <c:v>16.76573192538795</c:v>
                </c:pt>
                <c:pt idx="4817">
                  <c:v>16.766137484164524</c:v>
                </c:pt>
                <c:pt idx="4818">
                  <c:v>16.76633489411946</c:v>
                </c:pt>
                <c:pt idx="4819">
                  <c:v>16.767681055091185</c:v>
                </c:pt>
                <c:pt idx="4820">
                  <c:v>16.768628340602017</c:v>
                </c:pt>
                <c:pt idx="4821">
                  <c:v>16.770385331607933</c:v>
                </c:pt>
                <c:pt idx="4822">
                  <c:v>16.771985431493832</c:v>
                </c:pt>
                <c:pt idx="4823">
                  <c:v>16.774041698020024</c:v>
                </c:pt>
                <c:pt idx="4824">
                  <c:v>16.775004701297799</c:v>
                </c:pt>
                <c:pt idx="4825">
                  <c:v>16.776140708090711</c:v>
                </c:pt>
                <c:pt idx="4826">
                  <c:v>16.77637941956035</c:v>
                </c:pt>
                <c:pt idx="4827">
                  <c:v>16.776995580498525</c:v>
                </c:pt>
                <c:pt idx="4828">
                  <c:v>16.777489739403627</c:v>
                </c:pt>
                <c:pt idx="4829">
                  <c:v>16.778939824988718</c:v>
                </c:pt>
                <c:pt idx="4830">
                  <c:v>16.779918502331956</c:v>
                </c:pt>
                <c:pt idx="4831">
                  <c:v>16.780632534814693</c:v>
                </c:pt>
                <c:pt idx="4832">
                  <c:v>16.782425616647725</c:v>
                </c:pt>
                <c:pt idx="4833">
                  <c:v>16.785499173374699</c:v>
                </c:pt>
                <c:pt idx="4834">
                  <c:v>16.786168332102537</c:v>
                </c:pt>
                <c:pt idx="4835">
                  <c:v>16.786325209858781</c:v>
                </c:pt>
                <c:pt idx="4836">
                  <c:v>16.786580719555843</c:v>
                </c:pt>
                <c:pt idx="4837">
                  <c:v>16.787619761719689</c:v>
                </c:pt>
                <c:pt idx="4838">
                  <c:v>16.788049647841341</c:v>
                </c:pt>
                <c:pt idx="4839">
                  <c:v>16.790007965291188</c:v>
                </c:pt>
                <c:pt idx="4840">
                  <c:v>16.790641632580915</c:v>
                </c:pt>
                <c:pt idx="4841">
                  <c:v>16.791394884712293</c:v>
                </c:pt>
                <c:pt idx="4842">
                  <c:v>16.79228348635538</c:v>
                </c:pt>
                <c:pt idx="4843">
                  <c:v>16.792820089469949</c:v>
                </c:pt>
                <c:pt idx="4844">
                  <c:v>16.792859183798264</c:v>
                </c:pt>
                <c:pt idx="4845">
                  <c:v>16.79306996987675</c:v>
                </c:pt>
                <c:pt idx="4846">
                  <c:v>16.795283000579282</c:v>
                </c:pt>
                <c:pt idx="4847">
                  <c:v>16.796154137861063</c:v>
                </c:pt>
                <c:pt idx="4848">
                  <c:v>16.797362536686965</c:v>
                </c:pt>
                <c:pt idx="4849">
                  <c:v>16.797403782140844</c:v>
                </c:pt>
                <c:pt idx="4850">
                  <c:v>16.800380275728084</c:v>
                </c:pt>
                <c:pt idx="4851">
                  <c:v>16.802444802818009</c:v>
                </c:pt>
                <c:pt idx="4852">
                  <c:v>16.806175519310518</c:v>
                </c:pt>
                <c:pt idx="4853">
                  <c:v>16.810610580160326</c:v>
                </c:pt>
                <c:pt idx="4854">
                  <c:v>16.815356886557321</c:v>
                </c:pt>
                <c:pt idx="4855">
                  <c:v>16.81573884460791</c:v>
                </c:pt>
                <c:pt idx="4856">
                  <c:v>16.816010576515254</c:v>
                </c:pt>
                <c:pt idx="4857">
                  <c:v>16.81603208380988</c:v>
                </c:pt>
                <c:pt idx="4858">
                  <c:v>16.816783555251973</c:v>
                </c:pt>
                <c:pt idx="4859">
                  <c:v>16.817553287778857</c:v>
                </c:pt>
                <c:pt idx="4860">
                  <c:v>16.818686156241622</c:v>
                </c:pt>
                <c:pt idx="4861">
                  <c:v>16.819871554130707</c:v>
                </c:pt>
                <c:pt idx="4862">
                  <c:v>16.820335089397574</c:v>
                </c:pt>
                <c:pt idx="4863">
                  <c:v>16.822037982467876</c:v>
                </c:pt>
                <c:pt idx="4864">
                  <c:v>16.823096955975394</c:v>
                </c:pt>
                <c:pt idx="4865">
                  <c:v>16.824694655646027</c:v>
                </c:pt>
                <c:pt idx="4866">
                  <c:v>16.82498235317432</c:v>
                </c:pt>
                <c:pt idx="4867">
                  <c:v>16.825240468862397</c:v>
                </c:pt>
                <c:pt idx="4868">
                  <c:v>16.825651587016122</c:v>
                </c:pt>
                <c:pt idx="4869">
                  <c:v>16.825673422886076</c:v>
                </c:pt>
                <c:pt idx="4870">
                  <c:v>16.826629587839797</c:v>
                </c:pt>
                <c:pt idx="4871">
                  <c:v>16.827415465216976</c:v>
                </c:pt>
                <c:pt idx="4872">
                  <c:v>16.829255107020511</c:v>
                </c:pt>
                <c:pt idx="4873">
                  <c:v>16.830116298129465</c:v>
                </c:pt>
                <c:pt idx="4874">
                  <c:v>16.830404258938376</c:v>
                </c:pt>
                <c:pt idx="4875">
                  <c:v>16.831377756591451</c:v>
                </c:pt>
                <c:pt idx="4876">
                  <c:v>16.831668672609513</c:v>
                </c:pt>
                <c:pt idx="4877">
                  <c:v>16.833370571253962</c:v>
                </c:pt>
                <c:pt idx="4878">
                  <c:v>16.834356504730092</c:v>
                </c:pt>
                <c:pt idx="4879">
                  <c:v>16.835405261330028</c:v>
                </c:pt>
                <c:pt idx="4880">
                  <c:v>16.835650991481497</c:v>
                </c:pt>
                <c:pt idx="4881">
                  <c:v>16.83709436964249</c:v>
                </c:pt>
                <c:pt idx="4882">
                  <c:v>16.837388385743004</c:v>
                </c:pt>
                <c:pt idx="4883">
                  <c:v>16.837400636855499</c:v>
                </c:pt>
                <c:pt idx="4884">
                  <c:v>16.837982588038528</c:v>
                </c:pt>
                <c:pt idx="4885">
                  <c:v>16.83879253254992</c:v>
                </c:pt>
                <c:pt idx="4886">
                  <c:v>16.83879688125959</c:v>
                </c:pt>
                <c:pt idx="4887">
                  <c:v>16.83897728424515</c:v>
                </c:pt>
                <c:pt idx="4888">
                  <c:v>16.839166323243425</c:v>
                </c:pt>
                <c:pt idx="4889">
                  <c:v>16.839850506617005</c:v>
                </c:pt>
                <c:pt idx="4890">
                  <c:v>16.8399380819335</c:v>
                </c:pt>
                <c:pt idx="4891">
                  <c:v>16.840159398402733</c:v>
                </c:pt>
                <c:pt idx="4892">
                  <c:v>16.840739260607329</c:v>
                </c:pt>
                <c:pt idx="4893">
                  <c:v>16.843158975847867</c:v>
                </c:pt>
                <c:pt idx="4894">
                  <c:v>16.847263004140835</c:v>
                </c:pt>
                <c:pt idx="4895">
                  <c:v>16.848779908363525</c:v>
                </c:pt>
                <c:pt idx="4896">
                  <c:v>16.849127708295399</c:v>
                </c:pt>
                <c:pt idx="4897">
                  <c:v>16.850753273345514</c:v>
                </c:pt>
                <c:pt idx="4898">
                  <c:v>16.851728345632647</c:v>
                </c:pt>
                <c:pt idx="4899">
                  <c:v>16.855321829542099</c:v>
                </c:pt>
                <c:pt idx="4900">
                  <c:v>16.855931647400631</c:v>
                </c:pt>
                <c:pt idx="4901">
                  <c:v>16.85648432042208</c:v>
                </c:pt>
                <c:pt idx="4902">
                  <c:v>16.856573017643072</c:v>
                </c:pt>
                <c:pt idx="4903">
                  <c:v>16.856769000082647</c:v>
                </c:pt>
                <c:pt idx="4904">
                  <c:v>16.860350126698584</c:v>
                </c:pt>
                <c:pt idx="4905">
                  <c:v>16.860751350146021</c:v>
                </c:pt>
                <c:pt idx="4906">
                  <c:v>16.862182085163852</c:v>
                </c:pt>
                <c:pt idx="4907">
                  <c:v>16.862578213430545</c:v>
                </c:pt>
                <c:pt idx="4908">
                  <c:v>16.867608954069411</c:v>
                </c:pt>
                <c:pt idx="4909">
                  <c:v>16.86883121638639</c:v>
                </c:pt>
                <c:pt idx="4910">
                  <c:v>16.868921354602879</c:v>
                </c:pt>
                <c:pt idx="4911">
                  <c:v>16.870059373853465</c:v>
                </c:pt>
                <c:pt idx="4912">
                  <c:v>16.870786578438135</c:v>
                </c:pt>
                <c:pt idx="4913">
                  <c:v>16.871240084267477</c:v>
                </c:pt>
                <c:pt idx="4914">
                  <c:v>16.871571390502893</c:v>
                </c:pt>
                <c:pt idx="4915">
                  <c:v>16.87370482741488</c:v>
                </c:pt>
                <c:pt idx="4916">
                  <c:v>16.873922328838653</c:v>
                </c:pt>
                <c:pt idx="4917">
                  <c:v>16.874347722863124</c:v>
                </c:pt>
                <c:pt idx="4918">
                  <c:v>16.875361110540574</c:v>
                </c:pt>
                <c:pt idx="4919">
                  <c:v>16.875976682242975</c:v>
                </c:pt>
                <c:pt idx="4920">
                  <c:v>16.878536607578731</c:v>
                </c:pt>
                <c:pt idx="4921">
                  <c:v>16.881830935092268</c:v>
                </c:pt>
                <c:pt idx="4922">
                  <c:v>16.881948186664346</c:v>
                </c:pt>
                <c:pt idx="4923">
                  <c:v>16.882422583554224</c:v>
                </c:pt>
                <c:pt idx="4924">
                  <c:v>16.882521165974005</c:v>
                </c:pt>
                <c:pt idx="4925">
                  <c:v>16.885556924472752</c:v>
                </c:pt>
                <c:pt idx="4926">
                  <c:v>16.886624469454492</c:v>
                </c:pt>
                <c:pt idx="4927">
                  <c:v>16.886818835716188</c:v>
                </c:pt>
                <c:pt idx="4928">
                  <c:v>16.887325251986706</c:v>
                </c:pt>
                <c:pt idx="4929">
                  <c:v>16.890019075589766</c:v>
                </c:pt>
                <c:pt idx="4930">
                  <c:v>16.890634304440024</c:v>
                </c:pt>
                <c:pt idx="4931">
                  <c:v>16.890652162269969</c:v>
                </c:pt>
                <c:pt idx="4932">
                  <c:v>16.891509449045635</c:v>
                </c:pt>
                <c:pt idx="4933">
                  <c:v>16.892090194037383</c:v>
                </c:pt>
                <c:pt idx="4934">
                  <c:v>16.892986728483343</c:v>
                </c:pt>
                <c:pt idx="4935">
                  <c:v>16.893911199507574</c:v>
                </c:pt>
                <c:pt idx="4936">
                  <c:v>16.894558033741173</c:v>
                </c:pt>
                <c:pt idx="4937">
                  <c:v>16.895776980722314</c:v>
                </c:pt>
                <c:pt idx="4938">
                  <c:v>16.896049661962227</c:v>
                </c:pt>
                <c:pt idx="4939">
                  <c:v>16.896424991394657</c:v>
                </c:pt>
                <c:pt idx="4940">
                  <c:v>16.896604491382494</c:v>
                </c:pt>
                <c:pt idx="4941">
                  <c:v>16.896672741743036</c:v>
                </c:pt>
                <c:pt idx="4942">
                  <c:v>16.899034759399932</c:v>
                </c:pt>
                <c:pt idx="4943">
                  <c:v>16.89969146687076</c:v>
                </c:pt>
                <c:pt idx="4944">
                  <c:v>16.899865583836455</c:v>
                </c:pt>
                <c:pt idx="4945">
                  <c:v>16.900453428031813</c:v>
                </c:pt>
                <c:pt idx="4946">
                  <c:v>16.900703970958734</c:v>
                </c:pt>
                <c:pt idx="4947">
                  <c:v>16.902101622375543</c:v>
                </c:pt>
                <c:pt idx="4948">
                  <c:v>16.903426310202221</c:v>
                </c:pt>
                <c:pt idx="4949">
                  <c:v>16.903427835168756</c:v>
                </c:pt>
                <c:pt idx="4950">
                  <c:v>16.903862729073644</c:v>
                </c:pt>
                <c:pt idx="4951">
                  <c:v>16.904056342616276</c:v>
                </c:pt>
                <c:pt idx="4952">
                  <c:v>16.904642153272523</c:v>
                </c:pt>
                <c:pt idx="4953">
                  <c:v>16.905814422111906</c:v>
                </c:pt>
                <c:pt idx="4954">
                  <c:v>16.906075688465446</c:v>
                </c:pt>
                <c:pt idx="4955">
                  <c:v>16.906610053544309</c:v>
                </c:pt>
                <c:pt idx="4956">
                  <c:v>16.909665472937387</c:v>
                </c:pt>
                <c:pt idx="4957">
                  <c:v>16.910553696671126</c:v>
                </c:pt>
                <c:pt idx="4958">
                  <c:v>16.911390630297237</c:v>
                </c:pt>
                <c:pt idx="4959">
                  <c:v>16.912488118321651</c:v>
                </c:pt>
                <c:pt idx="4960">
                  <c:v>16.913656231669005</c:v>
                </c:pt>
                <c:pt idx="4961">
                  <c:v>16.913881569494578</c:v>
                </c:pt>
                <c:pt idx="4962">
                  <c:v>16.914718776675098</c:v>
                </c:pt>
                <c:pt idx="4963">
                  <c:v>16.919861662046721</c:v>
                </c:pt>
                <c:pt idx="4964">
                  <c:v>16.920169250850346</c:v>
                </c:pt>
                <c:pt idx="4965">
                  <c:v>16.92076536457451</c:v>
                </c:pt>
                <c:pt idx="4966">
                  <c:v>16.922690781441567</c:v>
                </c:pt>
                <c:pt idx="4967">
                  <c:v>16.923074895713231</c:v>
                </c:pt>
                <c:pt idx="4968">
                  <c:v>16.924916021972898</c:v>
                </c:pt>
                <c:pt idx="4969">
                  <c:v>16.925205693366575</c:v>
                </c:pt>
                <c:pt idx="4970">
                  <c:v>16.925320361086531</c:v>
                </c:pt>
                <c:pt idx="4971">
                  <c:v>16.926021758849409</c:v>
                </c:pt>
                <c:pt idx="4972">
                  <c:v>16.927194326993586</c:v>
                </c:pt>
                <c:pt idx="4973">
                  <c:v>16.929926604449051</c:v>
                </c:pt>
                <c:pt idx="4974">
                  <c:v>16.930433016227195</c:v>
                </c:pt>
                <c:pt idx="4975">
                  <c:v>16.931078644353306</c:v>
                </c:pt>
                <c:pt idx="4976">
                  <c:v>16.931141171194341</c:v>
                </c:pt>
                <c:pt idx="4977">
                  <c:v>16.93141704342678</c:v>
                </c:pt>
                <c:pt idx="4978">
                  <c:v>16.931719353450106</c:v>
                </c:pt>
                <c:pt idx="4979">
                  <c:v>16.932794624983046</c:v>
                </c:pt>
                <c:pt idx="4980">
                  <c:v>16.933211255784048</c:v>
                </c:pt>
                <c:pt idx="4981">
                  <c:v>16.933286444612754</c:v>
                </c:pt>
                <c:pt idx="4982">
                  <c:v>16.933300732140193</c:v>
                </c:pt>
                <c:pt idx="4983">
                  <c:v>16.933772936205823</c:v>
                </c:pt>
                <c:pt idx="4984">
                  <c:v>16.936121744147957</c:v>
                </c:pt>
                <c:pt idx="4985">
                  <c:v>16.940071822326846</c:v>
                </c:pt>
                <c:pt idx="4986">
                  <c:v>16.94099816409873</c:v>
                </c:pt>
                <c:pt idx="4987">
                  <c:v>16.943823899014799</c:v>
                </c:pt>
                <c:pt idx="4988">
                  <c:v>16.945252011664145</c:v>
                </c:pt>
                <c:pt idx="4989">
                  <c:v>16.947439767043178</c:v>
                </c:pt>
                <c:pt idx="4990">
                  <c:v>16.947809369234946</c:v>
                </c:pt>
                <c:pt idx="4991">
                  <c:v>16.94794146754527</c:v>
                </c:pt>
                <c:pt idx="4992">
                  <c:v>16.948494870193713</c:v>
                </c:pt>
                <c:pt idx="4993">
                  <c:v>16.950365438121231</c:v>
                </c:pt>
                <c:pt idx="4994">
                  <c:v>16.950810535200191</c:v>
                </c:pt>
                <c:pt idx="4995">
                  <c:v>16.950961275172116</c:v>
                </c:pt>
                <c:pt idx="4996">
                  <c:v>16.951663042415785</c:v>
                </c:pt>
                <c:pt idx="4997">
                  <c:v>16.952139852565622</c:v>
                </c:pt>
                <c:pt idx="4998">
                  <c:v>16.953874003394347</c:v>
                </c:pt>
                <c:pt idx="4999">
                  <c:v>16.954723719709545</c:v>
                </c:pt>
                <c:pt idx="5000">
                  <c:v>16.955088910700372</c:v>
                </c:pt>
                <c:pt idx="5001">
                  <c:v>16.955238416155041</c:v>
                </c:pt>
                <c:pt idx="5002">
                  <c:v>16.955406743151524</c:v>
                </c:pt>
                <c:pt idx="5003">
                  <c:v>16.9554337786162</c:v>
                </c:pt>
                <c:pt idx="5004">
                  <c:v>16.956296901509596</c:v>
                </c:pt>
                <c:pt idx="5005">
                  <c:v>16.957494739680534</c:v>
                </c:pt>
                <c:pt idx="5006">
                  <c:v>16.961010963772292</c:v>
                </c:pt>
                <c:pt idx="5007">
                  <c:v>16.962110771418946</c:v>
                </c:pt>
                <c:pt idx="5008">
                  <c:v>16.963766982801566</c:v>
                </c:pt>
                <c:pt idx="5009">
                  <c:v>16.963776816963588</c:v>
                </c:pt>
                <c:pt idx="5010">
                  <c:v>16.964204221407186</c:v>
                </c:pt>
                <c:pt idx="5011">
                  <c:v>16.964869589994429</c:v>
                </c:pt>
                <c:pt idx="5012">
                  <c:v>16.966531504647378</c:v>
                </c:pt>
                <c:pt idx="5013">
                  <c:v>16.966627027444922</c:v>
                </c:pt>
                <c:pt idx="5014">
                  <c:v>16.96691720588931</c:v>
                </c:pt>
                <c:pt idx="5015">
                  <c:v>16.967028061124896</c:v>
                </c:pt>
                <c:pt idx="5016">
                  <c:v>16.967459586279251</c:v>
                </c:pt>
                <c:pt idx="5017">
                  <c:v>16.967660661486335</c:v>
                </c:pt>
                <c:pt idx="5018">
                  <c:v>16.968676554879004</c:v>
                </c:pt>
                <c:pt idx="5019">
                  <c:v>16.968938146581863</c:v>
                </c:pt>
                <c:pt idx="5020">
                  <c:v>16.969404411421543</c:v>
                </c:pt>
                <c:pt idx="5021">
                  <c:v>16.971463646647088</c:v>
                </c:pt>
                <c:pt idx="5022">
                  <c:v>16.971921175144121</c:v>
                </c:pt>
                <c:pt idx="5023">
                  <c:v>16.973544382589512</c:v>
                </c:pt>
                <c:pt idx="5024">
                  <c:v>16.975085009013398</c:v>
                </c:pt>
                <c:pt idx="5025">
                  <c:v>16.975930064558732</c:v>
                </c:pt>
                <c:pt idx="5026">
                  <c:v>16.976222364695325</c:v>
                </c:pt>
                <c:pt idx="5027">
                  <c:v>16.976825695459436</c:v>
                </c:pt>
                <c:pt idx="5028">
                  <c:v>16.977026309919271</c:v>
                </c:pt>
                <c:pt idx="5029">
                  <c:v>16.977463278314524</c:v>
                </c:pt>
                <c:pt idx="5030">
                  <c:v>16.977876554949223</c:v>
                </c:pt>
                <c:pt idx="5031">
                  <c:v>16.980331451339751</c:v>
                </c:pt>
                <c:pt idx="5032">
                  <c:v>16.981763046709979</c:v>
                </c:pt>
                <c:pt idx="5033">
                  <c:v>16.984268116118137</c:v>
                </c:pt>
                <c:pt idx="5034">
                  <c:v>16.985644072537674</c:v>
                </c:pt>
                <c:pt idx="5035">
                  <c:v>16.986186065308768</c:v>
                </c:pt>
                <c:pt idx="5036">
                  <c:v>16.986563267621179</c:v>
                </c:pt>
                <c:pt idx="5037">
                  <c:v>16.988164958494981</c:v>
                </c:pt>
                <c:pt idx="5038">
                  <c:v>16.989081142375039</c:v>
                </c:pt>
                <c:pt idx="5039">
                  <c:v>16.989479602536203</c:v>
                </c:pt>
                <c:pt idx="5040">
                  <c:v>16.991165194396295</c:v>
                </c:pt>
                <c:pt idx="5041">
                  <c:v>16.992203567965436</c:v>
                </c:pt>
                <c:pt idx="5042">
                  <c:v>16.992731131180719</c:v>
                </c:pt>
                <c:pt idx="5043">
                  <c:v>16.992811570090193</c:v>
                </c:pt>
                <c:pt idx="5044">
                  <c:v>16.993048416976684</c:v>
                </c:pt>
                <c:pt idx="5045">
                  <c:v>16.994522134877261</c:v>
                </c:pt>
                <c:pt idx="5046">
                  <c:v>16.996335452181174</c:v>
                </c:pt>
                <c:pt idx="5047">
                  <c:v>16.996356193508632</c:v>
                </c:pt>
                <c:pt idx="5048">
                  <c:v>16.996668301777845</c:v>
                </c:pt>
                <c:pt idx="5049">
                  <c:v>16.999049239023176</c:v>
                </c:pt>
                <c:pt idx="5050">
                  <c:v>17.00000736346998</c:v>
                </c:pt>
                <c:pt idx="5051">
                  <c:v>17.002227185634553</c:v>
                </c:pt>
                <c:pt idx="5052">
                  <c:v>17.003124706611001</c:v>
                </c:pt>
                <c:pt idx="5053">
                  <c:v>17.003254855712584</c:v>
                </c:pt>
                <c:pt idx="5054">
                  <c:v>17.003391656692514</c:v>
                </c:pt>
                <c:pt idx="5055">
                  <c:v>17.008089208103009</c:v>
                </c:pt>
                <c:pt idx="5056">
                  <c:v>17.008480870332527</c:v>
                </c:pt>
                <c:pt idx="5057">
                  <c:v>17.011825232242369</c:v>
                </c:pt>
                <c:pt idx="5058">
                  <c:v>17.011927656756093</c:v>
                </c:pt>
                <c:pt idx="5059">
                  <c:v>17.012671631040504</c:v>
                </c:pt>
                <c:pt idx="5060">
                  <c:v>17.01467374517053</c:v>
                </c:pt>
                <c:pt idx="5061">
                  <c:v>17.014989870639976</c:v>
                </c:pt>
                <c:pt idx="5062">
                  <c:v>17.016677138737659</c:v>
                </c:pt>
                <c:pt idx="5063">
                  <c:v>17.01708390479001</c:v>
                </c:pt>
                <c:pt idx="5064">
                  <c:v>17.021078660857192</c:v>
                </c:pt>
                <c:pt idx="5065">
                  <c:v>17.022353013729639</c:v>
                </c:pt>
                <c:pt idx="5066">
                  <c:v>17.023639511217848</c:v>
                </c:pt>
                <c:pt idx="5067">
                  <c:v>17.024372971994957</c:v>
                </c:pt>
                <c:pt idx="5068">
                  <c:v>17.026725516487812</c:v>
                </c:pt>
                <c:pt idx="5069">
                  <c:v>17.029625363901197</c:v>
                </c:pt>
                <c:pt idx="5070">
                  <c:v>17.02989614355177</c:v>
                </c:pt>
                <c:pt idx="5071">
                  <c:v>17.030018251357582</c:v>
                </c:pt>
                <c:pt idx="5072">
                  <c:v>17.030059517196925</c:v>
                </c:pt>
                <c:pt idx="5073">
                  <c:v>17.031490861652408</c:v>
                </c:pt>
                <c:pt idx="5074">
                  <c:v>17.031591569760241</c:v>
                </c:pt>
                <c:pt idx="5075">
                  <c:v>17.034393190662676</c:v>
                </c:pt>
                <c:pt idx="5076">
                  <c:v>17.03581701896659</c:v>
                </c:pt>
                <c:pt idx="5077">
                  <c:v>17.036074254349906</c:v>
                </c:pt>
                <c:pt idx="5078">
                  <c:v>17.036249252735296</c:v>
                </c:pt>
                <c:pt idx="5079">
                  <c:v>17.036734247015318</c:v>
                </c:pt>
                <c:pt idx="5080">
                  <c:v>17.036835329472588</c:v>
                </c:pt>
                <c:pt idx="5081">
                  <c:v>17.038745357883535</c:v>
                </c:pt>
                <c:pt idx="5082">
                  <c:v>17.042414167131938</c:v>
                </c:pt>
                <c:pt idx="5083">
                  <c:v>17.042979231976474</c:v>
                </c:pt>
                <c:pt idx="5084">
                  <c:v>17.043681730704556</c:v>
                </c:pt>
                <c:pt idx="5085">
                  <c:v>17.04482743776088</c:v>
                </c:pt>
                <c:pt idx="5086">
                  <c:v>17.045049466555909</c:v>
                </c:pt>
                <c:pt idx="5087">
                  <c:v>17.04772852184978</c:v>
                </c:pt>
                <c:pt idx="5088">
                  <c:v>17.048805815486311</c:v>
                </c:pt>
                <c:pt idx="5089">
                  <c:v>17.04888754859163</c:v>
                </c:pt>
                <c:pt idx="5090">
                  <c:v>17.049054059516529</c:v>
                </c:pt>
                <c:pt idx="5091">
                  <c:v>17.049307421975833</c:v>
                </c:pt>
                <c:pt idx="5092">
                  <c:v>17.049623515374879</c:v>
                </c:pt>
                <c:pt idx="5093">
                  <c:v>17.050056035329863</c:v>
                </c:pt>
                <c:pt idx="5094">
                  <c:v>17.052609353056631</c:v>
                </c:pt>
                <c:pt idx="5095">
                  <c:v>17.052681908278636</c:v>
                </c:pt>
                <c:pt idx="5096">
                  <c:v>17.052683494623174</c:v>
                </c:pt>
                <c:pt idx="5097">
                  <c:v>17.05389721111618</c:v>
                </c:pt>
                <c:pt idx="5098">
                  <c:v>17.053975174211516</c:v>
                </c:pt>
                <c:pt idx="5099">
                  <c:v>17.054974085465666</c:v>
                </c:pt>
                <c:pt idx="5100">
                  <c:v>17.055030098063728</c:v>
                </c:pt>
                <c:pt idx="5101">
                  <c:v>17.055460738849366</c:v>
                </c:pt>
                <c:pt idx="5102">
                  <c:v>17.056165574713035</c:v>
                </c:pt>
                <c:pt idx="5103">
                  <c:v>17.056450576488803</c:v>
                </c:pt>
                <c:pt idx="5104">
                  <c:v>17.057683318920613</c:v>
                </c:pt>
                <c:pt idx="5105">
                  <c:v>17.057854400349182</c:v>
                </c:pt>
                <c:pt idx="5106">
                  <c:v>17.063243239461229</c:v>
                </c:pt>
                <c:pt idx="5107">
                  <c:v>17.065934536693302</c:v>
                </c:pt>
                <c:pt idx="5108">
                  <c:v>17.066574521130168</c:v>
                </c:pt>
                <c:pt idx="5109">
                  <c:v>17.067180114897166</c:v>
                </c:pt>
                <c:pt idx="5110">
                  <c:v>17.067948449728199</c:v>
                </c:pt>
                <c:pt idx="5111">
                  <c:v>17.06947927843628</c:v>
                </c:pt>
                <c:pt idx="5112">
                  <c:v>17.069827989438206</c:v>
                </c:pt>
                <c:pt idx="5113">
                  <c:v>17.072902458890635</c:v>
                </c:pt>
                <c:pt idx="5114">
                  <c:v>17.072985403002185</c:v>
                </c:pt>
                <c:pt idx="5115">
                  <c:v>17.075212636476525</c:v>
                </c:pt>
                <c:pt idx="5116">
                  <c:v>17.076165757230729</c:v>
                </c:pt>
                <c:pt idx="5117">
                  <c:v>17.076955221576963</c:v>
                </c:pt>
                <c:pt idx="5118">
                  <c:v>17.077065804497082</c:v>
                </c:pt>
                <c:pt idx="5119">
                  <c:v>17.077554899967051</c:v>
                </c:pt>
                <c:pt idx="5120">
                  <c:v>17.07792573802103</c:v>
                </c:pt>
                <c:pt idx="5121">
                  <c:v>17.080536618974957</c:v>
                </c:pt>
                <c:pt idx="5122">
                  <c:v>17.081020960050008</c:v>
                </c:pt>
                <c:pt idx="5123">
                  <c:v>17.08367776842675</c:v>
                </c:pt>
                <c:pt idx="5124">
                  <c:v>17.084379311038802</c:v>
                </c:pt>
                <c:pt idx="5125">
                  <c:v>17.084449095818702</c:v>
                </c:pt>
                <c:pt idx="5126">
                  <c:v>17.085158022081856</c:v>
                </c:pt>
                <c:pt idx="5127">
                  <c:v>17.085795720912813</c:v>
                </c:pt>
                <c:pt idx="5128">
                  <c:v>17.085975746391178</c:v>
                </c:pt>
                <c:pt idx="5129">
                  <c:v>17.087789949720399</c:v>
                </c:pt>
                <c:pt idx="5130">
                  <c:v>17.08995071277614</c:v>
                </c:pt>
                <c:pt idx="5131">
                  <c:v>17.091038282684515</c:v>
                </c:pt>
                <c:pt idx="5132">
                  <c:v>17.091953777705676</c:v>
                </c:pt>
                <c:pt idx="5133">
                  <c:v>17.092311788671648</c:v>
                </c:pt>
                <c:pt idx="5134">
                  <c:v>17.092712276030007</c:v>
                </c:pt>
                <c:pt idx="5135">
                  <c:v>17.092917972885907</c:v>
                </c:pt>
                <c:pt idx="5136">
                  <c:v>17.095874852636484</c:v>
                </c:pt>
                <c:pt idx="5137">
                  <c:v>17.097272487809505</c:v>
                </c:pt>
                <c:pt idx="5138">
                  <c:v>17.097759621487238</c:v>
                </c:pt>
                <c:pt idx="5139">
                  <c:v>17.097854710320501</c:v>
                </c:pt>
                <c:pt idx="5140">
                  <c:v>17.099924854355695</c:v>
                </c:pt>
                <c:pt idx="5141">
                  <c:v>17.101914358073103</c:v>
                </c:pt>
                <c:pt idx="5142">
                  <c:v>17.104502507559491</c:v>
                </c:pt>
                <c:pt idx="5143">
                  <c:v>17.105298339626284</c:v>
                </c:pt>
                <c:pt idx="5144">
                  <c:v>17.105668633302599</c:v>
                </c:pt>
                <c:pt idx="5145">
                  <c:v>17.105903440740647</c:v>
                </c:pt>
                <c:pt idx="5146">
                  <c:v>17.107130651908726</c:v>
                </c:pt>
                <c:pt idx="5147">
                  <c:v>17.107570145808534</c:v>
                </c:pt>
                <c:pt idx="5148">
                  <c:v>17.109029173430883</c:v>
                </c:pt>
                <c:pt idx="5149">
                  <c:v>17.109333468888746</c:v>
                </c:pt>
                <c:pt idx="5150">
                  <c:v>17.109512528492001</c:v>
                </c:pt>
                <c:pt idx="5151">
                  <c:v>17.110507404144329</c:v>
                </c:pt>
                <c:pt idx="5152">
                  <c:v>17.11192038053856</c:v>
                </c:pt>
                <c:pt idx="5153">
                  <c:v>17.114364636288084</c:v>
                </c:pt>
                <c:pt idx="5154">
                  <c:v>17.114862126222473</c:v>
                </c:pt>
                <c:pt idx="5155">
                  <c:v>17.116801689424591</c:v>
                </c:pt>
                <c:pt idx="5156">
                  <c:v>17.11950034613329</c:v>
                </c:pt>
                <c:pt idx="5157">
                  <c:v>17.123108785754976</c:v>
                </c:pt>
                <c:pt idx="5158">
                  <c:v>17.123923400229163</c:v>
                </c:pt>
                <c:pt idx="5159">
                  <c:v>17.12408069405252</c:v>
                </c:pt>
                <c:pt idx="5160">
                  <c:v>17.125689571291424</c:v>
                </c:pt>
                <c:pt idx="5161">
                  <c:v>17.126164592884379</c:v>
                </c:pt>
                <c:pt idx="5162">
                  <c:v>17.127433712538053</c:v>
                </c:pt>
                <c:pt idx="5163">
                  <c:v>17.128334919279414</c:v>
                </c:pt>
                <c:pt idx="5164">
                  <c:v>17.128359819025444</c:v>
                </c:pt>
                <c:pt idx="5165">
                  <c:v>17.128576613648335</c:v>
                </c:pt>
                <c:pt idx="5166">
                  <c:v>17.129323759619879</c:v>
                </c:pt>
                <c:pt idx="5167">
                  <c:v>17.130756663106212</c:v>
                </c:pt>
                <c:pt idx="5168">
                  <c:v>17.139097223020027</c:v>
                </c:pt>
                <c:pt idx="5169">
                  <c:v>17.139380129416992</c:v>
                </c:pt>
                <c:pt idx="5170">
                  <c:v>17.1410506656891</c:v>
                </c:pt>
                <c:pt idx="5171">
                  <c:v>17.146685552591688</c:v>
                </c:pt>
                <c:pt idx="5172">
                  <c:v>17.147591855133484</c:v>
                </c:pt>
                <c:pt idx="5173">
                  <c:v>17.14766835803286</c:v>
                </c:pt>
                <c:pt idx="5174">
                  <c:v>17.14815123950774</c:v>
                </c:pt>
                <c:pt idx="5175">
                  <c:v>17.148872568416447</c:v>
                </c:pt>
                <c:pt idx="5176">
                  <c:v>17.149236977630441</c:v>
                </c:pt>
                <c:pt idx="5177">
                  <c:v>17.151081323501192</c:v>
                </c:pt>
                <c:pt idx="5178">
                  <c:v>17.153097329520971</c:v>
                </c:pt>
                <c:pt idx="5179">
                  <c:v>17.1548133821344</c:v>
                </c:pt>
                <c:pt idx="5180">
                  <c:v>17.155399149385723</c:v>
                </c:pt>
                <c:pt idx="5181">
                  <c:v>17.155453724274661</c:v>
                </c:pt>
                <c:pt idx="5182">
                  <c:v>17.156775170210903</c:v>
                </c:pt>
                <c:pt idx="5183">
                  <c:v>17.156917131358298</c:v>
                </c:pt>
                <c:pt idx="5184">
                  <c:v>17.159348984013651</c:v>
                </c:pt>
                <c:pt idx="5185">
                  <c:v>17.162338553119032</c:v>
                </c:pt>
                <c:pt idx="5186">
                  <c:v>17.162710733171966</c:v>
                </c:pt>
                <c:pt idx="5187">
                  <c:v>17.16601127250027</c:v>
                </c:pt>
                <c:pt idx="5188">
                  <c:v>17.166176549612274</c:v>
                </c:pt>
                <c:pt idx="5189">
                  <c:v>17.166483024564528</c:v>
                </c:pt>
                <c:pt idx="5190">
                  <c:v>17.166897011019888</c:v>
                </c:pt>
                <c:pt idx="5191">
                  <c:v>17.166923511019139</c:v>
                </c:pt>
                <c:pt idx="5192">
                  <c:v>17.167814867998985</c:v>
                </c:pt>
                <c:pt idx="5193">
                  <c:v>17.167877065574235</c:v>
                </c:pt>
                <c:pt idx="5194">
                  <c:v>17.171670483898055</c:v>
                </c:pt>
                <c:pt idx="5195">
                  <c:v>17.174793702585259</c:v>
                </c:pt>
                <c:pt idx="5196">
                  <c:v>17.175186833424192</c:v>
                </c:pt>
                <c:pt idx="5197">
                  <c:v>17.177779981319379</c:v>
                </c:pt>
                <c:pt idx="5198">
                  <c:v>17.179084992018009</c:v>
                </c:pt>
                <c:pt idx="5199">
                  <c:v>17.180263990885447</c:v>
                </c:pt>
                <c:pt idx="5200">
                  <c:v>17.181416355140342</c:v>
                </c:pt>
                <c:pt idx="5201">
                  <c:v>17.182484679735158</c:v>
                </c:pt>
                <c:pt idx="5202">
                  <c:v>17.185396557506259</c:v>
                </c:pt>
                <c:pt idx="5203">
                  <c:v>17.186261547846577</c:v>
                </c:pt>
                <c:pt idx="5204">
                  <c:v>17.186816287155704</c:v>
                </c:pt>
                <c:pt idx="5205">
                  <c:v>17.188482258315922</c:v>
                </c:pt>
                <c:pt idx="5206">
                  <c:v>17.189644231222804</c:v>
                </c:pt>
                <c:pt idx="5207">
                  <c:v>17.190016431970598</c:v>
                </c:pt>
                <c:pt idx="5208">
                  <c:v>17.190558302490956</c:v>
                </c:pt>
                <c:pt idx="5209">
                  <c:v>17.193105759575722</c:v>
                </c:pt>
                <c:pt idx="5210">
                  <c:v>17.193321216861627</c:v>
                </c:pt>
                <c:pt idx="5211">
                  <c:v>17.193390620451758</c:v>
                </c:pt>
                <c:pt idx="5212">
                  <c:v>17.193637425315465</c:v>
                </c:pt>
                <c:pt idx="5213">
                  <c:v>17.193730595643384</c:v>
                </c:pt>
                <c:pt idx="5214">
                  <c:v>17.194837911460084</c:v>
                </c:pt>
                <c:pt idx="5215">
                  <c:v>17.19487644342632</c:v>
                </c:pt>
                <c:pt idx="5216">
                  <c:v>17.195537995844479</c:v>
                </c:pt>
                <c:pt idx="5217">
                  <c:v>17.19730023276971</c:v>
                </c:pt>
                <c:pt idx="5218">
                  <c:v>17.197986301160331</c:v>
                </c:pt>
                <c:pt idx="5219">
                  <c:v>17.198211481461772</c:v>
                </c:pt>
                <c:pt idx="5220">
                  <c:v>17.199582112431365</c:v>
                </c:pt>
                <c:pt idx="5221">
                  <c:v>17.200488795859098</c:v>
                </c:pt>
                <c:pt idx="5222">
                  <c:v>17.201763796506572</c:v>
                </c:pt>
                <c:pt idx="5223">
                  <c:v>17.204032589794437</c:v>
                </c:pt>
                <c:pt idx="5224">
                  <c:v>17.204373473049174</c:v>
                </c:pt>
                <c:pt idx="5225">
                  <c:v>17.205466406485904</c:v>
                </c:pt>
                <c:pt idx="5226">
                  <c:v>17.208830934781034</c:v>
                </c:pt>
                <c:pt idx="5227">
                  <c:v>17.2090155740391</c:v>
                </c:pt>
                <c:pt idx="5228">
                  <c:v>17.210520338126955</c:v>
                </c:pt>
                <c:pt idx="5229">
                  <c:v>17.211149687702246</c:v>
                </c:pt>
                <c:pt idx="5230">
                  <c:v>17.213486746290044</c:v>
                </c:pt>
                <c:pt idx="5231">
                  <c:v>17.214627671801782</c:v>
                </c:pt>
                <c:pt idx="5232">
                  <c:v>17.216347947507725</c:v>
                </c:pt>
                <c:pt idx="5233">
                  <c:v>17.21654720950664</c:v>
                </c:pt>
                <c:pt idx="5234">
                  <c:v>17.217223157465096</c:v>
                </c:pt>
                <c:pt idx="5235">
                  <c:v>17.217287384112453</c:v>
                </c:pt>
                <c:pt idx="5236">
                  <c:v>17.217710030255262</c:v>
                </c:pt>
                <c:pt idx="5237">
                  <c:v>17.217833497004314</c:v>
                </c:pt>
                <c:pt idx="5238">
                  <c:v>17.219991633361985</c:v>
                </c:pt>
                <c:pt idx="5239">
                  <c:v>17.22187736424371</c:v>
                </c:pt>
                <c:pt idx="5240">
                  <c:v>17.222137558978485</c:v>
                </c:pt>
                <c:pt idx="5241">
                  <c:v>17.224510152168701</c:v>
                </c:pt>
                <c:pt idx="5242">
                  <c:v>17.227656039924934</c:v>
                </c:pt>
                <c:pt idx="5243">
                  <c:v>17.227811931204918</c:v>
                </c:pt>
                <c:pt idx="5244">
                  <c:v>17.228719979803063</c:v>
                </c:pt>
                <c:pt idx="5245">
                  <c:v>17.229194028066157</c:v>
                </c:pt>
                <c:pt idx="5246">
                  <c:v>17.230165559674976</c:v>
                </c:pt>
                <c:pt idx="5247">
                  <c:v>17.232282838442146</c:v>
                </c:pt>
                <c:pt idx="5248">
                  <c:v>17.23299670895355</c:v>
                </c:pt>
                <c:pt idx="5249">
                  <c:v>17.23314012459311</c:v>
                </c:pt>
                <c:pt idx="5250">
                  <c:v>17.233901046501256</c:v>
                </c:pt>
                <c:pt idx="5251">
                  <c:v>17.234491783440664</c:v>
                </c:pt>
                <c:pt idx="5252">
                  <c:v>17.236492812243512</c:v>
                </c:pt>
                <c:pt idx="5253">
                  <c:v>17.238088478489836</c:v>
                </c:pt>
                <c:pt idx="5254">
                  <c:v>17.238658517316171</c:v>
                </c:pt>
                <c:pt idx="5255">
                  <c:v>17.238761626085022</c:v>
                </c:pt>
                <c:pt idx="5256">
                  <c:v>17.239164293700213</c:v>
                </c:pt>
                <c:pt idx="5257">
                  <c:v>17.241373333462565</c:v>
                </c:pt>
                <c:pt idx="5258">
                  <c:v>17.24424118049388</c:v>
                </c:pt>
                <c:pt idx="5259">
                  <c:v>17.244389806904259</c:v>
                </c:pt>
                <c:pt idx="5260">
                  <c:v>17.246364607432326</c:v>
                </c:pt>
                <c:pt idx="5261">
                  <c:v>17.247488317194527</c:v>
                </c:pt>
                <c:pt idx="5262">
                  <c:v>17.248028146988947</c:v>
                </c:pt>
                <c:pt idx="5263">
                  <c:v>17.248559678257475</c:v>
                </c:pt>
                <c:pt idx="5264">
                  <c:v>17.249170601449205</c:v>
                </c:pt>
                <c:pt idx="5265">
                  <c:v>17.249911033383423</c:v>
                </c:pt>
                <c:pt idx="5266">
                  <c:v>17.250731382298206</c:v>
                </c:pt>
                <c:pt idx="5267">
                  <c:v>17.251374783379902</c:v>
                </c:pt>
                <c:pt idx="5268">
                  <c:v>17.251984442994235</c:v>
                </c:pt>
                <c:pt idx="5269">
                  <c:v>17.252630626080258</c:v>
                </c:pt>
                <c:pt idx="5270">
                  <c:v>17.253055171543483</c:v>
                </c:pt>
                <c:pt idx="5271">
                  <c:v>17.256394843998251</c:v>
                </c:pt>
                <c:pt idx="5272">
                  <c:v>17.257663880919679</c:v>
                </c:pt>
                <c:pt idx="5273">
                  <c:v>17.258049601447137</c:v>
                </c:pt>
                <c:pt idx="5274">
                  <c:v>17.259187868374777</c:v>
                </c:pt>
                <c:pt idx="5275">
                  <c:v>17.260233924190977</c:v>
                </c:pt>
                <c:pt idx="5276">
                  <c:v>17.260725137861264</c:v>
                </c:pt>
                <c:pt idx="5277">
                  <c:v>17.260849055208428</c:v>
                </c:pt>
                <c:pt idx="5278">
                  <c:v>17.262566283724318</c:v>
                </c:pt>
                <c:pt idx="5279">
                  <c:v>17.263053617841912</c:v>
                </c:pt>
                <c:pt idx="5280">
                  <c:v>17.263197485126014</c:v>
                </c:pt>
                <c:pt idx="5281">
                  <c:v>17.264128410159188</c:v>
                </c:pt>
                <c:pt idx="5282">
                  <c:v>17.264985995970918</c:v>
                </c:pt>
                <c:pt idx="5283">
                  <c:v>17.265488513927551</c:v>
                </c:pt>
                <c:pt idx="5284">
                  <c:v>17.267643137039556</c:v>
                </c:pt>
                <c:pt idx="5285">
                  <c:v>17.269791328561961</c:v>
                </c:pt>
                <c:pt idx="5286">
                  <c:v>17.269967255042275</c:v>
                </c:pt>
                <c:pt idx="5287">
                  <c:v>17.272261453735975</c:v>
                </c:pt>
                <c:pt idx="5288">
                  <c:v>17.274673343560448</c:v>
                </c:pt>
                <c:pt idx="5289">
                  <c:v>17.276705760846447</c:v>
                </c:pt>
                <c:pt idx="5290">
                  <c:v>17.277428058733999</c:v>
                </c:pt>
                <c:pt idx="5291">
                  <c:v>17.278030252538873</c:v>
                </c:pt>
                <c:pt idx="5292">
                  <c:v>17.279898379462722</c:v>
                </c:pt>
                <c:pt idx="5293">
                  <c:v>17.280461315808918</c:v>
                </c:pt>
                <c:pt idx="5294">
                  <c:v>17.280907973042858</c:v>
                </c:pt>
                <c:pt idx="5295">
                  <c:v>17.281244402498245</c:v>
                </c:pt>
                <c:pt idx="5296">
                  <c:v>17.2827310281655</c:v>
                </c:pt>
                <c:pt idx="5297">
                  <c:v>17.283764585378446</c:v>
                </c:pt>
                <c:pt idx="5298">
                  <c:v>17.283891899279737</c:v>
                </c:pt>
                <c:pt idx="5299">
                  <c:v>17.285645495474078</c:v>
                </c:pt>
                <c:pt idx="5300">
                  <c:v>17.285934845970313</c:v>
                </c:pt>
                <c:pt idx="5301">
                  <c:v>17.286945547999292</c:v>
                </c:pt>
                <c:pt idx="5302">
                  <c:v>17.287319023402002</c:v>
                </c:pt>
                <c:pt idx="5303">
                  <c:v>17.287737897533098</c:v>
                </c:pt>
                <c:pt idx="5304">
                  <c:v>17.290014041115931</c:v>
                </c:pt>
                <c:pt idx="5305">
                  <c:v>17.290064079409554</c:v>
                </c:pt>
                <c:pt idx="5306">
                  <c:v>17.290248437937009</c:v>
                </c:pt>
                <c:pt idx="5307">
                  <c:v>17.291882482345134</c:v>
                </c:pt>
                <c:pt idx="5308">
                  <c:v>17.291996189974736</c:v>
                </c:pt>
                <c:pt idx="5309">
                  <c:v>17.292292665794118</c:v>
                </c:pt>
                <c:pt idx="5310">
                  <c:v>17.294013675124319</c:v>
                </c:pt>
                <c:pt idx="5311">
                  <c:v>17.296043323773983</c:v>
                </c:pt>
                <c:pt idx="5312">
                  <c:v>17.297336207412965</c:v>
                </c:pt>
                <c:pt idx="5313">
                  <c:v>17.298671597595167</c:v>
                </c:pt>
                <c:pt idx="5314">
                  <c:v>17.299553304963677</c:v>
                </c:pt>
                <c:pt idx="5315">
                  <c:v>17.301271539807921</c:v>
                </c:pt>
                <c:pt idx="5316">
                  <c:v>17.301619193486779</c:v>
                </c:pt>
                <c:pt idx="5317">
                  <c:v>17.302218122476347</c:v>
                </c:pt>
                <c:pt idx="5318">
                  <c:v>17.302386810101506</c:v>
                </c:pt>
                <c:pt idx="5319">
                  <c:v>17.30243904229382</c:v>
                </c:pt>
                <c:pt idx="5320">
                  <c:v>17.302623975695326</c:v>
                </c:pt>
                <c:pt idx="5321">
                  <c:v>17.302933519546581</c:v>
                </c:pt>
                <c:pt idx="5322">
                  <c:v>17.303967198751558</c:v>
                </c:pt>
                <c:pt idx="5323">
                  <c:v>17.304054721780801</c:v>
                </c:pt>
                <c:pt idx="5324">
                  <c:v>17.304518876759875</c:v>
                </c:pt>
                <c:pt idx="5325">
                  <c:v>17.305446199881395</c:v>
                </c:pt>
                <c:pt idx="5326">
                  <c:v>17.307243466859909</c:v>
                </c:pt>
                <c:pt idx="5327">
                  <c:v>17.307940508186039</c:v>
                </c:pt>
                <c:pt idx="5328">
                  <c:v>17.308535900538395</c:v>
                </c:pt>
                <c:pt idx="5329">
                  <c:v>17.310269982071016</c:v>
                </c:pt>
                <c:pt idx="5330">
                  <c:v>17.312996128728496</c:v>
                </c:pt>
                <c:pt idx="5331">
                  <c:v>17.313582140974368</c:v>
                </c:pt>
                <c:pt idx="5332">
                  <c:v>17.315536680179562</c:v>
                </c:pt>
                <c:pt idx="5333">
                  <c:v>17.315634261526473</c:v>
                </c:pt>
                <c:pt idx="5334">
                  <c:v>17.317552960571515</c:v>
                </c:pt>
                <c:pt idx="5335">
                  <c:v>17.318608506987669</c:v>
                </c:pt>
                <c:pt idx="5336">
                  <c:v>17.318768860440791</c:v>
                </c:pt>
                <c:pt idx="5337">
                  <c:v>17.320537423717468</c:v>
                </c:pt>
                <c:pt idx="5338">
                  <c:v>17.320888231675852</c:v>
                </c:pt>
                <c:pt idx="5339">
                  <c:v>17.322527409696171</c:v>
                </c:pt>
                <c:pt idx="5340">
                  <c:v>17.326223370330361</c:v>
                </c:pt>
                <c:pt idx="5341">
                  <c:v>17.327333135631328</c:v>
                </c:pt>
                <c:pt idx="5342">
                  <c:v>17.328305992499178</c:v>
                </c:pt>
                <c:pt idx="5343">
                  <c:v>17.328477255086774</c:v>
                </c:pt>
                <c:pt idx="5344">
                  <c:v>17.328869488749625</c:v>
                </c:pt>
                <c:pt idx="5345">
                  <c:v>17.330328398444113</c:v>
                </c:pt>
                <c:pt idx="5346">
                  <c:v>17.331141397757584</c:v>
                </c:pt>
                <c:pt idx="5347">
                  <c:v>17.331894628106038</c:v>
                </c:pt>
                <c:pt idx="5348">
                  <c:v>17.3323638637331</c:v>
                </c:pt>
                <c:pt idx="5349">
                  <c:v>17.333427920507148</c:v>
                </c:pt>
                <c:pt idx="5350">
                  <c:v>17.333849603216684</c:v>
                </c:pt>
                <c:pt idx="5351">
                  <c:v>17.334985539342252</c:v>
                </c:pt>
                <c:pt idx="5352">
                  <c:v>17.33538098331643</c:v>
                </c:pt>
                <c:pt idx="5353">
                  <c:v>17.336792285754946</c:v>
                </c:pt>
                <c:pt idx="5354">
                  <c:v>17.338391371355552</c:v>
                </c:pt>
                <c:pt idx="5355">
                  <c:v>17.3398066643676</c:v>
                </c:pt>
                <c:pt idx="5356">
                  <c:v>17.341208156381288</c:v>
                </c:pt>
                <c:pt idx="5357">
                  <c:v>17.341446723027886</c:v>
                </c:pt>
                <c:pt idx="5358">
                  <c:v>17.3422974619664</c:v>
                </c:pt>
                <c:pt idx="5359">
                  <c:v>17.342560414588196</c:v>
                </c:pt>
                <c:pt idx="5360">
                  <c:v>17.343014960416113</c:v>
                </c:pt>
                <c:pt idx="5361">
                  <c:v>17.345997502362305</c:v>
                </c:pt>
                <c:pt idx="5362">
                  <c:v>17.346450652193841</c:v>
                </c:pt>
                <c:pt idx="5363">
                  <c:v>17.346682443030883</c:v>
                </c:pt>
                <c:pt idx="5364">
                  <c:v>17.346686507802165</c:v>
                </c:pt>
                <c:pt idx="5365">
                  <c:v>17.34763741976062</c:v>
                </c:pt>
                <c:pt idx="5366">
                  <c:v>17.348695441998903</c:v>
                </c:pt>
                <c:pt idx="5367">
                  <c:v>17.349081014482902</c:v>
                </c:pt>
                <c:pt idx="5368">
                  <c:v>17.350505803248517</c:v>
                </c:pt>
                <c:pt idx="5369">
                  <c:v>17.351924453794389</c:v>
                </c:pt>
                <c:pt idx="5370">
                  <c:v>17.352194973107757</c:v>
                </c:pt>
                <c:pt idx="5371">
                  <c:v>17.35226387895888</c:v>
                </c:pt>
                <c:pt idx="5372">
                  <c:v>17.35227662229115</c:v>
                </c:pt>
                <c:pt idx="5373">
                  <c:v>17.353132592075312</c:v>
                </c:pt>
                <c:pt idx="5374">
                  <c:v>17.355286428114603</c:v>
                </c:pt>
                <c:pt idx="5375">
                  <c:v>17.356287537632799</c:v>
                </c:pt>
                <c:pt idx="5376">
                  <c:v>17.356660815225016</c:v>
                </c:pt>
                <c:pt idx="5377">
                  <c:v>17.356672061327103</c:v>
                </c:pt>
                <c:pt idx="5378">
                  <c:v>17.357384681358432</c:v>
                </c:pt>
                <c:pt idx="5379">
                  <c:v>17.359262827042155</c:v>
                </c:pt>
                <c:pt idx="5380">
                  <c:v>17.361048922065631</c:v>
                </c:pt>
                <c:pt idx="5381">
                  <c:v>17.366008912216401</c:v>
                </c:pt>
                <c:pt idx="5382">
                  <c:v>17.366954804869223</c:v>
                </c:pt>
                <c:pt idx="5383">
                  <c:v>17.367912551815653</c:v>
                </c:pt>
                <c:pt idx="5384">
                  <c:v>17.36968020456289</c:v>
                </c:pt>
                <c:pt idx="5385">
                  <c:v>17.371768007435186</c:v>
                </c:pt>
                <c:pt idx="5386">
                  <c:v>17.372730371778154</c:v>
                </c:pt>
                <c:pt idx="5387">
                  <c:v>17.372814664176147</c:v>
                </c:pt>
                <c:pt idx="5388">
                  <c:v>17.373004265997796</c:v>
                </c:pt>
                <c:pt idx="5389">
                  <c:v>17.373012727850607</c:v>
                </c:pt>
                <c:pt idx="5390">
                  <c:v>17.37382661236024</c:v>
                </c:pt>
                <c:pt idx="5391">
                  <c:v>17.373885996479689</c:v>
                </c:pt>
                <c:pt idx="5392">
                  <c:v>17.375444993119739</c:v>
                </c:pt>
                <c:pt idx="5393">
                  <c:v>17.376785115684729</c:v>
                </c:pt>
                <c:pt idx="5394">
                  <c:v>17.378453088722321</c:v>
                </c:pt>
                <c:pt idx="5395">
                  <c:v>17.380140227416316</c:v>
                </c:pt>
                <c:pt idx="5396">
                  <c:v>17.390261155022792</c:v>
                </c:pt>
                <c:pt idx="5397">
                  <c:v>17.393667837209186</c:v>
                </c:pt>
                <c:pt idx="5398">
                  <c:v>17.394036372894529</c:v>
                </c:pt>
                <c:pt idx="5399">
                  <c:v>17.395262131443577</c:v>
                </c:pt>
                <c:pt idx="5400">
                  <c:v>17.397838717420697</c:v>
                </c:pt>
                <c:pt idx="5401">
                  <c:v>17.397840353814825</c:v>
                </c:pt>
                <c:pt idx="5402">
                  <c:v>17.402094494555712</c:v>
                </c:pt>
                <c:pt idx="5403">
                  <c:v>17.403463563855027</c:v>
                </c:pt>
                <c:pt idx="5404">
                  <c:v>17.405392552111604</c:v>
                </c:pt>
                <c:pt idx="5405">
                  <c:v>17.406474946576576</c:v>
                </c:pt>
                <c:pt idx="5406">
                  <c:v>17.407528400148362</c:v>
                </c:pt>
                <c:pt idx="5407">
                  <c:v>17.407553637132544</c:v>
                </c:pt>
                <c:pt idx="5408">
                  <c:v>17.40814238511912</c:v>
                </c:pt>
                <c:pt idx="5409">
                  <c:v>17.408580397363682</c:v>
                </c:pt>
                <c:pt idx="5410">
                  <c:v>17.409540126083485</c:v>
                </c:pt>
                <c:pt idx="5411">
                  <c:v>17.409672259366847</c:v>
                </c:pt>
                <c:pt idx="5412">
                  <c:v>17.410460740746664</c:v>
                </c:pt>
                <c:pt idx="5413">
                  <c:v>17.410572605357711</c:v>
                </c:pt>
                <c:pt idx="5414">
                  <c:v>17.411974717842078</c:v>
                </c:pt>
                <c:pt idx="5415">
                  <c:v>17.417394337012322</c:v>
                </c:pt>
                <c:pt idx="5416">
                  <c:v>17.417518566518396</c:v>
                </c:pt>
                <c:pt idx="5417">
                  <c:v>17.419162263744724</c:v>
                </c:pt>
                <c:pt idx="5418">
                  <c:v>17.42029624498085</c:v>
                </c:pt>
                <c:pt idx="5419">
                  <c:v>17.421046547268986</c:v>
                </c:pt>
                <c:pt idx="5420">
                  <c:v>17.42270927873663</c:v>
                </c:pt>
                <c:pt idx="5421">
                  <c:v>17.422827525163491</c:v>
                </c:pt>
                <c:pt idx="5422">
                  <c:v>17.423480447717132</c:v>
                </c:pt>
                <c:pt idx="5423">
                  <c:v>17.423977635987072</c:v>
                </c:pt>
                <c:pt idx="5424">
                  <c:v>17.424069760710566</c:v>
                </c:pt>
                <c:pt idx="5425">
                  <c:v>17.425090174184891</c:v>
                </c:pt>
                <c:pt idx="5426">
                  <c:v>17.425452924016444</c:v>
                </c:pt>
                <c:pt idx="5427">
                  <c:v>17.425718060426117</c:v>
                </c:pt>
                <c:pt idx="5428">
                  <c:v>17.42629567736914</c:v>
                </c:pt>
                <c:pt idx="5429">
                  <c:v>17.428697941042305</c:v>
                </c:pt>
                <c:pt idx="5430">
                  <c:v>17.429689604571877</c:v>
                </c:pt>
                <c:pt idx="5431">
                  <c:v>17.431330233331924</c:v>
                </c:pt>
                <c:pt idx="5432">
                  <c:v>17.431632516871815</c:v>
                </c:pt>
                <c:pt idx="5433">
                  <c:v>17.434755274555489</c:v>
                </c:pt>
                <c:pt idx="5434">
                  <c:v>17.436044498764812</c:v>
                </c:pt>
                <c:pt idx="5435">
                  <c:v>17.437814622244726</c:v>
                </c:pt>
                <c:pt idx="5436">
                  <c:v>17.43911326493452</c:v>
                </c:pt>
                <c:pt idx="5437">
                  <c:v>17.440374195001112</c:v>
                </c:pt>
                <c:pt idx="5438">
                  <c:v>17.440846816469737</c:v>
                </c:pt>
                <c:pt idx="5439">
                  <c:v>17.441216501438507</c:v>
                </c:pt>
                <c:pt idx="5440">
                  <c:v>17.442299596181719</c:v>
                </c:pt>
                <c:pt idx="5441">
                  <c:v>17.443935308720903</c:v>
                </c:pt>
                <c:pt idx="5442">
                  <c:v>17.443983624657328</c:v>
                </c:pt>
                <c:pt idx="5443">
                  <c:v>17.445784121362394</c:v>
                </c:pt>
                <c:pt idx="5444">
                  <c:v>17.447173565207184</c:v>
                </c:pt>
                <c:pt idx="5445">
                  <c:v>17.449460626190021</c:v>
                </c:pt>
                <c:pt idx="5446">
                  <c:v>17.449726930452879</c:v>
                </c:pt>
                <c:pt idx="5447">
                  <c:v>17.449806192841216</c:v>
                </c:pt>
                <c:pt idx="5448">
                  <c:v>17.450861026314758</c:v>
                </c:pt>
                <c:pt idx="5449">
                  <c:v>17.452271465024822</c:v>
                </c:pt>
                <c:pt idx="5450">
                  <c:v>17.453314525379977</c:v>
                </c:pt>
                <c:pt idx="5451">
                  <c:v>17.453562421208229</c:v>
                </c:pt>
                <c:pt idx="5452">
                  <c:v>17.456513736419183</c:v>
                </c:pt>
                <c:pt idx="5453">
                  <c:v>17.456756295931381</c:v>
                </c:pt>
                <c:pt idx="5454">
                  <c:v>17.456886690916779</c:v>
                </c:pt>
                <c:pt idx="5455">
                  <c:v>17.458131441058189</c:v>
                </c:pt>
                <c:pt idx="5456">
                  <c:v>17.458153841780813</c:v>
                </c:pt>
                <c:pt idx="5457">
                  <c:v>17.458896812125314</c:v>
                </c:pt>
                <c:pt idx="5458">
                  <c:v>17.459699373771478</c:v>
                </c:pt>
                <c:pt idx="5459">
                  <c:v>17.459788770046323</c:v>
                </c:pt>
                <c:pt idx="5460">
                  <c:v>17.460135540755516</c:v>
                </c:pt>
                <c:pt idx="5461">
                  <c:v>17.460967703257516</c:v>
                </c:pt>
                <c:pt idx="5462">
                  <c:v>17.461322118318112</c:v>
                </c:pt>
                <c:pt idx="5463">
                  <c:v>17.462098806881649</c:v>
                </c:pt>
                <c:pt idx="5464">
                  <c:v>17.463242809592263</c:v>
                </c:pt>
                <c:pt idx="5465">
                  <c:v>17.466497504963932</c:v>
                </c:pt>
                <c:pt idx="5466">
                  <c:v>17.468936605423735</c:v>
                </c:pt>
                <c:pt idx="5467">
                  <c:v>17.469029314440036</c:v>
                </c:pt>
                <c:pt idx="5468">
                  <c:v>17.471251474934359</c:v>
                </c:pt>
                <c:pt idx="5469">
                  <c:v>17.472436797427207</c:v>
                </c:pt>
                <c:pt idx="5470">
                  <c:v>17.473476669087667</c:v>
                </c:pt>
                <c:pt idx="5471">
                  <c:v>17.473917620280645</c:v>
                </c:pt>
                <c:pt idx="5472">
                  <c:v>17.474046315750929</c:v>
                </c:pt>
                <c:pt idx="5473">
                  <c:v>17.474448552234698</c:v>
                </c:pt>
                <c:pt idx="5474">
                  <c:v>17.474817445406725</c:v>
                </c:pt>
                <c:pt idx="5475">
                  <c:v>17.475363152063203</c:v>
                </c:pt>
                <c:pt idx="5476">
                  <c:v>17.475912922226755</c:v>
                </c:pt>
                <c:pt idx="5477">
                  <c:v>17.478058258509641</c:v>
                </c:pt>
                <c:pt idx="5478">
                  <c:v>17.47819689497598</c:v>
                </c:pt>
                <c:pt idx="5479">
                  <c:v>17.479165999767893</c:v>
                </c:pt>
                <c:pt idx="5480">
                  <c:v>17.480249546416491</c:v>
                </c:pt>
                <c:pt idx="5481">
                  <c:v>17.481433064745481</c:v>
                </c:pt>
                <c:pt idx="5482">
                  <c:v>17.482614292293171</c:v>
                </c:pt>
                <c:pt idx="5483">
                  <c:v>17.48289988116942</c:v>
                </c:pt>
                <c:pt idx="5484">
                  <c:v>17.485333921794616</c:v>
                </c:pt>
                <c:pt idx="5485">
                  <c:v>17.485887199923891</c:v>
                </c:pt>
                <c:pt idx="5486">
                  <c:v>17.486895756771581</c:v>
                </c:pt>
                <c:pt idx="5487">
                  <c:v>17.48758750854492</c:v>
                </c:pt>
                <c:pt idx="5488">
                  <c:v>17.487745178099289</c:v>
                </c:pt>
                <c:pt idx="5489">
                  <c:v>17.487777521779378</c:v>
                </c:pt>
                <c:pt idx="5490">
                  <c:v>17.48849316389526</c:v>
                </c:pt>
                <c:pt idx="5491">
                  <c:v>17.489214270231873</c:v>
                </c:pt>
                <c:pt idx="5492">
                  <c:v>17.492782795418115</c:v>
                </c:pt>
                <c:pt idx="5493">
                  <c:v>17.493228084314339</c:v>
                </c:pt>
                <c:pt idx="5494">
                  <c:v>17.493804710529222</c:v>
                </c:pt>
                <c:pt idx="5495">
                  <c:v>17.49593658941545</c:v>
                </c:pt>
                <c:pt idx="5496">
                  <c:v>17.49685062488674</c:v>
                </c:pt>
                <c:pt idx="5497">
                  <c:v>17.499568416511881</c:v>
                </c:pt>
                <c:pt idx="5498">
                  <c:v>17.500777035370902</c:v>
                </c:pt>
                <c:pt idx="5499">
                  <c:v>17.502076604094206</c:v>
                </c:pt>
                <c:pt idx="5500">
                  <c:v>17.503718794688638</c:v>
                </c:pt>
                <c:pt idx="5501">
                  <c:v>17.504213469253891</c:v>
                </c:pt>
                <c:pt idx="5502">
                  <c:v>17.505994633139547</c:v>
                </c:pt>
                <c:pt idx="5503">
                  <c:v>17.5083028554509</c:v>
                </c:pt>
                <c:pt idx="5504">
                  <c:v>17.508921941037226</c:v>
                </c:pt>
                <c:pt idx="5505">
                  <c:v>17.509843377986812</c:v>
                </c:pt>
                <c:pt idx="5506">
                  <c:v>17.510358592137514</c:v>
                </c:pt>
                <c:pt idx="5507">
                  <c:v>17.511263099326058</c:v>
                </c:pt>
                <c:pt idx="5508">
                  <c:v>17.514073830264675</c:v>
                </c:pt>
                <c:pt idx="5509">
                  <c:v>17.515113674293524</c:v>
                </c:pt>
                <c:pt idx="5510">
                  <c:v>17.516965645294299</c:v>
                </c:pt>
                <c:pt idx="5511">
                  <c:v>17.517793197263405</c:v>
                </c:pt>
                <c:pt idx="5512">
                  <c:v>17.518137169537347</c:v>
                </c:pt>
                <c:pt idx="5513">
                  <c:v>17.51872143597075</c:v>
                </c:pt>
                <c:pt idx="5514">
                  <c:v>17.519622255358414</c:v>
                </c:pt>
                <c:pt idx="5515">
                  <c:v>17.521297177674519</c:v>
                </c:pt>
                <c:pt idx="5516">
                  <c:v>17.521737653933155</c:v>
                </c:pt>
                <c:pt idx="5517">
                  <c:v>17.521770770582862</c:v>
                </c:pt>
                <c:pt idx="5518">
                  <c:v>17.52196119003532</c:v>
                </c:pt>
                <c:pt idx="5519">
                  <c:v>17.524254667224785</c:v>
                </c:pt>
                <c:pt idx="5520">
                  <c:v>17.52471598630305</c:v>
                </c:pt>
                <c:pt idx="5521">
                  <c:v>17.525761865003926</c:v>
                </c:pt>
                <c:pt idx="5522">
                  <c:v>17.526190988942815</c:v>
                </c:pt>
                <c:pt idx="5523">
                  <c:v>17.528993768707192</c:v>
                </c:pt>
                <c:pt idx="5524">
                  <c:v>17.529058275920217</c:v>
                </c:pt>
                <c:pt idx="5525">
                  <c:v>17.530436271754102</c:v>
                </c:pt>
                <c:pt idx="5526">
                  <c:v>17.533666343127667</c:v>
                </c:pt>
                <c:pt idx="5527">
                  <c:v>17.533995886703917</c:v>
                </c:pt>
                <c:pt idx="5528">
                  <c:v>17.534329393040235</c:v>
                </c:pt>
                <c:pt idx="5529">
                  <c:v>17.536342587925418</c:v>
                </c:pt>
                <c:pt idx="5530">
                  <c:v>17.536692854169701</c:v>
                </c:pt>
                <c:pt idx="5531">
                  <c:v>17.53671588601155</c:v>
                </c:pt>
                <c:pt idx="5532">
                  <c:v>17.537638087010784</c:v>
                </c:pt>
                <c:pt idx="5533">
                  <c:v>17.537841141977307</c:v>
                </c:pt>
                <c:pt idx="5534">
                  <c:v>17.537862389492918</c:v>
                </c:pt>
                <c:pt idx="5535">
                  <c:v>17.539905722889021</c:v>
                </c:pt>
                <c:pt idx="5536">
                  <c:v>17.540592472055256</c:v>
                </c:pt>
                <c:pt idx="5537">
                  <c:v>17.540765572908391</c:v>
                </c:pt>
                <c:pt idx="5538">
                  <c:v>17.541102566317988</c:v>
                </c:pt>
                <c:pt idx="5539">
                  <c:v>17.541264412592767</c:v>
                </c:pt>
                <c:pt idx="5540">
                  <c:v>17.541381098479757</c:v>
                </c:pt>
                <c:pt idx="5541">
                  <c:v>17.542118592051406</c:v>
                </c:pt>
                <c:pt idx="5542">
                  <c:v>17.54237620594651</c:v>
                </c:pt>
                <c:pt idx="5543">
                  <c:v>17.543741932516468</c:v>
                </c:pt>
                <c:pt idx="5544">
                  <c:v>17.543928222592601</c:v>
                </c:pt>
                <c:pt idx="5545">
                  <c:v>17.545472958501126</c:v>
                </c:pt>
                <c:pt idx="5546">
                  <c:v>17.5478070588089</c:v>
                </c:pt>
                <c:pt idx="5547">
                  <c:v>17.550615962346917</c:v>
                </c:pt>
                <c:pt idx="5548">
                  <c:v>17.55080907737208</c:v>
                </c:pt>
                <c:pt idx="5549">
                  <c:v>17.553052698092724</c:v>
                </c:pt>
                <c:pt idx="5550">
                  <c:v>17.554375217625243</c:v>
                </c:pt>
                <c:pt idx="5551">
                  <c:v>17.55450285153178</c:v>
                </c:pt>
                <c:pt idx="5552">
                  <c:v>17.555091103077761</c:v>
                </c:pt>
                <c:pt idx="5553">
                  <c:v>17.555110681874982</c:v>
                </c:pt>
                <c:pt idx="5554">
                  <c:v>17.55523490517777</c:v>
                </c:pt>
                <c:pt idx="5555">
                  <c:v>17.555398659231557</c:v>
                </c:pt>
                <c:pt idx="5556">
                  <c:v>17.555864447726861</c:v>
                </c:pt>
                <c:pt idx="5557">
                  <c:v>17.558195867768518</c:v>
                </c:pt>
                <c:pt idx="5558">
                  <c:v>17.558404914155116</c:v>
                </c:pt>
                <c:pt idx="5559">
                  <c:v>17.558544421646534</c:v>
                </c:pt>
                <c:pt idx="5560">
                  <c:v>17.559613135732828</c:v>
                </c:pt>
                <c:pt idx="5561">
                  <c:v>17.559741783363613</c:v>
                </c:pt>
                <c:pt idx="5562">
                  <c:v>17.561590562737443</c:v>
                </c:pt>
                <c:pt idx="5563">
                  <c:v>17.562761132892504</c:v>
                </c:pt>
                <c:pt idx="5564">
                  <c:v>17.564311680821813</c:v>
                </c:pt>
                <c:pt idx="5565">
                  <c:v>17.567225113553263</c:v>
                </c:pt>
                <c:pt idx="5566">
                  <c:v>17.568966145369224</c:v>
                </c:pt>
                <c:pt idx="5567">
                  <c:v>17.570268618576442</c:v>
                </c:pt>
                <c:pt idx="5568">
                  <c:v>17.571142982337381</c:v>
                </c:pt>
                <c:pt idx="5569">
                  <c:v>17.571334157070318</c:v>
                </c:pt>
                <c:pt idx="5570">
                  <c:v>17.572882713885143</c:v>
                </c:pt>
                <c:pt idx="5571">
                  <c:v>17.573159860027364</c:v>
                </c:pt>
                <c:pt idx="5572">
                  <c:v>17.577289927667969</c:v>
                </c:pt>
                <c:pt idx="5573">
                  <c:v>17.578722910691376</c:v>
                </c:pt>
                <c:pt idx="5574">
                  <c:v>17.579152828996179</c:v>
                </c:pt>
                <c:pt idx="5575">
                  <c:v>17.579796141728021</c:v>
                </c:pt>
                <c:pt idx="5576">
                  <c:v>17.582029985351774</c:v>
                </c:pt>
                <c:pt idx="5577">
                  <c:v>17.583158535922166</c:v>
                </c:pt>
                <c:pt idx="5578">
                  <c:v>17.583477179092316</c:v>
                </c:pt>
                <c:pt idx="5579">
                  <c:v>17.583484850383041</c:v>
                </c:pt>
                <c:pt idx="5580">
                  <c:v>17.583905932132591</c:v>
                </c:pt>
                <c:pt idx="5581">
                  <c:v>17.585326859000748</c:v>
                </c:pt>
                <c:pt idx="5582">
                  <c:v>17.586052073618628</c:v>
                </c:pt>
                <c:pt idx="5583">
                  <c:v>17.589029681585234</c:v>
                </c:pt>
                <c:pt idx="5584">
                  <c:v>17.589119850760891</c:v>
                </c:pt>
                <c:pt idx="5585">
                  <c:v>17.589722102212782</c:v>
                </c:pt>
                <c:pt idx="5586">
                  <c:v>17.589893159688121</c:v>
                </c:pt>
                <c:pt idx="5587">
                  <c:v>17.591627407464369</c:v>
                </c:pt>
                <c:pt idx="5588">
                  <c:v>17.592337411142779</c:v>
                </c:pt>
                <c:pt idx="5589">
                  <c:v>17.592469188144019</c:v>
                </c:pt>
                <c:pt idx="5590">
                  <c:v>17.593749104218546</c:v>
                </c:pt>
                <c:pt idx="5591">
                  <c:v>17.593806695686173</c:v>
                </c:pt>
                <c:pt idx="5592">
                  <c:v>17.59426436928733</c:v>
                </c:pt>
                <c:pt idx="5593">
                  <c:v>17.594914083728181</c:v>
                </c:pt>
                <c:pt idx="5594">
                  <c:v>17.595899662246229</c:v>
                </c:pt>
                <c:pt idx="5595">
                  <c:v>17.59597648812916</c:v>
                </c:pt>
                <c:pt idx="5596">
                  <c:v>17.59734779560269</c:v>
                </c:pt>
                <c:pt idx="5597">
                  <c:v>17.598021207860107</c:v>
                </c:pt>
                <c:pt idx="5598">
                  <c:v>17.598803275948182</c:v>
                </c:pt>
                <c:pt idx="5599">
                  <c:v>17.599477451137066</c:v>
                </c:pt>
                <c:pt idx="5600">
                  <c:v>17.599527489977806</c:v>
                </c:pt>
                <c:pt idx="5601">
                  <c:v>17.600114487956343</c:v>
                </c:pt>
                <c:pt idx="5602">
                  <c:v>17.600267633464401</c:v>
                </c:pt>
                <c:pt idx="5603">
                  <c:v>17.600447942428953</c:v>
                </c:pt>
                <c:pt idx="5604">
                  <c:v>17.600884263230981</c:v>
                </c:pt>
                <c:pt idx="5605">
                  <c:v>17.601232161826584</c:v>
                </c:pt>
                <c:pt idx="5606">
                  <c:v>17.601310391877465</c:v>
                </c:pt>
                <c:pt idx="5607">
                  <c:v>17.608982456510294</c:v>
                </c:pt>
                <c:pt idx="5608">
                  <c:v>17.609096265525377</c:v>
                </c:pt>
                <c:pt idx="5609">
                  <c:v>17.609117607884748</c:v>
                </c:pt>
                <c:pt idx="5610">
                  <c:v>17.610842643567029</c:v>
                </c:pt>
                <c:pt idx="5611">
                  <c:v>17.611204156098545</c:v>
                </c:pt>
                <c:pt idx="5612">
                  <c:v>17.612602296784498</c:v>
                </c:pt>
                <c:pt idx="5613">
                  <c:v>17.613603655504896</c:v>
                </c:pt>
                <c:pt idx="5614">
                  <c:v>17.613608984200301</c:v>
                </c:pt>
                <c:pt idx="5615">
                  <c:v>17.61466851439463</c:v>
                </c:pt>
                <c:pt idx="5616">
                  <c:v>17.614896437863219</c:v>
                </c:pt>
                <c:pt idx="5617">
                  <c:v>17.616456794829432</c:v>
                </c:pt>
                <c:pt idx="5618">
                  <c:v>17.618194422867298</c:v>
                </c:pt>
                <c:pt idx="5619">
                  <c:v>17.618200884689347</c:v>
                </c:pt>
                <c:pt idx="5620">
                  <c:v>17.620112275764569</c:v>
                </c:pt>
                <c:pt idx="5621">
                  <c:v>17.622603539108216</c:v>
                </c:pt>
                <c:pt idx="5622">
                  <c:v>17.622919423152087</c:v>
                </c:pt>
                <c:pt idx="5623">
                  <c:v>17.623774624850636</c:v>
                </c:pt>
                <c:pt idx="5624">
                  <c:v>17.625978458197011</c:v>
                </c:pt>
                <c:pt idx="5625">
                  <c:v>17.626717852334611</c:v>
                </c:pt>
                <c:pt idx="5626">
                  <c:v>17.62700840968612</c:v>
                </c:pt>
                <c:pt idx="5627">
                  <c:v>17.627185253620109</c:v>
                </c:pt>
                <c:pt idx="5628">
                  <c:v>17.629227077756344</c:v>
                </c:pt>
                <c:pt idx="5629">
                  <c:v>17.630001719103536</c:v>
                </c:pt>
                <c:pt idx="5630">
                  <c:v>17.630639519889929</c:v>
                </c:pt>
                <c:pt idx="5631">
                  <c:v>17.630908987585563</c:v>
                </c:pt>
                <c:pt idx="5632">
                  <c:v>17.631829047989029</c:v>
                </c:pt>
                <c:pt idx="5633">
                  <c:v>17.633643821885524</c:v>
                </c:pt>
                <c:pt idx="5634">
                  <c:v>17.634090605626767</c:v>
                </c:pt>
                <c:pt idx="5635">
                  <c:v>17.638494477571015</c:v>
                </c:pt>
                <c:pt idx="5636">
                  <c:v>17.641901732852382</c:v>
                </c:pt>
                <c:pt idx="5637">
                  <c:v>17.642957699691227</c:v>
                </c:pt>
                <c:pt idx="5638">
                  <c:v>17.643777018910228</c:v>
                </c:pt>
                <c:pt idx="5639">
                  <c:v>17.644594797845162</c:v>
                </c:pt>
                <c:pt idx="5640">
                  <c:v>17.64706506568605</c:v>
                </c:pt>
                <c:pt idx="5641">
                  <c:v>17.648835391137592</c:v>
                </c:pt>
                <c:pt idx="5642">
                  <c:v>17.658250360126519</c:v>
                </c:pt>
                <c:pt idx="5643">
                  <c:v>17.658507990316735</c:v>
                </c:pt>
                <c:pt idx="5644">
                  <c:v>17.659639629346461</c:v>
                </c:pt>
                <c:pt idx="5645">
                  <c:v>17.660270364552066</c:v>
                </c:pt>
                <c:pt idx="5646">
                  <c:v>17.662635316223721</c:v>
                </c:pt>
                <c:pt idx="5647">
                  <c:v>17.66328790005555</c:v>
                </c:pt>
                <c:pt idx="5648">
                  <c:v>17.663715411611733</c:v>
                </c:pt>
                <c:pt idx="5649">
                  <c:v>17.667809886525919</c:v>
                </c:pt>
                <c:pt idx="5650">
                  <c:v>17.66848605969443</c:v>
                </c:pt>
                <c:pt idx="5651">
                  <c:v>17.669297215782542</c:v>
                </c:pt>
                <c:pt idx="5652">
                  <c:v>17.672898926171538</c:v>
                </c:pt>
                <c:pt idx="5653">
                  <c:v>17.674836902387199</c:v>
                </c:pt>
                <c:pt idx="5654">
                  <c:v>17.675203635202291</c:v>
                </c:pt>
                <c:pt idx="5655">
                  <c:v>17.680726022321565</c:v>
                </c:pt>
                <c:pt idx="5656">
                  <c:v>17.681216608883506</c:v>
                </c:pt>
                <c:pt idx="5657">
                  <c:v>17.681476946800693</c:v>
                </c:pt>
                <c:pt idx="5658">
                  <c:v>17.682994191690863</c:v>
                </c:pt>
                <c:pt idx="5659">
                  <c:v>17.683084524703823</c:v>
                </c:pt>
                <c:pt idx="5660">
                  <c:v>17.685472431786557</c:v>
                </c:pt>
                <c:pt idx="5661">
                  <c:v>17.686028780624884</c:v>
                </c:pt>
                <c:pt idx="5662">
                  <c:v>17.686289578059164</c:v>
                </c:pt>
                <c:pt idx="5663">
                  <c:v>17.687254283861169</c:v>
                </c:pt>
                <c:pt idx="5664">
                  <c:v>17.688110452903054</c:v>
                </c:pt>
                <c:pt idx="5665">
                  <c:v>17.690011146763656</c:v>
                </c:pt>
                <c:pt idx="5666">
                  <c:v>17.690849424257877</c:v>
                </c:pt>
                <c:pt idx="5667">
                  <c:v>17.691128755795997</c:v>
                </c:pt>
                <c:pt idx="5668">
                  <c:v>17.691553418356133</c:v>
                </c:pt>
                <c:pt idx="5669">
                  <c:v>17.695021974660012</c:v>
                </c:pt>
                <c:pt idx="5670">
                  <c:v>17.695819577920854</c:v>
                </c:pt>
                <c:pt idx="5671">
                  <c:v>17.696310625818718</c:v>
                </c:pt>
                <c:pt idx="5672">
                  <c:v>17.697200178204923</c:v>
                </c:pt>
                <c:pt idx="5673">
                  <c:v>17.699966960155741</c:v>
                </c:pt>
                <c:pt idx="5674">
                  <c:v>17.700467001253234</c:v>
                </c:pt>
                <c:pt idx="5675">
                  <c:v>17.701790212272325</c:v>
                </c:pt>
                <c:pt idx="5676">
                  <c:v>17.703672065051258</c:v>
                </c:pt>
                <c:pt idx="5677">
                  <c:v>17.706033273327034</c:v>
                </c:pt>
                <c:pt idx="5678">
                  <c:v>17.708368307478008</c:v>
                </c:pt>
                <c:pt idx="5679">
                  <c:v>17.708594821372458</c:v>
                </c:pt>
                <c:pt idx="5680">
                  <c:v>17.710146659601129</c:v>
                </c:pt>
                <c:pt idx="5681">
                  <c:v>17.710468322590579</c:v>
                </c:pt>
                <c:pt idx="5682">
                  <c:v>17.710889438277587</c:v>
                </c:pt>
                <c:pt idx="5683">
                  <c:v>17.712658388749198</c:v>
                </c:pt>
                <c:pt idx="5684">
                  <c:v>17.71369930646587</c:v>
                </c:pt>
                <c:pt idx="5685">
                  <c:v>17.713846774902034</c:v>
                </c:pt>
                <c:pt idx="5686">
                  <c:v>17.714770443150222</c:v>
                </c:pt>
                <c:pt idx="5687">
                  <c:v>17.714890677435911</c:v>
                </c:pt>
                <c:pt idx="5688">
                  <c:v>17.715359750366154</c:v>
                </c:pt>
                <c:pt idx="5689">
                  <c:v>17.715898366018148</c:v>
                </c:pt>
                <c:pt idx="5690">
                  <c:v>17.716247064791595</c:v>
                </c:pt>
                <c:pt idx="5691">
                  <c:v>17.717301386869007</c:v>
                </c:pt>
                <c:pt idx="5692">
                  <c:v>17.718162253896057</c:v>
                </c:pt>
                <c:pt idx="5693">
                  <c:v>17.718726405545354</c:v>
                </c:pt>
                <c:pt idx="5694">
                  <c:v>17.719404844664915</c:v>
                </c:pt>
                <c:pt idx="5695">
                  <c:v>17.721313291885004</c:v>
                </c:pt>
                <c:pt idx="5696">
                  <c:v>17.722845174071935</c:v>
                </c:pt>
                <c:pt idx="5697">
                  <c:v>17.723412355745449</c:v>
                </c:pt>
                <c:pt idx="5698">
                  <c:v>17.72714244794842</c:v>
                </c:pt>
                <c:pt idx="5699">
                  <c:v>17.729510354839206</c:v>
                </c:pt>
                <c:pt idx="5700">
                  <c:v>17.729674308213937</c:v>
                </c:pt>
                <c:pt idx="5701">
                  <c:v>17.731195884234221</c:v>
                </c:pt>
                <c:pt idx="5702">
                  <c:v>17.732885443383193</c:v>
                </c:pt>
                <c:pt idx="5703">
                  <c:v>17.736961910939488</c:v>
                </c:pt>
                <c:pt idx="5704">
                  <c:v>17.738570237744426</c:v>
                </c:pt>
                <c:pt idx="5705">
                  <c:v>17.7388687138439</c:v>
                </c:pt>
                <c:pt idx="5706">
                  <c:v>17.742192812366866</c:v>
                </c:pt>
                <c:pt idx="5707">
                  <c:v>17.742592352950407</c:v>
                </c:pt>
                <c:pt idx="5708">
                  <c:v>17.742637044723242</c:v>
                </c:pt>
                <c:pt idx="5709">
                  <c:v>17.742736378227555</c:v>
                </c:pt>
                <c:pt idx="5710">
                  <c:v>17.743524171721596</c:v>
                </c:pt>
                <c:pt idx="5711">
                  <c:v>17.74435401903931</c:v>
                </c:pt>
                <c:pt idx="5712">
                  <c:v>17.744880538651991</c:v>
                </c:pt>
                <c:pt idx="5713">
                  <c:v>17.747457186694945</c:v>
                </c:pt>
                <c:pt idx="5714">
                  <c:v>17.751895338998942</c:v>
                </c:pt>
                <c:pt idx="5715">
                  <c:v>17.752038439831598</c:v>
                </c:pt>
                <c:pt idx="5716">
                  <c:v>17.753082657177352</c:v>
                </c:pt>
                <c:pt idx="5717">
                  <c:v>17.753271401675011</c:v>
                </c:pt>
                <c:pt idx="5718">
                  <c:v>17.754777758048352</c:v>
                </c:pt>
                <c:pt idx="5719">
                  <c:v>17.755389093391887</c:v>
                </c:pt>
                <c:pt idx="5720">
                  <c:v>17.757329640938657</c:v>
                </c:pt>
                <c:pt idx="5721">
                  <c:v>17.758489965406948</c:v>
                </c:pt>
                <c:pt idx="5722">
                  <c:v>17.759920250840064</c:v>
                </c:pt>
                <c:pt idx="5723">
                  <c:v>17.761856918705128</c:v>
                </c:pt>
                <c:pt idx="5724">
                  <c:v>17.762895501618253</c:v>
                </c:pt>
                <c:pt idx="5725">
                  <c:v>17.765044389788073</c:v>
                </c:pt>
                <c:pt idx="5726">
                  <c:v>17.765366680865718</c:v>
                </c:pt>
                <c:pt idx="5727">
                  <c:v>17.765812600319371</c:v>
                </c:pt>
                <c:pt idx="5728">
                  <c:v>17.767042386908845</c:v>
                </c:pt>
                <c:pt idx="5729">
                  <c:v>17.76746950084739</c:v>
                </c:pt>
                <c:pt idx="5730">
                  <c:v>17.768720725268857</c:v>
                </c:pt>
                <c:pt idx="5731">
                  <c:v>17.771511047794672</c:v>
                </c:pt>
                <c:pt idx="5732">
                  <c:v>17.774572787990891</c:v>
                </c:pt>
                <c:pt idx="5733">
                  <c:v>17.775187684918421</c:v>
                </c:pt>
                <c:pt idx="5734">
                  <c:v>17.77563253667833</c:v>
                </c:pt>
                <c:pt idx="5735">
                  <c:v>17.776047144286665</c:v>
                </c:pt>
                <c:pt idx="5736">
                  <c:v>17.776523229510246</c:v>
                </c:pt>
                <c:pt idx="5737">
                  <c:v>17.777053880328879</c:v>
                </c:pt>
                <c:pt idx="5738">
                  <c:v>17.779812972996563</c:v>
                </c:pt>
                <c:pt idx="5739">
                  <c:v>17.782546461319892</c:v>
                </c:pt>
                <c:pt idx="5740">
                  <c:v>17.782565823702253</c:v>
                </c:pt>
                <c:pt idx="5741">
                  <c:v>17.783331644119194</c:v>
                </c:pt>
                <c:pt idx="5742">
                  <c:v>17.783365052981612</c:v>
                </c:pt>
                <c:pt idx="5743">
                  <c:v>17.784055448083357</c:v>
                </c:pt>
                <c:pt idx="5744">
                  <c:v>17.785120125098917</c:v>
                </c:pt>
                <c:pt idx="5745">
                  <c:v>17.785959606878958</c:v>
                </c:pt>
                <c:pt idx="5746">
                  <c:v>17.78627010358624</c:v>
                </c:pt>
                <c:pt idx="5747">
                  <c:v>17.786650307720034</c:v>
                </c:pt>
                <c:pt idx="5748">
                  <c:v>17.787418446189097</c:v>
                </c:pt>
                <c:pt idx="5749">
                  <c:v>17.789422768222845</c:v>
                </c:pt>
                <c:pt idx="5750">
                  <c:v>17.789750065266606</c:v>
                </c:pt>
                <c:pt idx="5751">
                  <c:v>17.790250764661703</c:v>
                </c:pt>
                <c:pt idx="5752">
                  <c:v>17.791656239160773</c:v>
                </c:pt>
                <c:pt idx="5753">
                  <c:v>17.791762194485994</c:v>
                </c:pt>
                <c:pt idx="5754">
                  <c:v>17.79414102451458</c:v>
                </c:pt>
                <c:pt idx="5755">
                  <c:v>17.795044350529395</c:v>
                </c:pt>
                <c:pt idx="5756">
                  <c:v>17.796861297092846</c:v>
                </c:pt>
                <c:pt idx="5757">
                  <c:v>17.796872854742471</c:v>
                </c:pt>
                <c:pt idx="5758">
                  <c:v>17.798869985755587</c:v>
                </c:pt>
                <c:pt idx="5759">
                  <c:v>17.801590892667196</c:v>
                </c:pt>
                <c:pt idx="5760">
                  <c:v>17.801646844090698</c:v>
                </c:pt>
                <c:pt idx="5761">
                  <c:v>17.802740353499019</c:v>
                </c:pt>
                <c:pt idx="5762">
                  <c:v>17.805965391818368</c:v>
                </c:pt>
                <c:pt idx="5763">
                  <c:v>17.80757767859081</c:v>
                </c:pt>
                <c:pt idx="5764">
                  <c:v>17.809364495957428</c:v>
                </c:pt>
                <c:pt idx="5765">
                  <c:v>17.812080869745039</c:v>
                </c:pt>
                <c:pt idx="5766">
                  <c:v>17.812378047501937</c:v>
                </c:pt>
                <c:pt idx="5767">
                  <c:v>17.812813008549234</c:v>
                </c:pt>
                <c:pt idx="5768">
                  <c:v>17.81285582198883</c:v>
                </c:pt>
                <c:pt idx="5769">
                  <c:v>17.813437844429195</c:v>
                </c:pt>
                <c:pt idx="5770">
                  <c:v>17.813523885578732</c:v>
                </c:pt>
                <c:pt idx="5771">
                  <c:v>17.814207981847453</c:v>
                </c:pt>
                <c:pt idx="5772">
                  <c:v>17.816780833743174</c:v>
                </c:pt>
                <c:pt idx="5773">
                  <c:v>17.817064366321155</c:v>
                </c:pt>
                <c:pt idx="5774">
                  <c:v>17.820800737259972</c:v>
                </c:pt>
                <c:pt idx="5775">
                  <c:v>17.823091956582161</c:v>
                </c:pt>
                <c:pt idx="5776">
                  <c:v>17.825640811595818</c:v>
                </c:pt>
                <c:pt idx="5777">
                  <c:v>17.826317810929172</c:v>
                </c:pt>
                <c:pt idx="5778">
                  <c:v>17.826800553939389</c:v>
                </c:pt>
                <c:pt idx="5779">
                  <c:v>17.828498260808264</c:v>
                </c:pt>
                <c:pt idx="5780">
                  <c:v>17.828600512019843</c:v>
                </c:pt>
                <c:pt idx="5781">
                  <c:v>17.829059643372226</c:v>
                </c:pt>
                <c:pt idx="5782">
                  <c:v>17.830952247175187</c:v>
                </c:pt>
                <c:pt idx="5783">
                  <c:v>17.83101956861405</c:v>
                </c:pt>
                <c:pt idx="5784">
                  <c:v>17.831320164128314</c:v>
                </c:pt>
                <c:pt idx="5785">
                  <c:v>17.832122775077149</c:v>
                </c:pt>
                <c:pt idx="5786">
                  <c:v>17.83332616580303</c:v>
                </c:pt>
                <c:pt idx="5787">
                  <c:v>17.836599168541753</c:v>
                </c:pt>
                <c:pt idx="5788">
                  <c:v>17.837122752016274</c:v>
                </c:pt>
                <c:pt idx="5789">
                  <c:v>17.840704322697864</c:v>
                </c:pt>
                <c:pt idx="5790">
                  <c:v>17.841223110781829</c:v>
                </c:pt>
                <c:pt idx="5791">
                  <c:v>17.841905638566292</c:v>
                </c:pt>
                <c:pt idx="5792">
                  <c:v>17.84333935805218</c:v>
                </c:pt>
                <c:pt idx="5793">
                  <c:v>17.844798481735538</c:v>
                </c:pt>
                <c:pt idx="5794">
                  <c:v>17.846735695428404</c:v>
                </c:pt>
                <c:pt idx="5795">
                  <c:v>17.847550685526816</c:v>
                </c:pt>
                <c:pt idx="5796">
                  <c:v>17.848042718040116</c:v>
                </c:pt>
                <c:pt idx="5797">
                  <c:v>17.850253145339998</c:v>
                </c:pt>
                <c:pt idx="5798">
                  <c:v>17.850331892898858</c:v>
                </c:pt>
                <c:pt idx="5799">
                  <c:v>17.852174879951512</c:v>
                </c:pt>
                <c:pt idx="5800">
                  <c:v>17.855154693370231</c:v>
                </c:pt>
                <c:pt idx="5801">
                  <c:v>17.857082341688603</c:v>
                </c:pt>
                <c:pt idx="5802">
                  <c:v>17.857130674299903</c:v>
                </c:pt>
                <c:pt idx="5803">
                  <c:v>17.857317084970536</c:v>
                </c:pt>
                <c:pt idx="5804">
                  <c:v>17.859151347672352</c:v>
                </c:pt>
                <c:pt idx="5805">
                  <c:v>17.86169477803039</c:v>
                </c:pt>
                <c:pt idx="5806">
                  <c:v>17.862211012408661</c:v>
                </c:pt>
                <c:pt idx="5807">
                  <c:v>17.863078972037663</c:v>
                </c:pt>
                <c:pt idx="5808">
                  <c:v>17.86520562724375</c:v>
                </c:pt>
                <c:pt idx="5809">
                  <c:v>17.867082768350834</c:v>
                </c:pt>
                <c:pt idx="5810">
                  <c:v>17.869920780275717</c:v>
                </c:pt>
                <c:pt idx="5811">
                  <c:v>17.871159266991345</c:v>
                </c:pt>
                <c:pt idx="5812">
                  <c:v>17.873787252555076</c:v>
                </c:pt>
                <c:pt idx="5813">
                  <c:v>17.875148306613546</c:v>
                </c:pt>
                <c:pt idx="5814">
                  <c:v>17.875569177647456</c:v>
                </c:pt>
                <c:pt idx="5815">
                  <c:v>17.87655718040152</c:v>
                </c:pt>
                <c:pt idx="5816">
                  <c:v>17.876566026990609</c:v>
                </c:pt>
                <c:pt idx="5817">
                  <c:v>17.876661509198236</c:v>
                </c:pt>
                <c:pt idx="5818">
                  <c:v>17.877172681170538</c:v>
                </c:pt>
                <c:pt idx="5819">
                  <c:v>17.886093600266857</c:v>
                </c:pt>
                <c:pt idx="5820">
                  <c:v>17.887185113858788</c:v>
                </c:pt>
                <c:pt idx="5821">
                  <c:v>17.887958447992993</c:v>
                </c:pt>
                <c:pt idx="5822">
                  <c:v>17.889005553949371</c:v>
                </c:pt>
                <c:pt idx="5823">
                  <c:v>17.889082019659348</c:v>
                </c:pt>
                <c:pt idx="5824">
                  <c:v>17.890490890984328</c:v>
                </c:pt>
                <c:pt idx="5825">
                  <c:v>17.89302256657351</c:v>
                </c:pt>
                <c:pt idx="5826">
                  <c:v>17.895394736530623</c:v>
                </c:pt>
                <c:pt idx="5827">
                  <c:v>17.895769201341523</c:v>
                </c:pt>
                <c:pt idx="5828">
                  <c:v>17.89608928851208</c:v>
                </c:pt>
                <c:pt idx="5829">
                  <c:v>17.897320047221751</c:v>
                </c:pt>
                <c:pt idx="5830">
                  <c:v>17.901237382232591</c:v>
                </c:pt>
                <c:pt idx="5831">
                  <c:v>17.902693070100383</c:v>
                </c:pt>
                <c:pt idx="5832">
                  <c:v>17.90271571603008</c:v>
                </c:pt>
                <c:pt idx="5833">
                  <c:v>17.907205982315283</c:v>
                </c:pt>
                <c:pt idx="5834">
                  <c:v>17.907344978131317</c:v>
                </c:pt>
                <c:pt idx="5835">
                  <c:v>17.909122422408156</c:v>
                </c:pt>
                <c:pt idx="5836">
                  <c:v>17.909644045743448</c:v>
                </c:pt>
                <c:pt idx="5837">
                  <c:v>17.909747650692463</c:v>
                </c:pt>
                <c:pt idx="5838">
                  <c:v>17.910647710140601</c:v>
                </c:pt>
                <c:pt idx="5839">
                  <c:v>17.910999050005532</c:v>
                </c:pt>
                <c:pt idx="5840">
                  <c:v>17.911025603475927</c:v>
                </c:pt>
                <c:pt idx="5841">
                  <c:v>17.911870202590983</c:v>
                </c:pt>
                <c:pt idx="5842">
                  <c:v>17.912846363438092</c:v>
                </c:pt>
                <c:pt idx="5843">
                  <c:v>17.913192992389959</c:v>
                </c:pt>
                <c:pt idx="5844">
                  <c:v>17.913749828676249</c:v>
                </c:pt>
                <c:pt idx="5845">
                  <c:v>17.914340239542586</c:v>
                </c:pt>
                <c:pt idx="5846">
                  <c:v>17.914397389528894</c:v>
                </c:pt>
                <c:pt idx="5847">
                  <c:v>17.915861375035934</c:v>
                </c:pt>
                <c:pt idx="5848">
                  <c:v>17.923610922141766</c:v>
                </c:pt>
                <c:pt idx="5849">
                  <c:v>17.923867221502963</c:v>
                </c:pt>
                <c:pt idx="5850">
                  <c:v>17.924427394242684</c:v>
                </c:pt>
                <c:pt idx="5851">
                  <c:v>17.924683775854149</c:v>
                </c:pt>
                <c:pt idx="5852">
                  <c:v>17.924781947622858</c:v>
                </c:pt>
                <c:pt idx="5853">
                  <c:v>17.927999734792845</c:v>
                </c:pt>
                <c:pt idx="5854">
                  <c:v>17.929057085560142</c:v>
                </c:pt>
                <c:pt idx="5855">
                  <c:v>17.92933413011848</c:v>
                </c:pt>
                <c:pt idx="5856">
                  <c:v>17.929466293810158</c:v>
                </c:pt>
                <c:pt idx="5857">
                  <c:v>17.930112032086445</c:v>
                </c:pt>
                <c:pt idx="5858">
                  <c:v>17.930544993193045</c:v>
                </c:pt>
                <c:pt idx="5859">
                  <c:v>17.931059849575075</c:v>
                </c:pt>
                <c:pt idx="5860">
                  <c:v>17.93118120850216</c:v>
                </c:pt>
                <c:pt idx="5861">
                  <c:v>17.937052924238401</c:v>
                </c:pt>
                <c:pt idx="5862">
                  <c:v>17.937439884694797</c:v>
                </c:pt>
                <c:pt idx="5863">
                  <c:v>17.938700405046909</c:v>
                </c:pt>
                <c:pt idx="5864">
                  <c:v>17.939388397428441</c:v>
                </c:pt>
                <c:pt idx="5865">
                  <c:v>17.941096255687473</c:v>
                </c:pt>
                <c:pt idx="5866">
                  <c:v>17.941783809064351</c:v>
                </c:pt>
                <c:pt idx="5867">
                  <c:v>17.943568818323449</c:v>
                </c:pt>
                <c:pt idx="5868">
                  <c:v>17.944044770059318</c:v>
                </c:pt>
                <c:pt idx="5869">
                  <c:v>17.944785182481262</c:v>
                </c:pt>
                <c:pt idx="5870">
                  <c:v>17.945017154207296</c:v>
                </c:pt>
                <c:pt idx="5871">
                  <c:v>17.945631380889392</c:v>
                </c:pt>
                <c:pt idx="5872">
                  <c:v>17.946724548223997</c:v>
                </c:pt>
                <c:pt idx="5873">
                  <c:v>17.94803561247247</c:v>
                </c:pt>
                <c:pt idx="5874">
                  <c:v>17.948240209915799</c:v>
                </c:pt>
                <c:pt idx="5875">
                  <c:v>17.948355287685128</c:v>
                </c:pt>
                <c:pt idx="5876">
                  <c:v>17.948373329212604</c:v>
                </c:pt>
                <c:pt idx="5877">
                  <c:v>17.949600838845981</c:v>
                </c:pt>
                <c:pt idx="5878">
                  <c:v>17.949812895816478</c:v>
                </c:pt>
                <c:pt idx="5879">
                  <c:v>17.949876605632426</c:v>
                </c:pt>
                <c:pt idx="5880">
                  <c:v>17.949985482435949</c:v>
                </c:pt>
                <c:pt idx="5881">
                  <c:v>17.950058287532219</c:v>
                </c:pt>
                <c:pt idx="5882">
                  <c:v>17.950887321002703</c:v>
                </c:pt>
                <c:pt idx="5883">
                  <c:v>17.953153220894805</c:v>
                </c:pt>
                <c:pt idx="5884">
                  <c:v>17.953489378628849</c:v>
                </c:pt>
                <c:pt idx="5885">
                  <c:v>17.95504362989379</c:v>
                </c:pt>
                <c:pt idx="5886">
                  <c:v>17.955664931215267</c:v>
                </c:pt>
                <c:pt idx="5887">
                  <c:v>17.955835245532086</c:v>
                </c:pt>
                <c:pt idx="5888">
                  <c:v>17.9560833714119</c:v>
                </c:pt>
                <c:pt idx="5889">
                  <c:v>17.958100615580296</c:v>
                </c:pt>
                <c:pt idx="5890">
                  <c:v>17.958713211681086</c:v>
                </c:pt>
                <c:pt idx="5891">
                  <c:v>17.958795320956252</c:v>
                </c:pt>
                <c:pt idx="5892">
                  <c:v>17.959117929489892</c:v>
                </c:pt>
                <c:pt idx="5893">
                  <c:v>17.959454657026168</c:v>
                </c:pt>
                <c:pt idx="5894">
                  <c:v>17.960554769354989</c:v>
                </c:pt>
                <c:pt idx="5895">
                  <c:v>17.963002695762249</c:v>
                </c:pt>
                <c:pt idx="5896">
                  <c:v>17.966740898135203</c:v>
                </c:pt>
                <c:pt idx="5897">
                  <c:v>17.966849088022823</c:v>
                </c:pt>
                <c:pt idx="5898">
                  <c:v>17.967414244077307</c:v>
                </c:pt>
                <c:pt idx="5899">
                  <c:v>17.968390528168609</c:v>
                </c:pt>
                <c:pt idx="5900">
                  <c:v>17.969961586515421</c:v>
                </c:pt>
                <c:pt idx="5901">
                  <c:v>17.971245561808285</c:v>
                </c:pt>
                <c:pt idx="5902">
                  <c:v>17.973344986651977</c:v>
                </c:pt>
                <c:pt idx="5903">
                  <c:v>17.977148341048622</c:v>
                </c:pt>
                <c:pt idx="5904">
                  <c:v>17.977547318987128</c:v>
                </c:pt>
                <c:pt idx="5905">
                  <c:v>17.981544439077432</c:v>
                </c:pt>
                <c:pt idx="5906">
                  <c:v>17.982512527065616</c:v>
                </c:pt>
                <c:pt idx="5907">
                  <c:v>17.983112827355974</c:v>
                </c:pt>
                <c:pt idx="5908">
                  <c:v>17.984417392676995</c:v>
                </c:pt>
                <c:pt idx="5909">
                  <c:v>17.987953439061904</c:v>
                </c:pt>
                <c:pt idx="5910">
                  <c:v>17.989796221758468</c:v>
                </c:pt>
                <c:pt idx="5911">
                  <c:v>17.992090783221879</c:v>
                </c:pt>
                <c:pt idx="5912">
                  <c:v>17.992350119231123</c:v>
                </c:pt>
                <c:pt idx="5913">
                  <c:v>17.993345838642998</c:v>
                </c:pt>
                <c:pt idx="5914">
                  <c:v>17.994076741654233</c:v>
                </c:pt>
                <c:pt idx="5915">
                  <c:v>17.994419264245792</c:v>
                </c:pt>
                <c:pt idx="5916">
                  <c:v>17.99472865379462</c:v>
                </c:pt>
                <c:pt idx="5917">
                  <c:v>17.994865531309323</c:v>
                </c:pt>
                <c:pt idx="5918">
                  <c:v>17.99729815662241</c:v>
                </c:pt>
                <c:pt idx="5919">
                  <c:v>17.998402551857595</c:v>
                </c:pt>
                <c:pt idx="5920">
                  <c:v>17.998601978455408</c:v>
                </c:pt>
                <c:pt idx="5921">
                  <c:v>17.999106765094218</c:v>
                </c:pt>
                <c:pt idx="5922">
                  <c:v>18.002855448180149</c:v>
                </c:pt>
                <c:pt idx="5923">
                  <c:v>18.004752795522727</c:v>
                </c:pt>
                <c:pt idx="5924">
                  <c:v>18.007645014822806</c:v>
                </c:pt>
                <c:pt idx="5925">
                  <c:v>18.009094828566496</c:v>
                </c:pt>
                <c:pt idx="5926">
                  <c:v>18.011137333945104</c:v>
                </c:pt>
                <c:pt idx="5927">
                  <c:v>18.011745424197667</c:v>
                </c:pt>
                <c:pt idx="5928">
                  <c:v>18.011904893518153</c:v>
                </c:pt>
                <c:pt idx="5929">
                  <c:v>18.012195322659434</c:v>
                </c:pt>
                <c:pt idx="5930">
                  <c:v>18.01229500988568</c:v>
                </c:pt>
                <c:pt idx="5931">
                  <c:v>18.013827766140778</c:v>
                </c:pt>
                <c:pt idx="5932">
                  <c:v>18.01499015090543</c:v>
                </c:pt>
                <c:pt idx="5933">
                  <c:v>18.016633613797051</c:v>
                </c:pt>
                <c:pt idx="5934">
                  <c:v>18.016936273209652</c:v>
                </c:pt>
                <c:pt idx="5935">
                  <c:v>18.017464709908413</c:v>
                </c:pt>
                <c:pt idx="5936">
                  <c:v>18.018492799648442</c:v>
                </c:pt>
                <c:pt idx="5937">
                  <c:v>18.018778635724718</c:v>
                </c:pt>
                <c:pt idx="5938">
                  <c:v>18.019831359562549</c:v>
                </c:pt>
                <c:pt idx="5939">
                  <c:v>18.019864216845626</c:v>
                </c:pt>
                <c:pt idx="5940">
                  <c:v>18.020578293846143</c:v>
                </c:pt>
                <c:pt idx="5941">
                  <c:v>18.020671872039944</c:v>
                </c:pt>
                <c:pt idx="5942">
                  <c:v>18.023028195273046</c:v>
                </c:pt>
                <c:pt idx="5943">
                  <c:v>18.023485804376346</c:v>
                </c:pt>
                <c:pt idx="5944">
                  <c:v>18.025118063887913</c:v>
                </c:pt>
                <c:pt idx="5945">
                  <c:v>18.026183156809907</c:v>
                </c:pt>
                <c:pt idx="5946">
                  <c:v>18.026301876622856</c:v>
                </c:pt>
                <c:pt idx="5947">
                  <c:v>18.026830155584769</c:v>
                </c:pt>
                <c:pt idx="5948">
                  <c:v>18.027719650612127</c:v>
                </c:pt>
                <c:pt idx="5949">
                  <c:v>18.027936970100207</c:v>
                </c:pt>
                <c:pt idx="5950">
                  <c:v>18.0285851757716</c:v>
                </c:pt>
                <c:pt idx="5951">
                  <c:v>18.031303390904188</c:v>
                </c:pt>
                <c:pt idx="5952">
                  <c:v>18.036532049242965</c:v>
                </c:pt>
                <c:pt idx="5953">
                  <c:v>18.036984711164166</c:v>
                </c:pt>
                <c:pt idx="5954">
                  <c:v>18.038287898892769</c:v>
                </c:pt>
                <c:pt idx="5955">
                  <c:v>18.038352211988396</c:v>
                </c:pt>
                <c:pt idx="5956">
                  <c:v>18.038616945414919</c:v>
                </c:pt>
                <c:pt idx="5957">
                  <c:v>18.040694776277025</c:v>
                </c:pt>
                <c:pt idx="5958">
                  <c:v>18.041608213554003</c:v>
                </c:pt>
                <c:pt idx="5959">
                  <c:v>18.04235028912154</c:v>
                </c:pt>
                <c:pt idx="5960">
                  <c:v>18.04237995119351</c:v>
                </c:pt>
                <c:pt idx="5961">
                  <c:v>18.043380982048671</c:v>
                </c:pt>
                <c:pt idx="5962">
                  <c:v>18.045015607918529</c:v>
                </c:pt>
                <c:pt idx="5963">
                  <c:v>18.049983152041342</c:v>
                </c:pt>
                <c:pt idx="5964">
                  <c:v>18.053133632800073</c:v>
                </c:pt>
                <c:pt idx="5965">
                  <c:v>18.055692302783353</c:v>
                </c:pt>
                <c:pt idx="5966">
                  <c:v>18.056535421971265</c:v>
                </c:pt>
                <c:pt idx="5967">
                  <c:v>18.058466347979593</c:v>
                </c:pt>
                <c:pt idx="5968">
                  <c:v>18.058903360694721</c:v>
                </c:pt>
                <c:pt idx="5969">
                  <c:v>18.058905761303151</c:v>
                </c:pt>
                <c:pt idx="5970">
                  <c:v>18.058980058125723</c:v>
                </c:pt>
                <c:pt idx="5971">
                  <c:v>18.060689585520308</c:v>
                </c:pt>
                <c:pt idx="5972">
                  <c:v>18.063225066485515</c:v>
                </c:pt>
                <c:pt idx="5973">
                  <c:v>18.064293155854731</c:v>
                </c:pt>
                <c:pt idx="5974">
                  <c:v>18.064647497782296</c:v>
                </c:pt>
                <c:pt idx="5975">
                  <c:v>18.066345753165589</c:v>
                </c:pt>
                <c:pt idx="5976">
                  <c:v>18.067590221999144</c:v>
                </c:pt>
                <c:pt idx="5977">
                  <c:v>18.069627680879289</c:v>
                </c:pt>
                <c:pt idx="5978">
                  <c:v>18.069775106448752</c:v>
                </c:pt>
                <c:pt idx="5979">
                  <c:v>18.071987228092617</c:v>
                </c:pt>
                <c:pt idx="5980">
                  <c:v>18.072257109630037</c:v>
                </c:pt>
                <c:pt idx="5981">
                  <c:v>18.073217557056182</c:v>
                </c:pt>
                <c:pt idx="5982">
                  <c:v>18.074109753132397</c:v>
                </c:pt>
                <c:pt idx="5983">
                  <c:v>18.079251517238518</c:v>
                </c:pt>
                <c:pt idx="5984">
                  <c:v>18.079317592570131</c:v>
                </c:pt>
                <c:pt idx="5985">
                  <c:v>18.081417516411502</c:v>
                </c:pt>
                <c:pt idx="5986">
                  <c:v>18.083415506885274</c:v>
                </c:pt>
                <c:pt idx="5987">
                  <c:v>18.085779736181166</c:v>
                </c:pt>
                <c:pt idx="5988">
                  <c:v>18.085991870479781</c:v>
                </c:pt>
                <c:pt idx="5989">
                  <c:v>18.089306796517931</c:v>
                </c:pt>
                <c:pt idx="5990">
                  <c:v>18.090460546732462</c:v>
                </c:pt>
                <c:pt idx="5991">
                  <c:v>18.090685481856962</c:v>
                </c:pt>
                <c:pt idx="5992">
                  <c:v>18.091562706039241</c:v>
                </c:pt>
                <c:pt idx="5993">
                  <c:v>18.092051465392391</c:v>
                </c:pt>
                <c:pt idx="5994">
                  <c:v>18.092510579324859</c:v>
                </c:pt>
                <c:pt idx="5995">
                  <c:v>18.093100788205636</c:v>
                </c:pt>
                <c:pt idx="5996">
                  <c:v>18.095336941537404</c:v>
                </c:pt>
                <c:pt idx="5997">
                  <c:v>18.095725142392222</c:v>
                </c:pt>
                <c:pt idx="5998">
                  <c:v>18.097012085650388</c:v>
                </c:pt>
                <c:pt idx="5999">
                  <c:v>18.097435397548072</c:v>
                </c:pt>
                <c:pt idx="6000">
                  <c:v>18.097832813280863</c:v>
                </c:pt>
                <c:pt idx="6001">
                  <c:v>18.099029408882583</c:v>
                </c:pt>
                <c:pt idx="6002">
                  <c:v>18.099166707530014</c:v>
                </c:pt>
                <c:pt idx="6003">
                  <c:v>18.100804366027656</c:v>
                </c:pt>
                <c:pt idx="6004">
                  <c:v>18.102390446366975</c:v>
                </c:pt>
                <c:pt idx="6005">
                  <c:v>18.104066411814731</c:v>
                </c:pt>
                <c:pt idx="6006">
                  <c:v>18.104528864091268</c:v>
                </c:pt>
                <c:pt idx="6007">
                  <c:v>18.106302796645416</c:v>
                </c:pt>
                <c:pt idx="6008">
                  <c:v>18.109346476508161</c:v>
                </c:pt>
                <c:pt idx="6009">
                  <c:v>18.110822869024293</c:v>
                </c:pt>
                <c:pt idx="6010">
                  <c:v>18.110823606995357</c:v>
                </c:pt>
                <c:pt idx="6011">
                  <c:v>18.111060231986976</c:v>
                </c:pt>
                <c:pt idx="6012">
                  <c:v>18.113887075894862</c:v>
                </c:pt>
                <c:pt idx="6013">
                  <c:v>18.11726876724796</c:v>
                </c:pt>
                <c:pt idx="6014">
                  <c:v>18.118087383782665</c:v>
                </c:pt>
                <c:pt idx="6015">
                  <c:v>18.118388881750459</c:v>
                </c:pt>
                <c:pt idx="6016">
                  <c:v>18.119624809767068</c:v>
                </c:pt>
                <c:pt idx="6017">
                  <c:v>18.120450313580172</c:v>
                </c:pt>
                <c:pt idx="6018">
                  <c:v>18.120739224040555</c:v>
                </c:pt>
                <c:pt idx="6019">
                  <c:v>18.122012996478887</c:v>
                </c:pt>
                <c:pt idx="6020">
                  <c:v>18.123851001764855</c:v>
                </c:pt>
                <c:pt idx="6021">
                  <c:v>18.124443051258737</c:v>
                </c:pt>
                <c:pt idx="6022">
                  <c:v>18.125870255970849</c:v>
                </c:pt>
                <c:pt idx="6023">
                  <c:v>18.126157551218984</c:v>
                </c:pt>
                <c:pt idx="6024">
                  <c:v>18.126329060690303</c:v>
                </c:pt>
                <c:pt idx="6025">
                  <c:v>18.127038627227069</c:v>
                </c:pt>
                <c:pt idx="6026">
                  <c:v>18.128207089494182</c:v>
                </c:pt>
                <c:pt idx="6027">
                  <c:v>18.130320225817009</c:v>
                </c:pt>
                <c:pt idx="6028">
                  <c:v>18.130320606684855</c:v>
                </c:pt>
                <c:pt idx="6029">
                  <c:v>18.130713586227905</c:v>
                </c:pt>
                <c:pt idx="6030">
                  <c:v>18.131168164748903</c:v>
                </c:pt>
                <c:pt idx="6031">
                  <c:v>18.134571203142052</c:v>
                </c:pt>
                <c:pt idx="6032">
                  <c:v>18.134618999691465</c:v>
                </c:pt>
                <c:pt idx="6033">
                  <c:v>18.134889386719657</c:v>
                </c:pt>
                <c:pt idx="6034">
                  <c:v>18.135409679786456</c:v>
                </c:pt>
                <c:pt idx="6035">
                  <c:v>18.136966602461289</c:v>
                </c:pt>
                <c:pt idx="6036">
                  <c:v>18.139837873840726</c:v>
                </c:pt>
                <c:pt idx="6037">
                  <c:v>18.142880345750608</c:v>
                </c:pt>
                <c:pt idx="6038">
                  <c:v>18.146138752148694</c:v>
                </c:pt>
                <c:pt idx="6039">
                  <c:v>18.148556199085274</c:v>
                </c:pt>
                <c:pt idx="6040">
                  <c:v>18.154818334584235</c:v>
                </c:pt>
                <c:pt idx="6041">
                  <c:v>18.154820291207923</c:v>
                </c:pt>
                <c:pt idx="6042">
                  <c:v>18.155678594008108</c:v>
                </c:pt>
                <c:pt idx="6043">
                  <c:v>18.158416118177431</c:v>
                </c:pt>
                <c:pt idx="6044">
                  <c:v>18.159534399843377</c:v>
                </c:pt>
                <c:pt idx="6045">
                  <c:v>18.160190686231225</c:v>
                </c:pt>
                <c:pt idx="6046">
                  <c:v>18.162610122437155</c:v>
                </c:pt>
                <c:pt idx="6047">
                  <c:v>18.162982782920864</c:v>
                </c:pt>
                <c:pt idx="6048">
                  <c:v>18.163308102880269</c:v>
                </c:pt>
                <c:pt idx="6049">
                  <c:v>18.163439901147878</c:v>
                </c:pt>
                <c:pt idx="6050">
                  <c:v>18.164721441628323</c:v>
                </c:pt>
                <c:pt idx="6051">
                  <c:v>18.165205874451601</c:v>
                </c:pt>
                <c:pt idx="6052">
                  <c:v>18.169359916369729</c:v>
                </c:pt>
                <c:pt idx="6053">
                  <c:v>18.170679372154943</c:v>
                </c:pt>
                <c:pt idx="6054">
                  <c:v>18.171585696897697</c:v>
                </c:pt>
                <c:pt idx="6055">
                  <c:v>18.171748903382174</c:v>
                </c:pt>
                <c:pt idx="6056">
                  <c:v>18.173406588484724</c:v>
                </c:pt>
                <c:pt idx="6057">
                  <c:v>18.173658661434036</c:v>
                </c:pt>
                <c:pt idx="6058">
                  <c:v>18.174132173572133</c:v>
                </c:pt>
                <c:pt idx="6059">
                  <c:v>18.177975901780105</c:v>
                </c:pt>
                <c:pt idx="6060">
                  <c:v>18.180481472432529</c:v>
                </c:pt>
                <c:pt idx="6061">
                  <c:v>18.180897963408754</c:v>
                </c:pt>
                <c:pt idx="6062">
                  <c:v>18.186481944627793</c:v>
                </c:pt>
                <c:pt idx="6063">
                  <c:v>18.189198651706693</c:v>
                </c:pt>
                <c:pt idx="6064">
                  <c:v>18.189436701031887</c:v>
                </c:pt>
                <c:pt idx="6065">
                  <c:v>18.191260785936507</c:v>
                </c:pt>
                <c:pt idx="6066">
                  <c:v>18.19380943622577</c:v>
                </c:pt>
                <c:pt idx="6067">
                  <c:v>18.19406102487325</c:v>
                </c:pt>
                <c:pt idx="6068">
                  <c:v>18.195010282444525</c:v>
                </c:pt>
                <c:pt idx="6069">
                  <c:v>18.196494674568925</c:v>
                </c:pt>
                <c:pt idx="6070">
                  <c:v>18.196517012865399</c:v>
                </c:pt>
                <c:pt idx="6071">
                  <c:v>18.197179288923326</c:v>
                </c:pt>
                <c:pt idx="6072">
                  <c:v>18.197566901320084</c:v>
                </c:pt>
                <c:pt idx="6073">
                  <c:v>18.197635428392125</c:v>
                </c:pt>
                <c:pt idx="6074">
                  <c:v>18.198003552593139</c:v>
                </c:pt>
                <c:pt idx="6075">
                  <c:v>18.199977487364738</c:v>
                </c:pt>
                <c:pt idx="6076">
                  <c:v>18.200578102649143</c:v>
                </c:pt>
                <c:pt idx="6077">
                  <c:v>18.201707046853176</c:v>
                </c:pt>
                <c:pt idx="6078">
                  <c:v>18.202626220726422</c:v>
                </c:pt>
                <c:pt idx="6079">
                  <c:v>18.203419057514129</c:v>
                </c:pt>
                <c:pt idx="6080">
                  <c:v>18.204374606841174</c:v>
                </c:pt>
                <c:pt idx="6081">
                  <c:v>18.206123073178134</c:v>
                </c:pt>
                <c:pt idx="6082">
                  <c:v>18.208012467011514</c:v>
                </c:pt>
                <c:pt idx="6083">
                  <c:v>18.208143997735664</c:v>
                </c:pt>
                <c:pt idx="6084">
                  <c:v>18.210124229550971</c:v>
                </c:pt>
                <c:pt idx="6085">
                  <c:v>18.211394806735974</c:v>
                </c:pt>
                <c:pt idx="6086">
                  <c:v>18.212612420849091</c:v>
                </c:pt>
                <c:pt idx="6087">
                  <c:v>18.213992289300013</c:v>
                </c:pt>
                <c:pt idx="6088">
                  <c:v>18.214068234074659</c:v>
                </c:pt>
                <c:pt idx="6089">
                  <c:v>18.214832443112108</c:v>
                </c:pt>
                <c:pt idx="6090">
                  <c:v>18.2151560553161</c:v>
                </c:pt>
                <c:pt idx="6091">
                  <c:v>18.216757840099781</c:v>
                </c:pt>
                <c:pt idx="6092">
                  <c:v>18.21704305428436</c:v>
                </c:pt>
                <c:pt idx="6093">
                  <c:v>18.224040019729404</c:v>
                </c:pt>
                <c:pt idx="6094">
                  <c:v>18.224974923980689</c:v>
                </c:pt>
                <c:pt idx="6095">
                  <c:v>18.225147345970246</c:v>
                </c:pt>
                <c:pt idx="6096">
                  <c:v>18.225375997600601</c:v>
                </c:pt>
                <c:pt idx="6097">
                  <c:v>18.227667406277273</c:v>
                </c:pt>
                <c:pt idx="6098">
                  <c:v>18.228347117150225</c:v>
                </c:pt>
                <c:pt idx="6099">
                  <c:v>18.231095489517045</c:v>
                </c:pt>
                <c:pt idx="6100">
                  <c:v>18.233811914367415</c:v>
                </c:pt>
                <c:pt idx="6101">
                  <c:v>18.234973718035327</c:v>
                </c:pt>
                <c:pt idx="6102">
                  <c:v>18.237190726367306</c:v>
                </c:pt>
                <c:pt idx="6103">
                  <c:v>18.238523218096617</c:v>
                </c:pt>
                <c:pt idx="6104">
                  <c:v>18.238679006798289</c:v>
                </c:pt>
                <c:pt idx="6105">
                  <c:v>18.23892235250397</c:v>
                </c:pt>
                <c:pt idx="6106">
                  <c:v>18.239044782424941</c:v>
                </c:pt>
                <c:pt idx="6107">
                  <c:v>18.24148314957252</c:v>
                </c:pt>
                <c:pt idx="6108">
                  <c:v>18.24331034278957</c:v>
                </c:pt>
                <c:pt idx="6109">
                  <c:v>18.244277753383379</c:v>
                </c:pt>
                <c:pt idx="6110">
                  <c:v>18.247178668655952</c:v>
                </c:pt>
                <c:pt idx="6111">
                  <c:v>18.247554633114259</c:v>
                </c:pt>
                <c:pt idx="6112">
                  <c:v>18.248380958926145</c:v>
                </c:pt>
                <c:pt idx="6113">
                  <c:v>18.249668781676814</c:v>
                </c:pt>
                <c:pt idx="6114">
                  <c:v>18.250177826553703</c:v>
                </c:pt>
                <c:pt idx="6115">
                  <c:v>18.253035417528444</c:v>
                </c:pt>
                <c:pt idx="6116">
                  <c:v>18.254511654609239</c:v>
                </c:pt>
                <c:pt idx="6117">
                  <c:v>18.255202917411683</c:v>
                </c:pt>
                <c:pt idx="6118">
                  <c:v>18.258403287222201</c:v>
                </c:pt>
                <c:pt idx="6119">
                  <c:v>18.260846449376864</c:v>
                </c:pt>
                <c:pt idx="6120">
                  <c:v>18.26194706145332</c:v>
                </c:pt>
                <c:pt idx="6121">
                  <c:v>18.264202747997615</c:v>
                </c:pt>
                <c:pt idx="6122">
                  <c:v>18.264848305491334</c:v>
                </c:pt>
                <c:pt idx="6123">
                  <c:v>18.266371083701081</c:v>
                </c:pt>
                <c:pt idx="6124">
                  <c:v>18.267307407802782</c:v>
                </c:pt>
                <c:pt idx="6125">
                  <c:v>18.267433507896151</c:v>
                </c:pt>
                <c:pt idx="6126">
                  <c:v>18.267639565960561</c:v>
                </c:pt>
                <c:pt idx="6127">
                  <c:v>18.2676952059069</c:v>
                </c:pt>
                <c:pt idx="6128">
                  <c:v>18.268463914283124</c:v>
                </c:pt>
                <c:pt idx="6129">
                  <c:v>18.269579521155091</c:v>
                </c:pt>
                <c:pt idx="6130">
                  <c:v>18.269845678113146</c:v>
                </c:pt>
                <c:pt idx="6131">
                  <c:v>18.269962239940693</c:v>
                </c:pt>
                <c:pt idx="6132">
                  <c:v>18.271152968970604</c:v>
                </c:pt>
                <c:pt idx="6133">
                  <c:v>18.27122236273776</c:v>
                </c:pt>
                <c:pt idx="6134">
                  <c:v>18.271526297252493</c:v>
                </c:pt>
                <c:pt idx="6135">
                  <c:v>18.27221726259986</c:v>
                </c:pt>
                <c:pt idx="6136">
                  <c:v>18.272330487227801</c:v>
                </c:pt>
                <c:pt idx="6137">
                  <c:v>18.272892563039846</c:v>
                </c:pt>
                <c:pt idx="6138">
                  <c:v>18.273583351445573</c:v>
                </c:pt>
                <c:pt idx="6139">
                  <c:v>18.273929386044223</c:v>
                </c:pt>
                <c:pt idx="6140">
                  <c:v>18.274762973616113</c:v>
                </c:pt>
                <c:pt idx="6141">
                  <c:v>18.275551772769028</c:v>
                </c:pt>
                <c:pt idx="6142">
                  <c:v>18.276929557499262</c:v>
                </c:pt>
                <c:pt idx="6143">
                  <c:v>18.279055860150859</c:v>
                </c:pt>
                <c:pt idx="6144">
                  <c:v>18.28145013362137</c:v>
                </c:pt>
                <c:pt idx="6145">
                  <c:v>18.282125912252035</c:v>
                </c:pt>
                <c:pt idx="6146">
                  <c:v>18.282213655324881</c:v>
                </c:pt>
                <c:pt idx="6147">
                  <c:v>18.282702810656836</c:v>
                </c:pt>
                <c:pt idx="6148">
                  <c:v>18.283039859164319</c:v>
                </c:pt>
                <c:pt idx="6149">
                  <c:v>18.283687330145362</c:v>
                </c:pt>
                <c:pt idx="6150">
                  <c:v>18.283797791164272</c:v>
                </c:pt>
                <c:pt idx="6151">
                  <c:v>18.287105109808582</c:v>
                </c:pt>
                <c:pt idx="6152">
                  <c:v>18.289093344801717</c:v>
                </c:pt>
                <c:pt idx="6153">
                  <c:v>18.289200164716299</c:v>
                </c:pt>
                <c:pt idx="6154">
                  <c:v>18.28972505351825</c:v>
                </c:pt>
                <c:pt idx="6155">
                  <c:v>18.291716677144407</c:v>
                </c:pt>
                <c:pt idx="6156">
                  <c:v>18.293829221994944</c:v>
                </c:pt>
                <c:pt idx="6157">
                  <c:v>18.294637456984958</c:v>
                </c:pt>
                <c:pt idx="6158">
                  <c:v>18.295628727242388</c:v>
                </c:pt>
                <c:pt idx="6159">
                  <c:v>18.300291175933847</c:v>
                </c:pt>
                <c:pt idx="6160">
                  <c:v>18.300746981535546</c:v>
                </c:pt>
                <c:pt idx="6161">
                  <c:v>18.30153930997113</c:v>
                </c:pt>
                <c:pt idx="6162">
                  <c:v>18.302605761771456</c:v>
                </c:pt>
                <c:pt idx="6163">
                  <c:v>18.304446716942344</c:v>
                </c:pt>
                <c:pt idx="6164">
                  <c:v>18.306245508011489</c:v>
                </c:pt>
                <c:pt idx="6165">
                  <c:v>18.306584515803006</c:v>
                </c:pt>
                <c:pt idx="6166">
                  <c:v>18.30719770626613</c:v>
                </c:pt>
                <c:pt idx="6167">
                  <c:v>18.307543915450381</c:v>
                </c:pt>
                <c:pt idx="6168">
                  <c:v>18.308737821163103</c:v>
                </c:pt>
                <c:pt idx="6169">
                  <c:v>18.310499856831179</c:v>
                </c:pt>
                <c:pt idx="6170">
                  <c:v>18.31122247513823</c:v>
                </c:pt>
                <c:pt idx="6171">
                  <c:v>18.311384613460149</c:v>
                </c:pt>
                <c:pt idx="6172">
                  <c:v>18.311597248901581</c:v>
                </c:pt>
                <c:pt idx="6173">
                  <c:v>18.314336476102206</c:v>
                </c:pt>
                <c:pt idx="6174">
                  <c:v>18.314548709529817</c:v>
                </c:pt>
                <c:pt idx="6175">
                  <c:v>18.31474577054054</c:v>
                </c:pt>
                <c:pt idx="6176">
                  <c:v>18.31487435905164</c:v>
                </c:pt>
                <c:pt idx="6177">
                  <c:v>18.317925700921041</c:v>
                </c:pt>
                <c:pt idx="6178">
                  <c:v>18.319317285761613</c:v>
                </c:pt>
                <c:pt idx="6179">
                  <c:v>18.32213641497238</c:v>
                </c:pt>
                <c:pt idx="6180">
                  <c:v>18.322339814591018</c:v>
                </c:pt>
                <c:pt idx="6181">
                  <c:v>18.322789969636677</c:v>
                </c:pt>
                <c:pt idx="6182">
                  <c:v>18.323275912973916</c:v>
                </c:pt>
                <c:pt idx="6183">
                  <c:v>18.32351837109324</c:v>
                </c:pt>
                <c:pt idx="6184">
                  <c:v>18.323853625080243</c:v>
                </c:pt>
                <c:pt idx="6185">
                  <c:v>18.328284523990522</c:v>
                </c:pt>
                <c:pt idx="6186">
                  <c:v>18.328803516260798</c:v>
                </c:pt>
                <c:pt idx="6187">
                  <c:v>18.329465585113311</c:v>
                </c:pt>
                <c:pt idx="6188">
                  <c:v>18.331971181302929</c:v>
                </c:pt>
                <c:pt idx="6189">
                  <c:v>18.334968674003864</c:v>
                </c:pt>
                <c:pt idx="6190">
                  <c:v>18.335159048179143</c:v>
                </c:pt>
                <c:pt idx="6191">
                  <c:v>18.336666471782749</c:v>
                </c:pt>
                <c:pt idx="6192">
                  <c:v>18.336691489791207</c:v>
                </c:pt>
                <c:pt idx="6193">
                  <c:v>18.338075719939177</c:v>
                </c:pt>
                <c:pt idx="6194">
                  <c:v>18.338901650381498</c:v>
                </c:pt>
                <c:pt idx="6195">
                  <c:v>18.340757006909136</c:v>
                </c:pt>
                <c:pt idx="6196">
                  <c:v>18.344713308256658</c:v>
                </c:pt>
                <c:pt idx="6197">
                  <c:v>18.348825032297913</c:v>
                </c:pt>
                <c:pt idx="6198">
                  <c:v>18.351090076174852</c:v>
                </c:pt>
                <c:pt idx="6199">
                  <c:v>18.352473201241576</c:v>
                </c:pt>
                <c:pt idx="6200">
                  <c:v>18.353575053447521</c:v>
                </c:pt>
                <c:pt idx="6201">
                  <c:v>18.355141933923679</c:v>
                </c:pt>
                <c:pt idx="6202">
                  <c:v>18.358474914889793</c:v>
                </c:pt>
                <c:pt idx="6203">
                  <c:v>18.358595491399633</c:v>
                </c:pt>
                <c:pt idx="6204">
                  <c:v>18.359560049491943</c:v>
                </c:pt>
                <c:pt idx="6205">
                  <c:v>18.364551099367475</c:v>
                </c:pt>
                <c:pt idx="6206">
                  <c:v>18.364792252276587</c:v>
                </c:pt>
                <c:pt idx="6207">
                  <c:v>18.367003976941618</c:v>
                </c:pt>
                <c:pt idx="6208">
                  <c:v>18.369440093940025</c:v>
                </c:pt>
                <c:pt idx="6209">
                  <c:v>18.370500837635891</c:v>
                </c:pt>
                <c:pt idx="6210">
                  <c:v>18.370997939177862</c:v>
                </c:pt>
                <c:pt idx="6211">
                  <c:v>18.372023878540748</c:v>
                </c:pt>
                <c:pt idx="6212">
                  <c:v>18.372148458969352</c:v>
                </c:pt>
                <c:pt idx="6213">
                  <c:v>18.372203520814235</c:v>
                </c:pt>
                <c:pt idx="6214">
                  <c:v>18.372521218302758</c:v>
                </c:pt>
                <c:pt idx="6215">
                  <c:v>18.374593282691286</c:v>
                </c:pt>
                <c:pt idx="6216">
                  <c:v>18.374770196921318</c:v>
                </c:pt>
                <c:pt idx="6217">
                  <c:v>18.375212838553761</c:v>
                </c:pt>
                <c:pt idx="6218">
                  <c:v>18.375437831754947</c:v>
                </c:pt>
                <c:pt idx="6219">
                  <c:v>18.376880922488162</c:v>
                </c:pt>
                <c:pt idx="6220">
                  <c:v>18.381574544759228</c:v>
                </c:pt>
                <c:pt idx="6221">
                  <c:v>18.382568673861812</c:v>
                </c:pt>
                <c:pt idx="6222">
                  <c:v>18.385100306674332</c:v>
                </c:pt>
                <c:pt idx="6223">
                  <c:v>18.387254533803087</c:v>
                </c:pt>
                <c:pt idx="6224">
                  <c:v>18.388148155576463</c:v>
                </c:pt>
                <c:pt idx="6225">
                  <c:v>18.393378024834917</c:v>
                </c:pt>
                <c:pt idx="6226">
                  <c:v>18.398938328238536</c:v>
                </c:pt>
                <c:pt idx="6227">
                  <c:v>18.400254395248545</c:v>
                </c:pt>
                <c:pt idx="6228">
                  <c:v>18.401451837129812</c:v>
                </c:pt>
                <c:pt idx="6229">
                  <c:v>18.401634594021807</c:v>
                </c:pt>
                <c:pt idx="6230">
                  <c:v>18.407445518968998</c:v>
                </c:pt>
                <c:pt idx="6231">
                  <c:v>18.408135380627598</c:v>
                </c:pt>
                <c:pt idx="6232">
                  <c:v>18.408361345014338</c:v>
                </c:pt>
                <c:pt idx="6233">
                  <c:v>18.40921260289241</c:v>
                </c:pt>
                <c:pt idx="6234">
                  <c:v>18.409224676691821</c:v>
                </c:pt>
                <c:pt idx="6235">
                  <c:v>18.409354947417231</c:v>
                </c:pt>
                <c:pt idx="6236">
                  <c:v>18.410242967762475</c:v>
                </c:pt>
                <c:pt idx="6237">
                  <c:v>18.412032484924044</c:v>
                </c:pt>
                <c:pt idx="6238">
                  <c:v>18.414953261422895</c:v>
                </c:pt>
                <c:pt idx="6239">
                  <c:v>18.416731898892301</c:v>
                </c:pt>
                <c:pt idx="6240">
                  <c:v>18.416948619619596</c:v>
                </c:pt>
                <c:pt idx="6241">
                  <c:v>18.417185330626545</c:v>
                </c:pt>
                <c:pt idx="6242">
                  <c:v>18.419322030679655</c:v>
                </c:pt>
                <c:pt idx="6243">
                  <c:v>18.419737285236671</c:v>
                </c:pt>
                <c:pt idx="6244">
                  <c:v>18.421120585392732</c:v>
                </c:pt>
                <c:pt idx="6245">
                  <c:v>18.421300783171066</c:v>
                </c:pt>
                <c:pt idx="6246">
                  <c:v>18.421441337450119</c:v>
                </c:pt>
                <c:pt idx="6247">
                  <c:v>18.424805323455022</c:v>
                </c:pt>
                <c:pt idx="6248">
                  <c:v>18.426155106095841</c:v>
                </c:pt>
                <c:pt idx="6249">
                  <c:v>18.426704336234355</c:v>
                </c:pt>
                <c:pt idx="6250">
                  <c:v>18.428775632378866</c:v>
                </c:pt>
                <c:pt idx="6251">
                  <c:v>18.430441613809826</c:v>
                </c:pt>
                <c:pt idx="6252">
                  <c:v>18.436718988344531</c:v>
                </c:pt>
                <c:pt idx="6253">
                  <c:v>18.437438097211569</c:v>
                </c:pt>
                <c:pt idx="6254">
                  <c:v>18.438509444383698</c:v>
                </c:pt>
                <c:pt idx="6255">
                  <c:v>18.438737085655774</c:v>
                </c:pt>
                <c:pt idx="6256">
                  <c:v>18.438821680873808</c:v>
                </c:pt>
                <c:pt idx="6257">
                  <c:v>18.439172720428317</c:v>
                </c:pt>
                <c:pt idx="6258">
                  <c:v>18.441053663247551</c:v>
                </c:pt>
                <c:pt idx="6259">
                  <c:v>18.44321167740069</c:v>
                </c:pt>
                <c:pt idx="6260">
                  <c:v>18.445264574292114</c:v>
                </c:pt>
                <c:pt idx="6261">
                  <c:v>18.448437861320439</c:v>
                </c:pt>
                <c:pt idx="6262">
                  <c:v>18.448758594895857</c:v>
                </c:pt>
                <c:pt idx="6263">
                  <c:v>18.44899617693147</c:v>
                </c:pt>
                <c:pt idx="6264">
                  <c:v>18.450650408767121</c:v>
                </c:pt>
                <c:pt idx="6265">
                  <c:v>18.451901388591057</c:v>
                </c:pt>
                <c:pt idx="6266">
                  <c:v>18.452112707278623</c:v>
                </c:pt>
                <c:pt idx="6267">
                  <c:v>18.452625555668529</c:v>
                </c:pt>
                <c:pt idx="6268">
                  <c:v>18.454502925036838</c:v>
                </c:pt>
                <c:pt idx="6269">
                  <c:v>18.45580958510449</c:v>
                </c:pt>
                <c:pt idx="6270">
                  <c:v>18.455952453969285</c:v>
                </c:pt>
                <c:pt idx="6271">
                  <c:v>18.456163939894079</c:v>
                </c:pt>
                <c:pt idx="6272">
                  <c:v>18.456265618272525</c:v>
                </c:pt>
                <c:pt idx="6273">
                  <c:v>18.460265951893238</c:v>
                </c:pt>
                <c:pt idx="6274">
                  <c:v>18.460318703607594</c:v>
                </c:pt>
                <c:pt idx="6275">
                  <c:v>18.461446017765716</c:v>
                </c:pt>
                <c:pt idx="6276">
                  <c:v>18.461835237339162</c:v>
                </c:pt>
                <c:pt idx="6277">
                  <c:v>18.462850307845486</c:v>
                </c:pt>
                <c:pt idx="6278">
                  <c:v>18.462871202556812</c:v>
                </c:pt>
                <c:pt idx="6279">
                  <c:v>18.463627865466382</c:v>
                </c:pt>
                <c:pt idx="6280">
                  <c:v>18.465063221591819</c:v>
                </c:pt>
                <c:pt idx="6281">
                  <c:v>18.465671870703506</c:v>
                </c:pt>
                <c:pt idx="6282">
                  <c:v>18.467066149138955</c:v>
                </c:pt>
                <c:pt idx="6283">
                  <c:v>18.467539661747626</c:v>
                </c:pt>
                <c:pt idx="6284">
                  <c:v>18.468916676992421</c:v>
                </c:pt>
                <c:pt idx="6285">
                  <c:v>18.469247124720823</c:v>
                </c:pt>
                <c:pt idx="6286">
                  <c:v>18.470425914608946</c:v>
                </c:pt>
                <c:pt idx="6287">
                  <c:v>18.471629251843311</c:v>
                </c:pt>
                <c:pt idx="6288">
                  <c:v>18.472313736769589</c:v>
                </c:pt>
                <c:pt idx="6289">
                  <c:v>18.472727613859874</c:v>
                </c:pt>
                <c:pt idx="6290">
                  <c:v>18.480085077866896</c:v>
                </c:pt>
                <c:pt idx="6291">
                  <c:v>18.480573196279558</c:v>
                </c:pt>
                <c:pt idx="6292">
                  <c:v>18.482099573804554</c:v>
                </c:pt>
                <c:pt idx="6293">
                  <c:v>18.483065516605365</c:v>
                </c:pt>
                <c:pt idx="6294">
                  <c:v>18.484650333127799</c:v>
                </c:pt>
                <c:pt idx="6295">
                  <c:v>18.487130310866778</c:v>
                </c:pt>
                <c:pt idx="6296">
                  <c:v>18.487630599326721</c:v>
                </c:pt>
                <c:pt idx="6297">
                  <c:v>18.492607571907058</c:v>
                </c:pt>
                <c:pt idx="6298">
                  <c:v>18.496484543777772</c:v>
                </c:pt>
                <c:pt idx="6299">
                  <c:v>18.496630049700727</c:v>
                </c:pt>
                <c:pt idx="6300">
                  <c:v>18.49970237187673</c:v>
                </c:pt>
                <c:pt idx="6301">
                  <c:v>18.501329462163088</c:v>
                </c:pt>
                <c:pt idx="6302">
                  <c:v>18.50256239150076</c:v>
                </c:pt>
                <c:pt idx="6303">
                  <c:v>18.502835317166205</c:v>
                </c:pt>
                <c:pt idx="6304">
                  <c:v>18.503787742271832</c:v>
                </c:pt>
                <c:pt idx="6305">
                  <c:v>18.504175382235083</c:v>
                </c:pt>
                <c:pt idx="6306">
                  <c:v>18.504913798107104</c:v>
                </c:pt>
                <c:pt idx="6307">
                  <c:v>18.505127768361888</c:v>
                </c:pt>
                <c:pt idx="6308">
                  <c:v>18.505497638017765</c:v>
                </c:pt>
                <c:pt idx="6309">
                  <c:v>18.505756457640512</c:v>
                </c:pt>
                <c:pt idx="6310">
                  <c:v>18.506069259664269</c:v>
                </c:pt>
                <c:pt idx="6311">
                  <c:v>18.508262498516153</c:v>
                </c:pt>
                <c:pt idx="6312">
                  <c:v>18.508639987509554</c:v>
                </c:pt>
                <c:pt idx="6313">
                  <c:v>18.509621141869001</c:v>
                </c:pt>
                <c:pt idx="6314">
                  <c:v>18.512054633197284</c:v>
                </c:pt>
                <c:pt idx="6315">
                  <c:v>18.513265302842807</c:v>
                </c:pt>
                <c:pt idx="6316">
                  <c:v>18.515539117879594</c:v>
                </c:pt>
                <c:pt idx="6317">
                  <c:v>18.51573701275823</c:v>
                </c:pt>
                <c:pt idx="6318">
                  <c:v>18.516913789552941</c:v>
                </c:pt>
                <c:pt idx="6319">
                  <c:v>18.517015559968012</c:v>
                </c:pt>
                <c:pt idx="6320">
                  <c:v>18.518778147707774</c:v>
                </c:pt>
                <c:pt idx="6321">
                  <c:v>18.519961707183942</c:v>
                </c:pt>
                <c:pt idx="6322">
                  <c:v>18.520640442311688</c:v>
                </c:pt>
                <c:pt idx="6323">
                  <c:v>18.521232809745282</c:v>
                </c:pt>
                <c:pt idx="6324">
                  <c:v>18.521649667863308</c:v>
                </c:pt>
                <c:pt idx="6325">
                  <c:v>18.521977012207422</c:v>
                </c:pt>
                <c:pt idx="6326">
                  <c:v>18.524574250050858</c:v>
                </c:pt>
                <c:pt idx="6327">
                  <c:v>18.525580839884341</c:v>
                </c:pt>
                <c:pt idx="6328">
                  <c:v>18.529664580021638</c:v>
                </c:pt>
                <c:pt idx="6329">
                  <c:v>18.532773010589835</c:v>
                </c:pt>
                <c:pt idx="6330">
                  <c:v>18.535433222514349</c:v>
                </c:pt>
                <c:pt idx="6331">
                  <c:v>18.537295634954766</c:v>
                </c:pt>
                <c:pt idx="6332">
                  <c:v>18.537312627272193</c:v>
                </c:pt>
                <c:pt idx="6333">
                  <c:v>18.538581694029514</c:v>
                </c:pt>
                <c:pt idx="6334">
                  <c:v>18.540808957987693</c:v>
                </c:pt>
                <c:pt idx="6335">
                  <c:v>18.543300608851059</c:v>
                </c:pt>
                <c:pt idx="6336">
                  <c:v>18.544048887340303</c:v>
                </c:pt>
                <c:pt idx="6337">
                  <c:v>18.554527846300857</c:v>
                </c:pt>
                <c:pt idx="6338">
                  <c:v>18.555362049506286</c:v>
                </c:pt>
                <c:pt idx="6339">
                  <c:v>18.555475382571437</c:v>
                </c:pt>
                <c:pt idx="6340">
                  <c:v>18.557714154346307</c:v>
                </c:pt>
                <c:pt idx="6341">
                  <c:v>18.558910546112578</c:v>
                </c:pt>
                <c:pt idx="6342">
                  <c:v>18.559416599007875</c:v>
                </c:pt>
                <c:pt idx="6343">
                  <c:v>18.563334451253429</c:v>
                </c:pt>
                <c:pt idx="6344">
                  <c:v>18.566758584620459</c:v>
                </c:pt>
                <c:pt idx="6345">
                  <c:v>18.567180894605183</c:v>
                </c:pt>
                <c:pt idx="6346">
                  <c:v>18.567401149045388</c:v>
                </c:pt>
                <c:pt idx="6347">
                  <c:v>18.568736401431273</c:v>
                </c:pt>
                <c:pt idx="6348">
                  <c:v>18.572932717316576</c:v>
                </c:pt>
                <c:pt idx="6349">
                  <c:v>18.573282581951727</c:v>
                </c:pt>
                <c:pt idx="6350">
                  <c:v>18.573360461199904</c:v>
                </c:pt>
                <c:pt idx="6351">
                  <c:v>18.573498078691276</c:v>
                </c:pt>
                <c:pt idx="6352">
                  <c:v>18.574049195796434</c:v>
                </c:pt>
                <c:pt idx="6353">
                  <c:v>18.575497225909508</c:v>
                </c:pt>
                <c:pt idx="6354">
                  <c:v>18.578121393283606</c:v>
                </c:pt>
                <c:pt idx="6355">
                  <c:v>18.581209203073147</c:v>
                </c:pt>
                <c:pt idx="6356">
                  <c:v>18.581853643912368</c:v>
                </c:pt>
                <c:pt idx="6357">
                  <c:v>18.582756706650237</c:v>
                </c:pt>
                <c:pt idx="6358">
                  <c:v>18.583582057349176</c:v>
                </c:pt>
                <c:pt idx="6359">
                  <c:v>18.583716768050905</c:v>
                </c:pt>
                <c:pt idx="6360">
                  <c:v>18.588325381369458</c:v>
                </c:pt>
                <c:pt idx="6361">
                  <c:v>18.59068724764661</c:v>
                </c:pt>
                <c:pt idx="6362">
                  <c:v>18.593031268350973</c:v>
                </c:pt>
                <c:pt idx="6363">
                  <c:v>18.594824514702889</c:v>
                </c:pt>
                <c:pt idx="6364">
                  <c:v>18.596687668044162</c:v>
                </c:pt>
                <c:pt idx="6365">
                  <c:v>18.597320052019665</c:v>
                </c:pt>
                <c:pt idx="6366">
                  <c:v>18.601479641549009</c:v>
                </c:pt>
                <c:pt idx="6367">
                  <c:v>18.601486814072036</c:v>
                </c:pt>
                <c:pt idx="6368">
                  <c:v>18.602422447973204</c:v>
                </c:pt>
                <c:pt idx="6369">
                  <c:v>18.604366795779356</c:v>
                </c:pt>
                <c:pt idx="6370">
                  <c:v>18.608927238019245</c:v>
                </c:pt>
                <c:pt idx="6371">
                  <c:v>18.610006804655661</c:v>
                </c:pt>
                <c:pt idx="6372">
                  <c:v>18.613008855620119</c:v>
                </c:pt>
                <c:pt idx="6373">
                  <c:v>18.613502557721908</c:v>
                </c:pt>
                <c:pt idx="6374">
                  <c:v>18.614852215191885</c:v>
                </c:pt>
                <c:pt idx="6375">
                  <c:v>18.617769763968685</c:v>
                </c:pt>
                <c:pt idx="6376">
                  <c:v>18.618309923366667</c:v>
                </c:pt>
                <c:pt idx="6377">
                  <c:v>18.618642878046291</c:v>
                </c:pt>
                <c:pt idx="6378">
                  <c:v>18.620372745580898</c:v>
                </c:pt>
                <c:pt idx="6379">
                  <c:v>18.623888806904247</c:v>
                </c:pt>
                <c:pt idx="6380">
                  <c:v>18.624906537502429</c:v>
                </c:pt>
                <c:pt idx="6381">
                  <c:v>18.625016643770948</c:v>
                </c:pt>
                <c:pt idx="6382">
                  <c:v>18.625353944217398</c:v>
                </c:pt>
                <c:pt idx="6383">
                  <c:v>18.625422524083888</c:v>
                </c:pt>
                <c:pt idx="6384">
                  <c:v>18.630590493013248</c:v>
                </c:pt>
                <c:pt idx="6385">
                  <c:v>18.633291417134078</c:v>
                </c:pt>
                <c:pt idx="6386">
                  <c:v>18.633564069142015</c:v>
                </c:pt>
                <c:pt idx="6387">
                  <c:v>18.634267521908548</c:v>
                </c:pt>
                <c:pt idx="6388">
                  <c:v>18.634438247395209</c:v>
                </c:pt>
                <c:pt idx="6389">
                  <c:v>18.636901313247005</c:v>
                </c:pt>
                <c:pt idx="6390">
                  <c:v>18.63798058362784</c:v>
                </c:pt>
                <c:pt idx="6391">
                  <c:v>18.638287717593045</c:v>
                </c:pt>
                <c:pt idx="6392">
                  <c:v>18.640514684010764</c:v>
                </c:pt>
                <c:pt idx="6393">
                  <c:v>18.642771857719787</c:v>
                </c:pt>
                <c:pt idx="6394">
                  <c:v>18.643796873252956</c:v>
                </c:pt>
                <c:pt idx="6395">
                  <c:v>18.644209306256538</c:v>
                </c:pt>
                <c:pt idx="6396">
                  <c:v>18.644628964508748</c:v>
                </c:pt>
                <c:pt idx="6397">
                  <c:v>18.646805013828558</c:v>
                </c:pt>
                <c:pt idx="6398">
                  <c:v>18.646813679480005</c:v>
                </c:pt>
                <c:pt idx="6399">
                  <c:v>18.647464309846193</c:v>
                </c:pt>
                <c:pt idx="6400">
                  <c:v>18.65022867428641</c:v>
                </c:pt>
                <c:pt idx="6401">
                  <c:v>18.651091431750441</c:v>
                </c:pt>
                <c:pt idx="6402">
                  <c:v>18.65462011903967</c:v>
                </c:pt>
                <c:pt idx="6403">
                  <c:v>18.65496587221784</c:v>
                </c:pt>
                <c:pt idx="6404">
                  <c:v>18.658419772622352</c:v>
                </c:pt>
                <c:pt idx="6405">
                  <c:v>18.658551078877515</c:v>
                </c:pt>
                <c:pt idx="6406">
                  <c:v>18.662130722755325</c:v>
                </c:pt>
                <c:pt idx="6407">
                  <c:v>18.66271571899415</c:v>
                </c:pt>
                <c:pt idx="6408">
                  <c:v>18.664022557078365</c:v>
                </c:pt>
                <c:pt idx="6409">
                  <c:v>18.665644745200201</c:v>
                </c:pt>
                <c:pt idx="6410">
                  <c:v>18.66757477707797</c:v>
                </c:pt>
                <c:pt idx="6411">
                  <c:v>18.669174850685529</c:v>
                </c:pt>
                <c:pt idx="6412">
                  <c:v>18.669285409264795</c:v>
                </c:pt>
                <c:pt idx="6413">
                  <c:v>18.669946633522109</c:v>
                </c:pt>
                <c:pt idx="6414">
                  <c:v>18.671251359119111</c:v>
                </c:pt>
                <c:pt idx="6415">
                  <c:v>18.671578069007282</c:v>
                </c:pt>
                <c:pt idx="6416">
                  <c:v>18.673794473099793</c:v>
                </c:pt>
                <c:pt idx="6417">
                  <c:v>18.673916991651286</c:v>
                </c:pt>
                <c:pt idx="6418">
                  <c:v>18.675161809926394</c:v>
                </c:pt>
                <c:pt idx="6419">
                  <c:v>18.675713970729593</c:v>
                </c:pt>
                <c:pt idx="6420">
                  <c:v>18.675772056144545</c:v>
                </c:pt>
                <c:pt idx="6421">
                  <c:v>18.676843025261864</c:v>
                </c:pt>
                <c:pt idx="6422">
                  <c:v>18.677175477173346</c:v>
                </c:pt>
                <c:pt idx="6423">
                  <c:v>18.677639422543109</c:v>
                </c:pt>
                <c:pt idx="6424">
                  <c:v>18.677661336417124</c:v>
                </c:pt>
                <c:pt idx="6425">
                  <c:v>18.678166253307815</c:v>
                </c:pt>
                <c:pt idx="6426">
                  <c:v>18.68340684624841</c:v>
                </c:pt>
                <c:pt idx="6427">
                  <c:v>18.683862113414065</c:v>
                </c:pt>
                <c:pt idx="6428">
                  <c:v>18.684164498137413</c:v>
                </c:pt>
                <c:pt idx="6429">
                  <c:v>18.686442239826839</c:v>
                </c:pt>
                <c:pt idx="6430">
                  <c:v>18.686819275035941</c:v>
                </c:pt>
                <c:pt idx="6431">
                  <c:v>18.687733344801014</c:v>
                </c:pt>
                <c:pt idx="6432">
                  <c:v>18.689461796041318</c:v>
                </c:pt>
                <c:pt idx="6433">
                  <c:v>18.689770378492454</c:v>
                </c:pt>
                <c:pt idx="6434">
                  <c:v>18.689813116546951</c:v>
                </c:pt>
                <c:pt idx="6435">
                  <c:v>18.692626303864898</c:v>
                </c:pt>
                <c:pt idx="6436">
                  <c:v>18.693418082819189</c:v>
                </c:pt>
                <c:pt idx="6437">
                  <c:v>18.694749856059126</c:v>
                </c:pt>
                <c:pt idx="6438">
                  <c:v>18.696267508178554</c:v>
                </c:pt>
                <c:pt idx="6439">
                  <c:v>18.696887786647213</c:v>
                </c:pt>
                <c:pt idx="6440">
                  <c:v>18.69845626859151</c:v>
                </c:pt>
                <c:pt idx="6441">
                  <c:v>18.698736372035896</c:v>
                </c:pt>
                <c:pt idx="6442">
                  <c:v>18.699009575703389</c:v>
                </c:pt>
                <c:pt idx="6443">
                  <c:v>18.70169761875972</c:v>
                </c:pt>
                <c:pt idx="6444">
                  <c:v>18.702138197408303</c:v>
                </c:pt>
                <c:pt idx="6445">
                  <c:v>18.702557278956078</c:v>
                </c:pt>
                <c:pt idx="6446">
                  <c:v>18.702626659767528</c:v>
                </c:pt>
                <c:pt idx="6447">
                  <c:v>18.703273461721778</c:v>
                </c:pt>
                <c:pt idx="6448">
                  <c:v>18.704011755876071</c:v>
                </c:pt>
                <c:pt idx="6449">
                  <c:v>18.704161399927855</c:v>
                </c:pt>
                <c:pt idx="6450">
                  <c:v>18.70541747587728</c:v>
                </c:pt>
                <c:pt idx="6451">
                  <c:v>18.706352463576184</c:v>
                </c:pt>
                <c:pt idx="6452">
                  <c:v>18.709174561998378</c:v>
                </c:pt>
                <c:pt idx="6453">
                  <c:v>18.709782235321896</c:v>
                </c:pt>
                <c:pt idx="6454">
                  <c:v>18.713341218029012</c:v>
                </c:pt>
                <c:pt idx="6455">
                  <c:v>18.713670532926944</c:v>
                </c:pt>
                <c:pt idx="6456">
                  <c:v>18.713696157041326</c:v>
                </c:pt>
                <c:pt idx="6457">
                  <c:v>18.716409223927002</c:v>
                </c:pt>
                <c:pt idx="6458">
                  <c:v>18.717199865254326</c:v>
                </c:pt>
                <c:pt idx="6459">
                  <c:v>18.718199801144685</c:v>
                </c:pt>
                <c:pt idx="6460">
                  <c:v>18.718855944618397</c:v>
                </c:pt>
                <c:pt idx="6461">
                  <c:v>18.719806166024618</c:v>
                </c:pt>
                <c:pt idx="6462">
                  <c:v>18.721874035488085</c:v>
                </c:pt>
                <c:pt idx="6463">
                  <c:v>18.729633441664244</c:v>
                </c:pt>
                <c:pt idx="6464">
                  <c:v>18.730820118846076</c:v>
                </c:pt>
                <c:pt idx="6465">
                  <c:v>18.731642777109673</c:v>
                </c:pt>
                <c:pt idx="6466">
                  <c:v>18.733256489240979</c:v>
                </c:pt>
                <c:pt idx="6467">
                  <c:v>18.733833692112633</c:v>
                </c:pt>
                <c:pt idx="6468">
                  <c:v>18.735095086205749</c:v>
                </c:pt>
                <c:pt idx="6469">
                  <c:v>18.736471800234057</c:v>
                </c:pt>
                <c:pt idx="6470">
                  <c:v>18.737603124975838</c:v>
                </c:pt>
                <c:pt idx="6471">
                  <c:v>18.737779307153819</c:v>
                </c:pt>
                <c:pt idx="6472">
                  <c:v>18.73923425297183</c:v>
                </c:pt>
                <c:pt idx="6473">
                  <c:v>18.739279345784137</c:v>
                </c:pt>
                <c:pt idx="6474">
                  <c:v>18.747141204631429</c:v>
                </c:pt>
                <c:pt idx="6475">
                  <c:v>18.748782758813384</c:v>
                </c:pt>
                <c:pt idx="6476">
                  <c:v>18.749620924440258</c:v>
                </c:pt>
                <c:pt idx="6477">
                  <c:v>18.749644981899817</c:v>
                </c:pt>
                <c:pt idx="6478">
                  <c:v>18.750942917094338</c:v>
                </c:pt>
                <c:pt idx="6479">
                  <c:v>18.75365021698369</c:v>
                </c:pt>
                <c:pt idx="6480">
                  <c:v>18.754517091906401</c:v>
                </c:pt>
                <c:pt idx="6481">
                  <c:v>18.755431225302605</c:v>
                </c:pt>
                <c:pt idx="6482">
                  <c:v>18.757598487224481</c:v>
                </c:pt>
                <c:pt idx="6483">
                  <c:v>18.761362243759621</c:v>
                </c:pt>
                <c:pt idx="6484">
                  <c:v>18.761693502886462</c:v>
                </c:pt>
                <c:pt idx="6485">
                  <c:v>18.761824017188978</c:v>
                </c:pt>
                <c:pt idx="6486">
                  <c:v>18.763679346781672</c:v>
                </c:pt>
                <c:pt idx="6487">
                  <c:v>18.764450414564728</c:v>
                </c:pt>
                <c:pt idx="6488">
                  <c:v>18.765322031288452</c:v>
                </c:pt>
                <c:pt idx="6489">
                  <c:v>18.766714430856009</c:v>
                </c:pt>
                <c:pt idx="6490">
                  <c:v>18.767745428688201</c:v>
                </c:pt>
                <c:pt idx="6491">
                  <c:v>18.767901618980751</c:v>
                </c:pt>
                <c:pt idx="6492">
                  <c:v>18.768847484352833</c:v>
                </c:pt>
                <c:pt idx="6493">
                  <c:v>18.771306429316699</c:v>
                </c:pt>
                <c:pt idx="6494">
                  <c:v>18.771497026252359</c:v>
                </c:pt>
                <c:pt idx="6495">
                  <c:v>18.772392650610776</c:v>
                </c:pt>
                <c:pt idx="6496">
                  <c:v>18.772689473540986</c:v>
                </c:pt>
                <c:pt idx="6497">
                  <c:v>18.772954886194999</c:v>
                </c:pt>
                <c:pt idx="6498">
                  <c:v>18.774037518096275</c:v>
                </c:pt>
                <c:pt idx="6499">
                  <c:v>18.774063060766228</c:v>
                </c:pt>
                <c:pt idx="6500">
                  <c:v>18.776981431026947</c:v>
                </c:pt>
                <c:pt idx="6501">
                  <c:v>18.77764859713821</c:v>
                </c:pt>
                <c:pt idx="6502">
                  <c:v>18.778086312378587</c:v>
                </c:pt>
                <c:pt idx="6503">
                  <c:v>18.778377857025642</c:v>
                </c:pt>
                <c:pt idx="6504">
                  <c:v>18.779217067745428</c:v>
                </c:pt>
                <c:pt idx="6505">
                  <c:v>18.780013824345733</c:v>
                </c:pt>
                <c:pt idx="6506">
                  <c:v>18.780091601492398</c:v>
                </c:pt>
                <c:pt idx="6507">
                  <c:v>18.780300916613136</c:v>
                </c:pt>
                <c:pt idx="6508">
                  <c:v>18.781428970621427</c:v>
                </c:pt>
                <c:pt idx="6509">
                  <c:v>18.781605954209592</c:v>
                </c:pt>
                <c:pt idx="6510">
                  <c:v>18.784989559379873</c:v>
                </c:pt>
                <c:pt idx="6511">
                  <c:v>18.788886644550029</c:v>
                </c:pt>
                <c:pt idx="6512">
                  <c:v>18.794499927942343</c:v>
                </c:pt>
                <c:pt idx="6513">
                  <c:v>18.795197096907312</c:v>
                </c:pt>
                <c:pt idx="6514">
                  <c:v>18.798812782715448</c:v>
                </c:pt>
                <c:pt idx="6515">
                  <c:v>18.801916139053951</c:v>
                </c:pt>
                <c:pt idx="6516">
                  <c:v>18.802290774881939</c:v>
                </c:pt>
                <c:pt idx="6517">
                  <c:v>18.80485248161558</c:v>
                </c:pt>
                <c:pt idx="6518">
                  <c:v>18.80703999519104</c:v>
                </c:pt>
                <c:pt idx="6519">
                  <c:v>18.809197659156684</c:v>
                </c:pt>
                <c:pt idx="6520">
                  <c:v>18.809443200951549</c:v>
                </c:pt>
                <c:pt idx="6521">
                  <c:v>18.80983362712918</c:v>
                </c:pt>
                <c:pt idx="6522">
                  <c:v>18.811318691647244</c:v>
                </c:pt>
                <c:pt idx="6523">
                  <c:v>18.812823304282521</c:v>
                </c:pt>
                <c:pt idx="6524">
                  <c:v>18.814857789649658</c:v>
                </c:pt>
                <c:pt idx="6525">
                  <c:v>18.815930932512778</c:v>
                </c:pt>
                <c:pt idx="6526">
                  <c:v>18.816154276630812</c:v>
                </c:pt>
                <c:pt idx="6527">
                  <c:v>18.818994623304913</c:v>
                </c:pt>
                <c:pt idx="6528">
                  <c:v>18.819337058952389</c:v>
                </c:pt>
                <c:pt idx="6529">
                  <c:v>18.819845274372916</c:v>
                </c:pt>
                <c:pt idx="6530">
                  <c:v>18.821046865310649</c:v>
                </c:pt>
                <c:pt idx="6531">
                  <c:v>18.822210437399317</c:v>
                </c:pt>
                <c:pt idx="6532">
                  <c:v>18.826112713273357</c:v>
                </c:pt>
                <c:pt idx="6533">
                  <c:v>18.826776674091594</c:v>
                </c:pt>
                <c:pt idx="6534">
                  <c:v>18.82697109215</c:v>
                </c:pt>
                <c:pt idx="6535">
                  <c:v>18.829374732978174</c:v>
                </c:pt>
                <c:pt idx="6536">
                  <c:v>18.829862379559472</c:v>
                </c:pt>
                <c:pt idx="6537">
                  <c:v>18.831323676656073</c:v>
                </c:pt>
                <c:pt idx="6538">
                  <c:v>18.834101193553412</c:v>
                </c:pt>
                <c:pt idx="6539">
                  <c:v>18.834117149292137</c:v>
                </c:pt>
                <c:pt idx="6540">
                  <c:v>18.834398316696014</c:v>
                </c:pt>
                <c:pt idx="6541">
                  <c:v>18.835205848288034</c:v>
                </c:pt>
                <c:pt idx="6542">
                  <c:v>18.839385979990606</c:v>
                </c:pt>
                <c:pt idx="6543">
                  <c:v>18.845279919958799</c:v>
                </c:pt>
                <c:pt idx="6544">
                  <c:v>18.845812566461596</c:v>
                </c:pt>
                <c:pt idx="6545">
                  <c:v>18.847805667541362</c:v>
                </c:pt>
                <c:pt idx="6546">
                  <c:v>18.849649953535252</c:v>
                </c:pt>
                <c:pt idx="6547">
                  <c:v>18.849823508450303</c:v>
                </c:pt>
                <c:pt idx="6548">
                  <c:v>18.850308303859329</c:v>
                </c:pt>
                <c:pt idx="6549">
                  <c:v>18.850312217402774</c:v>
                </c:pt>
                <c:pt idx="6550">
                  <c:v>18.850453936914093</c:v>
                </c:pt>
                <c:pt idx="6551">
                  <c:v>18.850742813527567</c:v>
                </c:pt>
                <c:pt idx="6552">
                  <c:v>18.850990749868753</c:v>
                </c:pt>
                <c:pt idx="6553">
                  <c:v>18.8517105857686</c:v>
                </c:pt>
                <c:pt idx="6554">
                  <c:v>18.852637623988578</c:v>
                </c:pt>
                <c:pt idx="6555">
                  <c:v>18.854261115284658</c:v>
                </c:pt>
                <c:pt idx="6556">
                  <c:v>18.856443213636467</c:v>
                </c:pt>
                <c:pt idx="6557">
                  <c:v>18.856692491243223</c:v>
                </c:pt>
                <c:pt idx="6558">
                  <c:v>18.858885772728136</c:v>
                </c:pt>
                <c:pt idx="6559">
                  <c:v>18.860343829850336</c:v>
                </c:pt>
                <c:pt idx="6560">
                  <c:v>18.861095145256495</c:v>
                </c:pt>
                <c:pt idx="6561">
                  <c:v>18.863370600964803</c:v>
                </c:pt>
                <c:pt idx="6562">
                  <c:v>18.863784247454991</c:v>
                </c:pt>
                <c:pt idx="6563">
                  <c:v>18.865768896259947</c:v>
                </c:pt>
                <c:pt idx="6564">
                  <c:v>18.867157183346652</c:v>
                </c:pt>
                <c:pt idx="6565">
                  <c:v>18.867867753912495</c:v>
                </c:pt>
                <c:pt idx="6566">
                  <c:v>18.86807399787379</c:v>
                </c:pt>
                <c:pt idx="6567">
                  <c:v>18.869550668281853</c:v>
                </c:pt>
                <c:pt idx="6568">
                  <c:v>18.869788994914565</c:v>
                </c:pt>
                <c:pt idx="6569">
                  <c:v>18.869991738618005</c:v>
                </c:pt>
                <c:pt idx="6570">
                  <c:v>18.872059715422512</c:v>
                </c:pt>
                <c:pt idx="6571">
                  <c:v>18.872418764469217</c:v>
                </c:pt>
                <c:pt idx="6572">
                  <c:v>18.87259058722865</c:v>
                </c:pt>
                <c:pt idx="6573">
                  <c:v>18.876154759666814</c:v>
                </c:pt>
                <c:pt idx="6574">
                  <c:v>18.878379054564039</c:v>
                </c:pt>
                <c:pt idx="6575">
                  <c:v>18.879480480606244</c:v>
                </c:pt>
                <c:pt idx="6576">
                  <c:v>18.880006889408016</c:v>
                </c:pt>
                <c:pt idx="6577">
                  <c:v>18.88222387325532</c:v>
                </c:pt>
                <c:pt idx="6578">
                  <c:v>18.882942240537115</c:v>
                </c:pt>
                <c:pt idx="6579">
                  <c:v>18.883018089354081</c:v>
                </c:pt>
                <c:pt idx="6580">
                  <c:v>18.885705477894039</c:v>
                </c:pt>
                <c:pt idx="6581">
                  <c:v>18.888461699780965</c:v>
                </c:pt>
                <c:pt idx="6582">
                  <c:v>18.88924086296252</c:v>
                </c:pt>
                <c:pt idx="6583">
                  <c:v>18.889374978757584</c:v>
                </c:pt>
                <c:pt idx="6584">
                  <c:v>18.890845351306481</c:v>
                </c:pt>
                <c:pt idx="6585">
                  <c:v>18.893221656737971</c:v>
                </c:pt>
                <c:pt idx="6586">
                  <c:v>18.897449603951287</c:v>
                </c:pt>
                <c:pt idx="6587">
                  <c:v>18.898280914060621</c:v>
                </c:pt>
                <c:pt idx="6588">
                  <c:v>18.899270888256524</c:v>
                </c:pt>
                <c:pt idx="6589">
                  <c:v>18.899948213882325</c:v>
                </c:pt>
                <c:pt idx="6590">
                  <c:v>18.900659772956629</c:v>
                </c:pt>
                <c:pt idx="6591">
                  <c:v>18.90071827576428</c:v>
                </c:pt>
                <c:pt idx="6592">
                  <c:v>18.901680007998287</c:v>
                </c:pt>
                <c:pt idx="6593">
                  <c:v>18.906394560030137</c:v>
                </c:pt>
                <c:pt idx="6594">
                  <c:v>18.907639361870082</c:v>
                </c:pt>
                <c:pt idx="6595">
                  <c:v>18.907762456389559</c:v>
                </c:pt>
                <c:pt idx="6596">
                  <c:v>18.908492438982449</c:v>
                </c:pt>
                <c:pt idx="6597">
                  <c:v>18.913407872346472</c:v>
                </c:pt>
                <c:pt idx="6598">
                  <c:v>18.915152335332049</c:v>
                </c:pt>
                <c:pt idx="6599">
                  <c:v>18.915175961865671</c:v>
                </c:pt>
                <c:pt idx="6600">
                  <c:v>18.917674363115971</c:v>
                </c:pt>
                <c:pt idx="6601">
                  <c:v>18.922108843211046</c:v>
                </c:pt>
                <c:pt idx="6602">
                  <c:v>18.922265699623345</c:v>
                </c:pt>
                <c:pt idx="6603">
                  <c:v>18.926390282204977</c:v>
                </c:pt>
                <c:pt idx="6604">
                  <c:v>18.930102481299222</c:v>
                </c:pt>
                <c:pt idx="6605">
                  <c:v>18.930233234722813</c:v>
                </c:pt>
                <c:pt idx="6606">
                  <c:v>18.930631073832036</c:v>
                </c:pt>
                <c:pt idx="6607">
                  <c:v>18.933658209384358</c:v>
                </c:pt>
                <c:pt idx="6608">
                  <c:v>18.933809160464406</c:v>
                </c:pt>
                <c:pt idx="6609">
                  <c:v>18.935894796423991</c:v>
                </c:pt>
                <c:pt idx="6610">
                  <c:v>18.939515431496808</c:v>
                </c:pt>
                <c:pt idx="6611">
                  <c:v>18.939558848261196</c:v>
                </c:pt>
                <c:pt idx="6612">
                  <c:v>18.941613435480555</c:v>
                </c:pt>
                <c:pt idx="6613">
                  <c:v>18.947908378167622</c:v>
                </c:pt>
                <c:pt idx="6614">
                  <c:v>18.948777788900376</c:v>
                </c:pt>
                <c:pt idx="6615">
                  <c:v>18.950200919953545</c:v>
                </c:pt>
                <c:pt idx="6616">
                  <c:v>18.950593438327065</c:v>
                </c:pt>
                <c:pt idx="6617">
                  <c:v>18.950654387066098</c:v>
                </c:pt>
                <c:pt idx="6618">
                  <c:v>18.951481272678656</c:v>
                </c:pt>
                <c:pt idx="6619">
                  <c:v>18.95342743200295</c:v>
                </c:pt>
                <c:pt idx="6620">
                  <c:v>18.955671601102935</c:v>
                </c:pt>
                <c:pt idx="6621">
                  <c:v>18.956769385832345</c:v>
                </c:pt>
                <c:pt idx="6622">
                  <c:v>18.956824440496909</c:v>
                </c:pt>
                <c:pt idx="6623">
                  <c:v>18.957028196261774</c:v>
                </c:pt>
                <c:pt idx="6624">
                  <c:v>18.957709756209791</c:v>
                </c:pt>
                <c:pt idx="6625">
                  <c:v>18.95815991022755</c:v>
                </c:pt>
                <c:pt idx="6626">
                  <c:v>18.95927211591566</c:v>
                </c:pt>
                <c:pt idx="6627">
                  <c:v>18.969807570051429</c:v>
                </c:pt>
                <c:pt idx="6628">
                  <c:v>18.970617084553091</c:v>
                </c:pt>
                <c:pt idx="6629">
                  <c:v>18.97891846331915</c:v>
                </c:pt>
                <c:pt idx="6630">
                  <c:v>18.979458314492813</c:v>
                </c:pt>
                <c:pt idx="6631">
                  <c:v>18.979713559354767</c:v>
                </c:pt>
                <c:pt idx="6632">
                  <c:v>18.980067431868029</c:v>
                </c:pt>
                <c:pt idx="6633">
                  <c:v>18.984956209660382</c:v>
                </c:pt>
                <c:pt idx="6634">
                  <c:v>18.990392451861382</c:v>
                </c:pt>
                <c:pt idx="6635">
                  <c:v>18.99101922607743</c:v>
                </c:pt>
                <c:pt idx="6636">
                  <c:v>18.992860085183487</c:v>
                </c:pt>
                <c:pt idx="6637">
                  <c:v>18.994726744709983</c:v>
                </c:pt>
                <c:pt idx="6638">
                  <c:v>18.998078386708777</c:v>
                </c:pt>
                <c:pt idx="6639">
                  <c:v>18.999118296889414</c:v>
                </c:pt>
                <c:pt idx="6640">
                  <c:v>18.999146407668448</c:v>
                </c:pt>
                <c:pt idx="6641">
                  <c:v>18.999459315966938</c:v>
                </c:pt>
                <c:pt idx="6642">
                  <c:v>19.001412199022063</c:v>
                </c:pt>
                <c:pt idx="6643">
                  <c:v>19.002722745368672</c:v>
                </c:pt>
                <c:pt idx="6644">
                  <c:v>19.004952351617931</c:v>
                </c:pt>
                <c:pt idx="6645">
                  <c:v>19.007270400325826</c:v>
                </c:pt>
                <c:pt idx="6646">
                  <c:v>19.007498598193102</c:v>
                </c:pt>
                <c:pt idx="6647">
                  <c:v>19.008247693189801</c:v>
                </c:pt>
                <c:pt idx="6648">
                  <c:v>19.00887908448744</c:v>
                </c:pt>
                <c:pt idx="6649">
                  <c:v>19.009776376231283</c:v>
                </c:pt>
                <c:pt idx="6650">
                  <c:v>19.009788970365886</c:v>
                </c:pt>
                <c:pt idx="6651">
                  <c:v>19.01239056019952</c:v>
                </c:pt>
                <c:pt idx="6652">
                  <c:v>19.014353026348399</c:v>
                </c:pt>
                <c:pt idx="6653">
                  <c:v>19.016294783455372</c:v>
                </c:pt>
                <c:pt idx="6654">
                  <c:v>19.016679161183973</c:v>
                </c:pt>
                <c:pt idx="6655">
                  <c:v>19.019387951813854</c:v>
                </c:pt>
                <c:pt idx="6656">
                  <c:v>19.01989817785018</c:v>
                </c:pt>
                <c:pt idx="6657">
                  <c:v>19.020458880694679</c:v>
                </c:pt>
                <c:pt idx="6658">
                  <c:v>19.020523992063183</c:v>
                </c:pt>
                <c:pt idx="6659">
                  <c:v>19.023652885880921</c:v>
                </c:pt>
                <c:pt idx="6660">
                  <c:v>19.024635091543352</c:v>
                </c:pt>
                <c:pt idx="6661">
                  <c:v>19.025635859690592</c:v>
                </c:pt>
                <c:pt idx="6662">
                  <c:v>19.02746477520758</c:v>
                </c:pt>
                <c:pt idx="6663">
                  <c:v>19.034431416330364</c:v>
                </c:pt>
                <c:pt idx="6664">
                  <c:v>19.040974140184062</c:v>
                </c:pt>
                <c:pt idx="6665">
                  <c:v>19.046077413707575</c:v>
                </c:pt>
                <c:pt idx="6666">
                  <c:v>19.047841116382507</c:v>
                </c:pt>
                <c:pt idx="6667">
                  <c:v>19.048738260773927</c:v>
                </c:pt>
                <c:pt idx="6668">
                  <c:v>19.049345010518394</c:v>
                </c:pt>
                <c:pt idx="6669">
                  <c:v>19.049474606859555</c:v>
                </c:pt>
                <c:pt idx="6670">
                  <c:v>19.051114110444647</c:v>
                </c:pt>
                <c:pt idx="6671">
                  <c:v>19.05145364277131</c:v>
                </c:pt>
                <c:pt idx="6672">
                  <c:v>19.055007421925815</c:v>
                </c:pt>
                <c:pt idx="6673">
                  <c:v>19.056524508152663</c:v>
                </c:pt>
                <c:pt idx="6674">
                  <c:v>19.057226690625445</c:v>
                </c:pt>
                <c:pt idx="6675">
                  <c:v>19.057461932416945</c:v>
                </c:pt>
                <c:pt idx="6676">
                  <c:v>19.05784465511249</c:v>
                </c:pt>
                <c:pt idx="6677">
                  <c:v>19.058306601374913</c:v>
                </c:pt>
                <c:pt idx="6678">
                  <c:v>19.058545682471724</c:v>
                </c:pt>
                <c:pt idx="6679">
                  <c:v>19.05883701915868</c:v>
                </c:pt>
                <c:pt idx="6680">
                  <c:v>19.059835886836243</c:v>
                </c:pt>
                <c:pt idx="6681">
                  <c:v>19.061441192291539</c:v>
                </c:pt>
                <c:pt idx="6682">
                  <c:v>19.063116042517972</c:v>
                </c:pt>
                <c:pt idx="6683">
                  <c:v>19.066731181432452</c:v>
                </c:pt>
                <c:pt idx="6684">
                  <c:v>19.06960611735234</c:v>
                </c:pt>
                <c:pt idx="6685">
                  <c:v>19.070400919613</c:v>
                </c:pt>
                <c:pt idx="6686">
                  <c:v>19.070812879759931</c:v>
                </c:pt>
                <c:pt idx="6687">
                  <c:v>19.070832075189045</c:v>
                </c:pt>
                <c:pt idx="6688">
                  <c:v>19.07371507758678</c:v>
                </c:pt>
                <c:pt idx="6689">
                  <c:v>19.074686421771101</c:v>
                </c:pt>
                <c:pt idx="6690">
                  <c:v>19.075162926682836</c:v>
                </c:pt>
                <c:pt idx="6691">
                  <c:v>19.078707444699326</c:v>
                </c:pt>
                <c:pt idx="6692">
                  <c:v>19.078726585545052</c:v>
                </c:pt>
                <c:pt idx="6693">
                  <c:v>19.078742995886635</c:v>
                </c:pt>
                <c:pt idx="6694">
                  <c:v>19.080308034367881</c:v>
                </c:pt>
                <c:pt idx="6695">
                  <c:v>19.082312467155564</c:v>
                </c:pt>
                <c:pt idx="6696">
                  <c:v>19.084059084292861</c:v>
                </c:pt>
                <c:pt idx="6697">
                  <c:v>19.087500470634893</c:v>
                </c:pt>
                <c:pt idx="6698">
                  <c:v>19.088414475399656</c:v>
                </c:pt>
                <c:pt idx="6699">
                  <c:v>19.088657545265782</c:v>
                </c:pt>
                <c:pt idx="6700">
                  <c:v>19.091147631662668</c:v>
                </c:pt>
                <c:pt idx="6701">
                  <c:v>19.091393250397374</c:v>
                </c:pt>
                <c:pt idx="6702">
                  <c:v>19.09255564797575</c:v>
                </c:pt>
                <c:pt idx="6703">
                  <c:v>19.09577321373057</c:v>
                </c:pt>
                <c:pt idx="6704">
                  <c:v>19.095775054427698</c:v>
                </c:pt>
                <c:pt idx="6705">
                  <c:v>19.096606575777479</c:v>
                </c:pt>
                <c:pt idx="6706">
                  <c:v>19.098337225230637</c:v>
                </c:pt>
                <c:pt idx="6707">
                  <c:v>19.099148169366323</c:v>
                </c:pt>
                <c:pt idx="6708">
                  <c:v>19.099850790434513</c:v>
                </c:pt>
                <c:pt idx="6709">
                  <c:v>19.100151570825798</c:v>
                </c:pt>
                <c:pt idx="6710">
                  <c:v>19.100845671890966</c:v>
                </c:pt>
                <c:pt idx="6711">
                  <c:v>19.101681997399439</c:v>
                </c:pt>
                <c:pt idx="6712">
                  <c:v>19.103952323298703</c:v>
                </c:pt>
                <c:pt idx="6713">
                  <c:v>19.104111319400118</c:v>
                </c:pt>
                <c:pt idx="6714">
                  <c:v>19.104292797254608</c:v>
                </c:pt>
                <c:pt idx="6715">
                  <c:v>19.104752570529666</c:v>
                </c:pt>
                <c:pt idx="6716">
                  <c:v>19.105996850260848</c:v>
                </c:pt>
                <c:pt idx="6717">
                  <c:v>19.108982558101118</c:v>
                </c:pt>
                <c:pt idx="6718">
                  <c:v>19.110662632328818</c:v>
                </c:pt>
                <c:pt idx="6719">
                  <c:v>19.111100745422384</c:v>
                </c:pt>
                <c:pt idx="6720">
                  <c:v>19.112445458839289</c:v>
                </c:pt>
                <c:pt idx="6721">
                  <c:v>19.113492204318465</c:v>
                </c:pt>
                <c:pt idx="6722">
                  <c:v>19.113694552783802</c:v>
                </c:pt>
                <c:pt idx="6723">
                  <c:v>19.11406224217329</c:v>
                </c:pt>
                <c:pt idx="6724">
                  <c:v>19.116053920681843</c:v>
                </c:pt>
                <c:pt idx="6725">
                  <c:v>19.117562091718522</c:v>
                </c:pt>
                <c:pt idx="6726">
                  <c:v>19.118083609856249</c:v>
                </c:pt>
                <c:pt idx="6727">
                  <c:v>19.11808479439577</c:v>
                </c:pt>
                <c:pt idx="6728">
                  <c:v>19.11826049570967</c:v>
                </c:pt>
                <c:pt idx="6729">
                  <c:v>19.118602180787306</c:v>
                </c:pt>
                <c:pt idx="6730">
                  <c:v>19.118953484114844</c:v>
                </c:pt>
                <c:pt idx="6731">
                  <c:v>19.11902910150144</c:v>
                </c:pt>
                <c:pt idx="6732">
                  <c:v>19.120139579399364</c:v>
                </c:pt>
                <c:pt idx="6733">
                  <c:v>19.121031208475721</c:v>
                </c:pt>
                <c:pt idx="6734">
                  <c:v>19.122369570288249</c:v>
                </c:pt>
                <c:pt idx="6735">
                  <c:v>19.122506527439114</c:v>
                </c:pt>
                <c:pt idx="6736">
                  <c:v>19.123276038840029</c:v>
                </c:pt>
                <c:pt idx="6737">
                  <c:v>19.123470945200225</c:v>
                </c:pt>
                <c:pt idx="6738">
                  <c:v>19.123566934643119</c:v>
                </c:pt>
                <c:pt idx="6739">
                  <c:v>19.123605109032653</c:v>
                </c:pt>
                <c:pt idx="6740">
                  <c:v>19.125902427867612</c:v>
                </c:pt>
                <c:pt idx="6741">
                  <c:v>19.129123713308676</c:v>
                </c:pt>
                <c:pt idx="6742">
                  <c:v>19.132461128260868</c:v>
                </c:pt>
                <c:pt idx="6743">
                  <c:v>19.135143183186585</c:v>
                </c:pt>
                <c:pt idx="6744">
                  <c:v>19.135428249909133</c:v>
                </c:pt>
                <c:pt idx="6745">
                  <c:v>19.135961565165015</c:v>
                </c:pt>
                <c:pt idx="6746">
                  <c:v>19.137772468759625</c:v>
                </c:pt>
                <c:pt idx="6747">
                  <c:v>19.138780810316867</c:v>
                </c:pt>
                <c:pt idx="6748">
                  <c:v>19.14199734575682</c:v>
                </c:pt>
                <c:pt idx="6749">
                  <c:v>19.149489429088774</c:v>
                </c:pt>
                <c:pt idx="6750">
                  <c:v>19.151214443579924</c:v>
                </c:pt>
                <c:pt idx="6751">
                  <c:v>19.151665924269608</c:v>
                </c:pt>
                <c:pt idx="6752">
                  <c:v>19.153837652233232</c:v>
                </c:pt>
                <c:pt idx="6753">
                  <c:v>19.154892231798534</c:v>
                </c:pt>
                <c:pt idx="6754">
                  <c:v>19.155505887674042</c:v>
                </c:pt>
                <c:pt idx="6755">
                  <c:v>19.156260295303554</c:v>
                </c:pt>
                <c:pt idx="6756">
                  <c:v>19.157536854212111</c:v>
                </c:pt>
                <c:pt idx="6757">
                  <c:v>19.157685977305164</c:v>
                </c:pt>
                <c:pt idx="6758">
                  <c:v>19.160436795189277</c:v>
                </c:pt>
                <c:pt idx="6759">
                  <c:v>19.161651665152544</c:v>
                </c:pt>
                <c:pt idx="6760">
                  <c:v>19.162874680639778</c:v>
                </c:pt>
                <c:pt idx="6761">
                  <c:v>19.164760282115413</c:v>
                </c:pt>
                <c:pt idx="6762">
                  <c:v>19.165105830591056</c:v>
                </c:pt>
                <c:pt idx="6763">
                  <c:v>19.166770593225507</c:v>
                </c:pt>
                <c:pt idx="6764">
                  <c:v>19.167176906018412</c:v>
                </c:pt>
                <c:pt idx="6765">
                  <c:v>19.167652360492365</c:v>
                </c:pt>
                <c:pt idx="6766">
                  <c:v>19.170125134063195</c:v>
                </c:pt>
                <c:pt idx="6767">
                  <c:v>19.17210402326376</c:v>
                </c:pt>
                <c:pt idx="6768">
                  <c:v>19.173435372812158</c:v>
                </c:pt>
                <c:pt idx="6769">
                  <c:v>19.17648935292015</c:v>
                </c:pt>
                <c:pt idx="6770">
                  <c:v>19.177093224439954</c:v>
                </c:pt>
                <c:pt idx="6771">
                  <c:v>19.177448501396121</c:v>
                </c:pt>
                <c:pt idx="6772">
                  <c:v>19.178431420121292</c:v>
                </c:pt>
                <c:pt idx="6773">
                  <c:v>19.179668578874573</c:v>
                </c:pt>
                <c:pt idx="6774">
                  <c:v>19.179826197476533</c:v>
                </c:pt>
                <c:pt idx="6775">
                  <c:v>19.18685071393973</c:v>
                </c:pt>
                <c:pt idx="6776">
                  <c:v>19.187070823132185</c:v>
                </c:pt>
                <c:pt idx="6777">
                  <c:v>19.191857822948009</c:v>
                </c:pt>
                <c:pt idx="6778">
                  <c:v>19.195195716069588</c:v>
                </c:pt>
                <c:pt idx="6779">
                  <c:v>19.195657798698434</c:v>
                </c:pt>
                <c:pt idx="6780">
                  <c:v>19.1967158117026</c:v>
                </c:pt>
                <c:pt idx="6781">
                  <c:v>19.200156829256677</c:v>
                </c:pt>
                <c:pt idx="6782">
                  <c:v>19.200428067383569</c:v>
                </c:pt>
                <c:pt idx="6783">
                  <c:v>19.204886978068465</c:v>
                </c:pt>
                <c:pt idx="6784">
                  <c:v>19.2060102545692</c:v>
                </c:pt>
                <c:pt idx="6785">
                  <c:v>19.206498811816296</c:v>
                </c:pt>
                <c:pt idx="6786">
                  <c:v>19.207241987355829</c:v>
                </c:pt>
                <c:pt idx="6787">
                  <c:v>19.208032601040525</c:v>
                </c:pt>
                <c:pt idx="6788">
                  <c:v>19.208991330503132</c:v>
                </c:pt>
                <c:pt idx="6789">
                  <c:v>19.211505260439935</c:v>
                </c:pt>
                <c:pt idx="6790">
                  <c:v>19.214890673260022</c:v>
                </c:pt>
                <c:pt idx="6791">
                  <c:v>19.216387959130447</c:v>
                </c:pt>
                <c:pt idx="6792">
                  <c:v>19.217457627955806</c:v>
                </c:pt>
                <c:pt idx="6793">
                  <c:v>19.217922467587051</c:v>
                </c:pt>
                <c:pt idx="6794">
                  <c:v>19.218371999273195</c:v>
                </c:pt>
                <c:pt idx="6795">
                  <c:v>19.219479315287856</c:v>
                </c:pt>
                <c:pt idx="6796">
                  <c:v>19.219670021726202</c:v>
                </c:pt>
                <c:pt idx="6797">
                  <c:v>19.22081915126784</c:v>
                </c:pt>
                <c:pt idx="6798">
                  <c:v>19.224126520930533</c:v>
                </c:pt>
                <c:pt idx="6799">
                  <c:v>19.226048574591584</c:v>
                </c:pt>
                <c:pt idx="6800">
                  <c:v>19.227062374259273</c:v>
                </c:pt>
                <c:pt idx="6801">
                  <c:v>19.229378527732827</c:v>
                </c:pt>
                <c:pt idx="6802">
                  <c:v>19.230512541717498</c:v>
                </c:pt>
                <c:pt idx="6803">
                  <c:v>19.23349330197652</c:v>
                </c:pt>
                <c:pt idx="6804">
                  <c:v>19.23443955648191</c:v>
                </c:pt>
                <c:pt idx="6805">
                  <c:v>19.234906352358063</c:v>
                </c:pt>
                <c:pt idx="6806">
                  <c:v>19.236328680952457</c:v>
                </c:pt>
                <c:pt idx="6807">
                  <c:v>19.236457403980996</c:v>
                </c:pt>
                <c:pt idx="6808">
                  <c:v>19.236536574252682</c:v>
                </c:pt>
                <c:pt idx="6809">
                  <c:v>19.239947740591074</c:v>
                </c:pt>
                <c:pt idx="6810">
                  <c:v>19.240910662796676</c:v>
                </c:pt>
                <c:pt idx="6811">
                  <c:v>19.241736987543327</c:v>
                </c:pt>
                <c:pt idx="6812">
                  <c:v>19.244164325680291</c:v>
                </c:pt>
                <c:pt idx="6813">
                  <c:v>19.244430155966043</c:v>
                </c:pt>
                <c:pt idx="6814">
                  <c:v>19.244844253576161</c:v>
                </c:pt>
                <c:pt idx="6815">
                  <c:v>19.245844770646947</c:v>
                </c:pt>
                <c:pt idx="6816">
                  <c:v>19.246628722746166</c:v>
                </c:pt>
                <c:pt idx="6817">
                  <c:v>19.24794865059302</c:v>
                </c:pt>
                <c:pt idx="6818">
                  <c:v>19.249428931011753</c:v>
                </c:pt>
                <c:pt idx="6819">
                  <c:v>19.250693784877182</c:v>
                </c:pt>
                <c:pt idx="6820">
                  <c:v>19.253384940264297</c:v>
                </c:pt>
                <c:pt idx="6821">
                  <c:v>19.257634232922282</c:v>
                </c:pt>
                <c:pt idx="6822">
                  <c:v>19.258619417157263</c:v>
                </c:pt>
                <c:pt idx="6823">
                  <c:v>19.261325180442299</c:v>
                </c:pt>
                <c:pt idx="6824">
                  <c:v>19.26220501568131</c:v>
                </c:pt>
                <c:pt idx="6825">
                  <c:v>19.262450121638402</c:v>
                </c:pt>
                <c:pt idx="6826">
                  <c:v>19.263069689769331</c:v>
                </c:pt>
                <c:pt idx="6827">
                  <c:v>19.264356377067259</c:v>
                </c:pt>
                <c:pt idx="6828">
                  <c:v>19.269169245022276</c:v>
                </c:pt>
                <c:pt idx="6829">
                  <c:v>19.269254662283252</c:v>
                </c:pt>
                <c:pt idx="6830">
                  <c:v>19.270704430050561</c:v>
                </c:pt>
                <c:pt idx="6831">
                  <c:v>19.271712720074056</c:v>
                </c:pt>
                <c:pt idx="6832">
                  <c:v>19.272390733656177</c:v>
                </c:pt>
                <c:pt idx="6833">
                  <c:v>19.27630147411482</c:v>
                </c:pt>
                <c:pt idx="6834">
                  <c:v>19.276446482620642</c:v>
                </c:pt>
                <c:pt idx="6835">
                  <c:v>19.276730905285973</c:v>
                </c:pt>
                <c:pt idx="6836">
                  <c:v>19.279456598838081</c:v>
                </c:pt>
                <c:pt idx="6837">
                  <c:v>19.280801524527963</c:v>
                </c:pt>
                <c:pt idx="6838">
                  <c:v>19.290982017617253</c:v>
                </c:pt>
                <c:pt idx="6839">
                  <c:v>19.291518179258158</c:v>
                </c:pt>
                <c:pt idx="6840">
                  <c:v>19.303102757287576</c:v>
                </c:pt>
                <c:pt idx="6841">
                  <c:v>19.30493818682622</c:v>
                </c:pt>
                <c:pt idx="6842">
                  <c:v>19.30514810174455</c:v>
                </c:pt>
                <c:pt idx="6843">
                  <c:v>19.306754521288124</c:v>
                </c:pt>
                <c:pt idx="6844">
                  <c:v>19.30688402552655</c:v>
                </c:pt>
                <c:pt idx="6845">
                  <c:v>19.308661537318969</c:v>
                </c:pt>
                <c:pt idx="6846">
                  <c:v>19.308799730945552</c:v>
                </c:pt>
                <c:pt idx="6847">
                  <c:v>19.312926539156205</c:v>
                </c:pt>
                <c:pt idx="6848">
                  <c:v>19.31310190535034</c:v>
                </c:pt>
                <c:pt idx="6849">
                  <c:v>19.314094572242812</c:v>
                </c:pt>
                <c:pt idx="6850">
                  <c:v>19.314906441458813</c:v>
                </c:pt>
                <c:pt idx="6851">
                  <c:v>19.315863562311204</c:v>
                </c:pt>
                <c:pt idx="6852">
                  <c:v>19.316691184466279</c:v>
                </c:pt>
                <c:pt idx="6853">
                  <c:v>19.318101095102499</c:v>
                </c:pt>
                <c:pt idx="6854">
                  <c:v>19.318349526811474</c:v>
                </c:pt>
                <c:pt idx="6855">
                  <c:v>19.31934243582522</c:v>
                </c:pt>
                <c:pt idx="6856">
                  <c:v>19.320663014528083</c:v>
                </c:pt>
                <c:pt idx="6857">
                  <c:v>19.3219779329537</c:v>
                </c:pt>
                <c:pt idx="6858">
                  <c:v>19.323057534991928</c:v>
                </c:pt>
                <c:pt idx="6859">
                  <c:v>19.326450310137641</c:v>
                </c:pt>
                <c:pt idx="6860">
                  <c:v>19.329604644158593</c:v>
                </c:pt>
                <c:pt idx="6861">
                  <c:v>19.331738151367905</c:v>
                </c:pt>
                <c:pt idx="6862">
                  <c:v>19.337798463584207</c:v>
                </c:pt>
                <c:pt idx="6863">
                  <c:v>19.338375956518465</c:v>
                </c:pt>
                <c:pt idx="6864">
                  <c:v>19.338651019640999</c:v>
                </c:pt>
                <c:pt idx="6865">
                  <c:v>19.341002057031851</c:v>
                </c:pt>
                <c:pt idx="6866">
                  <c:v>19.341479550235963</c:v>
                </c:pt>
                <c:pt idx="6867">
                  <c:v>19.342576427503179</c:v>
                </c:pt>
                <c:pt idx="6868">
                  <c:v>19.344942853570402</c:v>
                </c:pt>
                <c:pt idx="6869">
                  <c:v>19.346375826035118</c:v>
                </c:pt>
                <c:pt idx="6870">
                  <c:v>19.348207370999937</c:v>
                </c:pt>
                <c:pt idx="6871">
                  <c:v>19.348434177743226</c:v>
                </c:pt>
                <c:pt idx="6872">
                  <c:v>19.349848474015179</c:v>
                </c:pt>
                <c:pt idx="6873">
                  <c:v>19.354364453887719</c:v>
                </c:pt>
                <c:pt idx="6874">
                  <c:v>19.35503149162404</c:v>
                </c:pt>
                <c:pt idx="6875">
                  <c:v>19.355065276340461</c:v>
                </c:pt>
                <c:pt idx="6876">
                  <c:v>19.358174617804163</c:v>
                </c:pt>
                <c:pt idx="6877">
                  <c:v>19.359585281845963</c:v>
                </c:pt>
                <c:pt idx="6878">
                  <c:v>19.361202963938513</c:v>
                </c:pt>
                <c:pt idx="6879">
                  <c:v>19.363383813685481</c:v>
                </c:pt>
                <c:pt idx="6880">
                  <c:v>19.363959429130919</c:v>
                </c:pt>
                <c:pt idx="6881">
                  <c:v>19.36446801679039</c:v>
                </c:pt>
                <c:pt idx="6882">
                  <c:v>19.364944535748727</c:v>
                </c:pt>
                <c:pt idx="6883">
                  <c:v>19.366911839963848</c:v>
                </c:pt>
                <c:pt idx="6884">
                  <c:v>19.367368090167709</c:v>
                </c:pt>
                <c:pt idx="6885">
                  <c:v>19.375785009129348</c:v>
                </c:pt>
                <c:pt idx="6886">
                  <c:v>19.376765163033131</c:v>
                </c:pt>
                <c:pt idx="6887">
                  <c:v>19.377237044890112</c:v>
                </c:pt>
                <c:pt idx="6888">
                  <c:v>19.37798579722098</c:v>
                </c:pt>
                <c:pt idx="6889">
                  <c:v>19.3788939720082</c:v>
                </c:pt>
                <c:pt idx="6890">
                  <c:v>19.379947540029459</c:v>
                </c:pt>
                <c:pt idx="6891">
                  <c:v>19.380287317543129</c:v>
                </c:pt>
                <c:pt idx="6892">
                  <c:v>19.386563791135551</c:v>
                </c:pt>
                <c:pt idx="6893">
                  <c:v>19.387554816167281</c:v>
                </c:pt>
                <c:pt idx="6894">
                  <c:v>19.387921312365311</c:v>
                </c:pt>
                <c:pt idx="6895">
                  <c:v>19.390667497586396</c:v>
                </c:pt>
                <c:pt idx="6896">
                  <c:v>19.39409440852015</c:v>
                </c:pt>
                <c:pt idx="6897">
                  <c:v>19.396876755850684</c:v>
                </c:pt>
                <c:pt idx="6898">
                  <c:v>19.397569063347955</c:v>
                </c:pt>
                <c:pt idx="6899">
                  <c:v>19.400043925614792</c:v>
                </c:pt>
                <c:pt idx="6900">
                  <c:v>19.401341803279305</c:v>
                </c:pt>
                <c:pt idx="6901">
                  <c:v>19.401497702443283</c:v>
                </c:pt>
                <c:pt idx="6902">
                  <c:v>19.405020418167716</c:v>
                </c:pt>
                <c:pt idx="6903">
                  <c:v>19.406507184277952</c:v>
                </c:pt>
                <c:pt idx="6904">
                  <c:v>19.406837994059959</c:v>
                </c:pt>
                <c:pt idx="6905">
                  <c:v>19.411926499323993</c:v>
                </c:pt>
                <c:pt idx="6906">
                  <c:v>19.412725721874963</c:v>
                </c:pt>
                <c:pt idx="6907">
                  <c:v>19.415819851949045</c:v>
                </c:pt>
                <c:pt idx="6908">
                  <c:v>19.417271502246908</c:v>
                </c:pt>
                <c:pt idx="6909">
                  <c:v>19.417948746453682</c:v>
                </c:pt>
                <c:pt idx="6910">
                  <c:v>19.419148504804067</c:v>
                </c:pt>
                <c:pt idx="6911">
                  <c:v>19.419768379005411</c:v>
                </c:pt>
                <c:pt idx="6912">
                  <c:v>19.419897781522991</c:v>
                </c:pt>
                <c:pt idx="6913">
                  <c:v>19.41993812002627</c:v>
                </c:pt>
                <c:pt idx="6914">
                  <c:v>19.421772487703855</c:v>
                </c:pt>
                <c:pt idx="6915">
                  <c:v>19.422160262994922</c:v>
                </c:pt>
                <c:pt idx="6916">
                  <c:v>19.422796163796484</c:v>
                </c:pt>
                <c:pt idx="6917">
                  <c:v>19.422971142466803</c:v>
                </c:pt>
                <c:pt idx="6918">
                  <c:v>19.422972986375282</c:v>
                </c:pt>
                <c:pt idx="6919">
                  <c:v>19.423464852041935</c:v>
                </c:pt>
                <c:pt idx="6920">
                  <c:v>19.423877513053952</c:v>
                </c:pt>
                <c:pt idx="6921">
                  <c:v>19.42537859336603</c:v>
                </c:pt>
                <c:pt idx="6922">
                  <c:v>19.426810012793133</c:v>
                </c:pt>
                <c:pt idx="6923">
                  <c:v>19.431797415050411</c:v>
                </c:pt>
                <c:pt idx="6924">
                  <c:v>19.432189561459094</c:v>
                </c:pt>
                <c:pt idx="6925">
                  <c:v>19.433144834004068</c:v>
                </c:pt>
                <c:pt idx="6926">
                  <c:v>19.433159731997574</c:v>
                </c:pt>
                <c:pt idx="6927">
                  <c:v>19.43398576796449</c:v>
                </c:pt>
                <c:pt idx="6928">
                  <c:v>19.43584525633527</c:v>
                </c:pt>
                <c:pt idx="6929">
                  <c:v>19.436362752608154</c:v>
                </c:pt>
                <c:pt idx="6930">
                  <c:v>19.438639288706746</c:v>
                </c:pt>
                <c:pt idx="6931">
                  <c:v>19.438803706655193</c:v>
                </c:pt>
                <c:pt idx="6932">
                  <c:v>19.440710738796795</c:v>
                </c:pt>
                <c:pt idx="6933">
                  <c:v>19.443821379785923</c:v>
                </c:pt>
                <c:pt idx="6934">
                  <c:v>19.446028060303473</c:v>
                </c:pt>
                <c:pt idx="6935">
                  <c:v>19.447533119034972</c:v>
                </c:pt>
                <c:pt idx="6936">
                  <c:v>19.447820064536884</c:v>
                </c:pt>
                <c:pt idx="6937">
                  <c:v>19.450998841750234</c:v>
                </c:pt>
                <c:pt idx="6938">
                  <c:v>19.452816621157616</c:v>
                </c:pt>
                <c:pt idx="6939">
                  <c:v>19.453698747659061</c:v>
                </c:pt>
                <c:pt idx="6940">
                  <c:v>19.454257011428655</c:v>
                </c:pt>
                <c:pt idx="6941">
                  <c:v>19.454895737631652</c:v>
                </c:pt>
                <c:pt idx="6942">
                  <c:v>19.455132226591559</c:v>
                </c:pt>
                <c:pt idx="6943">
                  <c:v>19.455868405734162</c:v>
                </c:pt>
                <c:pt idx="6944">
                  <c:v>19.458728782346775</c:v>
                </c:pt>
                <c:pt idx="6945">
                  <c:v>19.459322436319294</c:v>
                </c:pt>
                <c:pt idx="6946">
                  <c:v>19.459405837388477</c:v>
                </c:pt>
                <c:pt idx="6947">
                  <c:v>19.460286506578317</c:v>
                </c:pt>
                <c:pt idx="6948">
                  <c:v>19.461241754615539</c:v>
                </c:pt>
                <c:pt idx="6949">
                  <c:v>19.464627705272065</c:v>
                </c:pt>
                <c:pt idx="6950">
                  <c:v>19.465929365114569</c:v>
                </c:pt>
                <c:pt idx="6951">
                  <c:v>19.469767507691852</c:v>
                </c:pt>
                <c:pt idx="6952">
                  <c:v>19.470513422594649</c:v>
                </c:pt>
                <c:pt idx="6953">
                  <c:v>19.470685377159182</c:v>
                </c:pt>
                <c:pt idx="6954">
                  <c:v>19.470920189100802</c:v>
                </c:pt>
                <c:pt idx="6955">
                  <c:v>19.477889098289836</c:v>
                </c:pt>
                <c:pt idx="6956">
                  <c:v>19.478399929348313</c:v>
                </c:pt>
                <c:pt idx="6957">
                  <c:v>19.47909167507958</c:v>
                </c:pt>
                <c:pt idx="6958">
                  <c:v>19.479504014573706</c:v>
                </c:pt>
                <c:pt idx="6959">
                  <c:v>19.480162543995924</c:v>
                </c:pt>
                <c:pt idx="6960">
                  <c:v>19.487251433256986</c:v>
                </c:pt>
                <c:pt idx="6961">
                  <c:v>19.489499605704399</c:v>
                </c:pt>
                <c:pt idx="6962">
                  <c:v>19.489703888916733</c:v>
                </c:pt>
                <c:pt idx="6963">
                  <c:v>19.489737766490773</c:v>
                </c:pt>
                <c:pt idx="6964">
                  <c:v>19.490084919297448</c:v>
                </c:pt>
                <c:pt idx="6965">
                  <c:v>19.491110775961008</c:v>
                </c:pt>
                <c:pt idx="6966">
                  <c:v>19.49113966384029</c:v>
                </c:pt>
                <c:pt idx="6967">
                  <c:v>19.491469830566892</c:v>
                </c:pt>
                <c:pt idx="6968">
                  <c:v>19.493189146138178</c:v>
                </c:pt>
                <c:pt idx="6969">
                  <c:v>19.493240478400985</c:v>
                </c:pt>
                <c:pt idx="6970">
                  <c:v>19.498774050396403</c:v>
                </c:pt>
                <c:pt idx="6971">
                  <c:v>19.500871978858612</c:v>
                </c:pt>
                <c:pt idx="6972">
                  <c:v>19.502892869389175</c:v>
                </c:pt>
                <c:pt idx="6973">
                  <c:v>19.504274562629742</c:v>
                </c:pt>
                <c:pt idx="6974">
                  <c:v>19.50452128022793</c:v>
                </c:pt>
                <c:pt idx="6975">
                  <c:v>19.50669874739139</c:v>
                </c:pt>
                <c:pt idx="6976">
                  <c:v>19.506923024696977</c:v>
                </c:pt>
                <c:pt idx="6977">
                  <c:v>19.508271782252237</c:v>
                </c:pt>
                <c:pt idx="6978">
                  <c:v>19.509996113835363</c:v>
                </c:pt>
                <c:pt idx="6979">
                  <c:v>19.510888601298397</c:v>
                </c:pt>
                <c:pt idx="6980">
                  <c:v>19.510980374094565</c:v>
                </c:pt>
                <c:pt idx="6981">
                  <c:v>19.512323046598993</c:v>
                </c:pt>
                <c:pt idx="6982">
                  <c:v>19.512799678792859</c:v>
                </c:pt>
                <c:pt idx="6983">
                  <c:v>19.512973954958131</c:v>
                </c:pt>
                <c:pt idx="6984">
                  <c:v>19.515985245969233</c:v>
                </c:pt>
                <c:pt idx="6985">
                  <c:v>19.517218298065885</c:v>
                </c:pt>
                <c:pt idx="6986">
                  <c:v>19.519114928090623</c:v>
                </c:pt>
                <c:pt idx="6987">
                  <c:v>19.526229392057132</c:v>
                </c:pt>
                <c:pt idx="6988">
                  <c:v>19.527744151481897</c:v>
                </c:pt>
                <c:pt idx="6989">
                  <c:v>19.528011085527137</c:v>
                </c:pt>
                <c:pt idx="6990">
                  <c:v>19.528433571260486</c:v>
                </c:pt>
                <c:pt idx="6991">
                  <c:v>19.528459364160739</c:v>
                </c:pt>
                <c:pt idx="6992">
                  <c:v>19.528983112829753</c:v>
                </c:pt>
                <c:pt idx="6993">
                  <c:v>19.530001288612379</c:v>
                </c:pt>
                <c:pt idx="6994">
                  <c:v>19.538122829213517</c:v>
                </c:pt>
                <c:pt idx="6995">
                  <c:v>19.538180362764606</c:v>
                </c:pt>
                <c:pt idx="6996">
                  <c:v>19.539158703346704</c:v>
                </c:pt>
                <c:pt idx="6997">
                  <c:v>19.543134816954232</c:v>
                </c:pt>
                <c:pt idx="6998">
                  <c:v>19.54368970836498</c:v>
                </c:pt>
                <c:pt idx="6999">
                  <c:v>19.549963934048641</c:v>
                </c:pt>
                <c:pt idx="7000">
                  <c:v>19.551080073033283</c:v>
                </c:pt>
                <c:pt idx="7001">
                  <c:v>19.55168709022125</c:v>
                </c:pt>
                <c:pt idx="7002">
                  <c:v>19.561555168018309</c:v>
                </c:pt>
                <c:pt idx="7003">
                  <c:v>19.563226003932339</c:v>
                </c:pt>
                <c:pt idx="7004">
                  <c:v>19.563606710769928</c:v>
                </c:pt>
                <c:pt idx="7005">
                  <c:v>19.565249259185073</c:v>
                </c:pt>
                <c:pt idx="7006">
                  <c:v>19.565790641400124</c:v>
                </c:pt>
                <c:pt idx="7007">
                  <c:v>19.570790255466427</c:v>
                </c:pt>
                <c:pt idx="7008">
                  <c:v>19.57169913598803</c:v>
                </c:pt>
                <c:pt idx="7009">
                  <c:v>19.572209294143928</c:v>
                </c:pt>
                <c:pt idx="7010">
                  <c:v>19.573790622834434</c:v>
                </c:pt>
                <c:pt idx="7011">
                  <c:v>19.574916393171492</c:v>
                </c:pt>
                <c:pt idx="7012">
                  <c:v>19.575672538255972</c:v>
                </c:pt>
                <c:pt idx="7013">
                  <c:v>19.576844243113229</c:v>
                </c:pt>
                <c:pt idx="7014">
                  <c:v>19.578116095389294</c:v>
                </c:pt>
                <c:pt idx="7015">
                  <c:v>19.578641326246867</c:v>
                </c:pt>
                <c:pt idx="7016">
                  <c:v>19.578883600372798</c:v>
                </c:pt>
                <c:pt idx="7017">
                  <c:v>19.57981022517658</c:v>
                </c:pt>
                <c:pt idx="7018">
                  <c:v>19.581353891447527</c:v>
                </c:pt>
                <c:pt idx="7019">
                  <c:v>19.582200379190326</c:v>
                </c:pt>
                <c:pt idx="7020">
                  <c:v>19.585682785196909</c:v>
                </c:pt>
                <c:pt idx="7021">
                  <c:v>19.58745531239164</c:v>
                </c:pt>
                <c:pt idx="7022">
                  <c:v>19.587929382042116</c:v>
                </c:pt>
                <c:pt idx="7023">
                  <c:v>19.589330009450325</c:v>
                </c:pt>
                <c:pt idx="7024">
                  <c:v>19.591398691205114</c:v>
                </c:pt>
                <c:pt idx="7025">
                  <c:v>19.593111518374876</c:v>
                </c:pt>
                <c:pt idx="7026">
                  <c:v>19.59381490304747</c:v>
                </c:pt>
                <c:pt idx="7027">
                  <c:v>19.594409877866926</c:v>
                </c:pt>
                <c:pt idx="7028">
                  <c:v>19.596118955134841</c:v>
                </c:pt>
                <c:pt idx="7029">
                  <c:v>19.598122556230731</c:v>
                </c:pt>
                <c:pt idx="7030">
                  <c:v>19.599388168013224</c:v>
                </c:pt>
                <c:pt idx="7031">
                  <c:v>19.60005647521713</c:v>
                </c:pt>
                <c:pt idx="7032">
                  <c:v>19.601521022840775</c:v>
                </c:pt>
                <c:pt idx="7033">
                  <c:v>19.601988458783136</c:v>
                </c:pt>
                <c:pt idx="7034">
                  <c:v>19.602425196468644</c:v>
                </c:pt>
                <c:pt idx="7035">
                  <c:v>19.607636592083985</c:v>
                </c:pt>
                <c:pt idx="7036">
                  <c:v>19.60788004547797</c:v>
                </c:pt>
                <c:pt idx="7037">
                  <c:v>19.608876160536518</c:v>
                </c:pt>
                <c:pt idx="7038">
                  <c:v>19.60910249951057</c:v>
                </c:pt>
                <c:pt idx="7039">
                  <c:v>19.609176887506628</c:v>
                </c:pt>
                <c:pt idx="7040">
                  <c:v>19.609216835895666</c:v>
                </c:pt>
                <c:pt idx="7041">
                  <c:v>19.609552315487466</c:v>
                </c:pt>
                <c:pt idx="7042">
                  <c:v>19.613262869925144</c:v>
                </c:pt>
                <c:pt idx="7043">
                  <c:v>19.61691413479652</c:v>
                </c:pt>
                <c:pt idx="7044">
                  <c:v>19.617961241091837</c:v>
                </c:pt>
                <c:pt idx="7045">
                  <c:v>19.618724859794646</c:v>
                </c:pt>
                <c:pt idx="7046">
                  <c:v>19.625482085981862</c:v>
                </c:pt>
                <c:pt idx="7047">
                  <c:v>19.627419267905971</c:v>
                </c:pt>
                <c:pt idx="7048">
                  <c:v>19.628402414033559</c:v>
                </c:pt>
                <c:pt idx="7049">
                  <c:v>19.629654157673237</c:v>
                </c:pt>
                <c:pt idx="7050">
                  <c:v>19.629933841383743</c:v>
                </c:pt>
                <c:pt idx="7051">
                  <c:v>19.63297332455787</c:v>
                </c:pt>
                <c:pt idx="7052">
                  <c:v>19.634042181192953</c:v>
                </c:pt>
                <c:pt idx="7053">
                  <c:v>19.636024483016211</c:v>
                </c:pt>
                <c:pt idx="7054">
                  <c:v>19.63671834459981</c:v>
                </c:pt>
                <c:pt idx="7055">
                  <c:v>19.64048821375679</c:v>
                </c:pt>
                <c:pt idx="7056">
                  <c:v>19.640684038908027</c:v>
                </c:pt>
                <c:pt idx="7057">
                  <c:v>19.640721365451849</c:v>
                </c:pt>
                <c:pt idx="7058">
                  <c:v>19.641670062301735</c:v>
                </c:pt>
                <c:pt idx="7059">
                  <c:v>19.64566062129116</c:v>
                </c:pt>
                <c:pt idx="7060">
                  <c:v>19.648400315026588</c:v>
                </c:pt>
                <c:pt idx="7061">
                  <c:v>19.64866947348786</c:v>
                </c:pt>
                <c:pt idx="7062">
                  <c:v>19.650548604856123</c:v>
                </c:pt>
                <c:pt idx="7063">
                  <c:v>19.651848174716417</c:v>
                </c:pt>
                <c:pt idx="7064">
                  <c:v>19.652083274018096</c:v>
                </c:pt>
                <c:pt idx="7065">
                  <c:v>19.652624432657248</c:v>
                </c:pt>
                <c:pt idx="7066">
                  <c:v>19.653886647889593</c:v>
                </c:pt>
                <c:pt idx="7067">
                  <c:v>19.656910432522267</c:v>
                </c:pt>
                <c:pt idx="7068">
                  <c:v>19.657638925322615</c:v>
                </c:pt>
                <c:pt idx="7069">
                  <c:v>19.658569765800664</c:v>
                </c:pt>
                <c:pt idx="7070">
                  <c:v>19.660187273721615</c:v>
                </c:pt>
                <c:pt idx="7071">
                  <c:v>19.661290103981411</c:v>
                </c:pt>
                <c:pt idx="7072">
                  <c:v>19.666785213218272</c:v>
                </c:pt>
                <c:pt idx="7073">
                  <c:v>19.670053291479391</c:v>
                </c:pt>
                <c:pt idx="7074">
                  <c:v>19.670927016853728</c:v>
                </c:pt>
                <c:pt idx="7075">
                  <c:v>19.672494921179023</c:v>
                </c:pt>
                <c:pt idx="7076">
                  <c:v>19.673292769986205</c:v>
                </c:pt>
                <c:pt idx="7077">
                  <c:v>19.673440659287273</c:v>
                </c:pt>
                <c:pt idx="7078">
                  <c:v>19.677907374454783</c:v>
                </c:pt>
                <c:pt idx="7079">
                  <c:v>19.6809354081776</c:v>
                </c:pt>
                <c:pt idx="7080">
                  <c:v>19.68103853843051</c:v>
                </c:pt>
                <c:pt idx="7081">
                  <c:v>19.688244964647453</c:v>
                </c:pt>
                <c:pt idx="7082">
                  <c:v>19.68915005511483</c:v>
                </c:pt>
                <c:pt idx="7083">
                  <c:v>19.690386347153726</c:v>
                </c:pt>
                <c:pt idx="7084">
                  <c:v>19.690721893253286</c:v>
                </c:pt>
                <c:pt idx="7085">
                  <c:v>19.692104546474955</c:v>
                </c:pt>
                <c:pt idx="7086">
                  <c:v>19.694808462776869</c:v>
                </c:pt>
                <c:pt idx="7087">
                  <c:v>19.700182110216168</c:v>
                </c:pt>
                <c:pt idx="7088">
                  <c:v>19.70019632543012</c:v>
                </c:pt>
                <c:pt idx="7089">
                  <c:v>19.702512342232058</c:v>
                </c:pt>
                <c:pt idx="7090">
                  <c:v>19.703781915092115</c:v>
                </c:pt>
                <c:pt idx="7091">
                  <c:v>19.704313135366753</c:v>
                </c:pt>
                <c:pt idx="7092">
                  <c:v>19.705039147325643</c:v>
                </c:pt>
                <c:pt idx="7093">
                  <c:v>19.707994067128286</c:v>
                </c:pt>
                <c:pt idx="7094">
                  <c:v>19.711094204083903</c:v>
                </c:pt>
                <c:pt idx="7095">
                  <c:v>19.712428892002116</c:v>
                </c:pt>
                <c:pt idx="7096">
                  <c:v>19.712885442594949</c:v>
                </c:pt>
                <c:pt idx="7097">
                  <c:v>19.714151207819409</c:v>
                </c:pt>
                <c:pt idx="7098">
                  <c:v>19.71497326461872</c:v>
                </c:pt>
                <c:pt idx="7099">
                  <c:v>19.715401314952473</c:v>
                </c:pt>
                <c:pt idx="7100">
                  <c:v>19.715426813606875</c:v>
                </c:pt>
                <c:pt idx="7101">
                  <c:v>19.719670551516149</c:v>
                </c:pt>
                <c:pt idx="7102">
                  <c:v>19.721222716847659</c:v>
                </c:pt>
                <c:pt idx="7103">
                  <c:v>19.721441628360665</c:v>
                </c:pt>
                <c:pt idx="7104">
                  <c:v>19.721591151062189</c:v>
                </c:pt>
                <c:pt idx="7105">
                  <c:v>19.722852486138045</c:v>
                </c:pt>
                <c:pt idx="7106">
                  <c:v>19.723397727621276</c:v>
                </c:pt>
                <c:pt idx="7107">
                  <c:v>19.726198495918752</c:v>
                </c:pt>
                <c:pt idx="7108">
                  <c:v>19.730420688185461</c:v>
                </c:pt>
                <c:pt idx="7109">
                  <c:v>19.733392042617478</c:v>
                </c:pt>
                <c:pt idx="7110">
                  <c:v>19.734961948929829</c:v>
                </c:pt>
                <c:pt idx="7111">
                  <c:v>19.735092678149019</c:v>
                </c:pt>
                <c:pt idx="7112">
                  <c:v>19.735994750939938</c:v>
                </c:pt>
                <c:pt idx="7113">
                  <c:v>19.738122586063916</c:v>
                </c:pt>
                <c:pt idx="7114">
                  <c:v>19.740797293897458</c:v>
                </c:pt>
                <c:pt idx="7115">
                  <c:v>19.741596954066249</c:v>
                </c:pt>
                <c:pt idx="7116">
                  <c:v>19.74481959285761</c:v>
                </c:pt>
                <c:pt idx="7117">
                  <c:v>19.746456943396804</c:v>
                </c:pt>
                <c:pt idx="7118">
                  <c:v>19.750627616020545</c:v>
                </c:pt>
                <c:pt idx="7119">
                  <c:v>19.753538441830546</c:v>
                </c:pt>
                <c:pt idx="7120">
                  <c:v>19.755658259937935</c:v>
                </c:pt>
                <c:pt idx="7121">
                  <c:v>19.756021268916967</c:v>
                </c:pt>
                <c:pt idx="7122">
                  <c:v>19.757759221258773</c:v>
                </c:pt>
                <c:pt idx="7123">
                  <c:v>19.76739320408311</c:v>
                </c:pt>
                <c:pt idx="7124">
                  <c:v>19.771447140665231</c:v>
                </c:pt>
                <c:pt idx="7125">
                  <c:v>19.771683612269417</c:v>
                </c:pt>
                <c:pt idx="7126">
                  <c:v>19.771772448320093</c:v>
                </c:pt>
                <c:pt idx="7127">
                  <c:v>19.775303420479926</c:v>
                </c:pt>
                <c:pt idx="7128">
                  <c:v>19.777045042975487</c:v>
                </c:pt>
                <c:pt idx="7129">
                  <c:v>19.77834477243151</c:v>
                </c:pt>
                <c:pt idx="7130">
                  <c:v>19.780211736961085</c:v>
                </c:pt>
                <c:pt idx="7131">
                  <c:v>19.780975187000223</c:v>
                </c:pt>
                <c:pt idx="7132">
                  <c:v>19.785852291921014</c:v>
                </c:pt>
                <c:pt idx="7133">
                  <c:v>19.787476507909364</c:v>
                </c:pt>
                <c:pt idx="7134">
                  <c:v>19.78912817251344</c:v>
                </c:pt>
                <c:pt idx="7135">
                  <c:v>19.792149373957805</c:v>
                </c:pt>
                <c:pt idx="7136">
                  <c:v>19.793468842660644</c:v>
                </c:pt>
                <c:pt idx="7137">
                  <c:v>19.79354818793621</c:v>
                </c:pt>
                <c:pt idx="7138">
                  <c:v>19.794943114632879</c:v>
                </c:pt>
                <c:pt idx="7139">
                  <c:v>19.795072914798553</c:v>
                </c:pt>
                <c:pt idx="7140">
                  <c:v>19.795582267813355</c:v>
                </c:pt>
                <c:pt idx="7141">
                  <c:v>19.795596096009</c:v>
                </c:pt>
                <c:pt idx="7142">
                  <c:v>19.796230248448651</c:v>
                </c:pt>
                <c:pt idx="7143">
                  <c:v>19.796262533507004</c:v>
                </c:pt>
                <c:pt idx="7144">
                  <c:v>19.805305119306073</c:v>
                </c:pt>
                <c:pt idx="7145">
                  <c:v>19.80532629973926</c:v>
                </c:pt>
                <c:pt idx="7146">
                  <c:v>19.808510298178444</c:v>
                </c:pt>
                <c:pt idx="7147">
                  <c:v>19.808761808227775</c:v>
                </c:pt>
                <c:pt idx="7148">
                  <c:v>19.809899881094434</c:v>
                </c:pt>
                <c:pt idx="7149">
                  <c:v>19.810992255208461</c:v>
                </c:pt>
                <c:pt idx="7150">
                  <c:v>19.812637838245863</c:v>
                </c:pt>
                <c:pt idx="7151">
                  <c:v>19.814426313386612</c:v>
                </c:pt>
                <c:pt idx="7152">
                  <c:v>19.81611416559933</c:v>
                </c:pt>
                <c:pt idx="7153">
                  <c:v>19.817935353169553</c:v>
                </c:pt>
                <c:pt idx="7154">
                  <c:v>19.819599733091653</c:v>
                </c:pt>
                <c:pt idx="7155">
                  <c:v>19.820624081702135</c:v>
                </c:pt>
                <c:pt idx="7156">
                  <c:v>19.822966631101309</c:v>
                </c:pt>
                <c:pt idx="7157">
                  <c:v>19.823567358437451</c:v>
                </c:pt>
                <c:pt idx="7158">
                  <c:v>19.823621360289788</c:v>
                </c:pt>
                <c:pt idx="7159">
                  <c:v>19.824567801139924</c:v>
                </c:pt>
                <c:pt idx="7160">
                  <c:v>19.824884151964071</c:v>
                </c:pt>
                <c:pt idx="7161">
                  <c:v>19.826374416564711</c:v>
                </c:pt>
                <c:pt idx="7162">
                  <c:v>19.829731976196143</c:v>
                </c:pt>
                <c:pt idx="7163">
                  <c:v>19.829762667851913</c:v>
                </c:pt>
                <c:pt idx="7164">
                  <c:v>19.830437380660147</c:v>
                </c:pt>
                <c:pt idx="7165">
                  <c:v>19.830450766733936</c:v>
                </c:pt>
                <c:pt idx="7166">
                  <c:v>19.831348699989285</c:v>
                </c:pt>
                <c:pt idx="7167">
                  <c:v>19.832227473614765</c:v>
                </c:pt>
                <c:pt idx="7168">
                  <c:v>19.834649913409262</c:v>
                </c:pt>
                <c:pt idx="7169">
                  <c:v>19.837241756493093</c:v>
                </c:pt>
                <c:pt idx="7170">
                  <c:v>19.839303804177746</c:v>
                </c:pt>
                <c:pt idx="7171">
                  <c:v>19.841946792444578</c:v>
                </c:pt>
                <c:pt idx="7172">
                  <c:v>19.846727219433838</c:v>
                </c:pt>
                <c:pt idx="7173">
                  <c:v>19.850044667695922</c:v>
                </c:pt>
                <c:pt idx="7174">
                  <c:v>19.851241159805863</c:v>
                </c:pt>
                <c:pt idx="7175">
                  <c:v>19.853979854587319</c:v>
                </c:pt>
                <c:pt idx="7176">
                  <c:v>19.856528950576973</c:v>
                </c:pt>
                <c:pt idx="7177">
                  <c:v>19.85678238077465</c:v>
                </c:pt>
                <c:pt idx="7178">
                  <c:v>19.85732185383312</c:v>
                </c:pt>
                <c:pt idx="7179">
                  <c:v>19.857821826563814</c:v>
                </c:pt>
                <c:pt idx="7180">
                  <c:v>19.858112768020526</c:v>
                </c:pt>
                <c:pt idx="7181">
                  <c:v>19.858597139927216</c:v>
                </c:pt>
                <c:pt idx="7182">
                  <c:v>19.85906214156249</c:v>
                </c:pt>
                <c:pt idx="7183">
                  <c:v>19.866187554891575</c:v>
                </c:pt>
                <c:pt idx="7184">
                  <c:v>19.869457964809836</c:v>
                </c:pt>
                <c:pt idx="7185">
                  <c:v>19.871162064989573</c:v>
                </c:pt>
                <c:pt idx="7186">
                  <c:v>19.872814216791642</c:v>
                </c:pt>
                <c:pt idx="7187">
                  <c:v>19.874424317475079</c:v>
                </c:pt>
                <c:pt idx="7188">
                  <c:v>19.874490581372765</c:v>
                </c:pt>
                <c:pt idx="7189">
                  <c:v>19.876018134297762</c:v>
                </c:pt>
                <c:pt idx="7190">
                  <c:v>19.876707966199866</c:v>
                </c:pt>
                <c:pt idx="7191">
                  <c:v>19.878785921920688</c:v>
                </c:pt>
                <c:pt idx="7192">
                  <c:v>19.879381044787863</c:v>
                </c:pt>
                <c:pt idx="7193">
                  <c:v>19.8806410226567</c:v>
                </c:pt>
                <c:pt idx="7194">
                  <c:v>19.881530761407706</c:v>
                </c:pt>
                <c:pt idx="7195">
                  <c:v>19.882585176081761</c:v>
                </c:pt>
                <c:pt idx="7196">
                  <c:v>19.882760771459711</c:v>
                </c:pt>
                <c:pt idx="7197">
                  <c:v>19.884044440283056</c:v>
                </c:pt>
                <c:pt idx="7198">
                  <c:v>19.886928282015237</c:v>
                </c:pt>
                <c:pt idx="7199">
                  <c:v>19.890248698444516</c:v>
                </c:pt>
                <c:pt idx="7200">
                  <c:v>19.893496556289222</c:v>
                </c:pt>
                <c:pt idx="7201">
                  <c:v>19.893556020849907</c:v>
                </c:pt>
                <c:pt idx="7202">
                  <c:v>19.894381167196673</c:v>
                </c:pt>
                <c:pt idx="7203">
                  <c:v>19.897613557356575</c:v>
                </c:pt>
                <c:pt idx="7204">
                  <c:v>19.897637598598038</c:v>
                </c:pt>
                <c:pt idx="7205">
                  <c:v>19.900118517041186</c:v>
                </c:pt>
                <c:pt idx="7206">
                  <c:v>19.901098242956326</c:v>
                </c:pt>
                <c:pt idx="7207">
                  <c:v>19.901230593183428</c:v>
                </c:pt>
                <c:pt idx="7208">
                  <c:v>19.902494643534737</c:v>
                </c:pt>
                <c:pt idx="7209">
                  <c:v>19.903179290348106</c:v>
                </c:pt>
                <c:pt idx="7210">
                  <c:v>19.903893844637015</c:v>
                </c:pt>
                <c:pt idx="7211">
                  <c:v>19.903977550358725</c:v>
                </c:pt>
                <c:pt idx="7212">
                  <c:v>19.904104300268617</c:v>
                </c:pt>
                <c:pt idx="7213">
                  <c:v>19.906148545406396</c:v>
                </c:pt>
                <c:pt idx="7214">
                  <c:v>19.90618129574786</c:v>
                </c:pt>
                <c:pt idx="7215">
                  <c:v>19.906432819424015</c:v>
                </c:pt>
                <c:pt idx="7216">
                  <c:v>19.908120475449678</c:v>
                </c:pt>
                <c:pt idx="7217">
                  <c:v>19.909246233186192</c:v>
                </c:pt>
                <c:pt idx="7218">
                  <c:v>19.909361100509393</c:v>
                </c:pt>
                <c:pt idx="7219">
                  <c:v>19.910267757632937</c:v>
                </c:pt>
                <c:pt idx="7220">
                  <c:v>19.911975558101336</c:v>
                </c:pt>
                <c:pt idx="7221">
                  <c:v>19.917150407605135</c:v>
                </c:pt>
                <c:pt idx="7222">
                  <c:v>19.917915391462618</c:v>
                </c:pt>
                <c:pt idx="7223">
                  <c:v>19.919076619021155</c:v>
                </c:pt>
                <c:pt idx="7224">
                  <c:v>19.920909041781165</c:v>
                </c:pt>
                <c:pt idx="7225">
                  <c:v>19.928434488080235</c:v>
                </c:pt>
                <c:pt idx="7226">
                  <c:v>19.931498741701489</c:v>
                </c:pt>
                <c:pt idx="7227">
                  <c:v>19.931518672554589</c:v>
                </c:pt>
                <c:pt idx="7228">
                  <c:v>19.935144042818393</c:v>
                </c:pt>
                <c:pt idx="7229">
                  <c:v>19.935880214915333</c:v>
                </c:pt>
                <c:pt idx="7230">
                  <c:v>19.935977980525166</c:v>
                </c:pt>
                <c:pt idx="7231">
                  <c:v>19.93662480806233</c:v>
                </c:pt>
                <c:pt idx="7232">
                  <c:v>19.937288627276963</c:v>
                </c:pt>
                <c:pt idx="7233">
                  <c:v>19.938922455932445</c:v>
                </c:pt>
                <c:pt idx="7234">
                  <c:v>19.942118781969814</c:v>
                </c:pt>
                <c:pt idx="7235">
                  <c:v>19.945649861617603</c:v>
                </c:pt>
                <c:pt idx="7236">
                  <c:v>19.945776414352178</c:v>
                </c:pt>
                <c:pt idx="7237">
                  <c:v>19.949177712507481</c:v>
                </c:pt>
                <c:pt idx="7238">
                  <c:v>19.949645429045354</c:v>
                </c:pt>
                <c:pt idx="7239">
                  <c:v>19.950783550191076</c:v>
                </c:pt>
                <c:pt idx="7240">
                  <c:v>19.950934227324471</c:v>
                </c:pt>
                <c:pt idx="7241">
                  <c:v>19.952249941530546</c:v>
                </c:pt>
                <c:pt idx="7242">
                  <c:v>19.955112573150231</c:v>
                </c:pt>
                <c:pt idx="7243">
                  <c:v>19.957783579138024</c:v>
                </c:pt>
                <c:pt idx="7244">
                  <c:v>19.958206313510651</c:v>
                </c:pt>
                <c:pt idx="7245">
                  <c:v>19.958291101562576</c:v>
                </c:pt>
                <c:pt idx="7246">
                  <c:v>19.95848055692753</c:v>
                </c:pt>
                <c:pt idx="7247">
                  <c:v>19.961790652636648</c:v>
                </c:pt>
                <c:pt idx="7248">
                  <c:v>19.962271851869772</c:v>
                </c:pt>
                <c:pt idx="7249">
                  <c:v>19.964786446132585</c:v>
                </c:pt>
                <c:pt idx="7250">
                  <c:v>19.967379138657115</c:v>
                </c:pt>
                <c:pt idx="7251">
                  <c:v>19.967937221736562</c:v>
                </c:pt>
                <c:pt idx="7252">
                  <c:v>19.969601789779247</c:v>
                </c:pt>
                <c:pt idx="7253">
                  <c:v>19.973404951411254</c:v>
                </c:pt>
                <c:pt idx="7254">
                  <c:v>19.975435428498095</c:v>
                </c:pt>
                <c:pt idx="7255">
                  <c:v>19.975611803140321</c:v>
                </c:pt>
                <c:pt idx="7256">
                  <c:v>19.976410502367468</c:v>
                </c:pt>
                <c:pt idx="7257">
                  <c:v>19.977354256641554</c:v>
                </c:pt>
                <c:pt idx="7258">
                  <c:v>19.979026099050607</c:v>
                </c:pt>
                <c:pt idx="7259">
                  <c:v>19.979281638526611</c:v>
                </c:pt>
                <c:pt idx="7260">
                  <c:v>19.979728100616942</c:v>
                </c:pt>
                <c:pt idx="7261">
                  <c:v>19.982104300227892</c:v>
                </c:pt>
                <c:pt idx="7262">
                  <c:v>19.985180689474145</c:v>
                </c:pt>
                <c:pt idx="7263">
                  <c:v>19.986894010707303</c:v>
                </c:pt>
                <c:pt idx="7264">
                  <c:v>19.987651567295909</c:v>
                </c:pt>
                <c:pt idx="7265">
                  <c:v>19.99169903766596</c:v>
                </c:pt>
                <c:pt idx="7266">
                  <c:v>19.992659308788049</c:v>
                </c:pt>
                <c:pt idx="7267">
                  <c:v>19.995930498442959</c:v>
                </c:pt>
                <c:pt idx="7268">
                  <c:v>19.998428857569547</c:v>
                </c:pt>
                <c:pt idx="7269">
                  <c:v>20.002521029936492</c:v>
                </c:pt>
                <c:pt idx="7270">
                  <c:v>20.002588397314959</c:v>
                </c:pt>
                <c:pt idx="7271">
                  <c:v>20.002874531940741</c:v>
                </c:pt>
                <c:pt idx="7272">
                  <c:v>20.003533930562181</c:v>
                </c:pt>
                <c:pt idx="7273">
                  <c:v>20.006622845724443</c:v>
                </c:pt>
                <c:pt idx="7274">
                  <c:v>20.010136784464379</c:v>
                </c:pt>
                <c:pt idx="7275">
                  <c:v>20.025364310843425</c:v>
                </c:pt>
                <c:pt idx="7276">
                  <c:v>20.027661880153733</c:v>
                </c:pt>
                <c:pt idx="7277">
                  <c:v>20.035723374273715</c:v>
                </c:pt>
                <c:pt idx="7278">
                  <c:v>20.036036386928149</c:v>
                </c:pt>
                <c:pt idx="7279">
                  <c:v>20.036828920596271</c:v>
                </c:pt>
                <c:pt idx="7280">
                  <c:v>20.036909569196808</c:v>
                </c:pt>
                <c:pt idx="7281">
                  <c:v>20.037789126327315</c:v>
                </c:pt>
                <c:pt idx="7282">
                  <c:v>20.039063841740116</c:v>
                </c:pt>
                <c:pt idx="7283">
                  <c:v>20.040599884848486</c:v>
                </c:pt>
                <c:pt idx="7284">
                  <c:v>20.041382932130613</c:v>
                </c:pt>
                <c:pt idx="7285">
                  <c:v>20.041980192999521</c:v>
                </c:pt>
                <c:pt idx="7286">
                  <c:v>20.042270654127709</c:v>
                </c:pt>
                <c:pt idx="7287">
                  <c:v>20.043201900254445</c:v>
                </c:pt>
                <c:pt idx="7288">
                  <c:v>20.044013322053452</c:v>
                </c:pt>
                <c:pt idx="7289">
                  <c:v>20.044212535350745</c:v>
                </c:pt>
                <c:pt idx="7290">
                  <c:v>20.04647184517821</c:v>
                </c:pt>
                <c:pt idx="7291">
                  <c:v>20.050171197997571</c:v>
                </c:pt>
                <c:pt idx="7292">
                  <c:v>20.05074797951179</c:v>
                </c:pt>
                <c:pt idx="7293">
                  <c:v>20.051480394083676</c:v>
                </c:pt>
                <c:pt idx="7294">
                  <c:v>20.051584239182688</c:v>
                </c:pt>
                <c:pt idx="7295">
                  <c:v>20.055691458027368</c:v>
                </c:pt>
                <c:pt idx="7296">
                  <c:v>20.05717292483607</c:v>
                </c:pt>
                <c:pt idx="7297">
                  <c:v>20.058513990585105</c:v>
                </c:pt>
                <c:pt idx="7298">
                  <c:v>20.059531960245565</c:v>
                </c:pt>
                <c:pt idx="7299">
                  <c:v>20.061700410778368</c:v>
                </c:pt>
                <c:pt idx="7300">
                  <c:v>20.064876740019095</c:v>
                </c:pt>
                <c:pt idx="7301">
                  <c:v>20.068269366589202</c:v>
                </c:pt>
                <c:pt idx="7302">
                  <c:v>20.070009790131145</c:v>
                </c:pt>
                <c:pt idx="7303">
                  <c:v>20.075659312991164</c:v>
                </c:pt>
                <c:pt idx="7304">
                  <c:v>20.078533374672926</c:v>
                </c:pt>
                <c:pt idx="7305">
                  <c:v>20.081778590823845</c:v>
                </c:pt>
                <c:pt idx="7306">
                  <c:v>20.082007757649148</c:v>
                </c:pt>
                <c:pt idx="7307">
                  <c:v>20.083079993494398</c:v>
                </c:pt>
                <c:pt idx="7308">
                  <c:v>20.083119030479754</c:v>
                </c:pt>
                <c:pt idx="7309">
                  <c:v>20.086723971333548</c:v>
                </c:pt>
                <c:pt idx="7310">
                  <c:v>20.086900199802471</c:v>
                </c:pt>
                <c:pt idx="7311">
                  <c:v>20.087114043656378</c:v>
                </c:pt>
                <c:pt idx="7312">
                  <c:v>20.090471978428194</c:v>
                </c:pt>
                <c:pt idx="7313">
                  <c:v>20.092687088946057</c:v>
                </c:pt>
                <c:pt idx="7314">
                  <c:v>20.093340725221385</c:v>
                </c:pt>
                <c:pt idx="7315">
                  <c:v>20.093524363446452</c:v>
                </c:pt>
                <c:pt idx="7316">
                  <c:v>20.097469600766949</c:v>
                </c:pt>
                <c:pt idx="7317">
                  <c:v>20.097526505608869</c:v>
                </c:pt>
                <c:pt idx="7318">
                  <c:v>20.100267557646706</c:v>
                </c:pt>
                <c:pt idx="7319">
                  <c:v>20.10290386935478</c:v>
                </c:pt>
                <c:pt idx="7320">
                  <c:v>20.104600559857282</c:v>
                </c:pt>
                <c:pt idx="7321">
                  <c:v>20.105223771844752</c:v>
                </c:pt>
                <c:pt idx="7322">
                  <c:v>20.105499266174153</c:v>
                </c:pt>
                <c:pt idx="7323">
                  <c:v>20.105527399301824</c:v>
                </c:pt>
                <c:pt idx="7324">
                  <c:v>20.108696164202332</c:v>
                </c:pt>
                <c:pt idx="7325">
                  <c:v>20.109820196242389</c:v>
                </c:pt>
                <c:pt idx="7326">
                  <c:v>20.110919326348039</c:v>
                </c:pt>
                <c:pt idx="7327">
                  <c:v>20.112470434869575</c:v>
                </c:pt>
                <c:pt idx="7328">
                  <c:v>20.114210548339273</c:v>
                </c:pt>
                <c:pt idx="7329">
                  <c:v>20.118137424946866</c:v>
                </c:pt>
                <c:pt idx="7330">
                  <c:v>20.1204394766146</c:v>
                </c:pt>
                <c:pt idx="7331">
                  <c:v>20.124762638056556</c:v>
                </c:pt>
                <c:pt idx="7332">
                  <c:v>20.129977457488888</c:v>
                </c:pt>
                <c:pt idx="7333">
                  <c:v>20.13136169719899</c:v>
                </c:pt>
                <c:pt idx="7334">
                  <c:v>20.135100224560485</c:v>
                </c:pt>
                <c:pt idx="7335">
                  <c:v>20.135550560539784</c:v>
                </c:pt>
                <c:pt idx="7336">
                  <c:v>20.135694625964859</c:v>
                </c:pt>
                <c:pt idx="7337">
                  <c:v>20.139127569160458</c:v>
                </c:pt>
                <c:pt idx="7338">
                  <c:v>20.141458013929061</c:v>
                </c:pt>
                <c:pt idx="7339">
                  <c:v>20.143486242584864</c:v>
                </c:pt>
                <c:pt idx="7340">
                  <c:v>20.14375073226859</c:v>
                </c:pt>
                <c:pt idx="7341">
                  <c:v>20.144320671205666</c:v>
                </c:pt>
                <c:pt idx="7342">
                  <c:v>20.145275303179215</c:v>
                </c:pt>
                <c:pt idx="7343">
                  <c:v>20.145593463597621</c:v>
                </c:pt>
                <c:pt idx="7344">
                  <c:v>20.146594756474027</c:v>
                </c:pt>
                <c:pt idx="7345">
                  <c:v>20.150965464897023</c:v>
                </c:pt>
                <c:pt idx="7346">
                  <c:v>20.152711696818297</c:v>
                </c:pt>
                <c:pt idx="7347">
                  <c:v>20.153913359796583</c:v>
                </c:pt>
                <c:pt idx="7348">
                  <c:v>20.153989646320912</c:v>
                </c:pt>
                <c:pt idx="7349">
                  <c:v>20.154337469989144</c:v>
                </c:pt>
                <c:pt idx="7350">
                  <c:v>20.155144122236063</c:v>
                </c:pt>
                <c:pt idx="7351">
                  <c:v>20.161148901315176</c:v>
                </c:pt>
                <c:pt idx="7352">
                  <c:v>20.161708140286549</c:v>
                </c:pt>
                <c:pt idx="7353">
                  <c:v>20.164324892227967</c:v>
                </c:pt>
                <c:pt idx="7354">
                  <c:v>20.16625382372418</c:v>
                </c:pt>
                <c:pt idx="7355">
                  <c:v>20.167612706409411</c:v>
                </c:pt>
                <c:pt idx="7356">
                  <c:v>20.173364163530081</c:v>
                </c:pt>
                <c:pt idx="7357">
                  <c:v>20.174606221107268</c:v>
                </c:pt>
                <c:pt idx="7358">
                  <c:v>20.178127950373515</c:v>
                </c:pt>
                <c:pt idx="7359">
                  <c:v>20.178628368337161</c:v>
                </c:pt>
                <c:pt idx="7360">
                  <c:v>20.180315018827304</c:v>
                </c:pt>
                <c:pt idx="7361">
                  <c:v>20.182320578060914</c:v>
                </c:pt>
                <c:pt idx="7362">
                  <c:v>20.184106257745462</c:v>
                </c:pt>
                <c:pt idx="7363">
                  <c:v>20.186568672864457</c:v>
                </c:pt>
                <c:pt idx="7364">
                  <c:v>20.189910211912849</c:v>
                </c:pt>
                <c:pt idx="7365">
                  <c:v>20.194736375128173</c:v>
                </c:pt>
                <c:pt idx="7366">
                  <c:v>20.19554159223615</c:v>
                </c:pt>
                <c:pt idx="7367">
                  <c:v>20.198544565104207</c:v>
                </c:pt>
                <c:pt idx="7368">
                  <c:v>20.198719614817037</c:v>
                </c:pt>
                <c:pt idx="7369">
                  <c:v>20.199040071188023</c:v>
                </c:pt>
                <c:pt idx="7370">
                  <c:v>20.199502925558612</c:v>
                </c:pt>
                <c:pt idx="7371">
                  <c:v>20.200259489437485</c:v>
                </c:pt>
                <c:pt idx="7372">
                  <c:v>20.201964913253459</c:v>
                </c:pt>
                <c:pt idx="7373">
                  <c:v>20.20329478622606</c:v>
                </c:pt>
                <c:pt idx="7374">
                  <c:v>20.203439804428008</c:v>
                </c:pt>
                <c:pt idx="7375">
                  <c:v>20.204336364018523</c:v>
                </c:pt>
                <c:pt idx="7376">
                  <c:v>20.207762911033225</c:v>
                </c:pt>
                <c:pt idx="7377">
                  <c:v>20.209039673989075</c:v>
                </c:pt>
                <c:pt idx="7378">
                  <c:v>20.210766270309616</c:v>
                </c:pt>
                <c:pt idx="7379">
                  <c:v>20.210951060013397</c:v>
                </c:pt>
                <c:pt idx="7380">
                  <c:v>20.212464016645033</c:v>
                </c:pt>
                <c:pt idx="7381">
                  <c:v>20.214315127058633</c:v>
                </c:pt>
                <c:pt idx="7382">
                  <c:v>20.21521634217741</c:v>
                </c:pt>
                <c:pt idx="7383">
                  <c:v>20.215263252896136</c:v>
                </c:pt>
                <c:pt idx="7384">
                  <c:v>20.218910178479426</c:v>
                </c:pt>
                <c:pt idx="7385">
                  <c:v>20.224278194501899</c:v>
                </c:pt>
                <c:pt idx="7386">
                  <c:v>20.227092637575598</c:v>
                </c:pt>
                <c:pt idx="7387">
                  <c:v>20.231674319005975</c:v>
                </c:pt>
                <c:pt idx="7388">
                  <c:v>20.231997953763454</c:v>
                </c:pt>
                <c:pt idx="7389">
                  <c:v>20.234738870408567</c:v>
                </c:pt>
                <c:pt idx="7390">
                  <c:v>20.2352328280781</c:v>
                </c:pt>
                <c:pt idx="7391">
                  <c:v>20.238256641336676</c:v>
                </c:pt>
                <c:pt idx="7392">
                  <c:v>20.238957860638013</c:v>
                </c:pt>
                <c:pt idx="7393">
                  <c:v>20.240156274324296</c:v>
                </c:pt>
                <c:pt idx="7394">
                  <c:v>20.241735079122996</c:v>
                </c:pt>
                <c:pt idx="7395">
                  <c:v>20.24353275028599</c:v>
                </c:pt>
                <c:pt idx="7396">
                  <c:v>20.246980107111131</c:v>
                </c:pt>
                <c:pt idx="7397">
                  <c:v>20.248239740011279</c:v>
                </c:pt>
                <c:pt idx="7398">
                  <c:v>20.248604546619166</c:v>
                </c:pt>
                <c:pt idx="7399">
                  <c:v>20.248707549323356</c:v>
                </c:pt>
                <c:pt idx="7400">
                  <c:v>20.249042974401839</c:v>
                </c:pt>
                <c:pt idx="7401">
                  <c:v>20.249072666359723</c:v>
                </c:pt>
                <c:pt idx="7402">
                  <c:v>20.251900710018198</c:v>
                </c:pt>
                <c:pt idx="7403">
                  <c:v>20.25362489349331</c:v>
                </c:pt>
                <c:pt idx="7404">
                  <c:v>20.254662953364964</c:v>
                </c:pt>
                <c:pt idx="7405">
                  <c:v>20.259305526490472</c:v>
                </c:pt>
                <c:pt idx="7406">
                  <c:v>20.261329609092556</c:v>
                </c:pt>
                <c:pt idx="7407">
                  <c:v>20.262259017361089</c:v>
                </c:pt>
                <c:pt idx="7408">
                  <c:v>20.265364063768214</c:v>
                </c:pt>
                <c:pt idx="7409">
                  <c:v>20.265703081240879</c:v>
                </c:pt>
                <c:pt idx="7410">
                  <c:v>20.268864420010196</c:v>
                </c:pt>
                <c:pt idx="7411">
                  <c:v>20.272052548284407</c:v>
                </c:pt>
                <c:pt idx="7412">
                  <c:v>20.275899236963117</c:v>
                </c:pt>
                <c:pt idx="7413">
                  <c:v>20.276745956471377</c:v>
                </c:pt>
                <c:pt idx="7414">
                  <c:v>20.276955931138318</c:v>
                </c:pt>
                <c:pt idx="7415">
                  <c:v>20.281667698308276</c:v>
                </c:pt>
                <c:pt idx="7416">
                  <c:v>20.282739053178382</c:v>
                </c:pt>
                <c:pt idx="7417">
                  <c:v>20.283027139677476</c:v>
                </c:pt>
                <c:pt idx="7418">
                  <c:v>20.288698147412216</c:v>
                </c:pt>
                <c:pt idx="7419">
                  <c:v>20.289765989691659</c:v>
                </c:pt>
                <c:pt idx="7420">
                  <c:v>20.295399096732837</c:v>
                </c:pt>
                <c:pt idx="7421">
                  <c:v>20.295665638056715</c:v>
                </c:pt>
                <c:pt idx="7422">
                  <c:v>20.299271920495592</c:v>
                </c:pt>
                <c:pt idx="7423">
                  <c:v>20.299309989229776</c:v>
                </c:pt>
                <c:pt idx="7424">
                  <c:v>20.302466189573224</c:v>
                </c:pt>
                <c:pt idx="7425">
                  <c:v>20.303107564067346</c:v>
                </c:pt>
                <c:pt idx="7426">
                  <c:v>20.303425597955851</c:v>
                </c:pt>
                <c:pt idx="7427">
                  <c:v>20.303767242416939</c:v>
                </c:pt>
                <c:pt idx="7428">
                  <c:v>20.304612820452597</c:v>
                </c:pt>
                <c:pt idx="7429">
                  <c:v>20.306898131477979</c:v>
                </c:pt>
                <c:pt idx="7430">
                  <c:v>20.307231410225249</c:v>
                </c:pt>
                <c:pt idx="7431">
                  <c:v>20.307417907084247</c:v>
                </c:pt>
                <c:pt idx="7432">
                  <c:v>20.308555868128636</c:v>
                </c:pt>
                <c:pt idx="7433">
                  <c:v>20.309676060806026</c:v>
                </c:pt>
                <c:pt idx="7434">
                  <c:v>20.31036810567489</c:v>
                </c:pt>
                <c:pt idx="7435">
                  <c:v>20.311147494228244</c:v>
                </c:pt>
                <c:pt idx="7436">
                  <c:v>20.31318983641976</c:v>
                </c:pt>
                <c:pt idx="7437">
                  <c:v>20.31347513823831</c:v>
                </c:pt>
                <c:pt idx="7438">
                  <c:v>20.313673874037534</c:v>
                </c:pt>
                <c:pt idx="7439">
                  <c:v>20.313782012166822</c:v>
                </c:pt>
                <c:pt idx="7440">
                  <c:v>20.314228075939976</c:v>
                </c:pt>
                <c:pt idx="7441">
                  <c:v>20.316111290654085</c:v>
                </c:pt>
                <c:pt idx="7442">
                  <c:v>20.318058190161572</c:v>
                </c:pt>
                <c:pt idx="7443">
                  <c:v>20.318949469960113</c:v>
                </c:pt>
                <c:pt idx="7444">
                  <c:v>20.320164912168973</c:v>
                </c:pt>
                <c:pt idx="7445">
                  <c:v>20.321352381438061</c:v>
                </c:pt>
                <c:pt idx="7446">
                  <c:v>20.32162602575314</c:v>
                </c:pt>
                <c:pt idx="7447">
                  <c:v>20.323198256589098</c:v>
                </c:pt>
                <c:pt idx="7448">
                  <c:v>20.332023854758887</c:v>
                </c:pt>
                <c:pt idx="7449">
                  <c:v>20.332172204108851</c:v>
                </c:pt>
                <c:pt idx="7450">
                  <c:v>20.33872682889956</c:v>
                </c:pt>
                <c:pt idx="7451">
                  <c:v>20.341870147144459</c:v>
                </c:pt>
                <c:pt idx="7452">
                  <c:v>20.343385259568588</c:v>
                </c:pt>
                <c:pt idx="7453">
                  <c:v>20.345090588926027</c:v>
                </c:pt>
                <c:pt idx="7454">
                  <c:v>20.348674987356475</c:v>
                </c:pt>
                <c:pt idx="7455">
                  <c:v>20.351954874968158</c:v>
                </c:pt>
                <c:pt idx="7456">
                  <c:v>20.35296157120224</c:v>
                </c:pt>
                <c:pt idx="7457">
                  <c:v>20.356460888379871</c:v>
                </c:pt>
                <c:pt idx="7458">
                  <c:v>20.357930800101744</c:v>
                </c:pt>
                <c:pt idx="7459">
                  <c:v>20.361229952291751</c:v>
                </c:pt>
                <c:pt idx="7460">
                  <c:v>20.362675353082818</c:v>
                </c:pt>
                <c:pt idx="7461">
                  <c:v>20.363053136690311</c:v>
                </c:pt>
                <c:pt idx="7462">
                  <c:v>20.364191592277898</c:v>
                </c:pt>
                <c:pt idx="7463">
                  <c:v>20.364506964167472</c:v>
                </c:pt>
                <c:pt idx="7464">
                  <c:v>20.365160579130638</c:v>
                </c:pt>
                <c:pt idx="7465">
                  <c:v>20.366149517741565</c:v>
                </c:pt>
                <c:pt idx="7466">
                  <c:v>20.367377678373142</c:v>
                </c:pt>
                <c:pt idx="7467">
                  <c:v>20.368902239588742</c:v>
                </c:pt>
                <c:pt idx="7468">
                  <c:v>20.369243568157064</c:v>
                </c:pt>
                <c:pt idx="7469">
                  <c:v>20.374703780494318</c:v>
                </c:pt>
                <c:pt idx="7470">
                  <c:v>20.375178736435419</c:v>
                </c:pt>
                <c:pt idx="7471">
                  <c:v>20.377185341179938</c:v>
                </c:pt>
                <c:pt idx="7472">
                  <c:v>20.378811679775563</c:v>
                </c:pt>
                <c:pt idx="7473">
                  <c:v>20.379758118715067</c:v>
                </c:pt>
                <c:pt idx="7474">
                  <c:v>20.380010864251606</c:v>
                </c:pt>
                <c:pt idx="7475">
                  <c:v>20.38010107142961</c:v>
                </c:pt>
                <c:pt idx="7476">
                  <c:v>20.382130793763078</c:v>
                </c:pt>
                <c:pt idx="7477">
                  <c:v>20.382815490882482</c:v>
                </c:pt>
                <c:pt idx="7478">
                  <c:v>20.385601769561852</c:v>
                </c:pt>
                <c:pt idx="7479">
                  <c:v>20.389924194839971</c:v>
                </c:pt>
                <c:pt idx="7480">
                  <c:v>20.390216242208751</c:v>
                </c:pt>
                <c:pt idx="7481">
                  <c:v>20.390260015206991</c:v>
                </c:pt>
                <c:pt idx="7482">
                  <c:v>20.390494567227297</c:v>
                </c:pt>
                <c:pt idx="7483">
                  <c:v>20.390562465849385</c:v>
                </c:pt>
                <c:pt idx="7484">
                  <c:v>20.39284052235914</c:v>
                </c:pt>
                <c:pt idx="7485">
                  <c:v>20.396319842272526</c:v>
                </c:pt>
                <c:pt idx="7486">
                  <c:v>20.397151475493676</c:v>
                </c:pt>
                <c:pt idx="7487">
                  <c:v>20.397461388886018</c:v>
                </c:pt>
                <c:pt idx="7488">
                  <c:v>20.400550132421603</c:v>
                </c:pt>
                <c:pt idx="7489">
                  <c:v>20.404327265323619</c:v>
                </c:pt>
                <c:pt idx="7490">
                  <c:v>20.407083775695256</c:v>
                </c:pt>
                <c:pt idx="7491">
                  <c:v>20.409525262767183</c:v>
                </c:pt>
                <c:pt idx="7492">
                  <c:v>20.411192388035605</c:v>
                </c:pt>
                <c:pt idx="7493">
                  <c:v>20.411652105089402</c:v>
                </c:pt>
                <c:pt idx="7494">
                  <c:v>20.411914080615254</c:v>
                </c:pt>
                <c:pt idx="7495">
                  <c:v>20.414482377228609</c:v>
                </c:pt>
                <c:pt idx="7496">
                  <c:v>20.414489051305544</c:v>
                </c:pt>
                <c:pt idx="7497">
                  <c:v>20.417090973152096</c:v>
                </c:pt>
                <c:pt idx="7498">
                  <c:v>20.419166825676498</c:v>
                </c:pt>
                <c:pt idx="7499">
                  <c:v>20.420275139773867</c:v>
                </c:pt>
                <c:pt idx="7500">
                  <c:v>20.420810454037923</c:v>
                </c:pt>
                <c:pt idx="7501">
                  <c:v>20.424694738209386</c:v>
                </c:pt>
                <c:pt idx="7502">
                  <c:v>20.426648718676773</c:v>
                </c:pt>
                <c:pt idx="7503">
                  <c:v>20.427738860365771</c:v>
                </c:pt>
                <c:pt idx="7504">
                  <c:v>20.429261668636769</c:v>
                </c:pt>
                <c:pt idx="7505">
                  <c:v>20.429939664009694</c:v>
                </c:pt>
                <c:pt idx="7506">
                  <c:v>20.432917626520979</c:v>
                </c:pt>
                <c:pt idx="7507">
                  <c:v>20.437160106498279</c:v>
                </c:pt>
                <c:pt idx="7508">
                  <c:v>20.440014158258389</c:v>
                </c:pt>
                <c:pt idx="7509">
                  <c:v>20.444701698430912</c:v>
                </c:pt>
                <c:pt idx="7510">
                  <c:v>20.444954130992805</c:v>
                </c:pt>
                <c:pt idx="7511">
                  <c:v>20.446361029912644</c:v>
                </c:pt>
                <c:pt idx="7512">
                  <c:v>20.447987857265979</c:v>
                </c:pt>
                <c:pt idx="7513">
                  <c:v>20.449866352142422</c:v>
                </c:pt>
                <c:pt idx="7514">
                  <c:v>20.451019448241027</c:v>
                </c:pt>
                <c:pt idx="7515">
                  <c:v>20.451806514612187</c:v>
                </c:pt>
                <c:pt idx="7516">
                  <c:v>20.455268105212948</c:v>
                </c:pt>
                <c:pt idx="7517">
                  <c:v>20.462961171021469</c:v>
                </c:pt>
                <c:pt idx="7518">
                  <c:v>20.463924657807471</c:v>
                </c:pt>
                <c:pt idx="7519">
                  <c:v>20.465076679407598</c:v>
                </c:pt>
                <c:pt idx="7520">
                  <c:v>20.466842449936884</c:v>
                </c:pt>
                <c:pt idx="7521">
                  <c:v>20.467505441863306</c:v>
                </c:pt>
                <c:pt idx="7522">
                  <c:v>20.468358885659271</c:v>
                </c:pt>
                <c:pt idx="7523">
                  <c:v>20.46922155871869</c:v>
                </c:pt>
                <c:pt idx="7524">
                  <c:v>20.473205794380551</c:v>
                </c:pt>
                <c:pt idx="7525">
                  <c:v>20.47343590819829</c:v>
                </c:pt>
                <c:pt idx="7526">
                  <c:v>20.473759133224362</c:v>
                </c:pt>
                <c:pt idx="7527">
                  <c:v>20.474981896886842</c:v>
                </c:pt>
                <c:pt idx="7528">
                  <c:v>20.476452853534028</c:v>
                </c:pt>
                <c:pt idx="7529">
                  <c:v>20.477596422066163</c:v>
                </c:pt>
                <c:pt idx="7530">
                  <c:v>20.477791125375891</c:v>
                </c:pt>
                <c:pt idx="7531">
                  <c:v>20.480327907743838</c:v>
                </c:pt>
                <c:pt idx="7532">
                  <c:v>20.481719697104687</c:v>
                </c:pt>
                <c:pt idx="7533">
                  <c:v>20.481974941090719</c:v>
                </c:pt>
                <c:pt idx="7534">
                  <c:v>20.484585055175039</c:v>
                </c:pt>
                <c:pt idx="7535">
                  <c:v>20.486816557978273</c:v>
                </c:pt>
                <c:pt idx="7536">
                  <c:v>20.487566727849579</c:v>
                </c:pt>
                <c:pt idx="7537">
                  <c:v>20.489472999805439</c:v>
                </c:pt>
                <c:pt idx="7538">
                  <c:v>20.489987672803338</c:v>
                </c:pt>
                <c:pt idx="7539">
                  <c:v>20.493602599525836</c:v>
                </c:pt>
                <c:pt idx="7540">
                  <c:v>20.4980400077905</c:v>
                </c:pt>
                <c:pt idx="7541">
                  <c:v>20.499821471175014</c:v>
                </c:pt>
                <c:pt idx="7542">
                  <c:v>20.502758052423513</c:v>
                </c:pt>
                <c:pt idx="7543">
                  <c:v>20.502926712225609</c:v>
                </c:pt>
                <c:pt idx="7544">
                  <c:v>20.511684374605821</c:v>
                </c:pt>
                <c:pt idx="7545">
                  <c:v>20.511866490501198</c:v>
                </c:pt>
                <c:pt idx="7546">
                  <c:v>20.512291459771287</c:v>
                </c:pt>
                <c:pt idx="7547">
                  <c:v>20.51234287292279</c:v>
                </c:pt>
                <c:pt idx="7548">
                  <c:v>20.515794094238515</c:v>
                </c:pt>
                <c:pt idx="7549">
                  <c:v>20.515995741271396</c:v>
                </c:pt>
                <c:pt idx="7550">
                  <c:v>20.516533242516601</c:v>
                </c:pt>
                <c:pt idx="7551">
                  <c:v>20.518529396001966</c:v>
                </c:pt>
                <c:pt idx="7552">
                  <c:v>20.518555066570855</c:v>
                </c:pt>
                <c:pt idx="7553">
                  <c:v>20.520212483518357</c:v>
                </c:pt>
                <c:pt idx="7554">
                  <c:v>20.523470362681532</c:v>
                </c:pt>
                <c:pt idx="7555">
                  <c:v>20.52522648614876</c:v>
                </c:pt>
                <c:pt idx="7556">
                  <c:v>20.526255520132818</c:v>
                </c:pt>
                <c:pt idx="7557">
                  <c:v>20.527742774534609</c:v>
                </c:pt>
                <c:pt idx="7558">
                  <c:v>20.528913760773111</c:v>
                </c:pt>
                <c:pt idx="7559">
                  <c:v>20.529111526746146</c:v>
                </c:pt>
                <c:pt idx="7560">
                  <c:v>20.536079640416634</c:v>
                </c:pt>
                <c:pt idx="7561">
                  <c:v>20.539293011672051</c:v>
                </c:pt>
                <c:pt idx="7562">
                  <c:v>20.544659666836079</c:v>
                </c:pt>
                <c:pt idx="7563">
                  <c:v>20.547380555806281</c:v>
                </c:pt>
                <c:pt idx="7564">
                  <c:v>20.548949267674328</c:v>
                </c:pt>
                <c:pt idx="7565">
                  <c:v>20.549692548513917</c:v>
                </c:pt>
                <c:pt idx="7566">
                  <c:v>20.551588774271824</c:v>
                </c:pt>
                <c:pt idx="7567">
                  <c:v>20.553936196375876</c:v>
                </c:pt>
                <c:pt idx="7568">
                  <c:v>20.55415601012071</c:v>
                </c:pt>
                <c:pt idx="7569">
                  <c:v>20.555733724248995</c:v>
                </c:pt>
                <c:pt idx="7570">
                  <c:v>20.556147173974612</c:v>
                </c:pt>
                <c:pt idx="7571">
                  <c:v>20.558009496171309</c:v>
                </c:pt>
                <c:pt idx="7572">
                  <c:v>20.564057758328524</c:v>
                </c:pt>
                <c:pt idx="7573">
                  <c:v>20.571498824473846</c:v>
                </c:pt>
                <c:pt idx="7574">
                  <c:v>20.581582620308765</c:v>
                </c:pt>
                <c:pt idx="7575">
                  <c:v>20.584705479513914</c:v>
                </c:pt>
                <c:pt idx="7576">
                  <c:v>20.585500315608179</c:v>
                </c:pt>
                <c:pt idx="7577">
                  <c:v>20.589566564426033</c:v>
                </c:pt>
                <c:pt idx="7578">
                  <c:v>20.590355114837504</c:v>
                </c:pt>
                <c:pt idx="7579">
                  <c:v>20.59054129161126</c:v>
                </c:pt>
                <c:pt idx="7580">
                  <c:v>20.592156288698426</c:v>
                </c:pt>
                <c:pt idx="7581">
                  <c:v>20.593014100782447</c:v>
                </c:pt>
                <c:pt idx="7582">
                  <c:v>20.594365685342204</c:v>
                </c:pt>
                <c:pt idx="7583">
                  <c:v>20.596007946095256</c:v>
                </c:pt>
                <c:pt idx="7584">
                  <c:v>20.601330409879392</c:v>
                </c:pt>
                <c:pt idx="7585">
                  <c:v>20.609205982589959</c:v>
                </c:pt>
                <c:pt idx="7586">
                  <c:v>20.611283146346565</c:v>
                </c:pt>
                <c:pt idx="7587">
                  <c:v>20.611795085192313</c:v>
                </c:pt>
                <c:pt idx="7588">
                  <c:v>20.616104903708347</c:v>
                </c:pt>
                <c:pt idx="7589">
                  <c:v>20.617431304204985</c:v>
                </c:pt>
                <c:pt idx="7590">
                  <c:v>20.617701823878292</c:v>
                </c:pt>
                <c:pt idx="7591">
                  <c:v>20.61837331282441</c:v>
                </c:pt>
                <c:pt idx="7592">
                  <c:v>20.622471674001581</c:v>
                </c:pt>
                <c:pt idx="7593">
                  <c:v>20.623509694923584</c:v>
                </c:pt>
                <c:pt idx="7594">
                  <c:v>20.626100299982287</c:v>
                </c:pt>
                <c:pt idx="7595">
                  <c:v>20.634522792691818</c:v>
                </c:pt>
                <c:pt idx="7596">
                  <c:v>20.637523138841484</c:v>
                </c:pt>
                <c:pt idx="7597">
                  <c:v>20.638070579300901</c:v>
                </c:pt>
                <c:pt idx="7598">
                  <c:v>20.638746719265015</c:v>
                </c:pt>
                <c:pt idx="7599">
                  <c:v>20.641024522658398</c:v>
                </c:pt>
                <c:pt idx="7600">
                  <c:v>20.644328285008161</c:v>
                </c:pt>
                <c:pt idx="7601">
                  <c:v>20.645004535387642</c:v>
                </c:pt>
                <c:pt idx="7602">
                  <c:v>20.647277299726273</c:v>
                </c:pt>
                <c:pt idx="7603">
                  <c:v>20.653451129129778</c:v>
                </c:pt>
                <c:pt idx="7604">
                  <c:v>20.654040959802565</c:v>
                </c:pt>
                <c:pt idx="7605">
                  <c:v>20.654516961085378</c:v>
                </c:pt>
                <c:pt idx="7606">
                  <c:v>20.657285474330088</c:v>
                </c:pt>
                <c:pt idx="7607">
                  <c:v>20.659546013061188</c:v>
                </c:pt>
                <c:pt idx="7608">
                  <c:v>20.660221753332394</c:v>
                </c:pt>
                <c:pt idx="7609">
                  <c:v>20.660448736713612</c:v>
                </c:pt>
                <c:pt idx="7610">
                  <c:v>20.668936297619293</c:v>
                </c:pt>
                <c:pt idx="7611">
                  <c:v>20.670021702022844</c:v>
                </c:pt>
                <c:pt idx="7612">
                  <c:v>20.676567782112627</c:v>
                </c:pt>
                <c:pt idx="7613">
                  <c:v>20.676820392594518</c:v>
                </c:pt>
                <c:pt idx="7614">
                  <c:v>20.680692073984538</c:v>
                </c:pt>
                <c:pt idx="7615">
                  <c:v>20.680836594889474</c:v>
                </c:pt>
                <c:pt idx="7616">
                  <c:v>20.681580157819916</c:v>
                </c:pt>
                <c:pt idx="7617">
                  <c:v>20.684913988490489</c:v>
                </c:pt>
                <c:pt idx="7618">
                  <c:v>20.687007925076799</c:v>
                </c:pt>
                <c:pt idx="7619">
                  <c:v>20.691282516018944</c:v>
                </c:pt>
                <c:pt idx="7620">
                  <c:v>20.691463464652941</c:v>
                </c:pt>
                <c:pt idx="7621">
                  <c:v>20.695699031252033</c:v>
                </c:pt>
                <c:pt idx="7622">
                  <c:v>20.699999725987059</c:v>
                </c:pt>
                <c:pt idx="7623">
                  <c:v>20.701147938773236</c:v>
                </c:pt>
                <c:pt idx="7624">
                  <c:v>20.701382259016658</c:v>
                </c:pt>
                <c:pt idx="7625">
                  <c:v>20.701452445581769</c:v>
                </c:pt>
                <c:pt idx="7626">
                  <c:v>20.70243492042999</c:v>
                </c:pt>
                <c:pt idx="7627">
                  <c:v>20.704038919902672</c:v>
                </c:pt>
                <c:pt idx="7628">
                  <c:v>20.7105000784711</c:v>
                </c:pt>
                <c:pt idx="7629">
                  <c:v>20.712153202127201</c:v>
                </c:pt>
                <c:pt idx="7630">
                  <c:v>20.721812998439258</c:v>
                </c:pt>
                <c:pt idx="7631">
                  <c:v>20.724923805027412</c:v>
                </c:pt>
                <c:pt idx="7632">
                  <c:v>20.725599383439601</c:v>
                </c:pt>
                <c:pt idx="7633">
                  <c:v>20.727563223141253</c:v>
                </c:pt>
                <c:pt idx="7634">
                  <c:v>20.72778563914413</c:v>
                </c:pt>
                <c:pt idx="7635">
                  <c:v>20.73017181424936</c:v>
                </c:pt>
                <c:pt idx="7636">
                  <c:v>20.7332623494476</c:v>
                </c:pt>
                <c:pt idx="7637">
                  <c:v>20.733949500121717</c:v>
                </c:pt>
                <c:pt idx="7638">
                  <c:v>20.734307160368779</c:v>
                </c:pt>
                <c:pt idx="7639">
                  <c:v>20.737967651094344</c:v>
                </c:pt>
                <c:pt idx="7640">
                  <c:v>20.740808690501229</c:v>
                </c:pt>
                <c:pt idx="7641">
                  <c:v>20.742984467370615</c:v>
                </c:pt>
                <c:pt idx="7642">
                  <c:v>20.745364517973947</c:v>
                </c:pt>
                <c:pt idx="7643">
                  <c:v>20.750687316743843</c:v>
                </c:pt>
                <c:pt idx="7644">
                  <c:v>20.754260716542536</c:v>
                </c:pt>
                <c:pt idx="7645">
                  <c:v>20.762445410011289</c:v>
                </c:pt>
                <c:pt idx="7646">
                  <c:v>20.76399555158795</c:v>
                </c:pt>
                <c:pt idx="7647">
                  <c:v>20.765268751251512</c:v>
                </c:pt>
                <c:pt idx="7648">
                  <c:v>20.766232140544755</c:v>
                </c:pt>
                <c:pt idx="7649">
                  <c:v>20.767228539307375</c:v>
                </c:pt>
                <c:pt idx="7650">
                  <c:v>20.768632283696643</c:v>
                </c:pt>
                <c:pt idx="7651">
                  <c:v>20.771856363597934</c:v>
                </c:pt>
                <c:pt idx="7652">
                  <c:v>20.773601275412076</c:v>
                </c:pt>
                <c:pt idx="7653">
                  <c:v>20.775771712299274</c:v>
                </c:pt>
                <c:pt idx="7654">
                  <c:v>20.776238634362166</c:v>
                </c:pt>
                <c:pt idx="7655">
                  <c:v>20.776826017577381</c:v>
                </c:pt>
                <c:pt idx="7656">
                  <c:v>20.778468095877155</c:v>
                </c:pt>
                <c:pt idx="7657">
                  <c:v>20.779626585568533</c:v>
                </c:pt>
                <c:pt idx="7658">
                  <c:v>20.781283521391462</c:v>
                </c:pt>
                <c:pt idx="7659">
                  <c:v>20.786281602197874</c:v>
                </c:pt>
                <c:pt idx="7660">
                  <c:v>20.786485652636038</c:v>
                </c:pt>
                <c:pt idx="7661">
                  <c:v>20.786645659746785</c:v>
                </c:pt>
                <c:pt idx="7662">
                  <c:v>20.786935235790608</c:v>
                </c:pt>
                <c:pt idx="7663">
                  <c:v>20.787062476928828</c:v>
                </c:pt>
                <c:pt idx="7664">
                  <c:v>20.787358697889722</c:v>
                </c:pt>
                <c:pt idx="7665">
                  <c:v>20.789418936414105</c:v>
                </c:pt>
                <c:pt idx="7666">
                  <c:v>20.795248838865486</c:v>
                </c:pt>
                <c:pt idx="7667">
                  <c:v>20.801482929210028</c:v>
                </c:pt>
                <c:pt idx="7668">
                  <c:v>20.802592933951576</c:v>
                </c:pt>
                <c:pt idx="7669">
                  <c:v>20.803616525797828</c:v>
                </c:pt>
                <c:pt idx="7670">
                  <c:v>20.803810498795446</c:v>
                </c:pt>
                <c:pt idx="7671">
                  <c:v>20.805608187200566</c:v>
                </c:pt>
                <c:pt idx="7672">
                  <c:v>20.806351224382656</c:v>
                </c:pt>
                <c:pt idx="7673">
                  <c:v>20.806964571839075</c:v>
                </c:pt>
                <c:pt idx="7674">
                  <c:v>20.808940931453886</c:v>
                </c:pt>
                <c:pt idx="7675">
                  <c:v>20.813780848565067</c:v>
                </c:pt>
                <c:pt idx="7676">
                  <c:v>20.81665711590761</c:v>
                </c:pt>
                <c:pt idx="7677">
                  <c:v>20.821473199929478</c:v>
                </c:pt>
                <c:pt idx="7678">
                  <c:v>20.824423348184101</c:v>
                </c:pt>
                <c:pt idx="7679">
                  <c:v>20.825436665334394</c:v>
                </c:pt>
                <c:pt idx="7680">
                  <c:v>20.826589100826123</c:v>
                </c:pt>
                <c:pt idx="7681">
                  <c:v>20.827136906736079</c:v>
                </c:pt>
                <c:pt idx="7682">
                  <c:v>20.828306788449787</c:v>
                </c:pt>
                <c:pt idx="7683">
                  <c:v>20.828928239751438</c:v>
                </c:pt>
                <c:pt idx="7684">
                  <c:v>20.829576500963757</c:v>
                </c:pt>
                <c:pt idx="7685">
                  <c:v>20.829839097876775</c:v>
                </c:pt>
                <c:pt idx="7686">
                  <c:v>20.830262368844668</c:v>
                </c:pt>
                <c:pt idx="7687">
                  <c:v>20.831963788790269</c:v>
                </c:pt>
                <c:pt idx="7688">
                  <c:v>20.83250674656556</c:v>
                </c:pt>
                <c:pt idx="7689">
                  <c:v>20.836320670848249</c:v>
                </c:pt>
                <c:pt idx="7690">
                  <c:v>20.838769456890496</c:v>
                </c:pt>
                <c:pt idx="7691">
                  <c:v>20.839151827905521</c:v>
                </c:pt>
                <c:pt idx="7692">
                  <c:v>20.839430560064677</c:v>
                </c:pt>
                <c:pt idx="7693">
                  <c:v>20.843703392824377</c:v>
                </c:pt>
                <c:pt idx="7694">
                  <c:v>20.844777713444042</c:v>
                </c:pt>
                <c:pt idx="7695">
                  <c:v>20.845014263207574</c:v>
                </c:pt>
                <c:pt idx="7696">
                  <c:v>20.845575509982258</c:v>
                </c:pt>
                <c:pt idx="7697">
                  <c:v>20.84935632338647</c:v>
                </c:pt>
                <c:pt idx="7698">
                  <c:v>20.849974391091632</c:v>
                </c:pt>
                <c:pt idx="7699">
                  <c:v>20.852571756982144</c:v>
                </c:pt>
                <c:pt idx="7700">
                  <c:v>20.856375338018946</c:v>
                </c:pt>
                <c:pt idx="7701">
                  <c:v>20.862345037595329</c:v>
                </c:pt>
                <c:pt idx="7702">
                  <c:v>20.865472952800289</c:v>
                </c:pt>
                <c:pt idx="7703">
                  <c:v>20.865856912321249</c:v>
                </c:pt>
                <c:pt idx="7704">
                  <c:v>20.866325110790829</c:v>
                </c:pt>
                <c:pt idx="7705">
                  <c:v>20.874903067362578</c:v>
                </c:pt>
                <c:pt idx="7706">
                  <c:v>20.874940028668899</c:v>
                </c:pt>
                <c:pt idx="7707">
                  <c:v>20.876283364089126</c:v>
                </c:pt>
                <c:pt idx="7708">
                  <c:v>20.876809005181642</c:v>
                </c:pt>
                <c:pt idx="7709">
                  <c:v>20.879306426104336</c:v>
                </c:pt>
                <c:pt idx="7710">
                  <c:v>20.879859008389346</c:v>
                </c:pt>
                <c:pt idx="7711">
                  <c:v>20.884254877245155</c:v>
                </c:pt>
                <c:pt idx="7712">
                  <c:v>20.884403410124573</c:v>
                </c:pt>
                <c:pt idx="7713">
                  <c:v>20.887718369905183</c:v>
                </c:pt>
                <c:pt idx="7714">
                  <c:v>20.887963726897748</c:v>
                </c:pt>
                <c:pt idx="7715">
                  <c:v>20.887987007606338</c:v>
                </c:pt>
                <c:pt idx="7716">
                  <c:v>20.889679166976133</c:v>
                </c:pt>
                <c:pt idx="7717">
                  <c:v>20.897899396874479</c:v>
                </c:pt>
                <c:pt idx="7718">
                  <c:v>20.901180192786246</c:v>
                </c:pt>
                <c:pt idx="7719">
                  <c:v>20.901413059568064</c:v>
                </c:pt>
                <c:pt idx="7720">
                  <c:v>20.903218714675056</c:v>
                </c:pt>
                <c:pt idx="7721">
                  <c:v>20.903743002897819</c:v>
                </c:pt>
                <c:pt idx="7722">
                  <c:v>20.905086827438019</c:v>
                </c:pt>
                <c:pt idx="7723">
                  <c:v>20.911942685792553</c:v>
                </c:pt>
                <c:pt idx="7724">
                  <c:v>20.914735048953425</c:v>
                </c:pt>
                <c:pt idx="7725">
                  <c:v>20.915358190240479</c:v>
                </c:pt>
                <c:pt idx="7726">
                  <c:v>20.915527983696961</c:v>
                </c:pt>
                <c:pt idx="7727">
                  <c:v>20.916654825278517</c:v>
                </c:pt>
                <c:pt idx="7728">
                  <c:v>20.919267332938116</c:v>
                </c:pt>
                <c:pt idx="7729">
                  <c:v>20.923334295141522</c:v>
                </c:pt>
                <c:pt idx="7730">
                  <c:v>20.926603545118422</c:v>
                </c:pt>
                <c:pt idx="7731">
                  <c:v>20.927808615586883</c:v>
                </c:pt>
                <c:pt idx="7732">
                  <c:v>20.928611273823407</c:v>
                </c:pt>
                <c:pt idx="7733">
                  <c:v>20.930481941809344</c:v>
                </c:pt>
                <c:pt idx="7734">
                  <c:v>20.934705598100226</c:v>
                </c:pt>
                <c:pt idx="7735">
                  <c:v>20.935193197161922</c:v>
                </c:pt>
                <c:pt idx="7736">
                  <c:v>20.935326297059031</c:v>
                </c:pt>
                <c:pt idx="7737">
                  <c:v>20.937984078710809</c:v>
                </c:pt>
                <c:pt idx="7738">
                  <c:v>20.940071246351618</c:v>
                </c:pt>
                <c:pt idx="7739">
                  <c:v>20.940900606071292</c:v>
                </c:pt>
                <c:pt idx="7740">
                  <c:v>20.942352821429758</c:v>
                </c:pt>
                <c:pt idx="7741">
                  <c:v>20.945944046575427</c:v>
                </c:pt>
                <c:pt idx="7742">
                  <c:v>20.947205086364079</c:v>
                </c:pt>
                <c:pt idx="7743">
                  <c:v>20.948121844666986</c:v>
                </c:pt>
                <c:pt idx="7744">
                  <c:v>20.949369870158769</c:v>
                </c:pt>
                <c:pt idx="7745">
                  <c:v>20.960639664648181</c:v>
                </c:pt>
                <c:pt idx="7746">
                  <c:v>20.963297968243758</c:v>
                </c:pt>
                <c:pt idx="7747">
                  <c:v>20.967025647387313</c:v>
                </c:pt>
                <c:pt idx="7748">
                  <c:v>20.969943736554285</c:v>
                </c:pt>
                <c:pt idx="7749">
                  <c:v>20.970576687250588</c:v>
                </c:pt>
                <c:pt idx="7750">
                  <c:v>20.97530541263194</c:v>
                </c:pt>
                <c:pt idx="7751">
                  <c:v>20.976098471888427</c:v>
                </c:pt>
                <c:pt idx="7752">
                  <c:v>20.977492511443263</c:v>
                </c:pt>
                <c:pt idx="7753">
                  <c:v>20.982359359372857</c:v>
                </c:pt>
                <c:pt idx="7754">
                  <c:v>20.983053542246601</c:v>
                </c:pt>
                <c:pt idx="7755">
                  <c:v>20.985661125080597</c:v>
                </c:pt>
                <c:pt idx="7756">
                  <c:v>20.988875256546915</c:v>
                </c:pt>
                <c:pt idx="7757">
                  <c:v>20.990072348627891</c:v>
                </c:pt>
                <c:pt idx="7758">
                  <c:v>20.990727114067564</c:v>
                </c:pt>
                <c:pt idx="7759">
                  <c:v>20.991683601554257</c:v>
                </c:pt>
                <c:pt idx="7760">
                  <c:v>20.993483795688718</c:v>
                </c:pt>
                <c:pt idx="7761">
                  <c:v>20.99847522345582</c:v>
                </c:pt>
                <c:pt idx="7762">
                  <c:v>21.00941453139944</c:v>
                </c:pt>
                <c:pt idx="7763">
                  <c:v>21.010928898744233</c:v>
                </c:pt>
                <c:pt idx="7764">
                  <c:v>21.011390644835782</c:v>
                </c:pt>
                <c:pt idx="7765">
                  <c:v>21.013515203733455</c:v>
                </c:pt>
                <c:pt idx="7766">
                  <c:v>21.016673871099904</c:v>
                </c:pt>
                <c:pt idx="7767">
                  <c:v>21.019899818446579</c:v>
                </c:pt>
                <c:pt idx="7768">
                  <c:v>21.022126509690779</c:v>
                </c:pt>
                <c:pt idx="7769">
                  <c:v>21.025431246574243</c:v>
                </c:pt>
                <c:pt idx="7770">
                  <c:v>21.029511403933206</c:v>
                </c:pt>
                <c:pt idx="7771">
                  <c:v>21.029576590245714</c:v>
                </c:pt>
                <c:pt idx="7772">
                  <c:v>21.030269156136232</c:v>
                </c:pt>
                <c:pt idx="7773">
                  <c:v>21.030721272049256</c:v>
                </c:pt>
                <c:pt idx="7774">
                  <c:v>21.032855368466766</c:v>
                </c:pt>
                <c:pt idx="7775">
                  <c:v>21.036644110046979</c:v>
                </c:pt>
                <c:pt idx="7776">
                  <c:v>21.037367667293196</c:v>
                </c:pt>
                <c:pt idx="7777">
                  <c:v>21.041972062953306</c:v>
                </c:pt>
                <c:pt idx="7778">
                  <c:v>21.042078853088608</c:v>
                </c:pt>
                <c:pt idx="7779">
                  <c:v>21.043106731098458</c:v>
                </c:pt>
                <c:pt idx="7780">
                  <c:v>21.043209083993208</c:v>
                </c:pt>
                <c:pt idx="7781">
                  <c:v>21.044758409024347</c:v>
                </c:pt>
                <c:pt idx="7782">
                  <c:v>21.045612949778057</c:v>
                </c:pt>
                <c:pt idx="7783">
                  <c:v>21.046810911076797</c:v>
                </c:pt>
                <c:pt idx="7784">
                  <c:v>21.047766754321838</c:v>
                </c:pt>
                <c:pt idx="7785">
                  <c:v>21.04918806945826</c:v>
                </c:pt>
                <c:pt idx="7786">
                  <c:v>21.052645451093859</c:v>
                </c:pt>
                <c:pt idx="7787">
                  <c:v>21.053724901424147</c:v>
                </c:pt>
                <c:pt idx="7788">
                  <c:v>21.060129209079754</c:v>
                </c:pt>
                <c:pt idx="7789">
                  <c:v>21.061221607156128</c:v>
                </c:pt>
                <c:pt idx="7790">
                  <c:v>21.063651274262725</c:v>
                </c:pt>
                <c:pt idx="7791">
                  <c:v>21.064923426716781</c:v>
                </c:pt>
                <c:pt idx="7792">
                  <c:v>21.070212472300312</c:v>
                </c:pt>
                <c:pt idx="7793">
                  <c:v>21.0744721868579</c:v>
                </c:pt>
                <c:pt idx="7794">
                  <c:v>21.075427300681753</c:v>
                </c:pt>
                <c:pt idx="7795">
                  <c:v>21.075706380243851</c:v>
                </c:pt>
                <c:pt idx="7796">
                  <c:v>21.080982521975649</c:v>
                </c:pt>
                <c:pt idx="7797">
                  <c:v>21.08246275792925</c:v>
                </c:pt>
                <c:pt idx="7798">
                  <c:v>21.082949104944461</c:v>
                </c:pt>
                <c:pt idx="7799">
                  <c:v>21.086940914329574</c:v>
                </c:pt>
                <c:pt idx="7800">
                  <c:v>21.088182971339073</c:v>
                </c:pt>
                <c:pt idx="7801">
                  <c:v>21.091943931417767</c:v>
                </c:pt>
                <c:pt idx="7802">
                  <c:v>21.092538665818527</c:v>
                </c:pt>
                <c:pt idx="7803">
                  <c:v>21.092937663260592</c:v>
                </c:pt>
                <c:pt idx="7804">
                  <c:v>21.096875884981305</c:v>
                </c:pt>
                <c:pt idx="7805">
                  <c:v>21.108179144516182</c:v>
                </c:pt>
                <c:pt idx="7806">
                  <c:v>21.108183795280652</c:v>
                </c:pt>
                <c:pt idx="7807">
                  <c:v>21.109643980242602</c:v>
                </c:pt>
                <c:pt idx="7808">
                  <c:v>21.110770970657413</c:v>
                </c:pt>
                <c:pt idx="7809">
                  <c:v>21.112504438884034</c:v>
                </c:pt>
                <c:pt idx="7810">
                  <c:v>21.112576158043964</c:v>
                </c:pt>
                <c:pt idx="7811">
                  <c:v>21.116848461248608</c:v>
                </c:pt>
                <c:pt idx="7812">
                  <c:v>21.124103713805141</c:v>
                </c:pt>
                <c:pt idx="7813">
                  <c:v>21.125853872699658</c:v>
                </c:pt>
                <c:pt idx="7814">
                  <c:v>21.127502654338652</c:v>
                </c:pt>
                <c:pt idx="7815">
                  <c:v>21.133587231205457</c:v>
                </c:pt>
                <c:pt idx="7816">
                  <c:v>21.134692674384823</c:v>
                </c:pt>
                <c:pt idx="7817">
                  <c:v>21.138203340845564</c:v>
                </c:pt>
                <c:pt idx="7818">
                  <c:v>21.138305676481281</c:v>
                </c:pt>
                <c:pt idx="7819">
                  <c:v>21.150369872910378</c:v>
                </c:pt>
                <c:pt idx="7820">
                  <c:v>21.152286103580074</c:v>
                </c:pt>
                <c:pt idx="7821">
                  <c:v>21.157921622873609</c:v>
                </c:pt>
                <c:pt idx="7822">
                  <c:v>21.159164904010836</c:v>
                </c:pt>
                <c:pt idx="7823">
                  <c:v>21.165466060917261</c:v>
                </c:pt>
                <c:pt idx="7824">
                  <c:v>21.167249789315544</c:v>
                </c:pt>
                <c:pt idx="7825">
                  <c:v>21.168063312200939</c:v>
                </c:pt>
                <c:pt idx="7826">
                  <c:v>21.169944256379967</c:v>
                </c:pt>
                <c:pt idx="7827">
                  <c:v>21.17260150641394</c:v>
                </c:pt>
                <c:pt idx="7828">
                  <c:v>21.172626616086802</c:v>
                </c:pt>
                <c:pt idx="7829">
                  <c:v>21.174959817808649</c:v>
                </c:pt>
                <c:pt idx="7830">
                  <c:v>21.17773720773133</c:v>
                </c:pt>
                <c:pt idx="7831">
                  <c:v>21.179047795163903</c:v>
                </c:pt>
                <c:pt idx="7832">
                  <c:v>21.180197397429588</c:v>
                </c:pt>
                <c:pt idx="7833">
                  <c:v>21.181237991425977</c:v>
                </c:pt>
                <c:pt idx="7834">
                  <c:v>21.181802083167103</c:v>
                </c:pt>
                <c:pt idx="7835">
                  <c:v>21.181936908578873</c:v>
                </c:pt>
                <c:pt idx="7836">
                  <c:v>21.18587796028703</c:v>
                </c:pt>
                <c:pt idx="7837">
                  <c:v>21.186155401180915</c:v>
                </c:pt>
                <c:pt idx="7838">
                  <c:v>21.186254557935243</c:v>
                </c:pt>
                <c:pt idx="7839">
                  <c:v>21.186503005475892</c:v>
                </c:pt>
                <c:pt idx="7840">
                  <c:v>21.187241178949503</c:v>
                </c:pt>
                <c:pt idx="7841">
                  <c:v>21.187830313382975</c:v>
                </c:pt>
                <c:pt idx="7842">
                  <c:v>21.195358207359721</c:v>
                </c:pt>
                <c:pt idx="7843">
                  <c:v>21.197225941381465</c:v>
                </c:pt>
                <c:pt idx="7844">
                  <c:v>21.201612155985316</c:v>
                </c:pt>
                <c:pt idx="7845">
                  <c:v>21.20286456412709</c:v>
                </c:pt>
                <c:pt idx="7846">
                  <c:v>21.203610727858148</c:v>
                </c:pt>
                <c:pt idx="7847">
                  <c:v>21.204301910132855</c:v>
                </c:pt>
                <c:pt idx="7848">
                  <c:v>21.206827865119585</c:v>
                </c:pt>
                <c:pt idx="7849">
                  <c:v>21.208034814353489</c:v>
                </c:pt>
                <c:pt idx="7850">
                  <c:v>21.210196715465145</c:v>
                </c:pt>
                <c:pt idx="7851">
                  <c:v>21.219775225806185</c:v>
                </c:pt>
                <c:pt idx="7852">
                  <c:v>21.220228010618474</c:v>
                </c:pt>
                <c:pt idx="7853">
                  <c:v>21.222587361737098</c:v>
                </c:pt>
                <c:pt idx="7854">
                  <c:v>21.226138406565681</c:v>
                </c:pt>
                <c:pt idx="7855">
                  <c:v>21.226370320101989</c:v>
                </c:pt>
                <c:pt idx="7856">
                  <c:v>21.230434415708473</c:v>
                </c:pt>
                <c:pt idx="7857">
                  <c:v>21.238455541662741</c:v>
                </c:pt>
                <c:pt idx="7858">
                  <c:v>21.240087285884051</c:v>
                </c:pt>
                <c:pt idx="7859">
                  <c:v>21.241047408897288</c:v>
                </c:pt>
                <c:pt idx="7860">
                  <c:v>21.246372434647373</c:v>
                </c:pt>
                <c:pt idx="7861">
                  <c:v>21.248493202157221</c:v>
                </c:pt>
                <c:pt idx="7862">
                  <c:v>21.250194942323152</c:v>
                </c:pt>
                <c:pt idx="7863">
                  <c:v>21.250468317190279</c:v>
                </c:pt>
                <c:pt idx="7864">
                  <c:v>21.253668978464329</c:v>
                </c:pt>
                <c:pt idx="7865">
                  <c:v>21.258278060569275</c:v>
                </c:pt>
                <c:pt idx="7866">
                  <c:v>21.260124530994265</c:v>
                </c:pt>
                <c:pt idx="7867">
                  <c:v>21.26637498364644</c:v>
                </c:pt>
                <c:pt idx="7868">
                  <c:v>21.267231792412652</c:v>
                </c:pt>
                <c:pt idx="7869">
                  <c:v>21.269184207163864</c:v>
                </c:pt>
                <c:pt idx="7870">
                  <c:v>21.27118209767756</c:v>
                </c:pt>
                <c:pt idx="7871">
                  <c:v>21.27298829234341</c:v>
                </c:pt>
                <c:pt idx="7872">
                  <c:v>21.273117306350624</c:v>
                </c:pt>
                <c:pt idx="7873">
                  <c:v>21.274311126844196</c:v>
                </c:pt>
                <c:pt idx="7874">
                  <c:v>21.275203873825149</c:v>
                </c:pt>
                <c:pt idx="7875">
                  <c:v>21.277955085957998</c:v>
                </c:pt>
                <c:pt idx="7876">
                  <c:v>21.278620867898471</c:v>
                </c:pt>
                <c:pt idx="7877">
                  <c:v>21.279990880349885</c:v>
                </c:pt>
                <c:pt idx="7878">
                  <c:v>21.280859997424894</c:v>
                </c:pt>
                <c:pt idx="7879">
                  <c:v>21.281714248286239</c:v>
                </c:pt>
                <c:pt idx="7880">
                  <c:v>21.281735690556566</c:v>
                </c:pt>
                <c:pt idx="7881">
                  <c:v>21.284057875012266</c:v>
                </c:pt>
                <c:pt idx="7882">
                  <c:v>21.285383659583474</c:v>
                </c:pt>
                <c:pt idx="7883">
                  <c:v>21.286072011109258</c:v>
                </c:pt>
                <c:pt idx="7884">
                  <c:v>21.286801238267742</c:v>
                </c:pt>
                <c:pt idx="7885">
                  <c:v>21.291329651741961</c:v>
                </c:pt>
                <c:pt idx="7886">
                  <c:v>21.292258089621818</c:v>
                </c:pt>
                <c:pt idx="7887">
                  <c:v>21.298393952724759</c:v>
                </c:pt>
                <c:pt idx="7888">
                  <c:v>21.298823944169243</c:v>
                </c:pt>
                <c:pt idx="7889">
                  <c:v>21.300165882988665</c:v>
                </c:pt>
                <c:pt idx="7890">
                  <c:v>21.315993720105126</c:v>
                </c:pt>
                <c:pt idx="7891">
                  <c:v>21.318512070090293</c:v>
                </c:pt>
                <c:pt idx="7892">
                  <c:v>21.322987764265477</c:v>
                </c:pt>
                <c:pt idx="7893">
                  <c:v>21.328393052886696</c:v>
                </c:pt>
                <c:pt idx="7894">
                  <c:v>21.331279071060258</c:v>
                </c:pt>
                <c:pt idx="7895">
                  <c:v>21.335829636857309</c:v>
                </c:pt>
                <c:pt idx="7896">
                  <c:v>21.337463839399849</c:v>
                </c:pt>
                <c:pt idx="7897">
                  <c:v>21.338350915059692</c:v>
                </c:pt>
                <c:pt idx="7898">
                  <c:v>21.339570124712584</c:v>
                </c:pt>
                <c:pt idx="7899">
                  <c:v>21.340706803075165</c:v>
                </c:pt>
                <c:pt idx="7900">
                  <c:v>21.341529718799883</c:v>
                </c:pt>
                <c:pt idx="7901">
                  <c:v>21.342562297229762</c:v>
                </c:pt>
                <c:pt idx="7902">
                  <c:v>21.345199947878918</c:v>
                </c:pt>
                <c:pt idx="7903">
                  <c:v>21.346865710225021</c:v>
                </c:pt>
                <c:pt idx="7904">
                  <c:v>21.348728028420634</c:v>
                </c:pt>
                <c:pt idx="7905">
                  <c:v>21.3487685242217</c:v>
                </c:pt>
                <c:pt idx="7906">
                  <c:v>21.34908390449996</c:v>
                </c:pt>
                <c:pt idx="7907">
                  <c:v>21.361444825862328</c:v>
                </c:pt>
                <c:pt idx="7908">
                  <c:v>21.362777814132059</c:v>
                </c:pt>
                <c:pt idx="7909">
                  <c:v>21.363190871277997</c:v>
                </c:pt>
                <c:pt idx="7910">
                  <c:v>21.363931929040422</c:v>
                </c:pt>
                <c:pt idx="7911">
                  <c:v>21.365660008408938</c:v>
                </c:pt>
                <c:pt idx="7912">
                  <c:v>21.370058738635279</c:v>
                </c:pt>
                <c:pt idx="7913">
                  <c:v>21.373390085146468</c:v>
                </c:pt>
                <c:pt idx="7914">
                  <c:v>21.376876382877342</c:v>
                </c:pt>
                <c:pt idx="7915">
                  <c:v>21.380349912591441</c:v>
                </c:pt>
                <c:pt idx="7916">
                  <c:v>21.387145567385311</c:v>
                </c:pt>
                <c:pt idx="7917">
                  <c:v>21.388160634419759</c:v>
                </c:pt>
                <c:pt idx="7918">
                  <c:v>21.388201683437288</c:v>
                </c:pt>
                <c:pt idx="7919">
                  <c:v>21.389521909898225</c:v>
                </c:pt>
                <c:pt idx="7920">
                  <c:v>21.38991336103151</c:v>
                </c:pt>
                <c:pt idx="7921">
                  <c:v>21.396529833009744</c:v>
                </c:pt>
                <c:pt idx="7922">
                  <c:v>21.400327154934306</c:v>
                </c:pt>
                <c:pt idx="7923">
                  <c:v>21.405146150915229</c:v>
                </c:pt>
                <c:pt idx="7924">
                  <c:v>21.407136344547531</c:v>
                </c:pt>
                <c:pt idx="7925">
                  <c:v>21.411062453067842</c:v>
                </c:pt>
                <c:pt idx="7926">
                  <c:v>21.412640777294037</c:v>
                </c:pt>
                <c:pt idx="7927">
                  <c:v>21.414813573091696</c:v>
                </c:pt>
                <c:pt idx="7928">
                  <c:v>21.415881068290716</c:v>
                </c:pt>
                <c:pt idx="7929">
                  <c:v>21.42107855119405</c:v>
                </c:pt>
                <c:pt idx="7930">
                  <c:v>21.425494539424335</c:v>
                </c:pt>
                <c:pt idx="7931">
                  <c:v>21.426858289541521</c:v>
                </c:pt>
                <c:pt idx="7932">
                  <c:v>21.427609562917507</c:v>
                </c:pt>
                <c:pt idx="7933">
                  <c:v>21.427921475340668</c:v>
                </c:pt>
                <c:pt idx="7934">
                  <c:v>21.433182964022269</c:v>
                </c:pt>
                <c:pt idx="7935">
                  <c:v>21.435868468140587</c:v>
                </c:pt>
                <c:pt idx="7936">
                  <c:v>21.436743808540811</c:v>
                </c:pt>
                <c:pt idx="7937">
                  <c:v>21.438728060407719</c:v>
                </c:pt>
                <c:pt idx="7938">
                  <c:v>21.439894151163831</c:v>
                </c:pt>
                <c:pt idx="7939">
                  <c:v>21.444195555197865</c:v>
                </c:pt>
                <c:pt idx="7940">
                  <c:v>21.446788514549208</c:v>
                </c:pt>
                <c:pt idx="7941">
                  <c:v>21.447137008331687</c:v>
                </c:pt>
                <c:pt idx="7942">
                  <c:v>21.448858077014801</c:v>
                </c:pt>
                <c:pt idx="7943">
                  <c:v>21.448893499744184</c:v>
                </c:pt>
                <c:pt idx="7944">
                  <c:v>21.450743128664492</c:v>
                </c:pt>
                <c:pt idx="7945">
                  <c:v>21.451503909630532</c:v>
                </c:pt>
                <c:pt idx="7946">
                  <c:v>21.452202604253312</c:v>
                </c:pt>
                <c:pt idx="7947">
                  <c:v>21.454542325635025</c:v>
                </c:pt>
                <c:pt idx="7948">
                  <c:v>21.460215138965978</c:v>
                </c:pt>
                <c:pt idx="7949">
                  <c:v>21.462477296949981</c:v>
                </c:pt>
                <c:pt idx="7950">
                  <c:v>21.463539139170081</c:v>
                </c:pt>
                <c:pt idx="7951">
                  <c:v>21.465267022796969</c:v>
                </c:pt>
                <c:pt idx="7952">
                  <c:v>21.466603271429516</c:v>
                </c:pt>
                <c:pt idx="7953">
                  <c:v>21.467945599267203</c:v>
                </c:pt>
                <c:pt idx="7954">
                  <c:v>21.46821691413324</c:v>
                </c:pt>
                <c:pt idx="7955">
                  <c:v>21.46976401714727</c:v>
                </c:pt>
                <c:pt idx="7956">
                  <c:v>21.472076689176863</c:v>
                </c:pt>
                <c:pt idx="7957">
                  <c:v>21.474185522376843</c:v>
                </c:pt>
                <c:pt idx="7958">
                  <c:v>21.475021091476162</c:v>
                </c:pt>
                <c:pt idx="7959">
                  <c:v>21.478244961538664</c:v>
                </c:pt>
                <c:pt idx="7960">
                  <c:v>21.479601952823735</c:v>
                </c:pt>
                <c:pt idx="7961">
                  <c:v>21.484485504310758</c:v>
                </c:pt>
                <c:pt idx="7962">
                  <c:v>21.485324535555058</c:v>
                </c:pt>
                <c:pt idx="7963">
                  <c:v>21.485615964041763</c:v>
                </c:pt>
                <c:pt idx="7964">
                  <c:v>21.487434634496118</c:v>
                </c:pt>
                <c:pt idx="7965">
                  <c:v>21.490082203087923</c:v>
                </c:pt>
                <c:pt idx="7966">
                  <c:v>21.492411664553281</c:v>
                </c:pt>
                <c:pt idx="7967">
                  <c:v>21.494573387747813</c:v>
                </c:pt>
                <c:pt idx="7968">
                  <c:v>21.497080498936143</c:v>
                </c:pt>
                <c:pt idx="7969">
                  <c:v>21.497919630870467</c:v>
                </c:pt>
                <c:pt idx="7970">
                  <c:v>21.498060550822068</c:v>
                </c:pt>
                <c:pt idx="7971">
                  <c:v>21.499723391846395</c:v>
                </c:pt>
                <c:pt idx="7972">
                  <c:v>21.500574056002669</c:v>
                </c:pt>
                <c:pt idx="7973">
                  <c:v>21.50238294052501</c:v>
                </c:pt>
                <c:pt idx="7974">
                  <c:v>21.508165400265938</c:v>
                </c:pt>
                <c:pt idx="7975">
                  <c:v>21.509594198868449</c:v>
                </c:pt>
                <c:pt idx="7976">
                  <c:v>21.524925459595451</c:v>
                </c:pt>
                <c:pt idx="7977">
                  <c:v>21.533671097343028</c:v>
                </c:pt>
                <c:pt idx="7978">
                  <c:v>21.540411684356044</c:v>
                </c:pt>
                <c:pt idx="7979">
                  <c:v>21.543028468757207</c:v>
                </c:pt>
                <c:pt idx="7980">
                  <c:v>21.546576417859555</c:v>
                </c:pt>
                <c:pt idx="7981">
                  <c:v>21.548510728223413</c:v>
                </c:pt>
                <c:pt idx="7982">
                  <c:v>21.549064042073347</c:v>
                </c:pt>
                <c:pt idx="7983">
                  <c:v>21.549084233930987</c:v>
                </c:pt>
                <c:pt idx="7984">
                  <c:v>21.549184362979258</c:v>
                </c:pt>
                <c:pt idx="7985">
                  <c:v>21.549352881847213</c:v>
                </c:pt>
                <c:pt idx="7986">
                  <c:v>21.549474065774049</c:v>
                </c:pt>
                <c:pt idx="7987">
                  <c:v>21.552557250277999</c:v>
                </c:pt>
                <c:pt idx="7988">
                  <c:v>21.554604846869871</c:v>
                </c:pt>
                <c:pt idx="7989">
                  <c:v>21.555608463272065</c:v>
                </c:pt>
                <c:pt idx="7990">
                  <c:v>21.556361253054206</c:v>
                </c:pt>
                <c:pt idx="7991">
                  <c:v>21.558889156843577</c:v>
                </c:pt>
                <c:pt idx="7992">
                  <c:v>21.560988372846637</c:v>
                </c:pt>
                <c:pt idx="7993">
                  <c:v>21.561061029668686</c:v>
                </c:pt>
                <c:pt idx="7994">
                  <c:v>21.561073036402512</c:v>
                </c:pt>
                <c:pt idx="7995">
                  <c:v>21.567830858606332</c:v>
                </c:pt>
                <c:pt idx="7996">
                  <c:v>21.568681308036567</c:v>
                </c:pt>
                <c:pt idx="7997">
                  <c:v>21.570075538435994</c:v>
                </c:pt>
                <c:pt idx="7998">
                  <c:v>21.57151705903501</c:v>
                </c:pt>
                <c:pt idx="7999">
                  <c:v>21.577595284060706</c:v>
                </c:pt>
                <c:pt idx="8000">
                  <c:v>21.581559279658908</c:v>
                </c:pt>
                <c:pt idx="8001">
                  <c:v>21.581704991535041</c:v>
                </c:pt>
                <c:pt idx="8002">
                  <c:v>21.585138601966626</c:v>
                </c:pt>
                <c:pt idx="8003">
                  <c:v>21.587576854716595</c:v>
                </c:pt>
                <c:pt idx="8004">
                  <c:v>21.598166035277966</c:v>
                </c:pt>
                <c:pt idx="8005">
                  <c:v>21.598542501556945</c:v>
                </c:pt>
                <c:pt idx="8006">
                  <c:v>21.599270472504369</c:v>
                </c:pt>
                <c:pt idx="8007">
                  <c:v>21.601194052249518</c:v>
                </c:pt>
                <c:pt idx="8008">
                  <c:v>21.601491081330636</c:v>
                </c:pt>
                <c:pt idx="8009">
                  <c:v>21.601825288257409</c:v>
                </c:pt>
                <c:pt idx="8010">
                  <c:v>21.603372488852862</c:v>
                </c:pt>
                <c:pt idx="8011">
                  <c:v>21.60781861084638</c:v>
                </c:pt>
                <c:pt idx="8012">
                  <c:v>21.608988995846879</c:v>
                </c:pt>
                <c:pt idx="8013">
                  <c:v>21.609983869661729</c:v>
                </c:pt>
                <c:pt idx="8014">
                  <c:v>21.61022044630981</c:v>
                </c:pt>
                <c:pt idx="8015">
                  <c:v>21.610985379064978</c:v>
                </c:pt>
                <c:pt idx="8016">
                  <c:v>21.612765437674454</c:v>
                </c:pt>
                <c:pt idx="8017">
                  <c:v>21.617666561313023</c:v>
                </c:pt>
                <c:pt idx="8018">
                  <c:v>21.618809874262396</c:v>
                </c:pt>
                <c:pt idx="8019">
                  <c:v>21.62366637320924</c:v>
                </c:pt>
                <c:pt idx="8020">
                  <c:v>21.625123448297682</c:v>
                </c:pt>
                <c:pt idx="8021">
                  <c:v>21.625240095837359</c:v>
                </c:pt>
                <c:pt idx="8022">
                  <c:v>21.626393314624359</c:v>
                </c:pt>
                <c:pt idx="8023">
                  <c:v>21.628223352638877</c:v>
                </c:pt>
                <c:pt idx="8024">
                  <c:v>21.631014740116928</c:v>
                </c:pt>
                <c:pt idx="8025">
                  <c:v>21.631869035161198</c:v>
                </c:pt>
                <c:pt idx="8026">
                  <c:v>21.633460823473133</c:v>
                </c:pt>
                <c:pt idx="8027">
                  <c:v>21.634231322391845</c:v>
                </c:pt>
                <c:pt idx="8028">
                  <c:v>21.636326376073189</c:v>
                </c:pt>
                <c:pt idx="8029">
                  <c:v>21.637125088992615</c:v>
                </c:pt>
                <c:pt idx="8030">
                  <c:v>21.640711325557373</c:v>
                </c:pt>
                <c:pt idx="8031">
                  <c:v>21.642163815999023</c:v>
                </c:pt>
                <c:pt idx="8032">
                  <c:v>21.644966069614959</c:v>
                </c:pt>
                <c:pt idx="8033">
                  <c:v>21.648360686260958</c:v>
                </c:pt>
                <c:pt idx="8034">
                  <c:v>21.651980019037016</c:v>
                </c:pt>
                <c:pt idx="8035">
                  <c:v>21.652021616136672</c:v>
                </c:pt>
                <c:pt idx="8036">
                  <c:v>21.653373031083344</c:v>
                </c:pt>
                <c:pt idx="8037">
                  <c:v>21.65750443579941</c:v>
                </c:pt>
                <c:pt idx="8038">
                  <c:v>21.661709701982268</c:v>
                </c:pt>
                <c:pt idx="8039">
                  <c:v>21.662555961748588</c:v>
                </c:pt>
                <c:pt idx="8040">
                  <c:v>21.664812738943859</c:v>
                </c:pt>
                <c:pt idx="8041">
                  <c:v>21.664836654146747</c:v>
                </c:pt>
                <c:pt idx="8042">
                  <c:v>21.664933206088165</c:v>
                </c:pt>
                <c:pt idx="8043">
                  <c:v>21.667595137096619</c:v>
                </c:pt>
                <c:pt idx="8044">
                  <c:v>21.672558852674168</c:v>
                </c:pt>
                <c:pt idx="8045">
                  <c:v>21.673626945991963</c:v>
                </c:pt>
                <c:pt idx="8046">
                  <c:v>21.674377455090362</c:v>
                </c:pt>
                <c:pt idx="8047">
                  <c:v>21.676900510683552</c:v>
                </c:pt>
                <c:pt idx="8048">
                  <c:v>21.677669572211975</c:v>
                </c:pt>
                <c:pt idx="8049">
                  <c:v>21.67781253312134</c:v>
                </c:pt>
                <c:pt idx="8050">
                  <c:v>21.679106020782008</c:v>
                </c:pt>
                <c:pt idx="8051">
                  <c:v>21.679795810186828</c:v>
                </c:pt>
                <c:pt idx="8052">
                  <c:v>21.682108394582094</c:v>
                </c:pt>
                <c:pt idx="8053">
                  <c:v>21.683268817995842</c:v>
                </c:pt>
                <c:pt idx="8054">
                  <c:v>21.688318430560894</c:v>
                </c:pt>
                <c:pt idx="8055">
                  <c:v>21.69822750582388</c:v>
                </c:pt>
                <c:pt idx="8056">
                  <c:v>21.701240495623818</c:v>
                </c:pt>
                <c:pt idx="8057">
                  <c:v>21.708220145078062</c:v>
                </c:pt>
                <c:pt idx="8058">
                  <c:v>21.708318691838667</c:v>
                </c:pt>
                <c:pt idx="8059">
                  <c:v>21.712567606367486</c:v>
                </c:pt>
                <c:pt idx="8060">
                  <c:v>21.71592922348384</c:v>
                </c:pt>
                <c:pt idx="8061">
                  <c:v>21.718361955084529</c:v>
                </c:pt>
                <c:pt idx="8062">
                  <c:v>21.725730908783291</c:v>
                </c:pt>
                <c:pt idx="8063">
                  <c:v>21.72895105040854</c:v>
                </c:pt>
                <c:pt idx="8064">
                  <c:v>21.732854975374334</c:v>
                </c:pt>
                <c:pt idx="8065">
                  <c:v>21.743493055837536</c:v>
                </c:pt>
                <c:pt idx="8066">
                  <c:v>21.746337546949789</c:v>
                </c:pt>
                <c:pt idx="8067">
                  <c:v>21.747371077119382</c:v>
                </c:pt>
                <c:pt idx="8068">
                  <c:v>21.747875347345083</c:v>
                </c:pt>
                <c:pt idx="8069">
                  <c:v>21.748856213501789</c:v>
                </c:pt>
                <c:pt idx="8070">
                  <c:v>21.751490866582973</c:v>
                </c:pt>
                <c:pt idx="8071">
                  <c:v>21.751776429270283</c:v>
                </c:pt>
                <c:pt idx="8072">
                  <c:v>21.7573642959075</c:v>
                </c:pt>
                <c:pt idx="8073">
                  <c:v>21.757796259394887</c:v>
                </c:pt>
                <c:pt idx="8074">
                  <c:v>21.760952279069958</c:v>
                </c:pt>
                <c:pt idx="8075">
                  <c:v>21.763505974375157</c:v>
                </c:pt>
                <c:pt idx="8076">
                  <c:v>21.763528367257596</c:v>
                </c:pt>
                <c:pt idx="8077">
                  <c:v>21.767753045512901</c:v>
                </c:pt>
                <c:pt idx="8078">
                  <c:v>21.774417864053447</c:v>
                </c:pt>
                <c:pt idx="8079">
                  <c:v>21.775863399342196</c:v>
                </c:pt>
                <c:pt idx="8080">
                  <c:v>21.779045429208622</c:v>
                </c:pt>
                <c:pt idx="8081">
                  <c:v>21.77995645032388</c:v>
                </c:pt>
                <c:pt idx="8082">
                  <c:v>21.780078951455081</c:v>
                </c:pt>
                <c:pt idx="8083">
                  <c:v>21.786782356672497</c:v>
                </c:pt>
                <c:pt idx="8084">
                  <c:v>21.78772222619552</c:v>
                </c:pt>
                <c:pt idx="8085">
                  <c:v>21.788472900786392</c:v>
                </c:pt>
                <c:pt idx="8086">
                  <c:v>21.793655470146813</c:v>
                </c:pt>
                <c:pt idx="8087">
                  <c:v>21.799584778720835</c:v>
                </c:pt>
                <c:pt idx="8088">
                  <c:v>21.80871184950615</c:v>
                </c:pt>
                <c:pt idx="8089">
                  <c:v>21.811562201298848</c:v>
                </c:pt>
                <c:pt idx="8090">
                  <c:v>21.819498164453378</c:v>
                </c:pt>
                <c:pt idx="8091">
                  <c:v>21.819720757425152</c:v>
                </c:pt>
                <c:pt idx="8092">
                  <c:v>21.820485359048359</c:v>
                </c:pt>
                <c:pt idx="8093">
                  <c:v>21.820717089414035</c:v>
                </c:pt>
                <c:pt idx="8094">
                  <c:v>21.822802222867722</c:v>
                </c:pt>
                <c:pt idx="8095">
                  <c:v>21.823089509556183</c:v>
                </c:pt>
                <c:pt idx="8096">
                  <c:v>21.825530365079278</c:v>
                </c:pt>
                <c:pt idx="8097">
                  <c:v>21.82594158329686</c:v>
                </c:pt>
                <c:pt idx="8098">
                  <c:v>21.826708159856182</c:v>
                </c:pt>
                <c:pt idx="8099">
                  <c:v>21.828099169738426</c:v>
                </c:pt>
                <c:pt idx="8100">
                  <c:v>21.837603956780431</c:v>
                </c:pt>
                <c:pt idx="8101">
                  <c:v>21.841102627242019</c:v>
                </c:pt>
                <c:pt idx="8102">
                  <c:v>21.845083651022065</c:v>
                </c:pt>
                <c:pt idx="8103">
                  <c:v>21.845101390264567</c:v>
                </c:pt>
                <c:pt idx="8104">
                  <c:v>21.849284408377947</c:v>
                </c:pt>
                <c:pt idx="8105">
                  <c:v>21.854559161261133</c:v>
                </c:pt>
                <c:pt idx="8106">
                  <c:v>21.857673595415331</c:v>
                </c:pt>
                <c:pt idx="8107">
                  <c:v>21.861575343593579</c:v>
                </c:pt>
                <c:pt idx="8108">
                  <c:v>21.865088388592483</c:v>
                </c:pt>
                <c:pt idx="8109">
                  <c:v>21.866569282042143</c:v>
                </c:pt>
                <c:pt idx="8110">
                  <c:v>21.867789090892167</c:v>
                </c:pt>
                <c:pt idx="8111">
                  <c:v>21.868269274570341</c:v>
                </c:pt>
                <c:pt idx="8112">
                  <c:v>21.869219935178336</c:v>
                </c:pt>
                <c:pt idx="8113">
                  <c:v>21.869987444868045</c:v>
                </c:pt>
                <c:pt idx="8114">
                  <c:v>21.871424368526842</c:v>
                </c:pt>
                <c:pt idx="8115">
                  <c:v>21.871962292736832</c:v>
                </c:pt>
                <c:pt idx="8116">
                  <c:v>21.875655121382529</c:v>
                </c:pt>
                <c:pt idx="8117">
                  <c:v>21.884224883950974</c:v>
                </c:pt>
                <c:pt idx="8118">
                  <c:v>21.886321387672119</c:v>
                </c:pt>
                <c:pt idx="8119">
                  <c:v>21.887259959465123</c:v>
                </c:pt>
                <c:pt idx="8120">
                  <c:v>21.889476633804122</c:v>
                </c:pt>
                <c:pt idx="8121">
                  <c:v>21.893408875199761</c:v>
                </c:pt>
                <c:pt idx="8122">
                  <c:v>21.894115911326697</c:v>
                </c:pt>
                <c:pt idx="8123">
                  <c:v>21.894249468420504</c:v>
                </c:pt>
                <c:pt idx="8124">
                  <c:v>21.896904416781901</c:v>
                </c:pt>
                <c:pt idx="8125">
                  <c:v>21.897683101864985</c:v>
                </c:pt>
                <c:pt idx="8126">
                  <c:v>21.898076393156718</c:v>
                </c:pt>
                <c:pt idx="8127">
                  <c:v>21.904271298373548</c:v>
                </c:pt>
                <c:pt idx="8128">
                  <c:v>21.911098370036438</c:v>
                </c:pt>
                <c:pt idx="8129">
                  <c:v>21.916744294642889</c:v>
                </c:pt>
                <c:pt idx="8130">
                  <c:v>21.929161047362108</c:v>
                </c:pt>
                <c:pt idx="8131">
                  <c:v>21.932280649639299</c:v>
                </c:pt>
                <c:pt idx="8132">
                  <c:v>21.935381612662489</c:v>
                </c:pt>
                <c:pt idx="8133">
                  <c:v>21.936242823963532</c:v>
                </c:pt>
                <c:pt idx="8134">
                  <c:v>21.94275628714335</c:v>
                </c:pt>
                <c:pt idx="8135">
                  <c:v>21.945237392376185</c:v>
                </c:pt>
                <c:pt idx="8136">
                  <c:v>21.946703971417566</c:v>
                </c:pt>
                <c:pt idx="8137">
                  <c:v>21.947300533487251</c:v>
                </c:pt>
                <c:pt idx="8138">
                  <c:v>21.94768196404145</c:v>
                </c:pt>
                <c:pt idx="8139">
                  <c:v>21.949165954766194</c:v>
                </c:pt>
                <c:pt idx="8140">
                  <c:v>21.949695930924975</c:v>
                </c:pt>
                <c:pt idx="8141">
                  <c:v>21.950807411687677</c:v>
                </c:pt>
                <c:pt idx="8142">
                  <c:v>21.953068372689135</c:v>
                </c:pt>
                <c:pt idx="8143">
                  <c:v>21.954344633211011</c:v>
                </c:pt>
                <c:pt idx="8144">
                  <c:v>21.955626166028299</c:v>
                </c:pt>
                <c:pt idx="8145">
                  <c:v>21.957155441882435</c:v>
                </c:pt>
                <c:pt idx="8146">
                  <c:v>21.957365042786591</c:v>
                </c:pt>
                <c:pt idx="8147">
                  <c:v>21.958557761818923</c:v>
                </c:pt>
                <c:pt idx="8148">
                  <c:v>21.958951300914112</c:v>
                </c:pt>
                <c:pt idx="8149">
                  <c:v>21.963592918336502</c:v>
                </c:pt>
                <c:pt idx="8150">
                  <c:v>21.964880648339637</c:v>
                </c:pt>
                <c:pt idx="8151">
                  <c:v>21.967547775398351</c:v>
                </c:pt>
                <c:pt idx="8152">
                  <c:v>21.971693470867628</c:v>
                </c:pt>
                <c:pt idx="8153">
                  <c:v>21.97784307762889</c:v>
                </c:pt>
                <c:pt idx="8154">
                  <c:v>21.97808706150672</c:v>
                </c:pt>
                <c:pt idx="8155">
                  <c:v>21.979409611391716</c:v>
                </c:pt>
                <c:pt idx="8156">
                  <c:v>21.98063568595547</c:v>
                </c:pt>
                <c:pt idx="8157">
                  <c:v>21.984493095408467</c:v>
                </c:pt>
                <c:pt idx="8158">
                  <c:v>21.985597052955146</c:v>
                </c:pt>
                <c:pt idx="8159">
                  <c:v>21.988694773561292</c:v>
                </c:pt>
                <c:pt idx="8160">
                  <c:v>21.992930642517052</c:v>
                </c:pt>
                <c:pt idx="8161">
                  <c:v>21.997181703021408</c:v>
                </c:pt>
                <c:pt idx="8162">
                  <c:v>21.997728917154959</c:v>
                </c:pt>
                <c:pt idx="8163">
                  <c:v>21.999258054328212</c:v>
                </c:pt>
                <c:pt idx="8164">
                  <c:v>22.000922328403689</c:v>
                </c:pt>
                <c:pt idx="8165">
                  <c:v>22.002139154469319</c:v>
                </c:pt>
                <c:pt idx="8166">
                  <c:v>22.003806171906589</c:v>
                </c:pt>
                <c:pt idx="8167">
                  <c:v>22.008461342080125</c:v>
                </c:pt>
                <c:pt idx="8168">
                  <c:v>22.015746171292641</c:v>
                </c:pt>
                <c:pt idx="8169">
                  <c:v>22.016927508676481</c:v>
                </c:pt>
                <c:pt idx="8170">
                  <c:v>22.021180309589006</c:v>
                </c:pt>
                <c:pt idx="8171">
                  <c:v>22.023657358198776</c:v>
                </c:pt>
                <c:pt idx="8172">
                  <c:v>22.027931419851697</c:v>
                </c:pt>
                <c:pt idx="8173">
                  <c:v>22.029903823592377</c:v>
                </c:pt>
                <c:pt idx="8174">
                  <c:v>22.031167222970439</c:v>
                </c:pt>
                <c:pt idx="8175">
                  <c:v>22.032158098872642</c:v>
                </c:pt>
                <c:pt idx="8176">
                  <c:v>22.036093332829815</c:v>
                </c:pt>
                <c:pt idx="8177">
                  <c:v>22.039343149550191</c:v>
                </c:pt>
                <c:pt idx="8178">
                  <c:v>22.039682588960744</c:v>
                </c:pt>
                <c:pt idx="8179">
                  <c:v>22.041588654488329</c:v>
                </c:pt>
                <c:pt idx="8180">
                  <c:v>22.041973963674032</c:v>
                </c:pt>
                <c:pt idx="8181">
                  <c:v>22.043320872309138</c:v>
                </c:pt>
                <c:pt idx="8182">
                  <c:v>22.044182975064942</c:v>
                </c:pt>
                <c:pt idx="8183">
                  <c:v>22.044236796371649</c:v>
                </c:pt>
                <c:pt idx="8184">
                  <c:v>22.046956549582635</c:v>
                </c:pt>
                <c:pt idx="8185">
                  <c:v>22.047877851101887</c:v>
                </c:pt>
                <c:pt idx="8186">
                  <c:v>22.053771084847803</c:v>
                </c:pt>
                <c:pt idx="8187">
                  <c:v>22.054587782384541</c:v>
                </c:pt>
                <c:pt idx="8188">
                  <c:v>22.055139486222615</c:v>
                </c:pt>
                <c:pt idx="8189">
                  <c:v>22.056375367822035</c:v>
                </c:pt>
                <c:pt idx="8190">
                  <c:v>22.06002264552313</c:v>
                </c:pt>
                <c:pt idx="8191">
                  <c:v>22.06165771442403</c:v>
                </c:pt>
                <c:pt idx="8192">
                  <c:v>22.06778172949188</c:v>
                </c:pt>
                <c:pt idx="8193">
                  <c:v>22.073423669636142</c:v>
                </c:pt>
                <c:pt idx="8194">
                  <c:v>22.076909155166987</c:v>
                </c:pt>
                <c:pt idx="8195">
                  <c:v>22.085403080409936</c:v>
                </c:pt>
                <c:pt idx="8196">
                  <c:v>22.08903871009738</c:v>
                </c:pt>
                <c:pt idx="8197">
                  <c:v>22.092766995563856</c:v>
                </c:pt>
                <c:pt idx="8198">
                  <c:v>22.093275399944012</c:v>
                </c:pt>
                <c:pt idx="8199">
                  <c:v>22.093369640653123</c:v>
                </c:pt>
                <c:pt idx="8200">
                  <c:v>22.094194530630464</c:v>
                </c:pt>
                <c:pt idx="8201">
                  <c:v>22.095389548249095</c:v>
                </c:pt>
                <c:pt idx="8202">
                  <c:v>22.095749520616067</c:v>
                </c:pt>
                <c:pt idx="8203">
                  <c:v>22.096540073908784</c:v>
                </c:pt>
                <c:pt idx="8204">
                  <c:v>22.097676777401361</c:v>
                </c:pt>
                <c:pt idx="8205">
                  <c:v>22.101673903708537</c:v>
                </c:pt>
                <c:pt idx="8206">
                  <c:v>22.102738063964367</c:v>
                </c:pt>
                <c:pt idx="8207">
                  <c:v>22.103705393965416</c:v>
                </c:pt>
                <c:pt idx="8208">
                  <c:v>22.104336378787266</c:v>
                </c:pt>
                <c:pt idx="8209">
                  <c:v>22.104575245937532</c:v>
                </c:pt>
                <c:pt idx="8210">
                  <c:v>22.108399677510938</c:v>
                </c:pt>
                <c:pt idx="8211">
                  <c:v>22.10925822237526</c:v>
                </c:pt>
                <c:pt idx="8212">
                  <c:v>22.110359856405022</c:v>
                </c:pt>
                <c:pt idx="8213">
                  <c:v>22.114007852110987</c:v>
                </c:pt>
                <c:pt idx="8214">
                  <c:v>22.11405826263616</c:v>
                </c:pt>
                <c:pt idx="8215">
                  <c:v>22.120090682362051</c:v>
                </c:pt>
                <c:pt idx="8216">
                  <c:v>22.130520352500785</c:v>
                </c:pt>
                <c:pt idx="8217">
                  <c:v>22.133669065537948</c:v>
                </c:pt>
                <c:pt idx="8218">
                  <c:v>22.135266407583721</c:v>
                </c:pt>
                <c:pt idx="8219">
                  <c:v>22.135829698318158</c:v>
                </c:pt>
                <c:pt idx="8220">
                  <c:v>22.136013551091882</c:v>
                </c:pt>
                <c:pt idx="8221">
                  <c:v>22.141516731682955</c:v>
                </c:pt>
                <c:pt idx="8222">
                  <c:v>22.143294769374695</c:v>
                </c:pt>
                <c:pt idx="8223">
                  <c:v>22.153309693870852</c:v>
                </c:pt>
                <c:pt idx="8224">
                  <c:v>22.15567463973894</c:v>
                </c:pt>
                <c:pt idx="8225">
                  <c:v>22.157466910574211</c:v>
                </c:pt>
                <c:pt idx="8226">
                  <c:v>22.159801052181955</c:v>
                </c:pt>
                <c:pt idx="8227">
                  <c:v>22.161585330531317</c:v>
                </c:pt>
                <c:pt idx="8228">
                  <c:v>22.167264642653976</c:v>
                </c:pt>
                <c:pt idx="8229">
                  <c:v>22.170620007948791</c:v>
                </c:pt>
                <c:pt idx="8230">
                  <c:v>22.171542826360024</c:v>
                </c:pt>
                <c:pt idx="8231">
                  <c:v>22.182853696964003</c:v>
                </c:pt>
                <c:pt idx="8232">
                  <c:v>22.183775143814017</c:v>
                </c:pt>
                <c:pt idx="8233">
                  <c:v>22.189001914422064</c:v>
                </c:pt>
                <c:pt idx="8234">
                  <c:v>22.193577604912065</c:v>
                </c:pt>
                <c:pt idx="8235">
                  <c:v>22.194930496822934</c:v>
                </c:pt>
                <c:pt idx="8236">
                  <c:v>22.200319266015299</c:v>
                </c:pt>
                <c:pt idx="8237">
                  <c:v>22.20098550649157</c:v>
                </c:pt>
                <c:pt idx="8238">
                  <c:v>22.203495554958433</c:v>
                </c:pt>
                <c:pt idx="8239">
                  <c:v>22.20366121388755</c:v>
                </c:pt>
                <c:pt idx="8240">
                  <c:v>22.205615636982792</c:v>
                </c:pt>
                <c:pt idx="8241">
                  <c:v>22.206278259251938</c:v>
                </c:pt>
                <c:pt idx="8242">
                  <c:v>22.207875458743942</c:v>
                </c:pt>
                <c:pt idx="8243">
                  <c:v>22.212539352495121</c:v>
                </c:pt>
                <c:pt idx="8244">
                  <c:v>22.215831957555658</c:v>
                </c:pt>
                <c:pt idx="8245">
                  <c:v>22.230511770999847</c:v>
                </c:pt>
                <c:pt idx="8246">
                  <c:v>22.233593620422162</c:v>
                </c:pt>
                <c:pt idx="8247">
                  <c:v>22.234714243081115</c:v>
                </c:pt>
                <c:pt idx="8248">
                  <c:v>22.234969835412059</c:v>
                </c:pt>
                <c:pt idx="8249">
                  <c:v>22.23499115214355</c:v>
                </c:pt>
                <c:pt idx="8250">
                  <c:v>22.238980039662522</c:v>
                </c:pt>
                <c:pt idx="8251">
                  <c:v>22.241215785592136</c:v>
                </c:pt>
                <c:pt idx="8252">
                  <c:v>22.241635187930182</c:v>
                </c:pt>
                <c:pt idx="8253">
                  <c:v>22.243784910899684</c:v>
                </c:pt>
                <c:pt idx="8254">
                  <c:v>22.247415474309115</c:v>
                </c:pt>
                <c:pt idx="8255">
                  <c:v>22.249182679836167</c:v>
                </c:pt>
                <c:pt idx="8256">
                  <c:v>22.250112414403382</c:v>
                </c:pt>
                <c:pt idx="8257">
                  <c:v>22.252454037769553</c:v>
                </c:pt>
                <c:pt idx="8258">
                  <c:v>22.2525453835419</c:v>
                </c:pt>
                <c:pt idx="8259">
                  <c:v>22.257729991622959</c:v>
                </c:pt>
                <c:pt idx="8260">
                  <c:v>22.260577192707245</c:v>
                </c:pt>
                <c:pt idx="8261">
                  <c:v>22.261440297277982</c:v>
                </c:pt>
                <c:pt idx="8262">
                  <c:v>22.26415134810361</c:v>
                </c:pt>
                <c:pt idx="8263">
                  <c:v>22.264886753140544</c:v>
                </c:pt>
                <c:pt idx="8264">
                  <c:v>22.265023950164419</c:v>
                </c:pt>
                <c:pt idx="8265">
                  <c:v>22.268899872885182</c:v>
                </c:pt>
                <c:pt idx="8266">
                  <c:v>22.272997804518294</c:v>
                </c:pt>
                <c:pt idx="8267">
                  <c:v>22.273179858098139</c:v>
                </c:pt>
                <c:pt idx="8268">
                  <c:v>22.27753669162562</c:v>
                </c:pt>
                <c:pt idx="8269">
                  <c:v>22.278339504911159</c:v>
                </c:pt>
                <c:pt idx="8270">
                  <c:v>22.278669204696971</c:v>
                </c:pt>
                <c:pt idx="8271">
                  <c:v>22.280336008483147</c:v>
                </c:pt>
                <c:pt idx="8272">
                  <c:v>22.287825037135523</c:v>
                </c:pt>
                <c:pt idx="8273">
                  <c:v>22.291144232376684</c:v>
                </c:pt>
                <c:pt idx="8274">
                  <c:v>22.292228118743875</c:v>
                </c:pt>
                <c:pt idx="8275">
                  <c:v>22.299394064123831</c:v>
                </c:pt>
                <c:pt idx="8276">
                  <c:v>22.303535540491342</c:v>
                </c:pt>
                <c:pt idx="8277">
                  <c:v>22.306161120590591</c:v>
                </c:pt>
                <c:pt idx="8278">
                  <c:v>22.310186471516097</c:v>
                </c:pt>
                <c:pt idx="8279">
                  <c:v>22.311804314100755</c:v>
                </c:pt>
                <c:pt idx="8280">
                  <c:v>22.312501431365284</c:v>
                </c:pt>
                <c:pt idx="8281">
                  <c:v>22.312768904507617</c:v>
                </c:pt>
                <c:pt idx="8282">
                  <c:v>22.312944125319479</c:v>
                </c:pt>
                <c:pt idx="8283">
                  <c:v>22.316578890137691</c:v>
                </c:pt>
                <c:pt idx="8284">
                  <c:v>22.31803804251415</c:v>
                </c:pt>
                <c:pt idx="8285">
                  <c:v>22.318110048616287</c:v>
                </c:pt>
                <c:pt idx="8286">
                  <c:v>22.319269347288561</c:v>
                </c:pt>
                <c:pt idx="8287">
                  <c:v>22.322236245458001</c:v>
                </c:pt>
                <c:pt idx="8288">
                  <c:v>22.326594690186759</c:v>
                </c:pt>
                <c:pt idx="8289">
                  <c:v>22.327076668681787</c:v>
                </c:pt>
                <c:pt idx="8290">
                  <c:v>22.331111360639269</c:v>
                </c:pt>
                <c:pt idx="8291">
                  <c:v>22.333085421598096</c:v>
                </c:pt>
                <c:pt idx="8292">
                  <c:v>22.334794256602045</c:v>
                </c:pt>
                <c:pt idx="8293">
                  <c:v>22.354876166704692</c:v>
                </c:pt>
                <c:pt idx="8294">
                  <c:v>22.357065068473375</c:v>
                </c:pt>
                <c:pt idx="8295">
                  <c:v>22.361188183604398</c:v>
                </c:pt>
                <c:pt idx="8296">
                  <c:v>22.364314586209559</c:v>
                </c:pt>
                <c:pt idx="8297">
                  <c:v>22.364516779835569</c:v>
                </c:pt>
                <c:pt idx="8298">
                  <c:v>22.36714829545231</c:v>
                </c:pt>
                <c:pt idx="8299">
                  <c:v>22.368790253567184</c:v>
                </c:pt>
                <c:pt idx="8300">
                  <c:v>22.381024078446899</c:v>
                </c:pt>
                <c:pt idx="8301">
                  <c:v>22.384661867851957</c:v>
                </c:pt>
                <c:pt idx="8302">
                  <c:v>22.386690359139049</c:v>
                </c:pt>
                <c:pt idx="8303">
                  <c:v>22.391618091871024</c:v>
                </c:pt>
                <c:pt idx="8304">
                  <c:v>22.391976192157138</c:v>
                </c:pt>
                <c:pt idx="8305">
                  <c:v>22.392023172751198</c:v>
                </c:pt>
                <c:pt idx="8306">
                  <c:v>22.393198198354092</c:v>
                </c:pt>
                <c:pt idx="8307">
                  <c:v>22.396649258872301</c:v>
                </c:pt>
                <c:pt idx="8308">
                  <c:v>22.397860333835219</c:v>
                </c:pt>
                <c:pt idx="8309">
                  <c:v>22.400196312921146</c:v>
                </c:pt>
                <c:pt idx="8310">
                  <c:v>22.401163457186577</c:v>
                </c:pt>
                <c:pt idx="8311">
                  <c:v>22.405712795287318</c:v>
                </c:pt>
                <c:pt idx="8312">
                  <c:v>22.406923708207746</c:v>
                </c:pt>
                <c:pt idx="8313">
                  <c:v>22.407335838683331</c:v>
                </c:pt>
                <c:pt idx="8314">
                  <c:v>22.409275605211825</c:v>
                </c:pt>
                <c:pt idx="8315">
                  <c:v>22.411522676230504</c:v>
                </c:pt>
                <c:pt idx="8316">
                  <c:v>22.41349591838458</c:v>
                </c:pt>
                <c:pt idx="8317">
                  <c:v>22.413518909670685</c:v>
                </c:pt>
                <c:pt idx="8318">
                  <c:v>22.41452860790443</c:v>
                </c:pt>
                <c:pt idx="8319">
                  <c:v>22.41523173050696</c:v>
                </c:pt>
                <c:pt idx="8320">
                  <c:v>22.415833004536587</c:v>
                </c:pt>
                <c:pt idx="8321">
                  <c:v>22.418243029751942</c:v>
                </c:pt>
                <c:pt idx="8322">
                  <c:v>22.418503781222672</c:v>
                </c:pt>
                <c:pt idx="8323">
                  <c:v>22.419787806051708</c:v>
                </c:pt>
                <c:pt idx="8324">
                  <c:v>22.421195669795633</c:v>
                </c:pt>
                <c:pt idx="8325">
                  <c:v>22.421248628225889</c:v>
                </c:pt>
                <c:pt idx="8326">
                  <c:v>22.425859390462747</c:v>
                </c:pt>
                <c:pt idx="8327">
                  <c:v>22.427598938467369</c:v>
                </c:pt>
                <c:pt idx="8328">
                  <c:v>22.433344273495216</c:v>
                </c:pt>
                <c:pt idx="8329">
                  <c:v>22.438668762220274</c:v>
                </c:pt>
                <c:pt idx="8330">
                  <c:v>22.440410613721056</c:v>
                </c:pt>
                <c:pt idx="8331">
                  <c:v>22.442755187525211</c:v>
                </c:pt>
                <c:pt idx="8332">
                  <c:v>22.443966192908647</c:v>
                </c:pt>
                <c:pt idx="8333">
                  <c:v>22.444466341221343</c:v>
                </c:pt>
                <c:pt idx="8334">
                  <c:v>22.446178972655282</c:v>
                </c:pt>
                <c:pt idx="8335">
                  <c:v>22.461851733365979</c:v>
                </c:pt>
                <c:pt idx="8336">
                  <c:v>22.463754000429422</c:v>
                </c:pt>
                <c:pt idx="8337">
                  <c:v>22.466163993914527</c:v>
                </c:pt>
                <c:pt idx="8338">
                  <c:v>22.467167401842694</c:v>
                </c:pt>
                <c:pt idx="8339">
                  <c:v>22.467520846733851</c:v>
                </c:pt>
                <c:pt idx="8340">
                  <c:v>22.468391264880633</c:v>
                </c:pt>
                <c:pt idx="8341">
                  <c:v>22.468937337891713</c:v>
                </c:pt>
                <c:pt idx="8342">
                  <c:v>22.470516046873165</c:v>
                </c:pt>
                <c:pt idx="8343">
                  <c:v>22.473151230703785</c:v>
                </c:pt>
                <c:pt idx="8344">
                  <c:v>22.477089696375206</c:v>
                </c:pt>
                <c:pt idx="8345">
                  <c:v>22.479322521767021</c:v>
                </c:pt>
                <c:pt idx="8346">
                  <c:v>22.479677776560649</c:v>
                </c:pt>
                <c:pt idx="8347">
                  <c:v>22.486857150059361</c:v>
                </c:pt>
                <c:pt idx="8348">
                  <c:v>22.48700296744488</c:v>
                </c:pt>
                <c:pt idx="8349">
                  <c:v>22.487922351183052</c:v>
                </c:pt>
                <c:pt idx="8350">
                  <c:v>22.492078697907679</c:v>
                </c:pt>
                <c:pt idx="8351">
                  <c:v>22.494469870760561</c:v>
                </c:pt>
                <c:pt idx="8352">
                  <c:v>22.496514297590188</c:v>
                </c:pt>
                <c:pt idx="8353">
                  <c:v>22.505907408800876</c:v>
                </c:pt>
                <c:pt idx="8354">
                  <c:v>22.505922965765862</c:v>
                </c:pt>
                <c:pt idx="8355">
                  <c:v>22.50719008102935</c:v>
                </c:pt>
                <c:pt idx="8356">
                  <c:v>22.510578851228651</c:v>
                </c:pt>
                <c:pt idx="8357">
                  <c:v>22.512340074860582</c:v>
                </c:pt>
                <c:pt idx="8358">
                  <c:v>22.514343375625444</c:v>
                </c:pt>
                <c:pt idx="8359">
                  <c:v>22.515003626798975</c:v>
                </c:pt>
                <c:pt idx="8360">
                  <c:v>22.51607734866673</c:v>
                </c:pt>
                <c:pt idx="8361">
                  <c:v>22.517254795724106</c:v>
                </c:pt>
                <c:pt idx="8362">
                  <c:v>22.522925165191793</c:v>
                </c:pt>
                <c:pt idx="8363">
                  <c:v>22.525058399465177</c:v>
                </c:pt>
                <c:pt idx="8364">
                  <c:v>22.530364337407043</c:v>
                </c:pt>
                <c:pt idx="8365">
                  <c:v>22.530833120025349</c:v>
                </c:pt>
                <c:pt idx="8366">
                  <c:v>22.532026040289999</c:v>
                </c:pt>
                <c:pt idx="8367">
                  <c:v>22.534355985569789</c:v>
                </c:pt>
                <c:pt idx="8368">
                  <c:v>22.534530975591803</c:v>
                </c:pt>
                <c:pt idx="8369">
                  <c:v>22.53700246230348</c:v>
                </c:pt>
                <c:pt idx="8370">
                  <c:v>22.54031532251765</c:v>
                </c:pt>
                <c:pt idx="8371">
                  <c:v>22.541730570256068</c:v>
                </c:pt>
                <c:pt idx="8372">
                  <c:v>22.54195755662883</c:v>
                </c:pt>
                <c:pt idx="8373">
                  <c:v>22.542546589358697</c:v>
                </c:pt>
                <c:pt idx="8374">
                  <c:v>22.543071263086773</c:v>
                </c:pt>
                <c:pt idx="8375">
                  <c:v>22.54622499174631</c:v>
                </c:pt>
                <c:pt idx="8376">
                  <c:v>22.547830099039142</c:v>
                </c:pt>
                <c:pt idx="8377">
                  <c:v>22.55052722324627</c:v>
                </c:pt>
                <c:pt idx="8378">
                  <c:v>22.551886898171649</c:v>
                </c:pt>
                <c:pt idx="8379">
                  <c:v>22.552688433598817</c:v>
                </c:pt>
                <c:pt idx="8380">
                  <c:v>22.555999011461573</c:v>
                </c:pt>
                <c:pt idx="8381">
                  <c:v>22.561673914800139</c:v>
                </c:pt>
                <c:pt idx="8382">
                  <c:v>22.562212622003269</c:v>
                </c:pt>
                <c:pt idx="8383">
                  <c:v>22.562367713008239</c:v>
                </c:pt>
                <c:pt idx="8384">
                  <c:v>22.565591553208485</c:v>
                </c:pt>
                <c:pt idx="8385">
                  <c:v>22.567920948884172</c:v>
                </c:pt>
                <c:pt idx="8386">
                  <c:v>22.56860819040898</c:v>
                </c:pt>
                <c:pt idx="8387">
                  <c:v>22.569835283264631</c:v>
                </c:pt>
                <c:pt idx="8388">
                  <c:v>22.571386542150272</c:v>
                </c:pt>
                <c:pt idx="8389">
                  <c:v>22.573043239146124</c:v>
                </c:pt>
                <c:pt idx="8390">
                  <c:v>22.57368250987389</c:v>
                </c:pt>
                <c:pt idx="8391">
                  <c:v>22.58008330077535</c:v>
                </c:pt>
                <c:pt idx="8392">
                  <c:v>22.581011659828633</c:v>
                </c:pt>
                <c:pt idx="8393">
                  <c:v>22.588104512077834</c:v>
                </c:pt>
                <c:pt idx="8394">
                  <c:v>22.591669965214017</c:v>
                </c:pt>
                <c:pt idx="8395">
                  <c:v>22.591974712554162</c:v>
                </c:pt>
                <c:pt idx="8396">
                  <c:v>22.593025075672919</c:v>
                </c:pt>
                <c:pt idx="8397">
                  <c:v>22.595744780728218</c:v>
                </c:pt>
                <c:pt idx="8398">
                  <c:v>22.600209173182584</c:v>
                </c:pt>
                <c:pt idx="8399">
                  <c:v>22.600836415485368</c:v>
                </c:pt>
                <c:pt idx="8400">
                  <c:v>22.601927220865612</c:v>
                </c:pt>
                <c:pt idx="8401">
                  <c:v>22.601967611818246</c:v>
                </c:pt>
                <c:pt idx="8402">
                  <c:v>22.602714277802896</c:v>
                </c:pt>
                <c:pt idx="8403">
                  <c:v>22.60386624747818</c:v>
                </c:pt>
                <c:pt idx="8404">
                  <c:v>22.606322817237025</c:v>
                </c:pt>
                <c:pt idx="8405">
                  <c:v>22.610148697576406</c:v>
                </c:pt>
                <c:pt idx="8406">
                  <c:v>22.610829081755821</c:v>
                </c:pt>
                <c:pt idx="8407">
                  <c:v>22.611063534843261</c:v>
                </c:pt>
                <c:pt idx="8408">
                  <c:v>22.614844088852411</c:v>
                </c:pt>
                <c:pt idx="8409">
                  <c:v>22.61709552214899</c:v>
                </c:pt>
                <c:pt idx="8410">
                  <c:v>22.62181236988684</c:v>
                </c:pt>
                <c:pt idx="8411">
                  <c:v>22.621980412720479</c:v>
                </c:pt>
                <c:pt idx="8412">
                  <c:v>22.625318660665215</c:v>
                </c:pt>
                <c:pt idx="8413">
                  <c:v>22.625904992695791</c:v>
                </c:pt>
                <c:pt idx="8414">
                  <c:v>22.632742349003408</c:v>
                </c:pt>
                <c:pt idx="8415">
                  <c:v>22.633329509748915</c:v>
                </c:pt>
                <c:pt idx="8416">
                  <c:v>22.642801638087761</c:v>
                </c:pt>
                <c:pt idx="8417">
                  <c:v>22.642989109387958</c:v>
                </c:pt>
                <c:pt idx="8418">
                  <c:v>22.643298966956603</c:v>
                </c:pt>
                <c:pt idx="8419">
                  <c:v>22.644685007338989</c:v>
                </c:pt>
                <c:pt idx="8420">
                  <c:v>22.645586694249218</c:v>
                </c:pt>
                <c:pt idx="8421">
                  <c:v>22.646682284903555</c:v>
                </c:pt>
                <c:pt idx="8422">
                  <c:v>22.663307379407399</c:v>
                </c:pt>
                <c:pt idx="8423">
                  <c:v>22.6652822712309</c:v>
                </c:pt>
                <c:pt idx="8424">
                  <c:v>22.669800870847229</c:v>
                </c:pt>
                <c:pt idx="8425">
                  <c:v>22.672394817717795</c:v>
                </c:pt>
                <c:pt idx="8426">
                  <c:v>22.67537906768046</c:v>
                </c:pt>
                <c:pt idx="8427">
                  <c:v>22.679636832405365</c:v>
                </c:pt>
                <c:pt idx="8428">
                  <c:v>22.679844341935876</c:v>
                </c:pt>
                <c:pt idx="8429">
                  <c:v>22.684227244837832</c:v>
                </c:pt>
                <c:pt idx="8430">
                  <c:v>22.69031075823457</c:v>
                </c:pt>
                <c:pt idx="8431">
                  <c:v>22.693984220064618</c:v>
                </c:pt>
                <c:pt idx="8432">
                  <c:v>22.695093944964334</c:v>
                </c:pt>
                <c:pt idx="8433">
                  <c:v>22.695578329333173</c:v>
                </c:pt>
                <c:pt idx="8434">
                  <c:v>22.695920501315399</c:v>
                </c:pt>
                <c:pt idx="8435">
                  <c:v>22.699172210210829</c:v>
                </c:pt>
                <c:pt idx="8436">
                  <c:v>22.700244960550268</c:v>
                </c:pt>
                <c:pt idx="8437">
                  <c:v>22.700438649548069</c:v>
                </c:pt>
                <c:pt idx="8438">
                  <c:v>22.708875572327898</c:v>
                </c:pt>
                <c:pt idx="8439">
                  <c:v>22.711981485120738</c:v>
                </c:pt>
                <c:pt idx="8440">
                  <c:v>22.712120841377832</c:v>
                </c:pt>
                <c:pt idx="8441">
                  <c:v>22.717319711805207</c:v>
                </c:pt>
                <c:pt idx="8442">
                  <c:v>22.717334249249838</c:v>
                </c:pt>
                <c:pt idx="8443">
                  <c:v>22.720311718957635</c:v>
                </c:pt>
                <c:pt idx="8444">
                  <c:v>22.721459221917865</c:v>
                </c:pt>
                <c:pt idx="8445">
                  <c:v>22.73077931301415</c:v>
                </c:pt>
                <c:pt idx="8446">
                  <c:v>22.733211315169953</c:v>
                </c:pt>
                <c:pt idx="8447">
                  <c:v>22.734466191804852</c:v>
                </c:pt>
                <c:pt idx="8448">
                  <c:v>22.735704352528014</c:v>
                </c:pt>
                <c:pt idx="8449">
                  <c:v>22.742293899229594</c:v>
                </c:pt>
                <c:pt idx="8450">
                  <c:v>22.742547278168942</c:v>
                </c:pt>
                <c:pt idx="8451">
                  <c:v>22.744680789699576</c:v>
                </c:pt>
                <c:pt idx="8452">
                  <c:v>22.746963844916884</c:v>
                </c:pt>
                <c:pt idx="8453">
                  <c:v>22.756831081834925</c:v>
                </c:pt>
                <c:pt idx="8454">
                  <c:v>22.759275603627927</c:v>
                </c:pt>
                <c:pt idx="8455">
                  <c:v>22.770214525363489</c:v>
                </c:pt>
                <c:pt idx="8456">
                  <c:v>22.770300965822944</c:v>
                </c:pt>
                <c:pt idx="8457">
                  <c:v>22.774859173042074</c:v>
                </c:pt>
                <c:pt idx="8458">
                  <c:v>22.777009961684421</c:v>
                </c:pt>
                <c:pt idx="8459">
                  <c:v>22.779786941874299</c:v>
                </c:pt>
                <c:pt idx="8460">
                  <c:v>22.788339339617615</c:v>
                </c:pt>
                <c:pt idx="8461">
                  <c:v>22.791783707252396</c:v>
                </c:pt>
                <c:pt idx="8462">
                  <c:v>22.79597608157373</c:v>
                </c:pt>
                <c:pt idx="8463">
                  <c:v>22.79615063981516</c:v>
                </c:pt>
                <c:pt idx="8464">
                  <c:v>22.800934535495237</c:v>
                </c:pt>
                <c:pt idx="8465">
                  <c:v>22.807683723042516</c:v>
                </c:pt>
                <c:pt idx="8466">
                  <c:v>22.808661816914402</c:v>
                </c:pt>
                <c:pt idx="8467">
                  <c:v>22.813661501177243</c:v>
                </c:pt>
                <c:pt idx="8468">
                  <c:v>22.822337264661449</c:v>
                </c:pt>
                <c:pt idx="8469">
                  <c:v>22.825692140527011</c:v>
                </c:pt>
                <c:pt idx="8470">
                  <c:v>22.828476503907471</c:v>
                </c:pt>
                <c:pt idx="8471">
                  <c:v>22.832823401906069</c:v>
                </c:pt>
                <c:pt idx="8472">
                  <c:v>22.832860528508856</c:v>
                </c:pt>
                <c:pt idx="8473">
                  <c:v>22.835814110511294</c:v>
                </c:pt>
                <c:pt idx="8474">
                  <c:v>22.845667293663237</c:v>
                </c:pt>
                <c:pt idx="8475">
                  <c:v>22.848233962979688</c:v>
                </c:pt>
                <c:pt idx="8476">
                  <c:v>22.850361296265024</c:v>
                </c:pt>
                <c:pt idx="8477">
                  <c:v>22.856075780939534</c:v>
                </c:pt>
                <c:pt idx="8478">
                  <c:v>22.856754835605887</c:v>
                </c:pt>
                <c:pt idx="8479">
                  <c:v>22.866301438108508</c:v>
                </c:pt>
                <c:pt idx="8480">
                  <c:v>22.867470932141309</c:v>
                </c:pt>
                <c:pt idx="8481">
                  <c:v>22.870651664779224</c:v>
                </c:pt>
                <c:pt idx="8482">
                  <c:v>22.87595641503227</c:v>
                </c:pt>
                <c:pt idx="8483">
                  <c:v>22.87623945354126</c:v>
                </c:pt>
                <c:pt idx="8484">
                  <c:v>22.876741385781358</c:v>
                </c:pt>
                <c:pt idx="8485">
                  <c:v>22.884088837058606</c:v>
                </c:pt>
                <c:pt idx="8486">
                  <c:v>22.884377613024775</c:v>
                </c:pt>
                <c:pt idx="8487">
                  <c:v>22.900725578272642</c:v>
                </c:pt>
                <c:pt idx="8488">
                  <c:v>22.903387979970841</c:v>
                </c:pt>
                <c:pt idx="8489">
                  <c:v>22.908625578432662</c:v>
                </c:pt>
                <c:pt idx="8490">
                  <c:v>22.908791457432759</c:v>
                </c:pt>
                <c:pt idx="8491">
                  <c:v>22.910652798007177</c:v>
                </c:pt>
                <c:pt idx="8492">
                  <c:v>22.918038459939439</c:v>
                </c:pt>
                <c:pt idx="8493">
                  <c:v>22.919641088734316</c:v>
                </c:pt>
                <c:pt idx="8494">
                  <c:v>22.919738763118811</c:v>
                </c:pt>
                <c:pt idx="8495">
                  <c:v>22.919795273982796</c:v>
                </c:pt>
                <c:pt idx="8496">
                  <c:v>22.920021501882641</c:v>
                </c:pt>
                <c:pt idx="8497">
                  <c:v>22.933326436486936</c:v>
                </c:pt>
                <c:pt idx="8498">
                  <c:v>22.938025918687863</c:v>
                </c:pt>
                <c:pt idx="8499">
                  <c:v>22.940920447383924</c:v>
                </c:pt>
                <c:pt idx="8500">
                  <c:v>22.943712723610421</c:v>
                </c:pt>
                <c:pt idx="8501">
                  <c:v>22.947426646303192</c:v>
                </c:pt>
                <c:pt idx="8502">
                  <c:v>22.951525773148347</c:v>
                </c:pt>
                <c:pt idx="8503">
                  <c:v>22.952211147567223</c:v>
                </c:pt>
                <c:pt idx="8504">
                  <c:v>22.957085930525178</c:v>
                </c:pt>
                <c:pt idx="8505">
                  <c:v>22.959211855905256</c:v>
                </c:pt>
                <c:pt idx="8506">
                  <c:v>22.964203741396563</c:v>
                </c:pt>
                <c:pt idx="8507">
                  <c:v>22.974704510963146</c:v>
                </c:pt>
                <c:pt idx="8508">
                  <c:v>22.975008745593119</c:v>
                </c:pt>
                <c:pt idx="8509">
                  <c:v>22.978120804119065</c:v>
                </c:pt>
                <c:pt idx="8510">
                  <c:v>22.978861771917281</c:v>
                </c:pt>
                <c:pt idx="8511">
                  <c:v>22.983188982353152</c:v>
                </c:pt>
                <c:pt idx="8512">
                  <c:v>22.98338671167707</c:v>
                </c:pt>
                <c:pt idx="8513">
                  <c:v>22.983926225467489</c:v>
                </c:pt>
                <c:pt idx="8514">
                  <c:v>22.984382768206242</c:v>
                </c:pt>
                <c:pt idx="8515">
                  <c:v>22.986574823718037</c:v>
                </c:pt>
                <c:pt idx="8516">
                  <c:v>22.987845585255965</c:v>
                </c:pt>
                <c:pt idx="8517">
                  <c:v>22.989879450344908</c:v>
                </c:pt>
                <c:pt idx="8518">
                  <c:v>22.99515118100291</c:v>
                </c:pt>
                <c:pt idx="8519">
                  <c:v>23.002429034975481</c:v>
                </c:pt>
                <c:pt idx="8520">
                  <c:v>23.002995448508202</c:v>
                </c:pt>
                <c:pt idx="8521">
                  <c:v>23.014778617364076</c:v>
                </c:pt>
                <c:pt idx="8522">
                  <c:v>23.016966223505989</c:v>
                </c:pt>
                <c:pt idx="8523">
                  <c:v>23.017441009585294</c:v>
                </c:pt>
                <c:pt idx="8524">
                  <c:v>23.017614345004922</c:v>
                </c:pt>
                <c:pt idx="8525">
                  <c:v>23.020460016363533</c:v>
                </c:pt>
                <c:pt idx="8526">
                  <c:v>23.028023129281749</c:v>
                </c:pt>
                <c:pt idx="8527">
                  <c:v>23.030682869598266</c:v>
                </c:pt>
                <c:pt idx="8528">
                  <c:v>23.042746445035338</c:v>
                </c:pt>
                <c:pt idx="8529">
                  <c:v>23.046353925510516</c:v>
                </c:pt>
                <c:pt idx="8530">
                  <c:v>23.055731215818916</c:v>
                </c:pt>
                <c:pt idx="8531">
                  <c:v>23.060219345801023</c:v>
                </c:pt>
                <c:pt idx="8532">
                  <c:v>23.062920352611414</c:v>
                </c:pt>
                <c:pt idx="8533">
                  <c:v>23.066084991110337</c:v>
                </c:pt>
                <c:pt idx="8534">
                  <c:v>23.069522572363155</c:v>
                </c:pt>
                <c:pt idx="8535">
                  <c:v>23.069867476985653</c:v>
                </c:pt>
                <c:pt idx="8536">
                  <c:v>23.070113446590806</c:v>
                </c:pt>
                <c:pt idx="8537">
                  <c:v>23.070479446912731</c:v>
                </c:pt>
                <c:pt idx="8538">
                  <c:v>23.072696441726805</c:v>
                </c:pt>
                <c:pt idx="8539">
                  <c:v>23.072730414844816</c:v>
                </c:pt>
                <c:pt idx="8540">
                  <c:v>23.072899736604072</c:v>
                </c:pt>
                <c:pt idx="8541">
                  <c:v>23.075255033403199</c:v>
                </c:pt>
                <c:pt idx="8542">
                  <c:v>23.086646960796482</c:v>
                </c:pt>
                <c:pt idx="8543">
                  <c:v>23.088701097456763</c:v>
                </c:pt>
                <c:pt idx="8544">
                  <c:v>23.0963906157696</c:v>
                </c:pt>
                <c:pt idx="8545">
                  <c:v>23.100037541715913</c:v>
                </c:pt>
                <c:pt idx="8546">
                  <c:v>23.100381590517394</c:v>
                </c:pt>
                <c:pt idx="8547">
                  <c:v>23.101547860745939</c:v>
                </c:pt>
                <c:pt idx="8548">
                  <c:v>23.103761734817319</c:v>
                </c:pt>
                <c:pt idx="8549">
                  <c:v>23.108630029509445</c:v>
                </c:pt>
                <c:pt idx="8550">
                  <c:v>23.109659720354923</c:v>
                </c:pt>
                <c:pt idx="8551">
                  <c:v>23.113959280408075</c:v>
                </c:pt>
                <c:pt idx="8552">
                  <c:v>23.115895632972212</c:v>
                </c:pt>
                <c:pt idx="8553">
                  <c:v>23.119479094538306</c:v>
                </c:pt>
                <c:pt idx="8554">
                  <c:v>23.120705367678816</c:v>
                </c:pt>
                <c:pt idx="8555">
                  <c:v>23.123659858249233</c:v>
                </c:pt>
                <c:pt idx="8556">
                  <c:v>23.131324177253695</c:v>
                </c:pt>
                <c:pt idx="8557">
                  <c:v>23.14018571069365</c:v>
                </c:pt>
                <c:pt idx="8558">
                  <c:v>23.143070635447405</c:v>
                </c:pt>
                <c:pt idx="8559">
                  <c:v>23.146518401103503</c:v>
                </c:pt>
                <c:pt idx="8560">
                  <c:v>23.154177690904067</c:v>
                </c:pt>
                <c:pt idx="8561">
                  <c:v>23.157030631558104</c:v>
                </c:pt>
                <c:pt idx="8562">
                  <c:v>23.157334773424701</c:v>
                </c:pt>
                <c:pt idx="8563">
                  <c:v>23.161931614993609</c:v>
                </c:pt>
                <c:pt idx="8564">
                  <c:v>23.163865370164334</c:v>
                </c:pt>
                <c:pt idx="8565">
                  <c:v>23.16608431226684</c:v>
                </c:pt>
                <c:pt idx="8566">
                  <c:v>23.1695737350644</c:v>
                </c:pt>
                <c:pt idx="8567">
                  <c:v>23.170100011050117</c:v>
                </c:pt>
                <c:pt idx="8568">
                  <c:v>23.178242887383412</c:v>
                </c:pt>
                <c:pt idx="8569">
                  <c:v>23.18020921863673</c:v>
                </c:pt>
                <c:pt idx="8570">
                  <c:v>23.182074967245512</c:v>
                </c:pt>
                <c:pt idx="8571">
                  <c:v>23.183106246504337</c:v>
                </c:pt>
                <c:pt idx="8572">
                  <c:v>23.18508413201782</c:v>
                </c:pt>
                <c:pt idx="8573">
                  <c:v>23.189106407728254</c:v>
                </c:pt>
                <c:pt idx="8574">
                  <c:v>23.189165782848473</c:v>
                </c:pt>
                <c:pt idx="8575">
                  <c:v>23.193642534468193</c:v>
                </c:pt>
                <c:pt idx="8576">
                  <c:v>23.195402064371606</c:v>
                </c:pt>
                <c:pt idx="8577">
                  <c:v>23.1986315900484</c:v>
                </c:pt>
                <c:pt idx="8578">
                  <c:v>23.198708262571657</c:v>
                </c:pt>
                <c:pt idx="8579">
                  <c:v>23.202494593796406</c:v>
                </c:pt>
                <c:pt idx="8580">
                  <c:v>23.206470135354259</c:v>
                </c:pt>
                <c:pt idx="8581">
                  <c:v>23.207871008299854</c:v>
                </c:pt>
                <c:pt idx="8582">
                  <c:v>23.207939836823641</c:v>
                </c:pt>
                <c:pt idx="8583">
                  <c:v>23.209175632649497</c:v>
                </c:pt>
                <c:pt idx="8584">
                  <c:v>23.215267374631701</c:v>
                </c:pt>
                <c:pt idx="8585">
                  <c:v>23.220640878430416</c:v>
                </c:pt>
                <c:pt idx="8586">
                  <c:v>23.225164006388052</c:v>
                </c:pt>
                <c:pt idx="8587">
                  <c:v>23.231623282466135</c:v>
                </c:pt>
                <c:pt idx="8588">
                  <c:v>23.231641430734214</c:v>
                </c:pt>
                <c:pt idx="8589">
                  <c:v>23.232295403755298</c:v>
                </c:pt>
                <c:pt idx="8590">
                  <c:v>23.236292419278989</c:v>
                </c:pt>
                <c:pt idx="8591">
                  <c:v>23.242959964934567</c:v>
                </c:pt>
                <c:pt idx="8592">
                  <c:v>23.244146244946762</c:v>
                </c:pt>
                <c:pt idx="8593">
                  <c:v>23.246814528727135</c:v>
                </c:pt>
                <c:pt idx="8594">
                  <c:v>23.250773217830506</c:v>
                </c:pt>
                <c:pt idx="8595">
                  <c:v>23.25410992784537</c:v>
                </c:pt>
                <c:pt idx="8596">
                  <c:v>23.255475770107822</c:v>
                </c:pt>
                <c:pt idx="8597">
                  <c:v>23.262759409521777</c:v>
                </c:pt>
                <c:pt idx="8598">
                  <c:v>23.264605984447837</c:v>
                </c:pt>
                <c:pt idx="8599">
                  <c:v>23.268036861238265</c:v>
                </c:pt>
                <c:pt idx="8600">
                  <c:v>23.276477205662225</c:v>
                </c:pt>
                <c:pt idx="8601">
                  <c:v>23.283078484455757</c:v>
                </c:pt>
                <c:pt idx="8602">
                  <c:v>23.285631075584604</c:v>
                </c:pt>
                <c:pt idx="8603">
                  <c:v>23.288832988986115</c:v>
                </c:pt>
                <c:pt idx="8604">
                  <c:v>23.289286248499828</c:v>
                </c:pt>
                <c:pt idx="8605">
                  <c:v>23.292806635001632</c:v>
                </c:pt>
                <c:pt idx="8606">
                  <c:v>23.299253224769785</c:v>
                </c:pt>
                <c:pt idx="8607">
                  <c:v>23.302089950734334</c:v>
                </c:pt>
                <c:pt idx="8608">
                  <c:v>23.30221948625007</c:v>
                </c:pt>
                <c:pt idx="8609">
                  <c:v>23.305980831698392</c:v>
                </c:pt>
                <c:pt idx="8610">
                  <c:v>23.306277158989246</c:v>
                </c:pt>
                <c:pt idx="8611">
                  <c:v>23.310893883713771</c:v>
                </c:pt>
                <c:pt idx="8612">
                  <c:v>23.312080055081527</c:v>
                </c:pt>
                <c:pt idx="8613">
                  <c:v>23.317527712359322</c:v>
                </c:pt>
                <c:pt idx="8614">
                  <c:v>23.31920080088031</c:v>
                </c:pt>
                <c:pt idx="8615">
                  <c:v>23.321924831924328</c:v>
                </c:pt>
                <c:pt idx="8616">
                  <c:v>23.32491667745748</c:v>
                </c:pt>
                <c:pt idx="8617">
                  <c:v>23.325677299982861</c:v>
                </c:pt>
                <c:pt idx="8618">
                  <c:v>23.328170992916633</c:v>
                </c:pt>
                <c:pt idx="8619">
                  <c:v>23.330001965783111</c:v>
                </c:pt>
                <c:pt idx="8620">
                  <c:v>23.332311116278557</c:v>
                </c:pt>
                <c:pt idx="8621">
                  <c:v>23.335037352483074</c:v>
                </c:pt>
                <c:pt idx="8622">
                  <c:v>23.336199262297857</c:v>
                </c:pt>
                <c:pt idx="8623">
                  <c:v>23.337455935646904</c:v>
                </c:pt>
                <c:pt idx="8624">
                  <c:v>23.347119342994386</c:v>
                </c:pt>
                <c:pt idx="8625">
                  <c:v>23.350823324771724</c:v>
                </c:pt>
                <c:pt idx="8626">
                  <c:v>23.351027856394889</c:v>
                </c:pt>
                <c:pt idx="8627">
                  <c:v>23.357424578754987</c:v>
                </c:pt>
                <c:pt idx="8628">
                  <c:v>23.358658090962496</c:v>
                </c:pt>
                <c:pt idx="8629">
                  <c:v>23.359489793119099</c:v>
                </c:pt>
                <c:pt idx="8630">
                  <c:v>23.365733540780774</c:v>
                </c:pt>
                <c:pt idx="8631">
                  <c:v>23.368608318309708</c:v>
                </c:pt>
                <c:pt idx="8632">
                  <c:v>23.370466944483368</c:v>
                </c:pt>
                <c:pt idx="8633">
                  <c:v>23.37364512326856</c:v>
                </c:pt>
                <c:pt idx="8634">
                  <c:v>23.37562945932082</c:v>
                </c:pt>
                <c:pt idx="8635">
                  <c:v>23.380207201399539</c:v>
                </c:pt>
                <c:pt idx="8636">
                  <c:v>23.386751557060659</c:v>
                </c:pt>
                <c:pt idx="8637">
                  <c:v>23.390587873042328</c:v>
                </c:pt>
                <c:pt idx="8638">
                  <c:v>23.404145747963657</c:v>
                </c:pt>
                <c:pt idx="8639">
                  <c:v>23.412219959411161</c:v>
                </c:pt>
                <c:pt idx="8640">
                  <c:v>23.41500445787662</c:v>
                </c:pt>
                <c:pt idx="8641">
                  <c:v>23.416111333347363</c:v>
                </c:pt>
                <c:pt idx="8642">
                  <c:v>23.420851023176191</c:v>
                </c:pt>
                <c:pt idx="8643">
                  <c:v>23.425621237715646</c:v>
                </c:pt>
                <c:pt idx="8644">
                  <c:v>23.429251718410946</c:v>
                </c:pt>
                <c:pt idx="8645">
                  <c:v>23.438210549897093</c:v>
                </c:pt>
                <c:pt idx="8646">
                  <c:v>23.440450752177185</c:v>
                </c:pt>
                <c:pt idx="8647">
                  <c:v>23.44471154311416</c:v>
                </c:pt>
                <c:pt idx="8648">
                  <c:v>23.45834827765951</c:v>
                </c:pt>
                <c:pt idx="8649">
                  <c:v>23.458558930920063</c:v>
                </c:pt>
                <c:pt idx="8650">
                  <c:v>23.458721015377201</c:v>
                </c:pt>
                <c:pt idx="8651">
                  <c:v>23.461907897751669</c:v>
                </c:pt>
                <c:pt idx="8652">
                  <c:v>23.469750797900094</c:v>
                </c:pt>
                <c:pt idx="8653">
                  <c:v>23.470685698838736</c:v>
                </c:pt>
                <c:pt idx="8654">
                  <c:v>23.471189587052478</c:v>
                </c:pt>
                <c:pt idx="8655">
                  <c:v>23.474412482142991</c:v>
                </c:pt>
                <c:pt idx="8656">
                  <c:v>23.474880325945854</c:v>
                </c:pt>
                <c:pt idx="8657">
                  <c:v>23.477459650446079</c:v>
                </c:pt>
                <c:pt idx="8658">
                  <c:v>23.479462259976977</c:v>
                </c:pt>
                <c:pt idx="8659">
                  <c:v>23.483579960579924</c:v>
                </c:pt>
                <c:pt idx="8660">
                  <c:v>23.48389251831745</c:v>
                </c:pt>
                <c:pt idx="8661">
                  <c:v>23.493388746391794</c:v>
                </c:pt>
                <c:pt idx="8662">
                  <c:v>23.495475760691264</c:v>
                </c:pt>
                <c:pt idx="8663">
                  <c:v>23.502801683018383</c:v>
                </c:pt>
                <c:pt idx="8664">
                  <c:v>23.508883386214347</c:v>
                </c:pt>
                <c:pt idx="8665">
                  <c:v>23.51258716423245</c:v>
                </c:pt>
                <c:pt idx="8666">
                  <c:v>23.516551627455076</c:v>
                </c:pt>
                <c:pt idx="8667">
                  <c:v>23.522897399119259</c:v>
                </c:pt>
                <c:pt idx="8668">
                  <c:v>23.533464084152811</c:v>
                </c:pt>
                <c:pt idx="8669">
                  <c:v>23.539275308899214</c:v>
                </c:pt>
                <c:pt idx="8670">
                  <c:v>23.541622955762527</c:v>
                </c:pt>
                <c:pt idx="8671">
                  <c:v>23.54403749567695</c:v>
                </c:pt>
                <c:pt idx="8672">
                  <c:v>23.544428825649849</c:v>
                </c:pt>
                <c:pt idx="8673">
                  <c:v>23.551714522608254</c:v>
                </c:pt>
                <c:pt idx="8674">
                  <c:v>23.551891719030071</c:v>
                </c:pt>
                <c:pt idx="8675">
                  <c:v>23.552581225139019</c:v>
                </c:pt>
                <c:pt idx="8676">
                  <c:v>23.552892983183064</c:v>
                </c:pt>
                <c:pt idx="8677">
                  <c:v>23.553631249104406</c:v>
                </c:pt>
                <c:pt idx="8678">
                  <c:v>23.561189035019751</c:v>
                </c:pt>
                <c:pt idx="8679">
                  <c:v>23.562964141313824</c:v>
                </c:pt>
                <c:pt idx="8680">
                  <c:v>23.563144601871208</c:v>
                </c:pt>
                <c:pt idx="8681">
                  <c:v>23.566654001046679</c:v>
                </c:pt>
                <c:pt idx="8682">
                  <c:v>23.566711246350437</c:v>
                </c:pt>
                <c:pt idx="8683">
                  <c:v>23.571567309496597</c:v>
                </c:pt>
                <c:pt idx="8684">
                  <c:v>23.577555924957746</c:v>
                </c:pt>
                <c:pt idx="8685">
                  <c:v>23.583600556950621</c:v>
                </c:pt>
                <c:pt idx="8686">
                  <c:v>23.584567331296789</c:v>
                </c:pt>
                <c:pt idx="8687">
                  <c:v>23.600828040106183</c:v>
                </c:pt>
                <c:pt idx="8688">
                  <c:v>23.606674039171171</c:v>
                </c:pt>
                <c:pt idx="8689">
                  <c:v>23.608484240965872</c:v>
                </c:pt>
                <c:pt idx="8690">
                  <c:v>23.610380228518213</c:v>
                </c:pt>
                <c:pt idx="8691">
                  <c:v>23.622416653998037</c:v>
                </c:pt>
                <c:pt idx="8692">
                  <c:v>23.622553143933679</c:v>
                </c:pt>
                <c:pt idx="8693">
                  <c:v>23.629167902333741</c:v>
                </c:pt>
                <c:pt idx="8694">
                  <c:v>23.631143869174274</c:v>
                </c:pt>
                <c:pt idx="8695">
                  <c:v>23.644014075686879</c:v>
                </c:pt>
                <c:pt idx="8696">
                  <c:v>23.652019016020368</c:v>
                </c:pt>
                <c:pt idx="8697">
                  <c:v>23.659062715443788</c:v>
                </c:pt>
                <c:pt idx="8698">
                  <c:v>23.667474847899548</c:v>
                </c:pt>
                <c:pt idx="8699">
                  <c:v>23.670581776296224</c:v>
                </c:pt>
                <c:pt idx="8700">
                  <c:v>23.674874126690035</c:v>
                </c:pt>
                <c:pt idx="8701">
                  <c:v>23.682850747807464</c:v>
                </c:pt>
                <c:pt idx="8702">
                  <c:v>23.686302254584682</c:v>
                </c:pt>
                <c:pt idx="8703">
                  <c:v>23.686568772031197</c:v>
                </c:pt>
                <c:pt idx="8704">
                  <c:v>23.690296509378271</c:v>
                </c:pt>
                <c:pt idx="8705">
                  <c:v>23.692593627268057</c:v>
                </c:pt>
                <c:pt idx="8706">
                  <c:v>23.693272891729599</c:v>
                </c:pt>
                <c:pt idx="8707">
                  <c:v>23.696513920813409</c:v>
                </c:pt>
                <c:pt idx="8708">
                  <c:v>23.697454714420402</c:v>
                </c:pt>
                <c:pt idx="8709">
                  <c:v>23.70024752612478</c:v>
                </c:pt>
                <c:pt idx="8710">
                  <c:v>23.702690275526514</c:v>
                </c:pt>
                <c:pt idx="8711">
                  <c:v>23.711572041233495</c:v>
                </c:pt>
                <c:pt idx="8712">
                  <c:v>23.715803971759168</c:v>
                </c:pt>
                <c:pt idx="8713">
                  <c:v>23.719957624103714</c:v>
                </c:pt>
                <c:pt idx="8714">
                  <c:v>23.720381621775438</c:v>
                </c:pt>
                <c:pt idx="8715">
                  <c:v>23.720817604717077</c:v>
                </c:pt>
                <c:pt idx="8716">
                  <c:v>23.723428553400002</c:v>
                </c:pt>
                <c:pt idx="8717">
                  <c:v>23.725326493521102</c:v>
                </c:pt>
                <c:pt idx="8718">
                  <c:v>23.727736804863795</c:v>
                </c:pt>
                <c:pt idx="8719">
                  <c:v>23.728074508437789</c:v>
                </c:pt>
                <c:pt idx="8720">
                  <c:v>23.732033437652937</c:v>
                </c:pt>
                <c:pt idx="8721">
                  <c:v>23.733032739344871</c:v>
                </c:pt>
                <c:pt idx="8722">
                  <c:v>23.741139414377972</c:v>
                </c:pt>
                <c:pt idx="8723">
                  <c:v>23.746584377562467</c:v>
                </c:pt>
                <c:pt idx="8724">
                  <c:v>23.755719573530012</c:v>
                </c:pt>
                <c:pt idx="8725">
                  <c:v>23.764470123331819</c:v>
                </c:pt>
                <c:pt idx="8726">
                  <c:v>23.771748590071436</c:v>
                </c:pt>
                <c:pt idx="8727">
                  <c:v>23.775186690240517</c:v>
                </c:pt>
                <c:pt idx="8728">
                  <c:v>23.777103265330311</c:v>
                </c:pt>
                <c:pt idx="8729">
                  <c:v>23.794906769504362</c:v>
                </c:pt>
                <c:pt idx="8730">
                  <c:v>23.796773197538634</c:v>
                </c:pt>
                <c:pt idx="8731">
                  <c:v>23.800807380668211</c:v>
                </c:pt>
                <c:pt idx="8732">
                  <c:v>23.801181858544822</c:v>
                </c:pt>
                <c:pt idx="8733">
                  <c:v>23.806927728796985</c:v>
                </c:pt>
                <c:pt idx="8734">
                  <c:v>23.815047748688201</c:v>
                </c:pt>
                <c:pt idx="8735">
                  <c:v>23.815436711277023</c:v>
                </c:pt>
                <c:pt idx="8736">
                  <c:v>23.821758494034455</c:v>
                </c:pt>
                <c:pt idx="8737">
                  <c:v>23.823471192288633</c:v>
                </c:pt>
                <c:pt idx="8738">
                  <c:v>23.823926488412827</c:v>
                </c:pt>
                <c:pt idx="8739">
                  <c:v>23.826204211319777</c:v>
                </c:pt>
                <c:pt idx="8740">
                  <c:v>23.82920533306487</c:v>
                </c:pt>
                <c:pt idx="8741">
                  <c:v>23.830626741927674</c:v>
                </c:pt>
                <c:pt idx="8742">
                  <c:v>23.840339945733582</c:v>
                </c:pt>
                <c:pt idx="8743">
                  <c:v>23.85818197152814</c:v>
                </c:pt>
                <c:pt idx="8744">
                  <c:v>23.861202112876143</c:v>
                </c:pt>
                <c:pt idx="8745">
                  <c:v>23.862487416627275</c:v>
                </c:pt>
                <c:pt idx="8746">
                  <c:v>23.86500796909473</c:v>
                </c:pt>
                <c:pt idx="8747">
                  <c:v>23.868027670117584</c:v>
                </c:pt>
                <c:pt idx="8748">
                  <c:v>23.877658825928393</c:v>
                </c:pt>
                <c:pt idx="8749">
                  <c:v>23.878956453575814</c:v>
                </c:pt>
                <c:pt idx="8750">
                  <c:v>23.880676281807041</c:v>
                </c:pt>
                <c:pt idx="8751">
                  <c:v>23.880843681281057</c:v>
                </c:pt>
                <c:pt idx="8752">
                  <c:v>23.882712473809747</c:v>
                </c:pt>
                <c:pt idx="8753">
                  <c:v>23.886345577861061</c:v>
                </c:pt>
                <c:pt idx="8754">
                  <c:v>23.895266189810759</c:v>
                </c:pt>
                <c:pt idx="8755">
                  <c:v>23.896181354786027</c:v>
                </c:pt>
                <c:pt idx="8756">
                  <c:v>23.897454793876314</c:v>
                </c:pt>
                <c:pt idx="8757">
                  <c:v>23.901924594158089</c:v>
                </c:pt>
                <c:pt idx="8758">
                  <c:v>23.9029180429551</c:v>
                </c:pt>
                <c:pt idx="8759">
                  <c:v>23.903705154385346</c:v>
                </c:pt>
                <c:pt idx="8760">
                  <c:v>23.905938541840147</c:v>
                </c:pt>
                <c:pt idx="8761">
                  <c:v>23.912109645524865</c:v>
                </c:pt>
                <c:pt idx="8762">
                  <c:v>23.920565059779957</c:v>
                </c:pt>
                <c:pt idx="8763">
                  <c:v>23.924039912747197</c:v>
                </c:pt>
                <c:pt idx="8764">
                  <c:v>23.937689598410387</c:v>
                </c:pt>
                <c:pt idx="8765">
                  <c:v>23.937806199535736</c:v>
                </c:pt>
                <c:pt idx="8766">
                  <c:v>23.941847989353519</c:v>
                </c:pt>
                <c:pt idx="8767">
                  <c:v>23.949178335001406</c:v>
                </c:pt>
                <c:pt idx="8768">
                  <c:v>23.9511824385255</c:v>
                </c:pt>
                <c:pt idx="8769">
                  <c:v>23.95393158425922</c:v>
                </c:pt>
                <c:pt idx="8770">
                  <c:v>23.955992652428662</c:v>
                </c:pt>
                <c:pt idx="8771">
                  <c:v>23.96021003794451</c:v>
                </c:pt>
                <c:pt idx="8772">
                  <c:v>23.960778679927056</c:v>
                </c:pt>
                <c:pt idx="8773">
                  <c:v>23.962597441701362</c:v>
                </c:pt>
                <c:pt idx="8774">
                  <c:v>23.97056136888289</c:v>
                </c:pt>
                <c:pt idx="8775">
                  <c:v>23.971154760333363</c:v>
                </c:pt>
                <c:pt idx="8776">
                  <c:v>23.972833359737866</c:v>
                </c:pt>
                <c:pt idx="8777">
                  <c:v>23.975524209078944</c:v>
                </c:pt>
                <c:pt idx="8778">
                  <c:v>23.97733565185969</c:v>
                </c:pt>
                <c:pt idx="8779">
                  <c:v>23.983380198640283</c:v>
                </c:pt>
                <c:pt idx="8780">
                  <c:v>23.995016225676601</c:v>
                </c:pt>
                <c:pt idx="8781">
                  <c:v>23.996655651703051</c:v>
                </c:pt>
                <c:pt idx="8782">
                  <c:v>23.997258849842943</c:v>
                </c:pt>
                <c:pt idx="8783">
                  <c:v>24.002556128441547</c:v>
                </c:pt>
                <c:pt idx="8784">
                  <c:v>24.01444504470647</c:v>
                </c:pt>
                <c:pt idx="8785">
                  <c:v>24.022161952265257</c:v>
                </c:pt>
                <c:pt idx="8786">
                  <c:v>24.022771463842528</c:v>
                </c:pt>
                <c:pt idx="8787">
                  <c:v>24.026232446322602</c:v>
                </c:pt>
                <c:pt idx="8788">
                  <c:v>24.033188700019046</c:v>
                </c:pt>
                <c:pt idx="8789">
                  <c:v>24.037809438648985</c:v>
                </c:pt>
                <c:pt idx="8790">
                  <c:v>24.046040084197116</c:v>
                </c:pt>
                <c:pt idx="8791">
                  <c:v>24.048564628052571</c:v>
                </c:pt>
                <c:pt idx="8792">
                  <c:v>24.049812099413792</c:v>
                </c:pt>
                <c:pt idx="8793">
                  <c:v>24.057735433377861</c:v>
                </c:pt>
                <c:pt idx="8794">
                  <c:v>24.062472184580663</c:v>
                </c:pt>
                <c:pt idx="8795">
                  <c:v>24.072768227094841</c:v>
                </c:pt>
                <c:pt idx="8796">
                  <c:v>24.072993181152068</c:v>
                </c:pt>
                <c:pt idx="8797">
                  <c:v>24.083086437990715</c:v>
                </c:pt>
                <c:pt idx="8798">
                  <c:v>24.08970142045127</c:v>
                </c:pt>
                <c:pt idx="8799">
                  <c:v>24.09171553749561</c:v>
                </c:pt>
                <c:pt idx="8800">
                  <c:v>24.091812839097805</c:v>
                </c:pt>
                <c:pt idx="8801">
                  <c:v>24.092570245381395</c:v>
                </c:pt>
                <c:pt idx="8802">
                  <c:v>24.093981835741147</c:v>
                </c:pt>
                <c:pt idx="8803">
                  <c:v>24.09549138685211</c:v>
                </c:pt>
                <c:pt idx="8804">
                  <c:v>24.098721059264395</c:v>
                </c:pt>
                <c:pt idx="8805">
                  <c:v>24.101354441839717</c:v>
                </c:pt>
                <c:pt idx="8806">
                  <c:v>24.107748459466134</c:v>
                </c:pt>
                <c:pt idx="8807">
                  <c:v>24.113041071245696</c:v>
                </c:pt>
                <c:pt idx="8808">
                  <c:v>24.118769704786562</c:v>
                </c:pt>
                <c:pt idx="8809">
                  <c:v>24.129778863086333</c:v>
                </c:pt>
                <c:pt idx="8810">
                  <c:v>24.140316933218198</c:v>
                </c:pt>
                <c:pt idx="8811">
                  <c:v>24.148018014148807</c:v>
                </c:pt>
                <c:pt idx="8812">
                  <c:v>24.151510210978905</c:v>
                </c:pt>
                <c:pt idx="8813">
                  <c:v>24.153752458512027</c:v>
                </c:pt>
                <c:pt idx="8814">
                  <c:v>24.158297985774702</c:v>
                </c:pt>
                <c:pt idx="8815">
                  <c:v>24.161201436795984</c:v>
                </c:pt>
                <c:pt idx="8816">
                  <c:v>24.166220494139878</c:v>
                </c:pt>
                <c:pt idx="8817">
                  <c:v>24.169242497242205</c:v>
                </c:pt>
                <c:pt idx="8818">
                  <c:v>24.16977130536964</c:v>
                </c:pt>
                <c:pt idx="8819">
                  <c:v>24.173525832176885</c:v>
                </c:pt>
                <c:pt idx="8820">
                  <c:v>24.180525773280401</c:v>
                </c:pt>
                <c:pt idx="8821">
                  <c:v>24.184585048611272</c:v>
                </c:pt>
                <c:pt idx="8822">
                  <c:v>24.184826990978674</c:v>
                </c:pt>
                <c:pt idx="8823">
                  <c:v>24.190456002708238</c:v>
                </c:pt>
                <c:pt idx="8824">
                  <c:v>24.190732785446578</c:v>
                </c:pt>
                <c:pt idx="8825">
                  <c:v>24.195089615459931</c:v>
                </c:pt>
                <c:pt idx="8826">
                  <c:v>24.198108286486125</c:v>
                </c:pt>
                <c:pt idx="8827">
                  <c:v>24.202879841373537</c:v>
                </c:pt>
                <c:pt idx="8828">
                  <c:v>24.207067484215969</c:v>
                </c:pt>
                <c:pt idx="8829">
                  <c:v>24.217498989179315</c:v>
                </c:pt>
                <c:pt idx="8830">
                  <c:v>24.218045314825805</c:v>
                </c:pt>
                <c:pt idx="8831">
                  <c:v>24.227981523089611</c:v>
                </c:pt>
                <c:pt idx="8832">
                  <c:v>24.228528007641415</c:v>
                </c:pt>
                <c:pt idx="8833">
                  <c:v>24.256026697697909</c:v>
                </c:pt>
                <c:pt idx="8834">
                  <c:v>24.26144320729556</c:v>
                </c:pt>
                <c:pt idx="8835">
                  <c:v>24.262818598020729</c:v>
                </c:pt>
                <c:pt idx="8836">
                  <c:v>24.26906881234374</c:v>
                </c:pt>
                <c:pt idx="8837">
                  <c:v>24.270466961381704</c:v>
                </c:pt>
                <c:pt idx="8838">
                  <c:v>24.272859483479266</c:v>
                </c:pt>
                <c:pt idx="8839">
                  <c:v>24.274604274769096</c:v>
                </c:pt>
                <c:pt idx="8840">
                  <c:v>24.277428714837356</c:v>
                </c:pt>
                <c:pt idx="8841">
                  <c:v>24.278468627493833</c:v>
                </c:pt>
                <c:pt idx="8842">
                  <c:v>24.279240614992165</c:v>
                </c:pt>
                <c:pt idx="8843">
                  <c:v>24.279311467393359</c:v>
                </c:pt>
                <c:pt idx="8844">
                  <c:v>24.283470731063986</c:v>
                </c:pt>
                <c:pt idx="8845">
                  <c:v>24.284458341987943</c:v>
                </c:pt>
                <c:pt idx="8846">
                  <c:v>24.289829210548842</c:v>
                </c:pt>
                <c:pt idx="8847">
                  <c:v>24.29062828279487</c:v>
                </c:pt>
                <c:pt idx="8848">
                  <c:v>24.294382288580707</c:v>
                </c:pt>
                <c:pt idx="8849">
                  <c:v>24.311474158509185</c:v>
                </c:pt>
                <c:pt idx="8850">
                  <c:v>24.31332011687142</c:v>
                </c:pt>
                <c:pt idx="8851">
                  <c:v>24.31379766628611</c:v>
                </c:pt>
                <c:pt idx="8852">
                  <c:v>24.315174471074275</c:v>
                </c:pt>
                <c:pt idx="8853">
                  <c:v>24.323202004337141</c:v>
                </c:pt>
                <c:pt idx="8854">
                  <c:v>24.326567919310151</c:v>
                </c:pt>
                <c:pt idx="8855">
                  <c:v>24.329419982066081</c:v>
                </c:pt>
                <c:pt idx="8856">
                  <c:v>24.332218634538137</c:v>
                </c:pt>
                <c:pt idx="8857">
                  <c:v>24.340805016391243</c:v>
                </c:pt>
                <c:pt idx="8858">
                  <c:v>24.349584246878027</c:v>
                </c:pt>
                <c:pt idx="8859">
                  <c:v>24.354044361604828</c:v>
                </c:pt>
                <c:pt idx="8860">
                  <c:v>24.354218521396373</c:v>
                </c:pt>
                <c:pt idx="8861">
                  <c:v>24.356889479810725</c:v>
                </c:pt>
                <c:pt idx="8862">
                  <c:v>24.360449356794263</c:v>
                </c:pt>
                <c:pt idx="8863">
                  <c:v>24.360967708818887</c:v>
                </c:pt>
                <c:pt idx="8864">
                  <c:v>24.362686316030914</c:v>
                </c:pt>
                <c:pt idx="8865">
                  <c:v>24.365173613722845</c:v>
                </c:pt>
                <c:pt idx="8866">
                  <c:v>24.373929833101563</c:v>
                </c:pt>
                <c:pt idx="8867">
                  <c:v>24.376315618498374</c:v>
                </c:pt>
                <c:pt idx="8868">
                  <c:v>24.381528884968439</c:v>
                </c:pt>
                <c:pt idx="8869">
                  <c:v>24.382486542941731</c:v>
                </c:pt>
                <c:pt idx="8870">
                  <c:v>24.385772382318059</c:v>
                </c:pt>
                <c:pt idx="8871">
                  <c:v>24.385794100218327</c:v>
                </c:pt>
                <c:pt idx="8872">
                  <c:v>24.389885839739328</c:v>
                </c:pt>
                <c:pt idx="8873">
                  <c:v>24.390073608295332</c:v>
                </c:pt>
                <c:pt idx="8874">
                  <c:v>24.391536249673123</c:v>
                </c:pt>
                <c:pt idx="8875">
                  <c:v>24.397414370846981</c:v>
                </c:pt>
                <c:pt idx="8876">
                  <c:v>24.39763278085104</c:v>
                </c:pt>
                <c:pt idx="8877">
                  <c:v>24.403674170616707</c:v>
                </c:pt>
                <c:pt idx="8878">
                  <c:v>24.415754460371616</c:v>
                </c:pt>
                <c:pt idx="8879">
                  <c:v>24.424955662650174</c:v>
                </c:pt>
                <c:pt idx="8880">
                  <c:v>24.429268905027726</c:v>
                </c:pt>
                <c:pt idx="8881">
                  <c:v>24.42961310189726</c:v>
                </c:pt>
                <c:pt idx="8882">
                  <c:v>24.429649198168182</c:v>
                </c:pt>
                <c:pt idx="8883">
                  <c:v>24.430542896454845</c:v>
                </c:pt>
                <c:pt idx="8884">
                  <c:v>24.432744599855617</c:v>
                </c:pt>
                <c:pt idx="8885">
                  <c:v>24.434416427206351</c:v>
                </c:pt>
                <c:pt idx="8886">
                  <c:v>24.440319580730719</c:v>
                </c:pt>
                <c:pt idx="8887">
                  <c:v>24.442297560987043</c:v>
                </c:pt>
                <c:pt idx="8888">
                  <c:v>24.443629753322199</c:v>
                </c:pt>
                <c:pt idx="8889">
                  <c:v>24.444843739475626</c:v>
                </c:pt>
                <c:pt idx="8890">
                  <c:v>24.447148326108973</c:v>
                </c:pt>
                <c:pt idx="8891">
                  <c:v>24.459970655234169</c:v>
                </c:pt>
                <c:pt idx="8892">
                  <c:v>24.46540707548111</c:v>
                </c:pt>
                <c:pt idx="8893">
                  <c:v>24.46709321544694</c:v>
                </c:pt>
                <c:pt idx="8894">
                  <c:v>24.467189136763476</c:v>
                </c:pt>
                <c:pt idx="8895">
                  <c:v>24.468161719847032</c:v>
                </c:pt>
                <c:pt idx="8896">
                  <c:v>24.479189581910656</c:v>
                </c:pt>
                <c:pt idx="8897">
                  <c:v>24.479975139568943</c:v>
                </c:pt>
                <c:pt idx="8898">
                  <c:v>24.488776758886083</c:v>
                </c:pt>
                <c:pt idx="8899">
                  <c:v>24.490545494314418</c:v>
                </c:pt>
                <c:pt idx="8900">
                  <c:v>24.494404645006821</c:v>
                </c:pt>
                <c:pt idx="8901">
                  <c:v>24.512293009935412</c:v>
                </c:pt>
                <c:pt idx="8902">
                  <c:v>24.515619951674182</c:v>
                </c:pt>
                <c:pt idx="8903">
                  <c:v>24.52020646488873</c:v>
                </c:pt>
                <c:pt idx="8904">
                  <c:v>24.524758227723744</c:v>
                </c:pt>
                <c:pt idx="8905">
                  <c:v>24.525412220904059</c:v>
                </c:pt>
                <c:pt idx="8906">
                  <c:v>24.537573305855027</c:v>
                </c:pt>
                <c:pt idx="8907">
                  <c:v>24.538821457762374</c:v>
                </c:pt>
                <c:pt idx="8908">
                  <c:v>24.540171858703037</c:v>
                </c:pt>
                <c:pt idx="8909">
                  <c:v>24.547873841967704</c:v>
                </c:pt>
                <c:pt idx="8910">
                  <c:v>24.552007000234422</c:v>
                </c:pt>
                <c:pt idx="8911">
                  <c:v>24.557597983366581</c:v>
                </c:pt>
                <c:pt idx="8912">
                  <c:v>24.562670352078072</c:v>
                </c:pt>
                <c:pt idx="8913">
                  <c:v>24.564218024759484</c:v>
                </c:pt>
                <c:pt idx="8914">
                  <c:v>24.566228794040047</c:v>
                </c:pt>
                <c:pt idx="8915">
                  <c:v>24.567211214100638</c:v>
                </c:pt>
                <c:pt idx="8916">
                  <c:v>24.572710365568028</c:v>
                </c:pt>
                <c:pt idx="8917">
                  <c:v>24.581485577808408</c:v>
                </c:pt>
                <c:pt idx="8918">
                  <c:v>24.592337018178934</c:v>
                </c:pt>
                <c:pt idx="8919">
                  <c:v>24.595277524999545</c:v>
                </c:pt>
                <c:pt idx="8920">
                  <c:v>24.606138380001308</c:v>
                </c:pt>
                <c:pt idx="8921">
                  <c:v>24.606346262483662</c:v>
                </c:pt>
                <c:pt idx="8922">
                  <c:v>24.61523027863425</c:v>
                </c:pt>
                <c:pt idx="8923">
                  <c:v>24.615264777642501</c:v>
                </c:pt>
                <c:pt idx="8924">
                  <c:v>24.61566674692369</c:v>
                </c:pt>
                <c:pt idx="8925">
                  <c:v>24.625584663404325</c:v>
                </c:pt>
                <c:pt idx="8926">
                  <c:v>24.629745594563502</c:v>
                </c:pt>
                <c:pt idx="8927">
                  <c:v>24.631596743778442</c:v>
                </c:pt>
                <c:pt idx="8928">
                  <c:v>24.635173748651205</c:v>
                </c:pt>
                <c:pt idx="8929">
                  <c:v>24.636641087017253</c:v>
                </c:pt>
                <c:pt idx="8930">
                  <c:v>24.637292414855352</c:v>
                </c:pt>
                <c:pt idx="8931">
                  <c:v>24.63851335891075</c:v>
                </c:pt>
                <c:pt idx="8932">
                  <c:v>24.652524618908387</c:v>
                </c:pt>
                <c:pt idx="8933">
                  <c:v>24.66972211380395</c:v>
                </c:pt>
                <c:pt idx="8934">
                  <c:v>24.671424480860246</c:v>
                </c:pt>
                <c:pt idx="8935">
                  <c:v>24.689855432607299</c:v>
                </c:pt>
                <c:pt idx="8936">
                  <c:v>24.702390293321876</c:v>
                </c:pt>
                <c:pt idx="8937">
                  <c:v>24.702515032840715</c:v>
                </c:pt>
                <c:pt idx="8938">
                  <c:v>24.706142323254255</c:v>
                </c:pt>
                <c:pt idx="8939">
                  <c:v>24.706920459124589</c:v>
                </c:pt>
                <c:pt idx="8940">
                  <c:v>24.709269509965154</c:v>
                </c:pt>
                <c:pt idx="8941">
                  <c:v>24.71670374068643</c:v>
                </c:pt>
                <c:pt idx="8942">
                  <c:v>24.716828050802313</c:v>
                </c:pt>
                <c:pt idx="8943">
                  <c:v>24.722847897058763</c:v>
                </c:pt>
                <c:pt idx="8944">
                  <c:v>24.728547405757062</c:v>
                </c:pt>
                <c:pt idx="8945">
                  <c:v>24.729038833265349</c:v>
                </c:pt>
                <c:pt idx="8946">
                  <c:v>24.734760849889295</c:v>
                </c:pt>
                <c:pt idx="8947">
                  <c:v>24.735726181431847</c:v>
                </c:pt>
                <c:pt idx="8948">
                  <c:v>24.736526655022015</c:v>
                </c:pt>
                <c:pt idx="8949">
                  <c:v>24.738000856140754</c:v>
                </c:pt>
                <c:pt idx="8950">
                  <c:v>24.74029463452953</c:v>
                </c:pt>
                <c:pt idx="8951">
                  <c:v>24.741657451446734</c:v>
                </c:pt>
                <c:pt idx="8952">
                  <c:v>24.743008629226289</c:v>
                </c:pt>
                <c:pt idx="8953">
                  <c:v>24.746994006631439</c:v>
                </c:pt>
                <c:pt idx="8954">
                  <c:v>24.748372139537643</c:v>
                </c:pt>
                <c:pt idx="8955">
                  <c:v>24.748742438464163</c:v>
                </c:pt>
                <c:pt idx="8956">
                  <c:v>24.754054015756552</c:v>
                </c:pt>
                <c:pt idx="8957">
                  <c:v>24.762217683360475</c:v>
                </c:pt>
                <c:pt idx="8958">
                  <c:v>24.765689755886612</c:v>
                </c:pt>
                <c:pt idx="8959">
                  <c:v>24.767996868146316</c:v>
                </c:pt>
                <c:pt idx="8960">
                  <c:v>24.771379373662423</c:v>
                </c:pt>
                <c:pt idx="8961">
                  <c:v>24.78461071783104</c:v>
                </c:pt>
                <c:pt idx="8962">
                  <c:v>24.785617364580734</c:v>
                </c:pt>
                <c:pt idx="8963">
                  <c:v>24.786674915653759</c:v>
                </c:pt>
                <c:pt idx="8964">
                  <c:v>24.787085256543026</c:v>
                </c:pt>
                <c:pt idx="8965">
                  <c:v>24.789212224975426</c:v>
                </c:pt>
                <c:pt idx="8966">
                  <c:v>24.789447882250343</c:v>
                </c:pt>
                <c:pt idx="8967">
                  <c:v>24.808143509270188</c:v>
                </c:pt>
                <c:pt idx="8968">
                  <c:v>24.812538249068712</c:v>
                </c:pt>
                <c:pt idx="8969">
                  <c:v>24.821663810561628</c:v>
                </c:pt>
                <c:pt idx="8970">
                  <c:v>24.826355962578997</c:v>
                </c:pt>
                <c:pt idx="8971">
                  <c:v>24.831613113020474</c:v>
                </c:pt>
                <c:pt idx="8972">
                  <c:v>24.831746475719616</c:v>
                </c:pt>
                <c:pt idx="8973">
                  <c:v>24.84804961817979</c:v>
                </c:pt>
                <c:pt idx="8974">
                  <c:v>24.85679987958007</c:v>
                </c:pt>
                <c:pt idx="8975">
                  <c:v>24.864859229522235</c:v>
                </c:pt>
                <c:pt idx="8976">
                  <c:v>24.873740463856713</c:v>
                </c:pt>
                <c:pt idx="8977">
                  <c:v>24.880336733479673</c:v>
                </c:pt>
                <c:pt idx="8978">
                  <c:v>24.881191889547406</c:v>
                </c:pt>
                <c:pt idx="8979">
                  <c:v>24.882309181404995</c:v>
                </c:pt>
                <c:pt idx="8980">
                  <c:v>24.884813427199159</c:v>
                </c:pt>
                <c:pt idx="8981">
                  <c:v>24.890491724531646</c:v>
                </c:pt>
                <c:pt idx="8982">
                  <c:v>24.893842722239263</c:v>
                </c:pt>
                <c:pt idx="8983">
                  <c:v>24.902532383595901</c:v>
                </c:pt>
                <c:pt idx="8984">
                  <c:v>24.916831687020888</c:v>
                </c:pt>
                <c:pt idx="8985">
                  <c:v>24.94691931737734</c:v>
                </c:pt>
                <c:pt idx="8986">
                  <c:v>24.952337296890541</c:v>
                </c:pt>
                <c:pt idx="8987">
                  <c:v>24.955395358102169</c:v>
                </c:pt>
                <c:pt idx="8988">
                  <c:v>24.959205382164512</c:v>
                </c:pt>
                <c:pt idx="8989">
                  <c:v>24.966179267411484</c:v>
                </c:pt>
                <c:pt idx="8990">
                  <c:v>24.969782595096405</c:v>
                </c:pt>
                <c:pt idx="8991">
                  <c:v>24.972694078711793</c:v>
                </c:pt>
                <c:pt idx="8992">
                  <c:v>24.979227394474361</c:v>
                </c:pt>
                <c:pt idx="8993">
                  <c:v>24.980308800673356</c:v>
                </c:pt>
                <c:pt idx="8994">
                  <c:v>24.981639643498514</c:v>
                </c:pt>
                <c:pt idx="8995">
                  <c:v>24.984932922534949</c:v>
                </c:pt>
                <c:pt idx="8996">
                  <c:v>24.990904473088932</c:v>
                </c:pt>
                <c:pt idx="8997">
                  <c:v>25.001949781426884</c:v>
                </c:pt>
                <c:pt idx="8998">
                  <c:v>25.016631808857241</c:v>
                </c:pt>
                <c:pt idx="8999">
                  <c:v>25.01665735078215</c:v>
                </c:pt>
                <c:pt idx="9000">
                  <c:v>25.037447774961354</c:v>
                </c:pt>
                <c:pt idx="9001">
                  <c:v>25.039873536005175</c:v>
                </c:pt>
                <c:pt idx="9002">
                  <c:v>25.042900478458634</c:v>
                </c:pt>
                <c:pt idx="9003">
                  <c:v>25.043870202879027</c:v>
                </c:pt>
                <c:pt idx="9004">
                  <c:v>25.048639645154523</c:v>
                </c:pt>
                <c:pt idx="9005">
                  <c:v>25.052816465776477</c:v>
                </c:pt>
                <c:pt idx="9006">
                  <c:v>25.061472789968803</c:v>
                </c:pt>
                <c:pt idx="9007">
                  <c:v>25.069670586305158</c:v>
                </c:pt>
                <c:pt idx="9008">
                  <c:v>25.071441651232192</c:v>
                </c:pt>
                <c:pt idx="9009">
                  <c:v>25.073192555199796</c:v>
                </c:pt>
                <c:pt idx="9010">
                  <c:v>25.081590572893582</c:v>
                </c:pt>
                <c:pt idx="9011">
                  <c:v>25.092181884838631</c:v>
                </c:pt>
                <c:pt idx="9012">
                  <c:v>25.095771925184565</c:v>
                </c:pt>
                <c:pt idx="9013">
                  <c:v>25.09882424009864</c:v>
                </c:pt>
                <c:pt idx="9014">
                  <c:v>25.100444261429054</c:v>
                </c:pt>
                <c:pt idx="9015">
                  <c:v>25.102081474866523</c:v>
                </c:pt>
                <c:pt idx="9016">
                  <c:v>25.111592416670895</c:v>
                </c:pt>
                <c:pt idx="9017">
                  <c:v>25.122119109242171</c:v>
                </c:pt>
                <c:pt idx="9018">
                  <c:v>25.123083761942272</c:v>
                </c:pt>
                <c:pt idx="9019">
                  <c:v>25.12573011890105</c:v>
                </c:pt>
                <c:pt idx="9020">
                  <c:v>25.13203680256391</c:v>
                </c:pt>
                <c:pt idx="9021">
                  <c:v>25.132814673465006</c:v>
                </c:pt>
                <c:pt idx="9022">
                  <c:v>25.137343814925401</c:v>
                </c:pt>
                <c:pt idx="9023">
                  <c:v>25.148339616269354</c:v>
                </c:pt>
                <c:pt idx="9024">
                  <c:v>25.149032957445392</c:v>
                </c:pt>
                <c:pt idx="9025">
                  <c:v>25.150092465611543</c:v>
                </c:pt>
                <c:pt idx="9026">
                  <c:v>25.157292229283222</c:v>
                </c:pt>
                <c:pt idx="9027">
                  <c:v>25.173420652362239</c:v>
                </c:pt>
                <c:pt idx="9028">
                  <c:v>25.182513662731083</c:v>
                </c:pt>
                <c:pt idx="9029">
                  <c:v>25.182794240615145</c:v>
                </c:pt>
                <c:pt idx="9030">
                  <c:v>25.185888659314436</c:v>
                </c:pt>
                <c:pt idx="9031">
                  <c:v>25.199770688090027</c:v>
                </c:pt>
                <c:pt idx="9032">
                  <c:v>25.207113970482077</c:v>
                </c:pt>
                <c:pt idx="9033">
                  <c:v>25.207553778332962</c:v>
                </c:pt>
                <c:pt idx="9034">
                  <c:v>25.219024500901007</c:v>
                </c:pt>
                <c:pt idx="9035">
                  <c:v>25.222268847570337</c:v>
                </c:pt>
                <c:pt idx="9036">
                  <c:v>25.22562189470483</c:v>
                </c:pt>
                <c:pt idx="9037">
                  <c:v>25.236964715863685</c:v>
                </c:pt>
                <c:pt idx="9038">
                  <c:v>25.238302172650087</c:v>
                </c:pt>
                <c:pt idx="9039">
                  <c:v>25.239236906890174</c:v>
                </c:pt>
                <c:pt idx="9040">
                  <c:v>25.260488413939001</c:v>
                </c:pt>
                <c:pt idx="9041">
                  <c:v>25.26775575812087</c:v>
                </c:pt>
                <c:pt idx="9042">
                  <c:v>25.27566535156047</c:v>
                </c:pt>
                <c:pt idx="9043">
                  <c:v>25.280067208000041</c:v>
                </c:pt>
                <c:pt idx="9044">
                  <c:v>25.286120807650605</c:v>
                </c:pt>
                <c:pt idx="9045">
                  <c:v>25.291067208377669</c:v>
                </c:pt>
                <c:pt idx="9046">
                  <c:v>25.292427710006656</c:v>
                </c:pt>
                <c:pt idx="9047">
                  <c:v>25.296068325117101</c:v>
                </c:pt>
                <c:pt idx="9048">
                  <c:v>25.308089194829485</c:v>
                </c:pt>
                <c:pt idx="9049">
                  <c:v>25.308704545526602</c:v>
                </c:pt>
                <c:pt idx="9050">
                  <c:v>25.309349419270582</c:v>
                </c:pt>
                <c:pt idx="9051">
                  <c:v>25.31094000044742</c:v>
                </c:pt>
                <c:pt idx="9052">
                  <c:v>25.311517846684733</c:v>
                </c:pt>
                <c:pt idx="9053">
                  <c:v>25.315758206353483</c:v>
                </c:pt>
                <c:pt idx="9054">
                  <c:v>25.31673807285555</c:v>
                </c:pt>
                <c:pt idx="9055">
                  <c:v>25.317579399183238</c:v>
                </c:pt>
                <c:pt idx="9056">
                  <c:v>25.32971345467903</c:v>
                </c:pt>
                <c:pt idx="9057">
                  <c:v>25.331067804377799</c:v>
                </c:pt>
                <c:pt idx="9058">
                  <c:v>25.336622018967326</c:v>
                </c:pt>
                <c:pt idx="9059">
                  <c:v>25.336763730084009</c:v>
                </c:pt>
                <c:pt idx="9060">
                  <c:v>25.357934460596358</c:v>
                </c:pt>
                <c:pt idx="9061">
                  <c:v>25.360067160865242</c:v>
                </c:pt>
                <c:pt idx="9062">
                  <c:v>25.367808626727065</c:v>
                </c:pt>
                <c:pt idx="9063">
                  <c:v>25.368332423653371</c:v>
                </c:pt>
                <c:pt idx="9064">
                  <c:v>25.370271749090428</c:v>
                </c:pt>
                <c:pt idx="9065">
                  <c:v>25.374054267204912</c:v>
                </c:pt>
                <c:pt idx="9066">
                  <c:v>25.38086011107486</c:v>
                </c:pt>
                <c:pt idx="9067">
                  <c:v>25.383181176267748</c:v>
                </c:pt>
                <c:pt idx="9068">
                  <c:v>25.383417836379945</c:v>
                </c:pt>
                <c:pt idx="9069">
                  <c:v>25.386157961184445</c:v>
                </c:pt>
                <c:pt idx="9070">
                  <c:v>25.389260246035896</c:v>
                </c:pt>
                <c:pt idx="9071">
                  <c:v>25.39092522971108</c:v>
                </c:pt>
                <c:pt idx="9072">
                  <c:v>25.403628908842812</c:v>
                </c:pt>
                <c:pt idx="9073">
                  <c:v>25.415371497837388</c:v>
                </c:pt>
                <c:pt idx="9074">
                  <c:v>25.418506969657599</c:v>
                </c:pt>
                <c:pt idx="9075">
                  <c:v>25.420392849811186</c:v>
                </c:pt>
                <c:pt idx="9076">
                  <c:v>25.436349111964908</c:v>
                </c:pt>
                <c:pt idx="9077">
                  <c:v>25.43897098669402</c:v>
                </c:pt>
                <c:pt idx="9078">
                  <c:v>25.449389077902897</c:v>
                </c:pt>
                <c:pt idx="9079">
                  <c:v>25.452915408839573</c:v>
                </c:pt>
                <c:pt idx="9080">
                  <c:v>25.454056375582887</c:v>
                </c:pt>
                <c:pt idx="9081">
                  <c:v>25.47920842494727</c:v>
                </c:pt>
                <c:pt idx="9082">
                  <c:v>25.490193598002264</c:v>
                </c:pt>
                <c:pt idx="9083">
                  <c:v>25.49111481195736</c:v>
                </c:pt>
                <c:pt idx="9084">
                  <c:v>25.493816694205478</c:v>
                </c:pt>
                <c:pt idx="9085">
                  <c:v>25.506372492925227</c:v>
                </c:pt>
                <c:pt idx="9086">
                  <c:v>25.506683549195699</c:v>
                </c:pt>
                <c:pt idx="9087">
                  <c:v>25.513478920202552</c:v>
                </c:pt>
                <c:pt idx="9088">
                  <c:v>25.513726584364051</c:v>
                </c:pt>
                <c:pt idx="9089">
                  <c:v>25.519791203104425</c:v>
                </c:pt>
                <c:pt idx="9090">
                  <c:v>25.520163830258134</c:v>
                </c:pt>
                <c:pt idx="9091">
                  <c:v>25.536840792952489</c:v>
                </c:pt>
                <c:pt idx="9092">
                  <c:v>25.557035784904372</c:v>
                </c:pt>
                <c:pt idx="9093">
                  <c:v>25.558701755697982</c:v>
                </c:pt>
                <c:pt idx="9094">
                  <c:v>25.562601362200866</c:v>
                </c:pt>
                <c:pt idx="9095">
                  <c:v>25.563221404143604</c:v>
                </c:pt>
                <c:pt idx="9096">
                  <c:v>25.565268421907447</c:v>
                </c:pt>
                <c:pt idx="9097">
                  <c:v>25.567741411886072</c:v>
                </c:pt>
                <c:pt idx="9098">
                  <c:v>25.567814785688704</c:v>
                </c:pt>
                <c:pt idx="9099">
                  <c:v>25.577185028522759</c:v>
                </c:pt>
                <c:pt idx="9100">
                  <c:v>25.577262486284784</c:v>
                </c:pt>
                <c:pt idx="9101">
                  <c:v>25.58113388608578</c:v>
                </c:pt>
                <c:pt idx="9102">
                  <c:v>25.590399163168801</c:v>
                </c:pt>
                <c:pt idx="9103">
                  <c:v>25.599873806108395</c:v>
                </c:pt>
                <c:pt idx="9104">
                  <c:v>25.607838571860857</c:v>
                </c:pt>
                <c:pt idx="9105">
                  <c:v>25.608770775001364</c:v>
                </c:pt>
                <c:pt idx="9106">
                  <c:v>25.634182773482774</c:v>
                </c:pt>
                <c:pt idx="9107">
                  <c:v>25.639602346392024</c:v>
                </c:pt>
                <c:pt idx="9108">
                  <c:v>25.650110783615808</c:v>
                </c:pt>
                <c:pt idx="9109">
                  <c:v>25.651877370965416</c:v>
                </c:pt>
                <c:pt idx="9110">
                  <c:v>25.653741616349215</c:v>
                </c:pt>
                <c:pt idx="9111">
                  <c:v>25.657095732925896</c:v>
                </c:pt>
                <c:pt idx="9112">
                  <c:v>25.662963112903228</c:v>
                </c:pt>
                <c:pt idx="9113">
                  <c:v>25.668231436598681</c:v>
                </c:pt>
                <c:pt idx="9114">
                  <c:v>25.674082758189051</c:v>
                </c:pt>
                <c:pt idx="9115">
                  <c:v>25.680749124206859</c:v>
                </c:pt>
                <c:pt idx="9116">
                  <c:v>25.685984177897993</c:v>
                </c:pt>
                <c:pt idx="9117">
                  <c:v>25.691564953796671</c:v>
                </c:pt>
                <c:pt idx="9118">
                  <c:v>25.692101839459298</c:v>
                </c:pt>
                <c:pt idx="9119">
                  <c:v>25.706808510898661</c:v>
                </c:pt>
                <c:pt idx="9120">
                  <c:v>25.718165723162421</c:v>
                </c:pt>
                <c:pt idx="9121">
                  <c:v>25.724181747410256</c:v>
                </c:pt>
                <c:pt idx="9122">
                  <c:v>25.731078490188686</c:v>
                </c:pt>
                <c:pt idx="9123">
                  <c:v>25.733145546465437</c:v>
                </c:pt>
                <c:pt idx="9124">
                  <c:v>25.735079578390732</c:v>
                </c:pt>
                <c:pt idx="9125">
                  <c:v>25.738921391248159</c:v>
                </c:pt>
                <c:pt idx="9126">
                  <c:v>25.741554224747432</c:v>
                </c:pt>
                <c:pt idx="9127">
                  <c:v>25.745002557454779</c:v>
                </c:pt>
                <c:pt idx="9128">
                  <c:v>25.75032113109944</c:v>
                </c:pt>
                <c:pt idx="9129">
                  <c:v>25.759919735011124</c:v>
                </c:pt>
                <c:pt idx="9130">
                  <c:v>25.76482735749919</c:v>
                </c:pt>
                <c:pt idx="9131">
                  <c:v>25.777623148592184</c:v>
                </c:pt>
                <c:pt idx="9132">
                  <c:v>25.779807094429803</c:v>
                </c:pt>
                <c:pt idx="9133">
                  <c:v>25.784753994118621</c:v>
                </c:pt>
                <c:pt idx="9134">
                  <c:v>25.793365282549736</c:v>
                </c:pt>
                <c:pt idx="9135">
                  <c:v>25.797666476735159</c:v>
                </c:pt>
                <c:pt idx="9136">
                  <c:v>25.811288405959061</c:v>
                </c:pt>
                <c:pt idx="9137">
                  <c:v>25.813403253222074</c:v>
                </c:pt>
                <c:pt idx="9138">
                  <c:v>25.816678306010338</c:v>
                </c:pt>
                <c:pt idx="9139">
                  <c:v>25.830476689226543</c:v>
                </c:pt>
                <c:pt idx="9140">
                  <c:v>25.831594476273281</c:v>
                </c:pt>
                <c:pt idx="9141">
                  <c:v>25.847076470023524</c:v>
                </c:pt>
                <c:pt idx="9142">
                  <c:v>25.85347556072076</c:v>
                </c:pt>
                <c:pt idx="9143">
                  <c:v>25.858854474987069</c:v>
                </c:pt>
                <c:pt idx="9144">
                  <c:v>25.860501352697952</c:v>
                </c:pt>
                <c:pt idx="9145">
                  <c:v>25.861159962165186</c:v>
                </c:pt>
                <c:pt idx="9146">
                  <c:v>25.862225967380887</c:v>
                </c:pt>
                <c:pt idx="9147">
                  <c:v>25.87296201510577</c:v>
                </c:pt>
                <c:pt idx="9148">
                  <c:v>25.878307103253455</c:v>
                </c:pt>
                <c:pt idx="9149">
                  <c:v>25.894372616586502</c:v>
                </c:pt>
                <c:pt idx="9150">
                  <c:v>25.894709721690234</c:v>
                </c:pt>
                <c:pt idx="9151">
                  <c:v>25.894759367887424</c:v>
                </c:pt>
                <c:pt idx="9152">
                  <c:v>25.896356880674766</c:v>
                </c:pt>
                <c:pt idx="9153">
                  <c:v>25.896692190697614</c:v>
                </c:pt>
                <c:pt idx="9154">
                  <c:v>25.896984215738627</c:v>
                </c:pt>
                <c:pt idx="9155">
                  <c:v>25.906112663680144</c:v>
                </c:pt>
                <c:pt idx="9156">
                  <c:v>25.911939075059628</c:v>
                </c:pt>
                <c:pt idx="9157">
                  <c:v>25.914184059501281</c:v>
                </c:pt>
                <c:pt idx="9158">
                  <c:v>25.919158567704535</c:v>
                </c:pt>
                <c:pt idx="9159">
                  <c:v>25.924769288242388</c:v>
                </c:pt>
                <c:pt idx="9160">
                  <c:v>25.925062496026406</c:v>
                </c:pt>
                <c:pt idx="9161">
                  <c:v>25.929906378906779</c:v>
                </c:pt>
                <c:pt idx="9162">
                  <c:v>25.940057840301833</c:v>
                </c:pt>
                <c:pt idx="9163">
                  <c:v>25.940123264440729</c:v>
                </c:pt>
                <c:pt idx="9164">
                  <c:v>25.940555611609909</c:v>
                </c:pt>
                <c:pt idx="9165">
                  <c:v>25.943193200957502</c:v>
                </c:pt>
                <c:pt idx="9166">
                  <c:v>25.943604018723985</c:v>
                </c:pt>
                <c:pt idx="9167">
                  <c:v>25.951890666850066</c:v>
                </c:pt>
                <c:pt idx="9168">
                  <c:v>25.967761999692666</c:v>
                </c:pt>
                <c:pt idx="9169">
                  <c:v>25.978456512848346</c:v>
                </c:pt>
                <c:pt idx="9170">
                  <c:v>25.991488339558217</c:v>
                </c:pt>
                <c:pt idx="9171">
                  <c:v>25.992876296737897</c:v>
                </c:pt>
                <c:pt idx="9172">
                  <c:v>25.994659503255072</c:v>
                </c:pt>
                <c:pt idx="9173">
                  <c:v>25.995223124118958</c:v>
                </c:pt>
                <c:pt idx="9174">
                  <c:v>26.002275766163336</c:v>
                </c:pt>
                <c:pt idx="9175">
                  <c:v>26.002832721786312</c:v>
                </c:pt>
                <c:pt idx="9176">
                  <c:v>26.005882589949127</c:v>
                </c:pt>
                <c:pt idx="9177">
                  <c:v>26.014266900562301</c:v>
                </c:pt>
                <c:pt idx="9178">
                  <c:v>26.019690443340707</c:v>
                </c:pt>
                <c:pt idx="9179">
                  <c:v>26.01998490679167</c:v>
                </c:pt>
                <c:pt idx="9180">
                  <c:v>26.021590976460075</c:v>
                </c:pt>
                <c:pt idx="9181">
                  <c:v>26.025861383645214</c:v>
                </c:pt>
                <c:pt idx="9182">
                  <c:v>26.033590892788609</c:v>
                </c:pt>
                <c:pt idx="9183">
                  <c:v>26.043515716769676</c:v>
                </c:pt>
                <c:pt idx="9184">
                  <c:v>26.055376927672697</c:v>
                </c:pt>
                <c:pt idx="9185">
                  <c:v>26.056857028711548</c:v>
                </c:pt>
                <c:pt idx="9186">
                  <c:v>26.057646936974677</c:v>
                </c:pt>
                <c:pt idx="9187">
                  <c:v>26.063168738694976</c:v>
                </c:pt>
                <c:pt idx="9188">
                  <c:v>26.067658286919841</c:v>
                </c:pt>
                <c:pt idx="9189">
                  <c:v>26.07064816930038</c:v>
                </c:pt>
                <c:pt idx="9190">
                  <c:v>26.075606479633059</c:v>
                </c:pt>
                <c:pt idx="9191">
                  <c:v>26.078785894582069</c:v>
                </c:pt>
                <c:pt idx="9192">
                  <c:v>26.099037061967557</c:v>
                </c:pt>
                <c:pt idx="9193">
                  <c:v>26.103931018517958</c:v>
                </c:pt>
                <c:pt idx="9194">
                  <c:v>26.105428460710939</c:v>
                </c:pt>
                <c:pt idx="9195">
                  <c:v>26.112700062838712</c:v>
                </c:pt>
                <c:pt idx="9196">
                  <c:v>26.121184411382799</c:v>
                </c:pt>
                <c:pt idx="9197">
                  <c:v>26.144743033902639</c:v>
                </c:pt>
                <c:pt idx="9198">
                  <c:v>26.152885202415796</c:v>
                </c:pt>
                <c:pt idx="9199">
                  <c:v>26.155204337171647</c:v>
                </c:pt>
                <c:pt idx="9200">
                  <c:v>26.158509850052933</c:v>
                </c:pt>
                <c:pt idx="9201">
                  <c:v>26.164607567768577</c:v>
                </c:pt>
                <c:pt idx="9202">
                  <c:v>26.170023455976207</c:v>
                </c:pt>
                <c:pt idx="9203">
                  <c:v>26.181515452842476</c:v>
                </c:pt>
                <c:pt idx="9204">
                  <c:v>26.195515647879375</c:v>
                </c:pt>
                <c:pt idx="9205">
                  <c:v>26.20635651502667</c:v>
                </c:pt>
                <c:pt idx="9206">
                  <c:v>26.209598298250036</c:v>
                </c:pt>
                <c:pt idx="9207">
                  <c:v>26.209883522273003</c:v>
                </c:pt>
                <c:pt idx="9208">
                  <c:v>26.210657816319156</c:v>
                </c:pt>
                <c:pt idx="9209">
                  <c:v>26.222686338357832</c:v>
                </c:pt>
                <c:pt idx="9210">
                  <c:v>26.22426924878669</c:v>
                </c:pt>
                <c:pt idx="9211">
                  <c:v>26.224394729274913</c:v>
                </c:pt>
                <c:pt idx="9212">
                  <c:v>26.228805556575978</c:v>
                </c:pt>
                <c:pt idx="9213">
                  <c:v>26.230888843210892</c:v>
                </c:pt>
                <c:pt idx="9214">
                  <c:v>26.233019706060531</c:v>
                </c:pt>
                <c:pt idx="9215">
                  <c:v>26.241979022776142</c:v>
                </c:pt>
                <c:pt idx="9216">
                  <c:v>26.242758642278414</c:v>
                </c:pt>
                <c:pt idx="9217">
                  <c:v>26.243110318219088</c:v>
                </c:pt>
                <c:pt idx="9218">
                  <c:v>26.244680660165635</c:v>
                </c:pt>
                <c:pt idx="9219">
                  <c:v>26.250362333549354</c:v>
                </c:pt>
                <c:pt idx="9220">
                  <c:v>26.260902390560457</c:v>
                </c:pt>
                <c:pt idx="9221">
                  <c:v>26.261847578071695</c:v>
                </c:pt>
                <c:pt idx="9222">
                  <c:v>26.268500446429101</c:v>
                </c:pt>
                <c:pt idx="9223">
                  <c:v>26.288769608126756</c:v>
                </c:pt>
                <c:pt idx="9224">
                  <c:v>26.296214006483048</c:v>
                </c:pt>
                <c:pt idx="9225">
                  <c:v>26.30260494087317</c:v>
                </c:pt>
                <c:pt idx="9226">
                  <c:v>26.305051678877788</c:v>
                </c:pt>
                <c:pt idx="9227">
                  <c:v>26.322518709012147</c:v>
                </c:pt>
                <c:pt idx="9228">
                  <c:v>26.324375918357795</c:v>
                </c:pt>
                <c:pt idx="9229">
                  <c:v>26.332657652145571</c:v>
                </c:pt>
                <c:pt idx="9230">
                  <c:v>26.339867741424662</c:v>
                </c:pt>
                <c:pt idx="9231">
                  <c:v>26.355155876529395</c:v>
                </c:pt>
                <c:pt idx="9232">
                  <c:v>26.355754628237207</c:v>
                </c:pt>
                <c:pt idx="9233">
                  <c:v>26.36552372366743</c:v>
                </c:pt>
                <c:pt idx="9234">
                  <c:v>26.367899308119444</c:v>
                </c:pt>
                <c:pt idx="9235">
                  <c:v>26.371138694154933</c:v>
                </c:pt>
                <c:pt idx="9236">
                  <c:v>26.376990639942271</c:v>
                </c:pt>
                <c:pt idx="9237">
                  <c:v>26.383473916118195</c:v>
                </c:pt>
                <c:pt idx="9238">
                  <c:v>26.38772340831003</c:v>
                </c:pt>
                <c:pt idx="9239">
                  <c:v>26.417591709149264</c:v>
                </c:pt>
                <c:pt idx="9240">
                  <c:v>26.43377170931614</c:v>
                </c:pt>
                <c:pt idx="9241">
                  <c:v>26.438014183859472</c:v>
                </c:pt>
                <c:pt idx="9242">
                  <c:v>26.445026833188262</c:v>
                </c:pt>
                <c:pt idx="9243">
                  <c:v>26.449094945713348</c:v>
                </c:pt>
                <c:pt idx="9244">
                  <c:v>26.467913716353983</c:v>
                </c:pt>
                <c:pt idx="9245">
                  <c:v>26.471961692718153</c:v>
                </c:pt>
                <c:pt idx="9246">
                  <c:v>26.47657120912325</c:v>
                </c:pt>
                <c:pt idx="9247">
                  <c:v>26.479259925862102</c:v>
                </c:pt>
                <c:pt idx="9248">
                  <c:v>26.480902701082563</c:v>
                </c:pt>
                <c:pt idx="9249">
                  <c:v>26.483842398939842</c:v>
                </c:pt>
                <c:pt idx="9250">
                  <c:v>26.49368252993397</c:v>
                </c:pt>
                <c:pt idx="9251">
                  <c:v>26.493834069995049</c:v>
                </c:pt>
                <c:pt idx="9252">
                  <c:v>26.498473976208857</c:v>
                </c:pt>
                <c:pt idx="9253">
                  <c:v>26.499132582024622</c:v>
                </c:pt>
                <c:pt idx="9254">
                  <c:v>26.504598542341885</c:v>
                </c:pt>
                <c:pt idx="9255">
                  <c:v>26.505386118730733</c:v>
                </c:pt>
                <c:pt idx="9256">
                  <c:v>26.507380735930674</c:v>
                </c:pt>
                <c:pt idx="9257">
                  <c:v>26.510622006070463</c:v>
                </c:pt>
                <c:pt idx="9258">
                  <c:v>26.519716322618663</c:v>
                </c:pt>
                <c:pt idx="9259">
                  <c:v>26.528246646110887</c:v>
                </c:pt>
                <c:pt idx="9260">
                  <c:v>26.534973578715686</c:v>
                </c:pt>
                <c:pt idx="9261">
                  <c:v>26.53514428312527</c:v>
                </c:pt>
                <c:pt idx="9262">
                  <c:v>26.542328616036698</c:v>
                </c:pt>
                <c:pt idx="9263">
                  <c:v>26.54543036479139</c:v>
                </c:pt>
                <c:pt idx="9264">
                  <c:v>26.54855527192052</c:v>
                </c:pt>
                <c:pt idx="9265">
                  <c:v>26.558207736603897</c:v>
                </c:pt>
                <c:pt idx="9266">
                  <c:v>26.563584131535027</c:v>
                </c:pt>
                <c:pt idx="9267">
                  <c:v>26.568937595672409</c:v>
                </c:pt>
                <c:pt idx="9268">
                  <c:v>26.585122946890788</c:v>
                </c:pt>
                <c:pt idx="9269">
                  <c:v>26.587223023318487</c:v>
                </c:pt>
                <c:pt idx="9270">
                  <c:v>26.599021859889611</c:v>
                </c:pt>
                <c:pt idx="9271">
                  <c:v>26.60585462618166</c:v>
                </c:pt>
                <c:pt idx="9272">
                  <c:v>26.608186098102085</c:v>
                </c:pt>
                <c:pt idx="9273">
                  <c:v>26.640440197135611</c:v>
                </c:pt>
                <c:pt idx="9274">
                  <c:v>26.650581164420508</c:v>
                </c:pt>
                <c:pt idx="9275">
                  <c:v>26.651120990623049</c:v>
                </c:pt>
                <c:pt idx="9276">
                  <c:v>26.665634752250106</c:v>
                </c:pt>
                <c:pt idx="9277">
                  <c:v>26.67127163157646</c:v>
                </c:pt>
                <c:pt idx="9278">
                  <c:v>26.674123649464878</c:v>
                </c:pt>
                <c:pt idx="9279">
                  <c:v>26.683493623223921</c:v>
                </c:pt>
                <c:pt idx="9280">
                  <c:v>26.68951901257649</c:v>
                </c:pt>
                <c:pt idx="9281">
                  <c:v>26.741924037974719</c:v>
                </c:pt>
                <c:pt idx="9282">
                  <c:v>26.74231518027543</c:v>
                </c:pt>
                <c:pt idx="9283">
                  <c:v>26.759313346089179</c:v>
                </c:pt>
                <c:pt idx="9284">
                  <c:v>26.773086851593661</c:v>
                </c:pt>
                <c:pt idx="9285">
                  <c:v>26.782088430286478</c:v>
                </c:pt>
                <c:pt idx="9286">
                  <c:v>26.790051712759492</c:v>
                </c:pt>
                <c:pt idx="9287">
                  <c:v>26.791861881827405</c:v>
                </c:pt>
                <c:pt idx="9288">
                  <c:v>26.795920272018506</c:v>
                </c:pt>
                <c:pt idx="9289">
                  <c:v>26.803586305319168</c:v>
                </c:pt>
                <c:pt idx="9290">
                  <c:v>26.807311027149407</c:v>
                </c:pt>
                <c:pt idx="9291">
                  <c:v>26.846346364365658</c:v>
                </c:pt>
                <c:pt idx="9292">
                  <c:v>26.853193422823814</c:v>
                </c:pt>
                <c:pt idx="9293">
                  <c:v>26.858329476629361</c:v>
                </c:pt>
                <c:pt idx="9294">
                  <c:v>26.858636118944816</c:v>
                </c:pt>
                <c:pt idx="9295">
                  <c:v>26.859755544421148</c:v>
                </c:pt>
                <c:pt idx="9296">
                  <c:v>26.868195239928351</c:v>
                </c:pt>
                <c:pt idx="9297">
                  <c:v>26.869940965527721</c:v>
                </c:pt>
                <c:pt idx="9298">
                  <c:v>26.890907180251862</c:v>
                </c:pt>
                <c:pt idx="9299">
                  <c:v>26.915465853628348</c:v>
                </c:pt>
                <c:pt idx="9300">
                  <c:v>26.920863131811458</c:v>
                </c:pt>
                <c:pt idx="9301">
                  <c:v>26.931610099126814</c:v>
                </c:pt>
                <c:pt idx="9302">
                  <c:v>26.936745580048431</c:v>
                </c:pt>
                <c:pt idx="9303">
                  <c:v>26.939825368128233</c:v>
                </c:pt>
                <c:pt idx="9304">
                  <c:v>26.942774508493599</c:v>
                </c:pt>
                <c:pt idx="9305">
                  <c:v>26.954799247437101</c:v>
                </c:pt>
                <c:pt idx="9306">
                  <c:v>26.957099186922555</c:v>
                </c:pt>
                <c:pt idx="9307">
                  <c:v>26.973326027470527</c:v>
                </c:pt>
                <c:pt idx="9308">
                  <c:v>26.974516625706947</c:v>
                </c:pt>
                <c:pt idx="9309">
                  <c:v>26.982306531448515</c:v>
                </c:pt>
                <c:pt idx="9310">
                  <c:v>26.982420746064207</c:v>
                </c:pt>
                <c:pt idx="9311">
                  <c:v>26.984237924437558</c:v>
                </c:pt>
                <c:pt idx="9312">
                  <c:v>26.988378562958147</c:v>
                </c:pt>
                <c:pt idx="9313">
                  <c:v>26.990368994539185</c:v>
                </c:pt>
                <c:pt idx="9314">
                  <c:v>26.994922425367406</c:v>
                </c:pt>
                <c:pt idx="9315">
                  <c:v>26.995799049155629</c:v>
                </c:pt>
                <c:pt idx="9316">
                  <c:v>26.995942136443666</c:v>
                </c:pt>
                <c:pt idx="9317">
                  <c:v>26.996157309846684</c:v>
                </c:pt>
                <c:pt idx="9318">
                  <c:v>26.999060015324847</c:v>
                </c:pt>
                <c:pt idx="9319">
                  <c:v>27.002691916987093</c:v>
                </c:pt>
                <c:pt idx="9320">
                  <c:v>27.033263586797599</c:v>
                </c:pt>
                <c:pt idx="9321">
                  <c:v>27.034307042515255</c:v>
                </c:pt>
                <c:pt idx="9322">
                  <c:v>27.035564674337468</c:v>
                </c:pt>
                <c:pt idx="9323">
                  <c:v>27.040180389658694</c:v>
                </c:pt>
                <c:pt idx="9324">
                  <c:v>27.054081852731684</c:v>
                </c:pt>
                <c:pt idx="9325">
                  <c:v>27.069047029880782</c:v>
                </c:pt>
                <c:pt idx="9326">
                  <c:v>27.077960787392399</c:v>
                </c:pt>
                <c:pt idx="9327">
                  <c:v>27.080348048642694</c:v>
                </c:pt>
                <c:pt idx="9328">
                  <c:v>27.088550236761741</c:v>
                </c:pt>
                <c:pt idx="9329">
                  <c:v>27.090105224469845</c:v>
                </c:pt>
                <c:pt idx="9330">
                  <c:v>27.103497056555312</c:v>
                </c:pt>
                <c:pt idx="9331">
                  <c:v>27.107391969589781</c:v>
                </c:pt>
                <c:pt idx="9332">
                  <c:v>27.112391038539698</c:v>
                </c:pt>
                <c:pt idx="9333">
                  <c:v>27.116103291191344</c:v>
                </c:pt>
                <c:pt idx="9334">
                  <c:v>27.116958347679141</c:v>
                </c:pt>
                <c:pt idx="9335">
                  <c:v>27.129697701212162</c:v>
                </c:pt>
                <c:pt idx="9336">
                  <c:v>27.148281065130369</c:v>
                </c:pt>
                <c:pt idx="9337">
                  <c:v>27.149379264998579</c:v>
                </c:pt>
                <c:pt idx="9338">
                  <c:v>27.152518045202736</c:v>
                </c:pt>
                <c:pt idx="9339">
                  <c:v>27.160389088341603</c:v>
                </c:pt>
                <c:pt idx="9340">
                  <c:v>27.166593290051608</c:v>
                </c:pt>
                <c:pt idx="9341">
                  <c:v>27.172562479945814</c:v>
                </c:pt>
                <c:pt idx="9342">
                  <c:v>27.191420737092674</c:v>
                </c:pt>
                <c:pt idx="9343">
                  <c:v>27.202247950458442</c:v>
                </c:pt>
                <c:pt idx="9344">
                  <c:v>27.206508213441445</c:v>
                </c:pt>
                <c:pt idx="9345">
                  <c:v>27.237376274850213</c:v>
                </c:pt>
                <c:pt idx="9346">
                  <c:v>27.239867346499963</c:v>
                </c:pt>
                <c:pt idx="9347">
                  <c:v>27.249247442943279</c:v>
                </c:pt>
                <c:pt idx="9348">
                  <c:v>27.254592663189023</c:v>
                </c:pt>
                <c:pt idx="9349">
                  <c:v>27.255304587072619</c:v>
                </c:pt>
                <c:pt idx="9350">
                  <c:v>27.257042912163072</c:v>
                </c:pt>
                <c:pt idx="9351">
                  <c:v>27.257782984529552</c:v>
                </c:pt>
                <c:pt idx="9352">
                  <c:v>27.287193134124919</c:v>
                </c:pt>
                <c:pt idx="9353">
                  <c:v>27.290166778272443</c:v>
                </c:pt>
                <c:pt idx="9354">
                  <c:v>27.298661837285252</c:v>
                </c:pt>
                <c:pt idx="9355">
                  <c:v>27.304943502213071</c:v>
                </c:pt>
                <c:pt idx="9356">
                  <c:v>27.305655891718374</c:v>
                </c:pt>
                <c:pt idx="9357">
                  <c:v>27.308395513122996</c:v>
                </c:pt>
                <c:pt idx="9358">
                  <c:v>27.309416051274688</c:v>
                </c:pt>
                <c:pt idx="9359">
                  <c:v>27.311029469420109</c:v>
                </c:pt>
                <c:pt idx="9360">
                  <c:v>27.313337130909545</c:v>
                </c:pt>
                <c:pt idx="9361">
                  <c:v>27.326237711834015</c:v>
                </c:pt>
                <c:pt idx="9362">
                  <c:v>27.331862070522334</c:v>
                </c:pt>
                <c:pt idx="9363">
                  <c:v>27.337208110232567</c:v>
                </c:pt>
                <c:pt idx="9364">
                  <c:v>27.359800480402544</c:v>
                </c:pt>
                <c:pt idx="9365">
                  <c:v>27.376767917298238</c:v>
                </c:pt>
                <c:pt idx="9366">
                  <c:v>27.391342456968459</c:v>
                </c:pt>
                <c:pt idx="9367">
                  <c:v>27.406746605326092</c:v>
                </c:pt>
                <c:pt idx="9368">
                  <c:v>27.412754678833952</c:v>
                </c:pt>
                <c:pt idx="9369">
                  <c:v>27.421254643916953</c:v>
                </c:pt>
                <c:pt idx="9370">
                  <c:v>27.422354961761961</c:v>
                </c:pt>
                <c:pt idx="9371">
                  <c:v>27.423291394887571</c:v>
                </c:pt>
                <c:pt idx="9372">
                  <c:v>27.424277205952617</c:v>
                </c:pt>
                <c:pt idx="9373">
                  <c:v>27.426604018148886</c:v>
                </c:pt>
                <c:pt idx="9374">
                  <c:v>27.428607806517551</c:v>
                </c:pt>
                <c:pt idx="9375">
                  <c:v>27.428707201430395</c:v>
                </c:pt>
                <c:pt idx="9376">
                  <c:v>27.431655451760612</c:v>
                </c:pt>
                <c:pt idx="9377">
                  <c:v>27.433138593055023</c:v>
                </c:pt>
                <c:pt idx="9378">
                  <c:v>27.43474868523495</c:v>
                </c:pt>
                <c:pt idx="9379">
                  <c:v>27.439111508399627</c:v>
                </c:pt>
                <c:pt idx="9380">
                  <c:v>27.442567783933896</c:v>
                </c:pt>
                <c:pt idx="9381">
                  <c:v>27.442610424327583</c:v>
                </c:pt>
                <c:pt idx="9382">
                  <c:v>27.447788002441506</c:v>
                </c:pt>
                <c:pt idx="9383">
                  <c:v>27.454873908213095</c:v>
                </c:pt>
                <c:pt idx="9384">
                  <c:v>27.455278073657063</c:v>
                </c:pt>
                <c:pt idx="9385">
                  <c:v>27.457524763554282</c:v>
                </c:pt>
                <c:pt idx="9386">
                  <c:v>27.459011701027073</c:v>
                </c:pt>
                <c:pt idx="9387">
                  <c:v>27.461879998051415</c:v>
                </c:pt>
                <c:pt idx="9388">
                  <c:v>27.483634058260588</c:v>
                </c:pt>
                <c:pt idx="9389">
                  <c:v>27.488660169954009</c:v>
                </c:pt>
                <c:pt idx="9390">
                  <c:v>27.501426727499439</c:v>
                </c:pt>
                <c:pt idx="9391">
                  <c:v>27.505844367767899</c:v>
                </c:pt>
                <c:pt idx="9392">
                  <c:v>27.52483302227165</c:v>
                </c:pt>
                <c:pt idx="9393">
                  <c:v>27.543870129079124</c:v>
                </c:pt>
                <c:pt idx="9394">
                  <c:v>27.545249869202991</c:v>
                </c:pt>
                <c:pt idx="9395">
                  <c:v>27.548445108518216</c:v>
                </c:pt>
                <c:pt idx="9396">
                  <c:v>27.558848506763553</c:v>
                </c:pt>
                <c:pt idx="9397">
                  <c:v>27.559387878276446</c:v>
                </c:pt>
                <c:pt idx="9398">
                  <c:v>27.559532637500233</c:v>
                </c:pt>
                <c:pt idx="9399">
                  <c:v>27.561095172341197</c:v>
                </c:pt>
                <c:pt idx="9400">
                  <c:v>27.562416158665851</c:v>
                </c:pt>
                <c:pt idx="9401">
                  <c:v>27.568629673226951</c:v>
                </c:pt>
                <c:pt idx="9402">
                  <c:v>27.574311076341608</c:v>
                </c:pt>
                <c:pt idx="9403">
                  <c:v>27.584965275691317</c:v>
                </c:pt>
                <c:pt idx="9404">
                  <c:v>27.597580725546869</c:v>
                </c:pt>
                <c:pt idx="9405">
                  <c:v>27.598454146150054</c:v>
                </c:pt>
                <c:pt idx="9406">
                  <c:v>27.602247653474159</c:v>
                </c:pt>
                <c:pt idx="9407">
                  <c:v>27.603294704289411</c:v>
                </c:pt>
                <c:pt idx="9408">
                  <c:v>27.606510067423248</c:v>
                </c:pt>
                <c:pt idx="9409">
                  <c:v>27.608724210421165</c:v>
                </c:pt>
                <c:pt idx="9410">
                  <c:v>27.616950631846102</c:v>
                </c:pt>
                <c:pt idx="9411">
                  <c:v>27.627875789121731</c:v>
                </c:pt>
                <c:pt idx="9412">
                  <c:v>27.63303423824545</c:v>
                </c:pt>
                <c:pt idx="9413">
                  <c:v>27.640645428260004</c:v>
                </c:pt>
                <c:pt idx="9414">
                  <c:v>27.644716391447261</c:v>
                </c:pt>
                <c:pt idx="9415">
                  <c:v>27.650138752965006</c:v>
                </c:pt>
                <c:pt idx="9416">
                  <c:v>27.668170266354242</c:v>
                </c:pt>
                <c:pt idx="9417">
                  <c:v>27.680899151062015</c:v>
                </c:pt>
                <c:pt idx="9418">
                  <c:v>27.689362951517769</c:v>
                </c:pt>
                <c:pt idx="9419">
                  <c:v>27.689579869261323</c:v>
                </c:pt>
                <c:pt idx="9420">
                  <c:v>27.693291036265002</c:v>
                </c:pt>
                <c:pt idx="9421">
                  <c:v>27.693676387325279</c:v>
                </c:pt>
                <c:pt idx="9422">
                  <c:v>27.698206039563111</c:v>
                </c:pt>
                <c:pt idx="9423">
                  <c:v>27.713623326785374</c:v>
                </c:pt>
                <c:pt idx="9424">
                  <c:v>27.714314178327484</c:v>
                </c:pt>
                <c:pt idx="9425">
                  <c:v>27.732731478106725</c:v>
                </c:pt>
                <c:pt idx="9426">
                  <c:v>27.733515164220485</c:v>
                </c:pt>
                <c:pt idx="9427">
                  <c:v>27.736272173850789</c:v>
                </c:pt>
                <c:pt idx="9428">
                  <c:v>27.780394516787595</c:v>
                </c:pt>
                <c:pt idx="9429">
                  <c:v>27.78088798548178</c:v>
                </c:pt>
                <c:pt idx="9430">
                  <c:v>27.79484020994969</c:v>
                </c:pt>
                <c:pt idx="9431">
                  <c:v>27.795872125002262</c:v>
                </c:pt>
                <c:pt idx="9432">
                  <c:v>27.810998611044884</c:v>
                </c:pt>
                <c:pt idx="9433">
                  <c:v>27.839076334055154</c:v>
                </c:pt>
                <c:pt idx="9434">
                  <c:v>27.85124433832237</c:v>
                </c:pt>
                <c:pt idx="9435">
                  <c:v>27.868091904413642</c:v>
                </c:pt>
                <c:pt idx="9436">
                  <c:v>27.881405854826404</c:v>
                </c:pt>
                <c:pt idx="9437">
                  <c:v>27.889832223068119</c:v>
                </c:pt>
                <c:pt idx="9438">
                  <c:v>27.894454615435187</c:v>
                </c:pt>
                <c:pt idx="9439">
                  <c:v>27.933582042173356</c:v>
                </c:pt>
                <c:pt idx="9440">
                  <c:v>27.943036215580726</c:v>
                </c:pt>
                <c:pt idx="9441">
                  <c:v>27.974318392014386</c:v>
                </c:pt>
                <c:pt idx="9442">
                  <c:v>27.976233799882159</c:v>
                </c:pt>
                <c:pt idx="9443">
                  <c:v>27.976502844155689</c:v>
                </c:pt>
                <c:pt idx="9444">
                  <c:v>27.97840498813472</c:v>
                </c:pt>
                <c:pt idx="9445">
                  <c:v>27.983130692062353</c:v>
                </c:pt>
                <c:pt idx="9446">
                  <c:v>27.983255031322855</c:v>
                </c:pt>
                <c:pt idx="9447">
                  <c:v>27.988287322019382</c:v>
                </c:pt>
                <c:pt idx="9448">
                  <c:v>28.009875268113486</c:v>
                </c:pt>
                <c:pt idx="9449">
                  <c:v>28.011123156707399</c:v>
                </c:pt>
                <c:pt idx="9450">
                  <c:v>28.021190164485937</c:v>
                </c:pt>
                <c:pt idx="9451">
                  <c:v>28.027843780415942</c:v>
                </c:pt>
                <c:pt idx="9452">
                  <c:v>28.034142880079671</c:v>
                </c:pt>
                <c:pt idx="9453">
                  <c:v>28.035713882285236</c:v>
                </c:pt>
                <c:pt idx="9454">
                  <c:v>28.040927639604512</c:v>
                </c:pt>
                <c:pt idx="9455">
                  <c:v>28.042682169655397</c:v>
                </c:pt>
                <c:pt idx="9456">
                  <c:v>28.05708415419377</c:v>
                </c:pt>
                <c:pt idx="9457">
                  <c:v>28.05725345492808</c:v>
                </c:pt>
                <c:pt idx="9458">
                  <c:v>28.06467598554692</c:v>
                </c:pt>
                <c:pt idx="9459">
                  <c:v>28.067775034280956</c:v>
                </c:pt>
                <c:pt idx="9460">
                  <c:v>28.068472737935238</c:v>
                </c:pt>
                <c:pt idx="9461">
                  <c:v>28.079010828239355</c:v>
                </c:pt>
                <c:pt idx="9462">
                  <c:v>28.089248973355698</c:v>
                </c:pt>
                <c:pt idx="9463">
                  <c:v>28.096367966209019</c:v>
                </c:pt>
                <c:pt idx="9464">
                  <c:v>28.099257180477139</c:v>
                </c:pt>
                <c:pt idx="9465">
                  <c:v>28.111470190874684</c:v>
                </c:pt>
                <c:pt idx="9466">
                  <c:v>28.128210477809475</c:v>
                </c:pt>
                <c:pt idx="9467">
                  <c:v>28.131041826461512</c:v>
                </c:pt>
                <c:pt idx="9468">
                  <c:v>28.131457275791107</c:v>
                </c:pt>
                <c:pt idx="9469">
                  <c:v>28.136825308506584</c:v>
                </c:pt>
                <c:pt idx="9470">
                  <c:v>28.13794326499761</c:v>
                </c:pt>
                <c:pt idx="9471">
                  <c:v>28.167568795995862</c:v>
                </c:pt>
                <c:pt idx="9472">
                  <c:v>28.176632579683837</c:v>
                </c:pt>
                <c:pt idx="9473">
                  <c:v>28.180201283931371</c:v>
                </c:pt>
                <c:pt idx="9474">
                  <c:v>28.183508270650165</c:v>
                </c:pt>
                <c:pt idx="9475">
                  <c:v>28.195625741995542</c:v>
                </c:pt>
                <c:pt idx="9476">
                  <c:v>28.195965516869776</c:v>
                </c:pt>
                <c:pt idx="9477">
                  <c:v>28.213172094149176</c:v>
                </c:pt>
                <c:pt idx="9478">
                  <c:v>28.243878843626849</c:v>
                </c:pt>
                <c:pt idx="9479">
                  <c:v>28.255663275983519</c:v>
                </c:pt>
                <c:pt idx="9480">
                  <c:v>28.258017724079</c:v>
                </c:pt>
                <c:pt idx="9481">
                  <c:v>28.292288710663243</c:v>
                </c:pt>
                <c:pt idx="9482">
                  <c:v>28.295128323346564</c:v>
                </c:pt>
                <c:pt idx="9483">
                  <c:v>28.303854180914296</c:v>
                </c:pt>
                <c:pt idx="9484">
                  <c:v>28.309156938917358</c:v>
                </c:pt>
                <c:pt idx="9485">
                  <c:v>28.326508023417976</c:v>
                </c:pt>
                <c:pt idx="9486">
                  <c:v>28.328190715343009</c:v>
                </c:pt>
                <c:pt idx="9487">
                  <c:v>28.331643841723285</c:v>
                </c:pt>
                <c:pt idx="9488">
                  <c:v>28.348338550334219</c:v>
                </c:pt>
                <c:pt idx="9489">
                  <c:v>28.349753642256864</c:v>
                </c:pt>
                <c:pt idx="9490">
                  <c:v>28.393838771512545</c:v>
                </c:pt>
                <c:pt idx="9491">
                  <c:v>28.39630893503918</c:v>
                </c:pt>
                <c:pt idx="9492">
                  <c:v>28.406484880787964</c:v>
                </c:pt>
                <c:pt idx="9493">
                  <c:v>28.411668277701704</c:v>
                </c:pt>
                <c:pt idx="9494">
                  <c:v>28.43495182065211</c:v>
                </c:pt>
                <c:pt idx="9495">
                  <c:v>28.436816602734204</c:v>
                </c:pt>
                <c:pt idx="9496">
                  <c:v>28.445960490354345</c:v>
                </c:pt>
                <c:pt idx="9497">
                  <c:v>28.447699277013854</c:v>
                </c:pt>
                <c:pt idx="9498">
                  <c:v>28.46667109858064</c:v>
                </c:pt>
                <c:pt idx="9499">
                  <c:v>28.492608877572895</c:v>
                </c:pt>
                <c:pt idx="9500">
                  <c:v>28.492666879551763</c:v>
                </c:pt>
                <c:pt idx="9501">
                  <c:v>28.495158343421551</c:v>
                </c:pt>
                <c:pt idx="9502">
                  <c:v>28.560426832166062</c:v>
                </c:pt>
                <c:pt idx="9503">
                  <c:v>28.565059434633916</c:v>
                </c:pt>
                <c:pt idx="9504">
                  <c:v>28.571897956427971</c:v>
                </c:pt>
                <c:pt idx="9505">
                  <c:v>28.582528823511314</c:v>
                </c:pt>
                <c:pt idx="9506">
                  <c:v>28.594349231579717</c:v>
                </c:pt>
                <c:pt idx="9507">
                  <c:v>28.602784754427024</c:v>
                </c:pt>
                <c:pt idx="9508">
                  <c:v>28.612053574386763</c:v>
                </c:pt>
                <c:pt idx="9509">
                  <c:v>28.617391158391428</c:v>
                </c:pt>
                <c:pt idx="9510">
                  <c:v>28.635528896718959</c:v>
                </c:pt>
                <c:pt idx="9511">
                  <c:v>28.6442480540668</c:v>
                </c:pt>
                <c:pt idx="9512">
                  <c:v>28.648948168281922</c:v>
                </c:pt>
                <c:pt idx="9513">
                  <c:v>28.651770427184999</c:v>
                </c:pt>
                <c:pt idx="9514">
                  <c:v>28.657929399087251</c:v>
                </c:pt>
                <c:pt idx="9515">
                  <c:v>28.669171877121052</c:v>
                </c:pt>
                <c:pt idx="9516">
                  <c:v>28.674836375594637</c:v>
                </c:pt>
                <c:pt idx="9517">
                  <c:v>28.681169569926688</c:v>
                </c:pt>
                <c:pt idx="9518">
                  <c:v>28.687237663514836</c:v>
                </c:pt>
                <c:pt idx="9519">
                  <c:v>28.691403959865067</c:v>
                </c:pt>
                <c:pt idx="9520">
                  <c:v>28.6943010505248</c:v>
                </c:pt>
                <c:pt idx="9521">
                  <c:v>28.715939649768586</c:v>
                </c:pt>
                <c:pt idx="9522">
                  <c:v>28.718336243222836</c:v>
                </c:pt>
                <c:pt idx="9523">
                  <c:v>28.732587030815822</c:v>
                </c:pt>
                <c:pt idx="9524">
                  <c:v>28.740949499515235</c:v>
                </c:pt>
                <c:pt idx="9525">
                  <c:v>28.746085976139263</c:v>
                </c:pt>
                <c:pt idx="9526">
                  <c:v>28.758374255318351</c:v>
                </c:pt>
                <c:pt idx="9527">
                  <c:v>28.785950205517665</c:v>
                </c:pt>
                <c:pt idx="9528">
                  <c:v>28.789116449430217</c:v>
                </c:pt>
                <c:pt idx="9529">
                  <c:v>28.792033434994671</c:v>
                </c:pt>
                <c:pt idx="9530">
                  <c:v>28.792886921442275</c:v>
                </c:pt>
                <c:pt idx="9531">
                  <c:v>28.805310834186564</c:v>
                </c:pt>
                <c:pt idx="9532">
                  <c:v>28.812170570717104</c:v>
                </c:pt>
                <c:pt idx="9533">
                  <c:v>28.814440874841786</c:v>
                </c:pt>
                <c:pt idx="9534">
                  <c:v>28.828551077640917</c:v>
                </c:pt>
                <c:pt idx="9535">
                  <c:v>28.851791960990063</c:v>
                </c:pt>
                <c:pt idx="9536">
                  <c:v>28.852845733381098</c:v>
                </c:pt>
                <c:pt idx="9537">
                  <c:v>28.869167254287365</c:v>
                </c:pt>
                <c:pt idx="9538">
                  <c:v>28.896356070442479</c:v>
                </c:pt>
                <c:pt idx="9539">
                  <c:v>28.901342932187397</c:v>
                </c:pt>
                <c:pt idx="9540">
                  <c:v>28.912074924655769</c:v>
                </c:pt>
                <c:pt idx="9541">
                  <c:v>28.913217990287549</c:v>
                </c:pt>
                <c:pt idx="9542">
                  <c:v>28.915249358894826</c:v>
                </c:pt>
                <c:pt idx="9543">
                  <c:v>28.935807482664242</c:v>
                </c:pt>
                <c:pt idx="9544">
                  <c:v>28.966209665389023</c:v>
                </c:pt>
                <c:pt idx="9545">
                  <c:v>28.974703158130616</c:v>
                </c:pt>
                <c:pt idx="9546">
                  <c:v>28.977663630489626</c:v>
                </c:pt>
                <c:pt idx="9547">
                  <c:v>29.004265681199485</c:v>
                </c:pt>
                <c:pt idx="9548">
                  <c:v>29.044347930356324</c:v>
                </c:pt>
                <c:pt idx="9549">
                  <c:v>29.044898838312786</c:v>
                </c:pt>
                <c:pt idx="9550">
                  <c:v>29.064886227118588</c:v>
                </c:pt>
                <c:pt idx="9551">
                  <c:v>29.073590361323344</c:v>
                </c:pt>
                <c:pt idx="9552">
                  <c:v>29.076817917339586</c:v>
                </c:pt>
                <c:pt idx="9553">
                  <c:v>29.102554102473142</c:v>
                </c:pt>
                <c:pt idx="9554">
                  <c:v>29.10576818945205</c:v>
                </c:pt>
                <c:pt idx="9555">
                  <c:v>29.113150859614709</c:v>
                </c:pt>
                <c:pt idx="9556">
                  <c:v>29.114110387090928</c:v>
                </c:pt>
                <c:pt idx="9557">
                  <c:v>29.131310221275658</c:v>
                </c:pt>
                <c:pt idx="9558">
                  <c:v>29.13472717581498</c:v>
                </c:pt>
                <c:pt idx="9559">
                  <c:v>29.151959667357339</c:v>
                </c:pt>
                <c:pt idx="9560">
                  <c:v>29.157313320326828</c:v>
                </c:pt>
                <c:pt idx="9561">
                  <c:v>29.163770530135075</c:v>
                </c:pt>
                <c:pt idx="9562">
                  <c:v>29.168139866743704</c:v>
                </c:pt>
                <c:pt idx="9563">
                  <c:v>29.173116212633403</c:v>
                </c:pt>
                <c:pt idx="9564">
                  <c:v>29.193531088224802</c:v>
                </c:pt>
                <c:pt idx="9565">
                  <c:v>29.220138122570972</c:v>
                </c:pt>
                <c:pt idx="9566">
                  <c:v>29.247532414430854</c:v>
                </c:pt>
                <c:pt idx="9567">
                  <c:v>29.268145743123288</c:v>
                </c:pt>
                <c:pt idx="9568">
                  <c:v>29.280167960318046</c:v>
                </c:pt>
                <c:pt idx="9569">
                  <c:v>29.306280949834296</c:v>
                </c:pt>
                <c:pt idx="9570">
                  <c:v>29.308313345102064</c:v>
                </c:pt>
                <c:pt idx="9571">
                  <c:v>29.30996263835145</c:v>
                </c:pt>
                <c:pt idx="9572">
                  <c:v>29.314676675935949</c:v>
                </c:pt>
                <c:pt idx="9573">
                  <c:v>29.31759480090755</c:v>
                </c:pt>
                <c:pt idx="9574">
                  <c:v>29.327465779240487</c:v>
                </c:pt>
                <c:pt idx="9575">
                  <c:v>29.338751368829971</c:v>
                </c:pt>
                <c:pt idx="9576">
                  <c:v>29.344959231498549</c:v>
                </c:pt>
                <c:pt idx="9577">
                  <c:v>29.352969715817423</c:v>
                </c:pt>
                <c:pt idx="9578">
                  <c:v>29.369341208293715</c:v>
                </c:pt>
                <c:pt idx="9579">
                  <c:v>29.373795111035328</c:v>
                </c:pt>
                <c:pt idx="9580">
                  <c:v>29.383149034554073</c:v>
                </c:pt>
                <c:pt idx="9581">
                  <c:v>29.38867058184605</c:v>
                </c:pt>
                <c:pt idx="9582">
                  <c:v>29.426498856510008</c:v>
                </c:pt>
                <c:pt idx="9583">
                  <c:v>29.446939724777597</c:v>
                </c:pt>
                <c:pt idx="9584">
                  <c:v>29.453395119201897</c:v>
                </c:pt>
                <c:pt idx="9585">
                  <c:v>29.461823590447132</c:v>
                </c:pt>
                <c:pt idx="9586">
                  <c:v>29.468264332087408</c:v>
                </c:pt>
                <c:pt idx="9587">
                  <c:v>29.477849269863274</c:v>
                </c:pt>
                <c:pt idx="9588">
                  <c:v>29.489265778436383</c:v>
                </c:pt>
                <c:pt idx="9589">
                  <c:v>29.491442965509158</c:v>
                </c:pt>
                <c:pt idx="9590">
                  <c:v>29.494071910706111</c:v>
                </c:pt>
                <c:pt idx="9591">
                  <c:v>29.500027991092999</c:v>
                </c:pt>
                <c:pt idx="9592">
                  <c:v>29.504940596591133</c:v>
                </c:pt>
                <c:pt idx="9593">
                  <c:v>29.526356095614098</c:v>
                </c:pt>
                <c:pt idx="9594">
                  <c:v>29.541865610358879</c:v>
                </c:pt>
                <c:pt idx="9595">
                  <c:v>29.555459093200767</c:v>
                </c:pt>
                <c:pt idx="9596">
                  <c:v>29.558992613368645</c:v>
                </c:pt>
                <c:pt idx="9597">
                  <c:v>29.567443545051759</c:v>
                </c:pt>
                <c:pt idx="9598">
                  <c:v>29.575646975960204</c:v>
                </c:pt>
                <c:pt idx="9599">
                  <c:v>29.575912225726277</c:v>
                </c:pt>
                <c:pt idx="9600">
                  <c:v>29.598113611936455</c:v>
                </c:pt>
                <c:pt idx="9601">
                  <c:v>29.618908297781939</c:v>
                </c:pt>
                <c:pt idx="9602">
                  <c:v>29.623072565616248</c:v>
                </c:pt>
                <c:pt idx="9603">
                  <c:v>29.640469508366827</c:v>
                </c:pt>
                <c:pt idx="9604">
                  <c:v>29.662869352591024</c:v>
                </c:pt>
                <c:pt idx="9605">
                  <c:v>29.679992299144978</c:v>
                </c:pt>
                <c:pt idx="9606">
                  <c:v>29.688941581358179</c:v>
                </c:pt>
                <c:pt idx="9607">
                  <c:v>29.69756397520743</c:v>
                </c:pt>
                <c:pt idx="9608">
                  <c:v>29.707757067780459</c:v>
                </c:pt>
                <c:pt idx="9609">
                  <c:v>29.719364365691742</c:v>
                </c:pt>
                <c:pt idx="9610">
                  <c:v>29.722813587942241</c:v>
                </c:pt>
                <c:pt idx="9611">
                  <c:v>29.73204848414105</c:v>
                </c:pt>
                <c:pt idx="9612">
                  <c:v>29.761337159850143</c:v>
                </c:pt>
                <c:pt idx="9613">
                  <c:v>29.768235443126883</c:v>
                </c:pt>
                <c:pt idx="9614">
                  <c:v>29.778725012798656</c:v>
                </c:pt>
                <c:pt idx="9615">
                  <c:v>29.796451751987874</c:v>
                </c:pt>
                <c:pt idx="9616">
                  <c:v>29.797853961150274</c:v>
                </c:pt>
                <c:pt idx="9617">
                  <c:v>29.800301668953818</c:v>
                </c:pt>
                <c:pt idx="9618">
                  <c:v>29.808132518350348</c:v>
                </c:pt>
                <c:pt idx="9619">
                  <c:v>29.809742159821834</c:v>
                </c:pt>
                <c:pt idx="9620">
                  <c:v>29.811196390226584</c:v>
                </c:pt>
                <c:pt idx="9621">
                  <c:v>29.81257783607451</c:v>
                </c:pt>
                <c:pt idx="9622">
                  <c:v>29.818910159989617</c:v>
                </c:pt>
                <c:pt idx="9623">
                  <c:v>29.820124191116651</c:v>
                </c:pt>
                <c:pt idx="9624">
                  <c:v>29.826290083824571</c:v>
                </c:pt>
                <c:pt idx="9625">
                  <c:v>29.826487510287805</c:v>
                </c:pt>
                <c:pt idx="9626">
                  <c:v>29.83100144696348</c:v>
                </c:pt>
                <c:pt idx="9627">
                  <c:v>29.831908576856193</c:v>
                </c:pt>
                <c:pt idx="9628">
                  <c:v>29.834574354712792</c:v>
                </c:pt>
                <c:pt idx="9629">
                  <c:v>29.851222986864485</c:v>
                </c:pt>
                <c:pt idx="9630">
                  <c:v>29.856675891366368</c:v>
                </c:pt>
                <c:pt idx="9631">
                  <c:v>29.858915035474602</c:v>
                </c:pt>
                <c:pt idx="9632">
                  <c:v>29.867133560354382</c:v>
                </c:pt>
                <c:pt idx="9633">
                  <c:v>29.888794727882846</c:v>
                </c:pt>
                <c:pt idx="9634">
                  <c:v>29.928363694374958</c:v>
                </c:pt>
                <c:pt idx="9635">
                  <c:v>29.928864544851173</c:v>
                </c:pt>
                <c:pt idx="9636">
                  <c:v>29.930294756036421</c:v>
                </c:pt>
                <c:pt idx="9637">
                  <c:v>29.937237267148504</c:v>
                </c:pt>
                <c:pt idx="9638">
                  <c:v>29.944227342999916</c:v>
                </c:pt>
                <c:pt idx="9639">
                  <c:v>29.957780377829415</c:v>
                </c:pt>
                <c:pt idx="9640">
                  <c:v>29.962450869057903</c:v>
                </c:pt>
                <c:pt idx="9641">
                  <c:v>29.974121620116875</c:v>
                </c:pt>
                <c:pt idx="9642">
                  <c:v>29.980716365059909</c:v>
                </c:pt>
                <c:pt idx="9643">
                  <c:v>29.983348396496211</c:v>
                </c:pt>
                <c:pt idx="9644">
                  <c:v>29.987931299098733</c:v>
                </c:pt>
                <c:pt idx="9645">
                  <c:v>29.991663031008976</c:v>
                </c:pt>
                <c:pt idx="9646">
                  <c:v>29.997142422265483</c:v>
                </c:pt>
                <c:pt idx="9647">
                  <c:v>30.008953427708803</c:v>
                </c:pt>
                <c:pt idx="9648">
                  <c:v>30.018978703586523</c:v>
                </c:pt>
                <c:pt idx="9649">
                  <c:v>30.02702878310496</c:v>
                </c:pt>
                <c:pt idx="9650">
                  <c:v>30.028217392708257</c:v>
                </c:pt>
                <c:pt idx="9651">
                  <c:v>30.04038917157601</c:v>
                </c:pt>
                <c:pt idx="9652">
                  <c:v>30.051967818635919</c:v>
                </c:pt>
                <c:pt idx="9653">
                  <c:v>30.062378996696431</c:v>
                </c:pt>
                <c:pt idx="9654">
                  <c:v>30.068273561720794</c:v>
                </c:pt>
                <c:pt idx="9655">
                  <c:v>30.084839971502554</c:v>
                </c:pt>
                <c:pt idx="9656">
                  <c:v>30.086171253594721</c:v>
                </c:pt>
                <c:pt idx="9657">
                  <c:v>30.093603905074691</c:v>
                </c:pt>
                <c:pt idx="9658">
                  <c:v>30.094250711247092</c:v>
                </c:pt>
                <c:pt idx="9659">
                  <c:v>30.098972841759</c:v>
                </c:pt>
                <c:pt idx="9660">
                  <c:v>30.117768003528834</c:v>
                </c:pt>
                <c:pt idx="9661">
                  <c:v>30.1588937250886</c:v>
                </c:pt>
                <c:pt idx="9662">
                  <c:v>30.200340202935543</c:v>
                </c:pt>
                <c:pt idx="9663">
                  <c:v>30.218683157018212</c:v>
                </c:pt>
                <c:pt idx="9664">
                  <c:v>30.259115381673936</c:v>
                </c:pt>
                <c:pt idx="9665">
                  <c:v>30.272246742672166</c:v>
                </c:pt>
                <c:pt idx="9666">
                  <c:v>30.295533782067388</c:v>
                </c:pt>
                <c:pt idx="9667">
                  <c:v>30.300944276656129</c:v>
                </c:pt>
                <c:pt idx="9668">
                  <c:v>30.315130280345926</c:v>
                </c:pt>
                <c:pt idx="9669">
                  <c:v>30.351501170821145</c:v>
                </c:pt>
                <c:pt idx="9670">
                  <c:v>30.35217513173238</c:v>
                </c:pt>
                <c:pt idx="9671">
                  <c:v>30.386036861968869</c:v>
                </c:pt>
                <c:pt idx="9672">
                  <c:v>30.417745806116184</c:v>
                </c:pt>
                <c:pt idx="9673">
                  <c:v>30.437118576706411</c:v>
                </c:pt>
                <c:pt idx="9674">
                  <c:v>30.439896416755133</c:v>
                </c:pt>
                <c:pt idx="9675">
                  <c:v>30.443304519343798</c:v>
                </c:pt>
                <c:pt idx="9676">
                  <c:v>30.461328728111368</c:v>
                </c:pt>
                <c:pt idx="9677">
                  <c:v>30.480641775321978</c:v>
                </c:pt>
                <c:pt idx="9678">
                  <c:v>30.496988573265707</c:v>
                </c:pt>
                <c:pt idx="9679">
                  <c:v>30.537933674431368</c:v>
                </c:pt>
                <c:pt idx="9680">
                  <c:v>30.539419098654967</c:v>
                </c:pt>
                <c:pt idx="9681">
                  <c:v>30.569298233767981</c:v>
                </c:pt>
                <c:pt idx="9682">
                  <c:v>30.573364343388992</c:v>
                </c:pt>
                <c:pt idx="9683">
                  <c:v>30.610995931723082</c:v>
                </c:pt>
                <c:pt idx="9684">
                  <c:v>30.615585508987671</c:v>
                </c:pt>
                <c:pt idx="9685">
                  <c:v>30.616820724795023</c:v>
                </c:pt>
                <c:pt idx="9686">
                  <c:v>30.650234740549863</c:v>
                </c:pt>
                <c:pt idx="9687">
                  <c:v>30.661345145675106</c:v>
                </c:pt>
                <c:pt idx="9688">
                  <c:v>30.67173930900859</c:v>
                </c:pt>
                <c:pt idx="9689">
                  <c:v>30.672377689636818</c:v>
                </c:pt>
                <c:pt idx="9690">
                  <c:v>30.673786754177375</c:v>
                </c:pt>
                <c:pt idx="9691">
                  <c:v>30.706774196602769</c:v>
                </c:pt>
                <c:pt idx="9692">
                  <c:v>30.71008427919827</c:v>
                </c:pt>
                <c:pt idx="9693">
                  <c:v>30.713874155074734</c:v>
                </c:pt>
                <c:pt idx="9694">
                  <c:v>30.715989600845923</c:v>
                </c:pt>
                <c:pt idx="9695">
                  <c:v>30.738960659975724</c:v>
                </c:pt>
                <c:pt idx="9696">
                  <c:v>30.739430404560061</c:v>
                </c:pt>
                <c:pt idx="9697">
                  <c:v>30.746422902750847</c:v>
                </c:pt>
                <c:pt idx="9698">
                  <c:v>30.751180893501868</c:v>
                </c:pt>
                <c:pt idx="9699">
                  <c:v>30.791435895244714</c:v>
                </c:pt>
                <c:pt idx="9700">
                  <c:v>30.797404327697684</c:v>
                </c:pt>
                <c:pt idx="9701">
                  <c:v>30.853028176110399</c:v>
                </c:pt>
                <c:pt idx="9702">
                  <c:v>30.86029243502178</c:v>
                </c:pt>
                <c:pt idx="9703">
                  <c:v>30.873622341785502</c:v>
                </c:pt>
                <c:pt idx="9704">
                  <c:v>30.900104267726483</c:v>
                </c:pt>
                <c:pt idx="9705">
                  <c:v>30.916713809038839</c:v>
                </c:pt>
                <c:pt idx="9706">
                  <c:v>30.96725080278609</c:v>
                </c:pt>
                <c:pt idx="9707">
                  <c:v>30.96996540096001</c:v>
                </c:pt>
                <c:pt idx="9708">
                  <c:v>30.985532613861295</c:v>
                </c:pt>
                <c:pt idx="9709">
                  <c:v>31.005215928337485</c:v>
                </c:pt>
                <c:pt idx="9710">
                  <c:v>31.02803264048487</c:v>
                </c:pt>
                <c:pt idx="9711">
                  <c:v>31.035054223371617</c:v>
                </c:pt>
                <c:pt idx="9712">
                  <c:v>31.054816544667389</c:v>
                </c:pt>
                <c:pt idx="9713">
                  <c:v>31.090168709850211</c:v>
                </c:pt>
                <c:pt idx="9714">
                  <c:v>31.130843743261494</c:v>
                </c:pt>
                <c:pt idx="9715">
                  <c:v>31.146138102768056</c:v>
                </c:pt>
                <c:pt idx="9716">
                  <c:v>31.185528726951841</c:v>
                </c:pt>
                <c:pt idx="9717">
                  <c:v>31.219730921807198</c:v>
                </c:pt>
                <c:pt idx="9718">
                  <c:v>31.235904944362979</c:v>
                </c:pt>
                <c:pt idx="9719">
                  <c:v>31.265205973072241</c:v>
                </c:pt>
                <c:pt idx="9720">
                  <c:v>31.281898259286788</c:v>
                </c:pt>
                <c:pt idx="9721">
                  <c:v>31.293025012258532</c:v>
                </c:pt>
                <c:pt idx="9722">
                  <c:v>31.308841750333244</c:v>
                </c:pt>
                <c:pt idx="9723">
                  <c:v>31.312484771321955</c:v>
                </c:pt>
                <c:pt idx="9724">
                  <c:v>31.346927726503207</c:v>
                </c:pt>
                <c:pt idx="9725">
                  <c:v>31.372205090412564</c:v>
                </c:pt>
                <c:pt idx="9726">
                  <c:v>31.454636050700195</c:v>
                </c:pt>
                <c:pt idx="9727">
                  <c:v>31.484175315165576</c:v>
                </c:pt>
                <c:pt idx="9728">
                  <c:v>31.516866718060413</c:v>
                </c:pt>
                <c:pt idx="9729">
                  <c:v>31.546819397896279</c:v>
                </c:pt>
                <c:pt idx="9730">
                  <c:v>31.562523238958242</c:v>
                </c:pt>
                <c:pt idx="9731">
                  <c:v>31.564875953216781</c:v>
                </c:pt>
                <c:pt idx="9732">
                  <c:v>31.578556349548382</c:v>
                </c:pt>
                <c:pt idx="9733">
                  <c:v>31.58006776711057</c:v>
                </c:pt>
                <c:pt idx="9734">
                  <c:v>31.592312391578133</c:v>
                </c:pt>
                <c:pt idx="9735">
                  <c:v>31.599873754021701</c:v>
                </c:pt>
                <c:pt idx="9736">
                  <c:v>31.625673292947827</c:v>
                </c:pt>
                <c:pt idx="9737">
                  <c:v>31.629657222552787</c:v>
                </c:pt>
                <c:pt idx="9738">
                  <c:v>31.636832959600493</c:v>
                </c:pt>
                <c:pt idx="9739">
                  <c:v>31.652103092458333</c:v>
                </c:pt>
                <c:pt idx="9740">
                  <c:v>31.685400835072219</c:v>
                </c:pt>
                <c:pt idx="9741">
                  <c:v>31.693202299593082</c:v>
                </c:pt>
                <c:pt idx="9742">
                  <c:v>31.708775064020312</c:v>
                </c:pt>
                <c:pt idx="9743">
                  <c:v>31.776152749352008</c:v>
                </c:pt>
                <c:pt idx="9744">
                  <c:v>31.786336146427143</c:v>
                </c:pt>
                <c:pt idx="9745">
                  <c:v>31.803711273146423</c:v>
                </c:pt>
                <c:pt idx="9746">
                  <c:v>31.816541242989089</c:v>
                </c:pt>
                <c:pt idx="9747">
                  <c:v>31.836872662358502</c:v>
                </c:pt>
                <c:pt idx="9748">
                  <c:v>31.885784565298572</c:v>
                </c:pt>
                <c:pt idx="9749">
                  <c:v>31.917967937643297</c:v>
                </c:pt>
                <c:pt idx="9750">
                  <c:v>31.940071036013492</c:v>
                </c:pt>
                <c:pt idx="9751">
                  <c:v>32.009509307085125</c:v>
                </c:pt>
                <c:pt idx="9752">
                  <c:v>32.01738356398198</c:v>
                </c:pt>
                <c:pt idx="9753">
                  <c:v>32.027455526144578</c:v>
                </c:pt>
                <c:pt idx="9754">
                  <c:v>32.033620270944269</c:v>
                </c:pt>
                <c:pt idx="9755">
                  <c:v>32.045906617138868</c:v>
                </c:pt>
                <c:pt idx="9756">
                  <c:v>32.06260401826728</c:v>
                </c:pt>
                <c:pt idx="9757">
                  <c:v>32.088467994310783</c:v>
                </c:pt>
                <c:pt idx="9758">
                  <c:v>32.094222071718541</c:v>
                </c:pt>
                <c:pt idx="9759">
                  <c:v>32.121556438947927</c:v>
                </c:pt>
                <c:pt idx="9760">
                  <c:v>32.151673490864525</c:v>
                </c:pt>
                <c:pt idx="9761">
                  <c:v>32.156340581942693</c:v>
                </c:pt>
                <c:pt idx="9762">
                  <c:v>32.159928675133145</c:v>
                </c:pt>
                <c:pt idx="9763">
                  <c:v>32.170873413941969</c:v>
                </c:pt>
                <c:pt idx="9764">
                  <c:v>32.194755300100674</c:v>
                </c:pt>
                <c:pt idx="9765">
                  <c:v>32.201784386576989</c:v>
                </c:pt>
                <c:pt idx="9766">
                  <c:v>32.227161223640849</c:v>
                </c:pt>
                <c:pt idx="9767">
                  <c:v>32.244991575470891</c:v>
                </c:pt>
                <c:pt idx="9768">
                  <c:v>32.257470998004152</c:v>
                </c:pt>
                <c:pt idx="9769">
                  <c:v>32.277628367530397</c:v>
                </c:pt>
                <c:pt idx="9770">
                  <c:v>32.344230582895904</c:v>
                </c:pt>
                <c:pt idx="9771">
                  <c:v>32.363012697451609</c:v>
                </c:pt>
                <c:pt idx="9772">
                  <c:v>32.363737284181248</c:v>
                </c:pt>
                <c:pt idx="9773">
                  <c:v>32.37137077327386</c:v>
                </c:pt>
                <c:pt idx="9774">
                  <c:v>32.381705198172952</c:v>
                </c:pt>
                <c:pt idx="9775">
                  <c:v>32.393024654075873</c:v>
                </c:pt>
                <c:pt idx="9776">
                  <c:v>32.406088777183413</c:v>
                </c:pt>
                <c:pt idx="9777">
                  <c:v>32.417227461436767</c:v>
                </c:pt>
                <c:pt idx="9778">
                  <c:v>32.431905559140006</c:v>
                </c:pt>
                <c:pt idx="9779">
                  <c:v>32.467993970592673</c:v>
                </c:pt>
                <c:pt idx="9780">
                  <c:v>32.516490308975428</c:v>
                </c:pt>
                <c:pt idx="9781">
                  <c:v>32.524924344986879</c:v>
                </c:pt>
                <c:pt idx="9782">
                  <c:v>32.628784218834987</c:v>
                </c:pt>
                <c:pt idx="9783">
                  <c:v>32.675623520216433</c:v>
                </c:pt>
                <c:pt idx="9784">
                  <c:v>32.697136654412191</c:v>
                </c:pt>
                <c:pt idx="9785">
                  <c:v>32.748621257569262</c:v>
                </c:pt>
                <c:pt idx="9786">
                  <c:v>32.749569673619938</c:v>
                </c:pt>
                <c:pt idx="9787">
                  <c:v>32.753320360193278</c:v>
                </c:pt>
                <c:pt idx="9788">
                  <c:v>32.77742345036372</c:v>
                </c:pt>
                <c:pt idx="9789">
                  <c:v>32.839695829762292</c:v>
                </c:pt>
                <c:pt idx="9790">
                  <c:v>32.839976299120167</c:v>
                </c:pt>
                <c:pt idx="9791">
                  <c:v>32.85966666915693</c:v>
                </c:pt>
                <c:pt idx="9792">
                  <c:v>32.872753304989466</c:v>
                </c:pt>
                <c:pt idx="9793">
                  <c:v>32.886895501717916</c:v>
                </c:pt>
                <c:pt idx="9794">
                  <c:v>32.901539505764006</c:v>
                </c:pt>
                <c:pt idx="9795">
                  <c:v>32.934730561859226</c:v>
                </c:pt>
                <c:pt idx="9796">
                  <c:v>32.949627912314241</c:v>
                </c:pt>
                <c:pt idx="9797">
                  <c:v>32.954947248495415</c:v>
                </c:pt>
                <c:pt idx="9798">
                  <c:v>33.004999500040412</c:v>
                </c:pt>
                <c:pt idx="9799">
                  <c:v>33.067524379678687</c:v>
                </c:pt>
                <c:pt idx="9800">
                  <c:v>33.093575061054842</c:v>
                </c:pt>
                <c:pt idx="9801">
                  <c:v>33.108278725087047</c:v>
                </c:pt>
                <c:pt idx="9802">
                  <c:v>33.151147988121565</c:v>
                </c:pt>
                <c:pt idx="9803">
                  <c:v>33.154427300685342</c:v>
                </c:pt>
                <c:pt idx="9804">
                  <c:v>33.174067604229236</c:v>
                </c:pt>
                <c:pt idx="9805">
                  <c:v>33.216908117420445</c:v>
                </c:pt>
                <c:pt idx="9806">
                  <c:v>33.254875085502206</c:v>
                </c:pt>
                <c:pt idx="9807">
                  <c:v>33.267569477144697</c:v>
                </c:pt>
                <c:pt idx="9808">
                  <c:v>33.270328963944266</c:v>
                </c:pt>
                <c:pt idx="9809">
                  <c:v>33.316750712503705</c:v>
                </c:pt>
                <c:pt idx="9810">
                  <c:v>33.355041656963586</c:v>
                </c:pt>
                <c:pt idx="9811">
                  <c:v>33.412738280912343</c:v>
                </c:pt>
                <c:pt idx="9812">
                  <c:v>33.449949925728021</c:v>
                </c:pt>
                <c:pt idx="9813">
                  <c:v>33.451335407306118</c:v>
                </c:pt>
                <c:pt idx="9814">
                  <c:v>33.456837188415818</c:v>
                </c:pt>
                <c:pt idx="9815">
                  <c:v>33.458193179155437</c:v>
                </c:pt>
                <c:pt idx="9816">
                  <c:v>33.460913327408143</c:v>
                </c:pt>
                <c:pt idx="9817">
                  <c:v>33.465027620910831</c:v>
                </c:pt>
                <c:pt idx="9818">
                  <c:v>33.467035979429085</c:v>
                </c:pt>
                <c:pt idx="9819">
                  <c:v>33.511696683312621</c:v>
                </c:pt>
                <c:pt idx="9820">
                  <c:v>33.541747906178557</c:v>
                </c:pt>
                <c:pt idx="9821">
                  <c:v>33.54986698377202</c:v>
                </c:pt>
                <c:pt idx="9822">
                  <c:v>33.669222476689043</c:v>
                </c:pt>
                <c:pt idx="9823">
                  <c:v>33.681009152175179</c:v>
                </c:pt>
                <c:pt idx="9824">
                  <c:v>33.684649044334996</c:v>
                </c:pt>
                <c:pt idx="9825">
                  <c:v>33.685881833574342</c:v>
                </c:pt>
                <c:pt idx="9826">
                  <c:v>33.742196518850726</c:v>
                </c:pt>
                <c:pt idx="9827">
                  <c:v>33.7494268303656</c:v>
                </c:pt>
                <c:pt idx="9828">
                  <c:v>33.751704678623938</c:v>
                </c:pt>
                <c:pt idx="9829">
                  <c:v>33.862949729984479</c:v>
                </c:pt>
                <c:pt idx="9830">
                  <c:v>33.867668502683841</c:v>
                </c:pt>
                <c:pt idx="9831">
                  <c:v>33.882294457149065</c:v>
                </c:pt>
                <c:pt idx="9832">
                  <c:v>33.884769932844279</c:v>
                </c:pt>
                <c:pt idx="9833">
                  <c:v>33.892745292029034</c:v>
                </c:pt>
                <c:pt idx="9834">
                  <c:v>33.941774288233574</c:v>
                </c:pt>
                <c:pt idx="9835">
                  <c:v>33.951150456457931</c:v>
                </c:pt>
                <c:pt idx="9836">
                  <c:v>33.957945842654794</c:v>
                </c:pt>
                <c:pt idx="9837">
                  <c:v>33.999068792896395</c:v>
                </c:pt>
                <c:pt idx="9838">
                  <c:v>34.011462752700908</c:v>
                </c:pt>
                <c:pt idx="9839">
                  <c:v>34.037137948175214</c:v>
                </c:pt>
                <c:pt idx="9840">
                  <c:v>34.091133601326803</c:v>
                </c:pt>
                <c:pt idx="9841">
                  <c:v>34.100201777422484</c:v>
                </c:pt>
                <c:pt idx="9842">
                  <c:v>34.131405617656192</c:v>
                </c:pt>
                <c:pt idx="9843">
                  <c:v>34.137051854345053</c:v>
                </c:pt>
                <c:pt idx="9844">
                  <c:v>34.284515582295782</c:v>
                </c:pt>
                <c:pt idx="9845">
                  <c:v>34.311676647158436</c:v>
                </c:pt>
                <c:pt idx="9846">
                  <c:v>34.316660972405344</c:v>
                </c:pt>
                <c:pt idx="9847">
                  <c:v>34.360860136464098</c:v>
                </c:pt>
                <c:pt idx="9848">
                  <c:v>34.366599134347787</c:v>
                </c:pt>
                <c:pt idx="9849">
                  <c:v>34.369759950712897</c:v>
                </c:pt>
                <c:pt idx="9850">
                  <c:v>34.416368166629795</c:v>
                </c:pt>
                <c:pt idx="9851">
                  <c:v>34.487256532588901</c:v>
                </c:pt>
                <c:pt idx="9852">
                  <c:v>34.493684514412955</c:v>
                </c:pt>
                <c:pt idx="9853">
                  <c:v>34.508904190314666</c:v>
                </c:pt>
                <c:pt idx="9854">
                  <c:v>34.54733878500133</c:v>
                </c:pt>
                <c:pt idx="9855">
                  <c:v>34.579527332614546</c:v>
                </c:pt>
                <c:pt idx="9856">
                  <c:v>34.597361174902439</c:v>
                </c:pt>
                <c:pt idx="9857">
                  <c:v>34.672492910412473</c:v>
                </c:pt>
                <c:pt idx="9858">
                  <c:v>34.676635230192716</c:v>
                </c:pt>
                <c:pt idx="9859">
                  <c:v>34.817732454186299</c:v>
                </c:pt>
                <c:pt idx="9860">
                  <c:v>34.888712258379584</c:v>
                </c:pt>
                <c:pt idx="9861">
                  <c:v>34.898203374248972</c:v>
                </c:pt>
                <c:pt idx="9862">
                  <c:v>35.025759002477628</c:v>
                </c:pt>
                <c:pt idx="9863">
                  <c:v>35.061429783550807</c:v>
                </c:pt>
                <c:pt idx="9864">
                  <c:v>35.071531122567038</c:v>
                </c:pt>
                <c:pt idx="9865">
                  <c:v>35.080177379276449</c:v>
                </c:pt>
                <c:pt idx="9866">
                  <c:v>35.120248776101533</c:v>
                </c:pt>
                <c:pt idx="9867">
                  <c:v>35.140195968270319</c:v>
                </c:pt>
                <c:pt idx="9868">
                  <c:v>35.155281182606778</c:v>
                </c:pt>
                <c:pt idx="9869">
                  <c:v>35.155982000817957</c:v>
                </c:pt>
                <c:pt idx="9870">
                  <c:v>35.17780042381834</c:v>
                </c:pt>
                <c:pt idx="9871">
                  <c:v>35.271699633127383</c:v>
                </c:pt>
                <c:pt idx="9872">
                  <c:v>35.334393150876011</c:v>
                </c:pt>
                <c:pt idx="9873">
                  <c:v>35.496202600951108</c:v>
                </c:pt>
                <c:pt idx="9874">
                  <c:v>35.508134234261767</c:v>
                </c:pt>
                <c:pt idx="9875">
                  <c:v>35.528466804566555</c:v>
                </c:pt>
                <c:pt idx="9876">
                  <c:v>35.753985638683304</c:v>
                </c:pt>
                <c:pt idx="9877">
                  <c:v>35.757139171773844</c:v>
                </c:pt>
                <c:pt idx="9878">
                  <c:v>35.779820306017641</c:v>
                </c:pt>
                <c:pt idx="9879">
                  <c:v>35.789527723006913</c:v>
                </c:pt>
                <c:pt idx="9880">
                  <c:v>35.8073477026077</c:v>
                </c:pt>
                <c:pt idx="9881">
                  <c:v>35.830161937946677</c:v>
                </c:pt>
                <c:pt idx="9882">
                  <c:v>35.831028812362433</c:v>
                </c:pt>
                <c:pt idx="9883">
                  <c:v>36.023278360765119</c:v>
                </c:pt>
                <c:pt idx="9884">
                  <c:v>36.059360247941527</c:v>
                </c:pt>
                <c:pt idx="9885">
                  <c:v>36.060688869507374</c:v>
                </c:pt>
                <c:pt idx="9886">
                  <c:v>36.125063923911995</c:v>
                </c:pt>
                <c:pt idx="9887">
                  <c:v>36.127386440881835</c:v>
                </c:pt>
                <c:pt idx="9888">
                  <c:v>36.246601075626018</c:v>
                </c:pt>
                <c:pt idx="9889">
                  <c:v>36.29058763186282</c:v>
                </c:pt>
                <c:pt idx="9890">
                  <c:v>36.328178921925648</c:v>
                </c:pt>
                <c:pt idx="9891">
                  <c:v>36.328247545009305</c:v>
                </c:pt>
                <c:pt idx="9892">
                  <c:v>36.419079582006852</c:v>
                </c:pt>
                <c:pt idx="9893">
                  <c:v>36.445932652523751</c:v>
                </c:pt>
                <c:pt idx="9894">
                  <c:v>36.538129959637985</c:v>
                </c:pt>
                <c:pt idx="9895">
                  <c:v>36.745765221028691</c:v>
                </c:pt>
                <c:pt idx="9896">
                  <c:v>36.810374798719707</c:v>
                </c:pt>
                <c:pt idx="9897">
                  <c:v>36.854369262508385</c:v>
                </c:pt>
                <c:pt idx="9898">
                  <c:v>36.866533668692504</c:v>
                </c:pt>
                <c:pt idx="9899">
                  <c:v>36.926447206083296</c:v>
                </c:pt>
                <c:pt idx="9900">
                  <c:v>36.991368224892895</c:v>
                </c:pt>
                <c:pt idx="9901">
                  <c:v>37.039826715528676</c:v>
                </c:pt>
                <c:pt idx="9902">
                  <c:v>37.115131705541629</c:v>
                </c:pt>
                <c:pt idx="9903">
                  <c:v>37.137587463292036</c:v>
                </c:pt>
                <c:pt idx="9904">
                  <c:v>37.221015277890423</c:v>
                </c:pt>
                <c:pt idx="9905">
                  <c:v>37.288713005976227</c:v>
                </c:pt>
                <c:pt idx="9906">
                  <c:v>37.295504622520767</c:v>
                </c:pt>
                <c:pt idx="9907">
                  <c:v>37.403102467752703</c:v>
                </c:pt>
                <c:pt idx="9908">
                  <c:v>37.414480624912343</c:v>
                </c:pt>
                <c:pt idx="9909">
                  <c:v>37.69795405852404</c:v>
                </c:pt>
                <c:pt idx="9910">
                  <c:v>37.699394610790378</c:v>
                </c:pt>
                <c:pt idx="9911">
                  <c:v>37.865950686073759</c:v>
                </c:pt>
                <c:pt idx="9912">
                  <c:v>37.892881049002057</c:v>
                </c:pt>
                <c:pt idx="9913">
                  <c:v>37.947753389254778</c:v>
                </c:pt>
                <c:pt idx="9914">
                  <c:v>38.079632180165142</c:v>
                </c:pt>
                <c:pt idx="9915">
                  <c:v>38.1328029893332</c:v>
                </c:pt>
                <c:pt idx="9916">
                  <c:v>38.182069741323247</c:v>
                </c:pt>
                <c:pt idx="9917">
                  <c:v>38.233994414198989</c:v>
                </c:pt>
                <c:pt idx="9918">
                  <c:v>38.250367720311743</c:v>
                </c:pt>
                <c:pt idx="9919">
                  <c:v>38.299880631972684</c:v>
                </c:pt>
                <c:pt idx="9920">
                  <c:v>38.450265259457325</c:v>
                </c:pt>
                <c:pt idx="9921">
                  <c:v>38.562290572139226</c:v>
                </c:pt>
                <c:pt idx="9922">
                  <c:v>38.595490557109017</c:v>
                </c:pt>
                <c:pt idx="9923">
                  <c:v>38.774418343200878</c:v>
                </c:pt>
                <c:pt idx="9924">
                  <c:v>38.777163988297318</c:v>
                </c:pt>
                <c:pt idx="9925">
                  <c:v>38.930293722156229</c:v>
                </c:pt>
                <c:pt idx="9926">
                  <c:v>38.958144847544418</c:v>
                </c:pt>
                <c:pt idx="9927">
                  <c:v>38.958863867986302</c:v>
                </c:pt>
                <c:pt idx="9928">
                  <c:v>39.042286363376988</c:v>
                </c:pt>
                <c:pt idx="9929">
                  <c:v>39.043324585652798</c:v>
                </c:pt>
                <c:pt idx="9930">
                  <c:v>39.057457780781846</c:v>
                </c:pt>
                <c:pt idx="9931">
                  <c:v>39.062390208925883</c:v>
                </c:pt>
                <c:pt idx="9932">
                  <c:v>39.086474980628878</c:v>
                </c:pt>
                <c:pt idx="9933">
                  <c:v>39.213785989561984</c:v>
                </c:pt>
                <c:pt idx="9934">
                  <c:v>39.343654676374761</c:v>
                </c:pt>
                <c:pt idx="9935">
                  <c:v>39.477389274257341</c:v>
                </c:pt>
                <c:pt idx="9936">
                  <c:v>39.545542948976475</c:v>
                </c:pt>
                <c:pt idx="9937">
                  <c:v>39.546102680796189</c:v>
                </c:pt>
                <c:pt idx="9938">
                  <c:v>39.593670173435179</c:v>
                </c:pt>
                <c:pt idx="9939">
                  <c:v>39.66364841222731</c:v>
                </c:pt>
                <c:pt idx="9940">
                  <c:v>39.691284092293429</c:v>
                </c:pt>
                <c:pt idx="9941">
                  <c:v>39.862147306495672</c:v>
                </c:pt>
                <c:pt idx="9942">
                  <c:v>39.869729154464302</c:v>
                </c:pt>
                <c:pt idx="9943">
                  <c:v>40.003505685468724</c:v>
                </c:pt>
                <c:pt idx="9944">
                  <c:v>40.110109256626401</c:v>
                </c:pt>
                <c:pt idx="9945">
                  <c:v>40.11242834745245</c:v>
                </c:pt>
                <c:pt idx="9946">
                  <c:v>40.215791498241934</c:v>
                </c:pt>
                <c:pt idx="9947">
                  <c:v>40.23283250371729</c:v>
                </c:pt>
                <c:pt idx="9948">
                  <c:v>40.333271239542121</c:v>
                </c:pt>
                <c:pt idx="9949">
                  <c:v>40.470891166209071</c:v>
                </c:pt>
                <c:pt idx="9950">
                  <c:v>40.509684648696343</c:v>
                </c:pt>
                <c:pt idx="9951">
                  <c:v>40.519819813178316</c:v>
                </c:pt>
                <c:pt idx="9952">
                  <c:v>40.598346319659683</c:v>
                </c:pt>
                <c:pt idx="9953">
                  <c:v>40.771031357115788</c:v>
                </c:pt>
                <c:pt idx="9954">
                  <c:v>40.858756964624533</c:v>
                </c:pt>
                <c:pt idx="9955">
                  <c:v>40.973633044894434</c:v>
                </c:pt>
                <c:pt idx="9956">
                  <c:v>41.041058119395657</c:v>
                </c:pt>
                <c:pt idx="9957">
                  <c:v>41.160616555533522</c:v>
                </c:pt>
                <c:pt idx="9958">
                  <c:v>41.429279061052497</c:v>
                </c:pt>
                <c:pt idx="9959">
                  <c:v>41.571822499891184</c:v>
                </c:pt>
                <c:pt idx="9960">
                  <c:v>41.847701759111004</c:v>
                </c:pt>
                <c:pt idx="9961">
                  <c:v>41.86535398953599</c:v>
                </c:pt>
                <c:pt idx="9962">
                  <c:v>41.88673605357841</c:v>
                </c:pt>
                <c:pt idx="9963">
                  <c:v>41.998548535400403</c:v>
                </c:pt>
                <c:pt idx="9964">
                  <c:v>42.026419301244815</c:v>
                </c:pt>
                <c:pt idx="9965">
                  <c:v>42.035523575569862</c:v>
                </c:pt>
                <c:pt idx="9966">
                  <c:v>42.086562553160974</c:v>
                </c:pt>
                <c:pt idx="9967">
                  <c:v>42.216845544364496</c:v>
                </c:pt>
                <c:pt idx="9968">
                  <c:v>42.27764020546104</c:v>
                </c:pt>
                <c:pt idx="9969">
                  <c:v>42.316893939268823</c:v>
                </c:pt>
                <c:pt idx="9970">
                  <c:v>42.398003180522409</c:v>
                </c:pt>
                <c:pt idx="9971">
                  <c:v>42.767511260163829</c:v>
                </c:pt>
                <c:pt idx="9972">
                  <c:v>43.103997815922135</c:v>
                </c:pt>
                <c:pt idx="9973">
                  <c:v>43.172881590325431</c:v>
                </c:pt>
                <c:pt idx="9974">
                  <c:v>43.629592427208813</c:v>
                </c:pt>
                <c:pt idx="9975">
                  <c:v>43.702941469257183</c:v>
                </c:pt>
                <c:pt idx="9976">
                  <c:v>43.707675162976649</c:v>
                </c:pt>
                <c:pt idx="9977">
                  <c:v>43.871852704293133</c:v>
                </c:pt>
                <c:pt idx="9978">
                  <c:v>44.079656110228498</c:v>
                </c:pt>
                <c:pt idx="9979">
                  <c:v>44.137107126457387</c:v>
                </c:pt>
                <c:pt idx="9980">
                  <c:v>44.206439430948961</c:v>
                </c:pt>
                <c:pt idx="9981">
                  <c:v>44.915365296019914</c:v>
                </c:pt>
                <c:pt idx="9982">
                  <c:v>45.246531212697079</c:v>
                </c:pt>
                <c:pt idx="9983">
                  <c:v>45.287582806872642</c:v>
                </c:pt>
                <c:pt idx="9984">
                  <c:v>45.67696827972707</c:v>
                </c:pt>
                <c:pt idx="9985">
                  <c:v>45.841681849181825</c:v>
                </c:pt>
                <c:pt idx="9986">
                  <c:v>46.391139506653722</c:v>
                </c:pt>
                <c:pt idx="9987">
                  <c:v>46.67331821142082</c:v>
                </c:pt>
                <c:pt idx="9988">
                  <c:v>47.037151047235184</c:v>
                </c:pt>
                <c:pt idx="9989">
                  <c:v>47.268047772875541</c:v>
                </c:pt>
                <c:pt idx="9990">
                  <c:v>47.491909810297521</c:v>
                </c:pt>
                <c:pt idx="9991">
                  <c:v>47.720943318782119</c:v>
                </c:pt>
                <c:pt idx="9992">
                  <c:v>48.525454907699029</c:v>
                </c:pt>
                <c:pt idx="9993">
                  <c:v>48.719525936878767</c:v>
                </c:pt>
                <c:pt idx="9994">
                  <c:v>48.84586735713323</c:v>
                </c:pt>
                <c:pt idx="9995">
                  <c:v>49.447269030786543</c:v>
                </c:pt>
                <c:pt idx="9996">
                  <c:v>50.09460423071512</c:v>
                </c:pt>
                <c:pt idx="9997">
                  <c:v>51.818244326035774</c:v>
                </c:pt>
                <c:pt idx="9998">
                  <c:v>52.490232540151936</c:v>
                </c:pt>
                <c:pt idx="9999">
                  <c:v>55.995334787237908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-29.051701859881469</c:v>
                </c:pt>
                <c:pt idx="1">
                  <c:v>-23.558640416540911</c:v>
                </c:pt>
                <c:pt idx="2">
                  <c:v>-21.00451229771096</c:v>
                </c:pt>
                <c:pt idx="3">
                  <c:v>-19.322151114604104</c:v>
                </c:pt>
                <c:pt idx="4">
                  <c:v>-18.065578973199749</c:v>
                </c:pt>
                <c:pt idx="5">
                  <c:v>-17.062225495889109</c:v>
                </c:pt>
                <c:pt idx="6">
                  <c:v>-16.226955072573354</c:v>
                </c:pt>
                <c:pt idx="7">
                  <c:v>-15.51145085437004</c:v>
                </c:pt>
                <c:pt idx="8">
                  <c:v>-14.885635139599732</c:v>
                </c:pt>
                <c:pt idx="9">
                  <c:v>-14.329506964048676</c:v>
                </c:pt>
                <c:pt idx="10">
                  <c:v>-13.829089671263819</c:v>
                </c:pt>
                <c:pt idx="11">
                  <c:v>-13.37423078023523</c:v>
                </c:pt>
                <c:pt idx="12">
                  <c:v>-12.957322735540014</c:v>
                </c:pt>
                <c:pt idx="13">
                  <c:v>-12.572517529859201</c:v>
                </c:pt>
                <c:pt idx="14">
                  <c:v>-12.21522270994852</c:v>
                </c:pt>
                <c:pt idx="15">
                  <c:v>-11.881765837455195</c:v>
                </c:pt>
                <c:pt idx="16">
                  <c:v>-11.569164052548558</c:v>
                </c:pt>
                <c:pt idx="17">
                  <c:v>-11.274961552433918</c:v>
                </c:pt>
                <c:pt idx="18">
                  <c:v>-10.99711229665974</c:v>
                </c:pt>
                <c:pt idx="19">
                  <c:v>-10.733893629232664</c:v>
                </c:pt>
                <c:pt idx="20">
                  <c:v>-10.483841526359384</c:v>
                </c:pt>
                <c:pt idx="21">
                  <c:v>-10.245701281413133</c:v>
                </c:pt>
                <c:pt idx="22">
                  <c:v>-10.018389411029375</c:v>
                </c:pt>
                <c:pt idx="23">
                  <c:v>-9.8009638513305823</c:v>
                </c:pt>
                <c:pt idx="24">
                  <c:v>-9.5926003693277657</c:v>
                </c:pt>
                <c:pt idx="25">
                  <c:v>-9.3925736962592907</c:v>
                </c:pt>
                <c:pt idx="26">
                  <c:v>-9.2002422921203326</c:v>
                </c:pt>
                <c:pt idx="27">
                  <c:v>-9.0150359337186075</c:v>
                </c:pt>
                <c:pt idx="28">
                  <c:v>-8.8364455207081321</c:v>
                </c:pt>
                <c:pt idx="29">
                  <c:v>-8.6640146403523026</c:v>
                </c:pt>
                <c:pt idx="30">
                  <c:v>-8.4973325390143621</c:v>
                </c:pt>
                <c:pt idx="31">
                  <c:v>-8.336028227923272</c:v>
                </c:pt>
                <c:pt idx="32">
                  <c:v>-8.1797655104027669</c:v>
                </c:pt>
                <c:pt idx="33">
                  <c:v>-8.0282387629260548</c:v>
                </c:pt>
                <c:pt idx="34">
                  <c:v>-7.8811693368946081</c:v>
                </c:pt>
                <c:pt idx="35">
                  <c:v>-7.7383024746743416</c:v>
                </c:pt>
                <c:pt idx="36">
                  <c:v>-7.5994046541389757</c:v>
                </c:pt>
                <c:pt idx="37">
                  <c:v>-7.4642612921993958</c:v>
                </c:pt>
                <c:pt idx="38">
                  <c:v>-7.3326747506124654</c:v>
                </c:pt>
                <c:pt idx="39">
                  <c:v>-7.2044625975457919</c:v>
                </c:pt>
                <c:pt idx="40">
                  <c:v>-7.0794560865187215</c:v>
                </c:pt>
                <c:pt idx="41">
                  <c:v>-6.9574988208979391</c:v>
                </c:pt>
                <c:pt idx="42">
                  <c:v>-6.8384455774293613</c:v>
                </c:pt>
                <c:pt idx="43">
                  <c:v>-6.7221612666079729</c:v>
                </c:pt>
                <c:pt idx="44">
                  <c:v>-6.6085200112202003</c:v>
                </c:pt>
                <c:pt idx="45">
                  <c:v>-6.497404327296664</c:v>
                </c:pt>
                <c:pt idx="46">
                  <c:v>-6.3887043941146473</c:v>
                </c:pt>
                <c:pt idx="47">
                  <c:v>-6.2823174018782382</c:v>
                </c:pt>
                <c:pt idx="48">
                  <c:v>-6.1781469673639791</c:v>
                </c:pt>
                <c:pt idx="49">
                  <c:v>-6.0761026092079575</c:v>
                </c:pt>
                <c:pt idx="50">
                  <c:v>-5.9760992756746205</c:v>
                </c:pt>
                <c:pt idx="51">
                  <c:v>-5.8780569187327458</c:v>
                </c:pt>
                <c:pt idx="52">
                  <c:v>-5.7819001090933213</c:v>
                </c:pt>
                <c:pt idx="53">
                  <c:v>-5.6875576875713634</c:v>
                </c:pt>
                <c:pt idx="54">
                  <c:v>-5.5949624487351883</c:v>
                </c:pt>
                <c:pt idx="55">
                  <c:v>-5.5040508533192423</c:v>
                </c:pt>
                <c:pt idx="56">
                  <c:v>-5.414762766319221</c:v>
                </c:pt>
                <c:pt idx="57">
                  <c:v>-5.3270412180646858</c:v>
                </c:pt>
                <c:pt idx="58">
                  <c:v>-5.2408321858921134</c:v>
                </c:pt>
                <c:pt idx="59">
                  <c:v>-5.1560843943232584</c:v>
                </c:pt>
                <c:pt idx="60">
                  <c:v>-5.0727491318972078</c:v>
                </c:pt>
                <c:pt idx="61">
                  <c:v>-4.9907800830188371</c:v>
                </c:pt>
                <c:pt idx="62">
                  <c:v>-4.9101331733694238</c:v>
                </c:pt>
                <c:pt idx="63">
                  <c:v>-4.8307664275879389</c:v>
                </c:pt>
                <c:pt idx="64">
                  <c:v>-4.7526398380725468</c:v>
                </c:pt>
                <c:pt idx="65">
                  <c:v>-4.6757152438751568</c:v>
                </c:pt>
                <c:pt idx="66">
                  <c:v>-4.599956218772153</c:v>
                </c:pt>
                <c:pt idx="67">
                  <c:v>-4.5253279676887814</c:v>
                </c:pt>
                <c:pt idx="68">
                  <c:v>-4.4517972307402687</c:v>
                </c:pt>
                <c:pt idx="69">
                  <c:v>-4.3793321942274481</c:v>
                </c:pt>
                <c:pt idx="70">
                  <c:v>-4.3079024079900705</c:v>
                </c:pt>
                <c:pt idx="71">
                  <c:v>-4.237478708581385</c:v>
                </c:pt>
                <c:pt idx="72">
                  <c:v>-4.1680331477780541</c:v>
                </c:pt>
                <c:pt idx="73">
                  <c:v>-4.0995389259872148</c:v>
                </c:pt>
                <c:pt idx="74">
                  <c:v>-4.0319703301536087</c:v>
                </c:pt>
                <c:pt idx="75">
                  <c:v>-3.9653026758062921</c:v>
                </c:pt>
                <c:pt idx="76">
                  <c:v>-3.8995122529187398</c:v>
                </c:pt>
                <c:pt idx="77">
                  <c:v>-3.834576275284693</c:v>
                </c:pt>
                <c:pt idx="78">
                  <c:v>-3.7704728331393582</c:v>
                </c:pt>
                <c:pt idx="79">
                  <c:v>-3.7071808487797462</c:v>
                </c:pt>
                <c:pt idx="80">
                  <c:v>-3.644680034958597</c:v>
                </c:pt>
                <c:pt idx="81">
                  <c:v>-3.5829508558471055</c:v>
                </c:pt>
                <c:pt idx="82">
                  <c:v>-3.521974490378021</c:v>
                </c:pt>
                <c:pt idx="83">
                  <c:v>-3.4617327977971222</c:v>
                </c:pt>
                <c:pt idx="84">
                  <c:v>-3.4022082852655373</c:v>
                </c:pt>
                <c:pt idx="85">
                  <c:v>-3.3433840773676131</c:v>
                </c:pt>
                <c:pt idx="86">
                  <c:v>-3.2852438873920278</c:v>
                </c:pt>
                <c:pt idx="87">
                  <c:v>-3.2277719902633564</c:v>
                </c:pt>
                <c:pt idx="88">
                  <c:v>-3.1709531970117553</c:v>
                </c:pt>
                <c:pt idx="89">
                  <c:v>-3.1147728306771292</c:v>
                </c:pt>
                <c:pt idx="90">
                  <c:v>-3.0592167035517832</c:v>
                </c:pt>
                <c:pt idx="91">
                  <c:v>-3.0042710956738148</c:v>
                </c:pt>
                <c:pt idx="92">
                  <c:v>-2.9499227344892986</c:v>
                </c:pt>
                <c:pt idx="93">
                  <c:v>-2.8961587756079687</c:v>
                </c:pt>
                <c:pt idx="94">
                  <c:v>-2.8429667845826927</c:v>
                </c:pt>
                <c:pt idx="95">
                  <c:v>-2.7903347196477633</c:v>
                </c:pt>
                <c:pt idx="96">
                  <c:v>-2.7382509153564882</c:v>
                </c:pt>
                <c:pt idx="97">
                  <c:v>-2.6867040670621876</c:v>
                </c:pt>
                <c:pt idx="98">
                  <c:v>-2.6356832161909587</c:v>
                </c:pt>
                <c:pt idx="99">
                  <c:v>-2.5851777362584443</c:v>
                </c:pt>
                <c:pt idx="100">
                  <c:v>-2.5351773195855323</c:v>
                </c:pt>
                <c:pt idx="101">
                  <c:v>-2.4856719646719796</c:v>
                </c:pt>
                <c:pt idx="102">
                  <c:v>-2.4366519641888829</c:v>
                </c:pt>
                <c:pt idx="103">
                  <c:v>-2.3881078935540572</c:v>
                </c:pt>
                <c:pt idx="104">
                  <c:v>-2.3400306000568527</c:v>
                </c:pt>
                <c:pt idx="105">
                  <c:v>-2.2924111925005803</c:v>
                </c:pt>
                <c:pt idx="106">
                  <c:v>-2.2452410313337907</c:v>
                </c:pt>
                <c:pt idx="107">
                  <c:v>-2.1985117192426067</c:v>
                </c:pt>
                <c:pt idx="108">
                  <c:v>-2.1522150921786043</c:v>
                </c:pt>
                <c:pt idx="109">
                  <c:v>-2.1063432107984035</c:v>
                </c:pt>
                <c:pt idx="110">
                  <c:v>-2.060888352292146</c:v>
                </c:pt>
                <c:pt idx="111">
                  <c:v>-2.0158430025803256</c:v>
                </c:pt>
                <c:pt idx="112">
                  <c:v>-1.9711998488588236</c:v>
                </c:pt>
                <c:pt idx="113">
                  <c:v>-1.9269517724738883</c:v>
                </c:pt>
                <c:pt idx="114">
                  <c:v>-1.8830918421097103</c:v>
                </c:pt>
                <c:pt idx="115">
                  <c:v>-1.8396133072719429</c:v>
                </c:pt>
                <c:pt idx="116">
                  <c:v>-1.7965095920524128</c:v>
                </c:pt>
                <c:pt idx="117">
                  <c:v>-1.7537742891601269</c:v>
                </c:pt>
                <c:pt idx="118">
                  <c:v>-1.7114011542052481</c:v>
                </c:pt>
                <c:pt idx="119">
                  <c:v>-1.669384100223354</c:v>
                </c:pt>
                <c:pt idx="120">
                  <c:v>-1.6277171924276388</c:v>
                </c:pt>
                <c:pt idx="121">
                  <c:v>-1.5863946431781741</c:v>
                </c:pt>
                <c:pt idx="122">
                  <c:v>-1.5454108071572854</c:v>
                </c:pt>
                <c:pt idx="123">
                  <c:v>-1.5047601767410406</c:v>
                </c:pt>
                <c:pt idx="124">
                  <c:v>-1.4644373775573705</c:v>
                </c:pt>
                <c:pt idx="125">
                  <c:v>-1.4244371642219917</c:v>
                </c:pt>
                <c:pt idx="126">
                  <c:v>-1.3847544162433145</c:v>
                </c:pt>
                <c:pt idx="127">
                  <c:v>-1.3453841340887891</c:v>
                </c:pt>
                <c:pt idx="128">
                  <c:v>-1.3063214354048043</c:v>
                </c:pt>
                <c:pt idx="129">
                  <c:v>-1.267561551383217</c:v>
                </c:pt>
                <c:pt idx="130">
                  <c:v>-1.2290998232674468</c:v>
                </c:pt>
                <c:pt idx="131">
                  <c:v>-1.1909316989920917</c:v>
                </c:pt>
                <c:pt idx="132">
                  <c:v>-1.1530527299498061</c:v>
                </c:pt>
                <c:pt idx="133">
                  <c:v>-1.1154585678796778</c:v>
                </c:pt>
                <c:pt idx="134">
                  <c:v>-1.0781449618717112</c:v>
                </c:pt>
                <c:pt idx="135">
                  <c:v>-1.0411077554824075</c:v>
                </c:pt>
                <c:pt idx="136">
                  <c:v>-1.0043428839561166</c:v>
                </c:pt>
                <c:pt idx="137">
                  <c:v>-0.96784637154806319</c:v>
                </c:pt>
                <c:pt idx="138">
                  <c:v>-0.93161432894422802</c:v>
                </c:pt>
                <c:pt idx="139">
                  <c:v>-0.89564295077407863</c:v>
                </c:pt>
                <c:pt idx="140">
                  <c:v>-0.85992851321218211</c:v>
                </c:pt>
                <c:pt idx="141">
                  <c:v>-0.82446737166472772</c:v>
                </c:pt>
                <c:pt idx="142">
                  <c:v>-0.78925595853766595</c:v>
                </c:pt>
                <c:pt idx="143">
                  <c:v>-0.754290781082819</c:v>
                </c:pt>
                <c:pt idx="144">
                  <c:v>-0.71956841931874749</c:v>
                </c:pt>
                <c:pt idx="145">
                  <c:v>-0.68508552402344947</c:v>
                </c:pt>
                <c:pt idx="146">
                  <c:v>-0.65083881479557704</c:v>
                </c:pt>
                <c:pt idx="147">
                  <c:v>-0.61682507818181875</c:v>
                </c:pt>
                <c:pt idx="148">
                  <c:v>-0.58304116586742438</c:v>
                </c:pt>
                <c:pt idx="149">
                  <c:v>-0.54948399292747396</c:v>
                </c:pt>
                <c:pt idx="150">
                  <c:v>-0.51615053613653217</c:v>
                </c:pt>
                <c:pt idx="151">
                  <c:v>-0.48303783233406961</c:v>
                </c:pt>
                <c:pt idx="152">
                  <c:v>-0.45014297684386051</c:v>
                </c:pt>
                <c:pt idx="153">
                  <c:v>-0.4174631219449374</c:v>
                </c:pt>
                <c:pt idx="154">
                  <c:v>-0.38499547539218071</c:v>
                </c:pt>
                <c:pt idx="155">
                  <c:v>-0.3527372989847386</c:v>
                </c:pt>
                <c:pt idx="156">
                  <c:v>-0.32068590718014889</c:v>
                </c:pt>
                <c:pt idx="157">
                  <c:v>-0.28883866575275263</c:v>
                </c:pt>
                <c:pt idx="158">
                  <c:v>-0.25719299049452005</c:v>
                </c:pt>
                <c:pt idx="159">
                  <c:v>-0.22574634595668641</c:v>
                </c:pt>
                <c:pt idx="160">
                  <c:v>-0.19449624423083378</c:v>
                </c:pt>
                <c:pt idx="161">
                  <c:v>-0.16344024376763144</c:v>
                </c:pt>
                <c:pt idx="162">
                  <c:v>-0.13257594823222973</c:v>
                </c:pt>
                <c:pt idx="163">
                  <c:v>-0.10190100539465519</c:v>
                </c:pt>
                <c:pt idx="164">
                  <c:v>-7.1413106054048825E-2</c:v>
                </c:pt>
                <c:pt idx="165">
                  <c:v>-4.1109982995596539E-2</c:v>
                </c:pt>
                <c:pt idx="166">
                  <c:v>-1.0989409978694908E-2</c:v>
                </c:pt>
                <c:pt idx="167">
                  <c:v>1.8950799244414895E-2</c:v>
                </c:pt>
                <c:pt idx="168">
                  <c:v>4.8712791880888062E-2</c:v>
                </c:pt>
                <c:pt idx="169">
                  <c:v>7.8298677021344076E-2</c:v>
                </c:pt>
                <c:pt idx="170">
                  <c:v>0.10771052653667468</c:v>
                </c:pt>
                <c:pt idx="171">
                  <c:v>0.13695037594878556</c:v>
                </c:pt>
                <c:pt idx="172">
                  <c:v>0.16602022527587934</c:v>
                </c:pt>
                <c:pt idx="173">
                  <c:v>0.19492203985337753</c:v>
                </c:pt>
                <c:pt idx="174">
                  <c:v>0.22365775113122766</c:v>
                </c:pt>
                <c:pt idx="175">
                  <c:v>0.25222925744841973</c:v>
                </c:pt>
                <c:pt idx="176">
                  <c:v>0.28063842478556822</c:v>
                </c:pt>
                <c:pt idx="177">
                  <c:v>0.30888708749616001</c:v>
                </c:pt>
                <c:pt idx="178">
                  <c:v>0.33697704901727477</c:v>
                </c:pt>
                <c:pt idx="179">
                  <c:v>0.36491008256048474</c:v>
                </c:pt>
                <c:pt idx="180">
                  <c:v>0.39268793178349171</c:v>
                </c:pt>
                <c:pt idx="181">
                  <c:v>0.42031231144333958</c:v>
                </c:pt>
                <c:pt idx="182">
                  <c:v>0.44778490803154014</c:v>
                </c:pt>
                <c:pt idx="183">
                  <c:v>0.47510738039193257</c:v>
                </c:pt>
                <c:pt idx="184">
                  <c:v>0.50228136032172799</c:v>
                </c:pt>
                <c:pt idx="185">
                  <c:v>0.52930845315626485</c:v>
                </c:pt>
                <c:pt idx="186">
                  <c:v>0.55619023833816428</c:v>
                </c:pt>
                <c:pt idx="187">
                  <c:v>0.58292826997113778</c:v>
                </c:pt>
                <c:pt idx="188">
                  <c:v>0.60952407735913283</c:v>
                </c:pt>
                <c:pt idx="189">
                  <c:v>0.63597916553122502</c:v>
                </c:pt>
                <c:pt idx="190">
                  <c:v>0.6622950157525942</c:v>
                </c:pt>
                <c:pt idx="191">
                  <c:v>0.68847308602231649</c:v>
                </c:pt>
                <c:pt idx="192">
                  <c:v>0.71451481155800423</c:v>
                </c:pt>
                <c:pt idx="193">
                  <c:v>0.74042160526798995</c:v>
                </c:pt>
                <c:pt idx="194">
                  <c:v>0.76619485821132471</c:v>
                </c:pt>
                <c:pt idx="195">
                  <c:v>0.7918359400459174</c:v>
                </c:pt>
                <c:pt idx="196">
                  <c:v>0.81734619946539055</c:v>
                </c:pt>
                <c:pt idx="197">
                  <c:v>0.84272696462469199</c:v>
                </c:pt>
                <c:pt idx="198">
                  <c:v>0.86797954355503393</c:v>
                </c:pt>
                <c:pt idx="199">
                  <c:v>0.89310522456840857</c:v>
                </c:pt>
                <c:pt idx="200">
                  <c:v>0.91810527665193575</c:v>
                </c:pt>
                <c:pt idx="201">
                  <c:v>0.94298094985250103</c:v>
                </c:pt>
                <c:pt idx="202">
                  <c:v>0.96773347565178014</c:v>
                </c:pt>
                <c:pt idx="203">
                  <c:v>0.9923640673320584</c:v>
                </c:pt>
                <c:pt idx="204">
                  <c:v>1.0168739203331008</c:v>
                </c:pt>
                <c:pt idx="205">
                  <c:v>1.0412642126002609</c:v>
                </c:pt>
                <c:pt idx="206">
                  <c:v>1.0655361049242504</c:v>
                </c:pt>
                <c:pt idx="207">
                  <c:v>1.0896907412725767</c:v>
                </c:pt>
                <c:pt idx="208">
                  <c:v>1.1137292491130886</c:v>
                </c:pt>
                <c:pt idx="209">
                  <c:v>1.1376527397297806</c:v>
                </c:pt>
                <c:pt idx="210">
                  <c:v>1.1614623085309965</c:v>
                </c:pt>
                <c:pt idx="211">
                  <c:v>1.1851590353504768</c:v>
                </c:pt>
                <c:pt idx="212">
                  <c:v>1.2087439847411687</c:v>
                </c:pt>
                <c:pt idx="213">
                  <c:v>1.2322182062622034</c:v>
                </c:pt>
                <c:pt idx="214">
                  <c:v>1.2555827347591784</c:v>
                </c:pt>
                <c:pt idx="215">
                  <c:v>1.2788385906378288</c:v>
                </c:pt>
                <c:pt idx="216">
                  <c:v>1.3019867801315375</c:v>
                </c:pt>
                <c:pt idx="217">
                  <c:v>1.3250282955625057</c:v>
                </c:pt>
                <c:pt idx="218">
                  <c:v>1.3479641155970317</c:v>
                </c:pt>
                <c:pt idx="219">
                  <c:v>1.3707952054949484</c:v>
                </c:pt>
                <c:pt idx="220">
                  <c:v>1.3935225173533183</c:v>
                </c:pt>
                <c:pt idx="221">
                  <c:v>1.4161469903447639</c:v>
                </c:pt>
                <c:pt idx="222">
                  <c:v>1.4386695509502854</c:v>
                </c:pt>
                <c:pt idx="223">
                  <c:v>1.4610911131869262</c:v>
                </c:pt>
                <c:pt idx="224">
                  <c:v>1.4834125788303645</c:v>
                </c:pt>
                <c:pt idx="225">
                  <c:v>1.5056348376324813</c:v>
                </c:pt>
                <c:pt idx="226">
                  <c:v>1.5277587675342588</c:v>
                </c:pt>
                <c:pt idx="227">
                  <c:v>1.5497852348738377</c:v>
                </c:pt>
                <c:pt idx="228">
                  <c:v>1.5717150945901057</c:v>
                </c:pt>
                <c:pt idx="229">
                  <c:v>1.5935491904218182</c:v>
                </c:pt>
                <c:pt idx="230">
                  <c:v>1.6152883551023312</c:v>
                </c:pt>
                <c:pt idx="231">
                  <c:v>1.636933410550256</c:v>
                </c:pt>
                <c:pt idx="232">
                  <c:v>1.658485168055865</c:v>
                </c:pt>
                <c:pt idx="233">
                  <c:v>1.6799444284635694</c:v>
                </c:pt>
                <c:pt idx="234">
                  <c:v>1.7013119823504788</c:v>
                </c:pt>
                <c:pt idx="235">
                  <c:v>1.7225886102011785</c:v>
                </c:pt>
                <c:pt idx="236">
                  <c:v>1.7437750825787521</c:v>
                </c:pt>
                <c:pt idx="237">
                  <c:v>1.7648721602922901</c:v>
                </c:pt>
                <c:pt idx="238">
                  <c:v>1.7858805945607905</c:v>
                </c:pt>
                <c:pt idx="239">
                  <c:v>1.8068011271736673</c:v>
                </c:pt>
                <c:pt idx="240">
                  <c:v>1.8276344906478954</c:v>
                </c:pt>
                <c:pt idx="241">
                  <c:v>1.8483814083819503</c:v>
                </c:pt>
                <c:pt idx="242">
                  <c:v>1.8690425948065013</c:v>
                </c:pt>
                <c:pt idx="243">
                  <c:v>1.8896187555320321</c:v>
                </c:pt>
                <c:pt idx="244">
                  <c:v>1.9101105874934419</c:v>
                </c:pt>
                <c:pt idx="245">
                  <c:v>1.9305187790916918</c:v>
                </c:pt>
                <c:pt idx="246">
                  <c:v>1.9508440103325384</c:v>
                </c:pt>
                <c:pt idx="247">
                  <c:v>1.9710869529625352</c:v>
                </c:pt>
                <c:pt idx="248">
                  <c:v>1.9912482706022274</c:v>
                </c:pt>
                <c:pt idx="249">
                  <c:v>2.0113286188766857</c:v>
                </c:pt>
                <c:pt idx="250">
                  <c:v>2.0313286455434145</c:v>
                </c:pt>
                <c:pt idx="251">
                  <c:v>2.0512489906177827</c:v>
                </c:pt>
                <c:pt idx="252">
                  <c:v>2.0710902864958847</c:v>
                </c:pt>
                <c:pt idx="253">
                  <c:v>2.0908531580749994</c:v>
                </c:pt>
                <c:pt idx="254">
                  <c:v>2.1105382228716945</c:v>
                </c:pt>
                <c:pt idx="255">
                  <c:v>2.1301460911376129</c:v>
                </c:pt>
                <c:pt idx="256">
                  <c:v>2.149677365972936</c:v>
                </c:pt>
                <c:pt idx="257">
                  <c:v>2.1691326434377665</c:v>
                </c:pt>
                <c:pt idx="258">
                  <c:v>2.1885125126612301</c:v>
                </c:pt>
                <c:pt idx="259">
                  <c:v>2.2078175559485356</c:v>
                </c:pt>
                <c:pt idx="260">
                  <c:v>2.2270483488859227</c:v>
                </c:pt>
                <c:pt idx="261">
                  <c:v>2.2462054604437025</c:v>
                </c:pt>
                <c:pt idx="262">
                  <c:v>2.2652894530772052</c:v>
                </c:pt>
                <c:pt idx="263">
                  <c:v>2.2843008828258942</c:v>
                </c:pt>
                <c:pt idx="264">
                  <c:v>2.3032402994105787</c:v>
                </c:pt>
                <c:pt idx="265">
                  <c:v>2.322108246328785</c:v>
                </c:pt>
                <c:pt idx="266">
                  <c:v>2.3409052609483094</c:v>
                </c:pt>
                <c:pt idx="267">
                  <c:v>2.3596318745991169</c:v>
                </c:pt>
                <c:pt idx="268">
                  <c:v>2.3782886126634075</c:v>
                </c:pt>
                <c:pt idx="269">
                  <c:v>2.396875994664077</c:v>
                </c:pt>
                <c:pt idx="270">
                  <c:v>2.4153945343514955</c:v>
                </c:pt>
                <c:pt idx="271">
                  <c:v>2.4338447397887641</c:v>
                </c:pt>
                <c:pt idx="272">
                  <c:v>2.4522271134353062</c:v>
                </c:pt>
                <c:pt idx="273">
                  <c:v>2.4705421522289903</c:v>
                </c:pt>
                <c:pt idx="274">
                  <c:v>2.4887903476667343</c:v>
                </c:pt>
                <c:pt idx="275">
                  <c:v>2.5069721858836633</c:v>
                </c:pt>
                <c:pt idx="276">
                  <c:v>2.5250881477307612</c:v>
                </c:pt>
                <c:pt idx="277">
                  <c:v>2.5431387088512594</c:v>
                </c:pt>
                <c:pt idx="278">
                  <c:v>2.5611243397555032</c:v>
                </c:pt>
                <c:pt idx="279">
                  <c:v>2.5790455058945767</c:v>
                </c:pt>
                <c:pt idx="280">
                  <c:v>2.5969026677325715</c:v>
                </c:pt>
                <c:pt idx="281">
                  <c:v>2.6146962808175402</c:v>
                </c:pt>
                <c:pt idx="282">
                  <c:v>2.6324267958512912</c:v>
                </c:pt>
                <c:pt idx="283">
                  <c:v>2.650094658757844</c:v>
                </c:pt>
                <c:pt idx="284">
                  <c:v>2.6677003107507353</c:v>
                </c:pt>
                <c:pt idx="285">
                  <c:v>2.6852441883991407</c:v>
                </c:pt>
                <c:pt idx="286">
                  <c:v>2.7027267236927859</c:v>
                </c:pt>
                <c:pt idx="287">
                  <c:v>2.7201483441058372</c:v>
                </c:pt>
                <c:pt idx="288">
                  <c:v>2.7375094726595819</c:v>
                </c:pt>
                <c:pt idx="289">
                  <c:v>2.7548105279840573</c:v>
                </c:pt>
                <c:pt idx="290">
                  <c:v>2.7720519243786441</c:v>
                </c:pt>
                <c:pt idx="291">
                  <c:v>2.7892340718715491</c:v>
                </c:pt>
                <c:pt idx="292">
                  <c:v>2.8063573762783687</c:v>
                </c:pt>
                <c:pt idx="293">
                  <c:v>2.8234222392595658</c:v>
                </c:pt>
                <c:pt idx="294">
                  <c:v>2.8404290583770173</c:v>
                </c:pt>
                <c:pt idx="295">
                  <c:v>2.8573782271495816</c:v>
                </c:pt>
                <c:pt idx="296">
                  <c:v>2.8742701351077145</c:v>
                </c:pt>
                <c:pt idx="297">
                  <c:v>2.8911051678472344</c:v>
                </c:pt>
                <c:pt idx="298">
                  <c:v>2.907883707082096</c:v>
                </c:pt>
                <c:pt idx="299">
                  <c:v>2.9246061306963291</c:v>
                </c:pt>
                <c:pt idx="300">
                  <c:v>2.9412728127951286</c:v>
                </c:pt>
                <c:pt idx="301">
                  <c:v>2.9578841237550151</c:v>
                </c:pt>
                <c:pt idx="302">
                  <c:v>2.9744404302732939</c:v>
                </c:pt>
                <c:pt idx="303">
                  <c:v>2.9909420954165764</c:v>
                </c:pt>
                <c:pt idx="304">
                  <c:v>3.0073894786685678</c:v>
                </c:pt>
                <c:pt idx="305">
                  <c:v>3.0237829359770672</c:v>
                </c:pt>
                <c:pt idx="306">
                  <c:v>3.0401228198001444</c:v>
                </c:pt>
                <c:pt idx="307">
                  <c:v>3.0564094791516769</c:v>
                </c:pt>
                <c:pt idx="308">
                  <c:v>3.0726432596460249</c:v>
                </c:pt>
                <c:pt idx="309">
                  <c:v>3.0888245035420638</c:v>
                </c:pt>
                <c:pt idx="310">
                  <c:v>3.1049535497864831</c:v>
                </c:pt>
                <c:pt idx="311">
                  <c:v>3.1210307340563546</c:v>
                </c:pt>
                <c:pt idx="312">
                  <c:v>3.1370563888010938</c:v>
                </c:pt>
                <c:pt idx="313">
                  <c:v>3.1530308432836893</c:v>
                </c:pt>
                <c:pt idx="314">
                  <c:v>3.168954423621285</c:v>
                </c:pt>
                <c:pt idx="315">
                  <c:v>3.1848274528251537</c:v>
                </c:pt>
                <c:pt idx="316">
                  <c:v>3.2006502508399706</c:v>
                </c:pt>
                <c:pt idx="317">
                  <c:v>3.2164231345825449</c:v>
                </c:pt>
                <c:pt idx="318">
                  <c:v>3.2321464179799015</c:v>
                </c:pt>
                <c:pt idx="319">
                  <c:v>3.2478204120067566</c:v>
                </c:pt>
                <c:pt idx="320">
                  <c:v>3.2634454247224411</c:v>
                </c:pt>
                <c:pt idx="321">
                  <c:v>3.2790217613071846</c:v>
                </c:pt>
                <c:pt idx="322">
                  <c:v>3.2945497240979478</c:v>
                </c:pt>
                <c:pt idx="323">
                  <c:v>3.3100296126235875</c:v>
                </c:pt>
                <c:pt idx="324">
                  <c:v>3.3254617236395347</c:v>
                </c:pt>
                <c:pt idx="325">
                  <c:v>3.340846351161936</c:v>
                </c:pt>
                <c:pt idx="326">
                  <c:v>3.3561837865012443</c:v>
                </c:pt>
                <c:pt idx="327">
                  <c:v>3.3714743182953466</c:v>
                </c:pt>
                <c:pt idx="328">
                  <c:v>3.3867182325421368</c:v>
                </c:pt>
                <c:pt idx="329">
                  <c:v>3.4019158126316196</c:v>
                </c:pt>
                <c:pt idx="330">
                  <c:v>3.4170673393775228</c:v>
                </c:pt>
                <c:pt idx="331">
                  <c:v>3.4321730910484014</c:v>
                </c:pt>
                <c:pt idx="332">
                  <c:v>3.4472333433983575</c:v>
                </c:pt>
                <c:pt idx="333">
                  <c:v>3.4622483696972033</c:v>
                </c:pt>
                <c:pt idx="334">
                  <c:v>3.4772184407602253</c:v>
                </c:pt>
                <c:pt idx="335">
                  <c:v>3.4921438249774983</c:v>
                </c:pt>
                <c:pt idx="336">
                  <c:v>3.5070247883427275</c:v>
                </c:pt>
                <c:pt idx="337">
                  <c:v>3.5218615944817344</c:v>
                </c:pt>
                <c:pt idx="338">
                  <c:v>3.5366545046804596</c:v>
                </c:pt>
                <c:pt idx="339">
                  <c:v>3.5514037779125633</c:v>
                </c:pt>
                <c:pt idx="340">
                  <c:v>3.566109670866652</c:v>
                </c:pt>
                <c:pt idx="341">
                  <c:v>3.5807724379730388</c:v>
                </c:pt>
                <c:pt idx="342">
                  <c:v>3.5953923314302116</c:v>
                </c:pt>
                <c:pt idx="343">
                  <c:v>3.6099696012308318</c:v>
                </c:pt>
                <c:pt idx="344">
                  <c:v>3.6245044951873755</c:v>
                </c:pt>
                <c:pt idx="345">
                  <c:v>3.6389972589574313</c:v>
                </c:pt>
                <c:pt idx="346">
                  <c:v>3.6534481360686044</c:v>
                </c:pt>
                <c:pt idx="347">
                  <c:v>3.6678573679430464</c:v>
                </c:pt>
                <c:pt idx="348">
                  <c:v>3.6822251939217043</c:v>
                </c:pt>
                <c:pt idx="349">
                  <c:v>3.6965518512881346</c:v>
                </c:pt>
                <c:pt idx="350">
                  <c:v>3.7108375752920413</c:v>
                </c:pt>
                <c:pt idx="351">
                  <c:v>3.7250825991724135</c:v>
                </c:pt>
                <c:pt idx="352">
                  <c:v>3.7392871541804311</c:v>
                </c:pt>
                <c:pt idx="353">
                  <c:v>3.7534514696019503</c:v>
                </c:pt>
                <c:pt idx="354">
                  <c:v>3.7675757727797219</c:v>
                </c:pt>
                <c:pt idx="355">
                  <c:v>3.7816602891352868</c:v>
                </c:pt>
                <c:pt idx="356">
                  <c:v>3.7957052421905679</c:v>
                </c:pt>
                <c:pt idx="357">
                  <c:v>3.8097108535891255</c:v>
                </c:pt>
                <c:pt idx="358">
                  <c:v>3.8236773431171862</c:v>
                </c:pt>
                <c:pt idx="359">
                  <c:v>3.8376049287243177</c:v>
                </c:pt>
                <c:pt idx="360">
                  <c:v>3.8514938265438357</c:v>
                </c:pt>
                <c:pt idx="361">
                  <c:v>3.8653442509129121</c:v>
                </c:pt>
                <c:pt idx="362">
                  <c:v>3.87915641439246</c:v>
                </c:pt>
                <c:pt idx="363">
                  <c:v>3.8929305277866817</c:v>
                </c:pt>
                <c:pt idx="364">
                  <c:v>3.906666800162375</c:v>
                </c:pt>
                <c:pt idx="365">
                  <c:v>3.9203654388679752</c:v>
                </c:pt>
                <c:pt idx="366">
                  <c:v>3.9340266495523455</c:v>
                </c:pt>
                <c:pt idx="367">
                  <c:v>3.9476506361832708</c:v>
                </c:pt>
                <c:pt idx="368">
                  <c:v>3.9612376010657684</c:v>
                </c:pt>
                <c:pt idx="369">
                  <c:v>3.9747877448600946</c:v>
                </c:pt>
                <c:pt idx="370">
                  <c:v>3.9883012665995246</c:v>
                </c:pt>
                <c:pt idx="371">
                  <c:v>4.001778363707885</c:v>
                </c:pt>
                <c:pt idx="372">
                  <c:v>4.0152192320168858</c:v>
                </c:pt>
                <c:pt idx="373">
                  <c:v>4.0286240657831716</c:v>
                </c:pt>
                <c:pt idx="374">
                  <c:v>4.0419930577051826</c:v>
                </c:pt>
                <c:pt idx="375">
                  <c:v>4.0553263989397568</c:v>
                </c:pt>
                <c:pt idx="376">
                  <c:v>4.0686242791185556</c:v>
                </c:pt>
                <c:pt idx="377">
                  <c:v>4.0818868863642095</c:v>
                </c:pt>
                <c:pt idx="378">
                  <c:v>4.0951144073063297</c:v>
                </c:pt>
                <c:pt idx="379">
                  <c:v>4.1083070270972328</c:v>
                </c:pt>
                <c:pt idx="380">
                  <c:v>4.1214649294275194</c:v>
                </c:pt>
                <c:pt idx="381">
                  <c:v>4.1345882965413736</c:v>
                </c:pt>
                <c:pt idx="382">
                  <c:v>4.1476773092517654</c:v>
                </c:pt>
                <c:pt idx="383">
                  <c:v>4.1607321469553664</c:v>
                </c:pt>
                <c:pt idx="384">
                  <c:v>4.1737529876473047</c:v>
                </c:pt>
                <c:pt idx="385">
                  <c:v>4.1867400079357306</c:v>
                </c:pt>
                <c:pt idx="386">
                  <c:v>4.1996933830561982</c:v>
                </c:pt>
                <c:pt idx="387">
                  <c:v>4.2126132868858228</c:v>
                </c:pt>
                <c:pt idx="388">
                  <c:v>4.2254998919573232</c:v>
                </c:pt>
                <c:pt idx="389">
                  <c:v>4.2383533694728257</c:v>
                </c:pt>
                <c:pt idx="390">
                  <c:v>4.2511738893175188</c:v>
                </c:pt>
                <c:pt idx="391">
                  <c:v>4.2639616200731041</c:v>
                </c:pt>
                <c:pt idx="392">
                  <c:v>4.2767167290311292</c:v>
                </c:pt>
                <c:pt idx="393">
                  <c:v>4.2894393822061012</c:v>
                </c:pt>
                <c:pt idx="394">
                  <c:v>4.3021297443484556</c:v>
                </c:pt>
                <c:pt idx="395">
                  <c:v>4.3147879789573533</c:v>
                </c:pt>
                <c:pt idx="396">
                  <c:v>4.32741424829333</c:v>
                </c:pt>
                <c:pt idx="397">
                  <c:v>4.3400087133907466</c:v>
                </c:pt>
                <c:pt idx="398">
                  <c:v>4.3525715340701598</c:v>
                </c:pt>
                <c:pt idx="399">
                  <c:v>4.3651028689504567</c:v>
                </c:pt>
                <c:pt idx="400">
                  <c:v>4.3776028754608873</c:v>
                </c:pt>
                <c:pt idx="401">
                  <c:v>4.3900717098528972</c:v>
                </c:pt>
                <c:pt idx="402">
                  <c:v>4.4025095272119046</c:v>
                </c:pt>
                <c:pt idx="403">
                  <c:v>4.4149164814688291</c:v>
                </c:pt>
                <c:pt idx="404">
                  <c:v>4.4272927254115437</c:v>
                </c:pt>
                <c:pt idx="405">
                  <c:v>4.4396384106961477</c:v>
                </c:pt>
                <c:pt idx="406">
                  <c:v>4.4519536878581416</c:v>
                </c:pt>
                <c:pt idx="407">
                  <c:v>4.4642387063233997</c:v>
                </c:pt>
                <c:pt idx="408">
                  <c:v>4.4764936144191001</c:v>
                </c:pt>
                <c:pt idx="409">
                  <c:v>4.4887185593844308</c:v>
                </c:pt>
                <c:pt idx="410">
                  <c:v>4.5009136873812317</c:v>
                </c:pt>
                <c:pt idx="411">
                  <c:v>4.513079143504438</c:v>
                </c:pt>
                <c:pt idx="412">
                  <c:v>4.525215071792493</c:v>
                </c:pt>
                <c:pt idx="413">
                  <c:v>4.5373216152375413</c:v>
                </c:pt>
                <c:pt idx="414">
                  <c:v>4.5493989157955603</c:v>
                </c:pt>
                <c:pt idx="415">
                  <c:v>4.5614471143963247</c:v>
                </c:pt>
                <c:pt idx="416">
                  <c:v>4.5734663509533018</c:v>
                </c:pt>
                <c:pt idx="417">
                  <c:v>4.5854567643733635</c:v>
                </c:pt>
                <c:pt idx="418">
                  <c:v>4.5974184925664634</c:v>
                </c:pt>
                <c:pt idx="419">
                  <c:v>4.6093516724551158</c:v>
                </c:pt>
                <c:pt idx="420">
                  <c:v>4.6212564399838243</c:v>
                </c:pt>
                <c:pt idx="421">
                  <c:v>4.6331329301283652</c:v>
                </c:pt>
                <c:pt idx="422">
                  <c:v>4.6449812769049572</c:v>
                </c:pt>
                <c:pt idx="423">
                  <c:v>4.6568016133793577</c:v>
                </c:pt>
                <c:pt idx="424">
                  <c:v>4.6685940716758196</c:v>
                </c:pt>
                <c:pt idx="425">
                  <c:v>4.6803587829859552</c:v>
                </c:pt>
                <c:pt idx="426">
                  <c:v>4.6920958775774846</c:v>
                </c:pt>
                <c:pt idx="427">
                  <c:v>4.7038054848028885</c:v>
                </c:pt>
                <c:pt idx="428">
                  <c:v>4.7154877331079845</c:v>
                </c:pt>
                <c:pt idx="429">
                  <c:v>4.7271427500403611</c:v>
                </c:pt>
                <c:pt idx="430">
                  <c:v>4.7387706622577372</c:v>
                </c:pt>
                <c:pt idx="431">
                  <c:v>4.7503715955362296</c:v>
                </c:pt>
                <c:pt idx="432">
                  <c:v>4.7619456747784827</c:v>
                </c:pt>
                <c:pt idx="433">
                  <c:v>4.7734930240217963</c:v>
                </c:pt>
                <c:pt idx="434">
                  <c:v>4.7850137664460455</c:v>
                </c:pt>
                <c:pt idx="435">
                  <c:v>4.7965080243815983</c:v>
                </c:pt>
                <c:pt idx="436">
                  <c:v>4.8079759193171014</c:v>
                </c:pt>
                <c:pt idx="437">
                  <c:v>4.8194175719071595</c:v>
                </c:pt>
                <c:pt idx="438">
                  <c:v>4.8308331019800015</c:v>
                </c:pt>
                <c:pt idx="439">
                  <c:v>4.8422226285449703</c:v>
                </c:pt>
                <c:pt idx="440">
                  <c:v>4.8535862697999814</c:v>
                </c:pt>
                <c:pt idx="441">
                  <c:v>4.8649241431388894</c:v>
                </c:pt>
                <c:pt idx="442">
                  <c:v>4.8762363651587357</c:v>
                </c:pt>
                <c:pt idx="443">
                  <c:v>4.8875230516669852</c:v>
                </c:pt>
                <c:pt idx="444">
                  <c:v>4.898784317688607</c:v>
                </c:pt>
                <c:pt idx="445">
                  <c:v>4.9100202774731301</c:v>
                </c:pt>
                <c:pt idx="446">
                  <c:v>4.9212310445015852</c:v>
                </c:pt>
                <c:pt idx="447">
                  <c:v>4.9324167314933636</c:v>
                </c:pt>
                <c:pt idx="448">
                  <c:v>4.9435774504130663</c:v>
                </c:pt>
                <c:pt idx="449">
                  <c:v>4.9547133124771854</c:v>
                </c:pt>
                <c:pt idx="450">
                  <c:v>4.9658244281607722</c:v>
                </c:pt>
                <c:pt idx="451">
                  <c:v>4.9769109072040152</c:v>
                </c:pt>
                <c:pt idx="452">
                  <c:v>4.9879728586187184</c:v>
                </c:pt>
                <c:pt idx="453">
                  <c:v>4.9990103906947692</c:v>
                </c:pt>
                <c:pt idx="454">
                  <c:v>5.0100236110064813</c:v>
                </c:pt>
                <c:pt idx="455">
                  <c:v>5.0210126264188748</c:v>
                </c:pt>
                <c:pt idx="456">
                  <c:v>5.0319775430939302</c:v>
                </c:pt>
                <c:pt idx="457">
                  <c:v>5.042918466496694</c:v>
                </c:pt>
                <c:pt idx="458">
                  <c:v>5.0538355014014122</c:v>
                </c:pt>
                <c:pt idx="459">
                  <c:v>5.0647287518975208</c:v>
                </c:pt>
                <c:pt idx="460">
                  <c:v>5.0755983213956188</c:v>
                </c:pt>
                <c:pt idx="461">
                  <c:v>5.0864443126333505</c:v>
                </c:pt>
                <c:pt idx="462">
                  <c:v>5.0972668276812136</c:v>
                </c:pt>
                <c:pt idx="463">
                  <c:v>5.1080659679483613</c:v>
                </c:pt>
                <c:pt idx="464">
                  <c:v>5.1188418341882773</c:v>
                </c:pt>
                <c:pt idx="465">
                  <c:v>5.1295945265044196</c:v>
                </c:pt>
                <c:pt idx="466">
                  <c:v>5.1403241443558016</c:v>
                </c:pt>
                <c:pt idx="467">
                  <c:v>5.1510307865625222</c:v>
                </c:pt>
                <c:pt idx="468">
                  <c:v>5.1617145513111957</c:v>
                </c:pt>
                <c:pt idx="469">
                  <c:v>5.1723755361603985</c:v>
                </c:pt>
                <c:pt idx="470">
                  <c:v>5.1830138380459836</c:v>
                </c:pt>
                <c:pt idx="471">
                  <c:v>5.1936295532863763</c:v>
                </c:pt>
                <c:pt idx="472">
                  <c:v>5.2042227775878018</c:v>
                </c:pt>
                <c:pt idx="473">
                  <c:v>5.2147936060494775</c:v>
                </c:pt>
                <c:pt idx="474">
                  <c:v>5.2253421331687253</c:v>
                </c:pt>
                <c:pt idx="475">
                  <c:v>5.2358684528460362</c:v>
                </c:pt>
                <c:pt idx="476">
                  <c:v>5.2463726583900936</c:v>
                </c:pt>
                <c:pt idx="477">
                  <c:v>5.2568548425227384</c:v>
                </c:pt>
                <c:pt idx="478">
                  <c:v>5.2673150973838574</c:v>
                </c:pt>
                <c:pt idx="479">
                  <c:v>5.2777535145362773</c:v>
                </c:pt>
                <c:pt idx="480">
                  <c:v>5.2881701849705465</c:v>
                </c:pt>
                <c:pt idx="481">
                  <c:v>5.2985651991097171</c:v>
                </c:pt>
                <c:pt idx="482">
                  <c:v>5.3089386468140169</c:v>
                </c:pt>
                <c:pt idx="483">
                  <c:v>5.3192906173855583</c:v>
                </c:pt>
                <c:pt idx="484">
                  <c:v>5.3296211995729159</c:v>
                </c:pt>
                <c:pt idx="485">
                  <c:v>5.339930481575708</c:v>
                </c:pt>
                <c:pt idx="486">
                  <c:v>5.3502185510491085</c:v>
                </c:pt>
                <c:pt idx="487">
                  <c:v>5.360485495108323</c:v>
                </c:pt>
                <c:pt idx="488">
                  <c:v>5.3707314003329998</c:v>
                </c:pt>
                <c:pt idx="489">
                  <c:v>5.3809563527716371</c:v>
                </c:pt>
                <c:pt idx="490">
                  <c:v>5.3911604379458993</c:v>
                </c:pt>
                <c:pt idx="491">
                  <c:v>5.4013437408549212</c:v>
                </c:pt>
                <c:pt idx="492">
                  <c:v>5.4115063459795323</c:v>
                </c:pt>
                <c:pt idx="493">
                  <c:v>5.4216483372864932</c:v>
                </c:pt>
                <c:pt idx="494">
                  <c:v>5.4317697982326472</c:v>
                </c:pt>
                <c:pt idx="495">
                  <c:v>5.4418708117690251</c:v>
                </c:pt>
                <c:pt idx="496">
                  <c:v>5.4519514603449473</c:v>
                </c:pt>
                <c:pt idx="497">
                  <c:v>5.462011825912052</c:v>
                </c:pt>
                <c:pt idx="498">
                  <c:v>5.4720519899282785</c:v>
                </c:pt>
                <c:pt idx="499">
                  <c:v>5.4820720333618542</c:v>
                </c:pt>
                <c:pt idx="500">
                  <c:v>5.4920720366951876</c:v>
                </c:pt>
                <c:pt idx="501">
                  <c:v>5.5020520799287667</c:v>
                </c:pt>
                <c:pt idx="502">
                  <c:v>5.5120122425849676</c:v>
                </c:pt>
                <c:pt idx="503">
                  <c:v>5.5219526037118971</c:v>
                </c:pt>
                <c:pt idx="504">
                  <c:v>5.5318732418871317</c:v>
                </c:pt>
                <c:pt idx="505">
                  <c:v>5.5417742352214425</c:v>
                </c:pt>
                <c:pt idx="506">
                  <c:v>5.551655661362501</c:v>
                </c:pt>
                <c:pt idx="507">
                  <c:v>5.5615175974985274</c:v>
                </c:pt>
                <c:pt idx="508">
                  <c:v>5.5713601203618861</c:v>
                </c:pt>
                <c:pt idx="509">
                  <c:v>5.5811833062327096</c:v>
                </c:pt>
                <c:pt idx="510">
                  <c:v>5.5909872309424138</c:v>
                </c:pt>
                <c:pt idx="511">
                  <c:v>5.600771969877222</c:v>
                </c:pt>
                <c:pt idx="512">
                  <c:v>5.6105375979816312</c:v>
                </c:pt>
                <c:pt idx="513">
                  <c:v>5.6202841897618772</c:v>
                </c:pt>
                <c:pt idx="514">
                  <c:v>5.6300118192893329</c:v>
                </c:pt>
                <c:pt idx="515">
                  <c:v>5.6397205602038856</c:v>
                </c:pt>
                <c:pt idx="516">
                  <c:v>5.6494104857172776</c:v>
                </c:pt>
                <c:pt idx="517">
                  <c:v>5.6590816686164356</c:v>
                </c:pt>
                <c:pt idx="518">
                  <c:v>5.6687341812667249</c:v>
                </c:pt>
                <c:pt idx="519">
                  <c:v>5.6783680956152232</c:v>
                </c:pt>
                <c:pt idx="520">
                  <c:v>5.6879834831939284</c:v>
                </c:pt>
                <c:pt idx="521">
                  <c:v>5.6975804151229514</c:v>
                </c:pt>
                <c:pt idx="522">
                  <c:v>5.7071589621136454</c:v>
                </c:pt>
                <c:pt idx="523">
                  <c:v>5.7167191944717715</c:v>
                </c:pt>
                <c:pt idx="524">
                  <c:v>5.726261182100572</c:v>
                </c:pt>
                <c:pt idx="525">
                  <c:v>5.7357849945038417</c:v>
                </c:pt>
                <c:pt idx="526">
                  <c:v>5.7452907007889618</c:v>
                </c:pt>
                <c:pt idx="527">
                  <c:v>5.7547783696699213</c:v>
                </c:pt>
                <c:pt idx="528">
                  <c:v>5.7642480694702751</c:v>
                </c:pt>
                <c:pt idx="529">
                  <c:v>5.7736998681261191</c:v>
                </c:pt>
                <c:pt idx="530">
                  <c:v>5.7831338331890016</c:v>
                </c:pt>
                <c:pt idx="531">
                  <c:v>5.7925500318288297</c:v>
                </c:pt>
                <c:pt idx="532">
                  <c:v>5.8019485308367162</c:v>
                </c:pt>
                <c:pt idx="533">
                  <c:v>5.8113293966278547</c:v>
                </c:pt>
                <c:pt idx="534">
                  <c:v>5.8206926952443112</c:v>
                </c:pt>
                <c:pt idx="535">
                  <c:v>5.8300384923578275</c:v>
                </c:pt>
                <c:pt idx="536">
                  <c:v>5.8393668532725762</c:v>
                </c:pt>
                <c:pt idx="537">
                  <c:v>5.8486778429279038</c:v>
                </c:pt>
                <c:pt idx="538">
                  <c:v>5.8579715259010285</c:v>
                </c:pt>
                <c:pt idx="539">
                  <c:v>5.8672479664097601</c:v>
                </c:pt>
                <c:pt idx="540">
                  <c:v>5.876507228315127</c:v>
                </c:pt>
                <c:pt idx="541">
                  <c:v>5.8857493751240373</c:v>
                </c:pt>
                <c:pt idx="542">
                  <c:v>5.8949744699918867</c:v>
                </c:pt>
                <c:pt idx="543">
                  <c:v>5.9041825757251338</c:v>
                </c:pt>
                <c:pt idx="544">
                  <c:v>5.9133737547838887</c:v>
                </c:pt>
                <c:pt idx="545">
                  <c:v>5.9225480692844386</c:v>
                </c:pt>
                <c:pt idx="546">
                  <c:v>5.9317055810017756</c:v>
                </c:pt>
                <c:pt idx="547">
                  <c:v>5.9408463513720946</c:v>
                </c:pt>
                <c:pt idx="548">
                  <c:v>5.949970441495239</c:v>
                </c:pt>
                <c:pt idx="549">
                  <c:v>5.9590779121371931</c:v>
                </c:pt>
                <c:pt idx="550">
                  <c:v>5.9681688237324853</c:v>
                </c:pt>
                <c:pt idx="551">
                  <c:v>5.9772432363865953</c:v>
                </c:pt>
                <c:pt idx="552">
                  <c:v>5.9863012098783539</c:v>
                </c:pt>
                <c:pt idx="553">
                  <c:v>5.9953428036622718</c:v>
                </c:pt>
                <c:pt idx="554">
                  <c:v>6.0043680768709216</c:v>
                </c:pt>
                <c:pt idx="555">
                  <c:v>6.0133770883172364</c:v>
                </c:pt>
                <c:pt idx="556">
                  <c:v>6.0223698964968086</c:v>
                </c:pt>
                <c:pt idx="557">
                  <c:v>6.0313465595901832</c:v>
                </c:pt>
                <c:pt idx="558">
                  <c:v>6.0403071354650919</c:v>
                </c:pt>
                <c:pt idx="559">
                  <c:v>6.0492516816787116</c:v>
                </c:pt>
                <c:pt idx="560">
                  <c:v>6.0581802554798845</c:v>
                </c:pt>
                <c:pt idx="561">
                  <c:v>6.067092913811301</c:v>
                </c:pt>
                <c:pt idx="562">
                  <c:v>6.0759897133116922</c:v>
                </c:pt>
                <c:pt idx="563">
                  <c:v>6.0848707103179684</c:v>
                </c:pt>
                <c:pt idx="564">
                  <c:v>6.0937359608673969</c:v>
                </c:pt>
                <c:pt idx="565">
                  <c:v>6.1025855206996891</c:v>
                </c:pt>
                <c:pt idx="566">
                  <c:v>6.1114194452591164</c:v>
                </c:pt>
                <c:pt idx="567">
                  <c:v>6.1202377896966027</c:v>
                </c:pt>
                <c:pt idx="568">
                  <c:v>6.1290406088717688</c:v>
                </c:pt>
                <c:pt idx="569">
                  <c:v>6.1378279573549985</c:v>
                </c:pt>
                <c:pt idx="570">
                  <c:v>6.1465998894294636</c:v>
                </c:pt>
                <c:pt idx="571">
                  <c:v>6.155356459093138</c:v>
                </c:pt>
                <c:pt idx="572">
                  <c:v>6.1640977200607878</c:v>
                </c:pt>
                <c:pt idx="573">
                  <c:v>6.1728237257659408</c:v>
                </c:pt>
                <c:pt idx="574">
                  <c:v>6.1815345293628639</c:v>
                </c:pt>
                <c:pt idx="575">
                  <c:v>6.1902301837284988</c:v>
                </c:pt>
                <c:pt idx="576">
                  <c:v>6.1989107414643794</c:v>
                </c:pt>
                <c:pt idx="577">
                  <c:v>6.2075762548985569</c:v>
                </c:pt>
                <c:pt idx="578">
                  <c:v>6.2162267760874705</c:v>
                </c:pt>
                <c:pt idx="579">
                  <c:v>6.2248623568178445</c:v>
                </c:pt>
                <c:pt idx="580">
                  <c:v>6.2334830486085444</c:v>
                </c:pt>
                <c:pt idx="581">
                  <c:v>6.2420889027124069</c:v>
                </c:pt>
                <c:pt idx="582">
                  <c:v>6.2506799701180942</c:v>
                </c:pt>
                <c:pt idx="583">
                  <c:v>6.2592563015518685</c:v>
                </c:pt>
                <c:pt idx="584">
                  <c:v>6.2678179474794291</c:v>
                </c:pt>
                <c:pt idx="585">
                  <c:v>6.2763649581076724</c:v>
                </c:pt>
                <c:pt idx="586">
                  <c:v>6.2848973833864612</c:v>
                </c:pt>
                <c:pt idx="587">
                  <c:v>6.2934152730103818</c:v>
                </c:pt>
                <c:pt idx="588">
                  <c:v>6.3019186764204704</c:v>
                </c:pt>
                <c:pt idx="589">
                  <c:v>6.3104076428059397</c:v>
                </c:pt>
                <c:pt idx="590">
                  <c:v>6.3188822211058984</c:v>
                </c:pt>
                <c:pt idx="591">
                  <c:v>6.3273424600110193</c:v>
                </c:pt>
                <c:pt idx="592">
                  <c:v>6.3357884079652464</c:v>
                </c:pt>
                <c:pt idx="593">
                  <c:v>6.3442201131674274</c:v>
                </c:pt>
                <c:pt idx="594">
                  <c:v>6.3526376235729956</c:v>
                </c:pt>
                <c:pt idx="595">
                  <c:v>6.3610409868955848</c:v>
                </c:pt>
                <c:pt idx="596">
                  <c:v>6.3694302506086657</c:v>
                </c:pt>
                <c:pt idx="597">
                  <c:v>6.3778054619471405</c:v>
                </c:pt>
                <c:pt idx="598">
                  <c:v>6.3861666679089524</c:v>
                </c:pt>
                <c:pt idx="599">
                  <c:v>6.3945139152566561</c:v>
                </c:pt>
                <c:pt idx="600">
                  <c:v>6.4028472505190042</c:v>
                </c:pt>
                <c:pt idx="601">
                  <c:v>6.4111667199924796</c:v>
                </c:pt>
                <c:pt idx="602">
                  <c:v>6.4194723697428646</c:v>
                </c:pt>
                <c:pt idx="603">
                  <c:v>6.4277642456067454</c:v>
                </c:pt>
                <c:pt idx="604">
                  <c:v>6.4360423931930484</c:v>
                </c:pt>
                <c:pt idx="605">
                  <c:v>6.4443068578845484</c:v>
                </c:pt>
                <c:pt idx="606">
                  <c:v>6.452557684839336</c:v>
                </c:pt>
                <c:pt idx="607">
                  <c:v>6.4607949189923275</c:v>
                </c:pt>
                <c:pt idx="608">
                  <c:v>6.4690186050567231</c:v>
                </c:pt>
                <c:pt idx="609">
                  <c:v>6.4772287875254442</c:v>
                </c:pt>
                <c:pt idx="610">
                  <c:v>6.4854255106726093</c:v>
                </c:pt>
                <c:pt idx="611">
                  <c:v>6.4936088185549465</c:v>
                </c:pt>
                <c:pt idx="612">
                  <c:v>6.5017787550132269</c:v>
                </c:pt>
                <c:pt idx="613">
                  <c:v>6.5099353636736446</c:v>
                </c:pt>
                <c:pt idx="614">
                  <c:v>6.5180786879492612</c:v>
                </c:pt>
                <c:pt idx="615">
                  <c:v>6.5262087710413539</c:v>
                </c:pt>
                <c:pt idx="616">
                  <c:v>6.5343256559408083</c:v>
                </c:pt>
                <c:pt idx="617">
                  <c:v>6.5424293854294717</c:v>
                </c:pt>
                <c:pt idx="618">
                  <c:v>6.5505200020815266</c:v>
                </c:pt>
                <c:pt idx="619">
                  <c:v>6.5585975482647996</c:v>
                </c:pt>
                <c:pt idx="620">
                  <c:v>6.566662066142122</c:v>
                </c:pt>
                <c:pt idx="621">
                  <c:v>6.5747135976726394</c:v>
                </c:pt>
                <c:pt idx="622">
                  <c:v>6.5827521846131276</c:v>
                </c:pt>
                <c:pt idx="623">
                  <c:v>6.5907778685192682</c:v>
                </c:pt>
                <c:pt idx="624">
                  <c:v>6.5987906907469736</c:v>
                </c:pt>
                <c:pt idx="625">
                  <c:v>6.6067906924536413</c:v>
                </c:pt>
                <c:pt idx="626">
                  <c:v>6.6147779145994257</c:v>
                </c:pt>
                <c:pt idx="627">
                  <c:v>6.6227523979485063</c:v>
                </c:pt>
                <c:pt idx="628">
                  <c:v>6.6307141830703262</c:v>
                </c:pt>
                <c:pt idx="629">
                  <c:v>6.6386633103408226</c:v>
                </c:pt>
                <c:pt idx="630">
                  <c:v>6.6465998199436847</c:v>
                </c:pt>
                <c:pt idx="631">
                  <c:v>6.6545237518715403</c:v>
                </c:pt>
                <c:pt idx="632">
                  <c:v>6.6624351459271907</c:v>
                </c:pt>
                <c:pt idx="633">
                  <c:v>6.6703340417247841</c:v>
                </c:pt>
                <c:pt idx="634">
                  <c:v>6.6782204786910242</c:v>
                </c:pt>
                <c:pt idx="635">
                  <c:v>6.6860944960663549</c:v>
                </c:pt>
                <c:pt idx="636">
                  <c:v>6.6939561329061181</c:v>
                </c:pt>
                <c:pt idx="637">
                  <c:v>6.7018054280817179</c:v>
                </c:pt>
                <c:pt idx="638">
                  <c:v>6.7096424202817833</c:v>
                </c:pt>
                <c:pt idx="639">
                  <c:v>6.7174671480133021</c:v>
                </c:pt>
                <c:pt idx="640">
                  <c:v>6.7252796496027578</c:v>
                </c:pt>
                <c:pt idx="641">
                  <c:v>6.733079963197266</c:v>
                </c:pt>
                <c:pt idx="642">
                  <c:v>6.7408681267656902</c:v>
                </c:pt>
                <c:pt idx="643">
                  <c:v>6.7486441780997204</c:v>
                </c:pt>
                <c:pt idx="644">
                  <c:v>6.7564081548150234</c:v>
                </c:pt>
                <c:pt idx="645">
                  <c:v>6.7641600943522988</c:v>
                </c:pt>
                <c:pt idx="646">
                  <c:v>6.7719000339783726</c:v>
                </c:pt>
                <c:pt idx="647">
                  <c:v>6.7796280107872757</c:v>
                </c:pt>
                <c:pt idx="648">
                  <c:v>6.7873440617013063</c:v>
                </c:pt>
                <c:pt idx="649">
                  <c:v>6.7950482234720848</c:v>
                </c:pt>
                <c:pt idx="650">
                  <c:v>6.8027405326816126</c:v>
                </c:pt>
                <c:pt idx="651">
                  <c:v>6.8104210257433095</c:v>
                </c:pt>
                <c:pt idx="652">
                  <c:v>6.8180897389030584</c:v>
                </c:pt>
                <c:pt idx="653">
                  <c:v>6.8257467082401977</c:v>
                </c:pt>
                <c:pt idx="654">
                  <c:v>6.8333919696685861</c:v>
                </c:pt>
                <c:pt idx="655">
                  <c:v>6.8410255589375861</c:v>
                </c:pt>
                <c:pt idx="656">
                  <c:v>6.8486475116330663</c:v>
                </c:pt>
                <c:pt idx="657">
                  <c:v>6.8562578631784081</c:v>
                </c:pt>
                <c:pt idx="658">
                  <c:v>6.863856648835494</c:v>
                </c:pt>
                <c:pt idx="659">
                  <c:v>6.8714439037056589</c:v>
                </c:pt>
                <c:pt idx="660">
                  <c:v>6.8790196627307125</c:v>
                </c:pt>
                <c:pt idx="661">
                  <c:v>6.8865839606938639</c:v>
                </c:pt>
                <c:pt idx="662">
                  <c:v>6.8941368322207008</c:v>
                </c:pt>
                <c:pt idx="663">
                  <c:v>6.9016783117801239</c:v>
                </c:pt>
                <c:pt idx="664">
                  <c:v>6.909208433685313</c:v>
                </c:pt>
                <c:pt idx="665">
                  <c:v>6.9167272320946438</c:v>
                </c:pt>
                <c:pt idx="666">
                  <c:v>6.9242347410126293</c:v>
                </c:pt>
                <c:pt idx="667">
                  <c:v>6.9317309942908345</c:v>
                </c:pt>
                <c:pt idx="668">
                  <c:v>6.9392160256288022</c:v>
                </c:pt>
                <c:pt idx="669">
                  <c:v>6.9466898685749499</c:v>
                </c:pt>
                <c:pt idx="670">
                  <c:v>6.9541525565274789</c:v>
                </c:pt>
                <c:pt idx="671">
                  <c:v>6.9616041227352721</c:v>
                </c:pt>
                <c:pt idx="672">
                  <c:v>6.9690446002987869</c:v>
                </c:pt>
                <c:pt idx="673">
                  <c:v>6.9764740221709065</c:v>
                </c:pt>
                <c:pt idx="674">
                  <c:v>6.9838924211578668</c:v>
                </c:pt>
                <c:pt idx="675">
                  <c:v>6.991299829920079</c:v>
                </c:pt>
                <c:pt idx="676">
                  <c:v>6.9986962809730251</c:v>
                </c:pt>
                <c:pt idx="677">
                  <c:v>7.0060818066880906</c:v>
                </c:pt>
                <c:pt idx="678">
                  <c:v>7.0134564392934298</c:v>
                </c:pt>
                <c:pt idx="679">
                  <c:v>7.0208202108748061</c:v>
                </c:pt>
                <c:pt idx="680">
                  <c:v>7.0281731533764162</c:v>
                </c:pt>
                <c:pt idx="681">
                  <c:v>7.035515298601748</c:v>
                </c:pt>
                <c:pt idx="682">
                  <c:v>7.0428466782143886</c:v>
                </c:pt>
                <c:pt idx="683">
                  <c:v>7.0501673237388349</c:v>
                </c:pt>
                <c:pt idx="684">
                  <c:v>7.0574772665613317</c:v>
                </c:pt>
                <c:pt idx="685">
                  <c:v>7.0647765379306584</c:v>
                </c:pt>
                <c:pt idx="686">
                  <c:v>7.0720651689589396</c:v>
                </c:pt>
                <c:pt idx="687">
                  <c:v>7.079343190622442</c:v>
                </c:pt>
                <c:pt idx="688">
                  <c:v>7.0866106337623584</c:v>
                </c:pt>
                <c:pt idx="689">
                  <c:v>7.0938675290855961</c:v>
                </c:pt>
                <c:pt idx="690">
                  <c:v>7.101113907165546</c:v>
                </c:pt>
                <c:pt idx="691">
                  <c:v>7.1083497984428767</c:v>
                </c:pt>
                <c:pt idx="692">
                  <c:v>7.1155752332262825</c:v>
                </c:pt>
                <c:pt idx="693">
                  <c:v>7.1227902416932452</c:v>
                </c:pt>
                <c:pt idx="694">
                  <c:v>7.1299948538908051</c:v>
                </c:pt>
                <c:pt idx="695">
                  <c:v>7.1371890997363003</c:v>
                </c:pt>
                <c:pt idx="696">
                  <c:v>7.1443730090181141</c:v>
                </c:pt>
                <c:pt idx="697">
                  <c:v>7.1515466113964141</c:v>
                </c:pt>
                <c:pt idx="698">
                  <c:v>7.1587099364038931</c:v>
                </c:pt>
                <c:pt idx="699">
                  <c:v>7.1658630134464936</c:v>
                </c:pt>
                <c:pt idx="700">
                  <c:v>7.1730058718041221</c:v>
                </c:pt>
                <c:pt idx="701">
                  <c:v>7.1801385406313898</c:v>
                </c:pt>
                <c:pt idx="702">
                  <c:v>7.1872610489583195</c:v>
                </c:pt>
                <c:pt idx="703">
                  <c:v>7.1943734256910332</c:v>
                </c:pt>
                <c:pt idx="704">
                  <c:v>7.2014756996124873</c:v>
                </c:pt>
                <c:pt idx="705">
                  <c:v>7.2085678993831568</c:v>
                </c:pt>
                <c:pt idx="706">
                  <c:v>7.2156500535417223</c:v>
                </c:pt>
                <c:pt idx="707">
                  <c:v>7.2227221905057757</c:v>
                </c:pt>
                <c:pt idx="708">
                  <c:v>7.229784338572486</c:v>
                </c:pt>
                <c:pt idx="709">
                  <c:v>7.2368365259193013</c:v>
                </c:pt>
                <c:pt idx="710">
                  <c:v>7.2438787806045895</c:v>
                </c:pt>
                <c:pt idx="711">
                  <c:v>7.2509111305683476</c:v>
                </c:pt>
                <c:pt idx="712">
                  <c:v>7.2579336036328392</c:v>
                </c:pt>
                <c:pt idx="713">
                  <c:v>7.2649462275032697</c:v>
                </c:pt>
                <c:pt idx="714">
                  <c:v>7.2719490297684253</c:v>
                </c:pt>
                <c:pt idx="715">
                  <c:v>7.2789420379013414</c:v>
                </c:pt>
                <c:pt idx="716">
                  <c:v>7.2859252792599456</c:v>
                </c:pt>
                <c:pt idx="717">
                  <c:v>7.2928987810876933</c:v>
                </c:pt>
                <c:pt idx="718">
                  <c:v>7.2998625705142093</c:v>
                </c:pt>
                <c:pt idx="719">
                  <c:v>7.3068166745559271</c:v>
                </c:pt>
                <c:pt idx="720">
                  <c:v>7.3137611201166965</c:v>
                </c:pt>
                <c:pt idx="721">
                  <c:v>7.3206959339884392</c:v>
                </c:pt>
                <c:pt idx="722">
                  <c:v>7.327621142851747</c:v>
                </c:pt>
                <c:pt idx="723">
                  <c:v>7.3345367732765077</c:v>
                </c:pt>
                <c:pt idx="724">
                  <c:v>7.3414428517224994</c:v>
                </c:pt>
                <c:pt idx="725">
                  <c:v>7.3483394045400257</c:v>
                </c:pt>
                <c:pt idx="726">
                  <c:v>7.3552264579705007</c:v>
                </c:pt>
                <c:pt idx="727">
                  <c:v>7.3621040381470504</c:v>
                </c:pt>
                <c:pt idx="728">
                  <c:v>7.368972171095109</c:v>
                </c:pt>
                <c:pt idx="729">
                  <c:v>7.3758308827330161</c:v>
                </c:pt>
                <c:pt idx="730">
                  <c:v>7.382680198872583</c:v>
                </c:pt>
                <c:pt idx="731">
                  <c:v>7.3895201452197075</c:v>
                </c:pt>
                <c:pt idx="732">
                  <c:v>7.3963507473749246</c:v>
                </c:pt>
                <c:pt idx="733">
                  <c:v>7.4031720308339963</c:v>
                </c:pt>
                <c:pt idx="734">
                  <c:v>7.4099840209884746</c:v>
                </c:pt>
                <c:pt idx="735">
                  <c:v>7.4167867431262735</c:v>
                </c:pt>
                <c:pt idx="736">
                  <c:v>7.4235802224322374</c:v>
                </c:pt>
                <c:pt idx="737">
                  <c:v>7.4303644839886864</c:v>
                </c:pt>
                <c:pt idx="738">
                  <c:v>7.4371395527759834</c:v>
                </c:pt>
                <c:pt idx="739">
                  <c:v>7.4439054536730875</c:v>
                </c:pt>
                <c:pt idx="740">
                  <c:v>7.4506622114580807</c:v>
                </c:pt>
                <c:pt idx="741">
                  <c:v>7.4574098508087463</c:v>
                </c:pt>
                <c:pt idx="742">
                  <c:v>7.4641483963030844</c:v>
                </c:pt>
                <c:pt idx="743">
                  <c:v>7.4708778724198641</c:v>
                </c:pt>
                <c:pt idx="744">
                  <c:v>7.477598303539132</c:v>
                </c:pt>
                <c:pt idx="745">
                  <c:v>7.4843097139427783</c:v>
                </c:pt>
                <c:pt idx="746">
                  <c:v>7.4910121278150381</c:v>
                </c:pt>
                <c:pt idx="747">
                  <c:v>7.4977055692430188</c:v>
                </c:pt>
                <c:pt idx="748">
                  <c:v>7.5043900622172259</c:v>
                </c:pt>
                <c:pt idx="749">
                  <c:v>7.5110656306320767</c:v>
                </c:pt>
                <c:pt idx="750">
                  <c:v>7.517732298286397</c:v>
                </c:pt>
                <c:pt idx="751">
                  <c:v>7.5243900888839583</c:v>
                </c:pt>
                <c:pt idx="752">
                  <c:v>7.5310390260339659</c:v>
                </c:pt>
                <c:pt idx="753">
                  <c:v>7.5376791332515651</c:v>
                </c:pt>
                <c:pt idx="754">
                  <c:v>7.5443104339583318</c:v>
                </c:pt>
                <c:pt idx="755">
                  <c:v>7.5509329514827837</c:v>
                </c:pt>
                <c:pt idx="756">
                  <c:v>7.5575467090608655</c:v>
                </c:pt>
                <c:pt idx="757">
                  <c:v>7.564151729836432</c:v>
                </c:pt>
                <c:pt idx="758">
                  <c:v>7.5707480368617457</c:v>
                </c:pt>
                <c:pt idx="759">
                  <c:v>7.5773356530979505</c:v>
                </c:pt>
                <c:pt idx="760">
                  <c:v>7.5839146014155503</c:v>
                </c:pt>
                <c:pt idx="761">
                  <c:v>7.590484904594895</c:v>
                </c:pt>
                <c:pt idx="762">
                  <c:v>7.5970465853266447</c:v>
                </c:pt>
                <c:pt idx="763">
                  <c:v>7.6035996662122507</c:v>
                </c:pt>
                <c:pt idx="764">
                  <c:v>7.6101441697643999</c:v>
                </c:pt>
                <c:pt idx="765">
                  <c:v>7.6166801184075048</c:v>
                </c:pt>
                <c:pt idx="766">
                  <c:v>7.6232075344781567</c:v>
                </c:pt>
                <c:pt idx="767">
                  <c:v>7.6297264402255731</c:v>
                </c:pt>
                <c:pt idx="768">
                  <c:v>7.6362368578120634</c:v>
                </c:pt>
                <c:pt idx="769">
                  <c:v>7.6427388093134834</c:v>
                </c:pt>
                <c:pt idx="770">
                  <c:v>7.6492323167196652</c:v>
                </c:pt>
                <c:pt idx="771">
                  <c:v>7.6557174019348899</c:v>
                </c:pt>
                <c:pt idx="772">
                  <c:v>7.6621940867783156</c:v>
                </c:pt>
                <c:pt idx="773">
                  <c:v>7.6686623929844195</c:v>
                </c:pt>
                <c:pt idx="774">
                  <c:v>7.67512234220343</c:v>
                </c:pt>
                <c:pt idx="775">
                  <c:v>7.6815739560017811</c:v>
                </c:pt>
                <c:pt idx="776">
                  <c:v>7.6880172558625226</c:v>
                </c:pt>
                <c:pt idx="777">
                  <c:v>7.6944522631857577</c:v>
                </c:pt>
                <c:pt idx="778">
                  <c:v>7.7008789992890758</c:v>
                </c:pt>
                <c:pt idx="779">
                  <c:v>7.7072974854079703</c:v>
                </c:pt>
                <c:pt idx="780">
                  <c:v>7.713707742696247</c:v>
                </c:pt>
                <c:pt idx="781">
                  <c:v>7.7201097922264683</c:v>
                </c:pt>
                <c:pt idx="782">
                  <c:v>7.7265036549903527</c:v>
                </c:pt>
                <c:pt idx="783">
                  <c:v>7.7328893518991926</c:v>
                </c:pt>
                <c:pt idx="784">
                  <c:v>7.7392669037842499</c:v>
                </c:pt>
                <c:pt idx="785">
                  <c:v>7.7456363313971934</c:v>
                </c:pt>
                <c:pt idx="786">
                  <c:v>7.7519976554104755</c:v>
                </c:pt>
                <c:pt idx="787">
                  <c:v>7.7583508964177526</c:v>
                </c:pt>
                <c:pt idx="788">
                  <c:v>7.7646960749342764</c:v>
                </c:pt>
                <c:pt idx="789">
                  <c:v>7.7710332113972989</c:v>
                </c:pt>
                <c:pt idx="790">
                  <c:v>7.7773623261664468</c:v>
                </c:pt>
                <c:pt idx="791">
                  <c:v>7.7836834395241468</c:v>
                </c:pt>
                <c:pt idx="792">
                  <c:v>7.7899965716759905</c:v>
                </c:pt>
                <c:pt idx="793">
                  <c:v>7.7963017427511332</c:v>
                </c:pt>
                <c:pt idx="794">
                  <c:v>7.8025989728026666</c:v>
                </c:pt>
                <c:pt idx="795">
                  <c:v>7.8088882818080219</c:v>
                </c:pt>
                <c:pt idx="796">
                  <c:v>7.8151696896693288</c:v>
                </c:pt>
                <c:pt idx="797">
                  <c:v>7.8214432162138117</c:v>
                </c:pt>
                <c:pt idx="798">
                  <c:v>7.8277088811941464</c:v>
                </c:pt>
                <c:pt idx="799">
                  <c:v>7.833966704288855</c:v>
                </c:pt>
                <c:pt idx="800">
                  <c:v>7.8402167051026606</c:v>
                </c:pt>
                <c:pt idx="801">
                  <c:v>7.8464589031668517</c:v>
                </c:pt>
                <c:pt idx="802">
                  <c:v>7.8526933179396661</c:v>
                </c:pt>
                <c:pt idx="803">
                  <c:v>7.8589199688066511</c:v>
                </c:pt>
                <c:pt idx="804">
                  <c:v>7.865138875081005</c:v>
                </c:pt>
                <c:pt idx="805">
                  <c:v>7.8713500560039584</c:v>
                </c:pt>
                <c:pt idx="806">
                  <c:v>7.8775535307451303</c:v>
                </c:pt>
                <c:pt idx="807">
                  <c:v>7.8837493184028702</c:v>
                </c:pt>
                <c:pt idx="808">
                  <c:v>7.889937438004619</c:v>
                </c:pt>
                <c:pt idx="809">
                  <c:v>7.8961179085072608</c:v>
                </c:pt>
                <c:pt idx="810">
                  <c:v>7.9022907487974674</c:v>
                </c:pt>
                <c:pt idx="811">
                  <c:v>7.9084559776920429</c:v>
                </c:pt>
                <c:pt idx="812">
                  <c:v>7.9146136139382754</c:v>
                </c:pt>
                <c:pt idx="813">
                  <c:v>7.9207636762142783</c:v>
                </c:pt>
                <c:pt idx="814">
                  <c:v>7.9269061831293133</c:v>
                </c:pt>
                <c:pt idx="815">
                  <c:v>7.9330411532241563</c:v>
                </c:pt>
                <c:pt idx="816">
                  <c:v>7.9391686049714121</c:v>
                </c:pt>
                <c:pt idx="817">
                  <c:v>7.9452885567758536</c:v>
                </c:pt>
                <c:pt idx="818">
                  <c:v>7.951401026974759</c:v>
                </c:pt>
                <c:pt idx="819">
                  <c:v>7.9575060338382322</c:v>
                </c:pt>
                <c:pt idx="820">
                  <c:v>7.9636035955695412</c:v>
                </c:pt>
                <c:pt idx="821">
                  <c:v>7.9696937303054263</c:v>
                </c:pt>
                <c:pt idx="822">
                  <c:v>7.9757764561164475</c:v>
                </c:pt>
                <c:pt idx="823">
                  <c:v>7.9818517910072906</c:v>
                </c:pt>
                <c:pt idx="824">
                  <c:v>7.9879197529170831</c:v>
                </c:pt>
                <c:pt idx="825">
                  <c:v>7.9939803597197265</c:v>
                </c:pt>
                <c:pt idx="826">
                  <c:v>8.0000336292242071</c:v>
                </c:pt>
                <c:pt idx="827">
                  <c:v>8.0060795791749015</c:v>
                </c:pt>
                <c:pt idx="828">
                  <c:v>8.0121182272519</c:v>
                </c:pt>
                <c:pt idx="829">
                  <c:v>8.0181495910713068</c:v>
                </c:pt>
                <c:pt idx="830">
                  <c:v>8.0241736881855612</c:v>
                </c:pt>
                <c:pt idx="831">
                  <c:v>8.0301905360837242</c:v>
                </c:pt>
                <c:pt idx="832">
                  <c:v>8.0362001521918067</c:v>
                </c:pt>
                <c:pt idx="833">
                  <c:v>8.0422025538730555</c:v>
                </c:pt>
                <c:pt idx="834">
                  <c:v>8.0481977584282625</c:v>
                </c:pt>
                <c:pt idx="835">
                  <c:v>8.0541857830960559</c:v>
                </c:pt>
                <c:pt idx="836">
                  <c:v>8.0601666450532061</c:v>
                </c:pt>
                <c:pt idx="837">
                  <c:v>8.0661403614149201</c:v>
                </c:pt>
                <c:pt idx="838">
                  <c:v>8.0721069492351294</c:v>
                </c:pt>
                <c:pt idx="839">
                  <c:v>8.0780664255067887</c:v>
                </c:pt>
                <c:pt idx="840">
                  <c:v>8.084018807162165</c:v>
                </c:pt>
                <c:pt idx="841">
                  <c:v>8.0899641110731153</c:v>
                </c:pt>
                <c:pt idx="842">
                  <c:v>8.0959023540513968</c:v>
                </c:pt>
                <c:pt idx="843">
                  <c:v>8.1018335528489267</c:v>
                </c:pt>
                <c:pt idx="844">
                  <c:v>8.1077577241580876</c:v>
                </c:pt>
                <c:pt idx="845">
                  <c:v>8.1136748846119886</c:v>
                </c:pt>
                <c:pt idx="846">
                  <c:v>8.119585050784762</c:v>
                </c:pt>
                <c:pt idx="847">
                  <c:v>8.1254882391918386</c:v>
                </c:pt>
                <c:pt idx="848">
                  <c:v>8.1313844662902177</c:v>
                </c:pt>
                <c:pt idx="849">
                  <c:v>8.1372737484787443</c:v>
                </c:pt>
                <c:pt idx="850">
                  <c:v>8.1431561020983967</c:v>
                </c:pt>
                <c:pt idx="851">
                  <c:v>8.1490315434325282</c:v>
                </c:pt>
                <c:pt idx="852">
                  <c:v>8.154900088707171</c:v>
                </c:pt>
                <c:pt idx="853">
                  <c:v>8.160761754091288</c:v>
                </c:pt>
                <c:pt idx="854">
                  <c:v>8.1666165556970416</c:v>
                </c:pt>
                <c:pt idx="855">
                  <c:v>8.1724645095800543</c:v>
                </c:pt>
                <c:pt idx="856">
                  <c:v>8.1783056317396863</c:v>
                </c:pt>
                <c:pt idx="857">
                  <c:v>8.1841399381192872</c:v>
                </c:pt>
                <c:pt idx="858">
                  <c:v>8.189967444606463</c:v>
                </c:pt>
                <c:pt idx="859">
                  <c:v>8.1957881670333297</c:v>
                </c:pt>
                <c:pt idx="860">
                  <c:v>8.2016021211767853</c:v>
                </c:pt>
                <c:pt idx="861">
                  <c:v>8.2074093227587355</c:v>
                </c:pt>
                <c:pt idx="862">
                  <c:v>8.2132097874463863</c:v>
                </c:pt>
                <c:pt idx="863">
                  <c:v>8.2190035308524791</c:v>
                </c:pt>
                <c:pt idx="864">
                  <c:v>8.2247905685355409</c:v>
                </c:pt>
                <c:pt idx="865">
                  <c:v>8.2305709160001328</c:v>
                </c:pt>
                <c:pt idx="866">
                  <c:v>8.2363445886971167</c:v>
                </c:pt>
                <c:pt idx="867">
                  <c:v>8.2421116020238845</c:v>
                </c:pt>
                <c:pt idx="868">
                  <c:v>8.24787197132461</c:v>
                </c:pt>
                <c:pt idx="869">
                  <c:v>8.2536257118904999</c:v>
                </c:pt>
                <c:pt idx="870">
                  <c:v>8.2593728389600329</c:v>
                </c:pt>
                <c:pt idx="871">
                  <c:v>8.2651133677191915</c:v>
                </c:pt>
                <c:pt idx="872">
                  <c:v>8.270847313301724</c:v>
                </c:pt>
                <c:pt idx="873">
                  <c:v>8.2765746907893689</c:v>
                </c:pt>
                <c:pt idx="874">
                  <c:v>8.2822955152120983</c:v>
                </c:pt>
                <c:pt idx="875">
                  <c:v>8.2880098015483465</c:v>
                </c:pt>
                <c:pt idx="876">
                  <c:v>8.2937175647252595</c:v>
                </c:pt>
                <c:pt idx="877">
                  <c:v>8.2994188196189178</c:v>
                </c:pt>
                <c:pt idx="878">
                  <c:v>8.3051135810545702</c:v>
                </c:pt>
                <c:pt idx="879">
                  <c:v>8.3108018638068746</c:v>
                </c:pt>
                <c:pt idx="880">
                  <c:v>8.3164836826001185</c:v>
                </c:pt>
                <c:pt idx="881">
                  <c:v>8.3221590521084376</c:v>
                </c:pt>
                <c:pt idx="882">
                  <c:v>8.3278279869560716</c:v>
                </c:pt>
                <c:pt idx="883">
                  <c:v>8.3334905017175664</c:v>
                </c:pt>
                <c:pt idx="884">
                  <c:v>8.3391466109180143</c:v>
                </c:pt>
                <c:pt idx="885">
                  <c:v>8.3447963290332545</c:v>
                </c:pt>
                <c:pt idx="886">
                  <c:v>8.3504396704901254</c:v>
                </c:pt>
                <c:pt idx="887">
                  <c:v>8.356076649666667</c:v>
                </c:pt>
                <c:pt idx="888">
                  <c:v>8.3617072808923432</c:v>
                </c:pt>
                <c:pt idx="889">
                  <c:v>8.3673315784482618</c:v>
                </c:pt>
                <c:pt idx="890">
                  <c:v>8.372949556567395</c:v>
                </c:pt>
                <c:pt idx="891">
                  <c:v>8.3785612294347889</c:v>
                </c:pt>
                <c:pt idx="892">
                  <c:v>8.3841666111877835</c:v>
                </c:pt>
                <c:pt idx="893">
                  <c:v>8.3897657159162264</c:v>
                </c:pt>
                <c:pt idx="894">
                  <c:v>8.3953585576626839</c:v>
                </c:pt>
                <c:pt idx="895">
                  <c:v>8.4009451504226469</c:v>
                </c:pt>
                <c:pt idx="896">
                  <c:v>8.4065255081447514</c:v>
                </c:pt>
                <c:pt idx="897">
                  <c:v>8.4120996447309828</c:v>
                </c:pt>
                <c:pt idx="898">
                  <c:v>8.41766757403688</c:v>
                </c:pt>
                <c:pt idx="899">
                  <c:v>8.4232293098717506</c:v>
                </c:pt>
                <c:pt idx="900">
                  <c:v>8.4287848659988676</c:v>
                </c:pt>
                <c:pt idx="901">
                  <c:v>8.4343342561356724</c:v>
                </c:pt>
                <c:pt idx="902">
                  <c:v>8.4398774939539933</c:v>
                </c:pt>
                <c:pt idx="903">
                  <c:v>8.445414593080228</c:v>
                </c:pt>
                <c:pt idx="904">
                  <c:v>8.4509455670955642</c:v>
                </c:pt>
                <c:pt idx="905">
                  <c:v>8.4564704295361537</c:v>
                </c:pt>
                <c:pt idx="906">
                  <c:v>8.4619891938933414</c:v>
                </c:pt>
                <c:pt idx="907">
                  <c:v>8.467501873613843</c:v>
                </c:pt>
                <c:pt idx="908">
                  <c:v>8.4730084820999405</c:v>
                </c:pt>
                <c:pt idx="909">
                  <c:v>8.4785090327096952</c:v>
                </c:pt>
                <c:pt idx="910">
                  <c:v>8.4840035387571273</c:v>
                </c:pt>
                <c:pt idx="911">
                  <c:v>8.4894920135124021</c:v>
                </c:pt>
                <c:pt idx="912">
                  <c:v>8.4949744702020453</c:v>
                </c:pt>
                <c:pt idx="913">
                  <c:v>8.5004509220091187</c:v>
                </c:pt>
                <c:pt idx="914">
                  <c:v>8.5059213820734172</c:v>
                </c:pt>
                <c:pt idx="915">
                  <c:v>8.5113858634916415</c:v>
                </c:pt>
                <c:pt idx="916">
                  <c:v>8.5168443793176127</c:v>
                </c:pt>
                <c:pt idx="917">
                  <c:v>8.5222969425624395</c:v>
                </c:pt>
                <c:pt idx="918">
                  <c:v>8.5277435661947134</c:v>
                </c:pt>
                <c:pt idx="919">
                  <c:v>8.53318426314069</c:v>
                </c:pt>
                <c:pt idx="920">
                  <c:v>8.5386190462844755</c:v>
                </c:pt>
                <c:pt idx="921">
                  <c:v>8.5440479284682027</c:v>
                </c:pt>
                <c:pt idx="922">
                  <c:v>8.5494709224922243</c:v>
                </c:pt>
                <c:pt idx="923">
                  <c:v>8.5548880411152854</c:v>
                </c:pt>
                <c:pt idx="924">
                  <c:v>8.560299297054712</c:v>
                </c:pt>
                <c:pt idx="925">
                  <c:v>8.565704702986574</c:v>
                </c:pt>
                <c:pt idx="926">
                  <c:v>8.5711042715458863</c:v>
                </c:pt>
                <c:pt idx="927">
                  <c:v>8.5764980153267629</c:v>
                </c:pt>
                <c:pt idx="928">
                  <c:v>8.5818859468826147</c:v>
                </c:pt>
                <c:pt idx="929">
                  <c:v>8.5872680787263054</c:v>
                </c:pt>
                <c:pt idx="930">
                  <c:v>8.5926444233303378</c:v>
                </c:pt>
                <c:pt idx="931">
                  <c:v>8.5980149931270287</c:v>
                </c:pt>
                <c:pt idx="932">
                  <c:v>8.6033798005086659</c:v>
                </c:pt>
                <c:pt idx="933">
                  <c:v>8.6087388578276993</c:v>
                </c:pt>
                <c:pt idx="934">
                  <c:v>8.6140921773969019</c:v>
                </c:pt>
                <c:pt idx="935">
                  <c:v>8.6194397714895352</c:v>
                </c:pt>
                <c:pt idx="936">
                  <c:v>8.6247816523395304</c:v>
                </c:pt>
                <c:pt idx="937">
                  <c:v>8.630117832141643</c:v>
                </c:pt>
                <c:pt idx="938">
                  <c:v>8.6354483230516301</c:v>
                </c:pt>
                <c:pt idx="939">
                  <c:v>8.6407731371864127</c:v>
                </c:pt>
                <c:pt idx="940">
                  <c:v>8.6460922866242367</c:v>
                </c:pt>
                <c:pt idx="941">
                  <c:v>8.651405783404849</c:v>
                </c:pt>
                <c:pt idx="942">
                  <c:v>8.6567136395296416</c:v>
                </c:pt>
                <c:pt idx="943">
                  <c:v>8.6620158669618377</c:v>
                </c:pt>
                <c:pt idx="944">
                  <c:v>8.6673124776266359</c:v>
                </c:pt>
                <c:pt idx="945">
                  <c:v>8.6726034834113754</c:v>
                </c:pt>
                <c:pt idx="946">
                  <c:v>8.677888896165701</c:v>
                </c:pt>
                <c:pt idx="947">
                  <c:v>8.6831687277017195</c:v>
                </c:pt>
                <c:pt idx="948">
                  <c:v>8.6884429897941562</c:v>
                </c:pt>
                <c:pt idx="949">
                  <c:v>8.6937116941805144</c:v>
                </c:pt>
                <c:pt idx="950">
                  <c:v>8.6989748525612303</c:v>
                </c:pt>
                <c:pt idx="951">
                  <c:v>8.7042324765998345</c:v>
                </c:pt>
                <c:pt idx="952">
                  <c:v>8.7094845779230923</c:v>
                </c:pt>
                <c:pt idx="953">
                  <c:v>8.7147311681211814</c:v>
                </c:pt>
                <c:pt idx="954">
                  <c:v>8.7199722587478234</c:v>
                </c:pt>
                <c:pt idx="955">
                  <c:v>8.7252078613204525</c:v>
                </c:pt>
                <c:pt idx="956">
                  <c:v>8.7304379873203519</c:v>
                </c:pt>
                <c:pt idx="957">
                  <c:v>8.7356626481928181</c:v>
                </c:pt>
                <c:pt idx="958">
                  <c:v>8.7408818553473075</c:v>
                </c:pt>
                <c:pt idx="959">
                  <c:v>8.7460956201575843</c:v>
                </c:pt>
                <c:pt idx="960">
                  <c:v>8.7513039539618678</c:v>
                </c:pt>
                <c:pt idx="961">
                  <c:v>8.7565068680629849</c:v>
                </c:pt>
                <c:pt idx="962">
                  <c:v>8.7617043737285094</c:v>
                </c:pt>
                <c:pt idx="963">
                  <c:v>8.7668964821909192</c:v>
                </c:pt>
                <c:pt idx="964">
                  <c:v>8.7720832046477302</c:v>
                </c:pt>
                <c:pt idx="965">
                  <c:v>8.777264552261661</c:v>
                </c:pt>
                <c:pt idx="966">
                  <c:v>8.7824405361607418</c:v>
                </c:pt>
                <c:pt idx="967">
                  <c:v>8.7876111674384969</c:v>
                </c:pt>
                <c:pt idx="968">
                  <c:v>8.7927764571540656</c:v>
                </c:pt>
                <c:pt idx="969">
                  <c:v>8.7979364163323446</c:v>
                </c:pt>
                <c:pt idx="970">
                  <c:v>8.8030910559641349</c:v>
                </c:pt>
                <c:pt idx="971">
                  <c:v>8.808240387006288</c:v>
                </c:pt>
                <c:pt idx="972">
                  <c:v>8.8133844203818192</c:v>
                </c:pt>
                <c:pt idx="973">
                  <c:v>8.8185231669800839</c:v>
                </c:pt>
                <c:pt idx="974">
                  <c:v>8.8236566376568888</c:v>
                </c:pt>
                <c:pt idx="975">
                  <c:v>8.8287848432346436</c:v>
                </c:pt>
                <c:pt idx="976">
                  <c:v>8.8339077945024815</c:v>
                </c:pt>
                <c:pt idx="977">
                  <c:v>8.8390255022164173</c:v>
                </c:pt>
                <c:pt idx="978">
                  <c:v>8.8441379770994679</c:v>
                </c:pt>
                <c:pt idx="979">
                  <c:v>8.8492452298417899</c:v>
                </c:pt>
                <c:pt idx="980">
                  <c:v>8.8543472711008153</c:v>
                </c:pt>
                <c:pt idx="981">
                  <c:v>8.8594441115013929</c:v>
                </c:pt>
                <c:pt idx="982">
                  <c:v>8.8645357616358957</c:v>
                </c:pt>
                <c:pt idx="983">
                  <c:v>8.8696222320643816</c:v>
                </c:pt>
                <c:pt idx="984">
                  <c:v>8.8747035333147135</c:v>
                </c:pt>
                <c:pt idx="985">
                  <c:v>8.8797796758826895</c:v>
                </c:pt>
                <c:pt idx="986">
                  <c:v>8.884850670232165</c:v>
                </c:pt>
                <c:pt idx="987">
                  <c:v>8.8899165267951972</c:v>
                </c:pt>
                <c:pt idx="988">
                  <c:v>8.8949772559721705</c:v>
                </c:pt>
                <c:pt idx="989">
                  <c:v>8.9000328681319143</c:v>
                </c:pt>
                <c:pt idx="990">
                  <c:v>8.9050833736118395</c:v>
                </c:pt>
                <c:pt idx="991">
                  <c:v>8.9101287827180666</c:v>
                </c:pt>
                <c:pt idx="992">
                  <c:v>8.9151691057255409</c:v>
                </c:pt>
                <c:pt idx="993">
                  <c:v>8.9202043528781694</c:v>
                </c:pt>
                <c:pt idx="994">
                  <c:v>8.925234534388947</c:v>
                </c:pt>
                <c:pt idx="995">
                  <c:v>8.9302596604400684</c:v>
                </c:pt>
                <c:pt idx="996">
                  <c:v>8.9352797411830593</c:v>
                </c:pt>
                <c:pt idx="997">
                  <c:v>8.9402947867389049</c:v>
                </c:pt>
                <c:pt idx="998">
                  <c:v>8.9453048071981609</c:v>
                </c:pt>
                <c:pt idx="999">
                  <c:v>8.9503098126210858</c:v>
                </c:pt>
                <c:pt idx="1000">
                  <c:v>8.9553098130377524</c:v>
                </c:pt>
                <c:pt idx="1001">
                  <c:v>8.9603048184481793</c:v>
                </c:pt>
                <c:pt idx="1002">
                  <c:v>8.9652948388224338</c:v>
                </c:pt>
                <c:pt idx="1003">
                  <c:v>8.9702798841007763</c:v>
                </c:pt>
                <c:pt idx="1004">
                  <c:v>8.9752599641937572</c:v>
                </c:pt>
                <c:pt idx="1005">
                  <c:v>8.980235088982349</c:v>
                </c:pt>
                <c:pt idx="1006">
                  <c:v>8.9852052683180439</c:v>
                </c:pt>
                <c:pt idx="1007">
                  <c:v>8.9901705120230027</c:v>
                </c:pt>
                <c:pt idx="1008">
                  <c:v>8.9951308298901456</c:v>
                </c:pt>
                <c:pt idx="1009">
                  <c:v>9.000086231683273</c:v>
                </c:pt>
                <c:pt idx="1010">
                  <c:v>9.0050367271371901</c:v>
                </c:pt>
                <c:pt idx="1011">
                  <c:v>9.0099823259578145</c:v>
                </c:pt>
                <c:pt idx="1012">
                  <c:v>9.0149230378222835</c:v>
                </c:pt>
                <c:pt idx="1013">
                  <c:v>9.0198588723790856</c:v>
                </c:pt>
                <c:pt idx="1014">
                  <c:v>9.0247898392481591</c:v>
                </c:pt>
                <c:pt idx="1015">
                  <c:v>9.0297159480210105</c:v>
                </c:pt>
                <c:pt idx="1016">
                  <c:v>9.0346372082608202</c:v>
                </c:pt>
                <c:pt idx="1017">
                  <c:v>9.0395536295025636</c:v>
                </c:pt>
                <c:pt idx="1018">
                  <c:v>9.044465221253116</c:v>
                </c:pt>
                <c:pt idx="1019">
                  <c:v>9.049371992991361</c:v>
                </c:pt>
                <c:pt idx="1020">
                  <c:v>9.054273954168309</c:v>
                </c:pt>
                <c:pt idx="1021">
                  <c:v>9.0591711142071976</c:v>
                </c:pt>
                <c:pt idx="1022">
                  <c:v>9.0640634825035971</c:v>
                </c:pt>
                <c:pt idx="1023">
                  <c:v>9.0689510684255339</c:v>
                </c:pt>
                <c:pt idx="1024">
                  <c:v>9.0738338813135844</c:v>
                </c:pt>
                <c:pt idx="1025">
                  <c:v>9.078711930480992</c:v>
                </c:pt>
                <c:pt idx="1026">
                  <c:v>9.0835852252137563</c:v>
                </c:pt>
                <c:pt idx="1027">
                  <c:v>9.0884537747707625</c:v>
                </c:pt>
                <c:pt idx="1028">
                  <c:v>9.0933175883838722</c:v>
                </c:pt>
                <c:pt idx="1029">
                  <c:v>9.0981766752580331</c:v>
                </c:pt>
                <c:pt idx="1030">
                  <c:v>9.1030310445713809</c:v>
                </c:pt>
                <c:pt idx="1031">
                  <c:v>9.1078807054753472</c:v>
                </c:pt>
                <c:pt idx="1032">
                  <c:v>9.1127256670947521</c:v>
                </c:pt>
                <c:pt idx="1033">
                  <c:v>9.1175659385279282</c:v>
                </c:pt>
                <c:pt idx="1034">
                  <c:v>9.122401528846801</c:v>
                </c:pt>
                <c:pt idx="1035">
                  <c:v>9.1272324470970077</c:v>
                </c:pt>
                <c:pt idx="1036">
                  <c:v>9.1320587022979858</c:v>
                </c:pt>
                <c:pt idx="1037">
                  <c:v>9.1368803034430801</c:v>
                </c:pt>
                <c:pt idx="1038">
                  <c:v>9.1416972594996473</c:v>
                </c:pt>
                <c:pt idx="1039">
                  <c:v>9.14650957940915</c:v>
                </c:pt>
                <c:pt idx="1040">
                  <c:v>9.1513172720872582</c:v>
                </c:pt>
                <c:pt idx="1041">
                  <c:v>9.1561203464239469</c:v>
                </c:pt>
                <c:pt idx="1042">
                  <c:v>9.1609188112835973</c:v>
                </c:pt>
                <c:pt idx="1043">
                  <c:v>9.1657126755050911</c:v>
                </c:pt>
                <c:pt idx="1044">
                  <c:v>9.170501947901915</c:v>
                </c:pt>
                <c:pt idx="1045">
                  <c:v>9.175286637262257</c:v>
                </c:pt>
                <c:pt idx="1046">
                  <c:v>9.1800667523490862</c:v>
                </c:pt>
                <c:pt idx="1047">
                  <c:v>9.184842301900277</c:v>
                </c:pt>
                <c:pt idx="1048">
                  <c:v>9.1896132946286855</c:v>
                </c:pt>
                <c:pt idx="1049">
                  <c:v>9.194379739222251</c:v>
                </c:pt>
                <c:pt idx="1050">
                  <c:v>9.1991416443440865</c:v>
                </c:pt>
                <c:pt idx="1051">
                  <c:v>9.2038990186325833</c:v>
                </c:pt>
                <c:pt idx="1052">
                  <c:v>9.2086518707014946</c:v>
                </c:pt>
                <c:pt idx="1053">
                  <c:v>9.2134002091400315</c:v>
                </c:pt>
                <c:pt idx="1054">
                  <c:v>9.2181440425129573</c:v>
                </c:pt>
                <c:pt idx="1055">
                  <c:v>9.2228833793606917</c:v>
                </c:pt>
                <c:pt idx="1056">
                  <c:v>9.2276182281993702</c:v>
                </c:pt>
                <c:pt idx="1057">
                  <c:v>9.2323485975209785</c:v>
                </c:pt>
                <c:pt idx="1058">
                  <c:v>9.2370744957934114</c:v>
                </c:pt>
                <c:pt idx="1059">
                  <c:v>9.2417959314605795</c:v>
                </c:pt>
                <c:pt idx="1060">
                  <c:v>9.2465129129424977</c:v>
                </c:pt>
                <c:pt idx="1061">
                  <c:v>9.2512254486353651</c:v>
                </c:pt>
                <c:pt idx="1062">
                  <c:v>9.2559335469116721</c:v>
                </c:pt>
                <c:pt idx="1063">
                  <c:v>9.2606372161202728</c:v>
                </c:pt>
                <c:pt idx="1064">
                  <c:v>9.2653364645864826</c:v>
                </c:pt>
                <c:pt idx="1065">
                  <c:v>9.2700313006121728</c:v>
                </c:pt>
                <c:pt idx="1066">
                  <c:v>9.2747217324758395</c:v>
                </c:pt>
                <c:pt idx="1067">
                  <c:v>9.2794077684327121</c:v>
                </c:pt>
                <c:pt idx="1068">
                  <c:v>9.2840894167148242</c:v>
                </c:pt>
                <c:pt idx="1069">
                  <c:v>9.2887666855311135</c:v>
                </c:pt>
                <c:pt idx="1070">
                  <c:v>9.2934395830674994</c:v>
                </c:pt>
                <c:pt idx="1071">
                  <c:v>9.2981081174869704</c:v>
                </c:pt>
                <c:pt idx="1072">
                  <c:v>9.3027722969296747</c:v>
                </c:pt>
                <c:pt idx="1073">
                  <c:v>9.3074321295129927</c:v>
                </c:pt>
                <c:pt idx="1074">
                  <c:v>9.3120876233316388</c:v>
                </c:pt>
                <c:pt idx="1075">
                  <c:v>9.3167387864577371</c:v>
                </c:pt>
                <c:pt idx="1076">
                  <c:v>9.3213856269409021</c:v>
                </c:pt>
                <c:pt idx="1077">
                  <c:v>9.3260281528083286</c:v>
                </c:pt>
                <c:pt idx="1078">
                  <c:v>9.3306663720648686</c:v>
                </c:pt>
                <c:pt idx="1079">
                  <c:v>9.3353002926931232</c:v>
                </c:pt>
                <c:pt idx="1080">
                  <c:v>9.3399299226535142</c:v>
                </c:pt>
                <c:pt idx="1081">
                  <c:v>9.3445552698843777</c:v>
                </c:pt>
                <c:pt idx="1082">
                  <c:v>9.3491763423020373</c:v>
                </c:pt>
                <c:pt idx="1083">
                  <c:v>9.3537931478008822</c:v>
                </c:pt>
                <c:pt idx="1084">
                  <c:v>9.3584056942534577</c:v>
                </c:pt>
                <c:pt idx="1085">
                  <c:v>9.3630139895105451</c:v>
                </c:pt>
                <c:pt idx="1086">
                  <c:v>9.3676180414012364</c:v>
                </c:pt>
                <c:pt idx="1087">
                  <c:v>9.3722178577330091</c:v>
                </c:pt>
                <c:pt idx="1088">
                  <c:v>9.3768134462918233</c:v>
                </c:pt>
                <c:pt idx="1089">
                  <c:v>9.3814048148421847</c:v>
                </c:pt>
                <c:pt idx="1090">
                  <c:v>9.3859919711272308</c:v>
                </c:pt>
                <c:pt idx="1091">
                  <c:v>9.3905749228688045</c:v>
                </c:pt>
                <c:pt idx="1092">
                  <c:v>9.3951536777675386</c:v>
                </c:pt>
                <c:pt idx="1093">
                  <c:v>9.3997282435029259</c:v>
                </c:pt>
                <c:pt idx="1094">
                  <c:v>9.4042986277334002</c:v>
                </c:pt>
                <c:pt idx="1095">
                  <c:v>9.4088648380964184</c:v>
                </c:pt>
                <c:pt idx="1096">
                  <c:v>9.4134268822085279</c:v>
                </c:pt>
                <c:pt idx="1097">
                  <c:v>9.4179847676654447</c:v>
                </c:pt>
                <c:pt idx="1098">
                  <c:v>9.4225385020421371</c:v>
                </c:pt>
                <c:pt idx="1099">
                  <c:v>9.4270880928928911</c:v>
                </c:pt>
                <c:pt idx="1100">
                  <c:v>9.4316335477513942</c:v>
                </c:pt>
                <c:pt idx="1101">
                  <c:v>9.4361748741308009</c:v>
                </c:pt>
                <c:pt idx="1102">
                  <c:v>9.44071207952382</c:v>
                </c:pt>
                <c:pt idx="1103">
                  <c:v>9.4452451714027692</c:v>
                </c:pt>
                <c:pt idx="1104">
                  <c:v>9.4497741572196716</c:v>
                </c:pt>
                <c:pt idx="1105">
                  <c:v>9.4542990444063175</c:v>
                </c:pt>
                <c:pt idx="1106">
                  <c:v>9.4588198403743355</c:v>
                </c:pt>
                <c:pt idx="1107">
                  <c:v>9.4633365525152673</c:v>
                </c:pt>
                <c:pt idx="1108">
                  <c:v>9.4678491882006437</c:v>
                </c:pt>
                <c:pt idx="1109">
                  <c:v>9.4723577547820561</c:v>
                </c:pt>
                <c:pt idx="1110">
                  <c:v>9.476862259591222</c:v>
                </c:pt>
                <c:pt idx="1111">
                  <c:v>9.4813627099400684</c:v>
                </c:pt>
                <c:pt idx="1112">
                  <c:v>9.4858591131207888</c:v>
                </c:pt>
                <c:pt idx="1113">
                  <c:v>9.4903514764059231</c:v>
                </c:pt>
                <c:pt idx="1114">
                  <c:v>9.4948398070484306</c:v>
                </c:pt>
                <c:pt idx="1115">
                  <c:v>9.499324112281748</c:v>
                </c:pt>
                <c:pt idx="1116">
                  <c:v>9.5038043993198755</c:v>
                </c:pt>
                <c:pt idx="1117">
                  <c:v>9.5082806753574332</c:v>
                </c:pt>
                <c:pt idx="1118">
                  <c:v>9.5127529475697337</c:v>
                </c:pt>
                <c:pt idx="1119">
                  <c:v>9.517221223112859</c:v>
                </c:pt>
                <c:pt idx="1120">
                  <c:v>9.5216855091237207</c:v>
                </c:pt>
                <c:pt idx="1121">
                  <c:v>9.5261458127201273</c:v>
                </c:pt>
                <c:pt idx="1122">
                  <c:v>9.5306021410008608</c:v>
                </c:pt>
                <c:pt idx="1123">
                  <c:v>9.5350545010457317</c:v>
                </c:pt>
                <c:pt idx="1124">
                  <c:v>9.5395028999156644</c:v>
                </c:pt>
                <c:pt idx="1125">
                  <c:v>9.5439473446527465</c:v>
                </c:pt>
                <c:pt idx="1126">
                  <c:v>9.5483878422803095</c:v>
                </c:pt>
                <c:pt idx="1127">
                  <c:v>9.5528243998029811</c:v>
                </c:pt>
                <c:pt idx="1128">
                  <c:v>9.5572570242067645</c:v>
                </c:pt>
                <c:pt idx="1129">
                  <c:v>9.561685722459103</c:v>
                </c:pt>
                <c:pt idx="1130">
                  <c:v>9.566110501508934</c:v>
                </c:pt>
                <c:pt idx="1131">
                  <c:v>9.5705313682867725</c:v>
                </c:pt>
                <c:pt idx="1132">
                  <c:v>9.5749483297047604</c:v>
                </c:pt>
                <c:pt idx="1133">
                  <c:v>9.5793613926567325</c:v>
                </c:pt>
                <c:pt idx="1134">
                  <c:v>9.5837705640182946</c:v>
                </c:pt>
                <c:pt idx="1135">
                  <c:v>9.5881758506468771</c:v>
                </c:pt>
                <c:pt idx="1136">
                  <c:v>9.5925772593818053</c:v>
                </c:pt>
                <c:pt idx="1137">
                  <c:v>9.5969747970443411</c:v>
                </c:pt>
                <c:pt idx="1138">
                  <c:v>9.6013684704377837</c:v>
                </c:pt>
                <c:pt idx="1139">
                  <c:v>9.6057582863475073</c:v>
                </c:pt>
                <c:pt idx="1140">
                  <c:v>9.6101442515410263</c:v>
                </c:pt>
                <c:pt idx="1141">
                  <c:v>9.6145263727680614</c:v>
                </c:pt>
                <c:pt idx="1142">
                  <c:v>9.6189046567606127</c:v>
                </c:pt>
                <c:pt idx="1143">
                  <c:v>9.6232791102329927</c:v>
                </c:pt>
                <c:pt idx="1144">
                  <c:v>9.627649739881921</c:v>
                </c:pt>
                <c:pt idx="1145">
                  <c:v>9.6320165523865633</c:v>
                </c:pt>
                <c:pt idx="1146">
                  <c:v>9.6363795544086095</c:v>
                </c:pt>
                <c:pt idx="1147">
                  <c:v>9.6407387525923145</c:v>
                </c:pt>
                <c:pt idx="1148">
                  <c:v>9.6450941535645782</c:v>
                </c:pt>
                <c:pt idx="1149">
                  <c:v>9.6494457639349953</c:v>
                </c:pt>
                <c:pt idx="1150">
                  <c:v>9.6537935902959155</c:v>
                </c:pt>
                <c:pt idx="1151">
                  <c:v>9.6581376392225113</c:v>
                </c:pt>
                <c:pt idx="1152">
                  <c:v>9.662477917272831</c:v>
                </c:pt>
                <c:pt idx="1153">
                  <c:v>9.6668144309878556</c:v>
                </c:pt>
                <c:pt idx="1154">
                  <c:v>9.6711471868915631</c:v>
                </c:pt>
                <c:pt idx="1155">
                  <c:v>9.6754761914909899</c:v>
                </c:pt>
                <c:pt idx="1156">
                  <c:v>9.6798014512762833</c:v>
                </c:pt>
                <c:pt idx="1157">
                  <c:v>9.6841229727207594</c:v>
                </c:pt>
                <c:pt idx="1158">
                  <c:v>9.688440762280969</c:v>
                </c:pt>
                <c:pt idx="1159">
                  <c:v>9.6927548263967438</c:v>
                </c:pt>
                <c:pt idx="1160">
                  <c:v>9.6970651714912712</c:v>
                </c:pt>
                <c:pt idx="1161">
                  <c:v>9.7013718039711314</c:v>
                </c:pt>
                <c:pt idx="1162">
                  <c:v>9.7056747302263702</c:v>
                </c:pt>
                <c:pt idx="1163">
                  <c:v>9.7099739566305452</c:v>
                </c:pt>
                <c:pt idx="1164">
                  <c:v>9.7142694895407917</c:v>
                </c:pt>
                <c:pt idx="1165">
                  <c:v>9.7185613352978706</c:v>
                </c:pt>
                <c:pt idx="1166">
                  <c:v>9.7228495002262374</c:v>
                </c:pt>
                <c:pt idx="1167">
                  <c:v>9.7271339906340764</c:v>
                </c:pt>
                <c:pt idx="1168">
                  <c:v>9.7314148128133766</c:v>
                </c:pt>
                <c:pt idx="1169">
                  <c:v>9.7356919730399802</c:v>
                </c:pt>
                <c:pt idx="1170">
                  <c:v>9.7399654775736391</c:v>
                </c:pt>
                <c:pt idx="1171">
                  <c:v>9.7442353326580644</c:v>
                </c:pt>
                <c:pt idx="1172">
                  <c:v>9.7485015445209839</c:v>
                </c:pt>
                <c:pt idx="1173">
                  <c:v>9.7527641193742056</c:v>
                </c:pt>
                <c:pt idx="1174">
                  <c:v>9.7570230634136514</c:v>
                </c:pt>
                <c:pt idx="1175">
                  <c:v>9.7612783828194338</c:v>
                </c:pt>
                <c:pt idx="1176">
                  <c:v>9.7655300837559</c:v>
                </c:pt>
                <c:pt idx="1177">
                  <c:v>9.7697781723716766</c:v>
                </c:pt>
                <c:pt idx="1178">
                  <c:v>9.7740226547997437</c:v>
                </c:pt>
                <c:pt idx="1179">
                  <c:v>9.7782635371574607</c:v>
                </c:pt>
                <c:pt idx="1180">
                  <c:v>9.7825008255466503</c:v>
                </c:pt>
                <c:pt idx="1181">
                  <c:v>9.7867345260536247</c:v>
                </c:pt>
                <c:pt idx="1182">
                  <c:v>9.790964644749252</c:v>
                </c:pt>
                <c:pt idx="1183">
                  <c:v>9.7951911876890065</c:v>
                </c:pt>
                <c:pt idx="1184">
                  <c:v>9.7994141609130132</c:v>
                </c:pt>
                <c:pt idx="1185">
                  <c:v>9.8036335704461131</c:v>
                </c:pt>
                <c:pt idx="1186">
                  <c:v>9.807849422297906</c:v>
                </c:pt>
                <c:pt idx="1187">
                  <c:v>9.8120617224627953</c:v>
                </c:pt>
                <c:pt idx="1188">
                  <c:v>9.8162704769200566</c:v>
                </c:pt>
                <c:pt idx="1189">
                  <c:v>9.8204756916338738</c:v>
                </c:pt>
                <c:pt idx="1190">
                  <c:v>9.8246773725533991</c:v>
                </c:pt>
                <c:pt idx="1191">
                  <c:v>9.828875525612796</c:v>
                </c:pt>
                <c:pt idx="1192">
                  <c:v>9.8330701567312921</c:v>
                </c:pt>
                <c:pt idx="1193">
                  <c:v>9.8372612718132366</c:v>
                </c:pt>
                <c:pt idx="1194">
                  <c:v>9.8414488767481334</c:v>
                </c:pt>
                <c:pt idx="1195">
                  <c:v>9.845632977410709</c:v>
                </c:pt>
                <c:pt idx="1196">
                  <c:v>9.8498135796609549</c:v>
                </c:pt>
                <c:pt idx="1197">
                  <c:v>9.8539906893441653</c:v>
                </c:pt>
                <c:pt idx="1198">
                  <c:v>9.8581643122910094</c:v>
                </c:pt>
                <c:pt idx="1199">
                  <c:v>9.8623344543175584</c:v>
                </c:pt>
                <c:pt idx="1200">
                  <c:v>9.8665011212253511</c:v>
                </c:pt>
                <c:pt idx="1201">
                  <c:v>9.8706643188014311</c:v>
                </c:pt>
                <c:pt idx="1202">
                  <c:v>9.8748240528183935</c:v>
                </c:pt>
                <c:pt idx="1203">
                  <c:v>9.8789803290344462</c:v>
                </c:pt>
                <c:pt idx="1204">
                  <c:v>9.8831331531934445</c:v>
                </c:pt>
                <c:pt idx="1205">
                  <c:v>9.8872825310249421</c:v>
                </c:pt>
                <c:pt idx="1206">
                  <c:v>9.8914284682442428</c:v>
                </c:pt>
                <c:pt idx="1207">
                  <c:v>9.8955709705524519</c:v>
                </c:pt>
                <c:pt idx="1208">
                  <c:v>9.8997100436365031</c:v>
                </c:pt>
                <c:pt idx="1209">
                  <c:v>9.903845693169222</c:v>
                </c:pt>
                <c:pt idx="1210">
                  <c:v>9.9079779248093782</c:v>
                </c:pt>
                <c:pt idx="1211">
                  <c:v>9.912106744201715</c:v>
                </c:pt>
                <c:pt idx="1212">
                  <c:v>9.9162321569770029</c:v>
                </c:pt>
                <c:pt idx="1213">
                  <c:v>9.9203541687520946</c:v>
                </c:pt>
                <c:pt idx="1214">
                  <c:v>9.9244727851299501</c:v>
                </c:pt>
                <c:pt idx="1215">
                  <c:v>9.9285880116997021</c:v>
                </c:pt>
                <c:pt idx="1216">
                  <c:v>9.9326998540366986</c:v>
                </c:pt>
                <c:pt idx="1217">
                  <c:v>9.936808317702539</c:v>
                </c:pt>
                <c:pt idx="1218">
                  <c:v>9.9409134082451178</c:v>
                </c:pt>
                <c:pt idx="1219">
                  <c:v>9.9450151311986872</c:v>
                </c:pt>
                <c:pt idx="1220">
                  <c:v>9.9491134920838871</c:v>
                </c:pt>
                <c:pt idx="1221">
                  <c:v>9.9532084964077878</c:v>
                </c:pt>
                <c:pt idx="1222">
                  <c:v>9.9573001496639471</c:v>
                </c:pt>
                <c:pt idx="1223">
                  <c:v>9.9613884573324452</c:v>
                </c:pt>
                <c:pt idx="1224">
                  <c:v>9.9654734248799244</c:v>
                </c:pt>
                <c:pt idx="1225">
                  <c:v>9.9695550577596492</c:v>
                </c:pt>
                <c:pt idx="1226">
                  <c:v>9.9736333614115313</c:v>
                </c:pt>
                <c:pt idx="1227">
                  <c:v>9.9777083412621916</c:v>
                </c:pt>
                <c:pt idx="1228">
                  <c:v>9.9817800027249834</c:v>
                </c:pt>
                <c:pt idx="1229">
                  <c:v>9.9858483512000493</c:v>
                </c:pt>
                <c:pt idx="1230">
                  <c:v>9.9899133920743637</c:v>
                </c:pt>
                <c:pt idx="1231">
                  <c:v>9.9939751307217755</c:v>
                </c:pt>
                <c:pt idx="1232">
                  <c:v>9.9980335725030365</c:v>
                </c:pt>
                <c:pt idx="1233">
                  <c:v>10.002088722765869</c:v>
                </c:pt>
                <c:pt idx="1234">
                  <c:v>10.006140586844985</c:v>
                </c:pt>
                <c:pt idx="1235">
                  <c:v>10.010189170062137</c:v>
                </c:pt>
                <c:pt idx="1236">
                  <c:v>10.014234477726166</c:v>
                </c:pt>
                <c:pt idx="1237">
                  <c:v>10.01827651513304</c:v>
                </c:pt>
                <c:pt idx="1238">
                  <c:v>10.022315287565885</c:v>
                </c:pt>
                <c:pt idx="1239">
                  <c:v>10.026350800295038</c:v>
                </c:pt>
                <c:pt idx="1240">
                  <c:v>10.030383058578092</c:v>
                </c:pt>
                <c:pt idx="1241">
                  <c:v>10.034412067659918</c:v>
                </c:pt>
                <c:pt idx="1242">
                  <c:v>10.038437832772729</c:v>
                </c:pt>
                <c:pt idx="1243">
                  <c:v>10.042460359136109</c:v>
                </c:pt>
                <c:pt idx="1244">
                  <c:v>10.046479651957046</c:v>
                </c:pt>
                <c:pt idx="1245">
                  <c:v>10.050495716429989</c:v>
                </c:pt>
                <c:pt idx="1246">
                  <c:v>10.054508557736874</c:v>
                </c:pt>
                <c:pt idx="1247">
                  <c:v>10.058518181047184</c:v>
                </c:pt>
                <c:pt idx="1248">
                  <c:v>10.062524591517953</c:v>
                </c:pt>
                <c:pt idx="1249">
                  <c:v>10.066527794293847</c:v>
                </c:pt>
                <c:pt idx="1250">
                  <c:v>10.070527794507182</c:v>
                </c:pt>
                <c:pt idx="1251">
                  <c:v>10.074524597277957</c:v>
                </c:pt>
                <c:pt idx="1252">
                  <c:v>10.078518207713911</c:v>
                </c:pt>
                <c:pt idx="1253">
                  <c:v>10.082508630910553</c:v>
                </c:pt>
                <c:pt idx="1254">
                  <c:v>10.086495871951199</c:v>
                </c:pt>
                <c:pt idx="1255">
                  <c:v>10.090479935907011</c:v>
                </c:pt>
                <c:pt idx="1256">
                  <c:v>10.094460827837048</c:v>
                </c:pt>
                <c:pt idx="1257">
                  <c:v>10.098438552788284</c:v>
                </c:pt>
                <c:pt idx="1258">
                  <c:v>10.102413115795667</c:v>
                </c:pt>
                <c:pt idx="1259">
                  <c:v>10.106384521882138</c:v>
                </c:pt>
                <c:pt idx="1260">
                  <c:v>10.110352776058686</c:v>
                </c:pt>
                <c:pt idx="1261">
                  <c:v>10.114317883324375</c:v>
                </c:pt>
                <c:pt idx="1262">
                  <c:v>10.118279848666386</c:v>
                </c:pt>
                <c:pt idx="1263">
                  <c:v>10.122238677060057</c:v>
                </c:pt>
                <c:pt idx="1264">
                  <c:v>10.126194373468913</c:v>
                </c:pt>
                <c:pt idx="1265">
                  <c:v>10.130146942844707</c:v>
                </c:pt>
                <c:pt idx="1266">
                  <c:v>10.134096390127464</c:v>
                </c:pt>
                <c:pt idx="1267">
                  <c:v>10.138042720245505</c:v>
                </c:pt>
                <c:pt idx="1268">
                  <c:v>10.141985938115496</c:v>
                </c:pt>
                <c:pt idx="1269">
                  <c:v>10.14592604864248</c:v>
                </c:pt>
                <c:pt idx="1270">
                  <c:v>10.149863056719907</c:v>
                </c:pt>
                <c:pt idx="1271">
                  <c:v>10.153796967229685</c:v>
                </c:pt>
                <c:pt idx="1272">
                  <c:v>10.157727785042201</c:v>
                </c:pt>
                <c:pt idx="1273">
                  <c:v>10.161655515016371</c:v>
                </c:pt>
                <c:pt idx="1274">
                  <c:v>10.165580161999664</c:v>
                </c:pt>
                <c:pt idx="1275">
                  <c:v>10.169501730828143</c:v>
                </c:pt>
                <c:pt idx="1276">
                  <c:v>10.173420226326506</c:v>
                </c:pt>
                <c:pt idx="1277">
                  <c:v>10.177335653308113</c:v>
                </c:pt>
                <c:pt idx="1278">
                  <c:v>10.181248016575021</c:v>
                </c:pt>
                <c:pt idx="1279">
                  <c:v>10.18515732091803</c:v>
                </c:pt>
                <c:pt idx="1280">
                  <c:v>10.189063571116712</c:v>
                </c:pt>
                <c:pt idx="1281">
                  <c:v>10.192966771939442</c:v>
                </c:pt>
                <c:pt idx="1282">
                  <c:v>10.196866928143436</c:v>
                </c:pt>
                <c:pt idx="1283">
                  <c:v>10.200764044474786</c:v>
                </c:pt>
                <c:pt idx="1284">
                  <c:v>10.204658125668505</c:v>
                </c:pt>
                <c:pt idx="1285">
                  <c:v>10.208549176448534</c:v>
                </c:pt>
                <c:pt idx="1286">
                  <c:v>10.212437201527807</c:v>
                </c:pt>
                <c:pt idx="1287">
                  <c:v>10.21632220560827</c:v>
                </c:pt>
                <c:pt idx="1288">
                  <c:v>10.220204193380912</c:v>
                </c:pt>
                <c:pt idx="1289">
                  <c:v>10.224083169525811</c:v>
                </c:pt>
                <c:pt idx="1290">
                  <c:v>10.227959138712155</c:v>
                </c:pt>
                <c:pt idx="1291">
                  <c:v>10.231832105598288</c:v>
                </c:pt>
                <c:pt idx="1292">
                  <c:v>10.235702074831734</c:v>
                </c:pt>
                <c:pt idx="1293">
                  <c:v>10.23956905104923</c:v>
                </c:pt>
                <c:pt idx="1294">
                  <c:v>10.243433038876775</c:v>
                </c:pt>
                <c:pt idx="1295">
                  <c:v>10.247294042929635</c:v>
                </c:pt>
                <c:pt idx="1296">
                  <c:v>10.251152067812408</c:v>
                </c:pt>
                <c:pt idx="1297">
                  <c:v>10.255007118119032</c:v>
                </c:pt>
                <c:pt idx="1298">
                  <c:v>10.25885919843283</c:v>
                </c:pt>
                <c:pt idx="1299">
                  <c:v>10.262708313326538</c:v>
                </c:pt>
                <c:pt idx="1300">
                  <c:v>10.266554467362344</c:v>
                </c:pt>
                <c:pt idx="1301">
                  <c:v>10.270397665091913</c:v>
                </c:pt>
                <c:pt idx="1302">
                  <c:v>10.274237911056423</c:v>
                </c:pt>
                <c:pt idx="1303">
                  <c:v>10.278075209786593</c:v>
                </c:pt>
                <c:pt idx="1304">
                  <c:v>10.281909565802728</c:v>
                </c:pt>
                <c:pt idx="1305">
                  <c:v>10.28574098361473</c:v>
                </c:pt>
                <c:pt idx="1306">
                  <c:v>10.289569467722149</c:v>
                </c:pt>
                <c:pt idx="1307">
                  <c:v>10.293395022614204</c:v>
                </c:pt>
                <c:pt idx="1308">
                  <c:v>10.297217652769817</c:v>
                </c:pt>
                <c:pt idx="1309">
                  <c:v>10.301037362657645</c:v>
                </c:pt>
                <c:pt idx="1310">
                  <c:v>10.304854156736118</c:v>
                </c:pt>
                <c:pt idx="1311">
                  <c:v>10.308668039453455</c:v>
                </c:pt>
                <c:pt idx="1312">
                  <c:v>10.312479015247707</c:v>
                </c:pt>
                <c:pt idx="1313">
                  <c:v>10.316287088546783</c:v>
                </c:pt>
                <c:pt idx="1314">
                  <c:v>10.320092263768492</c:v>
                </c:pt>
                <c:pt idx="1315">
                  <c:v>10.323894545320551</c:v>
                </c:pt>
                <c:pt idx="1316">
                  <c:v>10.327693937600634</c:v>
                </c:pt>
                <c:pt idx="1317">
                  <c:v>10.331490444996401</c:v>
                </c:pt>
                <c:pt idx="1318">
                  <c:v>10.335284071885521</c:v>
                </c:pt>
                <c:pt idx="1319">
                  <c:v>10.339074822635707</c:v>
                </c:pt>
                <c:pt idx="1320">
                  <c:v>10.342862701604748</c:v>
                </c:pt>
                <c:pt idx="1321">
                  <c:v>10.346647713140531</c:v>
                </c:pt>
                <c:pt idx="1322">
                  <c:v>10.350429861581084</c:v>
                </c:pt>
                <c:pt idx="1323">
                  <c:v>10.35420915125459</c:v>
                </c:pt>
                <c:pt idx="1324">
                  <c:v>10.357985586479435</c:v>
                </c:pt>
                <c:pt idx="1325">
                  <c:v>10.361759171564213</c:v>
                </c:pt>
                <c:pt idx="1326">
                  <c:v>10.365529910807783</c:v>
                </c:pt>
                <c:pt idx="1327">
                  <c:v>10.369297808499283</c:v>
                </c:pt>
                <c:pt idx="1328">
                  <c:v>10.373062868918154</c:v>
                </c:pt>
                <c:pt idx="1329">
                  <c:v>10.376825096334187</c:v>
                </c:pt>
                <c:pt idx="1330">
                  <c:v>10.380584495007533</c:v>
                </c:pt>
                <c:pt idx="1331">
                  <c:v>10.384341069188748</c:v>
                </c:pt>
                <c:pt idx="1332">
                  <c:v>10.388094823118809</c:v>
                </c:pt>
                <c:pt idx="1333">
                  <c:v>10.391845761029156</c:v>
                </c:pt>
                <c:pt idx="1334">
                  <c:v>10.395593887141708</c:v>
                </c:pt>
                <c:pt idx="1335">
                  <c:v>10.399339205668891</c:v>
                </c:pt>
                <c:pt idx="1336">
                  <c:v>10.403081720813681</c:v>
                </c:pt>
                <c:pt idx="1337">
                  <c:v>10.406821436769622</c:v>
                </c:pt>
                <c:pt idx="1338">
                  <c:v>10.41055835772085</c:v>
                </c:pt>
                <c:pt idx="1339">
                  <c:v>10.414292487842131</c:v>
                </c:pt>
                <c:pt idx="1340">
                  <c:v>10.418023831298882</c:v>
                </c:pt>
                <c:pt idx="1341">
                  <c:v>10.421752392247207</c:v>
                </c:pt>
                <c:pt idx="1342">
                  <c:v>10.425478174833911</c:v>
                </c:pt>
                <c:pt idx="1343">
                  <c:v>10.42920118319654</c:v>
                </c:pt>
                <c:pt idx="1344">
                  <c:v>10.432921421463409</c:v>
                </c:pt>
                <c:pt idx="1345">
                  <c:v>10.436638893753615</c:v>
                </c:pt>
                <c:pt idx="1346">
                  <c:v>10.44035360417708</c:v>
                </c:pt>
                <c:pt idx="1347">
                  <c:v>10.444065556834577</c:v>
                </c:pt>
                <c:pt idx="1348">
                  <c:v>10.447774755817736</c:v>
                </c:pt>
                <c:pt idx="1349">
                  <c:v>10.45148120520911</c:v>
                </c:pt>
                <c:pt idx="1350">
                  <c:v>10.455184909082163</c:v>
                </c:pt>
                <c:pt idx="1351">
                  <c:v>10.458885871501323</c:v>
                </c:pt>
                <c:pt idx="1352">
                  <c:v>10.462584096521995</c:v>
                </c:pt>
                <c:pt idx="1353">
                  <c:v>10.466279588190591</c:v>
                </c:pt>
                <c:pt idx="1354">
                  <c:v>10.469972350544559</c:v>
                </c:pt>
                <c:pt idx="1355">
                  <c:v>10.473662387612414</c:v>
                </c:pt>
                <c:pt idx="1356">
                  <c:v>10.477349703413743</c:v>
                </c:pt>
                <c:pt idx="1357">
                  <c:v>10.481034301959268</c:v>
                </c:pt>
                <c:pt idx="1358">
                  <c:v>10.484716187250825</c:v>
                </c:pt>
                <c:pt idx="1359">
                  <c:v>10.488395363281441</c:v>
                </c:pt>
                <c:pt idx="1360">
                  <c:v>10.492071834035318</c:v>
                </c:pt>
                <c:pt idx="1361">
                  <c:v>10.495745603487883</c:v>
                </c:pt>
                <c:pt idx="1362">
                  <c:v>10.499416675605808</c:v>
                </c:pt>
                <c:pt idx="1363">
                  <c:v>10.503085054347029</c:v>
                </c:pt>
                <c:pt idx="1364">
                  <c:v>10.506750743660778</c:v>
                </c:pt>
                <c:pt idx="1365">
                  <c:v>10.510413747487611</c:v>
                </c:pt>
                <c:pt idx="1366">
                  <c:v>10.514074069759427</c:v>
                </c:pt>
                <c:pt idx="1367">
                  <c:v>10.517731714399496</c:v>
                </c:pt>
                <c:pt idx="1368">
                  <c:v>10.521386685322483</c:v>
                </c:pt>
                <c:pt idx="1369">
                  <c:v>10.525038986434478</c:v>
                </c:pt>
                <c:pt idx="1370">
                  <c:v>10.528688621633016</c:v>
                </c:pt>
                <c:pt idx="1371">
                  <c:v>10.532335594807101</c:v>
                </c:pt>
                <c:pt idx="1372">
                  <c:v>10.535979909837241</c:v>
                </c:pt>
                <c:pt idx="1373">
                  <c:v>10.539621570595454</c:v>
                </c:pt>
                <c:pt idx="1374">
                  <c:v>10.543260580945313</c:v>
                </c:pt>
                <c:pt idx="1375">
                  <c:v>10.54689694474196</c:v>
                </c:pt>
                <c:pt idx="1376">
                  <c:v>10.550530665832122</c:v>
                </c:pt>
                <c:pt idx="1377">
                  <c:v>10.554161748054163</c:v>
                </c:pt>
                <c:pt idx="1378">
                  <c:v>10.55779019523807</c:v>
                </c:pt>
                <c:pt idx="1379">
                  <c:v>10.561416011205516</c:v>
                </c:pt>
                <c:pt idx="1380">
                  <c:v>10.565039199769858</c:v>
                </c:pt>
                <c:pt idx="1381">
                  <c:v>10.568659764736168</c:v>
                </c:pt>
                <c:pt idx="1382">
                  <c:v>10.572277709901261</c:v>
                </c:pt>
                <c:pt idx="1383">
                  <c:v>10.575893039053714</c:v>
                </c:pt>
                <c:pt idx="1384">
                  <c:v>10.579505755973894</c:v>
                </c:pt>
                <c:pt idx="1385">
                  <c:v>10.583115864433978</c:v>
                </c:pt>
                <c:pt idx="1386">
                  <c:v>10.586723368197976</c:v>
                </c:pt>
                <c:pt idx="1387">
                  <c:v>10.590328271021761</c:v>
                </c:pt>
                <c:pt idx="1388">
                  <c:v>10.593930576653085</c:v>
                </c:pt>
                <c:pt idx="1389">
                  <c:v>10.597530288831605</c:v>
                </c:pt>
                <c:pt idx="1390">
                  <c:v>10.60112741128891</c:v>
                </c:pt>
                <c:pt idx="1391">
                  <c:v>10.604721947748541</c:v>
                </c:pt>
                <c:pt idx="1392">
                  <c:v>10.608313901926008</c:v>
                </c:pt>
                <c:pt idx="1393">
                  <c:v>10.611903277528826</c:v>
                </c:pt>
                <c:pt idx="1394">
                  <c:v>10.615490078256531</c:v>
                </c:pt>
                <c:pt idx="1395">
                  <c:v>10.619074307800698</c:v>
                </c:pt>
                <c:pt idx="1396">
                  <c:v>10.622655969844971</c:v>
                </c:pt>
                <c:pt idx="1397">
                  <c:v>10.626235068065085</c:v>
                </c:pt>
                <c:pt idx="1398">
                  <c:v>10.629811606128886</c:v>
                </c:pt>
                <c:pt idx="1399">
                  <c:v>10.633385587696356</c:v>
                </c:pt>
                <c:pt idx="1400">
                  <c:v>10.636957016419629</c:v>
                </c:pt>
                <c:pt idx="1401">
                  <c:v>10.640525895943028</c:v>
                </c:pt>
                <c:pt idx="1402">
                  <c:v>10.64409222990307</c:v>
                </c:pt>
                <c:pt idx="1403">
                  <c:v>10.647656021928498</c:v>
                </c:pt>
                <c:pt idx="1404">
                  <c:v>10.651217275640304</c:v>
                </c:pt>
                <c:pt idx="1405">
                  <c:v>10.654775994651747</c:v>
                </c:pt>
                <c:pt idx="1406">
                  <c:v>10.658332182568369</c:v>
                </c:pt>
                <c:pt idx="1407">
                  <c:v>10.66188584298804</c:v>
                </c:pt>
                <c:pt idx="1408">
                  <c:v>10.665436979500949</c:v>
                </c:pt>
                <c:pt idx="1409">
                  <c:v>10.66898559568965</c:v>
                </c:pt>
                <c:pt idx="1410">
                  <c:v>10.672531695129067</c:v>
                </c:pt>
                <c:pt idx="1411">
                  <c:v>10.676075281386533</c:v>
                </c:pt>
                <c:pt idx="1412">
                  <c:v>10.679616358021793</c:v>
                </c:pt>
                <c:pt idx="1413">
                  <c:v>10.683154928587037</c:v>
                </c:pt>
                <c:pt idx="1414">
                  <c:v>10.686690996626922</c:v>
                </c:pt>
                <c:pt idx="1415">
                  <c:v>10.690224565678584</c:v>
                </c:pt>
                <c:pt idx="1416">
                  <c:v>10.693755639271668</c:v>
                </c:pt>
                <c:pt idx="1417">
                  <c:v>10.697284220928349</c:v>
                </c:pt>
                <c:pt idx="1418">
                  <c:v>10.700810314163345</c:v>
                </c:pt>
                <c:pt idx="1419">
                  <c:v>10.704333922483944</c:v>
                </c:pt>
                <c:pt idx="1420">
                  <c:v>10.707855049390027</c:v>
                </c:pt>
                <c:pt idx="1421">
                  <c:v>10.711373698374086</c:v>
                </c:pt>
                <c:pt idx="1422">
                  <c:v>10.714889872921242</c:v>
                </c:pt>
                <c:pt idx="1423">
                  <c:v>10.718403576509274</c:v>
                </c:pt>
                <c:pt idx="1424">
                  <c:v>10.721914812608627</c:v>
                </c:pt>
                <c:pt idx="1425">
                  <c:v>10.725423584682446</c:v>
                </c:pt>
                <c:pt idx="1426">
                  <c:v>10.728929896186585</c:v>
                </c:pt>
                <c:pt idx="1427">
                  <c:v>10.732433750569639</c:v>
                </c:pt>
                <c:pt idx="1428">
                  <c:v>10.735935151272953</c:v>
                </c:pt>
                <c:pt idx="1429">
                  <c:v>10.739434101730646</c:v>
                </c:pt>
                <c:pt idx="1430">
                  <c:v>10.742930605369637</c:v>
                </c:pt>
                <c:pt idx="1431">
                  <c:v>10.746424665609661</c:v>
                </c:pt>
                <c:pt idx="1432">
                  <c:v>10.749916285863286</c:v>
                </c:pt>
                <c:pt idx="1433">
                  <c:v>10.753405469535934</c:v>
                </c:pt>
                <c:pt idx="1434">
                  <c:v>10.756892220025909</c:v>
                </c:pt>
                <c:pt idx="1435">
                  <c:v>10.760376540724407</c:v>
                </c:pt>
                <c:pt idx="1436">
                  <c:v>10.763858435015536</c:v>
                </c:pt>
                <c:pt idx="1437">
                  <c:v>10.767337906276341</c:v>
                </c:pt>
                <c:pt idx="1438">
                  <c:v>10.770814957876826</c:v>
                </c:pt>
                <c:pt idx="1439">
                  <c:v>10.774289593179967</c:v>
                </c:pt>
                <c:pt idx="1440">
                  <c:v>10.77776181554173</c:v>
                </c:pt>
                <c:pt idx="1441">
                  <c:v>10.781231628311097</c:v>
                </c:pt>
                <c:pt idx="1442">
                  <c:v>10.784699034830085</c:v>
                </c:pt>
                <c:pt idx="1443">
                  <c:v>10.788164038433761</c:v>
                </c:pt>
                <c:pt idx="1444">
                  <c:v>10.791626642450261</c:v>
                </c:pt>
                <c:pt idx="1445">
                  <c:v>10.795086850200818</c:v>
                </c:pt>
                <c:pt idx="1446">
                  <c:v>10.798544664999763</c:v>
                </c:pt>
                <c:pt idx="1447">
                  <c:v>10.802000090154564</c:v>
                </c:pt>
                <c:pt idx="1448">
                  <c:v>10.805453128965841</c:v>
                </c:pt>
                <c:pt idx="1449">
                  <c:v>10.808903784727365</c:v>
                </c:pt>
                <c:pt idx="1450">
                  <c:v>10.812352060726106</c:v>
                </c:pt>
                <c:pt idx="1451">
                  <c:v>10.815797960242236</c:v>
                </c:pt>
                <c:pt idx="1452">
                  <c:v>10.819241486549144</c:v>
                </c:pt>
                <c:pt idx="1453">
                  <c:v>10.822682642913465</c:v>
                </c:pt>
                <c:pt idx="1454">
                  <c:v>10.826121432595093</c:v>
                </c:pt>
                <c:pt idx="1455">
                  <c:v>10.829557858847203</c:v>
                </c:pt>
                <c:pt idx="1456">
                  <c:v>10.832991924916259</c:v>
                </c:pt>
                <c:pt idx="1457">
                  <c:v>10.836423634042049</c:v>
                </c:pt>
                <c:pt idx="1458">
                  <c:v>10.839852989457695</c:v>
                </c:pt>
                <c:pt idx="1459">
                  <c:v>10.843279994389661</c:v>
                </c:pt>
                <c:pt idx="1460">
                  <c:v>10.846704652057792</c:v>
                </c:pt>
                <c:pt idx="1461">
                  <c:v>10.850126965675315</c:v>
                </c:pt>
                <c:pt idx="1462">
                  <c:v>10.85354693844887</c:v>
                </c:pt>
                <c:pt idx="1463">
                  <c:v>10.856964573578516</c:v>
                </c:pt>
                <c:pt idx="1464">
                  <c:v>10.860379874257752</c:v>
                </c:pt>
                <c:pt idx="1465">
                  <c:v>10.863792843673549</c:v>
                </c:pt>
                <c:pt idx="1466">
                  <c:v>10.867203485006343</c:v>
                </c:pt>
                <c:pt idx="1467">
                  <c:v>10.870611801430071</c:v>
                </c:pt>
                <c:pt idx="1468">
                  <c:v>10.874017796112188</c:v>
                </c:pt>
                <c:pt idx="1469">
                  <c:v>10.877421472213673</c:v>
                </c:pt>
                <c:pt idx="1470">
                  <c:v>10.880822832889061</c:v>
                </c:pt>
                <c:pt idx="1471">
                  <c:v>10.88422188128645</c:v>
                </c:pt>
                <c:pt idx="1472">
                  <c:v>10.887618620547521</c:v>
                </c:pt>
                <c:pt idx="1473">
                  <c:v>10.891013053807558</c:v>
                </c:pt>
                <c:pt idx="1474">
                  <c:v>10.894405184195467</c:v>
                </c:pt>
                <c:pt idx="1475">
                  <c:v>10.897795014833783</c:v>
                </c:pt>
                <c:pt idx="1476">
                  <c:v>10.901182548838699</c:v>
                </c:pt>
                <c:pt idx="1477">
                  <c:v>10.90456778932008</c:v>
                </c:pt>
                <c:pt idx="1478">
                  <c:v>10.907950739381473</c:v>
                </c:pt>
                <c:pt idx="1479">
                  <c:v>10.911331402120135</c:v>
                </c:pt>
                <c:pt idx="1480">
                  <c:v>10.914709780627044</c:v>
                </c:pt>
                <c:pt idx="1481">
                  <c:v>10.918085877986911</c:v>
                </c:pt>
                <c:pt idx="1482">
                  <c:v>10.921459697278216</c:v>
                </c:pt>
                <c:pt idx="1483">
                  <c:v>10.924831241573195</c:v>
                </c:pt>
                <c:pt idx="1484">
                  <c:v>10.928200513937885</c:v>
                </c:pt>
                <c:pt idx="1485">
                  <c:v>10.931567517432123</c:v>
                </c:pt>
                <c:pt idx="1486">
                  <c:v>10.934932255109574</c:v>
                </c:pt>
                <c:pt idx="1487">
                  <c:v>10.938294730017736</c:v>
                </c:pt>
                <c:pt idx="1488">
                  <c:v>10.941654945197969</c:v>
                </c:pt>
                <c:pt idx="1489">
                  <c:v>10.945012903685498</c:v>
                </c:pt>
                <c:pt idx="1490">
                  <c:v>10.948368608509444</c:v>
                </c:pt>
                <c:pt idx="1491">
                  <c:v>10.951722062692831</c:v>
                </c:pt>
                <c:pt idx="1492">
                  <c:v>10.955073269252598</c:v>
                </c:pt>
                <c:pt idx="1493">
                  <c:v>10.958422231199634</c:v>
                </c:pt>
                <c:pt idx="1494">
                  <c:v>10.961768951538774</c:v>
                </c:pt>
                <c:pt idx="1495">
                  <c:v>10.965113433268826</c:v>
                </c:pt>
                <c:pt idx="1496">
                  <c:v>10.968455679382581</c:v>
                </c:pt>
                <c:pt idx="1497">
                  <c:v>10.971795692866834</c:v>
                </c:pt>
                <c:pt idx="1498">
                  <c:v>10.975133476702403</c:v>
                </c:pt>
                <c:pt idx="1499">
                  <c:v>10.978469033864133</c:v>
                </c:pt>
                <c:pt idx="1500">
                  <c:v>10.981802367320922</c:v>
                </c:pt>
                <c:pt idx="1501">
                  <c:v>10.985133480035739</c:v>
                </c:pt>
                <c:pt idx="1502">
                  <c:v>10.988462374965625</c:v>
                </c:pt>
                <c:pt idx="1503">
                  <c:v>10.99178905506173</c:v>
                </c:pt>
                <c:pt idx="1504">
                  <c:v>10.99511352326931</c:v>
                </c:pt>
                <c:pt idx="1505">
                  <c:v>10.998435782527753</c:v>
                </c:pt>
                <c:pt idx="1506">
                  <c:v>11.001755835770593</c:v>
                </c:pt>
                <c:pt idx="1507">
                  <c:v>11.005073685925515</c:v>
                </c:pt>
                <c:pt idx="1508">
                  <c:v>11.008389335914393</c:v>
                </c:pt>
                <c:pt idx="1509">
                  <c:v>11.011702788653281</c:v>
                </c:pt>
                <c:pt idx="1510">
                  <c:v>11.015014047052446</c:v>
                </c:pt>
                <c:pt idx="1511">
                  <c:v>11.018323114016376</c:v>
                </c:pt>
                <c:pt idx="1512">
                  <c:v>11.021629992443795</c:v>
                </c:pt>
                <c:pt idx="1513">
                  <c:v>11.024934685227679</c:v>
                </c:pt>
                <c:pt idx="1514">
                  <c:v>11.028237195255272</c:v>
                </c:pt>
                <c:pt idx="1515">
                  <c:v>11.031537525408101</c:v>
                </c:pt>
                <c:pt idx="1516">
                  <c:v>11.034835678561992</c:v>
                </c:pt>
                <c:pt idx="1517">
                  <c:v>11.03813165758708</c:v>
                </c:pt>
                <c:pt idx="1518">
                  <c:v>11.041425465347832</c:v>
                </c:pt>
                <c:pt idx="1519">
                  <c:v>11.044717104703054</c:v>
                </c:pt>
                <c:pt idx="1520">
                  <c:v>11.048006578505911</c:v>
                </c:pt>
                <c:pt idx="1521">
                  <c:v>11.051293889603942</c:v>
                </c:pt>
                <c:pt idx="1522">
                  <c:v>11.054579040839073</c:v>
                </c:pt>
                <c:pt idx="1523">
                  <c:v>11.057862035047631</c:v>
                </c:pt>
                <c:pt idx="1524">
                  <c:v>11.061142875060359</c:v>
                </c:pt>
                <c:pt idx="1525">
                  <c:v>11.064421563702432</c:v>
                </c:pt>
                <c:pt idx="1526">
                  <c:v>11.067698103793475</c:v>
                </c:pt>
                <c:pt idx="1527">
                  <c:v>11.070972498147565</c:v>
                </c:pt>
                <c:pt idx="1528">
                  <c:v>11.074244749573261</c:v>
                </c:pt>
                <c:pt idx="1529">
                  <c:v>11.077514860873604</c:v>
                </c:pt>
                <c:pt idx="1530">
                  <c:v>11.080782834846151</c:v>
                </c:pt>
                <c:pt idx="1531">
                  <c:v>11.084048674282963</c:v>
                </c:pt>
                <c:pt idx="1532">
                  <c:v>11.087312381970644</c:v>
                </c:pt>
                <c:pt idx="1533">
                  <c:v>11.090573960690342</c:v>
                </c:pt>
                <c:pt idx="1534">
                  <c:v>11.093833413217766</c:v>
                </c:pt>
                <c:pt idx="1535">
                  <c:v>11.097090742323196</c:v>
                </c:pt>
                <c:pt idx="1536">
                  <c:v>11.10034595077151</c:v>
                </c:pt>
                <c:pt idx="1537">
                  <c:v>11.103599041322177</c:v>
                </c:pt>
                <c:pt idx="1538">
                  <c:v>11.106850016729295</c:v>
                </c:pt>
                <c:pt idx="1539">
                  <c:v>11.110098879741589</c:v>
                </c:pt>
                <c:pt idx="1540">
                  <c:v>11.113345633102426</c:v>
                </c:pt>
                <c:pt idx="1541">
                  <c:v>11.11659027954984</c:v>
                </c:pt>
                <c:pt idx="1542">
                  <c:v>11.119832821816527</c:v>
                </c:pt>
                <c:pt idx="1543">
                  <c:v>11.123073262629884</c:v>
                </c:pt>
                <c:pt idx="1544">
                  <c:v>11.126311604711994</c:v>
                </c:pt>
                <c:pt idx="1545">
                  <c:v>11.129547850779666</c:v>
                </c:pt>
                <c:pt idx="1546">
                  <c:v>11.132782003544435</c:v>
                </c:pt>
                <c:pt idx="1547">
                  <c:v>11.136014065712569</c:v>
                </c:pt>
                <c:pt idx="1548">
                  <c:v>11.139244039985099</c:v>
                </c:pt>
                <c:pt idx="1549">
                  <c:v>11.142471929057828</c:v>
                </c:pt>
                <c:pt idx="1550">
                  <c:v>11.145697735621333</c:v>
                </c:pt>
                <c:pt idx="1551">
                  <c:v>11.148921462360988</c:v>
                </c:pt>
                <c:pt idx="1552">
                  <c:v>11.152143111956981</c:v>
                </c:pt>
                <c:pt idx="1553">
                  <c:v>11.155362687084324</c:v>
                </c:pt>
                <c:pt idx="1554">
                  <c:v>11.158580190412856</c:v>
                </c:pt>
                <c:pt idx="1555">
                  <c:v>11.16179562460727</c:v>
                </c:pt>
                <c:pt idx="1556">
                  <c:v>11.165008992327127</c:v>
                </c:pt>
                <c:pt idx="1557">
                  <c:v>11.168220296226854</c:v>
                </c:pt>
                <c:pt idx="1558">
                  <c:v>11.171429538955771</c:v>
                </c:pt>
                <c:pt idx="1559">
                  <c:v>11.174636723158104</c:v>
                </c:pt>
                <c:pt idx="1560">
                  <c:v>11.177841851472984</c:v>
                </c:pt>
                <c:pt idx="1561">
                  <c:v>11.181044926534479</c:v>
                </c:pt>
                <c:pt idx="1562">
                  <c:v>11.184245950971595</c:v>
                </c:pt>
                <c:pt idx="1563">
                  <c:v>11.187444927408293</c:v>
                </c:pt>
                <c:pt idx="1564">
                  <c:v>11.190641858463497</c:v>
                </c:pt>
                <c:pt idx="1565">
                  <c:v>11.193836746751114</c:v>
                </c:pt>
                <c:pt idx="1566">
                  <c:v>11.197029594880046</c:v>
                </c:pt>
                <c:pt idx="1567">
                  <c:v>11.200220405454191</c:v>
                </c:pt>
                <c:pt idx="1568">
                  <c:v>11.203409181072477</c:v>
                </c:pt>
                <c:pt idx="1569">
                  <c:v>11.206595924328855</c:v>
                </c:pt>
                <c:pt idx="1570">
                  <c:v>11.209780637812319</c:v>
                </c:pt>
                <c:pt idx="1571">
                  <c:v>11.212963324106925</c:v>
                </c:pt>
                <c:pt idx="1572">
                  <c:v>11.21614398579179</c:v>
                </c:pt>
                <c:pt idx="1573">
                  <c:v>11.219322625441119</c:v>
                </c:pt>
                <c:pt idx="1574">
                  <c:v>11.22249924562421</c:v>
                </c:pt>
                <c:pt idx="1575">
                  <c:v>11.225673848905458</c:v>
                </c:pt>
                <c:pt idx="1576">
                  <c:v>11.228846437844391</c:v>
                </c:pt>
                <c:pt idx="1577">
                  <c:v>11.232017014995654</c:v>
                </c:pt>
                <c:pt idx="1578">
                  <c:v>11.235185582909045</c:v>
                </c:pt>
                <c:pt idx="1579">
                  <c:v>11.238352144129514</c:v>
                </c:pt>
                <c:pt idx="1580">
                  <c:v>11.241516701197176</c:v>
                </c:pt>
                <c:pt idx="1581">
                  <c:v>11.244679256647331</c:v>
                </c:pt>
                <c:pt idx="1582">
                  <c:v>11.247839813010469</c:v>
                </c:pt>
                <c:pt idx="1583">
                  <c:v>11.250998372812285</c:v>
                </c:pt>
                <c:pt idx="1584">
                  <c:v>11.25415493857369</c:v>
                </c:pt>
                <c:pt idx="1585">
                  <c:v>11.257309512810821</c:v>
                </c:pt>
                <c:pt idx="1586">
                  <c:v>11.260462098035065</c:v>
                </c:pt>
                <c:pt idx="1587">
                  <c:v>11.263612696753047</c:v>
                </c:pt>
                <c:pt idx="1588">
                  <c:v>11.266761311466666</c:v>
                </c:pt>
                <c:pt idx="1589">
                  <c:v>11.269907944673101</c:v>
                </c:pt>
                <c:pt idx="1590">
                  <c:v>11.273052598864808</c:v>
                </c:pt>
                <c:pt idx="1591">
                  <c:v>11.276195276529551</c:v>
                </c:pt>
                <c:pt idx="1592">
                  <c:v>11.279335980150405</c:v>
                </c:pt>
                <c:pt idx="1593">
                  <c:v>11.282474712205769</c:v>
                </c:pt>
                <c:pt idx="1594">
                  <c:v>11.285611475169375</c:v>
                </c:pt>
                <c:pt idx="1595">
                  <c:v>11.288746271510302</c:v>
                </c:pt>
                <c:pt idx="1596">
                  <c:v>11.291879103692995</c:v>
                </c:pt>
                <c:pt idx="1597">
                  <c:v>11.295009974177262</c:v>
                </c:pt>
                <c:pt idx="1598">
                  <c:v>11.298138885418293</c:v>
                </c:pt>
                <c:pt idx="1599">
                  <c:v>11.301265839866677</c:v>
                </c:pt>
                <c:pt idx="1600">
                  <c:v>11.304390839968402</c:v>
                </c:pt>
                <c:pt idx="1601">
                  <c:v>11.307513888164877</c:v>
                </c:pt>
                <c:pt idx="1602">
                  <c:v>11.310634986892939</c:v>
                </c:pt>
                <c:pt idx="1603">
                  <c:v>11.313754138584862</c:v>
                </c:pt>
                <c:pt idx="1604">
                  <c:v>11.316871345668371</c:v>
                </c:pt>
                <c:pt idx="1605">
                  <c:v>11.319986610566655</c:v>
                </c:pt>
                <c:pt idx="1606">
                  <c:v>11.323099935698377</c:v>
                </c:pt>
                <c:pt idx="1607">
                  <c:v>11.326211323477686</c:v>
                </c:pt>
                <c:pt idx="1608">
                  <c:v>11.329320776314219</c:v>
                </c:pt>
                <c:pt idx="1609">
                  <c:v>11.332428296613127</c:v>
                </c:pt>
                <c:pt idx="1610">
                  <c:v>11.335533886775082</c:v>
                </c:pt>
                <c:pt idx="1611">
                  <c:v>11.338637549196276</c:v>
                </c:pt>
                <c:pt idx="1612">
                  <c:v>11.341739286268451</c:v>
                </c:pt>
                <c:pt idx="1613">
                  <c:v>11.344839100378895</c:v>
                </c:pt>
                <c:pt idx="1614">
                  <c:v>11.347936993910462</c:v>
                </c:pt>
                <c:pt idx="1615">
                  <c:v>11.351032969241578</c:v>
                </c:pt>
                <c:pt idx="1616">
                  <c:v>11.354127028746252</c:v>
                </c:pt>
                <c:pt idx="1617">
                  <c:v>11.357219174794091</c:v>
                </c:pt>
                <c:pt idx="1618">
                  <c:v>11.360309409750307</c:v>
                </c:pt>
                <c:pt idx="1619">
                  <c:v>11.363397735975735</c:v>
                </c:pt>
                <c:pt idx="1620">
                  <c:v>11.366484155826825</c:v>
                </c:pt>
                <c:pt idx="1621">
                  <c:v>11.369568671655678</c:v>
                </c:pt>
                <c:pt idx="1622">
                  <c:v>11.372651285810038</c:v>
                </c:pt>
                <c:pt idx="1623">
                  <c:v>11.375732000633317</c:v>
                </c:pt>
                <c:pt idx="1624">
                  <c:v>11.378810818464586</c:v>
                </c:pt>
                <c:pt idx="1625">
                  <c:v>11.381887741638613</c:v>
                </c:pt>
                <c:pt idx="1626">
                  <c:v>11.384962772485842</c:v>
                </c:pt>
                <c:pt idx="1627">
                  <c:v>11.388035913332434</c:v>
                </c:pt>
                <c:pt idx="1628">
                  <c:v>11.391107166500253</c:v>
                </c:pt>
                <c:pt idx="1629">
                  <c:v>11.394176534306895</c:v>
                </c:pt>
                <c:pt idx="1630">
                  <c:v>11.397244019065683</c:v>
                </c:pt>
                <c:pt idx="1631">
                  <c:v>11.40030962308569</c:v>
                </c:pt>
                <c:pt idx="1632">
                  <c:v>11.403373348671744</c:v>
                </c:pt>
                <c:pt idx="1633">
                  <c:v>11.406435198124436</c:v>
                </c:pt>
                <c:pt idx="1634">
                  <c:v>11.409495173740138</c:v>
                </c:pt>
                <c:pt idx="1635">
                  <c:v>11.412553277811005</c:v>
                </c:pt>
                <c:pt idx="1636">
                  <c:v>11.415609512624988</c:v>
                </c:pt>
                <c:pt idx="1637">
                  <c:v>11.418663880465848</c:v>
                </c:pt>
                <c:pt idx="1638">
                  <c:v>11.421716383613159</c:v>
                </c:pt>
                <c:pt idx="1639">
                  <c:v>11.424767024342328</c:v>
                </c:pt>
                <c:pt idx="1640">
                  <c:v>11.427815804924595</c:v>
                </c:pt>
                <c:pt idx="1641">
                  <c:v>11.430862727627051</c:v>
                </c:pt>
                <c:pt idx="1642">
                  <c:v>11.433907794712642</c:v>
                </c:pt>
                <c:pt idx="1643">
                  <c:v>11.436951008440182</c:v>
                </c:pt>
                <c:pt idx="1644">
                  <c:v>11.439992371064371</c:v>
                </c:pt>
                <c:pt idx="1645">
                  <c:v>11.443031884835786</c:v>
                </c:pt>
                <c:pt idx="1646">
                  <c:v>11.446069552000907</c:v>
                </c:pt>
                <c:pt idx="1647">
                  <c:v>11.449105374802125</c:v>
                </c:pt>
                <c:pt idx="1648">
                  <c:v>11.45213935547774</c:v>
                </c:pt>
                <c:pt idx="1649">
                  <c:v>11.455171496261995</c:v>
                </c:pt>
                <c:pt idx="1650">
                  <c:v>11.458201799385051</c:v>
                </c:pt>
                <c:pt idx="1651">
                  <c:v>11.461230267073034</c:v>
                </c:pt>
                <c:pt idx="1652">
                  <c:v>11.464256901548019</c:v>
                </c:pt>
                <c:pt idx="1653">
                  <c:v>11.46728170502805</c:v>
                </c:pt>
                <c:pt idx="1654">
                  <c:v>11.470304679727146</c:v>
                </c:pt>
                <c:pt idx="1655">
                  <c:v>11.473325827855316</c:v>
                </c:pt>
                <c:pt idx="1656">
                  <c:v>11.476345151618565</c:v>
                </c:pt>
                <c:pt idx="1657">
                  <c:v>11.479362653218901</c:v>
                </c:pt>
                <c:pt idx="1658">
                  <c:v>11.482378334854349</c:v>
                </c:pt>
                <c:pt idx="1659">
                  <c:v>11.485392198718959</c:v>
                </c:pt>
                <c:pt idx="1660">
                  <c:v>11.488404247002819</c:v>
                </c:pt>
                <c:pt idx="1661">
                  <c:v>11.491414481892058</c:v>
                </c:pt>
                <c:pt idx="1662">
                  <c:v>11.494422905568859</c:v>
                </c:pt>
                <c:pt idx="1663">
                  <c:v>11.497429520211469</c:v>
                </c:pt>
                <c:pt idx="1664">
                  <c:v>11.50043432799421</c:v>
                </c:pt>
                <c:pt idx="1665">
                  <c:v>11.503437331087484</c:v>
                </c:pt>
                <c:pt idx="1666">
                  <c:v>11.506438531657784</c:v>
                </c:pt>
                <c:pt idx="1667">
                  <c:v>11.509437931867707</c:v>
                </c:pt>
                <c:pt idx="1668">
                  <c:v>11.512435533875955</c:v>
                </c:pt>
                <c:pt idx="1669">
                  <c:v>11.515431339837358</c:v>
                </c:pt>
                <c:pt idx="1670">
                  <c:v>11.51842535190287</c:v>
                </c:pt>
                <c:pt idx="1671">
                  <c:v>11.52141757221958</c:v>
                </c:pt>
                <c:pt idx="1672">
                  <c:v>11.524408002930731</c:v>
                </c:pt>
                <c:pt idx="1673">
                  <c:v>11.52739664617572</c:v>
                </c:pt>
                <c:pt idx="1674">
                  <c:v>11.530383504090109</c:v>
                </c:pt>
                <c:pt idx="1675">
                  <c:v>11.533368578805637</c:v>
                </c:pt>
                <c:pt idx="1676">
                  <c:v>11.536351872450229</c:v>
                </c:pt>
                <c:pt idx="1677">
                  <c:v>11.539333387147998</c:v>
                </c:pt>
                <c:pt idx="1678">
                  <c:v>11.542313125019261</c:v>
                </c:pt>
                <c:pt idx="1679">
                  <c:v>11.54529108818055</c:v>
                </c:pt>
                <c:pt idx="1680">
                  <c:v>11.548267278744616</c:v>
                </c:pt>
                <c:pt idx="1681">
                  <c:v>11.551241698820435</c:v>
                </c:pt>
                <c:pt idx="1682">
                  <c:v>11.554214350513227</c:v>
                </c:pt>
                <c:pt idx="1683">
                  <c:v>11.557185235924459</c:v>
                </c:pt>
                <c:pt idx="1684">
                  <c:v>11.56015435715185</c:v>
                </c:pt>
                <c:pt idx="1685">
                  <c:v>11.563121716289389</c:v>
                </c:pt>
                <c:pt idx="1686">
                  <c:v>11.566087315427335</c:v>
                </c:pt>
                <c:pt idx="1687">
                  <c:v>11.569051156652238</c:v>
                </c:pt>
                <c:pt idx="1688">
                  <c:v>11.572013242046925</c:v>
                </c:pt>
                <c:pt idx="1689">
                  <c:v>11.574973573690535</c:v>
                </c:pt>
                <c:pt idx="1690">
                  <c:v>11.577932153658518</c:v>
                </c:pt>
                <c:pt idx="1691">
                  <c:v>11.580888984022629</c:v>
                </c:pt>
                <c:pt idx="1692">
                  <c:v>11.583844066850965</c:v>
                </c:pt>
                <c:pt idx="1693">
                  <c:v>11.586797404207946</c:v>
                </c:pt>
                <c:pt idx="1694">
                  <c:v>11.589748998154342</c:v>
                </c:pt>
                <c:pt idx="1695">
                  <c:v>11.592698850747279</c:v>
                </c:pt>
                <c:pt idx="1696">
                  <c:v>11.595646964040236</c:v>
                </c:pt>
                <c:pt idx="1697">
                  <c:v>11.59859334008307</c:v>
                </c:pt>
                <c:pt idx="1698">
                  <c:v>11.601537980922005</c:v>
                </c:pt>
                <c:pt idx="1699">
                  <c:v>11.604480888599666</c:v>
                </c:pt>
                <c:pt idx="1700">
                  <c:v>11.607422065155065</c:v>
                </c:pt>
                <c:pt idx="1701">
                  <c:v>11.610361512623616</c:v>
                </c:pt>
                <c:pt idx="1702">
                  <c:v>11.61329923303715</c:v>
                </c:pt>
                <c:pt idx="1703">
                  <c:v>11.616235228423919</c:v>
                </c:pt>
                <c:pt idx="1704">
                  <c:v>11.619169500808603</c:v>
                </c:pt>
                <c:pt idx="1705">
                  <c:v>11.622102052212314</c:v>
                </c:pt>
                <c:pt idx="1706">
                  <c:v>11.625032884652621</c:v>
                </c:pt>
                <c:pt idx="1707">
                  <c:v>11.627962000143539</c:v>
                </c:pt>
                <c:pt idx="1708">
                  <c:v>11.630889400695546</c:v>
                </c:pt>
                <c:pt idx="1709">
                  <c:v>11.633815088315593</c:v>
                </c:pt>
                <c:pt idx="1710">
                  <c:v>11.636739065007109</c:v>
                </c:pt>
                <c:pt idx="1711">
                  <c:v>11.639661332770013</c:v>
                </c:pt>
                <c:pt idx="1712">
                  <c:v>11.642581893600715</c:v>
                </c:pt>
                <c:pt idx="1713">
                  <c:v>11.645500749492131</c:v>
                </c:pt>
                <c:pt idx="1714">
                  <c:v>11.648417902433689</c:v>
                </c:pt>
                <c:pt idx="1715">
                  <c:v>11.651333354411335</c:v>
                </c:pt>
                <c:pt idx="1716">
                  <c:v>11.654247107407546</c:v>
                </c:pt>
                <c:pt idx="1717">
                  <c:v>11.657159163401335</c:v>
                </c:pt>
                <c:pt idx="1718">
                  <c:v>11.660069524368256</c:v>
                </c:pt>
                <c:pt idx="1719">
                  <c:v>11.662978192280416</c:v>
                </c:pt>
                <c:pt idx="1720">
                  <c:v>11.66588516910649</c:v>
                </c:pt>
                <c:pt idx="1721">
                  <c:v>11.668790456811706</c:v>
                </c:pt>
                <c:pt idx="1722">
                  <c:v>11.671694057357882</c:v>
                </c:pt>
                <c:pt idx="1723">
                  <c:v>11.674595972703415</c:v>
                </c:pt>
                <c:pt idx="1724">
                  <c:v>11.67749620480329</c:v>
                </c:pt>
                <c:pt idx="1725">
                  <c:v>11.680394755609104</c:v>
                </c:pt>
                <c:pt idx="1726">
                  <c:v>11.683291627069046</c:v>
                </c:pt>
                <c:pt idx="1727">
                  <c:v>11.686186821127936</c:v>
                </c:pt>
                <c:pt idx="1728">
                  <c:v>11.689080339727209</c:v>
                </c:pt>
                <c:pt idx="1729">
                  <c:v>11.69197218480493</c:v>
                </c:pt>
                <c:pt idx="1730">
                  <c:v>11.694862358295808</c:v>
                </c:pt>
                <c:pt idx="1731">
                  <c:v>11.697750862131198</c:v>
                </c:pt>
                <c:pt idx="1732">
                  <c:v>11.700637698239106</c:v>
                </c:pt>
                <c:pt idx="1733">
                  <c:v>11.703522868544203</c:v>
                </c:pt>
                <c:pt idx="1734">
                  <c:v>11.706406374967834</c:v>
                </c:pt>
                <c:pt idx="1735">
                  <c:v>11.709288219428018</c:v>
                </c:pt>
                <c:pt idx="1736">
                  <c:v>11.712168403839456</c:v>
                </c:pt>
                <c:pt idx="1737">
                  <c:v>11.715046930113548</c:v>
                </c:pt>
                <c:pt idx="1738">
                  <c:v>11.717923800158394</c:v>
                </c:pt>
                <c:pt idx="1739">
                  <c:v>11.720799015878796</c:v>
                </c:pt>
                <c:pt idx="1740">
                  <c:v>11.723672579176283</c:v>
                </c:pt>
                <c:pt idx="1741">
                  <c:v>11.726544491949092</c:v>
                </c:pt>
                <c:pt idx="1742">
                  <c:v>11.729414756092208</c:v>
                </c:pt>
                <c:pt idx="1743">
                  <c:v>11.732283373497342</c:v>
                </c:pt>
                <c:pt idx="1744">
                  <c:v>11.735150346052956</c:v>
                </c:pt>
                <c:pt idx="1745">
                  <c:v>11.738015675644267</c:v>
                </c:pt>
                <c:pt idx="1746">
                  <c:v>11.740879364153246</c:v>
                </c:pt>
                <c:pt idx="1747">
                  <c:v>11.74374141345864</c:v>
                </c:pt>
                <c:pt idx="1748">
                  <c:v>11.746601825435965</c:v>
                </c:pt>
                <c:pt idx="1749">
                  <c:v>11.749460601957527</c:v>
                </c:pt>
                <c:pt idx="1750">
                  <c:v>11.752317744892416</c:v>
                </c:pt>
                <c:pt idx="1751">
                  <c:v>11.75517325610652</c:v>
                </c:pt>
                <c:pt idx="1752">
                  <c:v>11.758027137462539</c:v>
                </c:pt>
                <c:pt idx="1753">
                  <c:v>11.760879390819976</c:v>
                </c:pt>
                <c:pt idx="1754">
                  <c:v>11.763730018035162</c:v>
                </c:pt>
                <c:pt idx="1755">
                  <c:v>11.766579020961247</c:v>
                </c:pt>
                <c:pt idx="1756">
                  <c:v>11.76942640144822</c:v>
                </c:pt>
                <c:pt idx="1757">
                  <c:v>11.772272161342912</c:v>
                </c:pt>
                <c:pt idx="1758">
                  <c:v>11.775116302489</c:v>
                </c:pt>
                <c:pt idx="1759">
                  <c:v>11.777958826727012</c:v>
                </c:pt>
                <c:pt idx="1760">
                  <c:v>11.78079973589435</c:v>
                </c:pt>
                <c:pt idx="1761">
                  <c:v>11.783639031825276</c:v>
                </c:pt>
                <c:pt idx="1762">
                  <c:v>11.786476716350931</c:v>
                </c:pt>
                <c:pt idx="1763">
                  <c:v>11.789312791299345</c:v>
                </c:pt>
                <c:pt idx="1764">
                  <c:v>11.792147258495437</c:v>
                </c:pt>
                <c:pt idx="1765">
                  <c:v>11.794980119761018</c:v>
                </c:pt>
                <c:pt idx="1766">
                  <c:v>11.797811376914812</c:v>
                </c:pt>
                <c:pt idx="1767">
                  <c:v>11.80064103177245</c:v>
                </c:pt>
                <c:pt idx="1768">
                  <c:v>11.803469086146491</c:v>
                </c:pt>
                <c:pt idx="1769">
                  <c:v>11.806295541846403</c:v>
                </c:pt>
                <c:pt idx="1770">
                  <c:v>11.809120400678605</c:v>
                </c:pt>
                <c:pt idx="1771">
                  <c:v>11.811943664446447</c:v>
                </c:pt>
                <c:pt idx="1772">
                  <c:v>11.814765334950227</c:v>
                </c:pt>
                <c:pt idx="1773">
                  <c:v>11.817585413987196</c:v>
                </c:pt>
                <c:pt idx="1774">
                  <c:v>11.820403903351568</c:v>
                </c:pt>
                <c:pt idx="1775">
                  <c:v>11.823220804834525</c:v>
                </c:pt>
                <c:pt idx="1776">
                  <c:v>11.82603612022422</c:v>
                </c:pt>
                <c:pt idx="1777">
                  <c:v>11.828849851305792</c:v>
                </c:pt>
                <c:pt idx="1778">
                  <c:v>11.831661999861364</c:v>
                </c:pt>
                <c:pt idx="1779">
                  <c:v>11.83447256767005</c:v>
                </c:pt>
                <c:pt idx="1780">
                  <c:v>11.837281556507977</c:v>
                </c:pt>
                <c:pt idx="1781">
                  <c:v>11.840088968148267</c:v>
                </c:pt>
                <c:pt idx="1782">
                  <c:v>11.84289480436107</c:v>
                </c:pt>
                <c:pt idx="1783">
                  <c:v>11.845699066913545</c:v>
                </c:pt>
                <c:pt idx="1784">
                  <c:v>11.848501757569888</c:v>
                </c:pt>
                <c:pt idx="1785">
                  <c:v>11.851302878091328</c:v>
                </c:pt>
                <c:pt idx="1786">
                  <c:v>11.854102430236136</c:v>
                </c:pt>
                <c:pt idx="1787">
                  <c:v>11.856900415759625</c:v>
                </c:pt>
                <c:pt idx="1788">
                  <c:v>11.859696836414177</c:v>
                </c:pt>
                <c:pt idx="1789">
                  <c:v>11.862491693949217</c:v>
                </c:pt>
                <c:pt idx="1790">
                  <c:v>11.865284990111249</c:v>
                </c:pt>
                <c:pt idx="1791">
                  <c:v>11.868076726643856</c:v>
                </c:pt>
                <c:pt idx="1792">
                  <c:v>11.870866905287691</c:v>
                </c:pt>
                <c:pt idx="1793">
                  <c:v>11.8736555277805</c:v>
                </c:pt>
                <c:pt idx="1794">
                  <c:v>11.876442595857123</c:v>
                </c:pt>
                <c:pt idx="1795">
                  <c:v>11.8792281112495</c:v>
                </c:pt>
                <c:pt idx="1796">
                  <c:v>11.88201207568668</c:v>
                </c:pt>
                <c:pt idx="1797">
                  <c:v>11.884794490894819</c:v>
                </c:pt>
                <c:pt idx="1798">
                  <c:v>11.887575358597207</c:v>
                </c:pt>
                <c:pt idx="1799">
                  <c:v>11.890354680514239</c:v>
                </c:pt>
                <c:pt idx="1800">
                  <c:v>11.893132458363461</c:v>
                </c:pt>
                <c:pt idx="1801">
                  <c:v>11.895908693859553</c:v>
                </c:pt>
                <c:pt idx="1802">
                  <c:v>11.898683388714336</c:v>
                </c:pt>
                <c:pt idx="1803">
                  <c:v>11.901456544636781</c:v>
                </c:pt>
                <c:pt idx="1804">
                  <c:v>11.904228163333029</c:v>
                </c:pt>
                <c:pt idx="1805">
                  <c:v>11.906998246506374</c:v>
                </c:pt>
                <c:pt idx="1806">
                  <c:v>11.909766795857287</c:v>
                </c:pt>
                <c:pt idx="1807">
                  <c:v>11.91253381308341</c:v>
                </c:pt>
                <c:pt idx="1808">
                  <c:v>11.915299299879576</c:v>
                </c:pt>
                <c:pt idx="1809">
                  <c:v>11.918063257937799</c:v>
                </c:pt>
                <c:pt idx="1810">
                  <c:v>11.920825688947293</c:v>
                </c:pt>
                <c:pt idx="1811">
                  <c:v>11.923586594594473</c:v>
                </c:pt>
                <c:pt idx="1812">
                  <c:v>11.926345976562963</c:v>
                </c:pt>
                <c:pt idx="1813">
                  <c:v>11.929103836533599</c:v>
                </c:pt>
                <c:pt idx="1814">
                  <c:v>11.931860176184438</c:v>
                </c:pt>
                <c:pt idx="1815">
                  <c:v>11.934614997190765</c:v>
                </c:pt>
                <c:pt idx="1816">
                  <c:v>11.937368301225096</c:v>
                </c:pt>
                <c:pt idx="1817">
                  <c:v>11.940120089957183</c:v>
                </c:pt>
                <c:pt idx="1818">
                  <c:v>11.942870365054031</c:v>
                </c:pt>
                <c:pt idx="1819">
                  <c:v>11.945619128179885</c:v>
                </c:pt>
                <c:pt idx="1820">
                  <c:v>11.948366380996253</c:v>
                </c:pt>
                <c:pt idx="1821">
                  <c:v>11.951112125161906</c:v>
                </c:pt>
                <c:pt idx="1822">
                  <c:v>11.953856362332878</c:v>
                </c:pt>
                <c:pt idx="1823">
                  <c:v>11.956599094162488</c:v>
                </c:pt>
                <c:pt idx="1824">
                  <c:v>11.959340322301324</c:v>
                </c:pt>
                <c:pt idx="1825">
                  <c:v>11.96208004839727</c:v>
                </c:pt>
                <c:pt idx="1826">
                  <c:v>11.964818274095499</c:v>
                </c:pt>
                <c:pt idx="1827">
                  <c:v>11.96755500103848</c:v>
                </c:pt>
                <c:pt idx="1828">
                  <c:v>11.970290230865992</c:v>
                </c:pt>
                <c:pt idx="1829">
                  <c:v>11.97302396521512</c:v>
                </c:pt>
                <c:pt idx="1830">
                  <c:v>11.975756205720268</c:v>
                </c:pt>
                <c:pt idx="1831">
                  <c:v>11.97848695401316</c:v>
                </c:pt>
                <c:pt idx="1832">
                  <c:v>11.981216211722845</c:v>
                </c:pt>
                <c:pt idx="1833">
                  <c:v>11.983943980475717</c:v>
                </c:pt>
                <c:pt idx="1834">
                  <c:v>11.986670261895496</c:v>
                </c:pt>
                <c:pt idx="1835">
                  <c:v>11.989395057603257</c:v>
                </c:pt>
                <c:pt idx="1836">
                  <c:v>11.992118369217422</c:v>
                </c:pt>
                <c:pt idx="1837">
                  <c:v>11.994840198353771</c:v>
                </c:pt>
                <c:pt idx="1838">
                  <c:v>11.997560546625447</c:v>
                </c:pt>
                <c:pt idx="1839">
                  <c:v>12.000279415642957</c:v>
                </c:pt>
                <c:pt idx="1840">
                  <c:v>12.002996807014192</c:v>
                </c:pt>
                <c:pt idx="1841">
                  <c:v>12.005712722344413</c:v>
                </c:pt>
                <c:pt idx="1842">
                  <c:v>12.008427163236272</c:v>
                </c:pt>
                <c:pt idx="1843">
                  <c:v>12.01114013128981</c:v>
                </c:pt>
                <c:pt idx="1844">
                  <c:v>12.013851628102465</c:v>
                </c:pt>
                <c:pt idx="1845">
                  <c:v>12.016561655269079</c:v>
                </c:pt>
                <c:pt idx="1846">
                  <c:v>12.019270214381901</c:v>
                </c:pt>
                <c:pt idx="1847">
                  <c:v>12.021977307030596</c:v>
                </c:pt>
                <c:pt idx="1848">
                  <c:v>12.024682934802245</c:v>
                </c:pt>
                <c:pt idx="1849">
                  <c:v>12.027387099281356</c:v>
                </c:pt>
                <c:pt idx="1850">
                  <c:v>12.030089802049865</c:v>
                </c:pt>
                <c:pt idx="1851">
                  <c:v>12.032791044687151</c:v>
                </c:pt>
                <c:pt idx="1852">
                  <c:v>12.035490828770023</c:v>
                </c:pt>
                <c:pt idx="1853">
                  <c:v>12.038189155872749</c:v>
                </c:pt>
                <c:pt idx="1854">
                  <c:v>12.040886027567041</c:v>
                </c:pt>
                <c:pt idx="1855">
                  <c:v>12.043581445422074</c:v>
                </c:pt>
                <c:pt idx="1856">
                  <c:v>12.046275411004487</c:v>
                </c:pt>
                <c:pt idx="1857">
                  <c:v>12.048967925878383</c:v>
                </c:pt>
                <c:pt idx="1858">
                  <c:v>12.051658991605347</c:v>
                </c:pt>
                <c:pt idx="1859">
                  <c:v>12.054348609744437</c:v>
                </c:pt>
                <c:pt idx="1860">
                  <c:v>12.057036781852199</c:v>
                </c:pt>
                <c:pt idx="1861">
                  <c:v>12.059723509482673</c:v>
                </c:pt>
                <c:pt idx="1862">
                  <c:v>12.062408794187387</c:v>
                </c:pt>
                <c:pt idx="1863">
                  <c:v>12.065092637515379</c:v>
                </c:pt>
                <c:pt idx="1864">
                  <c:v>12.06777504101319</c:v>
                </c:pt>
                <c:pt idx="1865">
                  <c:v>12.070456006224877</c:v>
                </c:pt>
                <c:pt idx="1866">
                  <c:v>12.073135534692005</c:v>
                </c:pt>
                <c:pt idx="1867">
                  <c:v>12.075813627953675</c:v>
                </c:pt>
                <c:pt idx="1868">
                  <c:v>12.078490287546504</c:v>
                </c:pt>
                <c:pt idx="1869">
                  <c:v>12.081165515004656</c:v>
                </c:pt>
                <c:pt idx="1870">
                  <c:v>12.083839311859817</c:v>
                </c:pt>
                <c:pt idx="1871">
                  <c:v>12.086511679641232</c:v>
                </c:pt>
                <c:pt idx="1872">
                  <c:v>12.089182619875686</c:v>
                </c:pt>
                <c:pt idx="1873">
                  <c:v>12.091852134087524</c:v>
                </c:pt>
                <c:pt idx="1874">
                  <c:v>12.094520223798646</c:v>
                </c:pt>
                <c:pt idx="1875">
                  <c:v>12.097186890528523</c:v>
                </c:pt>
                <c:pt idx="1876">
                  <c:v>12.09985213579419</c:v>
                </c:pt>
                <c:pt idx="1877">
                  <c:v>12.10251596111026</c:v>
                </c:pt>
                <c:pt idx="1878">
                  <c:v>12.10517836798893</c:v>
                </c:pt>
                <c:pt idx="1879">
                  <c:v>12.107839357939977</c:v>
                </c:pt>
                <c:pt idx="1880">
                  <c:v>12.110498932470769</c:v>
                </c:pt>
                <c:pt idx="1881">
                  <c:v>12.113157093086274</c:v>
                </c:pt>
                <c:pt idx="1882">
                  <c:v>12.115813841289057</c:v>
                </c:pt>
                <c:pt idx="1883">
                  <c:v>12.118469178579293</c:v>
                </c:pt>
                <c:pt idx="1884">
                  <c:v>12.121123106454764</c:v>
                </c:pt>
                <c:pt idx="1885">
                  <c:v>12.123775626410872</c:v>
                </c:pt>
                <c:pt idx="1886">
                  <c:v>12.126426739940637</c:v>
                </c:pt>
                <c:pt idx="1887">
                  <c:v>12.129076448534711</c:v>
                </c:pt>
                <c:pt idx="1888">
                  <c:v>12.13172475368137</c:v>
                </c:pt>
                <c:pt idx="1889">
                  <c:v>12.134371656866531</c:v>
                </c:pt>
                <c:pt idx="1890">
                  <c:v>12.137017159573752</c:v>
                </c:pt>
                <c:pt idx="1891">
                  <c:v>12.139661263284234</c:v>
                </c:pt>
                <c:pt idx="1892">
                  <c:v>12.142303969476833</c:v>
                </c:pt>
                <c:pt idx="1893">
                  <c:v>12.144945279628061</c:v>
                </c:pt>
                <c:pt idx="1894">
                  <c:v>12.147585195212091</c:v>
                </c:pt>
                <c:pt idx="1895">
                  <c:v>12.150223717700761</c:v>
                </c:pt>
                <c:pt idx="1896">
                  <c:v>12.152860848563581</c:v>
                </c:pt>
                <c:pt idx="1897">
                  <c:v>12.155496589267738</c:v>
                </c:pt>
                <c:pt idx="1898">
                  <c:v>12.158130941278097</c:v>
                </c:pt>
                <c:pt idx="1899">
                  <c:v>12.160763906057214</c:v>
                </c:pt>
                <c:pt idx="1900">
                  <c:v>12.16339548506533</c:v>
                </c:pt>
                <c:pt idx="1901">
                  <c:v>12.166025679760386</c:v>
                </c:pt>
                <c:pt idx="1902">
                  <c:v>12.168654491598019</c:v>
                </c:pt>
                <c:pt idx="1903">
                  <c:v>12.171281922031573</c:v>
                </c:pt>
                <c:pt idx="1904">
                  <c:v>12.173907972512108</c:v>
                </c:pt>
                <c:pt idx="1905">
                  <c:v>12.176532644488388</c:v>
                </c:pt>
                <c:pt idx="1906">
                  <c:v>12.179155939406904</c:v>
                </c:pt>
                <c:pt idx="1907">
                  <c:v>12.181777858711872</c:v>
                </c:pt>
                <c:pt idx="1908">
                  <c:v>12.184398403845234</c:v>
                </c:pt>
                <c:pt idx="1909">
                  <c:v>12.187017576246667</c:v>
                </c:pt>
                <c:pt idx="1910">
                  <c:v>12.189635377353586</c:v>
                </c:pt>
                <c:pt idx="1911">
                  <c:v>12.192251808601149</c:v>
                </c:pt>
                <c:pt idx="1912">
                  <c:v>12.194866871422269</c:v>
                </c:pt>
                <c:pt idx="1913">
                  <c:v>12.197480567247599</c:v>
                </c:pt>
                <c:pt idx="1914">
                  <c:v>12.200092897505559</c:v>
                </c:pt>
                <c:pt idx="1915">
                  <c:v>12.202703863622331</c:v>
                </c:pt>
                <c:pt idx="1916">
                  <c:v>12.205313467021861</c:v>
                </c:pt>
                <c:pt idx="1917">
                  <c:v>12.207921709125868</c:v>
                </c:pt>
                <c:pt idx="1918">
                  <c:v>12.210528591353848</c:v>
                </c:pt>
                <c:pt idx="1919">
                  <c:v>12.213134115123076</c:v>
                </c:pt>
                <c:pt idx="1920">
                  <c:v>12.21573828184861</c:v>
                </c:pt>
                <c:pt idx="1921">
                  <c:v>12.218341092943305</c:v>
                </c:pt>
                <c:pt idx="1922">
                  <c:v>12.22094254981781</c:v>
                </c:pt>
                <c:pt idx="1923">
                  <c:v>12.223542653880562</c:v>
                </c:pt>
                <c:pt idx="1924">
                  <c:v>12.226141406537817</c:v>
                </c:pt>
                <c:pt idx="1925">
                  <c:v>12.228738809193631</c:v>
                </c:pt>
                <c:pt idx="1926">
                  <c:v>12.231334863249874</c:v>
                </c:pt>
                <c:pt idx="1927">
                  <c:v>12.233929570106234</c:v>
                </c:pt>
                <c:pt idx="1928">
                  <c:v>12.236522931160223</c:v>
                </c:pt>
                <c:pt idx="1929">
                  <c:v>12.239114947807181</c:v>
                </c:pt>
                <c:pt idx="1930">
                  <c:v>12.241705621440268</c:v>
                </c:pt>
                <c:pt idx="1931">
                  <c:v>12.244294953450492</c:v>
                </c:pt>
                <c:pt idx="1932">
                  <c:v>12.246882945226698</c:v>
                </c:pt>
                <c:pt idx="1933">
                  <c:v>12.249469598155573</c:v>
                </c:pt>
                <c:pt idx="1934">
                  <c:v>12.252054913621652</c:v>
                </c:pt>
                <c:pt idx="1935">
                  <c:v>12.254638893007327</c:v>
                </c:pt>
                <c:pt idx="1936">
                  <c:v>12.257221537692846</c:v>
                </c:pt>
                <c:pt idx="1937">
                  <c:v>12.259802849056323</c:v>
                </c:pt>
                <c:pt idx="1938">
                  <c:v>12.262382828473731</c:v>
                </c:pt>
                <c:pt idx="1939">
                  <c:v>12.264961477318923</c:v>
                </c:pt>
                <c:pt idx="1940">
                  <c:v>12.267538796963617</c:v>
                </c:pt>
                <c:pt idx="1941">
                  <c:v>12.270114788777423</c:v>
                </c:pt>
                <c:pt idx="1942">
                  <c:v>12.272689454127827</c:v>
                </c:pt>
                <c:pt idx="1943">
                  <c:v>12.275262794380204</c:v>
                </c:pt>
                <c:pt idx="1944">
                  <c:v>12.277834810897822</c:v>
                </c:pt>
                <c:pt idx="1945">
                  <c:v>12.280405505041854</c:v>
                </c:pt>
                <c:pt idx="1946">
                  <c:v>12.282974878171364</c:v>
                </c:pt>
                <c:pt idx="1947">
                  <c:v>12.285542931643329</c:v>
                </c:pt>
                <c:pt idx="1948">
                  <c:v>12.28810966681263</c:v>
                </c:pt>
                <c:pt idx="1949">
                  <c:v>12.290675085032074</c:v>
                </c:pt>
                <c:pt idx="1950">
                  <c:v>12.293239187652368</c:v>
                </c:pt>
                <c:pt idx="1951">
                  <c:v>12.295801976022162</c:v>
                </c:pt>
                <c:pt idx="1952">
                  <c:v>12.298363451488019</c:v>
                </c:pt>
                <c:pt idx="1953">
                  <c:v>12.30092361539444</c:v>
                </c:pt>
                <c:pt idx="1954">
                  <c:v>12.30348246908386</c:v>
                </c:pt>
                <c:pt idx="1955">
                  <c:v>12.306040013896656</c:v>
                </c:pt>
                <c:pt idx="1956">
                  <c:v>12.308596251171149</c:v>
                </c:pt>
                <c:pt idx="1957">
                  <c:v>12.311151182243602</c:v>
                </c:pt>
                <c:pt idx="1958">
                  <c:v>12.313704808448243</c:v>
                </c:pt>
                <c:pt idx="1959">
                  <c:v>12.316257131117244</c:v>
                </c:pt>
                <c:pt idx="1960">
                  <c:v>12.318808151580743</c:v>
                </c:pt>
                <c:pt idx="1961">
                  <c:v>12.32135787116685</c:v>
                </c:pt>
                <c:pt idx="1962">
                  <c:v>12.323906291201631</c:v>
                </c:pt>
                <c:pt idx="1963">
                  <c:v>12.326453413009135</c:v>
                </c:pt>
                <c:pt idx="1964">
                  <c:v>12.328999237911386</c:v>
                </c:pt>
                <c:pt idx="1965">
                  <c:v>12.331543767228387</c:v>
                </c:pt>
                <c:pt idx="1966">
                  <c:v>12.334087002278133</c:v>
                </c:pt>
                <c:pt idx="1967">
                  <c:v>12.336628944376603</c:v>
                </c:pt>
                <c:pt idx="1968">
                  <c:v>12.339169594837774</c:v>
                </c:pt>
                <c:pt idx="1969">
                  <c:v>12.341708954973615</c:v>
                </c:pt>
                <c:pt idx="1970">
                  <c:v>12.344247026094106</c:v>
                </c:pt>
                <c:pt idx="1971">
                  <c:v>12.346783809507222</c:v>
                </c:pt>
                <c:pt idx="1972">
                  <c:v>12.349319306518961</c:v>
                </c:pt>
                <c:pt idx="1973">
                  <c:v>12.351853518433323</c:v>
                </c:pt>
                <c:pt idx="1974">
                  <c:v>12.354386446552333</c:v>
                </c:pt>
                <c:pt idx="1975">
                  <c:v>12.356918092176041</c:v>
                </c:pt>
                <c:pt idx="1976">
                  <c:v>12.359448456602514</c:v>
                </c:pt>
                <c:pt idx="1977">
                  <c:v>12.361977541127857</c:v>
                </c:pt>
                <c:pt idx="1978">
                  <c:v>12.364505347046208</c:v>
                </c:pt>
                <c:pt idx="1979">
                  <c:v>12.367031875649738</c:v>
                </c:pt>
                <c:pt idx="1980">
                  <c:v>12.369557128228671</c:v>
                </c:pt>
                <c:pt idx="1981">
                  <c:v>12.372081106071262</c:v>
                </c:pt>
                <c:pt idx="1982">
                  <c:v>12.374603810463828</c:v>
                </c:pt>
                <c:pt idx="1983">
                  <c:v>12.377125242690738</c:v>
                </c:pt>
                <c:pt idx="1984">
                  <c:v>12.379645404034413</c:v>
                </c:pt>
                <c:pt idx="1985">
                  <c:v>12.382164295775343</c:v>
                </c:pt>
                <c:pt idx="1986">
                  <c:v>12.384681919192081</c:v>
                </c:pt>
                <c:pt idx="1987">
                  <c:v>12.387198275561246</c:v>
                </c:pt>
                <c:pt idx="1988">
                  <c:v>12.389713366157538</c:v>
                </c:pt>
                <c:pt idx="1989">
                  <c:v>12.392227192253728</c:v>
                </c:pt>
                <c:pt idx="1990">
                  <c:v>12.394739755120671</c:v>
                </c:pt>
                <c:pt idx="1991">
                  <c:v>12.397251056027308</c:v>
                </c:pt>
                <c:pt idx="1992">
                  <c:v>12.399761096240663</c:v>
                </c:pt>
                <c:pt idx="1993">
                  <c:v>12.402269877025862</c:v>
                </c:pt>
                <c:pt idx="1994">
                  <c:v>12.40477739964612</c:v>
                </c:pt>
                <c:pt idx="1995">
                  <c:v>12.407283665362755</c:v>
                </c:pt>
                <c:pt idx="1996">
                  <c:v>12.409788675435193</c:v>
                </c:pt>
                <c:pt idx="1997">
                  <c:v>12.41229243112096</c:v>
                </c:pt>
                <c:pt idx="1998">
                  <c:v>12.414794933675704</c:v>
                </c:pt>
                <c:pt idx="1999">
                  <c:v>12.417296184353177</c:v>
                </c:pt>
                <c:pt idx="2000">
                  <c:v>12.419796184405261</c:v>
                </c:pt>
                <c:pt idx="2001">
                  <c:v>12.422294935081954</c:v>
                </c:pt>
                <c:pt idx="2002">
                  <c:v>12.424792437631385</c:v>
                </c:pt>
                <c:pt idx="2003">
                  <c:v>12.427288693299809</c:v>
                </c:pt>
                <c:pt idx="2004">
                  <c:v>12.429783703331623</c:v>
                </c:pt>
                <c:pt idx="2005">
                  <c:v>12.432277468969351</c:v>
                </c:pt>
                <c:pt idx="2006">
                  <c:v>12.43476999145367</c:v>
                </c:pt>
                <c:pt idx="2007">
                  <c:v>12.437261272023395</c:v>
                </c:pt>
                <c:pt idx="2008">
                  <c:v>12.439751311915497</c:v>
                </c:pt>
                <c:pt idx="2009">
                  <c:v>12.442240112365091</c:v>
                </c:pt>
                <c:pt idx="2010">
                  <c:v>12.444727674605456</c:v>
                </c:pt>
                <c:pt idx="2011">
                  <c:v>12.447213999868026</c:v>
                </c:pt>
                <c:pt idx="2012">
                  <c:v>12.449699089382406</c:v>
                </c:pt>
                <c:pt idx="2013">
                  <c:v>12.452182944376357</c:v>
                </c:pt>
                <c:pt idx="2014">
                  <c:v>12.454665566075823</c:v>
                </c:pt>
                <c:pt idx="2015">
                  <c:v>12.457146955704914</c:v>
                </c:pt>
                <c:pt idx="2016">
                  <c:v>12.459627114485926</c:v>
                </c:pt>
                <c:pt idx="2017">
                  <c:v>12.462106043639332</c:v>
                </c:pt>
                <c:pt idx="2018">
                  <c:v>12.464583744383789</c:v>
                </c:pt>
                <c:pt idx="2019">
                  <c:v>12.467060217936151</c:v>
                </c:pt>
                <c:pt idx="2020">
                  <c:v>12.469535465511456</c:v>
                </c:pt>
                <c:pt idx="2021">
                  <c:v>12.472009488322939</c:v>
                </c:pt>
                <c:pt idx="2022">
                  <c:v>12.474482287582047</c:v>
                </c:pt>
                <c:pt idx="2023">
                  <c:v>12.476953864498416</c:v>
                </c:pt>
                <c:pt idx="2024">
                  <c:v>12.479424220279892</c:v>
                </c:pt>
                <c:pt idx="2025">
                  <c:v>12.48189335613254</c:v>
                </c:pt>
                <c:pt idx="2026">
                  <c:v>12.484361273260628</c:v>
                </c:pt>
                <c:pt idx="2027">
                  <c:v>12.486827972866653</c:v>
                </c:pt>
                <c:pt idx="2028">
                  <c:v>12.489293456151323</c:v>
                </c:pt>
                <c:pt idx="2029">
                  <c:v>12.491757724313574</c:v>
                </c:pt>
                <c:pt idx="2030">
                  <c:v>12.494220778550575</c:v>
                </c:pt>
                <c:pt idx="2031">
                  <c:v>12.496682620057721</c:v>
                </c:pt>
                <c:pt idx="2032">
                  <c:v>12.499143250028641</c:v>
                </c:pt>
                <c:pt idx="2033">
                  <c:v>12.50160266965521</c:v>
                </c:pt>
                <c:pt idx="2034">
                  <c:v>12.504060880127536</c:v>
                </c:pt>
                <c:pt idx="2035">
                  <c:v>12.506517882633981</c:v>
                </c:pt>
                <c:pt idx="2036">
                  <c:v>12.50897367836115</c:v>
                </c:pt>
                <c:pt idx="2037">
                  <c:v>12.511428268493901</c:v>
                </c:pt>
                <c:pt idx="2038">
                  <c:v>12.513881654215353</c:v>
                </c:pt>
                <c:pt idx="2039">
                  <c:v>12.516333836706877</c:v>
                </c:pt>
                <c:pt idx="2040">
                  <c:v>12.518784817148116</c:v>
                </c:pt>
                <c:pt idx="2041">
                  <c:v>12.521234596716965</c:v>
                </c:pt>
                <c:pt idx="2042">
                  <c:v>12.523683176589602</c:v>
                </c:pt>
                <c:pt idx="2043">
                  <c:v>12.526130557940473</c:v>
                </c:pt>
                <c:pt idx="2044">
                  <c:v>12.528576741942299</c:v>
                </c:pt>
                <c:pt idx="2045">
                  <c:v>12.53102172976608</c:v>
                </c:pt>
                <c:pt idx="2046">
                  <c:v>12.533465522581102</c:v>
                </c:pt>
                <c:pt idx="2047">
                  <c:v>12.535908121554936</c:v>
                </c:pt>
                <c:pt idx="2048">
                  <c:v>12.538349527853441</c:v>
                </c:pt>
                <c:pt idx="2049">
                  <c:v>12.540789742640772</c:v>
                </c:pt>
                <c:pt idx="2050">
                  <c:v>12.543228767079384</c:v>
                </c:pt>
                <c:pt idx="2051">
                  <c:v>12.545666602330016</c:v>
                </c:pt>
                <c:pt idx="2052">
                  <c:v>12.54810324955173</c:v>
                </c:pt>
                <c:pt idx="2053">
                  <c:v>12.550538709901879</c:v>
                </c:pt>
                <c:pt idx="2054">
                  <c:v>12.552972984536137</c:v>
                </c:pt>
                <c:pt idx="2055">
                  <c:v>12.555406074608479</c:v>
                </c:pt>
                <c:pt idx="2056">
                  <c:v>12.557837981271206</c:v>
                </c:pt>
                <c:pt idx="2057">
                  <c:v>12.560268705674936</c:v>
                </c:pt>
                <c:pt idx="2058">
                  <c:v>12.562698248968609</c:v>
                </c:pt>
                <c:pt idx="2059">
                  <c:v>12.565126612299489</c:v>
                </c:pt>
                <c:pt idx="2060">
                  <c:v>12.567553796813172</c:v>
                </c:pt>
                <c:pt idx="2061">
                  <c:v>12.569979803653586</c:v>
                </c:pt>
                <c:pt idx="2062">
                  <c:v>12.572404633962993</c:v>
                </c:pt>
                <c:pt idx="2063">
                  <c:v>12.574828288881996</c:v>
                </c:pt>
                <c:pt idx="2064">
                  <c:v>12.577250769549538</c:v>
                </c:pt>
                <c:pt idx="2065">
                  <c:v>12.579672077102909</c:v>
                </c:pt>
                <c:pt idx="2066">
                  <c:v>12.582092212677749</c:v>
                </c:pt>
                <c:pt idx="2067">
                  <c:v>12.584511177408045</c:v>
                </c:pt>
                <c:pt idx="2068">
                  <c:v>12.586928972426144</c:v>
                </c:pt>
                <c:pt idx="2069">
                  <c:v>12.589345598862748</c:v>
                </c:pt>
                <c:pt idx="2070">
                  <c:v>12.591761057846924</c:v>
                </c:pt>
                <c:pt idx="2071">
                  <c:v>12.594175350506095</c:v>
                </c:pt>
                <c:pt idx="2072">
                  <c:v>12.596588477966062</c:v>
                </c:pt>
                <c:pt idx="2073">
                  <c:v>12.599000441350993</c:v>
                </c:pt>
                <c:pt idx="2074">
                  <c:v>12.601411241783428</c:v>
                </c:pt>
                <c:pt idx="2075">
                  <c:v>12.60382088038428</c:v>
                </c:pt>
                <c:pt idx="2076">
                  <c:v>12.606229358272854</c:v>
                </c:pt>
                <c:pt idx="2077">
                  <c:v>12.608636676566828</c:v>
                </c:pt>
                <c:pt idx="2078">
                  <c:v>12.611042836382273</c:v>
                </c:pt>
                <c:pt idx="2079">
                  <c:v>12.613447838833643</c:v>
                </c:pt>
                <c:pt idx="2080">
                  <c:v>12.615851685033793</c:v>
                </c:pt>
                <c:pt idx="2081">
                  <c:v>12.618254376093963</c:v>
                </c:pt>
                <c:pt idx="2082">
                  <c:v>12.620655913123802</c:v>
                </c:pt>
                <c:pt idx="2083">
                  <c:v>12.623056297231354</c:v>
                </c:pt>
                <c:pt idx="2084">
                  <c:v>12.625455529523071</c:v>
                </c:pt>
                <c:pt idx="2085">
                  <c:v>12.627853611103813</c:v>
                </c:pt>
                <c:pt idx="2086">
                  <c:v>12.630250543076849</c:v>
                </c:pt>
                <c:pt idx="2087">
                  <c:v>12.632646326543865</c:v>
                </c:pt>
                <c:pt idx="2088">
                  <c:v>12.635040962604963</c:v>
                </c:pt>
                <c:pt idx="2089">
                  <c:v>12.637434452358663</c:v>
                </c:pt>
                <c:pt idx="2090">
                  <c:v>12.639826796901911</c:v>
                </c:pt>
                <c:pt idx="2091">
                  <c:v>12.642217997330079</c:v>
                </c:pt>
                <c:pt idx="2092">
                  <c:v>12.644608054736965</c:v>
                </c:pt>
                <c:pt idx="2093">
                  <c:v>12.646996970214804</c:v>
                </c:pt>
                <c:pt idx="2094">
                  <c:v>12.649384744854261</c:v>
                </c:pt>
                <c:pt idx="2095">
                  <c:v>12.651771379744444</c:v>
                </c:pt>
                <c:pt idx="2096">
                  <c:v>12.654156875972898</c:v>
                </c:pt>
                <c:pt idx="2097">
                  <c:v>12.656541234625619</c:v>
                </c:pt>
                <c:pt idx="2098">
                  <c:v>12.658924456787041</c:v>
                </c:pt>
                <c:pt idx="2099">
                  <c:v>12.661306543540052</c:v>
                </c:pt>
                <c:pt idx="2100">
                  <c:v>12.663687495965995</c:v>
                </c:pt>
                <c:pt idx="2101">
                  <c:v>12.666067315144669</c:v>
                </c:pt>
                <c:pt idx="2102">
                  <c:v>12.668446002154328</c:v>
                </c:pt>
                <c:pt idx="2103">
                  <c:v>12.670823558071692</c:v>
                </c:pt>
                <c:pt idx="2104">
                  <c:v>12.673199983971941</c:v>
                </c:pt>
                <c:pt idx="2105">
                  <c:v>12.675575280928726</c:v>
                </c:pt>
                <c:pt idx="2106">
                  <c:v>12.677949450014168</c:v>
                </c:pt>
                <c:pt idx="2107">
                  <c:v>12.680322492298865</c:v>
                </c:pt>
                <c:pt idx="2108">
                  <c:v>12.682694408851885</c:v>
                </c:pt>
                <c:pt idx="2109">
                  <c:v>12.68506520074078</c:v>
                </c:pt>
                <c:pt idx="2110">
                  <c:v>12.687434869031579</c:v>
                </c:pt>
                <c:pt idx="2111">
                  <c:v>12.689803414788805</c:v>
                </c:pt>
                <c:pt idx="2112">
                  <c:v>12.692170839075457</c:v>
                </c:pt>
                <c:pt idx="2113">
                  <c:v>12.694537142953036</c:v>
                </c:pt>
                <c:pt idx="2114">
                  <c:v>12.69690232748153</c:v>
                </c:pt>
                <c:pt idx="2115">
                  <c:v>12.699266393719425</c:v>
                </c:pt>
                <c:pt idx="2116">
                  <c:v>12.701629342723706</c:v>
                </c:pt>
                <c:pt idx="2117">
                  <c:v>12.703991175549859</c:v>
                </c:pt>
                <c:pt idx="2118">
                  <c:v>12.706351893251881</c:v>
                </c:pt>
                <c:pt idx="2119">
                  <c:v>12.708711496882271</c:v>
                </c:pt>
                <c:pt idx="2120">
                  <c:v>12.711069987492039</c:v>
                </c:pt>
                <c:pt idx="2121">
                  <c:v>12.713427366130711</c:v>
                </c:pt>
                <c:pt idx="2122">
                  <c:v>12.715783633846325</c:v>
                </c:pt>
                <c:pt idx="2123">
                  <c:v>12.718138791685444</c:v>
                </c:pt>
                <c:pt idx="2124">
                  <c:v>12.720492840693144</c:v>
                </c:pt>
                <c:pt idx="2125">
                  <c:v>12.722845781913037</c:v>
                </c:pt>
                <c:pt idx="2126">
                  <c:v>12.725197616387254</c:v>
                </c:pt>
                <c:pt idx="2127">
                  <c:v>12.727548345156459</c:v>
                </c:pt>
                <c:pt idx="2128">
                  <c:v>12.729897969259849</c:v>
                </c:pt>
                <c:pt idx="2129">
                  <c:v>12.732246489735154</c:v>
                </c:pt>
                <c:pt idx="2130">
                  <c:v>12.734593907618645</c:v>
                </c:pt>
                <c:pt idx="2131">
                  <c:v>12.736940223945139</c:v>
                </c:pt>
                <c:pt idx="2132">
                  <c:v>12.739285439747984</c:v>
                </c:pt>
                <c:pt idx="2133">
                  <c:v>12.741629556059086</c:v>
                </c:pt>
                <c:pt idx="2134">
                  <c:v>12.743972573908897</c:v>
                </c:pt>
                <c:pt idx="2135">
                  <c:v>12.74631449432642</c:v>
                </c:pt>
                <c:pt idx="2136">
                  <c:v>12.74865531833921</c:v>
                </c:pt>
                <c:pt idx="2137">
                  <c:v>12.75099504697339</c:v>
                </c:pt>
                <c:pt idx="2138">
                  <c:v>12.753333681253629</c:v>
                </c:pt>
                <c:pt idx="2139">
                  <c:v>12.755671222203169</c:v>
                </c:pt>
                <c:pt idx="2140">
                  <c:v>12.758007670843817</c:v>
                </c:pt>
                <c:pt idx="2141">
                  <c:v>12.76034302819594</c:v>
                </c:pt>
                <c:pt idx="2142">
                  <c:v>12.762677295278486</c:v>
                </c:pt>
                <c:pt idx="2143">
                  <c:v>12.765010473108973</c:v>
                </c:pt>
                <c:pt idx="2144">
                  <c:v>12.76734256270349</c:v>
                </c:pt>
                <c:pt idx="2145">
                  <c:v>12.76967356507671</c:v>
                </c:pt>
                <c:pt idx="2146">
                  <c:v>12.772003481241889</c:v>
                </c:pt>
                <c:pt idx="2147">
                  <c:v>12.774332312210865</c:v>
                </c:pt>
                <c:pt idx="2148">
                  <c:v>12.776660058994061</c:v>
                </c:pt>
                <c:pt idx="2149">
                  <c:v>12.778986722600493</c:v>
                </c:pt>
                <c:pt idx="2150">
                  <c:v>12.781312304037767</c:v>
                </c:pt>
                <c:pt idx="2151">
                  <c:v>12.783636804312085</c:v>
                </c:pt>
                <c:pt idx="2152">
                  <c:v>12.785960224428242</c:v>
                </c:pt>
                <c:pt idx="2153">
                  <c:v>12.78828256538964</c:v>
                </c:pt>
                <c:pt idx="2154">
                  <c:v>12.790603828198277</c:v>
                </c:pt>
                <c:pt idx="2155">
                  <c:v>12.79292401385476</c:v>
                </c:pt>
                <c:pt idx="2156">
                  <c:v>12.795243123358302</c:v>
                </c:pt>
                <c:pt idx="2157">
                  <c:v>12.797561157706728</c:v>
                </c:pt>
                <c:pt idx="2158">
                  <c:v>12.799878117896473</c:v>
                </c:pt>
                <c:pt idx="2159">
                  <c:v>12.80219400492259</c:v>
                </c:pt>
                <c:pt idx="2160">
                  <c:v>12.804508819778752</c:v>
                </c:pt>
                <c:pt idx="2161">
                  <c:v>12.806822563457246</c:v>
                </c:pt>
                <c:pt idx="2162">
                  <c:v>12.809135236948984</c:v>
                </c:pt>
                <c:pt idx="2163">
                  <c:v>12.811446841243509</c:v>
                </c:pt>
                <c:pt idx="2164">
                  <c:v>12.81375737732899</c:v>
                </c:pt>
                <c:pt idx="2165">
                  <c:v>12.81606684619222</c:v>
                </c:pt>
                <c:pt idx="2166">
                  <c:v>12.818375248818633</c:v>
                </c:pt>
                <c:pt idx="2167">
                  <c:v>12.820682586192298</c:v>
                </c:pt>
                <c:pt idx="2168">
                  <c:v>12.822988859295918</c:v>
                </c:pt>
                <c:pt idx="2169">
                  <c:v>12.825294069110839</c:v>
                </c:pt>
                <c:pt idx="2170">
                  <c:v>12.827598216617053</c:v>
                </c:pt>
                <c:pt idx="2171">
                  <c:v>12.829901302793196</c:v>
                </c:pt>
                <c:pt idx="2172">
                  <c:v>12.832203328616547</c:v>
                </c:pt>
                <c:pt idx="2173">
                  <c:v>12.834504295063047</c:v>
                </c:pt>
                <c:pt idx="2174">
                  <c:v>12.836804203107279</c:v>
                </c:pt>
                <c:pt idx="2175">
                  <c:v>12.839103053722488</c:v>
                </c:pt>
                <c:pt idx="2176">
                  <c:v>12.841400847880575</c:v>
                </c:pt>
                <c:pt idx="2177">
                  <c:v>12.843697586552103</c:v>
                </c:pt>
                <c:pt idx="2178">
                  <c:v>12.845993270706296</c:v>
                </c:pt>
                <c:pt idx="2179">
                  <c:v>12.84828790131105</c:v>
                </c:pt>
                <c:pt idx="2180">
                  <c:v>12.850581479332918</c:v>
                </c:pt>
                <c:pt idx="2181">
                  <c:v>12.852874005737135</c:v>
                </c:pt>
                <c:pt idx="2182">
                  <c:v>12.8551654814876</c:v>
                </c:pt>
                <c:pt idx="2183">
                  <c:v>12.857455907546891</c:v>
                </c:pt>
                <c:pt idx="2184">
                  <c:v>12.859745284876267</c:v>
                </c:pt>
                <c:pt idx="2185">
                  <c:v>12.86203361443566</c:v>
                </c:pt>
                <c:pt idx="2186">
                  <c:v>12.864320897183688</c:v>
                </c:pt>
                <c:pt idx="2187">
                  <c:v>12.866607134077661</c:v>
                </c:pt>
                <c:pt idx="2188">
                  <c:v>12.868892326073563</c:v>
                </c:pt>
                <c:pt idx="2189">
                  <c:v>12.871176474126077</c:v>
                </c:pt>
                <c:pt idx="2190">
                  <c:v>12.873459579188578</c:v>
                </c:pt>
                <c:pt idx="2191">
                  <c:v>12.875741642213132</c:v>
                </c:pt>
                <c:pt idx="2192">
                  <c:v>12.878022664150503</c:v>
                </c:pt>
                <c:pt idx="2193">
                  <c:v>12.880302645950156</c:v>
                </c:pt>
                <c:pt idx="2194">
                  <c:v>12.882581588560257</c:v>
                </c:pt>
                <c:pt idx="2195">
                  <c:v>12.884859492927674</c:v>
                </c:pt>
                <c:pt idx="2196">
                  <c:v>12.887136359997985</c:v>
                </c:pt>
                <c:pt idx="2197">
                  <c:v>12.889412190715474</c:v>
                </c:pt>
                <c:pt idx="2198">
                  <c:v>12.891686986023137</c:v>
                </c:pt>
                <c:pt idx="2199">
                  <c:v>12.893960746862685</c:v>
                </c:pt>
                <c:pt idx="2200">
                  <c:v>12.896233474174544</c:v>
                </c:pt>
                <c:pt idx="2201">
                  <c:v>12.898505168897856</c:v>
                </c:pt>
                <c:pt idx="2202">
                  <c:v>12.900775831970485</c:v>
                </c:pt>
                <c:pt idx="2203">
                  <c:v>12.903045464329022</c:v>
                </c:pt>
                <c:pt idx="2204">
                  <c:v>12.905314066908776</c:v>
                </c:pt>
                <c:pt idx="2205">
                  <c:v>12.907581640643786</c:v>
                </c:pt>
                <c:pt idx="2206">
                  <c:v>12.909848186466823</c:v>
                </c:pt>
                <c:pt idx="2207">
                  <c:v>12.912113705309388</c:v>
                </c:pt>
                <c:pt idx="2208">
                  <c:v>12.914378198101719</c:v>
                </c:pt>
                <c:pt idx="2209">
                  <c:v>12.916641665772786</c:v>
                </c:pt>
                <c:pt idx="2210">
                  <c:v>12.918904109250303</c:v>
                </c:pt>
                <c:pt idx="2211">
                  <c:v>12.921165529460719</c:v>
                </c:pt>
                <c:pt idx="2212">
                  <c:v>12.923425927329236</c:v>
                </c:pt>
                <c:pt idx="2213">
                  <c:v>12.92568530377979</c:v>
                </c:pt>
                <c:pt idx="2214">
                  <c:v>12.927943659735078</c:v>
                </c:pt>
                <c:pt idx="2215">
                  <c:v>12.930200996116534</c:v>
                </c:pt>
                <c:pt idx="2216">
                  <c:v>12.932457313844354</c:v>
                </c:pt>
                <c:pt idx="2217">
                  <c:v>12.934712613837487</c:v>
                </c:pt>
                <c:pt idx="2218">
                  <c:v>12.936966897013633</c:v>
                </c:pt>
                <c:pt idx="2219">
                  <c:v>12.939220164289262</c:v>
                </c:pt>
                <c:pt idx="2220">
                  <c:v>12.941472416579597</c:v>
                </c:pt>
                <c:pt idx="2221">
                  <c:v>12.943723654798628</c:v>
                </c:pt>
                <c:pt idx="2222">
                  <c:v>12.94597387985911</c:v>
                </c:pt>
                <c:pt idx="2223">
                  <c:v>12.948223092672567</c:v>
                </c:pt>
                <c:pt idx="2224">
                  <c:v>12.950471294149295</c:v>
                </c:pt>
                <c:pt idx="2225">
                  <c:v>12.952718485198359</c:v>
                </c:pt>
                <c:pt idx="2226">
                  <c:v>12.954964666727598</c:v>
                </c:pt>
                <c:pt idx="2227">
                  <c:v>12.957209839643635</c:v>
                </c:pt>
                <c:pt idx="2228">
                  <c:v>12.959454004851866</c:v>
                </c:pt>
                <c:pt idx="2229">
                  <c:v>12.961697163256469</c:v>
                </c:pt>
                <c:pt idx="2230">
                  <c:v>12.96393931576041</c:v>
                </c:pt>
                <c:pt idx="2231">
                  <c:v>12.966180463265434</c:v>
                </c:pt>
                <c:pt idx="2232">
                  <c:v>12.968420606672083</c:v>
                </c:pt>
                <c:pt idx="2233">
                  <c:v>12.970659746879679</c:v>
                </c:pt>
                <c:pt idx="2234">
                  <c:v>12.972897884786345</c:v>
                </c:pt>
                <c:pt idx="2235">
                  <c:v>12.97513502128899</c:v>
                </c:pt>
                <c:pt idx="2236">
                  <c:v>12.977371157283327</c:v>
                </c:pt>
                <c:pt idx="2237">
                  <c:v>12.979606293663865</c:v>
                </c:pt>
                <c:pt idx="2238">
                  <c:v>12.981840431323914</c:v>
                </c:pt>
                <c:pt idx="2239">
                  <c:v>12.984073571155587</c:v>
                </c:pt>
                <c:pt idx="2240">
                  <c:v>12.986305714049802</c:v>
                </c:pt>
                <c:pt idx="2241">
                  <c:v>12.988536860896282</c:v>
                </c:pt>
                <c:pt idx="2242">
                  <c:v>12.990767012583568</c:v>
                </c:pt>
                <c:pt idx="2243">
                  <c:v>12.992996169999003</c:v>
                </c:pt>
                <c:pt idx="2244">
                  <c:v>12.995224334028748</c:v>
                </c:pt>
                <c:pt idx="2245">
                  <c:v>12.997451505557777</c:v>
                </c:pt>
                <c:pt idx="2246">
                  <c:v>12.999677685469887</c:v>
                </c:pt>
                <c:pt idx="2247">
                  <c:v>13.001902874647691</c:v>
                </c:pt>
                <c:pt idx="2248">
                  <c:v>13.004127073972622</c:v>
                </c:pt>
                <c:pt idx="2249">
                  <c:v>13.006350284324947</c:v>
                </c:pt>
                <c:pt idx="2250">
                  <c:v>13.00857250658375</c:v>
                </c:pt>
                <c:pt idx="2251">
                  <c:v>13.010793741626944</c:v>
                </c:pt>
                <c:pt idx="2252">
                  <c:v>13.013013990331277</c:v>
                </c:pt>
                <c:pt idx="2253">
                  <c:v>13.015233253572328</c:v>
                </c:pt>
                <c:pt idx="2254">
                  <c:v>13.017451532224509</c:v>
                </c:pt>
                <c:pt idx="2255">
                  <c:v>13.019668827161066</c:v>
                </c:pt>
                <c:pt idx="2256">
                  <c:v>13.021885139254092</c:v>
                </c:pt>
                <c:pt idx="2257">
                  <c:v>13.024100469374515</c:v>
                </c:pt>
                <c:pt idx="2258">
                  <c:v>13.026314818392107</c:v>
                </c:pt>
                <c:pt idx="2259">
                  <c:v>13.028528187175484</c:v>
                </c:pt>
                <c:pt idx="2260">
                  <c:v>13.030740576592111</c:v>
                </c:pt>
                <c:pt idx="2261">
                  <c:v>13.032951987508302</c:v>
                </c:pt>
                <c:pt idx="2262">
                  <c:v>13.03516242078922</c:v>
                </c:pt>
                <c:pt idx="2263">
                  <c:v>13.037371877298879</c:v>
                </c:pt>
                <c:pt idx="2264">
                  <c:v>13.039580357900157</c:v>
                </c:pt>
                <c:pt idx="2265">
                  <c:v>13.041787863454777</c:v>
                </c:pt>
                <c:pt idx="2266">
                  <c:v>13.043994394823333</c:v>
                </c:pt>
                <c:pt idx="2267">
                  <c:v>13.046199952865273</c:v>
                </c:pt>
                <c:pt idx="2268">
                  <c:v>13.048404538438906</c:v>
                </c:pt>
                <c:pt idx="2269">
                  <c:v>13.050608152401413</c:v>
                </c:pt>
                <c:pt idx="2270">
                  <c:v>13.052810795608842</c:v>
                </c:pt>
                <c:pt idx="2271">
                  <c:v>13.055012468916102</c:v>
                </c:pt>
                <c:pt idx="2272">
                  <c:v>13.057213173176983</c:v>
                </c:pt>
                <c:pt idx="2273">
                  <c:v>13.05941290924414</c:v>
                </c:pt>
                <c:pt idx="2274">
                  <c:v>13.061611677969108</c:v>
                </c:pt>
                <c:pt idx="2275">
                  <c:v>13.063809480202297</c:v>
                </c:pt>
                <c:pt idx="2276">
                  <c:v>13.066006316792997</c:v>
                </c:pt>
                <c:pt idx="2277">
                  <c:v>13.06820218858938</c:v>
                </c:pt>
                <c:pt idx="2278">
                  <c:v>13.070397096438498</c:v>
                </c:pt>
                <c:pt idx="2279">
                  <c:v>13.072591041186293</c:v>
                </c:pt>
                <c:pt idx="2280">
                  <c:v>13.074784023677587</c:v>
                </c:pt>
                <c:pt idx="2281">
                  <c:v>13.076976044756098</c:v>
                </c:pt>
                <c:pt idx="2282">
                  <c:v>13.079167105264432</c:v>
                </c:pt>
                <c:pt idx="2283">
                  <c:v>13.081357206044082</c:v>
                </c:pt>
                <c:pt idx="2284">
                  <c:v>13.083546347935442</c:v>
                </c:pt>
                <c:pt idx="2285">
                  <c:v>13.08573453177781</c:v>
                </c:pt>
                <c:pt idx="2286">
                  <c:v>13.087921758409362</c:v>
                </c:pt>
                <c:pt idx="2287">
                  <c:v>13.090108028667196</c:v>
                </c:pt>
                <c:pt idx="2288">
                  <c:v>13.092293343387297</c:v>
                </c:pt>
                <c:pt idx="2289">
                  <c:v>13.094477703404564</c:v>
                </c:pt>
                <c:pt idx="2290">
                  <c:v>13.096661109552796</c:v>
                </c:pt>
                <c:pt idx="2291">
                  <c:v>13.098843562664706</c:v>
                </c:pt>
                <c:pt idx="2292">
                  <c:v>13.101025063571912</c:v>
                </c:pt>
                <c:pt idx="2293">
                  <c:v>13.103205613104947</c:v>
                </c:pt>
                <c:pt idx="2294">
                  <c:v>13.105385212093253</c:v>
                </c:pt>
                <c:pt idx="2295">
                  <c:v>13.107563861365197</c:v>
                </c:pt>
                <c:pt idx="2296">
                  <c:v>13.109741561748054</c:v>
                </c:pt>
                <c:pt idx="2297">
                  <c:v>13.111918314068024</c:v>
                </c:pt>
                <c:pt idx="2298">
                  <c:v>13.114094119150227</c:v>
                </c:pt>
                <c:pt idx="2299">
                  <c:v>13.116268977818706</c:v>
                </c:pt>
                <c:pt idx="2300">
                  <c:v>13.118442890896429</c:v>
                </c:pt>
                <c:pt idx="2301">
                  <c:v>13.120615859205293</c:v>
                </c:pt>
                <c:pt idx="2302">
                  <c:v>13.122787883566122</c:v>
                </c:pt>
                <c:pt idx="2303">
                  <c:v>13.124958964798672</c:v>
                </c:pt>
                <c:pt idx="2304">
                  <c:v>13.127129103721627</c:v>
                </c:pt>
                <c:pt idx="2305">
                  <c:v>13.129298301152614</c:v>
                </c:pt>
                <c:pt idx="2306">
                  <c:v>13.13146655790819</c:v>
                </c:pt>
                <c:pt idx="2307">
                  <c:v>13.133633874803849</c:v>
                </c:pt>
                <c:pt idx="2308">
                  <c:v>13.135800252654031</c:v>
                </c:pt>
                <c:pt idx="2309">
                  <c:v>13.137965692272113</c:v>
                </c:pt>
                <c:pt idx="2310">
                  <c:v>13.140130194470418</c:v>
                </c:pt>
                <c:pt idx="2311">
                  <c:v>13.142293760060213</c:v>
                </c:pt>
                <c:pt idx="2312">
                  <c:v>13.144456389851715</c:v>
                </c:pt>
                <c:pt idx="2313">
                  <c:v>13.146618084654083</c:v>
                </c:pt>
                <c:pt idx="2314">
                  <c:v>13.148778845275439</c:v>
                </c:pt>
                <c:pt idx="2315">
                  <c:v>13.150938672522848</c:v>
                </c:pt>
                <c:pt idx="2316">
                  <c:v>13.153097567202328</c:v>
                </c:pt>
                <c:pt idx="2317">
                  <c:v>13.155255530118865</c:v>
                </c:pt>
                <c:pt idx="2318">
                  <c:v>13.15741256207639</c:v>
                </c:pt>
                <c:pt idx="2319">
                  <c:v>13.159568663877804</c:v>
                </c:pt>
                <c:pt idx="2320">
                  <c:v>13.161723836324965</c:v>
                </c:pt>
                <c:pt idx="2321">
                  <c:v>13.163878080218694</c:v>
                </c:pt>
                <c:pt idx="2322">
                  <c:v>13.166031396358781</c:v>
                </c:pt>
                <c:pt idx="2323">
                  <c:v>13.168183785543977</c:v>
                </c:pt>
                <c:pt idx="2324">
                  <c:v>13.170335248572009</c:v>
                </c:pt>
                <c:pt idx="2325">
                  <c:v>13.172485786239573</c:v>
                </c:pt>
                <c:pt idx="2326">
                  <c:v>13.174635399342328</c:v>
                </c:pt>
                <c:pt idx="2327">
                  <c:v>13.176784088674925</c:v>
                </c:pt>
                <c:pt idx="2328">
                  <c:v>13.178931855030973</c:v>
                </c:pt>
                <c:pt idx="2329">
                  <c:v>13.18107869920307</c:v>
                </c:pt>
                <c:pt idx="2330">
                  <c:v>13.183224621982792</c:v>
                </c:pt>
                <c:pt idx="2331">
                  <c:v>13.185369624160689</c:v>
                </c:pt>
                <c:pt idx="2332">
                  <c:v>13.187513706526307</c:v>
                </c:pt>
                <c:pt idx="2333">
                  <c:v>13.189656869868164</c:v>
                </c:pt>
                <c:pt idx="2334">
                  <c:v>13.191799114973771</c:v>
                </c:pt>
                <c:pt idx="2335">
                  <c:v>13.193940442629629</c:v>
                </c:pt>
                <c:pt idx="2336">
                  <c:v>13.196080853621218</c:v>
                </c:pt>
                <c:pt idx="2337">
                  <c:v>13.198220348733024</c:v>
                </c:pt>
                <c:pt idx="2338">
                  <c:v>13.200358928748518</c:v>
                </c:pt>
                <c:pt idx="2339">
                  <c:v>13.202496594450167</c:v>
                </c:pt>
                <c:pt idx="2340">
                  <c:v>13.204633346619438</c:v>
                </c:pt>
                <c:pt idx="2341">
                  <c:v>13.206769186036794</c:v>
                </c:pt>
                <c:pt idx="2342">
                  <c:v>13.208904113481699</c:v>
                </c:pt>
                <c:pt idx="2343">
                  <c:v>13.211038129732618</c:v>
                </c:pt>
                <c:pt idx="2344">
                  <c:v>13.213171235567017</c:v>
                </c:pt>
                <c:pt idx="2345">
                  <c:v>13.215303431761377</c:v>
                </c:pt>
                <c:pt idx="2346">
                  <c:v>13.217434719091175</c:v>
                </c:pt>
                <c:pt idx="2347">
                  <c:v>13.219565098330904</c:v>
                </c:pt>
                <c:pt idx="2348">
                  <c:v>13.221694570254062</c:v>
                </c:pt>
                <c:pt idx="2349">
                  <c:v>13.223823135633165</c:v>
                </c:pt>
                <c:pt idx="2350">
                  <c:v>13.225950795239738</c:v>
                </c:pt>
                <c:pt idx="2351">
                  <c:v>13.228077549844325</c:v>
                </c:pt>
                <c:pt idx="2352">
                  <c:v>13.230203400216485</c:v>
                </c:pt>
                <c:pt idx="2353">
                  <c:v>13.232328347124797</c:v>
                </c:pt>
                <c:pt idx="2354">
                  <c:v>13.234452391336859</c:v>
                </c:pt>
                <c:pt idx="2355">
                  <c:v>13.236575533619293</c:v>
                </c:pt>
                <c:pt idx="2356">
                  <c:v>13.238697774737741</c:v>
                </c:pt>
                <c:pt idx="2357">
                  <c:v>13.240819115456876</c:v>
                </c:pt>
                <c:pt idx="2358">
                  <c:v>13.242939556540396</c:v>
                </c:pt>
                <c:pt idx="2359">
                  <c:v>13.245059098751025</c:v>
                </c:pt>
                <c:pt idx="2360">
                  <c:v>13.24717774285052</c:v>
                </c:pt>
                <c:pt idx="2361">
                  <c:v>13.249295489599671</c:v>
                </c:pt>
                <c:pt idx="2362">
                  <c:v>13.2514123397583</c:v>
                </c:pt>
                <c:pt idx="2363">
                  <c:v>13.253528294085267</c:v>
                </c:pt>
                <c:pt idx="2364">
                  <c:v>13.255643353338465</c:v>
                </c:pt>
                <c:pt idx="2365">
                  <c:v>13.257757518274827</c:v>
                </c:pt>
                <c:pt idx="2366">
                  <c:v>13.259870789650327</c:v>
                </c:pt>
                <c:pt idx="2367">
                  <c:v>13.261983168219981</c:v>
                </c:pt>
                <c:pt idx="2368">
                  <c:v>13.264094654737846</c:v>
                </c:pt>
                <c:pt idx="2369">
                  <c:v>13.266205249957029</c:v>
                </c:pt>
                <c:pt idx="2370">
                  <c:v>13.268314954629677</c:v>
                </c:pt>
                <c:pt idx="2371">
                  <c:v>13.270423769506994</c:v>
                </c:pt>
                <c:pt idx="2372">
                  <c:v>13.272531695339227</c:v>
                </c:pt>
                <c:pt idx="2373">
                  <c:v>13.274638732875676</c:v>
                </c:pt>
                <c:pt idx="2374">
                  <c:v>13.276744882864696</c:v>
                </c:pt>
                <c:pt idx="2375">
                  <c:v>13.278850146053694</c:v>
                </c:pt>
                <c:pt idx="2376">
                  <c:v>13.280954523189134</c:v>
                </c:pt>
                <c:pt idx="2377">
                  <c:v>13.28305801501654</c:v>
                </c:pt>
                <c:pt idx="2378">
                  <c:v>13.285160622280493</c:v>
                </c:pt>
                <c:pt idx="2379">
                  <c:v>13.287262345724638</c:v>
                </c:pt>
                <c:pt idx="2380">
                  <c:v>13.289363186091681</c:v>
                </c:pt>
                <c:pt idx="2381">
                  <c:v>13.291463144123387</c:v>
                </c:pt>
                <c:pt idx="2382">
                  <c:v>13.293562220560599</c:v>
                </c:pt>
                <c:pt idx="2383">
                  <c:v>13.295660416143214</c:v>
                </c:pt>
                <c:pt idx="2384">
                  <c:v>13.297757731610208</c:v>
                </c:pt>
                <c:pt idx="2385">
                  <c:v>13.299854167699621</c:v>
                </c:pt>
                <c:pt idx="2386">
                  <c:v>13.301949725148569</c:v>
                </c:pt>
                <c:pt idx="2387">
                  <c:v>13.30404440469324</c:v>
                </c:pt>
                <c:pt idx="2388">
                  <c:v>13.306138207068896</c:v>
                </c:pt>
                <c:pt idx="2389">
                  <c:v>13.308231133009876</c:v>
                </c:pt>
                <c:pt idx="2390">
                  <c:v>13.310323183249603</c:v>
                </c:pt>
                <c:pt idx="2391">
                  <c:v>13.31241435852057</c:v>
                </c:pt>
                <c:pt idx="2392">
                  <c:v>13.314504659554359</c:v>
                </c:pt>
                <c:pt idx="2393">
                  <c:v>13.316594087081633</c:v>
                </c:pt>
                <c:pt idx="2394">
                  <c:v>13.318682641832133</c:v>
                </c:pt>
                <c:pt idx="2395">
                  <c:v>13.320770324534699</c:v>
                </c:pt>
                <c:pt idx="2396">
                  <c:v>13.322857135917243</c:v>
                </c:pt>
                <c:pt idx="2397">
                  <c:v>13.324943076706781</c:v>
                </c:pt>
                <c:pt idx="2398">
                  <c:v>13.327028147629406</c:v>
                </c:pt>
                <c:pt idx="2399">
                  <c:v>13.329112349410314</c:v>
                </c:pt>
                <c:pt idx="2400">
                  <c:v>13.331195682773787</c:v>
                </c:pt>
                <c:pt idx="2401">
                  <c:v>13.333278148443208</c:v>
                </c:pt>
                <c:pt idx="2402">
                  <c:v>13.33535974714105</c:v>
                </c:pt>
                <c:pt idx="2403">
                  <c:v>13.33744047958889</c:v>
                </c:pt>
                <c:pt idx="2404">
                  <c:v>13.339520346507399</c:v>
                </c:pt>
                <c:pt idx="2405">
                  <c:v>13.341599348616356</c:v>
                </c:pt>
                <c:pt idx="2406">
                  <c:v>13.343677486634634</c:v>
                </c:pt>
                <c:pt idx="2407">
                  <c:v>13.345754761280215</c:v>
                </c:pt>
                <c:pt idx="2408">
                  <c:v>13.34783117327019</c:v>
                </c:pt>
                <c:pt idx="2409">
                  <c:v>13.34990672332075</c:v>
                </c:pt>
                <c:pt idx="2410">
                  <c:v>13.351981412147197</c:v>
                </c:pt>
                <c:pt idx="2411">
                  <c:v>13.354055240463945</c:v>
                </c:pt>
                <c:pt idx="2412">
                  <c:v>13.356128208984517</c:v>
                </c:pt>
                <c:pt idx="2413">
                  <c:v>13.358200318421551</c:v>
                </c:pt>
                <c:pt idx="2414">
                  <c:v>13.360271569486795</c:v>
                </c:pt>
                <c:pt idx="2415">
                  <c:v>13.362341962891119</c:v>
                </c:pt>
                <c:pt idx="2416">
                  <c:v>13.364411499344508</c:v>
                </c:pt>
                <c:pt idx="2417">
                  <c:v>13.36648017955606</c:v>
                </c:pt>
                <c:pt idx="2418">
                  <c:v>13.368548004234002</c:v>
                </c:pt>
                <c:pt idx="2419">
                  <c:v>13.370614974085679</c:v>
                </c:pt>
                <c:pt idx="2420">
                  <c:v>13.372681089817558</c:v>
                </c:pt>
                <c:pt idx="2421">
                  <c:v>13.374746352135231</c:v>
                </c:pt>
                <c:pt idx="2422">
                  <c:v>13.376810761743419</c:v>
                </c:pt>
                <c:pt idx="2423">
                  <c:v>13.378874319345966</c:v>
                </c:pt>
                <c:pt idx="2424">
                  <c:v>13.380937025645848</c:v>
                </c:pt>
                <c:pt idx="2425">
                  <c:v>13.38299888134517</c:v>
                </c:pt>
                <c:pt idx="2426">
                  <c:v>13.385059887145168</c:v>
                </c:pt>
                <c:pt idx="2427">
                  <c:v>13.387120043746213</c:v>
                </c:pt>
                <c:pt idx="2428">
                  <c:v>13.389179351847812</c:v>
                </c:pt>
                <c:pt idx="2429">
                  <c:v>13.391237812148601</c:v>
                </c:pt>
                <c:pt idx="2430">
                  <c:v>13.393295425346363</c:v>
                </c:pt>
                <c:pt idx="2431">
                  <c:v>13.395352192138015</c:v>
                </c:pt>
                <c:pt idx="2432">
                  <c:v>13.397408113219612</c:v>
                </c:pt>
                <c:pt idx="2433">
                  <c:v>13.399463189286358</c:v>
                </c:pt>
                <c:pt idx="2434">
                  <c:v>13.40151742103259</c:v>
                </c:pt>
                <c:pt idx="2435">
                  <c:v>13.4035708091518</c:v>
                </c:pt>
                <c:pt idx="2436">
                  <c:v>13.405623354336619</c:v>
                </c:pt>
                <c:pt idx="2437">
                  <c:v>13.407675057278825</c:v>
                </c:pt>
                <c:pt idx="2438">
                  <c:v>13.409725918669348</c:v>
                </c:pt>
                <c:pt idx="2439">
                  <c:v>13.411775939198272</c:v>
                </c:pt>
                <c:pt idx="2440">
                  <c:v>13.413825119554824</c:v>
                </c:pt>
                <c:pt idx="2441">
                  <c:v>13.415873460427388</c:v>
                </c:pt>
                <c:pt idx="2442">
                  <c:v>13.417920962503501</c:v>
                </c:pt>
                <c:pt idx="2443">
                  <c:v>13.419967626469861</c:v>
                </c:pt>
                <c:pt idx="2444">
                  <c:v>13.422013453012314</c:v>
                </c:pt>
                <c:pt idx="2445">
                  <c:v>13.424058442815872</c:v>
                </c:pt>
                <c:pt idx="2446">
                  <c:v>13.426102596564705</c:v>
                </c:pt>
                <c:pt idx="2447">
                  <c:v>13.42814591494214</c:v>
                </c:pt>
                <c:pt idx="2448">
                  <c:v>13.430188398630673</c:v>
                </c:pt>
                <c:pt idx="2449">
                  <c:v>13.432230048311961</c:v>
                </c:pt>
                <c:pt idx="2450">
                  <c:v>13.434270864666823</c:v>
                </c:pt>
                <c:pt idx="2451">
                  <c:v>13.436310848375253</c:v>
                </c:pt>
                <c:pt idx="2452">
                  <c:v>13.438350000116403</c:v>
                </c:pt>
                <c:pt idx="2453">
                  <c:v>13.440388320568603</c:v>
                </c:pt>
                <c:pt idx="2454">
                  <c:v>13.442425810409349</c:v>
                </c:pt>
                <c:pt idx="2455">
                  <c:v>13.444462470315308</c:v>
                </c:pt>
                <c:pt idx="2456">
                  <c:v>13.446498300962329</c:v>
                </c:pt>
                <c:pt idx="2457">
                  <c:v>13.448533303025421</c:v>
                </c:pt>
                <c:pt idx="2458">
                  <c:v>13.450567477178783</c:v>
                </c:pt>
                <c:pt idx="2459">
                  <c:v>13.452600824095786</c:v>
                </c:pt>
                <c:pt idx="2460">
                  <c:v>13.454633344448977</c:v>
                </c:pt>
                <c:pt idx="2461">
                  <c:v>13.456665038910089</c:v>
                </c:pt>
                <c:pt idx="2462">
                  <c:v>13.458695908150032</c:v>
                </c:pt>
                <c:pt idx="2463">
                  <c:v>13.460725952838903</c:v>
                </c:pt>
                <c:pt idx="2464">
                  <c:v>13.462755173645975</c:v>
                </c:pt>
                <c:pt idx="2465">
                  <c:v>13.464783571239717</c:v>
                </c:pt>
                <c:pt idx="2466">
                  <c:v>13.466811146287778</c:v>
                </c:pt>
                <c:pt idx="2467">
                  <c:v>13.468837899456997</c:v>
                </c:pt>
                <c:pt idx="2468">
                  <c:v>13.4708638314134</c:v>
                </c:pt>
                <c:pt idx="2469">
                  <c:v>13.472888942822211</c:v>
                </c:pt>
                <c:pt idx="2470">
                  <c:v>13.474913234347836</c:v>
                </c:pt>
                <c:pt idx="2471">
                  <c:v>13.476936706653882</c:v>
                </c:pt>
                <c:pt idx="2472">
                  <c:v>13.478959360403149</c:v>
                </c:pt>
                <c:pt idx="2473">
                  <c:v>13.480981196257629</c:v>
                </c:pt>
                <c:pt idx="2474">
                  <c:v>13.483002214878518</c:v>
                </c:pt>
                <c:pt idx="2475">
                  <c:v>13.485022416926203</c:v>
                </c:pt>
                <c:pt idx="2476">
                  <c:v>13.487041803060276</c:v>
                </c:pt>
                <c:pt idx="2477">
                  <c:v>13.489060373939529</c:v>
                </c:pt>
                <c:pt idx="2478">
                  <c:v>13.491078130221956</c:v>
                </c:pt>
                <c:pt idx="2479">
                  <c:v>13.493095072564756</c:v>
                </c:pt>
                <c:pt idx="2480">
                  <c:v>13.495111201624331</c:v>
                </c:pt>
                <c:pt idx="2481">
                  <c:v>13.497126518056291</c:v>
                </c:pt>
                <c:pt idx="2482">
                  <c:v>13.499141022515451</c:v>
                </c:pt>
                <c:pt idx="2483">
                  <c:v>13.501154715655838</c:v>
                </c:pt>
                <c:pt idx="2484">
                  <c:v>13.503167598130689</c:v>
                </c:pt>
                <c:pt idx="2485">
                  <c:v>13.505179670592449</c:v>
                </c:pt>
                <c:pt idx="2486">
                  <c:v>13.50719093369278</c:v>
                </c:pt>
                <c:pt idx="2487">
                  <c:v>13.509201388082552</c:v>
                </c:pt>
                <c:pt idx="2488">
                  <c:v>13.511211034411858</c:v>
                </c:pt>
                <c:pt idx="2489">
                  <c:v>13.51321987333</c:v>
                </c:pt>
                <c:pt idx="2490">
                  <c:v>13.515227905485503</c:v>
                </c:pt>
                <c:pt idx="2491">
                  <c:v>13.517235131526109</c:v>
                </c:pt>
                <c:pt idx="2492">
                  <c:v>13.51924155209878</c:v>
                </c:pt>
                <c:pt idx="2493">
                  <c:v>13.521247167849697</c:v>
                </c:pt>
                <c:pt idx="2494">
                  <c:v>13.523251979424273</c:v>
                </c:pt>
                <c:pt idx="2495">
                  <c:v>13.525255987467133</c:v>
                </c:pt>
                <c:pt idx="2496">
                  <c:v>13.527259192622132</c:v>
                </c:pt>
                <c:pt idx="2497">
                  <c:v>13.529261595532356</c:v>
                </c:pt>
                <c:pt idx="2498">
                  <c:v>13.531263196840111</c:v>
                </c:pt>
                <c:pt idx="2499">
                  <c:v>13.533263997186939</c:v>
                </c:pt>
                <c:pt idx="2500">
                  <c:v>13.535263997213605</c:v>
                </c:pt>
                <c:pt idx="2501">
                  <c:v>13.537263197560112</c:v>
                </c:pt>
                <c:pt idx="2502">
                  <c:v>13.539261598865691</c:v>
                </c:pt>
                <c:pt idx="2503">
                  <c:v>13.54125920176881</c:v>
                </c:pt>
                <c:pt idx="2504">
                  <c:v>13.543256006907171</c:v>
                </c:pt>
                <c:pt idx="2505">
                  <c:v>13.545252014917709</c:v>
                </c:pt>
                <c:pt idx="2506">
                  <c:v>13.547247226436603</c:v>
                </c:pt>
                <c:pt idx="2507">
                  <c:v>13.549241642099265</c:v>
                </c:pt>
                <c:pt idx="2508">
                  <c:v>13.551235262540352</c:v>
                </c:pt>
                <c:pt idx="2509">
                  <c:v>13.553228088393755</c:v>
                </c:pt>
                <c:pt idx="2510">
                  <c:v>13.555220120292613</c:v>
                </c:pt>
                <c:pt idx="2511">
                  <c:v>13.55721135886931</c:v>
                </c:pt>
                <c:pt idx="2512">
                  <c:v>13.559201804755467</c:v>
                </c:pt>
                <c:pt idx="2513">
                  <c:v>13.561191458581963</c:v>
                </c:pt>
                <c:pt idx="2514">
                  <c:v>13.56318032097891</c:v>
                </c:pt>
                <c:pt idx="2515">
                  <c:v>13.565168392575679</c:v>
                </c:pt>
                <c:pt idx="2516">
                  <c:v>13.567155674000887</c:v>
                </c:pt>
                <c:pt idx="2517">
                  <c:v>13.569142165882399</c:v>
                </c:pt>
                <c:pt idx="2518">
                  <c:v>13.57112786884734</c:v>
                </c:pt>
                <c:pt idx="2519">
                  <c:v>13.573112783522078</c:v>
                </c:pt>
                <c:pt idx="2520">
                  <c:v>13.57509691053224</c:v>
                </c:pt>
                <c:pt idx="2521">
                  <c:v>13.577080250502712</c:v>
                </c:pt>
                <c:pt idx="2522">
                  <c:v>13.579062804057632</c:v>
                </c:pt>
                <c:pt idx="2523">
                  <c:v>13.581044571820399</c:v>
                </c:pt>
                <c:pt idx="2524">
                  <c:v>13.583025554413666</c:v>
                </c:pt>
                <c:pt idx="2525">
                  <c:v>13.585005752459349</c:v>
                </c:pt>
                <c:pt idx="2526">
                  <c:v>13.586985166578629</c:v>
                </c:pt>
                <c:pt idx="2527">
                  <c:v>13.588963797391944</c:v>
                </c:pt>
                <c:pt idx="2528">
                  <c:v>13.590941645519003</c:v>
                </c:pt>
                <c:pt idx="2529">
                  <c:v>13.592918711578767</c:v>
                </c:pt>
                <c:pt idx="2530">
                  <c:v>13.594894996189478</c:v>
                </c:pt>
                <c:pt idx="2531">
                  <c:v>13.596870499968631</c:v>
                </c:pt>
                <c:pt idx="2532">
                  <c:v>13.598845223533004</c:v>
                </c:pt>
                <c:pt idx="2533">
                  <c:v>13.600819167498635</c:v>
                </c:pt>
                <c:pt idx="2534">
                  <c:v>13.602792332480833</c:v>
                </c:pt>
                <c:pt idx="2535">
                  <c:v>13.604764719094181</c:v>
                </c:pt>
                <c:pt idx="2536">
                  <c:v>13.606736327952536</c:v>
                </c:pt>
                <c:pt idx="2537">
                  <c:v>13.608707159669027</c:v>
                </c:pt>
                <c:pt idx="2538">
                  <c:v>13.610677214856057</c:v>
                </c:pt>
                <c:pt idx="2539">
                  <c:v>13.612646494125311</c:v>
                </c:pt>
                <c:pt idx="2540">
                  <c:v>13.614614998087745</c:v>
                </c:pt>
                <c:pt idx="2541">
                  <c:v>13.616582727353599</c:v>
                </c:pt>
                <c:pt idx="2542">
                  <c:v>13.618549682532388</c:v>
                </c:pt>
                <c:pt idx="2543">
                  <c:v>13.620515864232912</c:v>
                </c:pt>
                <c:pt idx="2544">
                  <c:v>13.622481273063251</c:v>
                </c:pt>
                <c:pt idx="2545">
                  <c:v>13.624445909630765</c:v>
                </c:pt>
                <c:pt idx="2546">
                  <c:v>13.626409774542109</c:v>
                </c:pt>
                <c:pt idx="2547">
                  <c:v>13.628372868403211</c:v>
                </c:pt>
                <c:pt idx="2548">
                  <c:v>13.630335191819295</c:v>
                </c:pt>
                <c:pt idx="2549">
                  <c:v>13.632296745394864</c:v>
                </c:pt>
                <c:pt idx="2550">
                  <c:v>13.63425752973372</c:v>
                </c:pt>
                <c:pt idx="2551">
                  <c:v>13.636217545438942</c:v>
                </c:pt>
                <c:pt idx="2552">
                  <c:v>13.638176793112915</c:v>
                </c:pt>
                <c:pt idx="2553">
                  <c:v>13.640135273357306</c:v>
                </c:pt>
                <c:pt idx="2554">
                  <c:v>13.642092986773076</c:v>
                </c:pt>
                <c:pt idx="2555">
                  <c:v>13.644049933960485</c:v>
                </c:pt>
                <c:pt idx="2556">
                  <c:v>13.646006115519082</c:v>
                </c:pt>
                <c:pt idx="2557">
                  <c:v>13.64796153204772</c:v>
                </c:pt>
                <c:pt idx="2558">
                  <c:v>13.649916184144546</c:v>
                </c:pt>
                <c:pt idx="2559">
                  <c:v>13.651870072407004</c:v>
                </c:pt>
                <c:pt idx="2560">
                  <c:v>13.653823197431837</c:v>
                </c:pt>
                <c:pt idx="2561">
                  <c:v>13.655775559815098</c:v>
                </c:pt>
                <c:pt idx="2562">
                  <c:v>13.657727160152131</c:v>
                </c:pt>
                <c:pt idx="2563">
                  <c:v>13.659677999037591</c:v>
                </c:pt>
                <c:pt idx="2564">
                  <c:v>13.66162807706543</c:v>
                </c:pt>
                <c:pt idx="2565">
                  <c:v>13.663577394828909</c:v>
                </c:pt>
                <c:pt idx="2566">
                  <c:v>13.665525952920602</c:v>
                </c:pt>
                <c:pt idx="2567">
                  <c:v>13.667473751932379</c:v>
                </c:pt>
                <c:pt idx="2568">
                  <c:v>13.669420792455426</c:v>
                </c:pt>
                <c:pt idx="2569">
                  <c:v>13.671367075080234</c:v>
                </c:pt>
                <c:pt idx="2570">
                  <c:v>13.67331260039661</c:v>
                </c:pt>
                <c:pt idx="2571">
                  <c:v>13.675257368993668</c:v>
                </c:pt>
                <c:pt idx="2572">
                  <c:v>13.677201381459836</c:v>
                </c:pt>
                <c:pt idx="2573">
                  <c:v>13.679144638382859</c:v>
                </c:pt>
                <c:pt idx="2574">
                  <c:v>13.681087140349794</c:v>
                </c:pt>
                <c:pt idx="2575">
                  <c:v>13.683028887947012</c:v>
                </c:pt>
                <c:pt idx="2576">
                  <c:v>13.684969881760207</c:v>
                </c:pt>
                <c:pt idx="2577">
                  <c:v>13.686910122374387</c:v>
                </c:pt>
                <c:pt idx="2578">
                  <c:v>13.688849610373882</c:v>
                </c:pt>
                <c:pt idx="2579">
                  <c:v>13.690788346342336</c:v>
                </c:pt>
                <c:pt idx="2580">
                  <c:v>13.692726330862723</c:v>
                </c:pt>
                <c:pt idx="2581">
                  <c:v>13.694663564517331</c:v>
                </c:pt>
                <c:pt idx="2582">
                  <c:v>13.696600047887781</c:v>
                </c:pt>
                <c:pt idx="2583">
                  <c:v>13.698535781555011</c:v>
                </c:pt>
                <c:pt idx="2584">
                  <c:v>13.700470766099283</c:v>
                </c:pt>
                <c:pt idx="2585">
                  <c:v>13.702405002100193</c:v>
                </c:pt>
                <c:pt idx="2586">
                  <c:v>13.704338490136662</c:v>
                </c:pt>
                <c:pt idx="2587">
                  <c:v>13.706271230786935</c:v>
                </c:pt>
                <c:pt idx="2588">
                  <c:v>13.708203224628594</c:v>
                </c:pt>
                <c:pt idx="2589">
                  <c:v>13.710134472238543</c:v>
                </c:pt>
                <c:pt idx="2590">
                  <c:v>13.712064974193028</c:v>
                </c:pt>
                <c:pt idx="2591">
                  <c:v>13.713994731067618</c:v>
                </c:pt>
                <c:pt idx="2592">
                  <c:v>13.715923743437225</c:v>
                </c:pt>
                <c:pt idx="2593">
                  <c:v>13.717852011876086</c:v>
                </c:pt>
                <c:pt idx="2594">
                  <c:v>13.719779536957784</c:v>
                </c:pt>
                <c:pt idx="2595">
                  <c:v>13.721706319255231</c:v>
                </c:pt>
                <c:pt idx="2596">
                  <c:v>13.72363235934068</c:v>
                </c:pt>
                <c:pt idx="2597">
                  <c:v>13.725557657785725</c:v>
                </c:pt>
                <c:pt idx="2598">
                  <c:v>13.727482215161295</c:v>
                </c:pt>
                <c:pt idx="2599">
                  <c:v>13.729406032037666</c:v>
                </c:pt>
                <c:pt idx="2600">
                  <c:v>13.731329108984449</c:v>
                </c:pt>
                <c:pt idx="2601">
                  <c:v>13.733251446570604</c:v>
                </c:pt>
                <c:pt idx="2602">
                  <c:v>13.735173045364432</c:v>
                </c:pt>
                <c:pt idx="2603">
                  <c:v>13.737093905933582</c:v>
                </c:pt>
                <c:pt idx="2604">
                  <c:v>13.739014028845045</c:v>
                </c:pt>
                <c:pt idx="2605">
                  <c:v>13.740933414665159</c:v>
                </c:pt>
                <c:pt idx="2606">
                  <c:v>13.742852063959615</c:v>
                </c:pt>
                <c:pt idx="2607">
                  <c:v>13.74476997729345</c:v>
                </c:pt>
                <c:pt idx="2608">
                  <c:v>13.746687155231051</c:v>
                </c:pt>
                <c:pt idx="2609">
                  <c:v>13.748603598336153</c:v>
                </c:pt>
                <c:pt idx="2610">
                  <c:v>13.750519307171849</c:v>
                </c:pt>
                <c:pt idx="2611">
                  <c:v>13.75243428230058</c:v>
                </c:pt>
                <c:pt idx="2612">
                  <c:v>13.754348524284145</c:v>
                </c:pt>
                <c:pt idx="2613">
                  <c:v>13.756262033683695</c:v>
                </c:pt>
                <c:pt idx="2614">
                  <c:v>13.758174811059739</c:v>
                </c:pt>
                <c:pt idx="2615">
                  <c:v>13.760086856972141</c:v>
                </c:pt>
                <c:pt idx="2616">
                  <c:v>13.761998171980125</c:v>
                </c:pt>
                <c:pt idx="2617">
                  <c:v>13.763908756642273</c:v>
                </c:pt>
                <c:pt idx="2618">
                  <c:v>13.765818611516526</c:v>
                </c:pt>
                <c:pt idx="2619">
                  <c:v>13.767727737160186</c:v>
                </c:pt>
                <c:pt idx="2620">
                  <c:v>13.769636134129918</c:v>
                </c:pt>
                <c:pt idx="2621">
                  <c:v>13.77154380298175</c:v>
                </c:pt>
                <c:pt idx="2622">
                  <c:v>13.773450744271074</c:v>
                </c:pt>
                <c:pt idx="2623">
                  <c:v>13.775356958552646</c:v>
                </c:pt>
                <c:pt idx="2624">
                  <c:v>13.777262446380586</c:v>
                </c:pt>
                <c:pt idx="2625">
                  <c:v>13.779167208308383</c:v>
                </c:pt>
                <c:pt idx="2626">
                  <c:v>13.781071244888894</c:v>
                </c:pt>
                <c:pt idx="2627">
                  <c:v>13.782974556674343</c:v>
                </c:pt>
                <c:pt idx="2628">
                  <c:v>13.784877144216326</c:v>
                </c:pt>
                <c:pt idx="2629">
                  <c:v>13.786779008065807</c:v>
                </c:pt>
                <c:pt idx="2630">
                  <c:v>13.788680148773123</c:v>
                </c:pt>
                <c:pt idx="2631">
                  <c:v>13.79058056688798</c:v>
                </c:pt>
                <c:pt idx="2632">
                  <c:v>13.792480262959465</c:v>
                </c:pt>
                <c:pt idx="2633">
                  <c:v>13.794379237536033</c:v>
                </c:pt>
                <c:pt idx="2634">
                  <c:v>13.796277491165515</c:v>
                </c:pt>
                <c:pt idx="2635">
                  <c:v>13.798175024395121</c:v>
                </c:pt>
                <c:pt idx="2636">
                  <c:v>13.800071837771435</c:v>
                </c:pt>
                <c:pt idx="2637">
                  <c:v>13.801967931840423</c:v>
                </c:pt>
                <c:pt idx="2638">
                  <c:v>13.803863307147425</c:v>
                </c:pt>
                <c:pt idx="2639">
                  <c:v>13.805757964237168</c:v>
                </c:pt>
                <c:pt idx="2640">
                  <c:v>13.807651903653753</c:v>
                </c:pt>
                <c:pt idx="2641">
                  <c:v>13.809545125940666</c:v>
                </c:pt>
                <c:pt idx="2642">
                  <c:v>13.811437631640775</c:v>
                </c:pt>
                <c:pt idx="2643">
                  <c:v>13.813329421296338</c:v>
                </c:pt>
                <c:pt idx="2644">
                  <c:v>13.815220495448987</c:v>
                </c:pt>
                <c:pt idx="2645">
                  <c:v>13.817110854639745</c:v>
                </c:pt>
                <c:pt idx="2646">
                  <c:v>13.819000499409025</c:v>
                </c:pt>
                <c:pt idx="2647">
                  <c:v>13.820889430296621</c:v>
                </c:pt>
                <c:pt idx="2648">
                  <c:v>13.822777647841718</c:v>
                </c:pt>
                <c:pt idx="2649">
                  <c:v>13.824665152582897</c:v>
                </c:pt>
                <c:pt idx="2650">
                  <c:v>13.826551945058117</c:v>
                </c:pt>
                <c:pt idx="2651">
                  <c:v>13.828438025804736</c:v>
                </c:pt>
                <c:pt idx="2652">
                  <c:v>13.830323395359503</c:v>
                </c:pt>
                <c:pt idx="2653">
                  <c:v>13.832208054258562</c:v>
                </c:pt>
                <c:pt idx="2654">
                  <c:v>13.834092003037444</c:v>
                </c:pt>
                <c:pt idx="2655">
                  <c:v>13.835975242231083</c:v>
                </c:pt>
                <c:pt idx="2656">
                  <c:v>13.837857772373802</c:v>
                </c:pt>
                <c:pt idx="2657">
                  <c:v>13.839739593999328</c:v>
                </c:pt>
                <c:pt idx="2658">
                  <c:v>13.841620707640779</c:v>
                </c:pt>
                <c:pt idx="2659">
                  <c:v>13.843501113830674</c:v>
                </c:pt>
                <c:pt idx="2660">
                  <c:v>13.845380813100933</c:v>
                </c:pt>
                <c:pt idx="2661">
                  <c:v>13.847259805982873</c:v>
                </c:pt>
                <c:pt idx="2662">
                  <c:v>13.849138093007216</c:v>
                </c:pt>
                <c:pt idx="2663">
                  <c:v>13.851015674704081</c:v>
                </c:pt>
                <c:pt idx="2664">
                  <c:v>13.852892551602999</c:v>
                </c:pt>
                <c:pt idx="2665">
                  <c:v>13.854768724232891</c:v>
                </c:pt>
                <c:pt idx="2666">
                  <c:v>13.856644193122097</c:v>
                </c:pt>
                <c:pt idx="2667">
                  <c:v>13.858518958798355</c:v>
                </c:pt>
                <c:pt idx="2668">
                  <c:v>13.860393021788809</c:v>
                </c:pt>
                <c:pt idx="2669">
                  <c:v>13.862266382620017</c:v>
                </c:pt>
                <c:pt idx="2670">
                  <c:v>13.864139041817939</c:v>
                </c:pt>
                <c:pt idx="2671">
                  <c:v>13.866010999907942</c:v>
                </c:pt>
                <c:pt idx="2672">
                  <c:v>13.867882257414815</c:v>
                </c:pt>
                <c:pt idx="2673">
                  <c:v>13.869752814862743</c:v>
                </c:pt>
                <c:pt idx="2674">
                  <c:v>13.871622672775338</c:v>
                </c:pt>
                <c:pt idx="2675">
                  <c:v>13.87349183167561</c:v>
                </c:pt>
                <c:pt idx="2676">
                  <c:v>13.875360292085993</c:v>
                </c:pt>
                <c:pt idx="2677">
                  <c:v>13.877228054528333</c:v>
                </c:pt>
                <c:pt idx="2678">
                  <c:v>13.879095119523887</c:v>
                </c:pt>
                <c:pt idx="2679">
                  <c:v>13.880961487593337</c:v>
                </c:pt>
                <c:pt idx="2680">
                  <c:v>13.882827159256776</c:v>
                </c:pt>
                <c:pt idx="2681">
                  <c:v>13.884692135033712</c:v>
                </c:pt>
                <c:pt idx="2682">
                  <c:v>13.886556415443081</c:v>
                </c:pt>
                <c:pt idx="2683">
                  <c:v>13.888420001003229</c:v>
                </c:pt>
                <c:pt idx="2684">
                  <c:v>13.890282892231934</c:v>
                </c:pt>
                <c:pt idx="2685">
                  <c:v>13.892145089646384</c:v>
                </c:pt>
                <c:pt idx="2686">
                  <c:v>13.894006593763194</c:v>
                </c:pt>
                <c:pt idx="2687">
                  <c:v>13.895867405098404</c:v>
                </c:pt>
                <c:pt idx="2688">
                  <c:v>13.897727524167475</c:v>
                </c:pt>
                <c:pt idx="2689">
                  <c:v>13.899586951485301</c:v>
                </c:pt>
                <c:pt idx="2690">
                  <c:v>13.901445687566184</c:v>
                </c:pt>
                <c:pt idx="2691">
                  <c:v>13.903303732923874</c:v>
                </c:pt>
                <c:pt idx="2692">
                  <c:v>13.90516108807153</c:v>
                </c:pt>
                <c:pt idx="2693">
                  <c:v>13.907017753521755</c:v>
                </c:pt>
                <c:pt idx="2694">
                  <c:v>13.908873729786571</c:v>
                </c:pt>
                <c:pt idx="2695">
                  <c:v>13.910729017377431</c:v>
                </c:pt>
                <c:pt idx="2696">
                  <c:v>13.912583616805222</c:v>
                </c:pt>
                <c:pt idx="2697">
                  <c:v>13.914437528580262</c:v>
                </c:pt>
                <c:pt idx="2698">
                  <c:v>13.9162907532123</c:v>
                </c:pt>
                <c:pt idx="2699">
                  <c:v>13.918143291210521</c:v>
                </c:pt>
                <c:pt idx="2700">
                  <c:v>13.919995143083542</c:v>
                </c:pt>
                <c:pt idx="2701">
                  <c:v>13.921846309339415</c:v>
                </c:pt>
                <c:pt idx="2702">
                  <c:v>13.923696790485629</c:v>
                </c:pt>
                <c:pt idx="2703">
                  <c:v>13.92554658702911</c:v>
                </c:pt>
                <c:pt idx="2704">
                  <c:v>13.927395699476222</c:v>
                </c:pt>
                <c:pt idx="2705">
                  <c:v>13.929244128332762</c:v>
                </c:pt>
                <c:pt idx="2706">
                  <c:v>13.931091874103975</c:v>
                </c:pt>
                <c:pt idx="2707">
                  <c:v>13.932938937294541</c:v>
                </c:pt>
                <c:pt idx="2708">
                  <c:v>13.934785318408579</c:v>
                </c:pt>
                <c:pt idx="2709">
                  <c:v>13.936631017949658</c:v>
                </c:pt>
                <c:pt idx="2710">
                  <c:v>13.938476036420777</c:v>
                </c:pt>
                <c:pt idx="2711">
                  <c:v>13.94032037432439</c:v>
                </c:pt>
                <c:pt idx="2712">
                  <c:v>13.942164032162388</c:v>
                </c:pt>
                <c:pt idx="2713">
                  <c:v>13.94400701043611</c:v>
                </c:pt>
                <c:pt idx="2714">
                  <c:v>13.945849309646341</c:v>
                </c:pt>
                <c:pt idx="2715">
                  <c:v>13.947690930293312</c:v>
                </c:pt>
                <c:pt idx="2716">
                  <c:v>13.949531872876701</c:v>
                </c:pt>
                <c:pt idx="2717">
                  <c:v>13.951372137895635</c:v>
                </c:pt>
                <c:pt idx="2718">
                  <c:v>13.953211725848689</c:v>
                </c:pt>
                <c:pt idx="2719">
                  <c:v>13.95505063723389</c:v>
                </c:pt>
                <c:pt idx="2720">
                  <c:v>13.956888872548713</c:v>
                </c:pt>
                <c:pt idx="2721">
                  <c:v>13.958726432290087</c:v>
                </c:pt>
                <c:pt idx="2722">
                  <c:v>13.96056331695439</c:v>
                </c:pt>
                <c:pt idx="2723">
                  <c:v>13.962399527037459</c:v>
                </c:pt>
                <c:pt idx="2724">
                  <c:v>13.964235063034579</c:v>
                </c:pt>
                <c:pt idx="2725">
                  <c:v>13.966069925440491</c:v>
                </c:pt>
                <c:pt idx="2726">
                  <c:v>13.967904114749395</c:v>
                </c:pt>
                <c:pt idx="2727">
                  <c:v>13.969737631454942</c:v>
                </c:pt>
                <c:pt idx="2728">
                  <c:v>13.971570476050246</c:v>
                </c:pt>
                <c:pt idx="2729">
                  <c:v>13.973402649027875</c:v>
                </c:pt>
                <c:pt idx="2730">
                  <c:v>13.975234150879855</c:v>
                </c:pt>
                <c:pt idx="2731">
                  <c:v>13.977064982097675</c:v>
                </c:pt>
                <c:pt idx="2732">
                  <c:v>13.978895143172281</c:v>
                </c:pt>
                <c:pt idx="2733">
                  <c:v>13.980724634594083</c:v>
                </c:pt>
                <c:pt idx="2734">
                  <c:v>13.982553456852951</c:v>
                </c:pt>
                <c:pt idx="2735">
                  <c:v>13.984381610438216</c:v>
                </c:pt>
                <c:pt idx="2736">
                  <c:v>13.986209095838678</c:v>
                </c:pt>
                <c:pt idx="2737">
                  <c:v>13.988035913542594</c:v>
                </c:pt>
                <c:pt idx="2738">
                  <c:v>13.989862064037693</c:v>
                </c:pt>
                <c:pt idx="2739">
                  <c:v>13.991687547811166</c:v>
                </c:pt>
                <c:pt idx="2740">
                  <c:v>13.99351236534967</c:v>
                </c:pt>
                <c:pt idx="2741">
                  <c:v>13.995336517139329</c:v>
                </c:pt>
                <c:pt idx="2742">
                  <c:v>13.997160003665739</c:v>
                </c:pt>
                <c:pt idx="2743">
                  <c:v>13.998982825413963</c:v>
                </c:pt>
                <c:pt idx="2744">
                  <c:v>14.000804982868534</c:v>
                </c:pt>
                <c:pt idx="2745">
                  <c:v>14.00262647651345</c:v>
                </c:pt>
                <c:pt idx="2746">
                  <c:v>14.004447306832189</c:v>
                </c:pt>
                <c:pt idx="2747">
                  <c:v>14.006267474307695</c:v>
                </c:pt>
                <c:pt idx="2748">
                  <c:v>14.008086979422387</c:v>
                </c:pt>
                <c:pt idx="2749">
                  <c:v>14.00990582265816</c:v>
                </c:pt>
                <c:pt idx="2750">
                  <c:v>14.011724004496376</c:v>
                </c:pt>
                <c:pt idx="2751">
                  <c:v>14.013541525417882</c:v>
                </c:pt>
                <c:pt idx="2752">
                  <c:v>14.015358385902989</c:v>
                </c:pt>
                <c:pt idx="2753">
                  <c:v>14.017174586431494</c:v>
                </c:pt>
                <c:pt idx="2754">
                  <c:v>14.018990127482668</c:v>
                </c:pt>
                <c:pt idx="2755">
                  <c:v>14.020805009535263</c:v>
                </c:pt>
                <c:pt idx="2756">
                  <c:v>14.022619233067504</c:v>
                </c:pt>
                <c:pt idx="2757">
                  <c:v>14.0244327985571</c:v>
                </c:pt>
                <c:pt idx="2758">
                  <c:v>14.026245706481241</c:v>
                </c:pt>
                <c:pt idx="2759">
                  <c:v>14.028057957316593</c:v>
                </c:pt>
                <c:pt idx="2760">
                  <c:v>14.02986955153931</c:v>
                </c:pt>
                <c:pt idx="2761">
                  <c:v>14.031680489625025</c:v>
                </c:pt>
                <c:pt idx="2762">
                  <c:v>14.033490772048854</c:v>
                </c:pt>
                <c:pt idx="2763">
                  <c:v>14.035300399285401</c:v>
                </c:pt>
                <c:pt idx="2764">
                  <c:v>14.03710937180875</c:v>
                </c:pt>
                <c:pt idx="2765">
                  <c:v>14.038917690092477</c:v>
                </c:pt>
                <c:pt idx="2766">
                  <c:v>14.040725354609636</c:v>
                </c:pt>
                <c:pt idx="2767">
                  <c:v>14.042532365832773</c:v>
                </c:pt>
                <c:pt idx="2768">
                  <c:v>14.044338724233921</c:v>
                </c:pt>
                <c:pt idx="2769">
                  <c:v>14.046144430284606</c:v>
                </c:pt>
                <c:pt idx="2770">
                  <c:v>14.047949484455835</c:v>
                </c:pt>
                <c:pt idx="2771">
                  <c:v>14.04975388721811</c:v>
                </c:pt>
                <c:pt idx="2772">
                  <c:v>14.051557639041423</c:v>
                </c:pt>
                <c:pt idx="2773">
                  <c:v>14.053360740395259</c:v>
                </c:pt>
                <c:pt idx="2774">
                  <c:v>14.055163191748592</c:v>
                </c:pt>
                <c:pt idx="2775">
                  <c:v>14.056964993569892</c:v>
                </c:pt>
                <c:pt idx="2776">
                  <c:v>14.058766146327123</c:v>
                </c:pt>
                <c:pt idx="2777">
                  <c:v>14.060566650487738</c:v>
                </c:pt>
                <c:pt idx="2778">
                  <c:v>14.062366506518693</c:v>
                </c:pt>
                <c:pt idx="2779">
                  <c:v>14.064165714886434</c:v>
                </c:pt>
                <c:pt idx="2780">
                  <c:v>14.065964276056906</c:v>
                </c:pt>
                <c:pt idx="2781">
                  <c:v>14.067762190495552</c:v>
                </c:pt>
                <c:pt idx="2782">
                  <c:v>14.069559458667312</c:v>
                </c:pt>
                <c:pt idx="2783">
                  <c:v>14.071356081036626</c:v>
                </c:pt>
                <c:pt idx="2784">
                  <c:v>14.073152058067429</c:v>
                </c:pt>
                <c:pt idx="2785">
                  <c:v>14.074947390223164</c:v>
                </c:pt>
                <c:pt idx="2786">
                  <c:v>14.076742077966768</c:v>
                </c:pt>
                <c:pt idx="2787">
                  <c:v>14.078536121760685</c:v>
                </c:pt>
                <c:pt idx="2788">
                  <c:v>14.080329522066855</c:v>
                </c:pt>
                <c:pt idx="2789">
                  <c:v>14.082122279346727</c:v>
                </c:pt>
                <c:pt idx="2790">
                  <c:v>14.083914394061255</c:v>
                </c:pt>
                <c:pt idx="2791">
                  <c:v>14.085705866670889</c:v>
                </c:pt>
                <c:pt idx="2792">
                  <c:v>14.087496697635592</c:v>
                </c:pt>
                <c:pt idx="2793">
                  <c:v>14.089286887414829</c:v>
                </c:pt>
                <c:pt idx="2794">
                  <c:v>14.091076436467576</c:v>
                </c:pt>
                <c:pt idx="2795">
                  <c:v>14.092865345252314</c:v>
                </c:pt>
                <c:pt idx="2796">
                  <c:v>14.094653614227026</c:v>
                </c:pt>
                <c:pt idx="2797">
                  <c:v>14.096441243849213</c:v>
                </c:pt>
                <c:pt idx="2798">
                  <c:v>14.098228234575885</c:v>
                </c:pt>
                <c:pt idx="2799">
                  <c:v>14.100014586863551</c:v>
                </c:pt>
                <c:pt idx="2800">
                  <c:v>14.101800301168248</c:v>
                </c:pt>
                <c:pt idx="2801">
                  <c:v>14.10358537794551</c:v>
                </c:pt>
                <c:pt idx="2802">
                  <c:v>14.105369817650388</c:v>
                </c:pt>
                <c:pt idx="2803">
                  <c:v>14.107153620737449</c:v>
                </c:pt>
                <c:pt idx="2804">
                  <c:v>14.10893678766077</c:v>
                </c:pt>
                <c:pt idx="2805">
                  <c:v>14.110719318873947</c:v>
                </c:pt>
                <c:pt idx="2806">
                  <c:v>14.112501214830083</c:v>
                </c:pt>
                <c:pt idx="2807">
                  <c:v>14.114282475981804</c:v>
                </c:pt>
                <c:pt idx="2808">
                  <c:v>14.116063102781251</c:v>
                </c:pt>
                <c:pt idx="2809">
                  <c:v>14.117843095680076</c:v>
                </c:pt>
                <c:pt idx="2810">
                  <c:v>14.119622455129463</c:v>
                </c:pt>
                <c:pt idx="2811">
                  <c:v>14.121401181580094</c:v>
                </c:pt>
                <c:pt idx="2812">
                  <c:v>14.12317927548219</c:v>
                </c:pt>
                <c:pt idx="2813">
                  <c:v>14.124956737285482</c:v>
                </c:pt>
                <c:pt idx="2814">
                  <c:v>14.126733567439219</c:v>
                </c:pt>
                <c:pt idx="2815">
                  <c:v>14.128509766392179</c:v>
                </c:pt>
                <c:pt idx="2816">
                  <c:v>14.130285334592656</c:v>
                </c:pt>
                <c:pt idx="2817">
                  <c:v>14.13206027248847</c:v>
                </c:pt>
                <c:pt idx="2818">
                  <c:v>14.133834580526962</c:v>
                </c:pt>
                <c:pt idx="2819">
                  <c:v>14.135608259154996</c:v>
                </c:pt>
                <c:pt idx="2820">
                  <c:v>14.137381308818966</c:v>
                </c:pt>
                <c:pt idx="2821">
                  <c:v>14.139153729964786</c:v>
                </c:pt>
                <c:pt idx="2822">
                  <c:v>14.140925523037899</c:v>
                </c:pt>
                <c:pt idx="2823">
                  <c:v>14.142696688483269</c:v>
                </c:pt>
                <c:pt idx="2824">
                  <c:v>14.144467226745396</c:v>
                </c:pt>
                <c:pt idx="2825">
                  <c:v>14.146237138268303</c:v>
                </c:pt>
                <c:pt idx="2826">
                  <c:v>14.148006423495541</c:v>
                </c:pt>
                <c:pt idx="2827">
                  <c:v>14.149775082870191</c:v>
                </c:pt>
                <c:pt idx="2828">
                  <c:v>14.151543116834866</c:v>
                </c:pt>
                <c:pt idx="2829">
                  <c:v>14.153310525831706</c:v>
                </c:pt>
                <c:pt idx="2830">
                  <c:v>14.155077310302387</c:v>
                </c:pt>
                <c:pt idx="2831">
                  <c:v>14.156843470688113</c:v>
                </c:pt>
                <c:pt idx="2832">
                  <c:v>14.15860900742962</c:v>
                </c:pt>
                <c:pt idx="2833">
                  <c:v>14.160373920967182</c:v>
                </c:pt>
                <c:pt idx="2834">
                  <c:v>14.162138211740604</c:v>
                </c:pt>
                <c:pt idx="2835">
                  <c:v>14.163901880189227</c:v>
                </c:pt>
                <c:pt idx="2836">
                  <c:v>14.165664926751923</c:v>
                </c:pt>
                <c:pt idx="2837">
                  <c:v>14.167427351867104</c:v>
                </c:pt>
                <c:pt idx="2838">
                  <c:v>14.169189155972717</c:v>
                </c:pt>
                <c:pt idx="2839">
                  <c:v>14.170950339506248</c:v>
                </c:pt>
                <c:pt idx="2840">
                  <c:v>14.172710902904722</c:v>
                </c:pt>
                <c:pt idx="2841">
                  <c:v>14.174470846604695</c:v>
                </c:pt>
                <c:pt idx="2842">
                  <c:v>14.176230171042269</c:v>
                </c:pt>
                <c:pt idx="2843">
                  <c:v>14.177988876653085</c:v>
                </c:pt>
                <c:pt idx="2844">
                  <c:v>14.179746963872322</c:v>
                </c:pt>
                <c:pt idx="2845">
                  <c:v>14.181504433134705</c:v>
                </c:pt>
                <c:pt idx="2846">
                  <c:v>14.183261284874495</c:v>
                </c:pt>
                <c:pt idx="2847">
                  <c:v>14.185017519525498</c:v>
                </c:pt>
                <c:pt idx="2848">
                  <c:v>14.186773137521065</c:v>
                </c:pt>
                <c:pt idx="2849">
                  <c:v>14.188528139294084</c:v>
                </c:pt>
                <c:pt idx="2850">
                  <c:v>14.190282525276995</c:v>
                </c:pt>
                <c:pt idx="2851">
                  <c:v>14.192036295901781</c:v>
                </c:pt>
                <c:pt idx="2852">
                  <c:v>14.193789451599965</c:v>
                </c:pt>
                <c:pt idx="2853">
                  <c:v>14.195541992802626</c:v>
                </c:pt>
                <c:pt idx="2854">
                  <c:v>14.197293919940382</c:v>
                </c:pt>
                <c:pt idx="2855">
                  <c:v>14.199045233443401</c:v>
                </c:pt>
                <c:pt idx="2856">
                  <c:v>14.2007959337414</c:v>
                </c:pt>
                <c:pt idx="2857">
                  <c:v>14.202546021263641</c:v>
                </c:pt>
                <c:pt idx="2858">
                  <c:v>14.204295496438942</c:v>
                </c:pt>
                <c:pt idx="2859">
                  <c:v>14.206044359695667</c:v>
                </c:pt>
                <c:pt idx="2860">
                  <c:v>14.207792611461731</c:v>
                </c:pt>
                <c:pt idx="2861">
                  <c:v>14.209540252164597</c:v>
                </c:pt>
                <c:pt idx="2862">
                  <c:v>14.211287282231289</c:v>
                </c:pt>
                <c:pt idx="2863">
                  <c:v>14.213033702088373</c:v>
                </c:pt>
                <c:pt idx="2864">
                  <c:v>14.214779512161975</c:v>
                </c:pt>
                <c:pt idx="2865">
                  <c:v>14.216524712877774</c:v>
                </c:pt>
                <c:pt idx="2866">
                  <c:v>14.218269304661</c:v>
                </c:pt>
                <c:pt idx="2867">
                  <c:v>14.220013287936442</c:v>
                </c:pt>
                <c:pt idx="2868">
                  <c:v>14.221756663128442</c:v>
                </c:pt>
                <c:pt idx="2869">
                  <c:v>14.223499430660899</c:v>
                </c:pt>
                <c:pt idx="2870">
                  <c:v>14.225241590957271</c:v>
                </c:pt>
                <c:pt idx="2871">
                  <c:v>14.226983144440569</c:v>
                </c:pt>
                <c:pt idx="2872">
                  <c:v>14.228724091533367</c:v>
                </c:pt>
                <c:pt idx="2873">
                  <c:v>14.230464432657794</c:v>
                </c:pt>
                <c:pt idx="2874">
                  <c:v>14.23220416823554</c:v>
                </c:pt>
                <c:pt idx="2875">
                  <c:v>14.233943298687857</c:v>
                </c:pt>
                <c:pt idx="2876">
                  <c:v>14.235681824435554</c:v>
                </c:pt>
                <c:pt idx="2877">
                  <c:v>14.237419745899</c:v>
                </c:pt>
                <c:pt idx="2878">
                  <c:v>14.239157063498133</c:v>
                </c:pt>
                <c:pt idx="2879">
                  <c:v>14.240893777652449</c:v>
                </c:pt>
                <c:pt idx="2880">
                  <c:v>14.242629888781002</c:v>
                </c:pt>
                <c:pt idx="2881">
                  <c:v>14.244365397302419</c:v>
                </c:pt>
                <c:pt idx="2882">
                  <c:v>14.246100303634883</c:v>
                </c:pt>
                <c:pt idx="2883">
                  <c:v>14.247834608196149</c:v>
                </c:pt>
                <c:pt idx="2884">
                  <c:v>14.249568311403532</c:v>
                </c:pt>
                <c:pt idx="2885">
                  <c:v>14.251301413673918</c:v>
                </c:pt>
                <c:pt idx="2886">
                  <c:v>14.253033915423755</c:v>
                </c:pt>
                <c:pt idx="2887">
                  <c:v>14.254765817069057</c:v>
                </c:pt>
                <c:pt idx="2888">
                  <c:v>14.256497119025415</c:v>
                </c:pt>
                <c:pt idx="2889">
                  <c:v>14.258227821707976</c:v>
                </c:pt>
                <c:pt idx="2890">
                  <c:v>14.259957925531467</c:v>
                </c:pt>
                <c:pt idx="2891">
                  <c:v>14.261687430910179</c:v>
                </c:pt>
                <c:pt idx="2892">
                  <c:v>14.263416338257972</c:v>
                </c:pt>
                <c:pt idx="2893">
                  <c:v>14.265144647988279</c:v>
                </c:pt>
                <c:pt idx="2894">
                  <c:v>14.266872360514109</c:v>
                </c:pt>
                <c:pt idx="2895">
                  <c:v>14.268599476248035</c:v>
                </c:pt>
                <c:pt idx="2896">
                  <c:v>14.270325995602207</c:v>
                </c:pt>
                <c:pt idx="2897">
                  <c:v>14.272051918988346</c:v>
                </c:pt>
                <c:pt idx="2898">
                  <c:v>14.273777246817751</c:v>
                </c:pt>
                <c:pt idx="2899">
                  <c:v>14.275501979501289</c:v>
                </c:pt>
                <c:pt idx="2900">
                  <c:v>14.277226117449407</c:v>
                </c:pt>
                <c:pt idx="2901">
                  <c:v>14.278949661072129</c:v>
                </c:pt>
                <c:pt idx="2902">
                  <c:v>14.280672610779046</c:v>
                </c:pt>
                <c:pt idx="2903">
                  <c:v>14.282394966979336</c:v>
                </c:pt>
                <c:pt idx="2904">
                  <c:v>14.284116730081749</c:v>
                </c:pt>
                <c:pt idx="2905">
                  <c:v>14.285837900494613</c:v>
                </c:pt>
                <c:pt idx="2906">
                  <c:v>14.28755847862584</c:v>
                </c:pt>
                <c:pt idx="2907">
                  <c:v>14.28927846488291</c:v>
                </c:pt>
                <c:pt idx="2908">
                  <c:v>14.290997859672894</c:v>
                </c:pt>
                <c:pt idx="2909">
                  <c:v>14.292716663402436</c:v>
                </c:pt>
                <c:pt idx="2910">
                  <c:v>14.294434876477762</c:v>
                </c:pt>
                <c:pt idx="2911">
                  <c:v>14.296152499304686</c:v>
                </c:pt>
                <c:pt idx="2912">
                  <c:v>14.297869532288592</c:v>
                </c:pt>
                <c:pt idx="2913">
                  <c:v>14.299585975834457</c:v>
                </c:pt>
                <c:pt idx="2914">
                  <c:v>14.301301830346835</c:v>
                </c:pt>
                <c:pt idx="2915">
                  <c:v>14.303017096229866</c:v>
                </c:pt>
                <c:pt idx="2916">
                  <c:v>14.304731773887275</c:v>
                </c:pt>
                <c:pt idx="2917">
                  <c:v>14.306445863722368</c:v>
                </c:pt>
                <c:pt idx="2918">
                  <c:v>14.308159366138041</c:v>
                </c:pt>
                <c:pt idx="2919">
                  <c:v>14.309872281536773</c:v>
                </c:pt>
                <c:pt idx="2920">
                  <c:v>14.311584610320633</c:v>
                </c:pt>
                <c:pt idx="2921">
                  <c:v>14.313296352891271</c:v>
                </c:pt>
                <c:pt idx="2922">
                  <c:v>14.315007509649931</c:v>
                </c:pt>
                <c:pt idx="2923">
                  <c:v>14.31671808099744</c:v>
                </c:pt>
                <c:pt idx="2924">
                  <c:v>14.318428067334215</c:v>
                </c:pt>
                <c:pt idx="2925">
                  <c:v>14.320137469060267</c:v>
                </c:pt>
                <c:pt idx="2926">
                  <c:v>14.321846286575191</c:v>
                </c:pt>
                <c:pt idx="2927">
                  <c:v>14.323554520278176</c:v>
                </c:pt>
                <c:pt idx="2928">
                  <c:v>14.325262170567997</c:v>
                </c:pt>
                <c:pt idx="2929">
                  <c:v>14.326969237843029</c:v>
                </c:pt>
                <c:pt idx="2930">
                  <c:v>14.328675722501233</c:v>
                </c:pt>
                <c:pt idx="2931">
                  <c:v>14.330381624940163</c:v>
                </c:pt>
                <c:pt idx="2932">
                  <c:v>14.332086945556966</c:v>
                </c:pt>
                <c:pt idx="2933">
                  <c:v>14.333791684748386</c:v>
                </c:pt>
                <c:pt idx="2934">
                  <c:v>14.33549584291076</c:v>
                </c:pt>
                <c:pt idx="2935">
                  <c:v>14.337199420440015</c:v>
                </c:pt>
                <c:pt idx="2936">
                  <c:v>14.338902417731685</c:v>
                </c:pt>
                <c:pt idx="2937">
                  <c:v>14.340604835180885</c:v>
                </c:pt>
                <c:pt idx="2938">
                  <c:v>14.342306673182339</c:v>
                </c:pt>
                <c:pt idx="2939">
                  <c:v>14.34400793213036</c:v>
                </c:pt>
                <c:pt idx="2940">
                  <c:v>14.345708612418866</c:v>
                </c:pt>
                <c:pt idx="2941">
                  <c:v>14.347408714441366</c:v>
                </c:pt>
                <c:pt idx="2942">
                  <c:v>14.349108238590972</c:v>
                </c:pt>
                <c:pt idx="2943">
                  <c:v>14.350807185260393</c:v>
                </c:pt>
                <c:pt idx="2944">
                  <c:v>14.35250555484194</c:v>
                </c:pt>
                <c:pt idx="2945">
                  <c:v>14.354203347727523</c:v>
                </c:pt>
                <c:pt idx="2946">
                  <c:v>14.355900564308653</c:v>
                </c:pt>
                <c:pt idx="2947">
                  <c:v>14.357597204976443</c:v>
                </c:pt>
                <c:pt idx="2948">
                  <c:v>14.359293270121608</c:v>
                </c:pt>
                <c:pt idx="2949">
                  <c:v>14.360988760134463</c:v>
                </c:pt>
                <c:pt idx="2950">
                  <c:v>14.362683675404931</c:v>
                </c:pt>
                <c:pt idx="2951">
                  <c:v>14.364378016322533</c:v>
                </c:pt>
                <c:pt idx="2952">
                  <c:v>14.3660717832764</c:v>
                </c:pt>
                <c:pt idx="2953">
                  <c:v>14.367764976655263</c:v>
                </c:pt>
                <c:pt idx="2954">
                  <c:v>14.369457596847459</c:v>
                </c:pt>
                <c:pt idx="2955">
                  <c:v>14.371149644240933</c:v>
                </c:pt>
                <c:pt idx="2956">
                  <c:v>14.372841119223237</c:v>
                </c:pt>
                <c:pt idx="2957">
                  <c:v>14.374532022181523</c:v>
                </c:pt>
                <c:pt idx="2958">
                  <c:v>14.376222353502557</c:v>
                </c:pt>
                <c:pt idx="2959">
                  <c:v>14.377912113572712</c:v>
                </c:pt>
                <c:pt idx="2960">
                  <c:v>14.379601302777967</c:v>
                </c:pt>
                <c:pt idx="2961">
                  <c:v>14.381289921503912</c:v>
                </c:pt>
                <c:pt idx="2962">
                  <c:v>14.382977970135746</c:v>
                </c:pt>
                <c:pt idx="2963">
                  <c:v>14.384665449058277</c:v>
                </c:pt>
                <c:pt idx="2964">
                  <c:v>14.386352358655925</c:v>
                </c:pt>
                <c:pt idx="2965">
                  <c:v>14.38803869931272</c:v>
                </c:pt>
                <c:pt idx="2966">
                  <c:v>14.389724471412302</c:v>
                </c:pt>
                <c:pt idx="2967">
                  <c:v>14.391409675337929</c:v>
                </c:pt>
                <c:pt idx="2968">
                  <c:v>14.393094311472463</c:v>
                </c:pt>
                <c:pt idx="2969">
                  <c:v>14.394778380198387</c:v>
                </c:pt>
                <c:pt idx="2970">
                  <c:v>14.396461881897793</c:v>
                </c:pt>
                <c:pt idx="2971">
                  <c:v>14.39814481695239</c:v>
                </c:pt>
                <c:pt idx="2972">
                  <c:v>14.399827185743497</c:v>
                </c:pt>
                <c:pt idx="2973">
                  <c:v>14.401508988652054</c:v>
                </c:pt>
                <c:pt idx="2974">
                  <c:v>14.403190226058616</c:v>
                </c:pt>
                <c:pt idx="2975">
                  <c:v>14.404870898343347</c:v>
                </c:pt>
                <c:pt idx="2976">
                  <c:v>14.406551005886037</c:v>
                </c:pt>
                <c:pt idx="2977">
                  <c:v>14.408230549066088</c:v>
                </c:pt>
                <c:pt idx="2978">
                  <c:v>14.409909528262524</c:v>
                </c:pt>
                <c:pt idx="2979">
                  <c:v>14.411587943853981</c:v>
                </c:pt>
                <c:pt idx="2980">
                  <c:v>14.413265796218719</c:v>
                </c:pt>
                <c:pt idx="2981">
                  <c:v>14.414943085734617</c:v>
                </c:pt>
                <c:pt idx="2982">
                  <c:v>14.416619812779169</c:v>
                </c:pt>
                <c:pt idx="2983">
                  <c:v>14.418295977729496</c:v>
                </c:pt>
                <c:pt idx="2984">
                  <c:v>14.419971580962336</c:v>
                </c:pt>
                <c:pt idx="2985">
                  <c:v>14.421646622854048</c:v>
                </c:pt>
                <c:pt idx="2986">
                  <c:v>14.423321103780616</c:v>
                </c:pt>
                <c:pt idx="2987">
                  <c:v>14.424995024117644</c:v>
                </c:pt>
                <c:pt idx="2988">
                  <c:v>14.426668384240358</c:v>
                </c:pt>
                <c:pt idx="2989">
                  <c:v>14.428341184523608</c:v>
                </c:pt>
                <c:pt idx="2990">
                  <c:v>14.430013425341871</c:v>
                </c:pt>
                <c:pt idx="2991">
                  <c:v>14.431685107069246</c:v>
                </c:pt>
                <c:pt idx="2992">
                  <c:v>14.433356230079454</c:v>
                </c:pt>
                <c:pt idx="2993">
                  <c:v>14.435026794745847</c:v>
                </c:pt>
                <c:pt idx="2994">
                  <c:v>14.436696801441398</c:v>
                </c:pt>
                <c:pt idx="2995">
                  <c:v>14.43836625053871</c:v>
                </c:pt>
                <c:pt idx="2996">
                  <c:v>14.440035142410013</c:v>
                </c:pt>
                <c:pt idx="2997">
                  <c:v>14.44170347742716</c:v>
                </c:pt>
                <c:pt idx="2998">
                  <c:v>14.443371255961635</c:v>
                </c:pt>
                <c:pt idx="2999">
                  <c:v>14.445038478384552</c:v>
                </c:pt>
                <c:pt idx="3000">
                  <c:v>14.44670514506665</c:v>
                </c:pt>
                <c:pt idx="3001">
                  <c:v>14.448371256378302</c:v>
                </c:pt>
                <c:pt idx="3002">
                  <c:v>14.450036812689506</c:v>
                </c:pt>
                <c:pt idx="3003">
                  <c:v>14.451701814369894</c:v>
                </c:pt>
                <c:pt idx="3004">
                  <c:v>14.453366261788727</c:v>
                </c:pt>
                <c:pt idx="3005">
                  <c:v>14.455030155314896</c:v>
                </c:pt>
                <c:pt idx="3006">
                  <c:v>14.45669349531693</c:v>
                </c:pt>
                <c:pt idx="3007">
                  <c:v>14.458356282162983</c:v>
                </c:pt>
                <c:pt idx="3008">
                  <c:v>14.460018516220845</c:v>
                </c:pt>
                <c:pt idx="3009">
                  <c:v>14.461680197857941</c:v>
                </c:pt>
                <c:pt idx="3010">
                  <c:v>14.463341327441325</c:v>
                </c:pt>
                <c:pt idx="3011">
                  <c:v>14.465001905337692</c:v>
                </c:pt>
                <c:pt idx="3012">
                  <c:v>14.466661931913364</c:v>
                </c:pt>
                <c:pt idx="3013">
                  <c:v>14.468321407534306</c:v>
                </c:pt>
                <c:pt idx="3014">
                  <c:v>14.469980332566113</c:v>
                </c:pt>
                <c:pt idx="3015">
                  <c:v>14.471638707374019</c:v>
                </c:pt>
                <c:pt idx="3016">
                  <c:v>14.473296532322895</c:v>
                </c:pt>
                <c:pt idx="3017">
                  <c:v>14.474953807777247</c:v>
                </c:pt>
                <c:pt idx="3018">
                  <c:v>14.476610534101217</c:v>
                </c:pt>
                <c:pt idx="3019">
                  <c:v>14.478266711658591</c:v>
                </c:pt>
                <c:pt idx="3020">
                  <c:v>14.479922340812792</c:v>
                </c:pt>
                <c:pt idx="3021">
                  <c:v>14.481577421926879</c:v>
                </c:pt>
                <c:pt idx="3022">
                  <c:v>14.483231955363552</c:v>
                </c:pt>
                <c:pt idx="3023">
                  <c:v>14.484885941485151</c:v>
                </c:pt>
                <c:pt idx="3024">
                  <c:v>14.486539380653657</c:v>
                </c:pt>
                <c:pt idx="3025">
                  <c:v>14.488192273230693</c:v>
                </c:pt>
                <c:pt idx="3026">
                  <c:v>14.489844619577521</c:v>
                </c:pt>
                <c:pt idx="3027">
                  <c:v>14.49149642005505</c:v>
                </c:pt>
                <c:pt idx="3028">
                  <c:v>14.493147675023822</c:v>
                </c:pt>
                <c:pt idx="3029">
                  <c:v>14.494798384844032</c:v>
                </c:pt>
                <c:pt idx="3030">
                  <c:v>14.496448549875511</c:v>
                </c:pt>
                <c:pt idx="3031">
                  <c:v>14.498098170477739</c:v>
                </c:pt>
                <c:pt idx="3032">
                  <c:v>14.499747247009839</c:v>
                </c:pt>
                <c:pt idx="3033">
                  <c:v>14.501395779830576</c:v>
                </c:pt>
                <c:pt idx="3034">
                  <c:v>14.503043769298362</c:v>
                </c:pt>
                <c:pt idx="3035">
                  <c:v>14.504691215771256</c:v>
                </c:pt>
                <c:pt idx="3036">
                  <c:v>14.506338119606962</c:v>
                </c:pt>
                <c:pt idx="3037">
                  <c:v>14.507984481162833</c:v>
                </c:pt>
                <c:pt idx="3038">
                  <c:v>14.509630300795862</c:v>
                </c:pt>
                <c:pt idx="3039">
                  <c:v>14.511275578862698</c:v>
                </c:pt>
                <c:pt idx="3040">
                  <c:v>14.512920315719635</c:v>
                </c:pt>
                <c:pt idx="3041">
                  <c:v>14.514564511722613</c:v>
                </c:pt>
                <c:pt idx="3042">
                  <c:v>14.516208167227225</c:v>
                </c:pt>
                <c:pt idx="3043">
                  <c:v>14.517851282588708</c:v>
                </c:pt>
                <c:pt idx="3044">
                  <c:v>14.519493858161956</c:v>
                </c:pt>
                <c:pt idx="3045">
                  <c:v>14.521135894301509</c:v>
                </c:pt>
                <c:pt idx="3046">
                  <c:v>14.522777391361558</c:v>
                </c:pt>
                <c:pt idx="3047">
                  <c:v>14.524418349695946</c:v>
                </c:pt>
                <c:pt idx="3048">
                  <c:v>14.526058769658167</c:v>
                </c:pt>
                <c:pt idx="3049">
                  <c:v>14.527698651601368</c:v>
                </c:pt>
                <c:pt idx="3050">
                  <c:v>14.529337995878349</c:v>
                </c:pt>
                <c:pt idx="3051">
                  <c:v>14.530976802841561</c:v>
                </c:pt>
                <c:pt idx="3052">
                  <c:v>14.532615072843111</c:v>
                </c:pt>
                <c:pt idx="3053">
                  <c:v>14.534252806234761</c:v>
                </c:pt>
                <c:pt idx="3054">
                  <c:v>14.535890003367921</c:v>
                </c:pt>
                <c:pt idx="3055">
                  <c:v>14.537526664593663</c:v>
                </c:pt>
                <c:pt idx="3056">
                  <c:v>14.539162790262713</c:v>
                </c:pt>
                <c:pt idx="3057">
                  <c:v>14.54079838072545</c:v>
                </c:pt>
                <c:pt idx="3058">
                  <c:v>14.542433436331912</c:v>
                </c:pt>
                <c:pt idx="3059">
                  <c:v>14.544067957431789</c:v>
                </c:pt>
                <c:pt idx="3060">
                  <c:v>14.545701944374436</c:v>
                </c:pt>
                <c:pt idx="3061">
                  <c:v>14.547335397508858</c:v>
                </c:pt>
                <c:pt idx="3062">
                  <c:v>14.548968317183725</c:v>
                </c:pt>
                <c:pt idx="3063">
                  <c:v>14.55060070374736</c:v>
                </c:pt>
                <c:pt idx="3064">
                  <c:v>14.552232557547745</c:v>
                </c:pt>
                <c:pt idx="3065">
                  <c:v>14.553863878932525</c:v>
                </c:pt>
                <c:pt idx="3066">
                  <c:v>14.555494668249004</c:v>
                </c:pt>
                <c:pt idx="3067">
                  <c:v>14.557124925844146</c:v>
                </c:pt>
                <c:pt idx="3068">
                  <c:v>14.558754652064572</c:v>
                </c:pt>
                <c:pt idx="3069">
                  <c:v>14.560383847256567</c:v>
                </c:pt>
                <c:pt idx="3070">
                  <c:v>14.562012511766081</c:v>
                </c:pt>
                <c:pt idx="3071">
                  <c:v>14.563640645938722</c:v>
                </c:pt>
                <c:pt idx="3072">
                  <c:v>14.565268250119763</c:v>
                </c:pt>
                <c:pt idx="3073">
                  <c:v>14.566895324654134</c:v>
                </c:pt>
                <c:pt idx="3074">
                  <c:v>14.568521869886435</c:v>
                </c:pt>
                <c:pt idx="3075">
                  <c:v>14.570147886160928</c:v>
                </c:pt>
                <c:pt idx="3076">
                  <c:v>14.571773373821538</c:v>
                </c:pt>
                <c:pt idx="3077">
                  <c:v>14.573398333211856</c:v>
                </c:pt>
                <c:pt idx="3078">
                  <c:v>14.575022764675136</c:v>
                </c:pt>
                <c:pt idx="3079">
                  <c:v>14.576646668554304</c:v>
                </c:pt>
                <c:pt idx="3080">
                  <c:v>14.578270045191939</c:v>
                </c:pt>
                <c:pt idx="3081">
                  <c:v>14.579892894930301</c:v>
                </c:pt>
                <c:pt idx="3082">
                  <c:v>14.58151521811131</c:v>
                </c:pt>
                <c:pt idx="3083">
                  <c:v>14.58313701507655</c:v>
                </c:pt>
                <c:pt idx="3084">
                  <c:v>14.584758286167279</c:v>
                </c:pt>
                <c:pt idx="3085">
                  <c:v>14.58637903172442</c:v>
                </c:pt>
                <c:pt idx="3086">
                  <c:v>14.587999252088565</c:v>
                </c:pt>
                <c:pt idx="3087">
                  <c:v>14.589618947599977</c:v>
                </c:pt>
                <c:pt idx="3088">
                  <c:v>14.591238118598582</c:v>
                </c:pt>
                <c:pt idx="3089">
                  <c:v>14.592856765423985</c:v>
                </c:pt>
                <c:pt idx="3090">
                  <c:v>14.594474888415453</c:v>
                </c:pt>
                <c:pt idx="3091">
                  <c:v>14.59609248791193</c:v>
                </c:pt>
                <c:pt idx="3092">
                  <c:v>14.597709564252028</c:v>
                </c:pt>
                <c:pt idx="3093">
                  <c:v>14.59932611777403</c:v>
                </c:pt>
                <c:pt idx="3094">
                  <c:v>14.600942148815895</c:v>
                </c:pt>
                <c:pt idx="3095">
                  <c:v>14.602557657715247</c:v>
                </c:pt>
                <c:pt idx="3096">
                  <c:v>14.604172644809392</c:v>
                </c:pt>
                <c:pt idx="3097">
                  <c:v>14.605787110435301</c:v>
                </c:pt>
                <c:pt idx="3098">
                  <c:v>14.607401054929625</c:v>
                </c:pt>
                <c:pt idx="3099">
                  <c:v>14.609014478628684</c:v>
                </c:pt>
                <c:pt idx="3100">
                  <c:v>14.610627381868476</c:v>
                </c:pt>
                <c:pt idx="3101">
                  <c:v>14.612239764984674</c:v>
                </c:pt>
                <c:pt idx="3102">
                  <c:v>14.613851628312624</c:v>
                </c:pt>
                <c:pt idx="3103">
                  <c:v>14.61546297218735</c:v>
                </c:pt>
                <c:pt idx="3104">
                  <c:v>14.617073796943551</c:v>
                </c:pt>
                <c:pt idx="3105">
                  <c:v>14.618684102915601</c:v>
                </c:pt>
                <c:pt idx="3106">
                  <c:v>14.620293890437555</c:v>
                </c:pt>
                <c:pt idx="3107">
                  <c:v>14.621903159843145</c:v>
                </c:pt>
                <c:pt idx="3108">
                  <c:v>14.623511911465775</c:v>
                </c:pt>
                <c:pt idx="3109">
                  <c:v>14.625120145638533</c:v>
                </c:pt>
                <c:pt idx="3110">
                  <c:v>14.626727862694185</c:v>
                </c:pt>
                <c:pt idx="3111">
                  <c:v>14.628335062965176</c:v>
                </c:pt>
                <c:pt idx="3112">
                  <c:v>14.629941746783629</c:v>
                </c:pt>
                <c:pt idx="3113">
                  <c:v>14.631547914481347</c:v>
                </c:pt>
                <c:pt idx="3114">
                  <c:v>14.633153566389813</c:v>
                </c:pt>
                <c:pt idx="3115">
                  <c:v>14.634758702840196</c:v>
                </c:pt>
                <c:pt idx="3116">
                  <c:v>14.636363324163339</c:v>
                </c:pt>
                <c:pt idx="3117">
                  <c:v>14.63796743068977</c:v>
                </c:pt>
                <c:pt idx="3118">
                  <c:v>14.639571022749699</c:v>
                </c:pt>
                <c:pt idx="3119">
                  <c:v>14.641174100673018</c:v>
                </c:pt>
                <c:pt idx="3120">
                  <c:v>14.642776664789301</c:v>
                </c:pt>
                <c:pt idx="3121">
                  <c:v>14.644378715427807</c:v>
                </c:pt>
                <c:pt idx="3122">
                  <c:v>14.645980252917477</c:v>
                </c:pt>
                <c:pt idx="3123">
                  <c:v>14.647581277586937</c:v>
                </c:pt>
                <c:pt idx="3124">
                  <c:v>14.649181789764494</c:v>
                </c:pt>
                <c:pt idx="3125">
                  <c:v>14.650781789778147</c:v>
                </c:pt>
                <c:pt idx="3126">
                  <c:v>14.652381277955575</c:v>
                </c:pt>
                <c:pt idx="3127">
                  <c:v>14.653980254624143</c:v>
                </c:pt>
                <c:pt idx="3128">
                  <c:v>14.655578720110904</c:v>
                </c:pt>
                <c:pt idx="3129">
                  <c:v>14.657176674742594</c:v>
                </c:pt>
                <c:pt idx="3130">
                  <c:v>14.658774118845638</c:v>
                </c:pt>
                <c:pt idx="3131">
                  <c:v>14.66037105274615</c:v>
                </c:pt>
                <c:pt idx="3132">
                  <c:v>14.661967476769929</c:v>
                </c:pt>
                <c:pt idx="3133">
                  <c:v>14.663563391242464</c:v>
                </c:pt>
                <c:pt idx="3134">
                  <c:v>14.665158796488928</c:v>
                </c:pt>
                <c:pt idx="3135">
                  <c:v>14.66675369283419</c:v>
                </c:pt>
                <c:pt idx="3136">
                  <c:v>14.668348080602803</c:v>
                </c:pt>
                <c:pt idx="3137">
                  <c:v>14.66994196011901</c:v>
                </c:pt>
                <c:pt idx="3138">
                  <c:v>14.671535331706746</c:v>
                </c:pt>
                <c:pt idx="3139">
                  <c:v>14.673128195689634</c:v>
                </c:pt>
                <c:pt idx="3140">
                  <c:v>14.67472055239099</c:v>
                </c:pt>
                <c:pt idx="3141">
                  <c:v>14.676312402133821</c:v>
                </c:pt>
                <c:pt idx="3142">
                  <c:v>14.677903745240826</c:v>
                </c:pt>
                <c:pt idx="3143">
                  <c:v>14.679494582034392</c:v>
                </c:pt>
                <c:pt idx="3144">
                  <c:v>14.681084912836603</c:v>
                </c:pt>
                <c:pt idx="3145">
                  <c:v>14.682674737969235</c:v>
                </c:pt>
                <c:pt idx="3146">
                  <c:v>14.684264057753754</c:v>
                </c:pt>
                <c:pt idx="3147">
                  <c:v>14.685852872511324</c:v>
                </c:pt>
                <c:pt idx="3148">
                  <c:v>14.6874411825628</c:v>
                </c:pt>
                <c:pt idx="3149">
                  <c:v>14.689028988228731</c:v>
                </c:pt>
                <c:pt idx="3150">
                  <c:v>14.690616289829364</c:v>
                </c:pt>
                <c:pt idx="3151">
                  <c:v>14.692203087684636</c:v>
                </c:pt>
                <c:pt idx="3152">
                  <c:v>14.693789382114186</c:v>
                </c:pt>
                <c:pt idx="3153">
                  <c:v>14.695375173437343</c:v>
                </c:pt>
                <c:pt idx="3154">
                  <c:v>14.696960461973134</c:v>
                </c:pt>
                <c:pt idx="3155">
                  <c:v>14.698545248040283</c:v>
                </c:pt>
                <c:pt idx="3156">
                  <c:v>14.700129531957215</c:v>
                </c:pt>
                <c:pt idx="3157">
                  <c:v>14.701713314042044</c:v>
                </c:pt>
                <c:pt idx="3158">
                  <c:v>14.703296594612588</c:v>
                </c:pt>
                <c:pt idx="3159">
                  <c:v>14.704879373986362</c:v>
                </c:pt>
                <c:pt idx="3160">
                  <c:v>14.706461652480581</c:v>
                </c:pt>
                <c:pt idx="3161">
                  <c:v>14.708043430412152</c:v>
                </c:pt>
                <c:pt idx="3162">
                  <c:v>14.709624708097691</c:v>
                </c:pt>
                <c:pt idx="3163">
                  <c:v>14.711205485853508</c:v>
                </c:pt>
                <c:pt idx="3164">
                  <c:v>14.712785763995614</c:v>
                </c:pt>
                <c:pt idx="3165">
                  <c:v>14.714365542839719</c:v>
                </c:pt>
                <c:pt idx="3166">
                  <c:v>14.715944822701237</c:v>
                </c:pt>
                <c:pt idx="3167">
                  <c:v>14.717523603895284</c:v>
                </c:pt>
                <c:pt idx="3168">
                  <c:v>14.719101886736672</c:v>
                </c:pt>
                <c:pt idx="3169">
                  <c:v>14.720679671539919</c:v>
                </c:pt>
                <c:pt idx="3170">
                  <c:v>14.722256958619244</c:v>
                </c:pt>
                <c:pt idx="3171">
                  <c:v>14.723833748288571</c:v>
                </c:pt>
                <c:pt idx="3172">
                  <c:v>14.725410040861526</c:v>
                </c:pt>
                <c:pt idx="3173">
                  <c:v>14.726985836651437</c:v>
                </c:pt>
                <c:pt idx="3174">
                  <c:v>14.728561135971336</c:v>
                </c:pt>
                <c:pt idx="3175">
                  <c:v>14.730135939133961</c:v>
                </c:pt>
                <c:pt idx="3176">
                  <c:v>14.731710246451753</c:v>
                </c:pt>
                <c:pt idx="3177">
                  <c:v>14.733284058236858</c:v>
                </c:pt>
                <c:pt idx="3178">
                  <c:v>14.73485737480113</c:v>
                </c:pt>
                <c:pt idx="3179">
                  <c:v>14.736430196456126</c:v>
                </c:pt>
                <c:pt idx="3180">
                  <c:v>14.738002523513106</c:v>
                </c:pt>
                <c:pt idx="3181">
                  <c:v>14.739574356283047</c:v>
                </c:pt>
                <c:pt idx="3182">
                  <c:v>14.741145695076622</c:v>
                </c:pt>
                <c:pt idx="3183">
                  <c:v>14.742716540204214</c:v>
                </c:pt>
                <c:pt idx="3184">
                  <c:v>14.744286891975914</c:v>
                </c:pt>
                <c:pt idx="3185">
                  <c:v>14.745856750701527</c:v>
                </c:pt>
                <c:pt idx="3186">
                  <c:v>14.747426116690557</c:v>
                </c:pt>
                <c:pt idx="3187">
                  <c:v>14.748994990252221</c:v>
                </c:pt>
                <c:pt idx="3188">
                  <c:v>14.750563371695446</c:v>
                </c:pt>
                <c:pt idx="3189">
                  <c:v>14.752131261328863</c:v>
                </c:pt>
                <c:pt idx="3190">
                  <c:v>14.75369865946082</c:v>
                </c:pt>
                <c:pt idx="3191">
                  <c:v>14.755265566399373</c:v>
                </c:pt>
                <c:pt idx="3192">
                  <c:v>14.756831982452285</c:v>
                </c:pt>
                <c:pt idx="3193">
                  <c:v>14.758397907927032</c:v>
                </c:pt>
                <c:pt idx="3194">
                  <c:v>14.759963343130803</c:v>
                </c:pt>
                <c:pt idx="3195">
                  <c:v>14.761528288370496</c:v>
                </c:pt>
                <c:pt idx="3196">
                  <c:v>14.76309274395272</c:v>
                </c:pt>
                <c:pt idx="3197">
                  <c:v>14.7646567101838</c:v>
                </c:pt>
                <c:pt idx="3198">
                  <c:v>14.766220187369775</c:v>
                </c:pt>
                <c:pt idx="3199">
                  <c:v>14.767783175816387</c:v>
                </c:pt>
                <c:pt idx="3200">
                  <c:v>14.769345675829104</c:v>
                </c:pt>
                <c:pt idx="3201">
                  <c:v>14.770907687713096</c:v>
                </c:pt>
                <c:pt idx="3202">
                  <c:v>14.772469211773259</c:v>
                </c:pt>
                <c:pt idx="3203">
                  <c:v>14.774030248314194</c:v>
                </c:pt>
                <c:pt idx="3204">
                  <c:v>14.77559079764022</c:v>
                </c:pt>
                <c:pt idx="3205">
                  <c:v>14.777150860055373</c:v>
                </c:pt>
                <c:pt idx="3206">
                  <c:v>14.778710435863401</c:v>
                </c:pt>
                <c:pt idx="3207">
                  <c:v>14.780269525367771</c:v>
                </c:pt>
                <c:pt idx="3208">
                  <c:v>14.781828128871663</c:v>
                </c:pt>
                <c:pt idx="3209">
                  <c:v>14.783386246677978</c:v>
                </c:pt>
                <c:pt idx="3210">
                  <c:v>14.784943879089328</c:v>
                </c:pt>
                <c:pt idx="3211">
                  <c:v>14.786501026408049</c:v>
                </c:pt>
                <c:pt idx="3212">
                  <c:v>14.788057688936188</c:v>
                </c:pt>
                <c:pt idx="3213">
                  <c:v>14.789613866975518</c:v>
                </c:pt>
                <c:pt idx="3214">
                  <c:v>14.79116956082752</c:v>
                </c:pt>
                <c:pt idx="3215">
                  <c:v>14.792724770793402</c:v>
                </c:pt>
                <c:pt idx="3216">
                  <c:v>14.794279497174088</c:v>
                </c:pt>
                <c:pt idx="3217">
                  <c:v>14.795833740270222</c:v>
                </c:pt>
                <c:pt idx="3218">
                  <c:v>14.797387500382166</c:v>
                </c:pt>
                <c:pt idx="3219">
                  <c:v>14.798940777810003</c:v>
                </c:pt>
                <c:pt idx="3220">
                  <c:v>14.80049357285354</c:v>
                </c:pt>
                <c:pt idx="3221">
                  <c:v>14.802045885812298</c:v>
                </c:pt>
                <c:pt idx="3222">
                  <c:v>14.803597716985525</c:v>
                </c:pt>
                <c:pt idx="3223">
                  <c:v>14.805149066672188</c:v>
                </c:pt>
                <c:pt idx="3224">
                  <c:v>14.806699935170974</c:v>
                </c:pt>
                <c:pt idx="3225">
                  <c:v>14.808250322780294</c:v>
                </c:pt>
                <c:pt idx="3226">
                  <c:v>14.809800229798284</c:v>
                </c:pt>
                <c:pt idx="3227">
                  <c:v>14.8113496565228</c:v>
                </c:pt>
                <c:pt idx="3228">
                  <c:v>14.812898603251423</c:v>
                </c:pt>
                <c:pt idx="3229">
                  <c:v>14.814447070281449</c:v>
                </c:pt>
                <c:pt idx="3230">
                  <c:v>14.815995057909912</c:v>
                </c:pt>
                <c:pt idx="3231">
                  <c:v>14.817542566433563</c:v>
                </c:pt>
                <c:pt idx="3232">
                  <c:v>14.819089596148876</c:v>
                </c:pt>
                <c:pt idx="3233">
                  <c:v>14.820636147352051</c:v>
                </c:pt>
                <c:pt idx="3234">
                  <c:v>14.822182220339014</c:v>
                </c:pt>
                <c:pt idx="3235">
                  <c:v>14.823727815405416</c:v>
                </c:pt>
                <c:pt idx="3236">
                  <c:v>14.825272932846637</c:v>
                </c:pt>
                <c:pt idx="3237">
                  <c:v>14.826817572957779</c:v>
                </c:pt>
                <c:pt idx="3238">
                  <c:v>14.828361736033672</c:v>
                </c:pt>
                <c:pt idx="3239">
                  <c:v>14.829905422368872</c:v>
                </c:pt>
                <c:pt idx="3240">
                  <c:v>14.831448632257667</c:v>
                </c:pt>
                <c:pt idx="3241">
                  <c:v>14.832991365994065</c:v>
                </c:pt>
                <c:pt idx="3242">
                  <c:v>14.834533623871808</c:v>
                </c:pt>
                <c:pt idx="3243">
                  <c:v>14.836075406184364</c:v>
                </c:pt>
                <c:pt idx="3244">
                  <c:v>14.837616713224929</c:v>
                </c:pt>
                <c:pt idx="3245">
                  <c:v>14.839157545286429</c:v>
                </c:pt>
                <c:pt idx="3246">
                  <c:v>14.840697902661521</c:v>
                </c:pt>
                <c:pt idx="3247">
                  <c:v>14.842237785642585</c:v>
                </c:pt>
                <c:pt idx="3248">
                  <c:v>14.843777194521742</c:v>
                </c:pt>
                <c:pt idx="3249">
                  <c:v>14.845316129590831</c:v>
                </c:pt>
                <c:pt idx="3250">
                  <c:v>14.84685459114143</c:v>
                </c:pt>
                <c:pt idx="3251">
                  <c:v>14.848392579464846</c:v>
                </c:pt>
                <c:pt idx="3252">
                  <c:v>14.849930094852114</c:v>
                </c:pt>
                <c:pt idx="3253">
                  <c:v>14.851467137594007</c:v>
                </c:pt>
                <c:pt idx="3254">
                  <c:v>14.853003707981022</c:v>
                </c:pt>
                <c:pt idx="3255">
                  <c:v>14.854539806303396</c:v>
                </c:pt>
                <c:pt idx="3256">
                  <c:v>14.856075432851094</c:v>
                </c:pt>
                <c:pt idx="3257">
                  <c:v>14.857610587913815</c:v>
                </c:pt>
                <c:pt idx="3258">
                  <c:v>14.859145271780989</c:v>
                </c:pt>
                <c:pt idx="3259">
                  <c:v>14.860679484741784</c:v>
                </c:pt>
                <c:pt idx="3260">
                  <c:v>14.862213227085098</c:v>
                </c:pt>
                <c:pt idx="3261">
                  <c:v>14.863746499099566</c:v>
                </c:pt>
                <c:pt idx="3262">
                  <c:v>14.865279301073556</c:v>
                </c:pt>
                <c:pt idx="3263">
                  <c:v>14.866811633295173</c:v>
                </c:pt>
                <c:pt idx="3264">
                  <c:v>14.868343496052255</c:v>
                </c:pt>
                <c:pt idx="3265">
                  <c:v>14.869874889632372</c:v>
                </c:pt>
                <c:pt idx="3266">
                  <c:v>14.871405814322838</c:v>
                </c:pt>
                <c:pt idx="3267">
                  <c:v>14.872936270410698</c:v>
                </c:pt>
                <c:pt idx="3268">
                  <c:v>14.874466258182734</c:v>
                </c:pt>
                <c:pt idx="3269">
                  <c:v>14.875995777925466</c:v>
                </c:pt>
                <c:pt idx="3270">
                  <c:v>14.87752482992515</c:v>
                </c:pt>
                <c:pt idx="3271">
                  <c:v>14.87905341446778</c:v>
                </c:pt>
                <c:pt idx="3272">
                  <c:v>14.880581531839088</c:v>
                </c:pt>
                <c:pt idx="3273">
                  <c:v>14.882109182324543</c:v>
                </c:pt>
                <c:pt idx="3274">
                  <c:v>14.883636366209355</c:v>
                </c:pt>
                <c:pt idx="3275">
                  <c:v>14.885163083778469</c:v>
                </c:pt>
                <c:pt idx="3276">
                  <c:v>14.886689335316571</c:v>
                </c:pt>
                <c:pt idx="3277">
                  <c:v>14.888215121108088</c:v>
                </c:pt>
                <c:pt idx="3278">
                  <c:v>14.889740441437183</c:v>
                </c:pt>
                <c:pt idx="3279">
                  <c:v>14.891265296587765</c:v>
                </c:pt>
                <c:pt idx="3280">
                  <c:v>14.892789686843475</c:v>
                </c:pt>
                <c:pt idx="3281">
                  <c:v>14.8943136124877</c:v>
                </c:pt>
                <c:pt idx="3282">
                  <c:v>14.89583707380357</c:v>
                </c:pt>
                <c:pt idx="3283">
                  <c:v>14.897360071073949</c:v>
                </c:pt>
                <c:pt idx="3284">
                  <c:v>14.898882604581452</c:v>
                </c:pt>
                <c:pt idx="3285">
                  <c:v>14.900404674608426</c:v>
                </c:pt>
                <c:pt idx="3286">
                  <c:v>14.901926281436968</c:v>
                </c:pt>
                <c:pt idx="3287">
                  <c:v>14.903447425348912</c:v>
                </c:pt>
                <c:pt idx="3288">
                  <c:v>14.904968106625841</c:v>
                </c:pt>
                <c:pt idx="3289">
                  <c:v>14.906488325549077</c:v>
                </c:pt>
                <c:pt idx="3290">
                  <c:v>14.908008082399682</c:v>
                </c:pt>
                <c:pt idx="3291">
                  <c:v>14.90952737745847</c:v>
                </c:pt>
                <c:pt idx="3292">
                  <c:v>14.911046211005992</c:v>
                </c:pt>
                <c:pt idx="3293">
                  <c:v>14.912564583322551</c:v>
                </c:pt>
                <c:pt idx="3294">
                  <c:v>14.914082494688186</c:v>
                </c:pt>
                <c:pt idx="3295">
                  <c:v>14.915599945382686</c:v>
                </c:pt>
                <c:pt idx="3296">
                  <c:v>14.917116935685584</c:v>
                </c:pt>
                <c:pt idx="3297">
                  <c:v>14.918633465876161</c:v>
                </c:pt>
                <c:pt idx="3298">
                  <c:v>14.92014953623344</c:v>
                </c:pt>
                <c:pt idx="3299">
                  <c:v>14.921665147036194</c:v>
                </c:pt>
                <c:pt idx="3300">
                  <c:v>14.92318029856294</c:v>
                </c:pt>
                <c:pt idx="3301">
                  <c:v>14.924694991091943</c:v>
                </c:pt>
                <c:pt idx="3302">
                  <c:v>14.926209224901214</c:v>
                </c:pt>
                <c:pt idx="3303">
                  <c:v>14.927723000268514</c:v>
                </c:pt>
                <c:pt idx="3304">
                  <c:v>14.92923631747135</c:v>
                </c:pt>
                <c:pt idx="3305">
                  <c:v>14.930749176786977</c:v>
                </c:pt>
                <c:pt idx="3306">
                  <c:v>14.932261578492398</c:v>
                </c:pt>
                <c:pt idx="3307">
                  <c:v>14.933773522864367</c:v>
                </c:pt>
                <c:pt idx="3308">
                  <c:v>14.935285010179383</c:v>
                </c:pt>
                <c:pt idx="3309">
                  <c:v>14.9367960407137</c:v>
                </c:pt>
                <c:pt idx="3310">
                  <c:v>14.938306614743317</c:v>
                </c:pt>
                <c:pt idx="3311">
                  <c:v>14.939816732543983</c:v>
                </c:pt>
                <c:pt idx="3312">
                  <c:v>14.941326394391201</c:v>
                </c:pt>
                <c:pt idx="3313">
                  <c:v>14.942835600560221</c:v>
                </c:pt>
                <c:pt idx="3314">
                  <c:v>14.944344351326045</c:v>
                </c:pt>
                <c:pt idx="3315">
                  <c:v>14.945852646963424</c:v>
                </c:pt>
                <c:pt idx="3316">
                  <c:v>14.947360487746867</c:v>
                </c:pt>
                <c:pt idx="3317">
                  <c:v>14.948867873950626</c:v>
                </c:pt>
                <c:pt idx="3318">
                  <c:v>14.95037480584871</c:v>
                </c:pt>
                <c:pt idx="3319">
                  <c:v>14.951881283714883</c:v>
                </c:pt>
                <c:pt idx="3320">
                  <c:v>14.953387307822656</c:v>
                </c:pt>
                <c:pt idx="3321">
                  <c:v>14.954892878445293</c:v>
                </c:pt>
                <c:pt idx="3322">
                  <c:v>14.956397995855815</c:v>
                </c:pt>
                <c:pt idx="3323">
                  <c:v>14.957902660326996</c:v>
                </c:pt>
                <c:pt idx="3324">
                  <c:v>14.95940687213136</c:v>
                </c:pt>
                <c:pt idx="3325">
                  <c:v>14.960910631541193</c:v>
                </c:pt>
                <c:pt idx="3326">
                  <c:v>14.962413938828524</c:v>
                </c:pt>
                <c:pt idx="3327">
                  <c:v>14.963916794265145</c:v>
                </c:pt>
                <c:pt idx="3328">
                  <c:v>14.965419198122603</c:v>
                </c:pt>
                <c:pt idx="3329">
                  <c:v>14.966921150672199</c:v>
                </c:pt>
                <c:pt idx="3330">
                  <c:v>14.968422652184984</c:v>
                </c:pt>
                <c:pt idx="3331">
                  <c:v>14.969923702931773</c:v>
                </c:pt>
                <c:pt idx="3332">
                  <c:v>14.971424303183131</c:v>
                </c:pt>
                <c:pt idx="3333">
                  <c:v>14.972924453209385</c:v>
                </c:pt>
                <c:pt idx="3334">
                  <c:v>14.974424153280619</c:v>
                </c:pt>
                <c:pt idx="3335">
                  <c:v>14.975923403666663</c:v>
                </c:pt>
                <c:pt idx="3336">
                  <c:v>14.977422204637119</c:v>
                </c:pt>
                <c:pt idx="3337">
                  <c:v>14.978920556461338</c:v>
                </c:pt>
                <c:pt idx="3338">
                  <c:v>14.98041845940843</c:v>
                </c:pt>
                <c:pt idx="3339">
                  <c:v>14.981915913747267</c:v>
                </c:pt>
                <c:pt idx="3340">
                  <c:v>14.983412919746474</c:v>
                </c:pt>
                <c:pt idx="3341">
                  <c:v>14.984909477674437</c:v>
                </c:pt>
                <c:pt idx="3342">
                  <c:v>14.986405587799304</c:v>
                </c:pt>
                <c:pt idx="3343">
                  <c:v>14.98790125038898</c:v>
                </c:pt>
                <c:pt idx="3344">
                  <c:v>14.989396465711128</c:v>
                </c:pt>
                <c:pt idx="3345">
                  <c:v>14.990891234033171</c:v>
                </c:pt>
                <c:pt idx="3346">
                  <c:v>14.992385555622297</c:v>
                </c:pt>
                <c:pt idx="3347">
                  <c:v>14.993879430745451</c:v>
                </c:pt>
                <c:pt idx="3348">
                  <c:v>14.995372859669336</c:v>
                </c:pt>
                <c:pt idx="3349">
                  <c:v>14.996865842660425</c:v>
                </c:pt>
                <c:pt idx="3350">
                  <c:v>14.998358379984939</c:v>
                </c:pt>
                <c:pt idx="3351">
                  <c:v>14.999850471908875</c:v>
                </c:pt>
                <c:pt idx="3352">
                  <c:v>15.001342118697981</c:v>
                </c:pt>
                <c:pt idx="3353">
                  <c:v>15.002833320617771</c:v>
                </c:pt>
                <c:pt idx="3354">
                  <c:v>15.004324077933527</c:v>
                </c:pt>
                <c:pt idx="3355">
                  <c:v>15.005814390910283</c:v>
                </c:pt>
                <c:pt idx="3356">
                  <c:v>15.007304259812845</c:v>
                </c:pt>
                <c:pt idx="3357">
                  <c:v>15.008793684905775</c:v>
                </c:pt>
                <c:pt idx="3358">
                  <c:v>15.010282666453408</c:v>
                </c:pt>
                <c:pt idx="3359">
                  <c:v>15.011771204719837</c:v>
                </c:pt>
                <c:pt idx="3360">
                  <c:v>15.013259299968915</c:v>
                </c:pt>
                <c:pt idx="3361">
                  <c:v>15.01474695246427</c:v>
                </c:pt>
                <c:pt idx="3362">
                  <c:v>15.016234162469285</c:v>
                </c:pt>
                <c:pt idx="3363">
                  <c:v>15.017720930247116</c:v>
                </c:pt>
                <c:pt idx="3364">
                  <c:v>15.019207256060676</c:v>
                </c:pt>
                <c:pt idx="3365">
                  <c:v>15.020693140172652</c:v>
                </c:pt>
                <c:pt idx="3366">
                  <c:v>15.022178582845491</c:v>
                </c:pt>
                <c:pt idx="3367">
                  <c:v>15.023663584341408</c:v>
                </c:pt>
                <c:pt idx="3368">
                  <c:v>15.025148144922385</c:v>
                </c:pt>
                <c:pt idx="3369">
                  <c:v>15.026632264850171</c:v>
                </c:pt>
                <c:pt idx="3370">
                  <c:v>15.028115944386281</c:v>
                </c:pt>
                <c:pt idx="3371">
                  <c:v>15.029599183791996</c:v>
                </c:pt>
                <c:pt idx="3372">
                  <c:v>15.031081983328367</c:v>
                </c:pt>
                <c:pt idx="3373">
                  <c:v>15.032564343256213</c:v>
                </c:pt>
                <c:pt idx="3374">
                  <c:v>15.034046263836119</c:v>
                </c:pt>
                <c:pt idx="3375">
                  <c:v>15.035527745328439</c:v>
                </c:pt>
                <c:pt idx="3376">
                  <c:v>15.037008787993296</c:v>
                </c:pt>
                <c:pt idx="3377">
                  <c:v>15.038489392090582</c:v>
                </c:pt>
                <c:pt idx="3378">
                  <c:v>15.039969557879958</c:v>
                </c:pt>
                <c:pt idx="3379">
                  <c:v>15.041449285620857</c:v>
                </c:pt>
                <c:pt idx="3380">
                  <c:v>15.042928575572477</c:v>
                </c:pt>
                <c:pt idx="3381">
                  <c:v>15.044407427993786</c:v>
                </c:pt>
                <c:pt idx="3382">
                  <c:v>15.045885843143529</c:v>
                </c:pt>
                <c:pt idx="3383">
                  <c:v>15.047363821280214</c:v>
                </c:pt>
                <c:pt idx="3384">
                  <c:v>15.048841362662124</c:v>
                </c:pt>
                <c:pt idx="3385">
                  <c:v>15.050318467547314</c:v>
                </c:pt>
                <c:pt idx="3386">
                  <c:v>15.051795136193604</c:v>
                </c:pt>
                <c:pt idx="3387">
                  <c:v>15.053271368858594</c:v>
                </c:pt>
                <c:pt idx="3388">
                  <c:v>15.05474716579965</c:v>
                </c:pt>
                <c:pt idx="3389">
                  <c:v>15.056222527273913</c:v>
                </c:pt>
                <c:pt idx="3390">
                  <c:v>15.057697453538298</c:v>
                </c:pt>
                <c:pt idx="3391">
                  <c:v>15.059171944849485</c:v>
                </c:pt>
                <c:pt idx="3392">
                  <c:v>15.060646001463933</c:v>
                </c:pt>
                <c:pt idx="3393">
                  <c:v>15.062119623637878</c:v>
                </c:pt>
                <c:pt idx="3394">
                  <c:v>15.063592811627322</c:v>
                </c:pt>
                <c:pt idx="3395">
                  <c:v>15.065065565688043</c:v>
                </c:pt>
                <c:pt idx="3396">
                  <c:v>15.066537886075595</c:v>
                </c:pt>
                <c:pt idx="3397">
                  <c:v>15.068009773045308</c:v>
                </c:pt>
                <c:pt idx="3398">
                  <c:v>15.069481226852277</c:v>
                </c:pt>
                <c:pt idx="3399">
                  <c:v>15.070952247751384</c:v>
                </c:pt>
                <c:pt idx="3400">
                  <c:v>15.07242283599728</c:v>
                </c:pt>
                <c:pt idx="3401">
                  <c:v>15.07389299184439</c:v>
                </c:pt>
                <c:pt idx="3402">
                  <c:v>15.075362715546918</c:v>
                </c:pt>
                <c:pt idx="3403">
                  <c:v>15.076832007358844</c:v>
                </c:pt>
                <c:pt idx="3404">
                  <c:v>15.078300867533919</c:v>
                </c:pt>
                <c:pt idx="3405">
                  <c:v>15.079769296325679</c:v>
                </c:pt>
                <c:pt idx="3406">
                  <c:v>15.081237293987428</c:v>
                </c:pt>
                <c:pt idx="3407">
                  <c:v>15.082704860772251</c:v>
                </c:pt>
                <c:pt idx="3408">
                  <c:v>15.084171996933012</c:v>
                </c:pt>
                <c:pt idx="3409">
                  <c:v>15.085638702722351</c:v>
                </c:pt>
                <c:pt idx="3410">
                  <c:v>15.087104978392682</c:v>
                </c:pt>
                <c:pt idx="3411">
                  <c:v>15.088570824196204</c:v>
                </c:pt>
                <c:pt idx="3412">
                  <c:v>15.090036240384888</c:v>
                </c:pt>
                <c:pt idx="3413">
                  <c:v>15.091501227210488</c:v>
                </c:pt>
                <c:pt idx="3414">
                  <c:v>15.092965784924532</c:v>
                </c:pt>
                <c:pt idx="3415">
                  <c:v>15.094429913778333</c:v>
                </c:pt>
                <c:pt idx="3416">
                  <c:v>15.095893614022978</c:v>
                </c:pt>
                <c:pt idx="3417">
                  <c:v>15.097356885909337</c:v>
                </c:pt>
                <c:pt idx="3418">
                  <c:v>15.098819729688056</c:v>
                </c:pt>
                <c:pt idx="3419">
                  <c:v>15.100282145609565</c:v>
                </c:pt>
                <c:pt idx="3420">
                  <c:v>15.101744133924077</c:v>
                </c:pt>
                <c:pt idx="3421">
                  <c:v>15.103205694881575</c:v>
                </c:pt>
                <c:pt idx="3422">
                  <c:v>15.104666828731833</c:v>
                </c:pt>
                <c:pt idx="3423">
                  <c:v>15.106127535724401</c:v>
                </c:pt>
                <c:pt idx="3424">
                  <c:v>15.107587816108612</c:v>
                </c:pt>
                <c:pt idx="3425">
                  <c:v>15.109047670133583</c:v>
                </c:pt>
                <c:pt idx="3426">
                  <c:v>15.110507098048204</c:v>
                </c:pt>
                <c:pt idx="3427">
                  <c:v>15.11196610010116</c:v>
                </c:pt>
                <c:pt idx="3428">
                  <c:v>15.113424676540909</c:v>
                </c:pt>
                <c:pt idx="3429">
                  <c:v>15.114882827615693</c:v>
                </c:pt>
                <c:pt idx="3430">
                  <c:v>15.11634055357354</c:v>
                </c:pt>
                <c:pt idx="3431">
                  <c:v>15.11779785466226</c:v>
                </c:pt>
                <c:pt idx="3432">
                  <c:v>15.119254731129443</c:v>
                </c:pt>
                <c:pt idx="3433">
                  <c:v>15.120711183222468</c:v>
                </c:pt>
                <c:pt idx="3434">
                  <c:v>15.122167211188493</c:v>
                </c:pt>
                <c:pt idx="3435">
                  <c:v>15.123622815274466</c:v>
                </c:pt>
                <c:pt idx="3436">
                  <c:v>15.125077995727112</c:v>
                </c:pt>
                <c:pt idx="3437">
                  <c:v>15.126532752792947</c:v>
                </c:pt>
                <c:pt idx="3438">
                  <c:v>15.127987086718267</c:v>
                </c:pt>
                <c:pt idx="3439">
                  <c:v>15.129440997749157</c:v>
                </c:pt>
                <c:pt idx="3440">
                  <c:v>15.130894486131485</c:v>
                </c:pt>
                <c:pt idx="3441">
                  <c:v>15.132347552110907</c:v>
                </c:pt>
                <c:pt idx="3442">
                  <c:v>15.133800195932862</c:v>
                </c:pt>
                <c:pt idx="3443">
                  <c:v>15.135252417842578</c:v>
                </c:pt>
                <c:pt idx="3444">
                  <c:v>15.136704218085065</c:v>
                </c:pt>
                <c:pt idx="3445">
                  <c:v>15.138155596905126</c:v>
                </c:pt>
                <c:pt idx="3446">
                  <c:v>15.139606554547345</c:v>
                </c:pt>
                <c:pt idx="3447">
                  <c:v>15.141057091256098</c:v>
                </c:pt>
                <c:pt idx="3448">
                  <c:v>15.142507207275543</c:v>
                </c:pt>
                <c:pt idx="3449">
                  <c:v>15.143956902849629</c:v>
                </c:pt>
                <c:pt idx="3450">
                  <c:v>15.145406178222096</c:v>
                </c:pt>
                <c:pt idx="3451">
                  <c:v>15.146855033636465</c:v>
                </c:pt>
                <c:pt idx="3452">
                  <c:v>15.148303469336049</c:v>
                </c:pt>
                <c:pt idx="3453">
                  <c:v>15.14975148556395</c:v>
                </c:pt>
                <c:pt idx="3454">
                  <c:v>15.15119908256306</c:v>
                </c:pt>
                <c:pt idx="3455">
                  <c:v>15.152646260576059</c:v>
                </c:pt>
                <c:pt idx="3456">
                  <c:v>15.154093019845412</c:v>
                </c:pt>
                <c:pt idx="3457">
                  <c:v>15.155539360613378</c:v>
                </c:pt>
                <c:pt idx="3458">
                  <c:v>15.15698528312201</c:v>
                </c:pt>
                <c:pt idx="3459">
                  <c:v>15.158430787613142</c:v>
                </c:pt>
                <c:pt idx="3460">
                  <c:v>15.159875874328403</c:v>
                </c:pt>
                <c:pt idx="3461">
                  <c:v>15.161320543509214</c:v>
                </c:pt>
                <c:pt idx="3462">
                  <c:v>15.162764795396782</c:v>
                </c:pt>
                <c:pt idx="3463">
                  <c:v>15.164208630232112</c:v>
                </c:pt>
                <c:pt idx="3464">
                  <c:v>15.165652048255993</c:v>
                </c:pt>
                <c:pt idx="3465">
                  <c:v>15.16709504970901</c:v>
                </c:pt>
                <c:pt idx="3466">
                  <c:v>15.168537634831539</c:v>
                </c:pt>
                <c:pt idx="3467">
                  <c:v>15.169979803863747</c:v>
                </c:pt>
                <c:pt idx="3468">
                  <c:v>15.171421557045592</c:v>
                </c:pt>
                <c:pt idx="3469">
                  <c:v>15.172862894616831</c:v>
                </c:pt>
                <c:pt idx="3470">
                  <c:v>15.174303816817005</c:v>
                </c:pt>
                <c:pt idx="3471">
                  <c:v>15.175744323885453</c:v>
                </c:pt>
                <c:pt idx="3472">
                  <c:v>15.177184416061307</c:v>
                </c:pt>
                <c:pt idx="3473">
                  <c:v>15.17862409358349</c:v>
                </c:pt>
                <c:pt idx="3474">
                  <c:v>15.180063356690724</c:v>
                </c:pt>
                <c:pt idx="3475">
                  <c:v>15.181502205621516</c:v>
                </c:pt>
                <c:pt idx="3476">
                  <c:v>15.182940640614175</c:v>
                </c:pt>
                <c:pt idx="3477">
                  <c:v>15.184378661906802</c:v>
                </c:pt>
                <c:pt idx="3478">
                  <c:v>15.185816269737293</c:v>
                </c:pt>
                <c:pt idx="3479">
                  <c:v>15.187253464343335</c:v>
                </c:pt>
                <c:pt idx="3480">
                  <c:v>15.18869024596242</c:v>
                </c:pt>
                <c:pt idx="3481">
                  <c:v>15.19012661483182</c:v>
                </c:pt>
                <c:pt idx="3482">
                  <c:v>15.191562571188616</c:v>
                </c:pt>
                <c:pt idx="3483">
                  <c:v>15.192998115269681</c:v>
                </c:pt>
                <c:pt idx="3484">
                  <c:v>15.194433247311681</c:v>
                </c:pt>
                <c:pt idx="3485">
                  <c:v>15.195867967551081</c:v>
                </c:pt>
                <c:pt idx="3486">
                  <c:v>15.197302276224139</c:v>
                </c:pt>
                <c:pt idx="3487">
                  <c:v>15.198736173566918</c:v>
                </c:pt>
                <c:pt idx="3488">
                  <c:v>15.20016965981527</c:v>
                </c:pt>
                <c:pt idx="3489">
                  <c:v>15.201602735204844</c:v>
                </c:pt>
                <c:pt idx="3490">
                  <c:v>15.203035399971094</c:v>
                </c:pt>
                <c:pt idx="3491">
                  <c:v>15.204467654349264</c:v>
                </c:pt>
                <c:pt idx="3492">
                  <c:v>15.205899498574396</c:v>
                </c:pt>
                <c:pt idx="3493">
                  <c:v>15.207330932881339</c:v>
                </c:pt>
                <c:pt idx="3494">
                  <c:v>15.208761957504731</c:v>
                </c:pt>
                <c:pt idx="3495">
                  <c:v>15.210192572679013</c:v>
                </c:pt>
                <c:pt idx="3496">
                  <c:v>15.211622778638421</c:v>
                </c:pt>
                <c:pt idx="3497">
                  <c:v>15.213052575616995</c:v>
                </c:pt>
                <c:pt idx="3498">
                  <c:v>15.21448196384857</c:v>
                </c:pt>
                <c:pt idx="3499">
                  <c:v>15.215910943566785</c:v>
                </c:pt>
                <c:pt idx="3500">
                  <c:v>15.217339515005074</c:v>
                </c:pt>
                <c:pt idx="3501">
                  <c:v>15.218767678396675</c:v>
                </c:pt>
                <c:pt idx="3502">
                  <c:v>15.220195433974624</c:v>
                </c:pt>
                <c:pt idx="3503">
                  <c:v>15.221622781971757</c:v>
                </c:pt>
                <c:pt idx="3504">
                  <c:v>15.22304972262071</c:v>
                </c:pt>
                <c:pt idx="3505">
                  <c:v>15.224476256153924</c:v>
                </c:pt>
                <c:pt idx="3506">
                  <c:v>15.225902382803639</c:v>
                </c:pt>
                <c:pt idx="3507">
                  <c:v>15.227328102801893</c:v>
                </c:pt>
                <c:pt idx="3508">
                  <c:v>15.228753416380529</c:v>
                </c:pt>
                <c:pt idx="3509">
                  <c:v>15.230178323771193</c:v>
                </c:pt>
                <c:pt idx="3510">
                  <c:v>15.23160282520533</c:v>
                </c:pt>
                <c:pt idx="3511">
                  <c:v>15.233026920914188</c:v>
                </c:pt>
                <c:pt idx="3512">
                  <c:v>15.234450611128819</c:v>
                </c:pt>
                <c:pt idx="3513">
                  <c:v>15.235873896080076</c:v>
                </c:pt>
                <c:pt idx="3514">
                  <c:v>15.237296775998614</c:v>
                </c:pt>
                <c:pt idx="3515">
                  <c:v>15.238719251114892</c:v>
                </c:pt>
                <c:pt idx="3516">
                  <c:v>15.240141321659177</c:v>
                </c:pt>
                <c:pt idx="3517">
                  <c:v>15.241562987861533</c:v>
                </c:pt>
                <c:pt idx="3518">
                  <c:v>15.242984249951832</c:v>
                </c:pt>
                <c:pt idx="3519">
                  <c:v>15.244405108159745</c:v>
                </c:pt>
                <c:pt idx="3520">
                  <c:v>15.245825562714753</c:v>
                </c:pt>
                <c:pt idx="3521">
                  <c:v>15.247245613846138</c:v>
                </c:pt>
                <c:pt idx="3522">
                  <c:v>15.248665261782989</c:v>
                </c:pt>
                <c:pt idx="3523">
                  <c:v>15.250084506754199</c:v>
                </c:pt>
                <c:pt idx="3524">
                  <c:v>15.251503348988464</c:v>
                </c:pt>
                <c:pt idx="3525">
                  <c:v>15.252921788714289</c:v>
                </c:pt>
                <c:pt idx="3526">
                  <c:v>15.254339826159983</c:v>
                </c:pt>
                <c:pt idx="3527">
                  <c:v>15.255757461553658</c:v>
                </c:pt>
                <c:pt idx="3528">
                  <c:v>15.257174695123238</c:v>
                </c:pt>
                <c:pt idx="3529">
                  <c:v>15.258591527096447</c:v>
                </c:pt>
                <c:pt idx="3530">
                  <c:v>15.26000795770082</c:v>
                </c:pt>
                <c:pt idx="3531">
                  <c:v>15.261423987163699</c:v>
                </c:pt>
                <c:pt idx="3532">
                  <c:v>15.262839615712226</c:v>
                </c:pt>
                <c:pt idx="3533">
                  <c:v>15.264254843573358</c:v>
                </c:pt>
                <c:pt idx="3534">
                  <c:v>15.265669670973857</c:v>
                </c:pt>
                <c:pt idx="3535">
                  <c:v>15.267084098140289</c:v>
                </c:pt>
                <c:pt idx="3536">
                  <c:v>15.268498125299036</c:v>
                </c:pt>
                <c:pt idx="3537">
                  <c:v>15.269911752676279</c:v>
                </c:pt>
                <c:pt idx="3538">
                  <c:v>15.27132498049801</c:v>
                </c:pt>
                <c:pt idx="3539">
                  <c:v>15.272737808990033</c:v>
                </c:pt>
                <c:pt idx="3540">
                  <c:v>15.274150238377956</c:v>
                </c:pt>
                <c:pt idx="3541">
                  <c:v>15.275562268887199</c:v>
                </c:pt>
                <c:pt idx="3542">
                  <c:v>15.276973900742991</c:v>
                </c:pt>
                <c:pt idx="3543">
                  <c:v>15.278385134170366</c:v>
                </c:pt>
                <c:pt idx="3544">
                  <c:v>15.279795969394174</c:v>
                </c:pt>
                <c:pt idx="3545">
                  <c:v>15.28120640663907</c:v>
                </c:pt>
                <c:pt idx="3546">
                  <c:v>15.28261644612952</c:v>
                </c:pt>
                <c:pt idx="3547">
                  <c:v>15.284026088089801</c:v>
                </c:pt>
                <c:pt idx="3548">
                  <c:v>15.285435332744001</c:v>
                </c:pt>
                <c:pt idx="3549">
                  <c:v>15.286844180316015</c:v>
                </c:pt>
                <c:pt idx="3550">
                  <c:v>15.288252631029554</c:v>
                </c:pt>
                <c:pt idx="3551">
                  <c:v>15.289660685108137</c:v>
                </c:pt>
                <c:pt idx="3552">
                  <c:v>15.291068342775091</c:v>
                </c:pt>
                <c:pt idx="3553">
                  <c:v>15.292475604253562</c:v>
                </c:pt>
                <c:pt idx="3554">
                  <c:v>15.293882469766501</c:v>
                </c:pt>
                <c:pt idx="3555">
                  <c:v>15.295288939536675</c:v>
                </c:pt>
                <c:pt idx="3556">
                  <c:v>15.296695013786662</c:v>
                </c:pt>
                <c:pt idx="3557">
                  <c:v>15.298100692738849</c:v>
                </c:pt>
                <c:pt idx="3558">
                  <c:v>15.299505976615443</c:v>
                </c:pt>
                <c:pt idx="3559">
                  <c:v>15.300910865638453</c:v>
                </c:pt>
                <c:pt idx="3560">
                  <c:v>15.302315360029709</c:v>
                </c:pt>
                <c:pt idx="3561">
                  <c:v>15.303719460010855</c:v>
                </c:pt>
                <c:pt idx="3562">
                  <c:v>15.305123165803343</c:v>
                </c:pt>
                <c:pt idx="3563">
                  <c:v>15.30652647762844</c:v>
                </c:pt>
                <c:pt idx="3564">
                  <c:v>15.307929395707228</c:v>
                </c:pt>
                <c:pt idx="3565">
                  <c:v>15.309331920260604</c:v>
                </c:pt>
                <c:pt idx="3566">
                  <c:v>15.310734051509277</c:v>
                </c:pt>
                <c:pt idx="3567">
                  <c:v>15.312135789673771</c:v>
                </c:pt>
                <c:pt idx="3568">
                  <c:v>15.313537134974423</c:v>
                </c:pt>
                <c:pt idx="3569">
                  <c:v>15.31493808763139</c:v>
                </c:pt>
                <c:pt idx="3570">
                  <c:v>15.316338647864637</c:v>
                </c:pt>
                <c:pt idx="3571">
                  <c:v>15.317738815893948</c:v>
                </c:pt>
                <c:pt idx="3572">
                  <c:v>15.319138591938925</c:v>
                </c:pt>
                <c:pt idx="3573">
                  <c:v>15.320537976218981</c:v>
                </c:pt>
                <c:pt idx="3574">
                  <c:v>15.321936968953345</c:v>
                </c:pt>
                <c:pt idx="3575">
                  <c:v>15.323335570361065</c:v>
                </c:pt>
                <c:pt idx="3576">
                  <c:v>15.324733780661006</c:v>
                </c:pt>
                <c:pt idx="3577">
                  <c:v>15.326131600071843</c:v>
                </c:pt>
                <c:pt idx="3578">
                  <c:v>15.327529028812073</c:v>
                </c:pt>
                <c:pt idx="3579">
                  <c:v>15.328926067100012</c:v>
                </c:pt>
                <c:pt idx="3580">
                  <c:v>15.330322715153786</c:v>
                </c:pt>
                <c:pt idx="3581">
                  <c:v>15.331718973191343</c:v>
                </c:pt>
                <c:pt idx="3582">
                  <c:v>15.333114841430447</c:v>
                </c:pt>
                <c:pt idx="3583">
                  <c:v>15.334510320088683</c:v>
                </c:pt>
                <c:pt idx="3584">
                  <c:v>15.335905409383447</c:v>
                </c:pt>
                <c:pt idx="3585">
                  <c:v>15.337300109531959</c:v>
                </c:pt>
                <c:pt idx="3586">
                  <c:v>15.338694420751258</c:v>
                </c:pt>
                <c:pt idx="3587">
                  <c:v>15.340088343258195</c:v>
                </c:pt>
                <c:pt idx="3588">
                  <c:v>15.341481877269446</c:v>
                </c:pt>
                <c:pt idx="3589">
                  <c:v>15.342875023001501</c:v>
                </c:pt>
                <c:pt idx="3590">
                  <c:v>15.344267780670673</c:v>
                </c:pt>
                <c:pt idx="3591">
                  <c:v>15.345660150493094</c:v>
                </c:pt>
                <c:pt idx="3592">
                  <c:v>15.347052132684713</c:v>
                </c:pt>
                <c:pt idx="3593">
                  <c:v>15.3484437274613</c:v>
                </c:pt>
                <c:pt idx="3594">
                  <c:v>15.349834935038444</c:v>
                </c:pt>
                <c:pt idx="3595">
                  <c:v>15.351225755631557</c:v>
                </c:pt>
                <c:pt idx="3596">
                  <c:v>15.352616189455867</c:v>
                </c:pt>
                <c:pt idx="3597">
                  <c:v>15.354006236726427</c:v>
                </c:pt>
                <c:pt idx="3598">
                  <c:v>15.355395897658108</c:v>
                </c:pt>
                <c:pt idx="3599">
                  <c:v>15.356785172465601</c:v>
                </c:pt>
                <c:pt idx="3600">
                  <c:v>15.358174061363421</c:v>
                </c:pt>
                <c:pt idx="3601">
                  <c:v>15.359562564565902</c:v>
                </c:pt>
                <c:pt idx="3602">
                  <c:v>15.360950682287198</c:v>
                </c:pt>
                <c:pt idx="3603">
                  <c:v>15.362338414741291</c:v>
                </c:pt>
                <c:pt idx="3604">
                  <c:v>15.363725762141978</c:v>
                </c:pt>
                <c:pt idx="3605">
                  <c:v>15.365112724702884</c:v>
                </c:pt>
                <c:pt idx="3606">
                  <c:v>15.36649930263745</c:v>
                </c:pt>
                <c:pt idx="3607">
                  <c:v>15.367885496158943</c:v>
                </c:pt>
                <c:pt idx="3608">
                  <c:v>15.369271305480453</c:v>
                </c:pt>
                <c:pt idx="3609">
                  <c:v>15.370656730814892</c:v>
                </c:pt>
                <c:pt idx="3610">
                  <c:v>15.372041772374994</c:v>
                </c:pt>
                <c:pt idx="3611">
                  <c:v>15.373426430373321</c:v>
                </c:pt>
                <c:pt idx="3612">
                  <c:v>15.37481070502225</c:v>
                </c:pt>
                <c:pt idx="3613">
                  <c:v>15.376194596533992</c:v>
                </c:pt>
                <c:pt idx="3614">
                  <c:v>15.377578105120572</c:v>
                </c:pt>
                <c:pt idx="3615">
                  <c:v>15.378961230993845</c:v>
                </c:pt>
                <c:pt idx="3616">
                  <c:v>15.380343974365491</c:v>
                </c:pt>
                <c:pt idx="3617">
                  <c:v>15.381726335447008</c:v>
                </c:pt>
                <c:pt idx="3618">
                  <c:v>15.383108314449725</c:v>
                </c:pt>
                <c:pt idx="3619">
                  <c:v>15.384489911584794</c:v>
                </c:pt>
                <c:pt idx="3620">
                  <c:v>15.38587112706319</c:v>
                </c:pt>
                <c:pt idx="3621">
                  <c:v>15.387251961095718</c:v>
                </c:pt>
                <c:pt idx="3622">
                  <c:v>15.388632413892999</c:v>
                </c:pt>
                <c:pt idx="3623">
                  <c:v>15.390012485665494</c:v>
                </c:pt>
                <c:pt idx="3624">
                  <c:v>15.391392176623475</c:v>
                </c:pt>
                <c:pt idx="3625">
                  <c:v>15.39277148697705</c:v>
                </c:pt>
                <c:pt idx="3626">
                  <c:v>15.394150416936148</c:v>
                </c:pt>
                <c:pt idx="3627">
                  <c:v>15.395528966710527</c:v>
                </c:pt>
                <c:pt idx="3628">
                  <c:v>15.396907136509771</c:v>
                </c:pt>
                <c:pt idx="3629">
                  <c:v>15.398284926543289</c:v>
                </c:pt>
                <c:pt idx="3630">
                  <c:v>15.39966233702032</c:v>
                </c:pt>
                <c:pt idx="3631">
                  <c:v>15.401039368149927</c:v>
                </c:pt>
                <c:pt idx="3632">
                  <c:v>15.402416020141004</c:v>
                </c:pt>
                <c:pt idx="3633">
                  <c:v>15.403792293202265</c:v>
                </c:pt>
                <c:pt idx="3634">
                  <c:v>15.405168187542264</c:v>
                </c:pt>
                <c:pt idx="3635">
                  <c:v>15.406543703369371</c:v>
                </c:pt>
                <c:pt idx="3636">
                  <c:v>15.407918840891789</c:v>
                </c:pt>
                <c:pt idx="3637">
                  <c:v>15.409293600317554</c:v>
                </c:pt>
                <c:pt idx="3638">
                  <c:v>15.410667981854518</c:v>
                </c:pt>
                <c:pt idx="3639">
                  <c:v>15.412041985710376</c:v>
                </c:pt>
                <c:pt idx="3640">
                  <c:v>15.413415612092642</c:v>
                </c:pt>
                <c:pt idx="3641">
                  <c:v>15.414788861208661</c:v>
                </c:pt>
                <c:pt idx="3642">
                  <c:v>15.416161733265612</c:v>
                </c:pt>
                <c:pt idx="3643">
                  <c:v>15.417534228470497</c:v>
                </c:pt>
                <c:pt idx="3644">
                  <c:v>15.41890634703015</c:v>
                </c:pt>
                <c:pt idx="3645">
                  <c:v>15.420278089151237</c:v>
                </c:pt>
                <c:pt idx="3646">
                  <c:v>15.421649455040251</c:v>
                </c:pt>
                <c:pt idx="3647">
                  <c:v>15.423020444903518</c:v>
                </c:pt>
                <c:pt idx="3648">
                  <c:v>15.424391058947187</c:v>
                </c:pt>
                <c:pt idx="3649">
                  <c:v>15.425761297377248</c:v>
                </c:pt>
                <c:pt idx="3650">
                  <c:v>15.427131160399515</c:v>
                </c:pt>
                <c:pt idx="3651">
                  <c:v>15.428500648219634</c:v>
                </c:pt>
                <c:pt idx="3652">
                  <c:v>15.429869761043086</c:v>
                </c:pt>
                <c:pt idx="3653">
                  <c:v>15.431238499075175</c:v>
                </c:pt>
                <c:pt idx="3654">
                  <c:v>15.432606862521045</c:v>
                </c:pt>
                <c:pt idx="3655">
                  <c:v>15.433974851585665</c:v>
                </c:pt>
                <c:pt idx="3656">
                  <c:v>15.435342466473841</c:v>
                </c:pt>
                <c:pt idx="3657">
                  <c:v>15.436709707390211</c:v>
                </c:pt>
                <c:pt idx="3658">
                  <c:v>15.438076574539236</c:v>
                </c:pt>
                <c:pt idx="3659">
                  <c:v>15.439443068125222</c:v>
                </c:pt>
                <c:pt idx="3660">
                  <c:v>15.440809188352299</c:v>
                </c:pt>
                <c:pt idx="3661">
                  <c:v>15.442174935424434</c:v>
                </c:pt>
                <c:pt idx="3662">
                  <c:v>15.443540309545426</c:v>
                </c:pt>
                <c:pt idx="3663">
                  <c:v>15.444905310918905</c:v>
                </c:pt>
                <c:pt idx="3664">
                  <c:v>15.446269939748337</c:v>
                </c:pt>
                <c:pt idx="3665">
                  <c:v>15.447634196237019</c:v>
                </c:pt>
                <c:pt idx="3666">
                  <c:v>15.448998080588083</c:v>
                </c:pt>
                <c:pt idx="3667">
                  <c:v>15.450361593004498</c:v>
                </c:pt>
                <c:pt idx="3668">
                  <c:v>15.451724733689058</c:v>
                </c:pt>
                <c:pt idx="3669">
                  <c:v>15.453087502844401</c:v>
                </c:pt>
                <c:pt idx="3670">
                  <c:v>15.454449900672993</c:v>
                </c:pt>
                <c:pt idx="3671">
                  <c:v>15.455811927377137</c:v>
                </c:pt>
                <c:pt idx="3672">
                  <c:v>15.457173583158974</c:v>
                </c:pt>
                <c:pt idx="3673">
                  <c:v>15.458534868220474</c:v>
                </c:pt>
                <c:pt idx="3674">
                  <c:v>15.459895782763443</c:v>
                </c:pt>
                <c:pt idx="3675">
                  <c:v>15.461256326989524</c:v>
                </c:pt>
                <c:pt idx="3676">
                  <c:v>15.462616501100197</c:v>
                </c:pt>
                <c:pt idx="3677">
                  <c:v>15.463976305296777</c:v>
                </c:pt>
                <c:pt idx="3678">
                  <c:v>15.465335739780409</c:v>
                </c:pt>
                <c:pt idx="3679">
                  <c:v>15.46669480475208</c:v>
                </c:pt>
                <c:pt idx="3680">
                  <c:v>15.468053500412616</c:v>
                </c:pt>
                <c:pt idx="3681">
                  <c:v>15.46941182696267</c:v>
                </c:pt>
                <c:pt idx="3682">
                  <c:v>15.470769784602741</c:v>
                </c:pt>
                <c:pt idx="3683">
                  <c:v>15.472127373533155</c:v>
                </c:pt>
                <c:pt idx="3684">
                  <c:v>15.473484593954083</c:v>
                </c:pt>
                <c:pt idx="3685">
                  <c:v>15.474841446065531</c:v>
                </c:pt>
                <c:pt idx="3686">
                  <c:v>15.47619793006734</c:v>
                </c:pt>
                <c:pt idx="3687">
                  <c:v>15.47755404615919</c:v>
                </c:pt>
                <c:pt idx="3688">
                  <c:v>15.478909794540598</c:v>
                </c:pt>
                <c:pt idx="3689">
                  <c:v>15.480265175410919</c:v>
                </c:pt>
                <c:pt idx="3690">
                  <c:v>15.481620188969348</c:v>
                </c:pt>
                <c:pt idx="3691">
                  <c:v>15.482974835414915</c:v>
                </c:pt>
                <c:pt idx="3692">
                  <c:v>15.484329114946487</c:v>
                </c:pt>
                <c:pt idx="3693">
                  <c:v>15.485683027762775</c:v>
                </c:pt>
                <c:pt idx="3694">
                  <c:v>15.487036574062325</c:v>
                </c:pt>
                <c:pt idx="3695">
                  <c:v>15.488389754043521</c:v>
                </c:pt>
                <c:pt idx="3696">
                  <c:v>15.489742567904585</c:v>
                </c:pt>
                <c:pt idx="3697">
                  <c:v>15.491095015843587</c:v>
                </c:pt>
                <c:pt idx="3698">
                  <c:v>15.492447098058424</c:v>
                </c:pt>
                <c:pt idx="3699">
                  <c:v>15.493798814746841</c:v>
                </c:pt>
                <c:pt idx="3700">
                  <c:v>15.495150166106418</c:v>
                </c:pt>
                <c:pt idx="3701">
                  <c:v>15.496501152334577</c:v>
                </c:pt>
                <c:pt idx="3702">
                  <c:v>15.497851773628582</c:v>
                </c:pt>
                <c:pt idx="3703">
                  <c:v>15.499202030185533</c:v>
                </c:pt>
                <c:pt idx="3704">
                  <c:v>15.500551922202371</c:v>
                </c:pt>
                <c:pt idx="3705">
                  <c:v>15.501901449875881</c:v>
                </c:pt>
                <c:pt idx="3706">
                  <c:v>15.503250613402685</c:v>
                </c:pt>
                <c:pt idx="3707">
                  <c:v>15.50459941297925</c:v>
                </c:pt>
                <c:pt idx="3708">
                  <c:v>15.505947848801878</c:v>
                </c:pt>
                <c:pt idx="3709">
                  <c:v>15.507295921066715</c:v>
                </c:pt>
                <c:pt idx="3710">
                  <c:v>15.508643629969754</c:v>
                </c:pt>
                <c:pt idx="3711">
                  <c:v>15.50999097570682</c:v>
                </c:pt>
                <c:pt idx="3712">
                  <c:v>15.511337958473588</c:v>
                </c:pt>
                <c:pt idx="3713">
                  <c:v>15.512684578465569</c:v>
                </c:pt>
                <c:pt idx="3714">
                  <c:v>15.514030835878117</c:v>
                </c:pt>
                <c:pt idx="3715">
                  <c:v>15.515376730906432</c:v>
                </c:pt>
                <c:pt idx="3716">
                  <c:v>15.516722263745553</c:v>
                </c:pt>
                <c:pt idx="3717">
                  <c:v>15.518067434590364</c:v>
                </c:pt>
                <c:pt idx="3718">
                  <c:v>15.519412243635587</c:v>
                </c:pt>
                <c:pt idx="3719">
                  <c:v>15.520756691075793</c:v>
                </c:pt>
                <c:pt idx="3720">
                  <c:v>15.522100777105393</c:v>
                </c:pt>
                <c:pt idx="3721">
                  <c:v>15.52344450191864</c:v>
                </c:pt>
                <c:pt idx="3722">
                  <c:v>15.524787865709634</c:v>
                </c:pt>
                <c:pt idx="3723">
                  <c:v>15.526130868672315</c:v>
                </c:pt>
                <c:pt idx="3724">
                  <c:v>15.527473511000467</c:v>
                </c:pt>
                <c:pt idx="3725">
                  <c:v>15.528815792887723</c:v>
                </c:pt>
                <c:pt idx="3726">
                  <c:v>15.530157714527554</c:v>
                </c:pt>
                <c:pt idx="3727">
                  <c:v>15.53149927611328</c:v>
                </c:pt>
                <c:pt idx="3728">
                  <c:v>15.532840477838061</c:v>
                </c:pt>
                <c:pt idx="3729">
                  <c:v>15.534181319894902</c:v>
                </c:pt>
                <c:pt idx="3730">
                  <c:v>15.535521802476659</c:v>
                </c:pt>
                <c:pt idx="3731">
                  <c:v>15.536861925776023</c:v>
                </c:pt>
                <c:pt idx="3732">
                  <c:v>15.53820168998554</c:v>
                </c:pt>
                <c:pt idx="3733">
                  <c:v>15.539541095297595</c:v>
                </c:pt>
                <c:pt idx="3734">
                  <c:v>15.54088014190442</c:v>
                </c:pt>
                <c:pt idx="3735">
                  <c:v>15.542218829998092</c:v>
                </c:pt>
                <c:pt idx="3736">
                  <c:v>15.543557159770536</c:v>
                </c:pt>
                <c:pt idx="3737">
                  <c:v>15.544895131413522</c:v>
                </c:pt>
                <c:pt idx="3738">
                  <c:v>15.546232745118665</c:v>
                </c:pt>
                <c:pt idx="3739">
                  <c:v>15.547570001077425</c:v>
                </c:pt>
                <c:pt idx="3740">
                  <c:v>15.548906899481111</c:v>
                </c:pt>
                <c:pt idx="3741">
                  <c:v>15.550243440520878</c:v>
                </c:pt>
                <c:pt idx="3742">
                  <c:v>15.551579624387731</c:v>
                </c:pt>
                <c:pt idx="3743">
                  <c:v>15.552915451272513</c:v>
                </c:pt>
                <c:pt idx="3744">
                  <c:v>15.554250921365922</c:v>
                </c:pt>
                <c:pt idx="3745">
                  <c:v>15.5555860348585</c:v>
                </c:pt>
                <c:pt idx="3746">
                  <c:v>15.556920791940639</c:v>
                </c:pt>
                <c:pt idx="3747">
                  <c:v>15.558255192802577</c:v>
                </c:pt>
                <c:pt idx="3748">
                  <c:v>15.559589237634396</c:v>
                </c:pt>
                <c:pt idx="3749">
                  <c:v>15.560922926626034</c:v>
                </c:pt>
                <c:pt idx="3750">
                  <c:v>15.562256259967267</c:v>
                </c:pt>
                <c:pt idx="3751">
                  <c:v>15.563589237847729</c:v>
                </c:pt>
                <c:pt idx="3752">
                  <c:v>15.564921860456897</c:v>
                </c:pt>
                <c:pt idx="3753">
                  <c:v>15.566254127984099</c:v>
                </c:pt>
                <c:pt idx="3754">
                  <c:v>15.567586040618506</c:v>
                </c:pt>
                <c:pt idx="3755">
                  <c:v>15.568917598549145</c:v>
                </c:pt>
                <c:pt idx="3756">
                  <c:v>15.570248801964889</c:v>
                </c:pt>
                <c:pt idx="3757">
                  <c:v>15.57157965105446</c:v>
                </c:pt>
                <c:pt idx="3758">
                  <c:v>15.572910146006432</c:v>
                </c:pt>
                <c:pt idx="3759">
                  <c:v>15.574240287009221</c:v>
                </c:pt>
                <c:pt idx="3760">
                  <c:v>15.575570074251102</c:v>
                </c:pt>
                <c:pt idx="3761">
                  <c:v>15.576899507920194</c:v>
                </c:pt>
                <c:pt idx="3762">
                  <c:v>15.578228588204468</c:v>
                </c:pt>
                <c:pt idx="3763">
                  <c:v>15.579557315291746</c:v>
                </c:pt>
                <c:pt idx="3764">
                  <c:v>15.580885689369698</c:v>
                </c:pt>
                <c:pt idx="3765">
                  <c:v>15.582213710625844</c:v>
                </c:pt>
                <c:pt idx="3766">
                  <c:v>15.58354137924756</c:v>
                </c:pt>
                <c:pt idx="3767">
                  <c:v>15.584868695422065</c:v>
                </c:pt>
                <c:pt idx="3768">
                  <c:v>15.586195659336436</c:v>
                </c:pt>
                <c:pt idx="3769">
                  <c:v>15.587522271177596</c:v>
                </c:pt>
                <c:pt idx="3770">
                  <c:v>15.588848531132321</c:v>
                </c:pt>
                <c:pt idx="3771">
                  <c:v>15.590174439387241</c:v>
                </c:pt>
                <c:pt idx="3772">
                  <c:v>15.591499996128832</c:v>
                </c:pt>
                <c:pt idx="3773">
                  <c:v>15.592825201543429</c:v>
                </c:pt>
                <c:pt idx="3774">
                  <c:v>15.594150055817211</c:v>
                </c:pt>
                <c:pt idx="3775">
                  <c:v>15.595474559136214</c:v>
                </c:pt>
                <c:pt idx="3776">
                  <c:v>15.596798711686326</c:v>
                </c:pt>
                <c:pt idx="3777">
                  <c:v>15.598122513653285</c:v>
                </c:pt>
                <c:pt idx="3778">
                  <c:v>15.599445965222685</c:v>
                </c:pt>
                <c:pt idx="3779">
                  <c:v>15.60076906657997</c:v>
                </c:pt>
                <c:pt idx="3780">
                  <c:v>15.602091817910436</c:v>
                </c:pt>
                <c:pt idx="3781">
                  <c:v>15.603414219399234</c:v>
                </c:pt>
                <c:pt idx="3782">
                  <c:v>15.604736271231367</c:v>
                </c:pt>
                <c:pt idx="3783">
                  <c:v>15.606057973591694</c:v>
                </c:pt>
                <c:pt idx="3784">
                  <c:v>15.607379326664924</c:v>
                </c:pt>
                <c:pt idx="3785">
                  <c:v>15.608700330635619</c:v>
                </c:pt>
                <c:pt idx="3786">
                  <c:v>15.6100209856882</c:v>
                </c:pt>
                <c:pt idx="3787">
                  <c:v>15.611341292006935</c:v>
                </c:pt>
                <c:pt idx="3788">
                  <c:v>15.612661249775954</c:v>
                </c:pt>
                <c:pt idx="3789">
                  <c:v>15.613980859179232</c:v>
                </c:pt>
                <c:pt idx="3790">
                  <c:v>15.615300120400606</c:v>
                </c:pt>
                <c:pt idx="3791">
                  <c:v>15.616619033623763</c:v>
                </c:pt>
                <c:pt idx="3792">
                  <c:v>15.617937599032249</c:v>
                </c:pt>
                <c:pt idx="3793">
                  <c:v>15.61925581680946</c:v>
                </c:pt>
                <c:pt idx="3794">
                  <c:v>15.62057368713865</c:v>
                </c:pt>
                <c:pt idx="3795">
                  <c:v>15.621891210202927</c:v>
                </c:pt>
                <c:pt idx="3796">
                  <c:v>15.623208386185254</c:v>
                </c:pt>
                <c:pt idx="3797">
                  <c:v>15.624525215268452</c:v>
                </c:pt>
                <c:pt idx="3798">
                  <c:v>15.625841697635195</c:v>
                </c:pt>
                <c:pt idx="3799">
                  <c:v>15.627157833468011</c:v>
                </c:pt>
                <c:pt idx="3800">
                  <c:v>15.628473622949288</c:v>
                </c:pt>
                <c:pt idx="3801">
                  <c:v>15.629789066261269</c:v>
                </c:pt>
                <c:pt idx="3802">
                  <c:v>15.631104163586052</c:v>
                </c:pt>
                <c:pt idx="3803">
                  <c:v>15.632418915105593</c:v>
                </c:pt>
                <c:pt idx="3804">
                  <c:v>15.633733321001699</c:v>
                </c:pt>
                <c:pt idx="3805">
                  <c:v>15.635047381456044</c:v>
                </c:pt>
                <c:pt idx="3806">
                  <c:v>15.636361096650148</c:v>
                </c:pt>
                <c:pt idx="3807">
                  <c:v>15.637674466765397</c:v>
                </c:pt>
                <c:pt idx="3808">
                  <c:v>15.638987491983027</c:v>
                </c:pt>
                <c:pt idx="3809">
                  <c:v>15.640300172484135</c:v>
                </c:pt>
                <c:pt idx="3810">
                  <c:v>15.641612508449674</c:v>
                </c:pt>
                <c:pt idx="3811">
                  <c:v>15.642924500060456</c:v>
                </c:pt>
                <c:pt idx="3812">
                  <c:v>15.644236147497148</c:v>
                </c:pt>
                <c:pt idx="3813">
                  <c:v>15.645547450940279</c:v>
                </c:pt>
                <c:pt idx="3814">
                  <c:v>15.646858410570234</c:v>
                </c:pt>
                <c:pt idx="3815">
                  <c:v>15.648169026567253</c:v>
                </c:pt>
                <c:pt idx="3816">
                  <c:v>15.649479299111437</c:v>
                </c:pt>
                <c:pt idx="3817">
                  <c:v>15.650789228382751</c:v>
                </c:pt>
                <c:pt idx="3818">
                  <c:v>15.652098814561008</c:v>
                </c:pt>
                <c:pt idx="3819">
                  <c:v>15.653408057825885</c:v>
                </c:pt>
                <c:pt idx="3820">
                  <c:v>15.65471695835692</c:v>
                </c:pt>
                <c:pt idx="3821">
                  <c:v>15.656025516333507</c:v>
                </c:pt>
                <c:pt idx="3822">
                  <c:v>15.6573337319349</c:v>
                </c:pt>
                <c:pt idx="3823">
                  <c:v>15.658641605340213</c:v>
                </c:pt>
                <c:pt idx="3824">
                  <c:v>15.659949136728416</c:v>
                </c:pt>
                <c:pt idx="3825">
                  <c:v>15.661256326278346</c:v>
                </c:pt>
                <c:pt idx="3826">
                  <c:v>15.662563174168692</c:v>
                </c:pt>
                <c:pt idx="3827">
                  <c:v>15.663869680578006</c:v>
                </c:pt>
                <c:pt idx="3828">
                  <c:v>15.665175845684704</c:v>
                </c:pt>
                <c:pt idx="3829">
                  <c:v>15.666481669667053</c:v>
                </c:pt>
                <c:pt idx="3830">
                  <c:v>15.667787152703191</c:v>
                </c:pt>
                <c:pt idx="3831">
                  <c:v>15.669092294971108</c:v>
                </c:pt>
                <c:pt idx="3832">
                  <c:v>15.670397096648658</c:v>
                </c:pt>
                <c:pt idx="3833">
                  <c:v>15.671701557913558</c:v>
                </c:pt>
                <c:pt idx="3834">
                  <c:v>15.673005678943383</c:v>
                </c:pt>
                <c:pt idx="3835">
                  <c:v>15.674309459915568</c:v>
                </c:pt>
                <c:pt idx="3836">
                  <c:v>15.675612901007412</c:v>
                </c:pt>
                <c:pt idx="3837">
                  <c:v>15.676916002396077</c:v>
                </c:pt>
                <c:pt idx="3838">
                  <c:v>15.678218764258579</c:v>
                </c:pt>
                <c:pt idx="3839">
                  <c:v>15.679521186771805</c:v>
                </c:pt>
                <c:pt idx="3840">
                  <c:v>15.680823270112496</c:v>
                </c:pt>
                <c:pt idx="3841">
                  <c:v>15.682125014457261</c:v>
                </c:pt>
                <c:pt idx="3842">
                  <c:v>15.683426419982567</c:v>
                </c:pt>
                <c:pt idx="3843">
                  <c:v>15.684727486864746</c:v>
                </c:pt>
                <c:pt idx="3844">
                  <c:v>15.68602821527999</c:v>
                </c:pt>
                <c:pt idx="3845">
                  <c:v>15.687328605404355</c:v>
                </c:pt>
                <c:pt idx="3846">
                  <c:v>15.688628657413759</c:v>
                </c:pt>
                <c:pt idx="3847">
                  <c:v>15.689928371483983</c:v>
                </c:pt>
                <c:pt idx="3848">
                  <c:v>15.691227747790673</c:v>
                </c:pt>
                <c:pt idx="3849">
                  <c:v>15.692526786509333</c:v>
                </c:pt>
                <c:pt idx="3850">
                  <c:v>15.693825487815337</c:v>
                </c:pt>
                <c:pt idx="3851">
                  <c:v>15.695123851883915</c:v>
                </c:pt>
                <c:pt idx="3852">
                  <c:v>15.696421878890167</c:v>
                </c:pt>
                <c:pt idx="3853">
                  <c:v>15.697719569009053</c:v>
                </c:pt>
                <c:pt idx="3854">
                  <c:v>15.699016922415398</c:v>
                </c:pt>
                <c:pt idx="3855">
                  <c:v>15.700313939283889</c:v>
                </c:pt>
                <c:pt idx="3856">
                  <c:v>15.701610619789083</c:v>
                </c:pt>
                <c:pt idx="3857">
                  <c:v>15.702906964105392</c:v>
                </c:pt>
                <c:pt idx="3858">
                  <c:v>15.704202972407103</c:v>
                </c:pt>
                <c:pt idx="3859">
                  <c:v>15.705498644868356</c:v>
                </c:pt>
                <c:pt idx="3860">
                  <c:v>15.706793981663166</c:v>
                </c:pt>
                <c:pt idx="3861">
                  <c:v>15.708088982965405</c:v>
                </c:pt>
                <c:pt idx="3862">
                  <c:v>15.709383648948817</c:v>
                </c:pt>
                <c:pt idx="3863">
                  <c:v>15.710677979787006</c:v>
                </c:pt>
                <c:pt idx="3864">
                  <c:v>15.711971975653441</c:v>
                </c:pt>
                <c:pt idx="3865">
                  <c:v>15.713265636721459</c:v>
                </c:pt>
                <c:pt idx="3866">
                  <c:v>15.714558963164263</c:v>
                </c:pt>
                <c:pt idx="3867">
                  <c:v>15.715851955154918</c:v>
                </c:pt>
                <c:pt idx="3868">
                  <c:v>15.71714461286636</c:v>
                </c:pt>
                <c:pt idx="3869">
                  <c:v>15.718436936471383</c:v>
                </c:pt>
                <c:pt idx="3870">
                  <c:v>15.719728926142654</c:v>
                </c:pt>
                <c:pt idx="3871">
                  <c:v>15.721020582052704</c:v>
                </c:pt>
                <c:pt idx="3872">
                  <c:v>15.722311904373932</c:v>
                </c:pt>
                <c:pt idx="3873">
                  <c:v>15.723602893278599</c:v>
                </c:pt>
                <c:pt idx="3874">
                  <c:v>15.724893548938837</c:v>
                </c:pt>
                <c:pt idx="3875">
                  <c:v>15.726183871526644</c:v>
                </c:pt>
                <c:pt idx="3876">
                  <c:v>15.72747386121388</c:v>
                </c:pt>
                <c:pt idx="3877">
                  <c:v>15.728763518172283</c:v>
                </c:pt>
                <c:pt idx="3878">
                  <c:v>15.730052842573444</c:v>
                </c:pt>
                <c:pt idx="3879">
                  <c:v>15.731341834588832</c:v>
                </c:pt>
                <c:pt idx="3880">
                  <c:v>15.732630494389781</c:v>
                </c:pt>
                <c:pt idx="3881">
                  <c:v>15.733918822147487</c:v>
                </c:pt>
                <c:pt idx="3882">
                  <c:v>15.735206818033024</c:v>
                </c:pt>
                <c:pt idx="3883">
                  <c:v>15.736494482217322</c:v>
                </c:pt>
                <c:pt idx="3884">
                  <c:v>15.737781814871191</c:v>
                </c:pt>
                <c:pt idx="3885">
                  <c:v>15.739068816165297</c:v>
                </c:pt>
                <c:pt idx="3886">
                  <c:v>15.740355486270184</c:v>
                </c:pt>
                <c:pt idx="3887">
                  <c:v>15.741641825356261</c:v>
                </c:pt>
                <c:pt idx="3888">
                  <c:v>15.742927833593802</c:v>
                </c:pt>
                <c:pt idx="3889">
                  <c:v>15.744213511152957</c:v>
                </c:pt>
                <c:pt idx="3890">
                  <c:v>15.745498858203737</c:v>
                </c:pt>
                <c:pt idx="3891">
                  <c:v>15.746783874916026</c:v>
                </c:pt>
                <c:pt idx="3892">
                  <c:v>15.748068561459579</c:v>
                </c:pt>
                <c:pt idx="3893">
                  <c:v>15.749352918004016</c:v>
                </c:pt>
                <c:pt idx="3894">
                  <c:v>15.750636944718829</c:v>
                </c:pt>
                <c:pt idx="3895">
                  <c:v>15.751920641773378</c:v>
                </c:pt>
                <c:pt idx="3896">
                  <c:v>15.753204009336891</c:v>
                </c:pt>
                <c:pt idx="3897">
                  <c:v>15.75448704757847</c:v>
                </c:pt>
                <c:pt idx="3898">
                  <c:v>15.755769756667085</c:v>
                </c:pt>
                <c:pt idx="3899">
                  <c:v>15.757052136771577</c:v>
                </c:pt>
                <c:pt idx="3900">
                  <c:v>15.758334188060651</c:v>
                </c:pt>
                <c:pt idx="3901">
                  <c:v>15.759615910702893</c:v>
                </c:pt>
                <c:pt idx="3902">
                  <c:v>15.760897304866749</c:v>
                </c:pt>
                <c:pt idx="3903">
                  <c:v>15.762178370720541</c:v>
                </c:pt>
                <c:pt idx="3904">
                  <c:v>15.763459108432462</c:v>
                </c:pt>
                <c:pt idx="3905">
                  <c:v>15.764739518170574</c:v>
                </c:pt>
                <c:pt idx="3906">
                  <c:v>15.766019600102808</c:v>
                </c:pt>
                <c:pt idx="3907">
                  <c:v>15.767299354396972</c:v>
                </c:pt>
                <c:pt idx="3908">
                  <c:v>15.768578781220738</c:v>
                </c:pt>
                <c:pt idx="3909">
                  <c:v>15.769857880741657</c:v>
                </c:pt>
                <c:pt idx="3910">
                  <c:v>15.771136653127144</c:v>
                </c:pt>
                <c:pt idx="3911">
                  <c:v>15.772415098544489</c:v>
                </c:pt>
                <c:pt idx="3912">
                  <c:v>15.773693217160856</c:v>
                </c:pt>
                <c:pt idx="3913">
                  <c:v>15.774971009143277</c:v>
                </c:pt>
                <c:pt idx="3914">
                  <c:v>15.776248474658658</c:v>
                </c:pt>
                <c:pt idx="3915">
                  <c:v>15.777525613873774</c:v>
                </c:pt>
                <c:pt idx="3916">
                  <c:v>15.778802426955279</c:v>
                </c:pt>
                <c:pt idx="3917">
                  <c:v>15.780078914069692</c:v>
                </c:pt>
                <c:pt idx="3918">
                  <c:v>15.781355075383409</c:v>
                </c:pt>
                <c:pt idx="3919">
                  <c:v>15.782630911062697</c:v>
                </c:pt>
                <c:pt idx="3920">
                  <c:v>15.783906421273697</c:v>
                </c:pt>
                <c:pt idx="3921">
                  <c:v>15.78518160618242</c:v>
                </c:pt>
                <c:pt idx="3922">
                  <c:v>15.786456465954751</c:v>
                </c:pt>
                <c:pt idx="3923">
                  <c:v>15.787731000756452</c:v>
                </c:pt>
                <c:pt idx="3924">
                  <c:v>15.789005210753155</c:v>
                </c:pt>
                <c:pt idx="3925">
                  <c:v>15.790279096110364</c:v>
                </c:pt>
                <c:pt idx="3926">
                  <c:v>15.79155265699346</c:v>
                </c:pt>
                <c:pt idx="3927">
                  <c:v>15.792825893567693</c:v>
                </c:pt>
                <c:pt idx="3928">
                  <c:v>15.794098805998194</c:v>
                </c:pt>
                <c:pt idx="3929">
                  <c:v>15.795371394449962</c:v>
                </c:pt>
                <c:pt idx="3930">
                  <c:v>15.796643659087868</c:v>
                </c:pt>
                <c:pt idx="3931">
                  <c:v>15.797915600076667</c:v>
                </c:pt>
                <c:pt idx="3932">
                  <c:v>15.799187217580977</c:v>
                </c:pt>
                <c:pt idx="3933">
                  <c:v>15.800458511765299</c:v>
                </c:pt>
                <c:pt idx="3934">
                  <c:v>15.801729482794004</c:v>
                </c:pt>
                <c:pt idx="3935">
                  <c:v>15.803000130831338</c:v>
                </c:pt>
                <c:pt idx="3936">
                  <c:v>15.804270456041422</c:v>
                </c:pt>
                <c:pt idx="3937">
                  <c:v>15.805540458588254</c:v>
                </c:pt>
                <c:pt idx="3938">
                  <c:v>15.806810138635708</c:v>
                </c:pt>
                <c:pt idx="3939">
                  <c:v>15.808079496347528</c:v>
                </c:pt>
                <c:pt idx="3940">
                  <c:v>15.809348531887334</c:v>
                </c:pt>
                <c:pt idx="3941">
                  <c:v>15.810617245418628</c:v>
                </c:pt>
                <c:pt idx="3942">
                  <c:v>15.81188563710478</c:v>
                </c:pt>
                <c:pt idx="3943">
                  <c:v>15.813153707109041</c:v>
                </c:pt>
                <c:pt idx="3944">
                  <c:v>15.814421455594534</c:v>
                </c:pt>
                <c:pt idx="3945">
                  <c:v>15.815688882724261</c:v>
                </c:pt>
                <c:pt idx="3946">
                  <c:v>15.816955988661098</c:v>
                </c:pt>
                <c:pt idx="3947">
                  <c:v>15.818222773567799</c:v>
                </c:pt>
                <c:pt idx="3948">
                  <c:v>15.819489237606991</c:v>
                </c:pt>
                <c:pt idx="3949">
                  <c:v>15.820755380941183</c:v>
                </c:pt>
                <c:pt idx="3950">
                  <c:v>15.822021203732753</c:v>
                </c:pt>
                <c:pt idx="3951">
                  <c:v>15.823286706143962</c:v>
                </c:pt>
                <c:pt idx="3952">
                  <c:v>15.824551888336948</c:v>
                </c:pt>
                <c:pt idx="3953">
                  <c:v>15.825816750473722</c:v>
                </c:pt>
                <c:pt idx="3954">
                  <c:v>15.827081292716173</c:v>
                </c:pt>
                <c:pt idx="3955">
                  <c:v>15.828345515226069</c:v>
                </c:pt>
                <c:pt idx="3956">
                  <c:v>15.829609418165052</c:v>
                </c:pt>
                <c:pt idx="3957">
                  <c:v>15.830873001694648</c:v>
                </c:pt>
                <c:pt idx="3958">
                  <c:v>15.832136265976255</c:v>
                </c:pt>
                <c:pt idx="3959">
                  <c:v>15.833399211171148</c:v>
                </c:pt>
                <c:pt idx="3960">
                  <c:v>15.834661837440485</c:v>
                </c:pt>
                <c:pt idx="3961">
                  <c:v>15.835924144945295</c:v>
                </c:pt>
                <c:pt idx="3962">
                  <c:v>15.837186133846494</c:v>
                </c:pt>
                <c:pt idx="3963">
                  <c:v>15.838447804304865</c:v>
                </c:pt>
                <c:pt idx="3964">
                  <c:v>15.839709156481081</c:v>
                </c:pt>
                <c:pt idx="3965">
                  <c:v>15.840970190535685</c:v>
                </c:pt>
                <c:pt idx="3966">
                  <c:v>15.842230906629101</c:v>
                </c:pt>
                <c:pt idx="3967">
                  <c:v>15.843491304921633</c:v>
                </c:pt>
                <c:pt idx="3968">
                  <c:v>15.844751385573463</c:v>
                </c:pt>
                <c:pt idx="3969">
                  <c:v>15.846011148744653</c:v>
                </c:pt>
                <c:pt idx="3970">
                  <c:v>15.847270594595141</c:v>
                </c:pt>
                <c:pt idx="3971">
                  <c:v>15.848529723284747</c:v>
                </c:pt>
                <c:pt idx="3972">
                  <c:v>15.849788534973168</c:v>
                </c:pt>
                <c:pt idx="3973">
                  <c:v>15.851047029819982</c:v>
                </c:pt>
                <c:pt idx="3974">
                  <c:v>15.852305207984649</c:v>
                </c:pt>
                <c:pt idx="3975">
                  <c:v>15.853563069626503</c:v>
                </c:pt>
                <c:pt idx="3976">
                  <c:v>15.854820614904762</c:v>
                </c:pt>
                <c:pt idx="3977">
                  <c:v>15.856077843978522</c:v>
                </c:pt>
                <c:pt idx="3978">
                  <c:v>15.857334757006761</c:v>
                </c:pt>
                <c:pt idx="3979">
                  <c:v>15.858591354148334</c:v>
                </c:pt>
                <c:pt idx="3980">
                  <c:v>15.859847635561977</c:v>
                </c:pt>
                <c:pt idx="3981">
                  <c:v>15.861103601406311</c:v>
                </c:pt>
                <c:pt idx="3982">
                  <c:v>15.86235925183983</c:v>
                </c:pt>
                <c:pt idx="3983">
                  <c:v>15.863614587020916</c:v>
                </c:pt>
                <c:pt idx="3984">
                  <c:v>15.864869607107828</c:v>
                </c:pt>
                <c:pt idx="3985">
                  <c:v>15.866124312258702</c:v>
                </c:pt>
                <c:pt idx="3986">
                  <c:v>15.867378702631564</c:v>
                </c:pt>
                <c:pt idx="3987">
                  <c:v>15.868632778384313</c:v>
                </c:pt>
                <c:pt idx="3988">
                  <c:v>15.869886539674734</c:v>
                </c:pt>
                <c:pt idx="3989">
                  <c:v>15.871139986660491</c:v>
                </c:pt>
                <c:pt idx="3990">
                  <c:v>15.872393119499131</c:v>
                </c:pt>
                <c:pt idx="3991">
                  <c:v>15.87364593834808</c:v>
                </c:pt>
                <c:pt idx="3992">
                  <c:v>15.87489844336465</c:v>
                </c:pt>
                <c:pt idx="3993">
                  <c:v>15.876150634706031</c:v>
                </c:pt>
                <c:pt idx="3994">
                  <c:v>15.877402512529297</c:v>
                </c:pt>
                <c:pt idx="3995">
                  <c:v>15.878654076991401</c:v>
                </c:pt>
                <c:pt idx="3996">
                  <c:v>15.879905328249182</c:v>
                </c:pt>
                <c:pt idx="3997">
                  <c:v>15.88115626645936</c:v>
                </c:pt>
                <c:pt idx="3998">
                  <c:v>15.882406891778535</c:v>
                </c:pt>
                <c:pt idx="3999">
                  <c:v>15.883657204363196</c:v>
                </c:pt>
                <c:pt idx="4000">
                  <c:v>15.884907204369707</c:v>
                </c:pt>
                <c:pt idx="4001">
                  <c:v>15.886156891954318</c:v>
                </c:pt>
                <c:pt idx="4002">
                  <c:v>15.887406267273162</c:v>
                </c:pt>
                <c:pt idx="4003">
                  <c:v>15.888655330482255</c:v>
                </c:pt>
                <c:pt idx="4004">
                  <c:v>15.889904081737498</c:v>
                </c:pt>
                <c:pt idx="4005">
                  <c:v>15.89115252119467</c:v>
                </c:pt>
                <c:pt idx="4006">
                  <c:v>15.892400649009438</c:v>
                </c:pt>
                <c:pt idx="4007">
                  <c:v>15.893648465337353</c:v>
                </c:pt>
                <c:pt idx="4008">
                  <c:v>15.894895970333845</c:v>
                </c:pt>
                <c:pt idx="4009">
                  <c:v>15.89614316415423</c:v>
                </c:pt>
                <c:pt idx="4010">
                  <c:v>15.89739004695371</c:v>
                </c:pt>
                <c:pt idx="4011">
                  <c:v>15.898636618887366</c:v>
                </c:pt>
                <c:pt idx="4012">
                  <c:v>15.899882880110169</c:v>
                </c:pt>
                <c:pt idx="4013">
                  <c:v>15.901128830776971</c:v>
                </c:pt>
                <c:pt idx="4014">
                  <c:v>15.902374471042506</c:v>
                </c:pt>
                <c:pt idx="4015">
                  <c:v>15.903619801061398</c:v>
                </c:pt>
                <c:pt idx="4016">
                  <c:v>15.904864820988148</c:v>
                </c:pt>
                <c:pt idx="4017">
                  <c:v>15.906109530977151</c:v>
                </c:pt>
                <c:pt idx="4018">
                  <c:v>15.907353931182678</c:v>
                </c:pt>
                <c:pt idx="4019">
                  <c:v>15.908598021758891</c:v>
                </c:pt>
                <c:pt idx="4020">
                  <c:v>15.909841802859832</c:v>
                </c:pt>
                <c:pt idx="4021">
                  <c:v>15.911085274639431</c:v>
                </c:pt>
                <c:pt idx="4022">
                  <c:v>15.912328437251505</c:v>
                </c:pt>
                <c:pt idx="4023">
                  <c:v>15.913571290849751</c:v>
                </c:pt>
                <c:pt idx="4024">
                  <c:v>15.914813835587754</c:v>
                </c:pt>
                <c:pt idx="4025">
                  <c:v>15.916056071618991</c:v>
                </c:pt>
                <c:pt idx="4026">
                  <c:v>15.91729799909681</c:v>
                </c:pt>
                <c:pt idx="4027">
                  <c:v>15.91853961817446</c:v>
                </c:pt>
                <c:pt idx="4028">
                  <c:v>15.919780929005066</c:v>
                </c:pt>
                <c:pt idx="4029">
                  <c:v>15.921021931741642</c:v>
                </c:pt>
                <c:pt idx="4030">
                  <c:v>15.922262626537091</c:v>
                </c:pt>
                <c:pt idx="4031">
                  <c:v>15.923503013544197</c:v>
                </c:pt>
                <c:pt idx="4032">
                  <c:v>15.924743092915632</c:v>
                </c:pt>
                <c:pt idx="4033">
                  <c:v>15.925982864803958</c:v>
                </c:pt>
                <c:pt idx="4034">
                  <c:v>15.927222329361619</c:v>
                </c:pt>
                <c:pt idx="4035">
                  <c:v>15.928461486740948</c:v>
                </c:pt>
                <c:pt idx="4036">
                  <c:v>15.929700337094165</c:v>
                </c:pt>
                <c:pt idx="4037">
                  <c:v>15.930938880573372</c:v>
                </c:pt>
                <c:pt idx="4038">
                  <c:v>15.932177117330568</c:v>
                </c:pt>
                <c:pt idx="4039">
                  <c:v>15.933415047517629</c:v>
                </c:pt>
                <c:pt idx="4040">
                  <c:v>15.934652671286324</c:v>
                </c:pt>
                <c:pt idx="4041">
                  <c:v>15.935889988788308</c:v>
                </c:pt>
                <c:pt idx="4042">
                  <c:v>15.937127000175122</c:v>
                </c:pt>
                <c:pt idx="4043">
                  <c:v>15.938363705598197</c:v>
                </c:pt>
                <c:pt idx="4044">
                  <c:v>15.939600105208848</c:v>
                </c:pt>
                <c:pt idx="4045">
                  <c:v>15.940836199158285</c:v>
                </c:pt>
                <c:pt idx="4046">
                  <c:v>15.942071987597595</c:v>
                </c:pt>
                <c:pt idx="4047">
                  <c:v>15.943307470677764</c:v>
                </c:pt>
                <c:pt idx="4048">
                  <c:v>15.944542648549659</c:v>
                </c:pt>
                <c:pt idx="4049">
                  <c:v>15.945777521364036</c:v>
                </c:pt>
                <c:pt idx="4050">
                  <c:v>15.947012089271542</c:v>
                </c:pt>
                <c:pt idx="4051">
                  <c:v>15.948246352422712</c:v>
                </c:pt>
                <c:pt idx="4052">
                  <c:v>15.949480310967969</c:v>
                </c:pt>
                <c:pt idx="4053">
                  <c:v>15.950713965057622</c:v>
                </c:pt>
                <c:pt idx="4054">
                  <c:v>15.951947314841872</c:v>
                </c:pt>
                <c:pt idx="4055">
                  <c:v>15.95318036047081</c:v>
                </c:pt>
                <c:pt idx="4056">
                  <c:v>15.954413102094412</c:v>
                </c:pt>
                <c:pt idx="4057">
                  <c:v>15.955645539862545</c:v>
                </c:pt>
                <c:pt idx="4058">
                  <c:v>15.956877673924964</c:v>
                </c:pt>
                <c:pt idx="4059">
                  <c:v>15.958109504431318</c:v>
                </c:pt>
                <c:pt idx="4060">
                  <c:v>15.959341031531141</c:v>
                </c:pt>
                <c:pt idx="4061">
                  <c:v>15.960572255373856</c:v>
                </c:pt>
                <c:pt idx="4062">
                  <c:v>15.961803176108777</c:v>
                </c:pt>
                <c:pt idx="4063">
                  <c:v>15.96303379388511</c:v>
                </c:pt>
                <c:pt idx="4064">
                  <c:v>15.964264108851948</c:v>
                </c:pt>
                <c:pt idx="4065">
                  <c:v>15.965494121158274</c:v>
                </c:pt>
                <c:pt idx="4066">
                  <c:v>15.966723830952963</c:v>
                </c:pt>
                <c:pt idx="4067">
                  <c:v>15.967953238384776</c:v>
                </c:pt>
                <c:pt idx="4068">
                  <c:v>15.969182343602373</c:v>
                </c:pt>
                <c:pt idx="4069">
                  <c:v>15.970411146754293</c:v>
                </c:pt>
                <c:pt idx="4070">
                  <c:v>15.971639647988976</c:v>
                </c:pt>
                <c:pt idx="4071">
                  <c:v>15.972867847454744</c:v>
                </c:pt>
                <c:pt idx="4072">
                  <c:v>15.974095745299813</c:v>
                </c:pt>
                <c:pt idx="4073">
                  <c:v>15.975323341672295</c:v>
                </c:pt>
                <c:pt idx="4074">
                  <c:v>15.976550636720185</c:v>
                </c:pt>
                <c:pt idx="4075">
                  <c:v>15.977777630591374</c:v>
                </c:pt>
                <c:pt idx="4076">
                  <c:v>15.979004323433641</c:v>
                </c:pt>
                <c:pt idx="4077">
                  <c:v>15.980230715394658</c:v>
                </c:pt>
                <c:pt idx="4078">
                  <c:v>15.981456806621988</c:v>
                </c:pt>
                <c:pt idx="4079">
                  <c:v>15.982682597263087</c:v>
                </c:pt>
                <c:pt idx="4080">
                  <c:v>15.9839080874653</c:v>
                </c:pt>
                <c:pt idx="4081">
                  <c:v>15.985133277375866</c:v>
                </c:pt>
                <c:pt idx="4082">
                  <c:v>15.986358167141914</c:v>
                </c:pt>
                <c:pt idx="4083">
                  <c:v>15.987582756910465</c:v>
                </c:pt>
                <c:pt idx="4084">
                  <c:v>15.988807046828432</c:v>
                </c:pt>
                <c:pt idx="4085">
                  <c:v>15.990031037042623</c:v>
                </c:pt>
                <c:pt idx="4086">
                  <c:v>15.991254727699735</c:v>
                </c:pt>
                <c:pt idx="4087">
                  <c:v>15.992478118946357</c:v>
                </c:pt>
                <c:pt idx="4088">
                  <c:v>15.993701210928972</c:v>
                </c:pt>
                <c:pt idx="4089">
                  <c:v>15.994924003793956</c:v>
                </c:pt>
                <c:pt idx="4090">
                  <c:v>15.996146497687578</c:v>
                </c:pt>
                <c:pt idx="4091">
                  <c:v>15.997368692755995</c:v>
                </c:pt>
                <c:pt idx="4092">
                  <c:v>15.998590589145262</c:v>
                </c:pt>
                <c:pt idx="4093">
                  <c:v>15.999812187001327</c:v>
                </c:pt>
                <c:pt idx="4094">
                  <c:v>16.001033486470028</c:v>
                </c:pt>
                <c:pt idx="4095">
                  <c:v>16.002254487697098</c:v>
                </c:pt>
                <c:pt idx="4096">
                  <c:v>16.003475190828159</c:v>
                </c:pt>
                <c:pt idx="4097">
                  <c:v>16.004695596008737</c:v>
                </c:pt>
                <c:pt idx="4098">
                  <c:v>16.00591570338424</c:v>
                </c:pt>
                <c:pt idx="4099">
                  <c:v>16.007135513099975</c:v>
                </c:pt>
                <c:pt idx="4100">
                  <c:v>16.008355025301142</c:v>
                </c:pt>
                <c:pt idx="4101">
                  <c:v>16.009574240132835</c:v>
                </c:pt>
                <c:pt idx="4102">
                  <c:v>16.010793157740043</c:v>
                </c:pt>
                <c:pt idx="4103">
                  <c:v>16.012011778267645</c:v>
                </c:pt>
                <c:pt idx="4104">
                  <c:v>16.013230101860415</c:v>
                </c:pt>
                <c:pt idx="4105">
                  <c:v>16.01444812866303</c:v>
                </c:pt>
                <c:pt idx="4106">
                  <c:v>16.015665858820046</c:v>
                </c:pt>
                <c:pt idx="4107">
                  <c:v>16.016883292475928</c:v>
                </c:pt>
                <c:pt idx="4108">
                  <c:v>16.018100429775025</c:v>
                </c:pt>
                <c:pt idx="4109">
                  <c:v>16.019317270861585</c:v>
                </c:pt>
                <c:pt idx="4110">
                  <c:v>16.020533815879755</c:v>
                </c:pt>
                <c:pt idx="4111">
                  <c:v>16.021750064973563</c:v>
                </c:pt>
                <c:pt idx="4112">
                  <c:v>16.022966018286951</c:v>
                </c:pt>
                <c:pt idx="4113">
                  <c:v>16.024181675963739</c:v>
                </c:pt>
                <c:pt idx="4114">
                  <c:v>16.025397038147652</c:v>
                </c:pt>
                <c:pt idx="4115">
                  <c:v>16.026612104982306</c:v>
                </c:pt>
                <c:pt idx="4116">
                  <c:v>16.027826876611215</c:v>
                </c:pt>
                <c:pt idx="4117">
                  <c:v>16.029041353177789</c:v>
                </c:pt>
                <c:pt idx="4118">
                  <c:v>16.030255534825329</c:v>
                </c:pt>
                <c:pt idx="4119">
                  <c:v>16.031469421697036</c:v>
                </c:pt>
                <c:pt idx="4120">
                  <c:v>16.032683013936005</c:v>
                </c:pt>
                <c:pt idx="4121">
                  <c:v>16.033896311685226</c:v>
                </c:pt>
                <c:pt idx="4122">
                  <c:v>16.035109315087581</c:v>
                </c:pt>
                <c:pt idx="4123">
                  <c:v>16.036322024285862</c:v>
                </c:pt>
                <c:pt idx="4124">
                  <c:v>16.037534439422746</c:v>
                </c:pt>
                <c:pt idx="4125">
                  <c:v>16.038746560640803</c:v>
                </c:pt>
                <c:pt idx="4126">
                  <c:v>16.039958388082507</c:v>
                </c:pt>
                <c:pt idx="4127">
                  <c:v>16.04116992189023</c:v>
                </c:pt>
                <c:pt idx="4128">
                  <c:v>16.04238116220623</c:v>
                </c:pt>
                <c:pt idx="4129">
                  <c:v>16.043592109172671</c:v>
                </c:pt>
                <c:pt idx="4130">
                  <c:v>16.044802762931614</c:v>
                </c:pt>
                <c:pt idx="4131">
                  <c:v>16.046013123625009</c:v>
                </c:pt>
                <c:pt idx="4132">
                  <c:v>16.047223191394711</c:v>
                </c:pt>
                <c:pt idx="4133">
                  <c:v>16.048432966382464</c:v>
                </c:pt>
                <c:pt idx="4134">
                  <c:v>16.049642448729919</c:v>
                </c:pt>
                <c:pt idx="4135">
                  <c:v>16.050851638578617</c:v>
                </c:pt>
                <c:pt idx="4136">
                  <c:v>16.052060536070002</c:v>
                </c:pt>
                <c:pt idx="4137">
                  <c:v>16.053269141345403</c:v>
                </c:pt>
                <c:pt idx="4138">
                  <c:v>16.054477454546067</c:v>
                </c:pt>
                <c:pt idx="4139">
                  <c:v>16.055685475813114</c:v>
                </c:pt>
                <c:pt idx="4140">
                  <c:v>16.056893205287587</c:v>
                </c:pt>
                <c:pt idx="4141">
                  <c:v>16.058100643110407</c:v>
                </c:pt>
                <c:pt idx="4142">
                  <c:v>16.059307789422402</c:v>
                </c:pt>
                <c:pt idx="4143">
                  <c:v>16.0605146443643</c:v>
                </c:pt>
                <c:pt idx="4144">
                  <c:v>16.061721208076719</c:v>
                </c:pt>
                <c:pt idx="4145">
                  <c:v>16.062927480700179</c:v>
                </c:pt>
                <c:pt idx="4146">
                  <c:v>16.064133462375104</c:v>
                </c:pt>
                <c:pt idx="4147">
                  <c:v>16.065339153241812</c:v>
                </c:pt>
                <c:pt idx="4148">
                  <c:v>16.066544553440512</c:v>
                </c:pt>
                <c:pt idx="4149">
                  <c:v>16.067749663111325</c:v>
                </c:pt>
                <c:pt idx="4150">
                  <c:v>16.068954482394265</c:v>
                </c:pt>
                <c:pt idx="4151">
                  <c:v>16.07015901142924</c:v>
                </c:pt>
                <c:pt idx="4152">
                  <c:v>16.071363250356061</c:v>
                </c:pt>
                <c:pt idx="4153">
                  <c:v>16.072567199314445</c:v>
                </c:pt>
                <c:pt idx="4154">
                  <c:v>16.073770858443993</c:v>
                </c:pt>
                <c:pt idx="4155">
                  <c:v>16.074974227884219</c:v>
                </c:pt>
                <c:pt idx="4156">
                  <c:v>16.076177307774529</c:v>
                </c:pt>
                <c:pt idx="4157">
                  <c:v>16.077380098254228</c:v>
                </c:pt>
                <c:pt idx="4158">
                  <c:v>16.078582599462525</c:v>
                </c:pt>
                <c:pt idx="4159">
                  <c:v>16.079784811538524</c:v>
                </c:pt>
                <c:pt idx="4160">
                  <c:v>16.080986734621234</c:v>
                </c:pt>
                <c:pt idx="4161">
                  <c:v>16.082188368849561</c:v>
                </c:pt>
                <c:pt idx="4162">
                  <c:v>16.083389714362308</c:v>
                </c:pt>
                <c:pt idx="4163">
                  <c:v>16.084590771298181</c:v>
                </c:pt>
                <c:pt idx="4164">
                  <c:v>16.085791539795789</c:v>
                </c:pt>
                <c:pt idx="4165">
                  <c:v>16.086992019993634</c:v>
                </c:pt>
                <c:pt idx="4166">
                  <c:v>16.088192212030119</c:v>
                </c:pt>
                <c:pt idx="4167">
                  <c:v>16.089392116043559</c:v>
                </c:pt>
                <c:pt idx="4168">
                  <c:v>16.090591732172154</c:v>
                </c:pt>
                <c:pt idx="4169">
                  <c:v>16.091791060554012</c:v>
                </c:pt>
                <c:pt idx="4170">
                  <c:v>16.092990101327146</c:v>
                </c:pt>
                <c:pt idx="4171">
                  <c:v>16.094188854629458</c:v>
                </c:pt>
                <c:pt idx="4172">
                  <c:v>16.095387320598764</c:v>
                </c:pt>
                <c:pt idx="4173">
                  <c:v>16.096585499372768</c:v>
                </c:pt>
                <c:pt idx="4174">
                  <c:v>16.097783391089088</c:v>
                </c:pt>
                <c:pt idx="4175">
                  <c:v>16.098980995885235</c:v>
                </c:pt>
                <c:pt idx="4176">
                  <c:v>16.100178313898617</c:v>
                </c:pt>
                <c:pt idx="4177">
                  <c:v>16.101375345266558</c:v>
                </c:pt>
                <c:pt idx="4178">
                  <c:v>16.102572090126266</c:v>
                </c:pt>
                <c:pt idx="4179">
                  <c:v>16.103768548614866</c:v>
                </c:pt>
                <c:pt idx="4180">
                  <c:v>16.104964720869376</c:v>
                </c:pt>
                <c:pt idx="4181">
                  <c:v>16.106160607026716</c:v>
                </c:pt>
                <c:pt idx="4182">
                  <c:v>16.10735620722371</c:v>
                </c:pt>
                <c:pt idx="4183">
                  <c:v>16.108551521597079</c:v>
                </c:pt>
                <c:pt idx="4184">
                  <c:v>16.109746550283457</c:v>
                </c:pt>
                <c:pt idx="4185">
                  <c:v>16.110941293419369</c:v>
                </c:pt>
                <c:pt idx="4186">
                  <c:v>16.112135751141246</c:v>
                </c:pt>
                <c:pt idx="4187">
                  <c:v>16.113329923585422</c:v>
                </c:pt>
                <c:pt idx="4188">
                  <c:v>16.114523810888134</c:v>
                </c:pt>
                <c:pt idx="4189">
                  <c:v>16.115717413185518</c:v>
                </c:pt>
                <c:pt idx="4190">
                  <c:v>16.116910730613618</c:v>
                </c:pt>
                <c:pt idx="4191">
                  <c:v>16.118103763308373</c:v>
                </c:pt>
                <c:pt idx="4192">
                  <c:v>16.119296511405633</c:v>
                </c:pt>
                <c:pt idx="4193">
                  <c:v>16.120488975041145</c:v>
                </c:pt>
                <c:pt idx="4194">
                  <c:v>16.121681154350558</c:v>
                </c:pt>
                <c:pt idx="4195">
                  <c:v>16.122873049469433</c:v>
                </c:pt>
                <c:pt idx="4196">
                  <c:v>16.124064660533225</c:v>
                </c:pt>
                <c:pt idx="4197">
                  <c:v>16.125255987677292</c:v>
                </c:pt>
                <c:pt idx="4198">
                  <c:v>16.126447031036903</c:v>
                </c:pt>
                <c:pt idx="4199">
                  <c:v>16.127637790747222</c:v>
                </c:pt>
                <c:pt idx="4200">
                  <c:v>16.128828266943323</c:v>
                </c:pt>
                <c:pt idx="4201">
                  <c:v>16.130018459760176</c:v>
                </c:pt>
                <c:pt idx="4202">
                  <c:v>16.131208369332665</c:v>
                </c:pt>
                <c:pt idx="4203">
                  <c:v>16.132397995795571</c:v>
                </c:pt>
                <c:pt idx="4204">
                  <c:v>16.133587339283576</c:v>
                </c:pt>
                <c:pt idx="4205">
                  <c:v>16.134776399931273</c:v>
                </c:pt>
                <c:pt idx="4206">
                  <c:v>16.135965177873153</c:v>
                </c:pt>
                <c:pt idx="4207">
                  <c:v>16.137153673243617</c:v>
                </c:pt>
                <c:pt idx="4208">
                  <c:v>16.138341886176967</c:v>
                </c:pt>
                <c:pt idx="4209">
                  <c:v>16.139529816807407</c:v>
                </c:pt>
                <c:pt idx="4210">
                  <c:v>16.140717465269049</c:v>
                </c:pt>
                <c:pt idx="4211">
                  <c:v>16.141904831695904</c:v>
                </c:pt>
                <c:pt idx="4212">
                  <c:v>16.143091916221898</c:v>
                </c:pt>
                <c:pt idx="4213">
                  <c:v>16.144278718980853</c:v>
                </c:pt>
                <c:pt idx="4214">
                  <c:v>16.145465240106496</c:v>
                </c:pt>
                <c:pt idx="4215">
                  <c:v>16.146651479732466</c:v>
                </c:pt>
                <c:pt idx="4216">
                  <c:v>16.147837437992294</c:v>
                </c:pt>
                <c:pt idx="4217">
                  <c:v>16.149023115019428</c:v>
                </c:pt>
                <c:pt idx="4218">
                  <c:v>16.15020851094722</c:v>
                </c:pt>
                <c:pt idx="4219">
                  <c:v>16.15139362590892</c:v>
                </c:pt>
                <c:pt idx="4220">
                  <c:v>16.152578460037684</c:v>
                </c:pt>
                <c:pt idx="4221">
                  <c:v>16.153763013466587</c:v>
                </c:pt>
                <c:pt idx="4222">
                  <c:v>16.154947286328589</c:v>
                </c:pt>
                <c:pt idx="4223">
                  <c:v>16.156131278756568</c:v>
                </c:pt>
                <c:pt idx="4224">
                  <c:v>16.157314990883311</c:v>
                </c:pt>
                <c:pt idx="4225">
                  <c:v>16.158498422841497</c:v>
                </c:pt>
                <c:pt idx="4226">
                  <c:v>16.159681574763724</c:v>
                </c:pt>
                <c:pt idx="4227">
                  <c:v>16.16086444678249</c:v>
                </c:pt>
                <c:pt idx="4228">
                  <c:v>16.162047039030199</c:v>
                </c:pt>
                <c:pt idx="4229">
                  <c:v>16.16322935163916</c:v>
                </c:pt>
                <c:pt idx="4230">
                  <c:v>16.164411384741591</c:v>
                </c:pt>
                <c:pt idx="4231">
                  <c:v>16.165593138469617</c:v>
                </c:pt>
                <c:pt idx="4232">
                  <c:v>16.166774612955265</c:v>
                </c:pt>
                <c:pt idx="4233">
                  <c:v>16.167955808330472</c:v>
                </c:pt>
                <c:pt idx="4234">
                  <c:v>16.169136724727082</c:v>
                </c:pt>
                <c:pt idx="4235">
                  <c:v>16.17031736227684</c:v>
                </c:pt>
                <c:pt idx="4236">
                  <c:v>16.171497721111407</c:v>
                </c:pt>
                <c:pt idx="4237">
                  <c:v>16.17267780136234</c:v>
                </c:pt>
                <c:pt idx="4238">
                  <c:v>16.173857603161114</c:v>
                </c:pt>
                <c:pt idx="4239">
                  <c:v>16.175037126639101</c:v>
                </c:pt>
                <c:pt idx="4240">
                  <c:v>16.176216371927588</c:v>
                </c:pt>
                <c:pt idx="4241">
                  <c:v>16.177395339157762</c:v>
                </c:pt>
                <c:pt idx="4242">
                  <c:v>16.178574028460719</c:v>
                </c:pt>
                <c:pt idx="4243">
                  <c:v>16.179752439967469</c:v>
                </c:pt>
                <c:pt idx="4244">
                  <c:v>16.180930573808926</c:v>
                </c:pt>
                <c:pt idx="4245">
                  <c:v>16.182108430115903</c:v>
                </c:pt>
                <c:pt idx="4246">
                  <c:v>16.183286009019135</c:v>
                </c:pt>
                <c:pt idx="4247">
                  <c:v>16.184463310649249</c:v>
                </c:pt>
                <c:pt idx="4248">
                  <c:v>16.185640335136792</c:v>
                </c:pt>
                <c:pt idx="4249">
                  <c:v>16.186817082612219</c:v>
                </c:pt>
                <c:pt idx="4250">
                  <c:v>16.187993553205882</c:v>
                </c:pt>
                <c:pt idx="4251">
                  <c:v>16.189169747048048</c:v>
                </c:pt>
                <c:pt idx="4252">
                  <c:v>16.190345664268897</c:v>
                </c:pt>
                <c:pt idx="4253">
                  <c:v>16.19152130499851</c:v>
                </c:pt>
                <c:pt idx="4254">
                  <c:v>16.192696669366875</c:v>
                </c:pt>
                <c:pt idx="4255">
                  <c:v>16.193871757503892</c:v>
                </c:pt>
                <c:pt idx="4256">
                  <c:v>16.195046569539372</c:v>
                </c:pt>
                <c:pt idx="4257">
                  <c:v>16.19622110560303</c:v>
                </c:pt>
                <c:pt idx="4258">
                  <c:v>16.197395365824491</c:v>
                </c:pt>
                <c:pt idx="4259">
                  <c:v>16.19856935033329</c:v>
                </c:pt>
                <c:pt idx="4260">
                  <c:v>16.199743059258864</c:v>
                </c:pt>
                <c:pt idx="4261">
                  <c:v>16.200916492730574</c:v>
                </c:pt>
                <c:pt idx="4262">
                  <c:v>16.202089650877674</c:v>
                </c:pt>
                <c:pt idx="4263">
                  <c:v>16.203262533829335</c:v>
                </c:pt>
                <c:pt idx="4264">
                  <c:v>16.204435141714633</c:v>
                </c:pt>
                <c:pt idx="4265">
                  <c:v>16.20560747466256</c:v>
                </c:pt>
                <c:pt idx="4266">
                  <c:v>16.20677953280201</c:v>
                </c:pt>
                <c:pt idx="4267">
                  <c:v>16.207951316261791</c:v>
                </c:pt>
                <c:pt idx="4268">
                  <c:v>16.209122825170617</c:v>
                </c:pt>
                <c:pt idx="4269">
                  <c:v>16.210294059657116</c:v>
                </c:pt>
                <c:pt idx="4270">
                  <c:v>16.211465019849822</c:v>
                </c:pt>
                <c:pt idx="4271">
                  <c:v>16.21263570587718</c:v>
                </c:pt>
                <c:pt idx="4272">
                  <c:v>16.213806117867541</c:v>
                </c:pt>
                <c:pt idx="4273">
                  <c:v>16.214976255949175</c:v>
                </c:pt>
                <c:pt idx="4274">
                  <c:v>16.216146120250254</c:v>
                </c:pt>
                <c:pt idx="4275">
                  <c:v>16.217315710898863</c:v>
                </c:pt>
                <c:pt idx="4276">
                  <c:v>16.218485028022993</c:v>
                </c:pt>
                <c:pt idx="4277">
                  <c:v>16.219654071750554</c:v>
                </c:pt>
                <c:pt idx="4278">
                  <c:v>16.220822842209362</c:v>
                </c:pt>
                <c:pt idx="4279">
                  <c:v>16.221991339527136</c:v>
                </c:pt>
                <c:pt idx="4280">
                  <c:v>16.223159563831516</c:v>
                </c:pt>
                <c:pt idx="4281">
                  <c:v>16.224327515250046</c:v>
                </c:pt>
                <c:pt idx="4282">
                  <c:v>16.225495193910188</c:v>
                </c:pt>
                <c:pt idx="4283">
                  <c:v>16.226662599939306</c:v>
                </c:pt>
                <c:pt idx="4284">
                  <c:v>16.227829733464681</c:v>
                </c:pt>
                <c:pt idx="4285">
                  <c:v>16.228996594613498</c:v>
                </c:pt>
                <c:pt idx="4286">
                  <c:v>16.230163183512865</c:v>
                </c:pt>
                <c:pt idx="4287">
                  <c:v>16.231329500289789</c:v>
                </c:pt>
                <c:pt idx="4288">
                  <c:v>16.232495545071195</c:v>
                </c:pt>
                <c:pt idx="4289">
                  <c:v>16.233661317983913</c:v>
                </c:pt>
                <c:pt idx="4290">
                  <c:v>16.234826819154691</c:v>
                </c:pt>
                <c:pt idx="4291">
                  <c:v>16.235992048710187</c:v>
                </c:pt>
                <c:pt idx="4292">
                  <c:v>16.237157006776965</c:v>
                </c:pt>
                <c:pt idx="4293">
                  <c:v>16.23832169348151</c:v>
                </c:pt>
                <c:pt idx="4294">
                  <c:v>16.23948610895021</c:v>
                </c:pt>
                <c:pt idx="4295">
                  <c:v>16.240650253309369</c:v>
                </c:pt>
                <c:pt idx="4296">
                  <c:v>16.241814126685203</c:v>
                </c:pt>
                <c:pt idx="4297">
                  <c:v>16.242977729203833</c:v>
                </c:pt>
                <c:pt idx="4298">
                  <c:v>16.244141060991307</c:v>
                </c:pt>
                <c:pt idx="4299">
                  <c:v>16.245304122173568</c:v>
                </c:pt>
                <c:pt idx="4300">
                  <c:v>16.246466912876485</c:v>
                </c:pt>
                <c:pt idx="4301">
                  <c:v>16.247629433225828</c:v>
                </c:pt>
                <c:pt idx="4302">
                  <c:v>16.248791683347285</c:v>
                </c:pt>
                <c:pt idx="4303">
                  <c:v>16.249953663366458</c:v>
                </c:pt>
                <c:pt idx="4304">
                  <c:v>16.251115373408858</c:v>
                </c:pt>
                <c:pt idx="4305">
                  <c:v>16.252276813599913</c:v>
                </c:pt>
                <c:pt idx="4306">
                  <c:v>16.253437984064956</c:v>
                </c:pt>
                <c:pt idx="4307">
                  <c:v>16.254598884929237</c:v>
                </c:pt>
                <c:pt idx="4308">
                  <c:v>16.255759516317919</c:v>
                </c:pt>
                <c:pt idx="4309">
                  <c:v>16.256919878356083</c:v>
                </c:pt>
                <c:pt idx="4310">
                  <c:v>16.258079971168712</c:v>
                </c:pt>
                <c:pt idx="4311">
                  <c:v>16.25923979488071</c:v>
                </c:pt>
                <c:pt idx="4312">
                  <c:v>16.26039934961689</c:v>
                </c:pt>
                <c:pt idx="4313">
                  <c:v>16.261558635501981</c:v>
                </c:pt>
                <c:pt idx="4314">
                  <c:v>16.262717652660623</c:v>
                </c:pt>
                <c:pt idx="4315">
                  <c:v>16.263876401217374</c:v>
                </c:pt>
                <c:pt idx="4316">
                  <c:v>16.2650348812967</c:v>
                </c:pt>
                <c:pt idx="4317">
                  <c:v>16.266193093022981</c:v>
                </c:pt>
                <c:pt idx="4318">
                  <c:v>16.267351036520516</c:v>
                </c:pt>
                <c:pt idx="4319">
                  <c:v>16.268508711913508</c:v>
                </c:pt>
                <c:pt idx="4320">
                  <c:v>16.269666119326082</c:v>
                </c:pt>
                <c:pt idx="4321">
                  <c:v>16.270823258882277</c:v>
                </c:pt>
                <c:pt idx="4322">
                  <c:v>16.271980130706041</c:v>
                </c:pt>
                <c:pt idx="4323">
                  <c:v>16.273136734921238</c:v>
                </c:pt>
                <c:pt idx="4324">
                  <c:v>16.274293071651645</c:v>
                </c:pt>
                <c:pt idx="4325">
                  <c:v>16.275449141020957</c:v>
                </c:pt>
                <c:pt idx="4326">
                  <c:v>16.27660494315278</c:v>
                </c:pt>
                <c:pt idx="4327">
                  <c:v>16.277760478170634</c:v>
                </c:pt>
                <c:pt idx="4328">
                  <c:v>16.278915746197956</c:v>
                </c:pt>
                <c:pt idx="4329">
                  <c:v>16.280070747358092</c:v>
                </c:pt>
                <c:pt idx="4330">
                  <c:v>16.28122548177431</c:v>
                </c:pt>
                <c:pt idx="4331">
                  <c:v>16.282379949569787</c:v>
                </c:pt>
                <c:pt idx="4332">
                  <c:v>16.28353415086762</c:v>
                </c:pt>
                <c:pt idx="4333">
                  <c:v>16.284688085790812</c:v>
                </c:pt>
                <c:pt idx="4334">
                  <c:v>16.28584175446229</c:v>
                </c:pt>
                <c:pt idx="4335">
                  <c:v>16.286995157004888</c:v>
                </c:pt>
                <c:pt idx="4336">
                  <c:v>16.288148293541365</c:v>
                </c:pt>
                <c:pt idx="4337">
                  <c:v>16.289301164194388</c:v>
                </c:pt>
                <c:pt idx="4338">
                  <c:v>16.290453769086536</c:v>
                </c:pt>
                <c:pt idx="4339">
                  <c:v>16.291606108340311</c:v>
                </c:pt>
                <c:pt idx="4340">
                  <c:v>16.292758182078124</c:v>
                </c:pt>
                <c:pt idx="4341">
                  <c:v>16.293909990422311</c:v>
                </c:pt>
                <c:pt idx="4342">
                  <c:v>16.295061533495112</c:v>
                </c:pt>
                <c:pt idx="4343">
                  <c:v>16.296212811418687</c:v>
                </c:pt>
                <c:pt idx="4344">
                  <c:v>16.297363824315116</c:v>
                </c:pt>
                <c:pt idx="4345">
                  <c:v>16.298514572306388</c:v>
                </c:pt>
                <c:pt idx="4346">
                  <c:v>16.299665055514406</c:v>
                </c:pt>
                <c:pt idx="4347">
                  <c:v>16.300815274061005</c:v>
                </c:pt>
                <c:pt idx="4348">
                  <c:v>16.301965228067914</c:v>
                </c:pt>
                <c:pt idx="4349">
                  <c:v>16.303114917656789</c:v>
                </c:pt>
                <c:pt idx="4350">
                  <c:v>16.304264342949207</c:v>
                </c:pt>
                <c:pt idx="4351">
                  <c:v>16.305413504066653</c:v>
                </c:pt>
                <c:pt idx="4352">
                  <c:v>16.306562401130535</c:v>
                </c:pt>
                <c:pt idx="4353">
                  <c:v>16.307711034262166</c:v>
                </c:pt>
                <c:pt idx="4354">
                  <c:v>16.308859403582783</c:v>
                </c:pt>
                <c:pt idx="4355">
                  <c:v>16.310007509213545</c:v>
                </c:pt>
                <c:pt idx="4356">
                  <c:v>16.31115535127552</c:v>
                </c:pt>
                <c:pt idx="4357">
                  <c:v>16.312302929889693</c:v>
                </c:pt>
                <c:pt idx="4358">
                  <c:v>16.313450245176966</c:v>
                </c:pt>
                <c:pt idx="4359">
                  <c:v>16.31459729725816</c:v>
                </c:pt>
                <c:pt idx="4360">
                  <c:v>16.315744086254014</c:v>
                </c:pt>
                <c:pt idx="4361">
                  <c:v>16.316890612285178</c:v>
                </c:pt>
                <c:pt idx="4362">
                  <c:v>16.318036875472227</c:v>
                </c:pt>
                <c:pt idx="4363">
                  <c:v>16.319182875935642</c:v>
                </c:pt>
                <c:pt idx="4364">
                  <c:v>16.320328613795834</c:v>
                </c:pt>
                <c:pt idx="4365">
                  <c:v>16.321474089173126</c:v>
                </c:pt>
                <c:pt idx="4366">
                  <c:v>16.32261930218775</c:v>
                </c:pt>
                <c:pt idx="4367">
                  <c:v>16.323764252959872</c:v>
                </c:pt>
                <c:pt idx="4368">
                  <c:v>16.324908941609561</c:v>
                </c:pt>
                <c:pt idx="4369">
                  <c:v>16.326053368256808</c:v>
                </c:pt>
                <c:pt idx="4370">
                  <c:v>16.327197533021526</c:v>
                </c:pt>
                <c:pt idx="4371">
                  <c:v>16.328341436023543</c:v>
                </c:pt>
                <c:pt idx="4372">
                  <c:v>16.3294850773826</c:v>
                </c:pt>
                <c:pt idx="4373">
                  <c:v>16.33062845721836</c:v>
                </c:pt>
                <c:pt idx="4374">
                  <c:v>16.331771575650411</c:v>
                </c:pt>
                <c:pt idx="4375">
                  <c:v>16.332914432798241</c:v>
                </c:pt>
                <c:pt idx="4376">
                  <c:v>16.334057028781277</c:v>
                </c:pt>
                <c:pt idx="4377">
                  <c:v>16.335199363718846</c:v>
                </c:pt>
                <c:pt idx="4378">
                  <c:v>16.336341437730209</c:v>
                </c:pt>
                <c:pt idx="4379">
                  <c:v>16.337483250934532</c:v>
                </c:pt>
                <c:pt idx="4380">
                  <c:v>16.338624803450905</c:v>
                </c:pt>
                <c:pt idx="4381">
                  <c:v>16.339766095398339</c:v>
                </c:pt>
                <c:pt idx="4382">
                  <c:v>16.340907126895761</c:v>
                </c:pt>
                <c:pt idx="4383">
                  <c:v>16.342047898062013</c:v>
                </c:pt>
                <c:pt idx="4384">
                  <c:v>16.343188409015866</c:v>
                </c:pt>
                <c:pt idx="4385">
                  <c:v>16.344328659875995</c:v>
                </c:pt>
                <c:pt idx="4386">
                  <c:v>16.345468650761006</c:v>
                </c:pt>
                <c:pt idx="4387">
                  <c:v>16.346608381789419</c:v>
                </c:pt>
                <c:pt idx="4388">
                  <c:v>16.347747853079674</c:v>
                </c:pt>
                <c:pt idx="4389">
                  <c:v>16.34888706475013</c:v>
                </c:pt>
                <c:pt idx="4390">
                  <c:v>16.350026016919063</c:v>
                </c:pt>
                <c:pt idx="4391">
                  <c:v>16.351164709704673</c:v>
                </c:pt>
                <c:pt idx="4392">
                  <c:v>16.352303143225075</c:v>
                </c:pt>
                <c:pt idx="4393">
                  <c:v>16.353441317598303</c:v>
                </c:pt>
                <c:pt idx="4394">
                  <c:v>16.354579232942314</c:v>
                </c:pt>
                <c:pt idx="4395">
                  <c:v>16.355716889374978</c:v>
                </c:pt>
                <c:pt idx="4396">
                  <c:v>16.356854287014098</c:v>
                </c:pt>
                <c:pt idx="4397">
                  <c:v>16.357991425977378</c:v>
                </c:pt>
                <c:pt idx="4398">
                  <c:v>16.359128306382459</c:v>
                </c:pt>
                <c:pt idx="4399">
                  <c:v>16.36026492834689</c:v>
                </c:pt>
                <c:pt idx="4400">
                  <c:v>16.361401291988145</c:v>
                </c:pt>
                <c:pt idx="4401">
                  <c:v>16.362537397423615</c:v>
                </c:pt>
                <c:pt idx="4402">
                  <c:v>16.36367324477062</c:v>
                </c:pt>
                <c:pt idx="4403">
                  <c:v>16.364808834146384</c:v>
                </c:pt>
                <c:pt idx="4404">
                  <c:v>16.365944165668065</c:v>
                </c:pt>
                <c:pt idx="4405">
                  <c:v>16.367079239452735</c:v>
                </c:pt>
                <c:pt idx="4406">
                  <c:v>16.36821405561739</c:v>
                </c:pt>
                <c:pt idx="4407">
                  <c:v>16.369348614278938</c:v>
                </c:pt>
                <c:pt idx="4408">
                  <c:v>16.37048291555422</c:v>
                </c:pt>
                <c:pt idx="4409">
                  <c:v>16.37161695955999</c:v>
                </c:pt>
                <c:pt idx="4410">
                  <c:v>16.372750746412922</c:v>
                </c:pt>
                <c:pt idx="4411">
                  <c:v>16.37388427622961</c:v>
                </c:pt>
                <c:pt idx="4412">
                  <c:v>16.375017549126575</c:v>
                </c:pt>
                <c:pt idx="4413">
                  <c:v>16.37615056522025</c:v>
                </c:pt>
                <c:pt idx="4414">
                  <c:v>16.377283324626998</c:v>
                </c:pt>
                <c:pt idx="4415">
                  <c:v>16.378415827463098</c:v>
                </c:pt>
                <c:pt idx="4416">
                  <c:v>16.379548073844749</c:v>
                </c:pt>
                <c:pt idx="4417">
                  <c:v>16.380680063888072</c:v>
                </c:pt>
                <c:pt idx="4418">
                  <c:v>16.381811797709108</c:v>
                </c:pt>
                <c:pt idx="4419">
                  <c:v>16.382943275423827</c:v>
                </c:pt>
                <c:pt idx="4420">
                  <c:v>16.384074497148109</c:v>
                </c:pt>
                <c:pt idx="4421">
                  <c:v>16.38520546299776</c:v>
                </c:pt>
                <c:pt idx="4422">
                  <c:v>16.386336173088516</c:v>
                </c:pt>
                <c:pt idx="4423">
                  <c:v>16.387466627536018</c:v>
                </c:pt>
                <c:pt idx="4424">
                  <c:v>16.388596826455839</c:v>
                </c:pt>
                <c:pt idx="4425">
                  <c:v>16.38972676996347</c:v>
                </c:pt>
                <c:pt idx="4426">
                  <c:v>16.390856458174333</c:v>
                </c:pt>
                <c:pt idx="4427">
                  <c:v>16.391985891203756</c:v>
                </c:pt>
                <c:pt idx="4428">
                  <c:v>16.393115069167003</c:v>
                </c:pt>
                <c:pt idx="4429">
                  <c:v>16.394243992179248</c:v>
                </c:pt>
                <c:pt idx="4430">
                  <c:v>16.395372660355598</c:v>
                </c:pt>
                <c:pt idx="4431">
                  <c:v>16.396501073811077</c:v>
                </c:pt>
                <c:pt idx="4432">
                  <c:v>16.397629232660627</c:v>
                </c:pt>
                <c:pt idx="4433">
                  <c:v>16.398757137019121</c:v>
                </c:pt>
                <c:pt idx="4434">
                  <c:v>16.399884787001348</c:v>
                </c:pt>
                <c:pt idx="4435">
                  <c:v>16.40101218272202</c:v>
                </c:pt>
                <c:pt idx="4436">
                  <c:v>16.402139324295774</c:v>
                </c:pt>
                <c:pt idx="4437">
                  <c:v>16.40326621183717</c:v>
                </c:pt>
                <c:pt idx="4438">
                  <c:v>16.404392845460684</c:v>
                </c:pt>
                <c:pt idx="4439">
                  <c:v>16.40551922528072</c:v>
                </c:pt>
                <c:pt idx="4440">
                  <c:v>16.406645351411608</c:v>
                </c:pt>
                <c:pt idx="4441">
                  <c:v>16.40777122396759</c:v>
                </c:pt>
                <c:pt idx="4442">
                  <c:v>16.408896843062845</c:v>
                </c:pt>
                <c:pt idx="4443">
                  <c:v>16.410022208811462</c:v>
                </c:pt>
                <c:pt idx="4444">
                  <c:v>16.411147321327462</c:v>
                </c:pt>
                <c:pt idx="4445">
                  <c:v>16.412272180724781</c:v>
                </c:pt>
                <c:pt idx="4446">
                  <c:v>16.413396787117286</c:v>
                </c:pt>
                <c:pt idx="4447">
                  <c:v>16.414521140618763</c:v>
                </c:pt>
                <c:pt idx="4448">
                  <c:v>16.415645241342922</c:v>
                </c:pt>
                <c:pt idx="4449">
                  <c:v>16.416769089403399</c:v>
                </c:pt>
                <c:pt idx="4450">
                  <c:v>16.417892684913745</c:v>
                </c:pt>
                <c:pt idx="4451">
                  <c:v>16.419016027987443</c:v>
                </c:pt>
                <c:pt idx="4452">
                  <c:v>16.420139118737897</c:v>
                </c:pt>
                <c:pt idx="4453">
                  <c:v>16.421261957278436</c:v>
                </c:pt>
                <c:pt idx="4454">
                  <c:v>16.422384543722305</c:v>
                </c:pt>
                <c:pt idx="4455">
                  <c:v>16.423506878182685</c:v>
                </c:pt>
                <c:pt idx="4456">
                  <c:v>16.424628960772672</c:v>
                </c:pt>
                <c:pt idx="4457">
                  <c:v>16.425750791605289</c:v>
                </c:pt>
                <c:pt idx="4458">
                  <c:v>16.426872370793483</c:v>
                </c:pt>
                <c:pt idx="4459">
                  <c:v>16.427993698450123</c:v>
                </c:pt>
                <c:pt idx="4460">
                  <c:v>16.429114774688003</c:v>
                </c:pt>
                <c:pt idx="4461">
                  <c:v>16.430235599619845</c:v>
                </c:pt>
                <c:pt idx="4462">
                  <c:v>16.431356173358285</c:v>
                </c:pt>
                <c:pt idx="4463">
                  <c:v>16.432476496015898</c:v>
                </c:pt>
                <c:pt idx="4464">
                  <c:v>16.43359656770517</c:v>
                </c:pt>
                <c:pt idx="4465">
                  <c:v>16.434716388538515</c:v>
                </c:pt>
                <c:pt idx="4466">
                  <c:v>16.435835958628282</c:v>
                </c:pt>
                <c:pt idx="4467">
                  <c:v>16.436955278086728</c:v>
                </c:pt>
                <c:pt idx="4468">
                  <c:v>16.438074347026046</c:v>
                </c:pt>
                <c:pt idx="4469">
                  <c:v>16.439193165558351</c:v>
                </c:pt>
                <c:pt idx="4470">
                  <c:v>16.440311733795678</c:v>
                </c:pt>
                <c:pt idx="4471">
                  <c:v>16.441430051849991</c:v>
                </c:pt>
                <c:pt idx="4472">
                  <c:v>16.442548119833184</c:v>
                </c:pt>
                <c:pt idx="4473">
                  <c:v>16.443665937857066</c:v>
                </c:pt>
                <c:pt idx="4474">
                  <c:v>16.444783506033378</c:v>
                </c:pt>
                <c:pt idx="4475">
                  <c:v>16.445900824473782</c:v>
                </c:pt>
                <c:pt idx="4476">
                  <c:v>16.447017893289868</c:v>
                </c:pt>
                <c:pt idx="4477">
                  <c:v>16.448134712593149</c:v>
                </c:pt>
                <c:pt idx="4478">
                  <c:v>16.449251282495062</c:v>
                </c:pt>
                <c:pt idx="4479">
                  <c:v>16.450367603106979</c:v>
                </c:pt>
                <c:pt idx="4480">
                  <c:v>16.451483674540185</c:v>
                </c:pt>
                <c:pt idx="4481">
                  <c:v>16.452599496905894</c:v>
                </c:pt>
                <c:pt idx="4482">
                  <c:v>16.453715070315251</c:v>
                </c:pt>
                <c:pt idx="4483">
                  <c:v>16.454830394879323</c:v>
                </c:pt>
                <c:pt idx="4484">
                  <c:v>16.455945470709104</c:v>
                </c:pt>
                <c:pt idx="4485">
                  <c:v>16.457060297915504</c:v>
                </c:pt>
                <c:pt idx="4486">
                  <c:v>16.458174876609373</c:v>
                </c:pt>
                <c:pt idx="4487">
                  <c:v>16.459289206901484</c:v>
                </c:pt>
                <c:pt idx="4488">
                  <c:v>16.46040328890253</c:v>
                </c:pt>
                <c:pt idx="4489">
                  <c:v>16.46151712272313</c:v>
                </c:pt>
                <c:pt idx="4490">
                  <c:v>16.462630708473835</c:v>
                </c:pt>
                <c:pt idx="4491">
                  <c:v>16.46374404626512</c:v>
                </c:pt>
                <c:pt idx="4492">
                  <c:v>16.464857136207382</c:v>
                </c:pt>
                <c:pt idx="4493">
                  <c:v>16.465969978410953</c:v>
                </c:pt>
                <c:pt idx="4494">
                  <c:v>16.467082572986083</c:v>
                </c:pt>
                <c:pt idx="4495">
                  <c:v>16.468194920042951</c:v>
                </c:pt>
                <c:pt idx="4496">
                  <c:v>16.469307019691662</c:v>
                </c:pt>
                <c:pt idx="4497">
                  <c:v>16.470418872042252</c:v>
                </c:pt>
                <c:pt idx="4498">
                  <c:v>16.471530477204681</c:v>
                </c:pt>
                <c:pt idx="4499">
                  <c:v>16.47264183528883</c:v>
                </c:pt>
                <c:pt idx="4500">
                  <c:v>16.473752946404513</c:v>
                </c:pt>
                <c:pt idx="4501">
                  <c:v>16.474863810661471</c:v>
                </c:pt>
                <c:pt idx="4502">
                  <c:v>16.475974428169369</c:v>
                </c:pt>
                <c:pt idx="4503">
                  <c:v>16.477084799037801</c:v>
                </c:pt>
                <c:pt idx="4504">
                  <c:v>16.478194923376286</c:v>
                </c:pt>
                <c:pt idx="4505">
                  <c:v>16.479304801294273</c:v>
                </c:pt>
                <c:pt idx="4506">
                  <c:v>16.480414432901135</c:v>
                </c:pt>
                <c:pt idx="4507">
                  <c:v>16.481523818306176</c:v>
                </c:pt>
                <c:pt idx="4508">
                  <c:v>16.48263295761862</c:v>
                </c:pt>
                <c:pt idx="4509">
                  <c:v>16.483741850947627</c:v>
                </c:pt>
                <c:pt idx="4510">
                  <c:v>16.484850498402281</c:v>
                </c:pt>
                <c:pt idx="4511">
                  <c:v>16.485958900091589</c:v>
                </c:pt>
                <c:pt idx="4512">
                  <c:v>16.487067056124495</c:v>
                </c:pt>
                <c:pt idx="4513">
                  <c:v>16.488174966609861</c:v>
                </c:pt>
                <c:pt idx="4514">
                  <c:v>16.489282631656483</c:v>
                </c:pt>
                <c:pt idx="4515">
                  <c:v>16.49039005137308</c:v>
                </c:pt>
                <c:pt idx="4516">
                  <c:v>16.491497225868304</c:v>
                </c:pt>
                <c:pt idx="4517">
                  <c:v>16.492604155250731</c:v>
                </c:pt>
                <c:pt idx="4518">
                  <c:v>16.493710839628864</c:v>
                </c:pt>
                <c:pt idx="4519">
                  <c:v>16.494817279111142</c:v>
                </c:pt>
                <c:pt idx="4520">
                  <c:v>16.49592347380592</c:v>
                </c:pt>
                <c:pt idx="4521">
                  <c:v>16.497029423821488</c:v>
                </c:pt>
                <c:pt idx="4522">
                  <c:v>16.498135129266064</c:v>
                </c:pt>
                <c:pt idx="4523">
                  <c:v>16.499240590247794</c:v>
                </c:pt>
                <c:pt idx="4524">
                  <c:v>16.500345806874751</c:v>
                </c:pt>
                <c:pt idx="4525">
                  <c:v>16.501450779254942</c:v>
                </c:pt>
                <c:pt idx="4526">
                  <c:v>16.50255550749629</c:v>
                </c:pt>
                <c:pt idx="4527">
                  <c:v>16.503659991706655</c:v>
                </c:pt>
                <c:pt idx="4528">
                  <c:v>16.504764231993828</c:v>
                </c:pt>
                <c:pt idx="4529">
                  <c:v>16.505868228465527</c:v>
                </c:pt>
                <c:pt idx="4530">
                  <c:v>16.506971981229391</c:v>
                </c:pt>
                <c:pt idx="4531">
                  <c:v>16.508075490392994</c:v>
                </c:pt>
                <c:pt idx="4532">
                  <c:v>16.509178756063843</c:v>
                </c:pt>
                <c:pt idx="4533">
                  <c:v>16.510281778349366</c:v>
                </c:pt>
                <c:pt idx="4534">
                  <c:v>16.511384557356926</c:v>
                </c:pt>
                <c:pt idx="4535">
                  <c:v>16.512487093193808</c:v>
                </c:pt>
                <c:pt idx="4536">
                  <c:v>16.513589385967229</c:v>
                </c:pt>
                <c:pt idx="4537">
                  <c:v>16.514691435784343</c:v>
                </c:pt>
                <c:pt idx="4538">
                  <c:v>16.515793242752224</c:v>
                </c:pt>
                <c:pt idx="4539">
                  <c:v>16.516894806977874</c:v>
                </c:pt>
                <c:pt idx="4540">
                  <c:v>16.517996128568228</c:v>
                </c:pt>
                <c:pt idx="4541">
                  <c:v>16.519097207630153</c:v>
                </c:pt>
                <c:pt idx="4542">
                  <c:v>16.520198044270444</c:v>
                </c:pt>
                <c:pt idx="4543">
                  <c:v>16.52129863859582</c:v>
                </c:pt>
                <c:pt idx="4544">
                  <c:v>16.52239899071294</c:v>
                </c:pt>
                <c:pt idx="4545">
                  <c:v>16.523499100728376</c:v>
                </c:pt>
                <c:pt idx="4546">
                  <c:v>16.524598968748652</c:v>
                </c:pt>
                <c:pt idx="4547">
                  <c:v>16.5256985948802</c:v>
                </c:pt>
                <c:pt idx="4548">
                  <c:v>16.526797979229396</c:v>
                </c:pt>
                <c:pt idx="4549">
                  <c:v>16.527897121902541</c:v>
                </c:pt>
                <c:pt idx="4550">
                  <c:v>16.528996023005863</c:v>
                </c:pt>
                <c:pt idx="4551">
                  <c:v>16.53009468264553</c:v>
                </c:pt>
                <c:pt idx="4552">
                  <c:v>16.531193100927627</c:v>
                </c:pt>
                <c:pt idx="4553">
                  <c:v>16.53229127795818</c:v>
                </c:pt>
                <c:pt idx="4554">
                  <c:v>16.533389213843137</c:v>
                </c:pt>
                <c:pt idx="4555">
                  <c:v>16.534486908688379</c:v>
                </c:pt>
                <c:pt idx="4556">
                  <c:v>16.535584362599721</c:v>
                </c:pt>
                <c:pt idx="4557">
                  <c:v>16.536681575682902</c:v>
                </c:pt>
                <c:pt idx="4558">
                  <c:v>16.537778548043601</c:v>
                </c:pt>
                <c:pt idx="4559">
                  <c:v>16.538875279787415</c:v>
                </c:pt>
                <c:pt idx="4560">
                  <c:v>16.539971771019879</c:v>
                </c:pt>
                <c:pt idx="4561">
                  <c:v>16.541068021846456</c:v>
                </c:pt>
                <c:pt idx="4562">
                  <c:v>16.542164032372547</c:v>
                </c:pt>
                <c:pt idx="4563">
                  <c:v>16.543259802703474</c:v>
                </c:pt>
                <c:pt idx="4564">
                  <c:v>16.544355332944491</c:v>
                </c:pt>
                <c:pt idx="4565">
                  <c:v>16.545450623200786</c:v>
                </c:pt>
                <c:pt idx="4566">
                  <c:v>16.54654567357748</c:v>
                </c:pt>
                <c:pt idx="4567">
                  <c:v>16.54764048417962</c:v>
                </c:pt>
                <c:pt idx="4568">
                  <c:v>16.548735055112189</c:v>
                </c:pt>
                <c:pt idx="4569">
                  <c:v>16.549829386480095</c:v>
                </c:pt>
                <c:pt idx="4570">
                  <c:v>16.550923478388182</c:v>
                </c:pt>
                <c:pt idx="4571">
                  <c:v>16.552017330941219</c:v>
                </c:pt>
                <c:pt idx="4572">
                  <c:v>16.553110944243915</c:v>
                </c:pt>
                <c:pt idx="4573">
                  <c:v>16.55420431840091</c:v>
                </c:pt>
                <c:pt idx="4574">
                  <c:v>16.555297453516761</c:v>
                </c:pt>
                <c:pt idx="4575">
                  <c:v>16.556390349695977</c:v>
                </c:pt>
                <c:pt idx="4576">
                  <c:v>16.557483007042983</c:v>
                </c:pt>
                <c:pt idx="4577">
                  <c:v>16.558575425662141</c:v>
                </c:pt>
                <c:pt idx="4578">
                  <c:v>16.559667605657747</c:v>
                </c:pt>
                <c:pt idx="4579">
                  <c:v>16.560759547134023</c:v>
                </c:pt>
                <c:pt idx="4580">
                  <c:v>16.561851250195129</c:v>
                </c:pt>
                <c:pt idx="4581">
                  <c:v>16.562942714945152</c:v>
                </c:pt>
                <c:pt idx="4582">
                  <c:v>16.564033941488113</c:v>
                </c:pt>
                <c:pt idx="4583">
                  <c:v>16.565124929927965</c:v>
                </c:pt>
                <c:pt idx="4584">
                  <c:v>16.56621568036859</c:v>
                </c:pt>
                <c:pt idx="4585">
                  <c:v>16.567306192913808</c:v>
                </c:pt>
                <c:pt idx="4586">
                  <c:v>16.568396467667363</c:v>
                </c:pt>
                <c:pt idx="4587">
                  <c:v>16.569486504732943</c:v>
                </c:pt>
                <c:pt idx="4588">
                  <c:v>16.570576304214153</c:v>
                </c:pt>
                <c:pt idx="4589">
                  <c:v>16.571665866214541</c:v>
                </c:pt>
                <c:pt idx="4590">
                  <c:v>16.572755190837587</c:v>
                </c:pt>
                <c:pt idx="4591">
                  <c:v>16.573844278186698</c:v>
                </c:pt>
                <c:pt idx="4592">
                  <c:v>16.574933128365217</c:v>
                </c:pt>
                <c:pt idx="4593">
                  <c:v>16.576021741476417</c:v>
                </c:pt>
                <c:pt idx="4594">
                  <c:v>16.577110117623512</c:v>
                </c:pt>
                <c:pt idx="4595">
                  <c:v>16.578198256909634</c:v>
                </c:pt>
                <c:pt idx="4596">
                  <c:v>16.57928615943786</c:v>
                </c:pt>
                <c:pt idx="4597">
                  <c:v>16.580373825311195</c:v>
                </c:pt>
                <c:pt idx="4598">
                  <c:v>16.581461254632575</c:v>
                </c:pt>
                <c:pt idx="4599">
                  <c:v>16.582548447504873</c:v>
                </c:pt>
                <c:pt idx="4600">
                  <c:v>16.583635404030893</c:v>
                </c:pt>
                <c:pt idx="4601">
                  <c:v>16.58472212431337</c:v>
                </c:pt>
                <c:pt idx="4602">
                  <c:v>16.585808608454979</c:v>
                </c:pt>
                <c:pt idx="4603">
                  <c:v>16.586894856558317</c:v>
                </c:pt>
                <c:pt idx="4604">
                  <c:v>16.587980868725921</c:v>
                </c:pt>
                <c:pt idx="4605">
                  <c:v>16.589066645060264</c:v>
                </c:pt>
                <c:pt idx="4606">
                  <c:v>16.590152185663747</c:v>
                </c:pt>
                <c:pt idx="4607">
                  <c:v>16.591237490638704</c:v>
                </c:pt>
                <c:pt idx="4608">
                  <c:v>16.592322560087407</c:v>
                </c:pt>
                <c:pt idx="4609">
                  <c:v>16.593407394112059</c:v>
                </c:pt>
                <c:pt idx="4610">
                  <c:v>16.594491992814792</c:v>
                </c:pt>
                <c:pt idx="4611">
                  <c:v>16.595576356297681</c:v>
                </c:pt>
                <c:pt idx="4612">
                  <c:v>16.596660484662728</c:v>
                </c:pt>
                <c:pt idx="4613">
                  <c:v>16.597744378011864</c:v>
                </c:pt>
                <c:pt idx="4614">
                  <c:v>16.598828036446971</c:v>
                </c:pt>
                <c:pt idx="4615">
                  <c:v>16.599911460069844</c:v>
                </c:pt>
                <c:pt idx="4616">
                  <c:v>16.600994648982226</c:v>
                </c:pt>
                <c:pt idx="4617">
                  <c:v>16.602077603285789</c:v>
                </c:pt>
                <c:pt idx="4618">
                  <c:v>16.603160323082136</c:v>
                </c:pt>
                <c:pt idx="4619">
                  <c:v>16.604242808472812</c:v>
                </c:pt>
                <c:pt idx="4620">
                  <c:v>16.605325059559288</c:v>
                </c:pt>
                <c:pt idx="4621">
                  <c:v>16.606407076442974</c:v>
                </c:pt>
                <c:pt idx="4622">
                  <c:v>16.607488859225214</c:v>
                </c:pt>
                <c:pt idx="4623">
                  <c:v>16.608570408007278</c:v>
                </c:pt>
                <c:pt idx="4624">
                  <c:v>16.609651722890387</c:v>
                </c:pt>
                <c:pt idx="4625">
                  <c:v>16.610732803975679</c:v>
                </c:pt>
                <c:pt idx="4626">
                  <c:v>16.611813651364237</c:v>
                </c:pt>
                <c:pt idx="4627">
                  <c:v>16.612894265157074</c:v>
                </c:pt>
                <c:pt idx="4628">
                  <c:v>16.613974645455144</c:v>
                </c:pt>
                <c:pt idx="4629">
                  <c:v>16.61505479235932</c:v>
                </c:pt>
                <c:pt idx="4630">
                  <c:v>16.616134705970431</c:v>
                </c:pt>
                <c:pt idx="4631">
                  <c:v>16.617214386389225</c:v>
                </c:pt>
                <c:pt idx="4632">
                  <c:v>16.618293833716386</c:v>
                </c:pt>
                <c:pt idx="4633">
                  <c:v>16.619373048052545</c:v>
                </c:pt>
                <c:pt idx="4634">
                  <c:v>16.620452029498249</c:v>
                </c:pt>
                <c:pt idx="4635">
                  <c:v>16.621530778154</c:v>
                </c:pt>
                <c:pt idx="4636">
                  <c:v>16.622609294120217</c:v>
                </c:pt>
                <c:pt idx="4637">
                  <c:v>16.623687577497265</c:v>
                </c:pt>
                <c:pt idx="4638">
                  <c:v>16.624765628385443</c:v>
                </c:pt>
                <c:pt idx="4639">
                  <c:v>16.625843446884982</c:v>
                </c:pt>
                <c:pt idx="4640">
                  <c:v>16.62692103309605</c:v>
                </c:pt>
                <c:pt idx="4641">
                  <c:v>16.627998387118748</c:v>
                </c:pt>
                <c:pt idx="4642">
                  <c:v>16.629075509053116</c:v>
                </c:pt>
                <c:pt idx="4643">
                  <c:v>16.63015239899913</c:v>
                </c:pt>
                <c:pt idx="4644">
                  <c:v>16.631229057056689</c:v>
                </c:pt>
                <c:pt idx="4645">
                  <c:v>16.632305483325649</c:v>
                </c:pt>
                <c:pt idx="4646">
                  <c:v>16.633381677905781</c:v>
                </c:pt>
                <c:pt idx="4647">
                  <c:v>16.634457640896809</c:v>
                </c:pt>
                <c:pt idx="4648">
                  <c:v>16.635533372398378</c:v>
                </c:pt>
                <c:pt idx="4649">
                  <c:v>16.636608872510074</c:v>
                </c:pt>
                <c:pt idx="4650">
                  <c:v>16.63768414133142</c:v>
                </c:pt>
                <c:pt idx="4651">
                  <c:v>16.63875917896188</c:v>
                </c:pt>
                <c:pt idx="4652">
                  <c:v>16.639833985500843</c:v>
                </c:pt>
                <c:pt idx="4653">
                  <c:v>16.640908561047638</c:v>
                </c:pt>
                <c:pt idx="4654">
                  <c:v>16.641982905701536</c:v>
                </c:pt>
                <c:pt idx="4655">
                  <c:v>16.643057019561734</c:v>
                </c:pt>
                <c:pt idx="4656">
                  <c:v>16.644130902727376</c:v>
                </c:pt>
                <c:pt idx="4657">
                  <c:v>16.645204555297532</c:v>
                </c:pt>
                <c:pt idx="4658">
                  <c:v>16.646277977371209</c:v>
                </c:pt>
                <c:pt idx="4659">
                  <c:v>16.647351169047365</c:v>
                </c:pt>
                <c:pt idx="4660">
                  <c:v>16.648424130424871</c:v>
                </c:pt>
                <c:pt idx="4661">
                  <c:v>16.649496861602554</c:v>
                </c:pt>
                <c:pt idx="4662">
                  <c:v>16.650569362679168</c:v>
                </c:pt>
                <c:pt idx="4663">
                  <c:v>16.651641633753403</c:v>
                </c:pt>
                <c:pt idx="4664">
                  <c:v>16.652713674923891</c:v>
                </c:pt>
                <c:pt idx="4665">
                  <c:v>16.653785486289195</c:v>
                </c:pt>
                <c:pt idx="4666">
                  <c:v>16.65485706794782</c:v>
                </c:pt>
                <c:pt idx="4667">
                  <c:v>16.655928419998201</c:v>
                </c:pt>
                <c:pt idx="4668">
                  <c:v>16.656999542538717</c:v>
                </c:pt>
                <c:pt idx="4669">
                  <c:v>16.658070435667675</c:v>
                </c:pt>
                <c:pt idx="4670">
                  <c:v>16.659141099483332</c:v>
                </c:pt>
                <c:pt idx="4671">
                  <c:v>16.660211534083864</c:v>
                </c:pt>
                <c:pt idx="4672">
                  <c:v>16.661281739567404</c:v>
                </c:pt>
                <c:pt idx="4673">
                  <c:v>16.662351716032003</c:v>
                </c:pt>
                <c:pt idx="4674">
                  <c:v>16.663421463575663</c:v>
                </c:pt>
                <c:pt idx="4675">
                  <c:v>16.664490982296321</c:v>
                </c:pt>
                <c:pt idx="4676">
                  <c:v>16.665560272291842</c:v>
                </c:pt>
                <c:pt idx="4677">
                  <c:v>16.666629333660037</c:v>
                </c:pt>
                <c:pt idx="4678">
                  <c:v>16.667698166498653</c:v>
                </c:pt>
                <c:pt idx="4679">
                  <c:v>16.668766770905368</c:v>
                </c:pt>
                <c:pt idx="4680">
                  <c:v>16.66983514697781</c:v>
                </c:pt>
                <c:pt idx="4681">
                  <c:v>16.670903294813531</c:v>
                </c:pt>
                <c:pt idx="4682">
                  <c:v>16.67197121451003</c:v>
                </c:pt>
                <c:pt idx="4683">
                  <c:v>16.673038906164738</c:v>
                </c:pt>
                <c:pt idx="4684">
                  <c:v>16.674106369875027</c:v>
                </c:pt>
                <c:pt idx="4685">
                  <c:v>16.675173605738205</c:v>
                </c:pt>
                <c:pt idx="4686">
                  <c:v>16.676240613851515</c:v>
                </c:pt>
                <c:pt idx="4687">
                  <c:v>16.677307394312145</c:v>
                </c:pt>
                <c:pt idx="4688">
                  <c:v>16.678373947217214</c:v>
                </c:pt>
                <c:pt idx="4689">
                  <c:v>16.679440272663779</c:v>
                </c:pt>
                <c:pt idx="4690">
                  <c:v>16.680506370748841</c:v>
                </c:pt>
                <c:pt idx="4691">
                  <c:v>16.681572241569334</c:v>
                </c:pt>
                <c:pt idx="4692">
                  <c:v>16.682637885222132</c:v>
                </c:pt>
                <c:pt idx="4693">
                  <c:v>16.683703301804044</c:v>
                </c:pt>
                <c:pt idx="4694">
                  <c:v>16.684768491411823</c:v>
                </c:pt>
                <c:pt idx="4695">
                  <c:v>16.685833454142156</c:v>
                </c:pt>
                <c:pt idx="4696">
                  <c:v>16.686898190091664</c:v>
                </c:pt>
                <c:pt idx="4697">
                  <c:v>16.687962699356916</c:v>
                </c:pt>
                <c:pt idx="4698">
                  <c:v>16.689026982034409</c:v>
                </c:pt>
                <c:pt idx="4699">
                  <c:v>16.690091038220594</c:v>
                </c:pt>
                <c:pt idx="4700">
                  <c:v>16.691154868011839</c:v>
                </c:pt>
                <c:pt idx="4701">
                  <c:v>16.692218471504471</c:v>
                </c:pt>
                <c:pt idx="4702">
                  <c:v>16.69328184879474</c:v>
                </c:pt>
                <c:pt idx="4703">
                  <c:v>16.694344999978842</c:v>
                </c:pt>
                <c:pt idx="4704">
                  <c:v>16.695407925152914</c:v>
                </c:pt>
                <c:pt idx="4705">
                  <c:v>16.696470624413024</c:v>
                </c:pt>
                <c:pt idx="4706">
                  <c:v>16.697533097855189</c:v>
                </c:pt>
                <c:pt idx="4707">
                  <c:v>16.698595345575349</c:v>
                </c:pt>
                <c:pt idx="4708">
                  <c:v>16.699657367669403</c:v>
                </c:pt>
                <c:pt idx="4709">
                  <c:v>16.70071916423317</c:v>
                </c:pt>
                <c:pt idx="4710">
                  <c:v>16.701780735362426</c:v>
                </c:pt>
                <c:pt idx="4711">
                  <c:v>16.702842081152866</c:v>
                </c:pt>
                <c:pt idx="4712">
                  <c:v>16.703903201700143</c:v>
                </c:pt>
                <c:pt idx="4713">
                  <c:v>16.70496409709984</c:v>
                </c:pt>
                <c:pt idx="4714">
                  <c:v>16.706024767447474</c:v>
                </c:pt>
                <c:pt idx="4715">
                  <c:v>16.707085212838511</c:v>
                </c:pt>
                <c:pt idx="4716">
                  <c:v>16.708145433368351</c:v>
                </c:pt>
                <c:pt idx="4717">
                  <c:v>16.709205429132339</c:v>
                </c:pt>
                <c:pt idx="4718">
                  <c:v>16.710265200225752</c:v>
                </c:pt>
                <c:pt idx="4719">
                  <c:v>16.711324746743809</c:v>
                </c:pt>
                <c:pt idx="4720">
                  <c:v>16.71238406878167</c:v>
                </c:pt>
                <c:pt idx="4721">
                  <c:v>16.713443166434434</c:v>
                </c:pt>
                <c:pt idx="4722">
                  <c:v>16.714502039797136</c:v>
                </c:pt>
                <c:pt idx="4723">
                  <c:v>16.715560688964757</c:v>
                </c:pt>
                <c:pt idx="4724">
                  <c:v>16.716619114032216</c:v>
                </c:pt>
                <c:pt idx="4725">
                  <c:v>16.717677315094367</c:v>
                </c:pt>
                <c:pt idx="4726">
                  <c:v>16.718735292246009</c:v>
                </c:pt>
                <c:pt idx="4727">
                  <c:v>16.719793045581877</c:v>
                </c:pt>
                <c:pt idx="4728">
                  <c:v>16.720850575196646</c:v>
                </c:pt>
                <c:pt idx="4729">
                  <c:v>16.72190788118494</c:v>
                </c:pt>
                <c:pt idx="4730">
                  <c:v>16.722964963641306</c:v>
                </c:pt>
                <c:pt idx="4731">
                  <c:v>16.724021822660252</c:v>
                </c:pt>
                <c:pt idx="4732">
                  <c:v>16.725078458336203</c:v>
                </c:pt>
                <c:pt idx="4733">
                  <c:v>16.726134870763541</c:v>
                </c:pt>
                <c:pt idx="4734">
                  <c:v>16.727191060036585</c:v>
                </c:pt>
                <c:pt idx="4735">
                  <c:v>16.728247026249594</c:v>
                </c:pt>
                <c:pt idx="4736">
                  <c:v>16.729302769496758</c:v>
                </c:pt>
                <c:pt idx="4737">
                  <c:v>16.730358289872221</c:v>
                </c:pt>
                <c:pt idx="4738">
                  <c:v>16.731413587470062</c:v>
                </c:pt>
                <c:pt idx="4739">
                  <c:v>16.732468662384296</c:v>
                </c:pt>
                <c:pt idx="4740">
                  <c:v>16.733523514708882</c:v>
                </c:pt>
                <c:pt idx="4741">
                  <c:v>16.734578144537725</c:v>
                </c:pt>
                <c:pt idx="4742">
                  <c:v>16.73563255196466</c:v>
                </c:pt>
                <c:pt idx="4743">
                  <c:v>16.73668673708347</c:v>
                </c:pt>
                <c:pt idx="4744">
                  <c:v>16.737740699987878</c:v>
                </c:pt>
                <c:pt idx="4745">
                  <c:v>16.738794440771546</c:v>
                </c:pt>
                <c:pt idx="4746">
                  <c:v>16.739847959528078</c:v>
                </c:pt>
                <c:pt idx="4747">
                  <c:v>16.740901256351016</c:v>
                </c:pt>
                <c:pt idx="4748">
                  <c:v>16.741954331333847</c:v>
                </c:pt>
                <c:pt idx="4749">
                  <c:v>16.743007184569997</c:v>
                </c:pt>
                <c:pt idx="4750">
                  <c:v>16.744059816152834</c:v>
                </c:pt>
                <c:pt idx="4751">
                  <c:v>16.745112226175664</c:v>
                </c:pt>
                <c:pt idx="4752">
                  <c:v>16.746164414731734</c:v>
                </c:pt>
                <c:pt idx="4753">
                  <c:v>16.747216381914239</c:v>
                </c:pt>
                <c:pt idx="4754">
                  <c:v>16.748268127816306</c:v>
                </c:pt>
                <c:pt idx="4755">
                  <c:v>16.749319652531014</c:v>
                </c:pt>
                <c:pt idx="4756">
                  <c:v>16.750370956151372</c:v>
                </c:pt>
                <c:pt idx="4757">
                  <c:v>16.751422038770336</c:v>
                </c:pt>
                <c:pt idx="4758">
                  <c:v>16.752472900480804</c:v>
                </c:pt>
                <c:pt idx="4759">
                  <c:v>16.753523541375614</c:v>
                </c:pt>
                <c:pt idx="4760">
                  <c:v>16.754573961547543</c:v>
                </c:pt>
                <c:pt idx="4761">
                  <c:v>16.755624161089315</c:v>
                </c:pt>
                <c:pt idx="4762">
                  <c:v>16.756674140093594</c:v>
                </c:pt>
                <c:pt idx="4763">
                  <c:v>16.757723898652984</c:v>
                </c:pt>
                <c:pt idx="4764">
                  <c:v>16.758773436860029</c:v>
                </c:pt>
                <c:pt idx="4765">
                  <c:v>16.759822754807214</c:v>
                </c:pt>
                <c:pt idx="4766">
                  <c:v>16.760871852586977</c:v>
                </c:pt>
                <c:pt idx="4767">
                  <c:v>16.761920730291685</c:v>
                </c:pt>
                <c:pt idx="4768">
                  <c:v>16.762969388013648</c:v>
                </c:pt>
                <c:pt idx="4769">
                  <c:v>16.764017825845126</c:v>
                </c:pt>
                <c:pt idx="4770">
                  <c:v>16.765066043878317</c:v>
                </c:pt>
                <c:pt idx="4771">
                  <c:v>16.766114042205356</c:v>
                </c:pt>
                <c:pt idx="4772">
                  <c:v>16.767161820918325</c:v>
                </c:pt>
                <c:pt idx="4773">
                  <c:v>16.768209380109251</c:v>
                </c:pt>
                <c:pt idx="4774">
                  <c:v>16.7692567198701</c:v>
                </c:pt>
                <c:pt idx="4775">
                  <c:v>16.770303840292772</c:v>
                </c:pt>
                <c:pt idx="4776">
                  <c:v>16.771350741469128</c:v>
                </c:pt>
                <c:pt idx="4777">
                  <c:v>16.772397423490954</c:v>
                </c:pt>
                <c:pt idx="4778">
                  <c:v>16.773443886449986</c:v>
                </c:pt>
                <c:pt idx="4779">
                  <c:v>16.774490130437901</c:v>
                </c:pt>
                <c:pt idx="4780">
                  <c:v>16.775536155546316</c:v>
                </c:pt>
                <c:pt idx="4781">
                  <c:v>16.7765819618668</c:v>
                </c:pt>
                <c:pt idx="4782">
                  <c:v>16.777627549490852</c:v>
                </c:pt>
                <c:pt idx="4783">
                  <c:v>16.778672918509923</c:v>
                </c:pt>
                <c:pt idx="4784">
                  <c:v>16.779718069015402</c:v>
                </c:pt>
                <c:pt idx="4785">
                  <c:v>16.780763001098617</c:v>
                </c:pt>
                <c:pt idx="4786">
                  <c:v>16.781807714850853</c:v>
                </c:pt>
                <c:pt idx="4787">
                  <c:v>16.78285221036332</c:v>
                </c:pt>
                <c:pt idx="4788">
                  <c:v>16.783896487727183</c:v>
                </c:pt>
                <c:pt idx="4789">
                  <c:v>16.784940547033546</c:v>
                </c:pt>
                <c:pt idx="4790">
                  <c:v>16.785984388373453</c:v>
                </c:pt>
                <c:pt idx="4791">
                  <c:v>16.787028011837897</c:v>
                </c:pt>
                <c:pt idx="4792">
                  <c:v>16.788071417517809</c:v>
                </c:pt>
                <c:pt idx="4793">
                  <c:v>16.789114605504068</c:v>
                </c:pt>
                <c:pt idx="4794">
                  <c:v>16.790157575887491</c:v>
                </c:pt>
                <c:pt idx="4795">
                  <c:v>16.79120032875884</c:v>
                </c:pt>
                <c:pt idx="4796">
                  <c:v>16.792242864208824</c:v>
                </c:pt>
                <c:pt idx="4797">
                  <c:v>16.793285182328088</c:v>
                </c:pt>
                <c:pt idx="4798">
                  <c:v>16.794327283207224</c:v>
                </c:pt>
                <c:pt idx="4799">
                  <c:v>16.795369166936769</c:v>
                </c:pt>
                <c:pt idx="4800">
                  <c:v>16.796410833607204</c:v>
                </c:pt>
                <c:pt idx="4801">
                  <c:v>16.797452283308949</c:v>
                </c:pt>
                <c:pt idx="4802">
                  <c:v>16.798493516132371</c:v>
                </c:pt>
                <c:pt idx="4803">
                  <c:v>16.79953453216778</c:v>
                </c:pt>
                <c:pt idx="4804">
                  <c:v>16.800575331505424</c:v>
                </c:pt>
                <c:pt idx="4805">
                  <c:v>16.801615914235509</c:v>
                </c:pt>
                <c:pt idx="4806">
                  <c:v>16.802656280448169</c:v>
                </c:pt>
                <c:pt idx="4807">
                  <c:v>16.803696430233487</c:v>
                </c:pt>
                <c:pt idx="4808">
                  <c:v>16.804736363681496</c:v>
                </c:pt>
                <c:pt idx="4809">
                  <c:v>16.805776080882165</c:v>
                </c:pt>
                <c:pt idx="4810">
                  <c:v>16.806815581925409</c:v>
                </c:pt>
                <c:pt idx="4811">
                  <c:v>16.807854866901092</c:v>
                </c:pt>
                <c:pt idx="4812">
                  <c:v>16.808893935899011</c:v>
                </c:pt>
                <c:pt idx="4813">
                  <c:v>16.809932789008919</c:v>
                </c:pt>
                <c:pt idx="4814">
                  <c:v>16.810971426320506</c:v>
                </c:pt>
                <c:pt idx="4815">
                  <c:v>16.812009847923406</c:v>
                </c:pt>
                <c:pt idx="4816">
                  <c:v>16.813048053907206</c:v>
                </c:pt>
                <c:pt idx="4817">
                  <c:v>16.814086044361421</c:v>
                </c:pt>
                <c:pt idx="4818">
                  <c:v>16.815123819375522</c:v>
                </c:pt>
                <c:pt idx="4819">
                  <c:v>16.816161379038927</c:v>
                </c:pt>
                <c:pt idx="4820">
                  <c:v>16.817198723440988</c:v>
                </c:pt>
                <c:pt idx="4821">
                  <c:v>16.818235852671009</c:v>
                </c:pt>
                <c:pt idx="4822">
                  <c:v>16.819272766818234</c:v>
                </c:pt>
                <c:pt idx="4823">
                  <c:v>16.820309465971853</c:v>
                </c:pt>
                <c:pt idx="4824">
                  <c:v>16.821345950221005</c:v>
                </c:pt>
                <c:pt idx="4825">
                  <c:v>16.822382219654767</c:v>
                </c:pt>
                <c:pt idx="4826">
                  <c:v>16.823418274362162</c:v>
                </c:pt>
                <c:pt idx="4827">
                  <c:v>16.824454114432161</c:v>
                </c:pt>
                <c:pt idx="4828">
                  <c:v>16.825489739953674</c:v>
                </c:pt>
                <c:pt idx="4829">
                  <c:v>16.826525151015566</c:v>
                </c:pt>
                <c:pt idx="4830">
                  <c:v>16.827560347706633</c:v>
                </c:pt>
                <c:pt idx="4831">
                  <c:v>16.828595330115629</c:v>
                </c:pt>
                <c:pt idx="4832">
                  <c:v>16.829630098331243</c:v>
                </c:pt>
                <c:pt idx="4833">
                  <c:v>16.830664652442113</c:v>
                </c:pt>
                <c:pt idx="4834">
                  <c:v>16.831698992536825</c:v>
                </c:pt>
                <c:pt idx="4835">
                  <c:v>16.832733118703903</c:v>
                </c:pt>
                <c:pt idx="4836">
                  <c:v>16.833767031031822</c:v>
                </c:pt>
                <c:pt idx="4837">
                  <c:v>16.834800729609</c:v>
                </c:pt>
                <c:pt idx="4838">
                  <c:v>16.8358342145238</c:v>
                </c:pt>
                <c:pt idx="4839">
                  <c:v>16.836867485864531</c:v>
                </c:pt>
                <c:pt idx="4840">
                  <c:v>16.837900543719442</c:v>
                </c:pt>
                <c:pt idx="4841">
                  <c:v>16.838933388176741</c:v>
                </c:pt>
                <c:pt idx="4842">
                  <c:v>16.839966019324567</c:v>
                </c:pt>
                <c:pt idx="4843">
                  <c:v>16.84099843725101</c:v>
                </c:pt>
                <c:pt idx="4844">
                  <c:v>16.842030642044108</c:v>
                </c:pt>
                <c:pt idx="4845">
                  <c:v>16.843062633791835</c:v>
                </c:pt>
                <c:pt idx="4846">
                  <c:v>16.844094412582127</c:v>
                </c:pt>
                <c:pt idx="4847">
                  <c:v>16.845125978502846</c:v>
                </c:pt>
                <c:pt idx="4848">
                  <c:v>16.846157331641816</c:v>
                </c:pt>
                <c:pt idx="4849">
                  <c:v>16.847188472086799</c:v>
                </c:pt>
                <c:pt idx="4850">
                  <c:v>16.848219399925505</c:v>
                </c:pt>
                <c:pt idx="4851">
                  <c:v>16.849250115245585</c:v>
                </c:pt>
                <c:pt idx="4852">
                  <c:v>16.85028061813464</c:v>
                </c:pt>
                <c:pt idx="4853">
                  <c:v>16.851310908680219</c:v>
                </c:pt>
                <c:pt idx="4854">
                  <c:v>16.852340986969811</c:v>
                </c:pt>
                <c:pt idx="4855">
                  <c:v>16.853370853090855</c:v>
                </c:pt>
                <c:pt idx="4856">
                  <c:v>16.854400507130741</c:v>
                </c:pt>
                <c:pt idx="4857">
                  <c:v>16.855429949176788</c:v>
                </c:pt>
                <c:pt idx="4858">
                  <c:v>16.856459179316282</c:v>
                </c:pt>
                <c:pt idx="4859">
                  <c:v>16.857488197636439</c:v>
                </c:pt>
                <c:pt idx="4860">
                  <c:v>16.858517004224431</c:v>
                </c:pt>
                <c:pt idx="4861">
                  <c:v>16.859545599167372</c:v>
                </c:pt>
                <c:pt idx="4862">
                  <c:v>16.860573982552321</c:v>
                </c:pt>
                <c:pt idx="4863">
                  <c:v>16.861602154466286</c:v>
                </c:pt>
                <c:pt idx="4864">
                  <c:v>16.862630114996225</c:v>
                </c:pt>
                <c:pt idx="4865">
                  <c:v>16.86365786422903</c:v>
                </c:pt>
                <c:pt idx="4866">
                  <c:v>16.864685402251556</c:v>
                </c:pt>
                <c:pt idx="4867">
                  <c:v>16.865712729150587</c:v>
                </c:pt>
                <c:pt idx="4868">
                  <c:v>16.866739845012866</c:v>
                </c:pt>
                <c:pt idx="4869">
                  <c:v>16.867766749925082</c:v>
                </c:pt>
                <c:pt idx="4870">
                  <c:v>16.868793443973864</c:v>
                </c:pt>
                <c:pt idx="4871">
                  <c:v>16.869819927245793</c:v>
                </c:pt>
                <c:pt idx="4872">
                  <c:v>16.870846199827394</c:v>
                </c:pt>
                <c:pt idx="4873">
                  <c:v>16.871872261805137</c:v>
                </c:pt>
                <c:pt idx="4874">
                  <c:v>16.872898113265443</c:v>
                </c:pt>
                <c:pt idx="4875">
                  <c:v>16.87392375429468</c:v>
                </c:pt>
                <c:pt idx="4876">
                  <c:v>16.874949184979162</c:v>
                </c:pt>
                <c:pt idx="4877">
                  <c:v>16.875974405405145</c:v>
                </c:pt>
                <c:pt idx="4878">
                  <c:v>16.876999415658837</c:v>
                </c:pt>
                <c:pt idx="4879">
                  <c:v>16.878024215826393</c:v>
                </c:pt>
                <c:pt idx="4880">
                  <c:v>16.879048805993911</c:v>
                </c:pt>
                <c:pt idx="4881">
                  <c:v>16.880073186247444</c:v>
                </c:pt>
                <c:pt idx="4882">
                  <c:v>16.881097356672981</c:v>
                </c:pt>
                <c:pt idx="4883">
                  <c:v>16.882121317356471</c:v>
                </c:pt>
                <c:pt idx="4884">
                  <c:v>16.883145068383801</c:v>
                </c:pt>
                <c:pt idx="4885">
                  <c:v>16.884168609840803</c:v>
                </c:pt>
                <c:pt idx="4886">
                  <c:v>16.885191941813265</c:v>
                </c:pt>
                <c:pt idx="4887">
                  <c:v>16.886215064386921</c:v>
                </c:pt>
                <c:pt idx="4888">
                  <c:v>16.887237977647441</c:v>
                </c:pt>
                <c:pt idx="4889">
                  <c:v>16.88826068168046</c:v>
                </c:pt>
                <c:pt idx="4890">
                  <c:v>16.889283176571549</c:v>
                </c:pt>
                <c:pt idx="4891">
                  <c:v>16.890305462406229</c:v>
                </c:pt>
                <c:pt idx="4892">
                  <c:v>16.89132753926997</c:v>
                </c:pt>
                <c:pt idx="4893">
                  <c:v>16.892349407248183</c:v>
                </c:pt>
                <c:pt idx="4894">
                  <c:v>16.893371066426237</c:v>
                </c:pt>
                <c:pt idx="4895">
                  <c:v>16.894392516889443</c:v>
                </c:pt>
                <c:pt idx="4896">
                  <c:v>16.895413758723059</c:v>
                </c:pt>
                <c:pt idx="4897">
                  <c:v>16.896434792012293</c:v>
                </c:pt>
                <c:pt idx="4898">
                  <c:v>16.897455616842297</c:v>
                </c:pt>
                <c:pt idx="4899">
                  <c:v>16.898476233298179</c:v>
                </c:pt>
                <c:pt idx="4900">
                  <c:v>16.899496641464985</c:v>
                </c:pt>
                <c:pt idx="4901">
                  <c:v>16.900516841427716</c:v>
                </c:pt>
                <c:pt idx="4902">
                  <c:v>16.901536833271319</c:v>
                </c:pt>
                <c:pt idx="4903">
                  <c:v>16.902556617080688</c:v>
                </c:pt>
                <c:pt idx="4904">
                  <c:v>16.903576192940665</c:v>
                </c:pt>
                <c:pt idx="4905">
                  <c:v>16.904595560936041</c:v>
                </c:pt>
                <c:pt idx="4906">
                  <c:v>16.905614721151554</c:v>
                </c:pt>
                <c:pt idx="4907">
                  <c:v>16.906633673671895</c:v>
                </c:pt>
                <c:pt idx="4908">
                  <c:v>16.907652418581694</c:v>
                </c:pt>
                <c:pt idx="4909">
                  <c:v>16.908670955965537</c:v>
                </c:pt>
                <c:pt idx="4910">
                  <c:v>16.909689285907959</c:v>
                </c:pt>
                <c:pt idx="4911">
                  <c:v>16.910707408493433</c:v>
                </c:pt>
                <c:pt idx="4912">
                  <c:v>16.911725323806397</c:v>
                </c:pt>
                <c:pt idx="4913">
                  <c:v>16.912743031931221</c:v>
                </c:pt>
                <c:pt idx="4914">
                  <c:v>16.913760532952232</c:v>
                </c:pt>
                <c:pt idx="4915">
                  <c:v>16.914777826953706</c:v>
                </c:pt>
                <c:pt idx="4916">
                  <c:v>16.915794914019866</c:v>
                </c:pt>
                <c:pt idx="4917">
                  <c:v>16.916811794234885</c:v>
                </c:pt>
                <c:pt idx="4918">
                  <c:v>16.917828467682877</c:v>
                </c:pt>
                <c:pt idx="4919">
                  <c:v>16.918844934447915</c:v>
                </c:pt>
                <c:pt idx="4920">
                  <c:v>16.919861194614015</c:v>
                </c:pt>
                <c:pt idx="4921">
                  <c:v>16.920877248265143</c:v>
                </c:pt>
                <c:pt idx="4922">
                  <c:v>16.921893095485217</c:v>
                </c:pt>
                <c:pt idx="4923">
                  <c:v>16.922908736358096</c:v>
                </c:pt>
                <c:pt idx="4924">
                  <c:v>16.923924170967599</c:v>
                </c:pt>
                <c:pt idx="4925">
                  <c:v>16.924939399397481</c:v>
                </c:pt>
                <c:pt idx="4926">
                  <c:v>16.925954421731458</c:v>
                </c:pt>
                <c:pt idx="4927">
                  <c:v>16.926969238053189</c:v>
                </c:pt>
                <c:pt idx="4928">
                  <c:v>16.927983848446281</c:v>
                </c:pt>
                <c:pt idx="4929">
                  <c:v>16.928998252994294</c:v>
                </c:pt>
                <c:pt idx="4930">
                  <c:v>16.930012451780733</c:v>
                </c:pt>
                <c:pt idx="4931">
                  <c:v>16.931026444889053</c:v>
                </c:pt>
                <c:pt idx="4932">
                  <c:v>16.932040232402667</c:v>
                </c:pt>
                <c:pt idx="4933">
                  <c:v>16.933053814404921</c:v>
                </c:pt>
                <c:pt idx="4934">
                  <c:v>16.934067190979121</c:v>
                </c:pt>
                <c:pt idx="4935">
                  <c:v>16.935080362208527</c:v>
                </c:pt>
                <c:pt idx="4936">
                  <c:v>16.936093328176334</c:v>
                </c:pt>
                <c:pt idx="4937">
                  <c:v>16.937106088965699</c:v>
                </c:pt>
                <c:pt idx="4938">
                  <c:v>16.938118644659724</c:v>
                </c:pt>
                <c:pt idx="4939">
                  <c:v>16.939130995341458</c:v>
                </c:pt>
                <c:pt idx="4940">
                  <c:v>16.940143141093902</c:v>
                </c:pt>
                <c:pt idx="4941">
                  <c:v>16.941155082000005</c:v>
                </c:pt>
                <c:pt idx="4942">
                  <c:v>16.942166818142674</c:v>
                </c:pt>
                <c:pt idx="4943">
                  <c:v>16.94317834960475</c:v>
                </c:pt>
                <c:pt idx="4944">
                  <c:v>16.944189676469041</c:v>
                </c:pt>
                <c:pt idx="4945">
                  <c:v>16.945200798818291</c:v>
                </c:pt>
                <c:pt idx="4946">
                  <c:v>16.946211716735199</c:v>
                </c:pt>
                <c:pt idx="4947">
                  <c:v>16.947222430302418</c:v>
                </c:pt>
                <c:pt idx="4948">
                  <c:v>16.948232939602541</c:v>
                </c:pt>
                <c:pt idx="4949">
                  <c:v>16.949243244718122</c:v>
                </c:pt>
                <c:pt idx="4950">
                  <c:v>16.95025334573166</c:v>
                </c:pt>
                <c:pt idx="4951">
                  <c:v>16.951263242725599</c:v>
                </c:pt>
                <c:pt idx="4952">
                  <c:v>16.952272935782343</c:v>
                </c:pt>
                <c:pt idx="4953">
                  <c:v>16.953282424984238</c:v>
                </c:pt>
                <c:pt idx="4954">
                  <c:v>16.954291710413582</c:v>
                </c:pt>
                <c:pt idx="4955">
                  <c:v>16.955300792152627</c:v>
                </c:pt>
                <c:pt idx="4956">
                  <c:v>16.956309670283574</c:v>
                </c:pt>
                <c:pt idx="4957">
                  <c:v>16.95731834488857</c:v>
                </c:pt>
                <c:pt idx="4958">
                  <c:v>16.958326816049713</c:v>
                </c:pt>
                <c:pt idx="4959">
                  <c:v>16.959335083849055</c:v>
                </c:pt>
                <c:pt idx="4960">
                  <c:v>16.960343148368597</c:v>
                </c:pt>
                <c:pt idx="4961">
                  <c:v>16.961351009690294</c:v>
                </c:pt>
                <c:pt idx="4962">
                  <c:v>16.962358667896041</c:v>
                </c:pt>
                <c:pt idx="4963">
                  <c:v>16.963366123067697</c:v>
                </c:pt>
                <c:pt idx="4964">
                  <c:v>16.964373375287057</c:v>
                </c:pt>
                <c:pt idx="4965">
                  <c:v>16.965380424635878</c:v>
                </c:pt>
                <c:pt idx="4966">
                  <c:v>16.966387271195867</c:v>
                </c:pt>
                <c:pt idx="4967">
                  <c:v>16.967393915048671</c:v>
                </c:pt>
                <c:pt idx="4968">
                  <c:v>16.968400356275904</c:v>
                </c:pt>
                <c:pt idx="4969">
                  <c:v>16.969406594959114</c:v>
                </c:pt>
                <c:pt idx="4970">
                  <c:v>16.970412631179812</c:v>
                </c:pt>
                <c:pt idx="4971">
                  <c:v>16.971418465019454</c:v>
                </c:pt>
                <c:pt idx="4972">
                  <c:v>16.97242409655945</c:v>
                </c:pt>
                <c:pt idx="4973">
                  <c:v>16.973429525881155</c:v>
                </c:pt>
                <c:pt idx="4974">
                  <c:v>16.974434753065886</c:v>
                </c:pt>
                <c:pt idx="4975">
                  <c:v>16.975439778194897</c:v>
                </c:pt>
                <c:pt idx="4976">
                  <c:v>16.976444601349403</c:v>
                </c:pt>
                <c:pt idx="4977">
                  <c:v>16.97744922261057</c:v>
                </c:pt>
                <c:pt idx="4978">
                  <c:v>16.97845364205951</c:v>
                </c:pt>
                <c:pt idx="4979">
                  <c:v>16.979457859777284</c:v>
                </c:pt>
                <c:pt idx="4980">
                  <c:v>16.980461875844913</c:v>
                </c:pt>
                <c:pt idx="4981">
                  <c:v>16.981465690343367</c:v>
                </c:pt>
                <c:pt idx="4982">
                  <c:v>16.982469303353561</c:v>
                </c:pt>
                <c:pt idx="4983">
                  <c:v>16.983472714956367</c:v>
                </c:pt>
                <c:pt idx="4984">
                  <c:v>16.984475925232605</c:v>
                </c:pt>
                <c:pt idx="4985">
                  <c:v>16.98547893426305</c:v>
                </c:pt>
                <c:pt idx="4986">
                  <c:v>16.986481742128426</c:v>
                </c:pt>
                <c:pt idx="4987">
                  <c:v>16.987484348909408</c:v>
                </c:pt>
                <c:pt idx="4988">
                  <c:v>16.988486754686623</c:v>
                </c:pt>
                <c:pt idx="4989">
                  <c:v>16.989488959540648</c:v>
                </c:pt>
                <c:pt idx="4990">
                  <c:v>16.99049096355202</c:v>
                </c:pt>
                <c:pt idx="4991">
                  <c:v>16.991492766801212</c:v>
                </c:pt>
                <c:pt idx="4992">
                  <c:v>16.992494369368664</c:v>
                </c:pt>
                <c:pt idx="4993">
                  <c:v>16.993495771334761</c:v>
                </c:pt>
                <c:pt idx="4994">
                  <c:v>16.994496972779835</c:v>
                </c:pt>
                <c:pt idx="4995">
                  <c:v>16.995497973784179</c:v>
                </c:pt>
                <c:pt idx="4996">
                  <c:v>16.996498774428034</c:v>
                </c:pt>
                <c:pt idx="4997">
                  <c:v>16.997499374791587</c:v>
                </c:pt>
                <c:pt idx="4998">
                  <c:v>16.99849977495499</c:v>
                </c:pt>
                <c:pt idx="4999">
                  <c:v>16.999499974998333</c:v>
                </c:pt>
                <c:pt idx="5000">
                  <c:v>17.000500025001667</c:v>
                </c:pt>
                <c:pt idx="5001">
                  <c:v>17.00150022504501</c:v>
                </c:pt>
                <c:pt idx="5002">
                  <c:v>17.002500625208413</c:v>
                </c:pt>
                <c:pt idx="5003">
                  <c:v>17.003501225571966</c:v>
                </c:pt>
                <c:pt idx="5004">
                  <c:v>17.004502026215821</c:v>
                </c:pt>
                <c:pt idx="5005">
                  <c:v>17.005503027220165</c:v>
                </c:pt>
                <c:pt idx="5006">
                  <c:v>17.006504228665239</c:v>
                </c:pt>
                <c:pt idx="5007">
                  <c:v>17.007505630631336</c:v>
                </c:pt>
                <c:pt idx="5008">
                  <c:v>17.008507233198788</c:v>
                </c:pt>
                <c:pt idx="5009">
                  <c:v>17.00950903644798</c:v>
                </c:pt>
                <c:pt idx="5010">
                  <c:v>17.010511040459352</c:v>
                </c:pt>
                <c:pt idx="5011">
                  <c:v>17.011513245313377</c:v>
                </c:pt>
                <c:pt idx="5012">
                  <c:v>17.012515651090592</c:v>
                </c:pt>
                <c:pt idx="5013">
                  <c:v>17.013518257871574</c:v>
                </c:pt>
                <c:pt idx="5014">
                  <c:v>17.01452106573695</c:v>
                </c:pt>
                <c:pt idx="5015">
                  <c:v>17.015524074767395</c:v>
                </c:pt>
                <c:pt idx="5016">
                  <c:v>17.016527285043633</c:v>
                </c:pt>
                <c:pt idx="5017">
                  <c:v>17.017530696646439</c:v>
                </c:pt>
                <c:pt idx="5018">
                  <c:v>17.018534309656633</c:v>
                </c:pt>
                <c:pt idx="5019">
                  <c:v>17.019538124155087</c:v>
                </c:pt>
                <c:pt idx="5020">
                  <c:v>17.020542140222716</c:v>
                </c:pt>
                <c:pt idx="5021">
                  <c:v>17.02154635794049</c:v>
                </c:pt>
                <c:pt idx="5022">
                  <c:v>17.02255077738943</c:v>
                </c:pt>
                <c:pt idx="5023">
                  <c:v>17.023555398650597</c:v>
                </c:pt>
                <c:pt idx="5024">
                  <c:v>17.024560221805103</c:v>
                </c:pt>
                <c:pt idx="5025">
                  <c:v>17.025565246934114</c:v>
                </c:pt>
                <c:pt idx="5026">
                  <c:v>17.026570474118845</c:v>
                </c:pt>
                <c:pt idx="5027">
                  <c:v>17.02757590344055</c:v>
                </c:pt>
                <c:pt idx="5028">
                  <c:v>17.028581534980546</c:v>
                </c:pt>
                <c:pt idx="5029">
                  <c:v>17.029587368820188</c:v>
                </c:pt>
                <c:pt idx="5030">
                  <c:v>17.030593405040886</c:v>
                </c:pt>
                <c:pt idx="5031">
                  <c:v>17.031599643724096</c:v>
                </c:pt>
                <c:pt idx="5032">
                  <c:v>17.032606084951329</c:v>
                </c:pt>
                <c:pt idx="5033">
                  <c:v>17.033612728804133</c:v>
                </c:pt>
                <c:pt idx="5034">
                  <c:v>17.034619575364122</c:v>
                </c:pt>
                <c:pt idx="5035">
                  <c:v>17.035626624712943</c:v>
                </c:pt>
                <c:pt idx="5036">
                  <c:v>17.036633876932306</c:v>
                </c:pt>
                <c:pt idx="5037">
                  <c:v>17.037641332103959</c:v>
                </c:pt>
                <c:pt idx="5038">
                  <c:v>17.038648990309706</c:v>
                </c:pt>
                <c:pt idx="5039">
                  <c:v>17.039656851631403</c:v>
                </c:pt>
                <c:pt idx="5040">
                  <c:v>17.040664916150945</c:v>
                </c:pt>
                <c:pt idx="5041">
                  <c:v>17.041673183950287</c:v>
                </c:pt>
                <c:pt idx="5042">
                  <c:v>17.04268165511143</c:v>
                </c:pt>
                <c:pt idx="5043">
                  <c:v>17.043690329716426</c:v>
                </c:pt>
                <c:pt idx="5044">
                  <c:v>17.044699207847373</c:v>
                </c:pt>
                <c:pt idx="5045">
                  <c:v>17.045708289586418</c:v>
                </c:pt>
                <c:pt idx="5046">
                  <c:v>17.046717575015762</c:v>
                </c:pt>
                <c:pt idx="5047">
                  <c:v>17.047727064217657</c:v>
                </c:pt>
                <c:pt idx="5048">
                  <c:v>17.048736757274401</c:v>
                </c:pt>
                <c:pt idx="5049">
                  <c:v>17.04974665426834</c:v>
                </c:pt>
                <c:pt idx="5050">
                  <c:v>17.050756755281878</c:v>
                </c:pt>
                <c:pt idx="5051">
                  <c:v>17.051767060397459</c:v>
                </c:pt>
                <c:pt idx="5052">
                  <c:v>17.052777569697582</c:v>
                </c:pt>
                <c:pt idx="5053">
                  <c:v>17.053788283264801</c:v>
                </c:pt>
                <c:pt idx="5054">
                  <c:v>17.054799201181709</c:v>
                </c:pt>
                <c:pt idx="5055">
                  <c:v>17.055810323530959</c:v>
                </c:pt>
                <c:pt idx="5056">
                  <c:v>17.05682165039525</c:v>
                </c:pt>
                <c:pt idx="5057">
                  <c:v>17.057833181857326</c:v>
                </c:pt>
                <c:pt idx="5058">
                  <c:v>17.058844917999995</c:v>
                </c:pt>
                <c:pt idx="5059">
                  <c:v>17.059856858906098</c:v>
                </c:pt>
                <c:pt idx="5060">
                  <c:v>17.060869004658542</c:v>
                </c:pt>
                <c:pt idx="5061">
                  <c:v>17.061881355340276</c:v>
                </c:pt>
                <c:pt idx="5062">
                  <c:v>17.062893911034301</c:v>
                </c:pt>
                <c:pt idx="5063">
                  <c:v>17.063906671823666</c:v>
                </c:pt>
                <c:pt idx="5064">
                  <c:v>17.064919637791473</c:v>
                </c:pt>
                <c:pt idx="5065">
                  <c:v>17.065932809020879</c:v>
                </c:pt>
                <c:pt idx="5066">
                  <c:v>17.066946185595082</c:v>
                </c:pt>
                <c:pt idx="5067">
                  <c:v>17.067959767597337</c:v>
                </c:pt>
                <c:pt idx="5068">
                  <c:v>17.068973555110947</c:v>
                </c:pt>
                <c:pt idx="5069">
                  <c:v>17.069987548219267</c:v>
                </c:pt>
                <c:pt idx="5070">
                  <c:v>17.071001747005706</c:v>
                </c:pt>
                <c:pt idx="5071">
                  <c:v>17.072016151553719</c:v>
                </c:pt>
                <c:pt idx="5072">
                  <c:v>17.073030761946811</c:v>
                </c:pt>
                <c:pt idx="5073">
                  <c:v>17.074045578268542</c:v>
                </c:pt>
                <c:pt idx="5074">
                  <c:v>17.075060600602516</c:v>
                </c:pt>
                <c:pt idx="5075">
                  <c:v>17.076075829032401</c:v>
                </c:pt>
                <c:pt idx="5076">
                  <c:v>17.077091263641904</c:v>
                </c:pt>
                <c:pt idx="5077">
                  <c:v>17.078106904514783</c:v>
                </c:pt>
                <c:pt idx="5078">
                  <c:v>17.079122751734857</c:v>
                </c:pt>
                <c:pt idx="5079">
                  <c:v>17.080138805385985</c:v>
                </c:pt>
                <c:pt idx="5080">
                  <c:v>17.081155065552085</c:v>
                </c:pt>
                <c:pt idx="5081">
                  <c:v>17.082171532317123</c:v>
                </c:pt>
                <c:pt idx="5082">
                  <c:v>17.083188205765115</c:v>
                </c:pt>
                <c:pt idx="5083">
                  <c:v>17.084205085980134</c:v>
                </c:pt>
                <c:pt idx="5084">
                  <c:v>17.08522217304629</c:v>
                </c:pt>
                <c:pt idx="5085">
                  <c:v>17.086239467047765</c:v>
                </c:pt>
                <c:pt idx="5086">
                  <c:v>17.087256968068779</c:v>
                </c:pt>
                <c:pt idx="5087">
                  <c:v>17.088274676193603</c:v>
                </c:pt>
                <c:pt idx="5088">
                  <c:v>17.089292591506567</c:v>
                </c:pt>
                <c:pt idx="5089">
                  <c:v>17.090310714092041</c:v>
                </c:pt>
                <c:pt idx="5090">
                  <c:v>17.091329044034463</c:v>
                </c:pt>
                <c:pt idx="5091">
                  <c:v>17.092347581418306</c:v>
                </c:pt>
                <c:pt idx="5092">
                  <c:v>17.093366326328105</c:v>
                </c:pt>
                <c:pt idx="5093">
                  <c:v>17.094385278848446</c:v>
                </c:pt>
                <c:pt idx="5094">
                  <c:v>17.095404439063959</c:v>
                </c:pt>
                <c:pt idx="5095">
                  <c:v>17.096423807059335</c:v>
                </c:pt>
                <c:pt idx="5096">
                  <c:v>17.097443382919312</c:v>
                </c:pt>
                <c:pt idx="5097">
                  <c:v>17.098463166728681</c:v>
                </c:pt>
                <c:pt idx="5098">
                  <c:v>17.099483158572284</c:v>
                </c:pt>
                <c:pt idx="5099">
                  <c:v>17.100503358535015</c:v>
                </c:pt>
                <c:pt idx="5100">
                  <c:v>17.101523766701821</c:v>
                </c:pt>
                <c:pt idx="5101">
                  <c:v>17.102544383157703</c:v>
                </c:pt>
                <c:pt idx="5102">
                  <c:v>17.103565207987707</c:v>
                </c:pt>
                <c:pt idx="5103">
                  <c:v>17.104586241276941</c:v>
                </c:pt>
                <c:pt idx="5104">
                  <c:v>17.105607483110557</c:v>
                </c:pt>
                <c:pt idx="5105">
                  <c:v>17.106628933573763</c:v>
                </c:pt>
                <c:pt idx="5106">
                  <c:v>17.107650592751817</c:v>
                </c:pt>
                <c:pt idx="5107">
                  <c:v>17.10867246073003</c:v>
                </c:pt>
                <c:pt idx="5108">
                  <c:v>17.109694537593771</c:v>
                </c:pt>
                <c:pt idx="5109">
                  <c:v>17.110716823428451</c:v>
                </c:pt>
                <c:pt idx="5110">
                  <c:v>17.11173931831954</c:v>
                </c:pt>
                <c:pt idx="5111">
                  <c:v>17.112762022352559</c:v>
                </c:pt>
                <c:pt idx="5112">
                  <c:v>17.113784935613079</c:v>
                </c:pt>
                <c:pt idx="5113">
                  <c:v>17.114808058186735</c:v>
                </c:pt>
                <c:pt idx="5114">
                  <c:v>17.115831390159197</c:v>
                </c:pt>
                <c:pt idx="5115">
                  <c:v>17.116854931616199</c:v>
                </c:pt>
                <c:pt idx="5116">
                  <c:v>17.117878682643529</c:v>
                </c:pt>
                <c:pt idx="5117">
                  <c:v>17.118902643327019</c:v>
                </c:pt>
                <c:pt idx="5118">
                  <c:v>17.119926813752556</c:v>
                </c:pt>
                <c:pt idx="5119">
                  <c:v>17.120951194006089</c:v>
                </c:pt>
                <c:pt idx="5120">
                  <c:v>17.121975784173607</c:v>
                </c:pt>
                <c:pt idx="5121">
                  <c:v>17.123000584341163</c:v>
                </c:pt>
                <c:pt idx="5122">
                  <c:v>17.124025594594855</c:v>
                </c:pt>
                <c:pt idx="5123">
                  <c:v>17.125050815020838</c:v>
                </c:pt>
                <c:pt idx="5124">
                  <c:v>17.126076245705317</c:v>
                </c:pt>
                <c:pt idx="5125">
                  <c:v>17.127101886734554</c:v>
                </c:pt>
                <c:pt idx="5126">
                  <c:v>17.128127738194863</c:v>
                </c:pt>
                <c:pt idx="5127">
                  <c:v>17.12915380017261</c:v>
                </c:pt>
                <c:pt idx="5128">
                  <c:v>17.130180072754207</c:v>
                </c:pt>
                <c:pt idx="5129">
                  <c:v>17.131206556026136</c:v>
                </c:pt>
                <c:pt idx="5130">
                  <c:v>17.132233250074918</c:v>
                </c:pt>
                <c:pt idx="5131">
                  <c:v>17.133260154987134</c:v>
                </c:pt>
                <c:pt idx="5132">
                  <c:v>17.134287270849413</c:v>
                </c:pt>
                <c:pt idx="5133">
                  <c:v>17.135314597748444</c:v>
                </c:pt>
                <c:pt idx="5134">
                  <c:v>17.136342135770967</c:v>
                </c:pt>
                <c:pt idx="5135">
                  <c:v>17.137369885003775</c:v>
                </c:pt>
                <c:pt idx="5136">
                  <c:v>17.138397845533714</c:v>
                </c:pt>
                <c:pt idx="5137">
                  <c:v>17.139426017447679</c:v>
                </c:pt>
                <c:pt idx="5138">
                  <c:v>17.140454400832628</c:v>
                </c:pt>
                <c:pt idx="5139">
                  <c:v>17.141482995775569</c:v>
                </c:pt>
                <c:pt idx="5140">
                  <c:v>17.142511802363561</c:v>
                </c:pt>
                <c:pt idx="5141">
                  <c:v>17.143540820683718</c:v>
                </c:pt>
                <c:pt idx="5142">
                  <c:v>17.144570050823212</c:v>
                </c:pt>
                <c:pt idx="5143">
                  <c:v>17.145599492869259</c:v>
                </c:pt>
                <c:pt idx="5144">
                  <c:v>17.146629146909142</c:v>
                </c:pt>
                <c:pt idx="5145">
                  <c:v>17.147659013030189</c:v>
                </c:pt>
                <c:pt idx="5146">
                  <c:v>17.148689091319781</c:v>
                </c:pt>
                <c:pt idx="5147">
                  <c:v>17.14971938186536</c:v>
                </c:pt>
                <c:pt idx="5148">
                  <c:v>17.150749884754418</c:v>
                </c:pt>
                <c:pt idx="5149">
                  <c:v>17.151780600074495</c:v>
                </c:pt>
                <c:pt idx="5150">
                  <c:v>17.152811527913201</c:v>
                </c:pt>
                <c:pt idx="5151">
                  <c:v>17.153842668358184</c:v>
                </c:pt>
                <c:pt idx="5152">
                  <c:v>17.154874021497154</c:v>
                </c:pt>
                <c:pt idx="5153">
                  <c:v>17.155905587417873</c:v>
                </c:pt>
                <c:pt idx="5154">
                  <c:v>17.156937366208162</c:v>
                </c:pt>
                <c:pt idx="5155">
                  <c:v>17.157969357955892</c:v>
                </c:pt>
                <c:pt idx="5156">
                  <c:v>17.15900156274899</c:v>
                </c:pt>
                <c:pt idx="5157">
                  <c:v>17.160033980675433</c:v>
                </c:pt>
                <c:pt idx="5158">
                  <c:v>17.161066611823259</c:v>
                </c:pt>
                <c:pt idx="5159">
                  <c:v>17.162099456280558</c:v>
                </c:pt>
                <c:pt idx="5160">
                  <c:v>17.163132514135469</c:v>
                </c:pt>
                <c:pt idx="5161">
                  <c:v>17.1641657854762</c:v>
                </c:pt>
                <c:pt idx="5162">
                  <c:v>17.165199270391</c:v>
                </c:pt>
                <c:pt idx="5163">
                  <c:v>17.166232968968178</c:v>
                </c:pt>
                <c:pt idx="5164">
                  <c:v>17.167266881296097</c:v>
                </c:pt>
                <c:pt idx="5165">
                  <c:v>17.168301007463175</c:v>
                </c:pt>
                <c:pt idx="5166">
                  <c:v>17.169335347557887</c:v>
                </c:pt>
                <c:pt idx="5167">
                  <c:v>17.170369901668757</c:v>
                </c:pt>
                <c:pt idx="5168">
                  <c:v>17.171404669884371</c:v>
                </c:pt>
                <c:pt idx="5169">
                  <c:v>17.172439652293367</c:v>
                </c:pt>
                <c:pt idx="5170">
                  <c:v>17.173474848984434</c:v>
                </c:pt>
                <c:pt idx="5171">
                  <c:v>17.174510260046326</c:v>
                </c:pt>
                <c:pt idx="5172">
                  <c:v>17.175545885567839</c:v>
                </c:pt>
                <c:pt idx="5173">
                  <c:v>17.176581725637838</c:v>
                </c:pt>
                <c:pt idx="5174">
                  <c:v>17.177617780345233</c:v>
                </c:pt>
                <c:pt idx="5175">
                  <c:v>17.178654049778995</c:v>
                </c:pt>
                <c:pt idx="5176">
                  <c:v>17.179690534028147</c:v>
                </c:pt>
                <c:pt idx="5177">
                  <c:v>17.180727233181766</c:v>
                </c:pt>
                <c:pt idx="5178">
                  <c:v>17.181764147328991</c:v>
                </c:pt>
                <c:pt idx="5179">
                  <c:v>17.182801276559012</c:v>
                </c:pt>
                <c:pt idx="5180">
                  <c:v>17.183838620961073</c:v>
                </c:pt>
                <c:pt idx="5181">
                  <c:v>17.184876180624478</c:v>
                </c:pt>
                <c:pt idx="5182">
                  <c:v>17.185913955638579</c:v>
                </c:pt>
                <c:pt idx="5183">
                  <c:v>17.186951946092794</c:v>
                </c:pt>
                <c:pt idx="5184">
                  <c:v>17.187990152076591</c:v>
                </c:pt>
                <c:pt idx="5185">
                  <c:v>17.189028573679494</c:v>
                </c:pt>
                <c:pt idx="5186">
                  <c:v>17.190067210991081</c:v>
                </c:pt>
                <c:pt idx="5187">
                  <c:v>17.191106064100989</c:v>
                </c:pt>
                <c:pt idx="5188">
                  <c:v>17.192145133098911</c:v>
                </c:pt>
                <c:pt idx="5189">
                  <c:v>17.193184418074591</c:v>
                </c:pt>
                <c:pt idx="5190">
                  <c:v>17.194223919117835</c:v>
                </c:pt>
                <c:pt idx="5191">
                  <c:v>17.195263636318504</c:v>
                </c:pt>
                <c:pt idx="5192">
                  <c:v>17.196303569766513</c:v>
                </c:pt>
                <c:pt idx="5193">
                  <c:v>17.197343719551831</c:v>
                </c:pt>
                <c:pt idx="5194">
                  <c:v>17.198384085764491</c:v>
                </c:pt>
                <c:pt idx="5195">
                  <c:v>17.199424668494576</c:v>
                </c:pt>
                <c:pt idx="5196">
                  <c:v>17.20046546783222</c:v>
                </c:pt>
                <c:pt idx="5197">
                  <c:v>17.201506483867629</c:v>
                </c:pt>
                <c:pt idx="5198">
                  <c:v>17.202547716691051</c:v>
                </c:pt>
                <c:pt idx="5199">
                  <c:v>17.203589166392796</c:v>
                </c:pt>
                <c:pt idx="5200">
                  <c:v>17.204630833063231</c:v>
                </c:pt>
                <c:pt idx="5201">
                  <c:v>17.205672716792776</c:v>
                </c:pt>
                <c:pt idx="5202">
                  <c:v>17.206714817671912</c:v>
                </c:pt>
                <c:pt idx="5203">
                  <c:v>17.207757135791176</c:v>
                </c:pt>
                <c:pt idx="5204">
                  <c:v>17.208799671241156</c:v>
                </c:pt>
                <c:pt idx="5205">
                  <c:v>17.209842424112509</c:v>
                </c:pt>
                <c:pt idx="5206">
                  <c:v>17.210885394495929</c:v>
                </c:pt>
                <c:pt idx="5207">
                  <c:v>17.211928582482191</c:v>
                </c:pt>
                <c:pt idx="5208">
                  <c:v>17.212971988162103</c:v>
                </c:pt>
                <c:pt idx="5209">
                  <c:v>17.214015611626547</c:v>
                </c:pt>
                <c:pt idx="5210">
                  <c:v>17.215059452966454</c:v>
                </c:pt>
                <c:pt idx="5211">
                  <c:v>17.216103512272817</c:v>
                </c:pt>
                <c:pt idx="5212">
                  <c:v>17.21714778963668</c:v>
                </c:pt>
                <c:pt idx="5213">
                  <c:v>17.218192285149147</c:v>
                </c:pt>
                <c:pt idx="5214">
                  <c:v>17.21923699890138</c:v>
                </c:pt>
                <c:pt idx="5215">
                  <c:v>17.220281930984598</c:v>
                </c:pt>
                <c:pt idx="5216">
                  <c:v>17.221327081490077</c:v>
                </c:pt>
                <c:pt idx="5217">
                  <c:v>17.222372450509148</c:v>
                </c:pt>
                <c:pt idx="5218">
                  <c:v>17.2234180381332</c:v>
                </c:pt>
                <c:pt idx="5219">
                  <c:v>17.224463844453684</c:v>
                </c:pt>
                <c:pt idx="5220">
                  <c:v>17.225509869562099</c:v>
                </c:pt>
                <c:pt idx="5221">
                  <c:v>17.226556113550014</c:v>
                </c:pt>
                <c:pt idx="5222">
                  <c:v>17.227602576509046</c:v>
                </c:pt>
                <c:pt idx="5223">
                  <c:v>17.228649258530872</c:v>
                </c:pt>
                <c:pt idx="5224">
                  <c:v>17.229696159707224</c:v>
                </c:pt>
                <c:pt idx="5225">
                  <c:v>17.2307432801299</c:v>
                </c:pt>
                <c:pt idx="5226">
                  <c:v>17.231790619890749</c:v>
                </c:pt>
                <c:pt idx="5227">
                  <c:v>17.232838179081675</c:v>
                </c:pt>
                <c:pt idx="5228">
                  <c:v>17.233885957794644</c:v>
                </c:pt>
                <c:pt idx="5229">
                  <c:v>17.234933956121683</c:v>
                </c:pt>
                <c:pt idx="5230">
                  <c:v>17.235982174154874</c:v>
                </c:pt>
                <c:pt idx="5231">
                  <c:v>17.237030611986352</c:v>
                </c:pt>
                <c:pt idx="5232">
                  <c:v>17.238079269708315</c:v>
                </c:pt>
                <c:pt idx="5233">
                  <c:v>17.239128147413023</c:v>
                </c:pt>
                <c:pt idx="5234">
                  <c:v>17.240177245192783</c:v>
                </c:pt>
                <c:pt idx="5235">
                  <c:v>17.241226563139971</c:v>
                </c:pt>
                <c:pt idx="5236">
                  <c:v>17.242276101347016</c:v>
                </c:pt>
                <c:pt idx="5237">
                  <c:v>17.243325859906406</c:v>
                </c:pt>
                <c:pt idx="5238">
                  <c:v>17.244375838910685</c:v>
                </c:pt>
                <c:pt idx="5239">
                  <c:v>17.245426038452457</c:v>
                </c:pt>
                <c:pt idx="5240">
                  <c:v>17.246476458624386</c:v>
                </c:pt>
                <c:pt idx="5241">
                  <c:v>17.247527099519196</c:v>
                </c:pt>
                <c:pt idx="5242">
                  <c:v>17.248577961229664</c:v>
                </c:pt>
                <c:pt idx="5243">
                  <c:v>17.249629043848628</c:v>
                </c:pt>
                <c:pt idx="5244">
                  <c:v>17.250680347468986</c:v>
                </c:pt>
                <c:pt idx="5245">
                  <c:v>17.251731872183694</c:v>
                </c:pt>
                <c:pt idx="5246">
                  <c:v>17.252783618085761</c:v>
                </c:pt>
                <c:pt idx="5247">
                  <c:v>17.253835585268266</c:v>
                </c:pt>
                <c:pt idx="5248">
                  <c:v>17.254887773824336</c:v>
                </c:pt>
                <c:pt idx="5249">
                  <c:v>17.255940183847166</c:v>
                </c:pt>
                <c:pt idx="5250">
                  <c:v>17.256992815430003</c:v>
                </c:pt>
                <c:pt idx="5251">
                  <c:v>17.258045668666153</c:v>
                </c:pt>
                <c:pt idx="5252">
                  <c:v>17.259098743648984</c:v>
                </c:pt>
                <c:pt idx="5253">
                  <c:v>17.260152040471922</c:v>
                </c:pt>
                <c:pt idx="5254">
                  <c:v>17.261205559228454</c:v>
                </c:pt>
                <c:pt idx="5255">
                  <c:v>17.262259300012122</c:v>
                </c:pt>
                <c:pt idx="5256">
                  <c:v>17.26331326291653</c:v>
                </c:pt>
                <c:pt idx="5257">
                  <c:v>17.26436744803534</c:v>
                </c:pt>
                <c:pt idx="5258">
                  <c:v>17.265421855462279</c:v>
                </c:pt>
                <c:pt idx="5259">
                  <c:v>17.266476485291118</c:v>
                </c:pt>
                <c:pt idx="5260">
                  <c:v>17.267531337615704</c:v>
                </c:pt>
                <c:pt idx="5261">
                  <c:v>17.268586412529938</c:v>
                </c:pt>
                <c:pt idx="5262">
                  <c:v>17.269641710127779</c:v>
                </c:pt>
                <c:pt idx="5263">
                  <c:v>17.270697230503242</c:v>
                </c:pt>
                <c:pt idx="5264">
                  <c:v>17.271752973750406</c:v>
                </c:pt>
                <c:pt idx="5265">
                  <c:v>17.272808939963411</c:v>
                </c:pt>
                <c:pt idx="5266">
                  <c:v>17.273865129236459</c:v>
                </c:pt>
                <c:pt idx="5267">
                  <c:v>17.274921541663797</c:v>
                </c:pt>
                <c:pt idx="5268">
                  <c:v>17.275978177339752</c:v>
                </c:pt>
                <c:pt idx="5269">
                  <c:v>17.277035036358694</c:v>
                </c:pt>
                <c:pt idx="5270">
                  <c:v>17.27809211881506</c:v>
                </c:pt>
                <c:pt idx="5271">
                  <c:v>17.279149424803354</c:v>
                </c:pt>
                <c:pt idx="5272">
                  <c:v>17.280206954418123</c:v>
                </c:pt>
                <c:pt idx="5273">
                  <c:v>17.281264707753991</c:v>
                </c:pt>
                <c:pt idx="5274">
                  <c:v>17.282322684905633</c:v>
                </c:pt>
                <c:pt idx="5275">
                  <c:v>17.283380885967784</c:v>
                </c:pt>
                <c:pt idx="5276">
                  <c:v>17.284439311035243</c:v>
                </c:pt>
                <c:pt idx="5277">
                  <c:v>17.285497960202864</c:v>
                </c:pt>
                <c:pt idx="5278">
                  <c:v>17.286556833565569</c:v>
                </c:pt>
                <c:pt idx="5279">
                  <c:v>17.28761593121833</c:v>
                </c:pt>
                <c:pt idx="5280">
                  <c:v>17.288675253256191</c:v>
                </c:pt>
                <c:pt idx="5281">
                  <c:v>17.289734799774248</c:v>
                </c:pt>
                <c:pt idx="5282">
                  <c:v>17.290794570867661</c:v>
                </c:pt>
                <c:pt idx="5283">
                  <c:v>17.291854566631649</c:v>
                </c:pt>
                <c:pt idx="5284">
                  <c:v>17.292914787161489</c:v>
                </c:pt>
                <c:pt idx="5285">
                  <c:v>17.293975232552526</c:v>
                </c:pt>
                <c:pt idx="5286">
                  <c:v>17.29503590290016</c:v>
                </c:pt>
                <c:pt idx="5287">
                  <c:v>17.296096798299857</c:v>
                </c:pt>
                <c:pt idx="5288">
                  <c:v>17.297157918847134</c:v>
                </c:pt>
                <c:pt idx="5289">
                  <c:v>17.298219264637574</c:v>
                </c:pt>
                <c:pt idx="5290">
                  <c:v>17.29928083576683</c:v>
                </c:pt>
                <c:pt idx="5291">
                  <c:v>17.300342632330597</c:v>
                </c:pt>
                <c:pt idx="5292">
                  <c:v>17.301404654424651</c:v>
                </c:pt>
                <c:pt idx="5293">
                  <c:v>17.302466902144811</c:v>
                </c:pt>
                <c:pt idx="5294">
                  <c:v>17.303529375586976</c:v>
                </c:pt>
                <c:pt idx="5295">
                  <c:v>17.304592074847086</c:v>
                </c:pt>
                <c:pt idx="5296">
                  <c:v>17.305655000021154</c:v>
                </c:pt>
                <c:pt idx="5297">
                  <c:v>17.30671815120526</c:v>
                </c:pt>
                <c:pt idx="5298">
                  <c:v>17.307781528495529</c:v>
                </c:pt>
                <c:pt idx="5299">
                  <c:v>17.308845131988161</c:v>
                </c:pt>
                <c:pt idx="5300">
                  <c:v>17.309908961779406</c:v>
                </c:pt>
                <c:pt idx="5301">
                  <c:v>17.310973017965591</c:v>
                </c:pt>
                <c:pt idx="5302">
                  <c:v>17.312037300643084</c:v>
                </c:pt>
                <c:pt idx="5303">
                  <c:v>17.313101809908336</c:v>
                </c:pt>
                <c:pt idx="5304">
                  <c:v>17.314166545857844</c:v>
                </c:pt>
                <c:pt idx="5305">
                  <c:v>17.315231508588177</c:v>
                </c:pt>
                <c:pt idx="5306">
                  <c:v>17.316296698195956</c:v>
                </c:pt>
                <c:pt idx="5307">
                  <c:v>17.317362114777868</c:v>
                </c:pt>
                <c:pt idx="5308">
                  <c:v>17.318427758430666</c:v>
                </c:pt>
                <c:pt idx="5309">
                  <c:v>17.319493629251159</c:v>
                </c:pt>
                <c:pt idx="5310">
                  <c:v>17.320559727336221</c:v>
                </c:pt>
                <c:pt idx="5311">
                  <c:v>17.321626052782786</c:v>
                </c:pt>
                <c:pt idx="5312">
                  <c:v>17.322692605687855</c:v>
                </c:pt>
                <c:pt idx="5313">
                  <c:v>17.323759386148485</c:v>
                </c:pt>
                <c:pt idx="5314">
                  <c:v>17.324826394261795</c:v>
                </c:pt>
                <c:pt idx="5315">
                  <c:v>17.325893630124973</c:v>
                </c:pt>
                <c:pt idx="5316">
                  <c:v>17.326961093835262</c:v>
                </c:pt>
                <c:pt idx="5317">
                  <c:v>17.32802878548997</c:v>
                </c:pt>
                <c:pt idx="5318">
                  <c:v>17.329096705186469</c:v>
                </c:pt>
                <c:pt idx="5319">
                  <c:v>17.33016485302219</c:v>
                </c:pt>
                <c:pt idx="5320">
                  <c:v>17.331233229094632</c:v>
                </c:pt>
                <c:pt idx="5321">
                  <c:v>17.332301833501347</c:v>
                </c:pt>
                <c:pt idx="5322">
                  <c:v>17.333370666339963</c:v>
                </c:pt>
                <c:pt idx="5323">
                  <c:v>17.334439727708158</c:v>
                </c:pt>
                <c:pt idx="5324">
                  <c:v>17.335509017703679</c:v>
                </c:pt>
                <c:pt idx="5325">
                  <c:v>17.336578536424334</c:v>
                </c:pt>
                <c:pt idx="5326">
                  <c:v>17.337648283967997</c:v>
                </c:pt>
                <c:pt idx="5327">
                  <c:v>17.338718260432596</c:v>
                </c:pt>
                <c:pt idx="5328">
                  <c:v>17.339788465916136</c:v>
                </c:pt>
                <c:pt idx="5329">
                  <c:v>17.340858900516672</c:v>
                </c:pt>
                <c:pt idx="5330">
                  <c:v>17.341929564332325</c:v>
                </c:pt>
                <c:pt idx="5331">
                  <c:v>17.343000457461283</c:v>
                </c:pt>
                <c:pt idx="5332">
                  <c:v>17.344071580001799</c:v>
                </c:pt>
                <c:pt idx="5333">
                  <c:v>17.34514293205218</c:v>
                </c:pt>
                <c:pt idx="5334">
                  <c:v>17.346214513710805</c:v>
                </c:pt>
                <c:pt idx="5335">
                  <c:v>17.347286325076109</c:v>
                </c:pt>
                <c:pt idx="5336">
                  <c:v>17.348358366246597</c:v>
                </c:pt>
                <c:pt idx="5337">
                  <c:v>17.349430637320832</c:v>
                </c:pt>
                <c:pt idx="5338">
                  <c:v>17.350503138397446</c:v>
                </c:pt>
                <c:pt idx="5339">
                  <c:v>17.351575869575129</c:v>
                </c:pt>
                <c:pt idx="5340">
                  <c:v>17.352648830952635</c:v>
                </c:pt>
                <c:pt idx="5341">
                  <c:v>17.353722022628791</c:v>
                </c:pt>
                <c:pt idx="5342">
                  <c:v>17.354795444702468</c:v>
                </c:pt>
                <c:pt idx="5343">
                  <c:v>17.355869097272624</c:v>
                </c:pt>
                <c:pt idx="5344">
                  <c:v>17.356942980438266</c:v>
                </c:pt>
                <c:pt idx="5345">
                  <c:v>17.358017094298464</c:v>
                </c:pt>
                <c:pt idx="5346">
                  <c:v>17.359091438952362</c:v>
                </c:pt>
                <c:pt idx="5347">
                  <c:v>17.360166014499157</c:v>
                </c:pt>
                <c:pt idx="5348">
                  <c:v>17.36124082103812</c:v>
                </c:pt>
                <c:pt idx="5349">
                  <c:v>17.36231585866858</c:v>
                </c:pt>
                <c:pt idx="5350">
                  <c:v>17.363391127489926</c:v>
                </c:pt>
                <c:pt idx="5351">
                  <c:v>17.364466627601622</c:v>
                </c:pt>
                <c:pt idx="5352">
                  <c:v>17.365542359103191</c:v>
                </c:pt>
                <c:pt idx="5353">
                  <c:v>17.366618322094219</c:v>
                </c:pt>
                <c:pt idx="5354">
                  <c:v>17.367694516674351</c:v>
                </c:pt>
                <c:pt idx="5355">
                  <c:v>17.368770942943311</c:v>
                </c:pt>
                <c:pt idx="5356">
                  <c:v>17.36984760100087</c:v>
                </c:pt>
                <c:pt idx="5357">
                  <c:v>17.370924490946884</c:v>
                </c:pt>
                <c:pt idx="5358">
                  <c:v>17.372001612881252</c:v>
                </c:pt>
                <c:pt idx="5359">
                  <c:v>17.37307896690395</c:v>
                </c:pt>
                <c:pt idx="5360">
                  <c:v>17.374156553115018</c:v>
                </c:pt>
                <c:pt idx="5361">
                  <c:v>17.375234371614557</c:v>
                </c:pt>
                <c:pt idx="5362">
                  <c:v>17.376312422502735</c:v>
                </c:pt>
                <c:pt idx="5363">
                  <c:v>17.377390705879783</c:v>
                </c:pt>
                <c:pt idx="5364">
                  <c:v>17.378469221846</c:v>
                </c:pt>
                <c:pt idx="5365">
                  <c:v>17.379547970501751</c:v>
                </c:pt>
                <c:pt idx="5366">
                  <c:v>17.380626951947455</c:v>
                </c:pt>
                <c:pt idx="5367">
                  <c:v>17.381706166283614</c:v>
                </c:pt>
                <c:pt idx="5368">
                  <c:v>17.382785613610778</c:v>
                </c:pt>
                <c:pt idx="5369">
                  <c:v>17.383865294029569</c:v>
                </c:pt>
                <c:pt idx="5370">
                  <c:v>17.38494520764068</c:v>
                </c:pt>
                <c:pt idx="5371">
                  <c:v>17.386025354544856</c:v>
                </c:pt>
                <c:pt idx="5372">
                  <c:v>17.387105734842926</c:v>
                </c:pt>
                <c:pt idx="5373">
                  <c:v>17.388186348635763</c:v>
                </c:pt>
                <c:pt idx="5374">
                  <c:v>17.389267196024321</c:v>
                </c:pt>
                <c:pt idx="5375">
                  <c:v>17.390348277109613</c:v>
                </c:pt>
                <c:pt idx="5376">
                  <c:v>17.391429591992718</c:v>
                </c:pt>
                <c:pt idx="5377">
                  <c:v>17.392511140774786</c:v>
                </c:pt>
                <c:pt idx="5378">
                  <c:v>17.393592923557026</c:v>
                </c:pt>
                <c:pt idx="5379">
                  <c:v>17.394674940440712</c:v>
                </c:pt>
                <c:pt idx="5380">
                  <c:v>17.395757191527188</c:v>
                </c:pt>
                <c:pt idx="5381">
                  <c:v>17.396839676917864</c:v>
                </c:pt>
                <c:pt idx="5382">
                  <c:v>17.397922396714211</c:v>
                </c:pt>
                <c:pt idx="5383">
                  <c:v>17.399005351017774</c:v>
                </c:pt>
                <c:pt idx="5384">
                  <c:v>17.400088539930156</c:v>
                </c:pt>
                <c:pt idx="5385">
                  <c:v>17.401171963553029</c:v>
                </c:pt>
                <c:pt idx="5386">
                  <c:v>17.402255621988132</c:v>
                </c:pt>
                <c:pt idx="5387">
                  <c:v>17.403339515337272</c:v>
                </c:pt>
                <c:pt idx="5388">
                  <c:v>17.404423643702319</c:v>
                </c:pt>
                <c:pt idx="5389">
                  <c:v>17.405508007185208</c:v>
                </c:pt>
                <c:pt idx="5390">
                  <c:v>17.406592605887941</c:v>
                </c:pt>
                <c:pt idx="5391">
                  <c:v>17.407677439912593</c:v>
                </c:pt>
                <c:pt idx="5392">
                  <c:v>17.408762509361296</c:v>
                </c:pt>
                <c:pt idx="5393">
                  <c:v>17.409847814336253</c:v>
                </c:pt>
                <c:pt idx="5394">
                  <c:v>17.410933354939736</c:v>
                </c:pt>
                <c:pt idx="5395">
                  <c:v>17.412019131274079</c:v>
                </c:pt>
                <c:pt idx="5396">
                  <c:v>17.413105143441683</c:v>
                </c:pt>
                <c:pt idx="5397">
                  <c:v>17.414191391545021</c:v>
                </c:pt>
                <c:pt idx="5398">
                  <c:v>17.41527787568663</c:v>
                </c:pt>
                <c:pt idx="5399">
                  <c:v>17.416364595969107</c:v>
                </c:pt>
                <c:pt idx="5400">
                  <c:v>17.417451552495127</c:v>
                </c:pt>
                <c:pt idx="5401">
                  <c:v>17.418538745367425</c:v>
                </c:pt>
                <c:pt idx="5402">
                  <c:v>17.419626174688805</c:v>
                </c:pt>
                <c:pt idx="5403">
                  <c:v>17.42071384056214</c:v>
                </c:pt>
                <c:pt idx="5404">
                  <c:v>17.421801743090366</c:v>
                </c:pt>
                <c:pt idx="5405">
                  <c:v>17.422889882376488</c:v>
                </c:pt>
                <c:pt idx="5406">
                  <c:v>17.423978258523579</c:v>
                </c:pt>
                <c:pt idx="5407">
                  <c:v>17.425066871634783</c:v>
                </c:pt>
                <c:pt idx="5408">
                  <c:v>17.426155721813302</c:v>
                </c:pt>
                <c:pt idx="5409">
                  <c:v>17.427244809162413</c:v>
                </c:pt>
                <c:pt idx="5410">
                  <c:v>17.428334133785459</c:v>
                </c:pt>
                <c:pt idx="5411">
                  <c:v>17.429423695785847</c:v>
                </c:pt>
                <c:pt idx="5412">
                  <c:v>17.430513495267057</c:v>
                </c:pt>
                <c:pt idx="5413">
                  <c:v>17.431603532332637</c:v>
                </c:pt>
                <c:pt idx="5414">
                  <c:v>17.432693807086192</c:v>
                </c:pt>
                <c:pt idx="5415">
                  <c:v>17.43378431963141</c:v>
                </c:pt>
                <c:pt idx="5416">
                  <c:v>17.434875070072035</c:v>
                </c:pt>
                <c:pt idx="5417">
                  <c:v>17.435966058511887</c:v>
                </c:pt>
                <c:pt idx="5418">
                  <c:v>17.437057285054848</c:v>
                </c:pt>
                <c:pt idx="5419">
                  <c:v>17.438148749804871</c:v>
                </c:pt>
                <c:pt idx="5420">
                  <c:v>17.439240452865977</c:v>
                </c:pt>
                <c:pt idx="5421">
                  <c:v>17.440332394342253</c:v>
                </c:pt>
                <c:pt idx="5422">
                  <c:v>17.441424574337859</c:v>
                </c:pt>
                <c:pt idx="5423">
                  <c:v>17.442516992957017</c:v>
                </c:pt>
                <c:pt idx="5424">
                  <c:v>17.443609650304023</c:v>
                </c:pt>
                <c:pt idx="5425">
                  <c:v>17.444702546483239</c:v>
                </c:pt>
                <c:pt idx="5426">
                  <c:v>17.44579568159909</c:v>
                </c:pt>
                <c:pt idx="5427">
                  <c:v>17.446889055756081</c:v>
                </c:pt>
                <c:pt idx="5428">
                  <c:v>17.447982669058781</c:v>
                </c:pt>
                <c:pt idx="5429">
                  <c:v>17.449076521611822</c:v>
                </c:pt>
                <c:pt idx="5430">
                  <c:v>17.450170613519905</c:v>
                </c:pt>
                <c:pt idx="5431">
                  <c:v>17.451264944887811</c:v>
                </c:pt>
                <c:pt idx="5432">
                  <c:v>17.45235951582038</c:v>
                </c:pt>
                <c:pt idx="5433">
                  <c:v>17.45345432642252</c:v>
                </c:pt>
                <c:pt idx="5434">
                  <c:v>17.454549376799214</c:v>
                </c:pt>
                <c:pt idx="5435">
                  <c:v>17.455644667055509</c:v>
                </c:pt>
                <c:pt idx="5436">
                  <c:v>17.456740197296526</c:v>
                </c:pt>
                <c:pt idx="5437">
                  <c:v>17.457835967627453</c:v>
                </c:pt>
                <c:pt idx="5438">
                  <c:v>17.45893197815354</c:v>
                </c:pt>
                <c:pt idx="5439">
                  <c:v>17.460028228980121</c:v>
                </c:pt>
                <c:pt idx="5440">
                  <c:v>17.461124720212588</c:v>
                </c:pt>
                <c:pt idx="5441">
                  <c:v>17.462221451956399</c:v>
                </c:pt>
                <c:pt idx="5442">
                  <c:v>17.463318424317098</c:v>
                </c:pt>
                <c:pt idx="5443">
                  <c:v>17.464415637400279</c:v>
                </c:pt>
                <c:pt idx="5444">
                  <c:v>17.465513091311621</c:v>
                </c:pt>
                <c:pt idx="5445">
                  <c:v>17.466610786156863</c:v>
                </c:pt>
                <c:pt idx="5446">
                  <c:v>17.46770872204182</c:v>
                </c:pt>
                <c:pt idx="5447">
                  <c:v>17.468806899072373</c:v>
                </c:pt>
                <c:pt idx="5448">
                  <c:v>17.46990531735447</c:v>
                </c:pt>
                <c:pt idx="5449">
                  <c:v>17.471003976994137</c:v>
                </c:pt>
                <c:pt idx="5450">
                  <c:v>17.472102878097459</c:v>
                </c:pt>
                <c:pt idx="5451">
                  <c:v>17.473202020770604</c:v>
                </c:pt>
                <c:pt idx="5452">
                  <c:v>17.4743014051198</c:v>
                </c:pt>
                <c:pt idx="5453">
                  <c:v>17.475401031251348</c:v>
                </c:pt>
                <c:pt idx="5454">
                  <c:v>17.476500899271624</c:v>
                </c:pt>
                <c:pt idx="5455">
                  <c:v>17.47760100928706</c:v>
                </c:pt>
                <c:pt idx="5456">
                  <c:v>17.478701361404177</c:v>
                </c:pt>
                <c:pt idx="5457">
                  <c:v>17.479801955729556</c:v>
                </c:pt>
                <c:pt idx="5458">
                  <c:v>17.480902792369847</c:v>
                </c:pt>
                <c:pt idx="5459">
                  <c:v>17.482003871431772</c:v>
                </c:pt>
                <c:pt idx="5460">
                  <c:v>17.483105193022126</c:v>
                </c:pt>
                <c:pt idx="5461">
                  <c:v>17.484206757247776</c:v>
                </c:pt>
                <c:pt idx="5462">
                  <c:v>17.485308564215657</c:v>
                </c:pt>
                <c:pt idx="5463">
                  <c:v>17.486410614032771</c:v>
                </c:pt>
                <c:pt idx="5464">
                  <c:v>17.487512906806192</c:v>
                </c:pt>
                <c:pt idx="5465">
                  <c:v>17.488615442643074</c:v>
                </c:pt>
                <c:pt idx="5466">
                  <c:v>17.489718221650634</c:v>
                </c:pt>
                <c:pt idx="5467">
                  <c:v>17.490821243936157</c:v>
                </c:pt>
                <c:pt idx="5468">
                  <c:v>17.491924509607006</c:v>
                </c:pt>
                <c:pt idx="5469">
                  <c:v>17.493028018770612</c:v>
                </c:pt>
                <c:pt idx="5470">
                  <c:v>17.494131771534477</c:v>
                </c:pt>
                <c:pt idx="5471">
                  <c:v>17.495235768006172</c:v>
                </c:pt>
                <c:pt idx="5472">
                  <c:v>17.496340008293345</c:v>
                </c:pt>
                <c:pt idx="5473">
                  <c:v>17.49744449250371</c:v>
                </c:pt>
                <c:pt idx="5474">
                  <c:v>17.498549220745058</c:v>
                </c:pt>
                <c:pt idx="5475">
                  <c:v>17.499654193125249</c:v>
                </c:pt>
                <c:pt idx="5476">
                  <c:v>17.500759409752206</c:v>
                </c:pt>
                <c:pt idx="5477">
                  <c:v>17.501864870733936</c:v>
                </c:pt>
                <c:pt idx="5478">
                  <c:v>17.502970576178512</c:v>
                </c:pt>
                <c:pt idx="5479">
                  <c:v>17.504076526194083</c:v>
                </c:pt>
                <c:pt idx="5480">
                  <c:v>17.505182720888861</c:v>
                </c:pt>
                <c:pt idx="5481">
                  <c:v>17.506289160371136</c:v>
                </c:pt>
                <c:pt idx="5482">
                  <c:v>17.507395844749269</c:v>
                </c:pt>
                <c:pt idx="5483">
                  <c:v>17.508502774131696</c:v>
                </c:pt>
                <c:pt idx="5484">
                  <c:v>17.50960994862692</c:v>
                </c:pt>
                <c:pt idx="5485">
                  <c:v>17.510717368343517</c:v>
                </c:pt>
                <c:pt idx="5486">
                  <c:v>17.511825033390139</c:v>
                </c:pt>
                <c:pt idx="5487">
                  <c:v>17.512932943875505</c:v>
                </c:pt>
                <c:pt idx="5488">
                  <c:v>17.514041099908411</c:v>
                </c:pt>
                <c:pt idx="5489">
                  <c:v>17.515149501597719</c:v>
                </c:pt>
                <c:pt idx="5490">
                  <c:v>17.516258149052373</c:v>
                </c:pt>
                <c:pt idx="5491">
                  <c:v>17.51736704238138</c:v>
                </c:pt>
                <c:pt idx="5492">
                  <c:v>17.518476181693824</c:v>
                </c:pt>
                <c:pt idx="5493">
                  <c:v>17.519585567098865</c:v>
                </c:pt>
                <c:pt idx="5494">
                  <c:v>17.520695198705727</c:v>
                </c:pt>
                <c:pt idx="5495">
                  <c:v>17.521805076623714</c:v>
                </c:pt>
                <c:pt idx="5496">
                  <c:v>17.522915200962199</c:v>
                </c:pt>
                <c:pt idx="5497">
                  <c:v>17.524025571830631</c:v>
                </c:pt>
                <c:pt idx="5498">
                  <c:v>17.525136189338529</c:v>
                </c:pt>
                <c:pt idx="5499">
                  <c:v>17.526247053595487</c:v>
                </c:pt>
                <c:pt idx="5500">
                  <c:v>17.52735816471117</c:v>
                </c:pt>
                <c:pt idx="5501">
                  <c:v>17.528469522795319</c:v>
                </c:pt>
                <c:pt idx="5502">
                  <c:v>17.529581127957748</c:v>
                </c:pt>
                <c:pt idx="5503">
                  <c:v>17.530692980308338</c:v>
                </c:pt>
                <c:pt idx="5504">
                  <c:v>17.531805079957049</c:v>
                </c:pt>
                <c:pt idx="5505">
                  <c:v>17.532917427013917</c:v>
                </c:pt>
                <c:pt idx="5506">
                  <c:v>17.534030021589047</c:v>
                </c:pt>
                <c:pt idx="5507">
                  <c:v>17.535142863792615</c:v>
                </c:pt>
                <c:pt idx="5508">
                  <c:v>17.53625595373488</c:v>
                </c:pt>
                <c:pt idx="5509">
                  <c:v>17.537369291526165</c:v>
                </c:pt>
                <c:pt idx="5510">
                  <c:v>17.53848287727687</c:v>
                </c:pt>
                <c:pt idx="5511">
                  <c:v>17.53959671109747</c:v>
                </c:pt>
                <c:pt idx="5512">
                  <c:v>17.540710793098516</c:v>
                </c:pt>
                <c:pt idx="5513">
                  <c:v>17.541825123390627</c:v>
                </c:pt>
                <c:pt idx="5514">
                  <c:v>17.542939702084496</c:v>
                </c:pt>
                <c:pt idx="5515">
                  <c:v>17.544054529290896</c:v>
                </c:pt>
                <c:pt idx="5516">
                  <c:v>17.545169605120677</c:v>
                </c:pt>
                <c:pt idx="5517">
                  <c:v>17.546284929684745</c:v>
                </c:pt>
                <c:pt idx="5518">
                  <c:v>17.547400503094103</c:v>
                </c:pt>
                <c:pt idx="5519">
                  <c:v>17.548516325459818</c:v>
                </c:pt>
                <c:pt idx="5520">
                  <c:v>17.549632396893021</c:v>
                </c:pt>
                <c:pt idx="5521">
                  <c:v>17.550748717504938</c:v>
                </c:pt>
                <c:pt idx="5522">
                  <c:v>17.551865287406851</c:v>
                </c:pt>
                <c:pt idx="5523">
                  <c:v>17.552982106710132</c:v>
                </c:pt>
                <c:pt idx="5524">
                  <c:v>17.554099175526218</c:v>
                </c:pt>
                <c:pt idx="5525">
                  <c:v>17.555216493966622</c:v>
                </c:pt>
                <c:pt idx="5526">
                  <c:v>17.556334062142934</c:v>
                </c:pt>
                <c:pt idx="5527">
                  <c:v>17.557451880166816</c:v>
                </c:pt>
                <c:pt idx="5528">
                  <c:v>17.558569948150009</c:v>
                </c:pt>
                <c:pt idx="5529">
                  <c:v>17.559688266204326</c:v>
                </c:pt>
                <c:pt idx="5530">
                  <c:v>17.560806834441649</c:v>
                </c:pt>
                <c:pt idx="5531">
                  <c:v>17.561925652973954</c:v>
                </c:pt>
                <c:pt idx="5532">
                  <c:v>17.563044721913272</c:v>
                </c:pt>
                <c:pt idx="5533">
                  <c:v>17.564164041371718</c:v>
                </c:pt>
                <c:pt idx="5534">
                  <c:v>17.565283611461485</c:v>
                </c:pt>
                <c:pt idx="5535">
                  <c:v>17.56640343229483</c:v>
                </c:pt>
                <c:pt idx="5536">
                  <c:v>17.567523503984102</c:v>
                </c:pt>
                <c:pt idx="5537">
                  <c:v>17.568643826641715</c:v>
                </c:pt>
                <c:pt idx="5538">
                  <c:v>17.569764400380155</c:v>
                </c:pt>
                <c:pt idx="5539">
                  <c:v>17.570885225311997</c:v>
                </c:pt>
                <c:pt idx="5540">
                  <c:v>17.572006301549877</c:v>
                </c:pt>
                <c:pt idx="5541">
                  <c:v>17.573127629206517</c:v>
                </c:pt>
                <c:pt idx="5542">
                  <c:v>17.574249208394711</c:v>
                </c:pt>
                <c:pt idx="5543">
                  <c:v>17.575371039227328</c:v>
                </c:pt>
                <c:pt idx="5544">
                  <c:v>17.576493121817315</c:v>
                </c:pt>
                <c:pt idx="5545">
                  <c:v>17.577615456277695</c:v>
                </c:pt>
                <c:pt idx="5546">
                  <c:v>17.578738042721564</c:v>
                </c:pt>
                <c:pt idx="5547">
                  <c:v>17.579860881262103</c:v>
                </c:pt>
                <c:pt idx="5548">
                  <c:v>17.580983972012557</c:v>
                </c:pt>
                <c:pt idx="5549">
                  <c:v>17.582107315086258</c:v>
                </c:pt>
                <c:pt idx="5550">
                  <c:v>17.583230910596605</c:v>
                </c:pt>
                <c:pt idx="5551">
                  <c:v>17.584354758657078</c:v>
                </c:pt>
                <c:pt idx="5552">
                  <c:v>17.585478859381237</c:v>
                </c:pt>
                <c:pt idx="5553">
                  <c:v>17.586603212882714</c:v>
                </c:pt>
                <c:pt idx="5554">
                  <c:v>17.587727819275219</c:v>
                </c:pt>
                <c:pt idx="5555">
                  <c:v>17.588852678672538</c:v>
                </c:pt>
                <c:pt idx="5556">
                  <c:v>17.589977791188538</c:v>
                </c:pt>
                <c:pt idx="5557">
                  <c:v>17.591103156937155</c:v>
                </c:pt>
                <c:pt idx="5558">
                  <c:v>17.592228776032407</c:v>
                </c:pt>
                <c:pt idx="5559">
                  <c:v>17.593354648588395</c:v>
                </c:pt>
                <c:pt idx="5560">
                  <c:v>17.59448077471928</c:v>
                </c:pt>
                <c:pt idx="5561">
                  <c:v>17.595607154539316</c:v>
                </c:pt>
                <c:pt idx="5562">
                  <c:v>17.59673378816283</c:v>
                </c:pt>
                <c:pt idx="5563">
                  <c:v>17.597860675704226</c:v>
                </c:pt>
                <c:pt idx="5564">
                  <c:v>17.59898781727798</c:v>
                </c:pt>
                <c:pt idx="5565">
                  <c:v>17.600115212998652</c:v>
                </c:pt>
                <c:pt idx="5566">
                  <c:v>17.601242862980879</c:v>
                </c:pt>
                <c:pt idx="5567">
                  <c:v>17.602370767339373</c:v>
                </c:pt>
                <c:pt idx="5568">
                  <c:v>17.603498926188923</c:v>
                </c:pt>
                <c:pt idx="5569">
                  <c:v>17.604627339644402</c:v>
                </c:pt>
                <c:pt idx="5570">
                  <c:v>17.605756007820752</c:v>
                </c:pt>
                <c:pt idx="5571">
                  <c:v>17.606884930832997</c:v>
                </c:pt>
                <c:pt idx="5572">
                  <c:v>17.608014108796244</c:v>
                </c:pt>
                <c:pt idx="5573">
                  <c:v>17.609143541825667</c:v>
                </c:pt>
                <c:pt idx="5574">
                  <c:v>17.61027323003653</c:v>
                </c:pt>
                <c:pt idx="5575">
                  <c:v>17.611403173544161</c:v>
                </c:pt>
                <c:pt idx="5576">
                  <c:v>17.612533372463982</c:v>
                </c:pt>
                <c:pt idx="5577">
                  <c:v>17.613663826911484</c:v>
                </c:pt>
                <c:pt idx="5578">
                  <c:v>17.614794537002236</c:v>
                </c:pt>
                <c:pt idx="5579">
                  <c:v>17.615925502851891</c:v>
                </c:pt>
                <c:pt idx="5580">
                  <c:v>17.617056724576173</c:v>
                </c:pt>
                <c:pt idx="5581">
                  <c:v>17.618188202290892</c:v>
                </c:pt>
                <c:pt idx="5582">
                  <c:v>17.619319936111928</c:v>
                </c:pt>
                <c:pt idx="5583">
                  <c:v>17.620451926155251</c:v>
                </c:pt>
                <c:pt idx="5584">
                  <c:v>17.621584172536902</c:v>
                </c:pt>
                <c:pt idx="5585">
                  <c:v>17.622716675373002</c:v>
                </c:pt>
                <c:pt idx="5586">
                  <c:v>17.62384943477975</c:v>
                </c:pt>
                <c:pt idx="5587">
                  <c:v>17.624982450873425</c:v>
                </c:pt>
                <c:pt idx="5588">
                  <c:v>17.62611572377039</c:v>
                </c:pt>
                <c:pt idx="5589">
                  <c:v>17.627249253587078</c:v>
                </c:pt>
                <c:pt idx="5590">
                  <c:v>17.62838304044001</c:v>
                </c:pt>
                <c:pt idx="5591">
                  <c:v>17.62951708444578</c:v>
                </c:pt>
                <c:pt idx="5592">
                  <c:v>17.630651385721062</c:v>
                </c:pt>
                <c:pt idx="5593">
                  <c:v>17.63178594438261</c:v>
                </c:pt>
                <c:pt idx="5594">
                  <c:v>17.632920760547265</c:v>
                </c:pt>
                <c:pt idx="5595">
                  <c:v>17.634055834331935</c:v>
                </c:pt>
                <c:pt idx="5596">
                  <c:v>17.635191165853616</c:v>
                </c:pt>
                <c:pt idx="5597">
                  <c:v>17.63632675522938</c:v>
                </c:pt>
                <c:pt idx="5598">
                  <c:v>17.637462602576381</c:v>
                </c:pt>
                <c:pt idx="5599">
                  <c:v>17.638598708011855</c:v>
                </c:pt>
                <c:pt idx="5600">
                  <c:v>17.63973507165311</c:v>
                </c:pt>
                <c:pt idx="5601">
                  <c:v>17.640871693617541</c:v>
                </c:pt>
                <c:pt idx="5602">
                  <c:v>17.642008574022622</c:v>
                </c:pt>
                <c:pt idx="5603">
                  <c:v>17.643145712985902</c:v>
                </c:pt>
                <c:pt idx="5604">
                  <c:v>17.644283110625022</c:v>
                </c:pt>
                <c:pt idx="5605">
                  <c:v>17.645420767057686</c:v>
                </c:pt>
                <c:pt idx="5606">
                  <c:v>17.646558682401697</c:v>
                </c:pt>
                <c:pt idx="5607">
                  <c:v>17.647696856774925</c:v>
                </c:pt>
                <c:pt idx="5608">
                  <c:v>17.648835290295327</c:v>
                </c:pt>
                <c:pt idx="5609">
                  <c:v>17.649973983080937</c:v>
                </c:pt>
                <c:pt idx="5610">
                  <c:v>17.65111293524987</c:v>
                </c:pt>
                <c:pt idx="5611">
                  <c:v>17.652252146920326</c:v>
                </c:pt>
                <c:pt idx="5612">
                  <c:v>17.653391618210581</c:v>
                </c:pt>
                <c:pt idx="5613">
                  <c:v>17.654531349238994</c:v>
                </c:pt>
                <c:pt idx="5614">
                  <c:v>17.655671340124005</c:v>
                </c:pt>
                <c:pt idx="5615">
                  <c:v>17.656811590984134</c:v>
                </c:pt>
                <c:pt idx="5616">
                  <c:v>17.657952101937987</c:v>
                </c:pt>
                <c:pt idx="5617">
                  <c:v>17.659092873104239</c:v>
                </c:pt>
                <c:pt idx="5618">
                  <c:v>17.660233904601661</c:v>
                </c:pt>
                <c:pt idx="5619">
                  <c:v>17.661375196549095</c:v>
                </c:pt>
                <c:pt idx="5620">
                  <c:v>17.662516749065468</c:v>
                </c:pt>
                <c:pt idx="5621">
                  <c:v>17.663658562269791</c:v>
                </c:pt>
                <c:pt idx="5622">
                  <c:v>17.664800636281154</c:v>
                </c:pt>
                <c:pt idx="5623">
                  <c:v>17.665942971218723</c:v>
                </c:pt>
                <c:pt idx="5624">
                  <c:v>17.667085567201759</c:v>
                </c:pt>
                <c:pt idx="5625">
                  <c:v>17.668228424349589</c:v>
                </c:pt>
                <c:pt idx="5626">
                  <c:v>17.66937154278164</c:v>
                </c:pt>
                <c:pt idx="5627">
                  <c:v>17.6705149226174</c:v>
                </c:pt>
                <c:pt idx="5628">
                  <c:v>17.671658563976457</c:v>
                </c:pt>
                <c:pt idx="5629">
                  <c:v>17.672802466978474</c:v>
                </c:pt>
                <c:pt idx="5630">
                  <c:v>17.673946631743192</c:v>
                </c:pt>
                <c:pt idx="5631">
                  <c:v>17.675091058390443</c:v>
                </c:pt>
                <c:pt idx="5632">
                  <c:v>17.676235747040128</c:v>
                </c:pt>
                <c:pt idx="5633">
                  <c:v>17.67738069781225</c:v>
                </c:pt>
                <c:pt idx="5634">
                  <c:v>17.678525910826874</c:v>
                </c:pt>
                <c:pt idx="5635">
                  <c:v>17.679671386204166</c:v>
                </c:pt>
                <c:pt idx="5636">
                  <c:v>17.680817124064358</c:v>
                </c:pt>
                <c:pt idx="5637">
                  <c:v>17.681963124527773</c:v>
                </c:pt>
                <c:pt idx="5638">
                  <c:v>17.683109387714822</c:v>
                </c:pt>
                <c:pt idx="5639">
                  <c:v>17.684255913745986</c:v>
                </c:pt>
                <c:pt idx="5640">
                  <c:v>17.68540270274184</c:v>
                </c:pt>
                <c:pt idx="5641">
                  <c:v>17.686549754823034</c:v>
                </c:pt>
                <c:pt idx="5642">
                  <c:v>17.687697070110307</c:v>
                </c:pt>
                <c:pt idx="5643">
                  <c:v>17.68884464872448</c:v>
                </c:pt>
                <c:pt idx="5644">
                  <c:v>17.689992490786455</c:v>
                </c:pt>
                <c:pt idx="5645">
                  <c:v>17.691140596417217</c:v>
                </c:pt>
                <c:pt idx="5646">
                  <c:v>17.692288965737834</c:v>
                </c:pt>
                <c:pt idx="5647">
                  <c:v>17.693437598869465</c:v>
                </c:pt>
                <c:pt idx="5648">
                  <c:v>17.694586495933343</c:v>
                </c:pt>
                <c:pt idx="5649">
                  <c:v>17.69573565705079</c:v>
                </c:pt>
                <c:pt idx="5650">
                  <c:v>17.696885082343211</c:v>
                </c:pt>
                <c:pt idx="5651">
                  <c:v>17.69803477193209</c:v>
                </c:pt>
                <c:pt idx="5652">
                  <c:v>17.699184725938998</c:v>
                </c:pt>
                <c:pt idx="5653">
                  <c:v>17.700334944485594</c:v>
                </c:pt>
                <c:pt idx="5654">
                  <c:v>17.701485427693612</c:v>
                </c:pt>
                <c:pt idx="5655">
                  <c:v>17.702636175684884</c:v>
                </c:pt>
                <c:pt idx="5656">
                  <c:v>17.703787188581313</c:v>
                </c:pt>
                <c:pt idx="5657">
                  <c:v>17.704938466504888</c:v>
                </c:pt>
                <c:pt idx="5658">
                  <c:v>17.706090009577686</c:v>
                </c:pt>
                <c:pt idx="5659">
                  <c:v>17.707241817921872</c:v>
                </c:pt>
                <c:pt idx="5660">
                  <c:v>17.708393891659689</c:v>
                </c:pt>
                <c:pt idx="5661">
                  <c:v>17.709546230913467</c:v>
                </c:pt>
                <c:pt idx="5662">
                  <c:v>17.710698835805616</c:v>
                </c:pt>
                <c:pt idx="5663">
                  <c:v>17.711851706458635</c:v>
                </c:pt>
                <c:pt idx="5664">
                  <c:v>17.713004842995112</c:v>
                </c:pt>
                <c:pt idx="5665">
                  <c:v>17.71415824553771</c:v>
                </c:pt>
                <c:pt idx="5666">
                  <c:v>17.715311914209188</c:v>
                </c:pt>
                <c:pt idx="5667">
                  <c:v>17.71646584913238</c:v>
                </c:pt>
                <c:pt idx="5668">
                  <c:v>17.717620050430213</c:v>
                </c:pt>
                <c:pt idx="5669">
                  <c:v>17.71877451822569</c:v>
                </c:pt>
                <c:pt idx="5670">
                  <c:v>17.719929252641908</c:v>
                </c:pt>
                <c:pt idx="5671">
                  <c:v>17.721084253802047</c:v>
                </c:pt>
                <c:pt idx="5672">
                  <c:v>17.722239521829366</c:v>
                </c:pt>
                <c:pt idx="5673">
                  <c:v>17.72339505684722</c:v>
                </c:pt>
                <c:pt idx="5674">
                  <c:v>17.724550858979043</c:v>
                </c:pt>
                <c:pt idx="5675">
                  <c:v>17.725706928348355</c:v>
                </c:pt>
                <c:pt idx="5676">
                  <c:v>17.726863265078762</c:v>
                </c:pt>
                <c:pt idx="5677">
                  <c:v>17.728019869293959</c:v>
                </c:pt>
                <c:pt idx="5678">
                  <c:v>17.729176741117723</c:v>
                </c:pt>
                <c:pt idx="5679">
                  <c:v>17.730333880673918</c:v>
                </c:pt>
                <c:pt idx="5680">
                  <c:v>17.731491288086495</c:v>
                </c:pt>
                <c:pt idx="5681">
                  <c:v>17.732648963479487</c:v>
                </c:pt>
                <c:pt idx="5682">
                  <c:v>17.733806906977019</c:v>
                </c:pt>
                <c:pt idx="5683">
                  <c:v>17.7349651187033</c:v>
                </c:pt>
                <c:pt idx="5684">
                  <c:v>17.736123598782626</c:v>
                </c:pt>
                <c:pt idx="5685">
                  <c:v>17.737282347339377</c:v>
                </c:pt>
                <c:pt idx="5686">
                  <c:v>17.738441364498019</c:v>
                </c:pt>
                <c:pt idx="5687">
                  <c:v>17.73960065038311</c:v>
                </c:pt>
                <c:pt idx="5688">
                  <c:v>17.74076020511929</c:v>
                </c:pt>
                <c:pt idx="5689">
                  <c:v>17.741920028831288</c:v>
                </c:pt>
                <c:pt idx="5690">
                  <c:v>17.743080121643917</c:v>
                </c:pt>
                <c:pt idx="5691">
                  <c:v>17.744240483682081</c:v>
                </c:pt>
                <c:pt idx="5692">
                  <c:v>17.745401115070763</c:v>
                </c:pt>
                <c:pt idx="5693">
                  <c:v>17.746562015935044</c:v>
                </c:pt>
                <c:pt idx="5694">
                  <c:v>17.747723186400087</c:v>
                </c:pt>
                <c:pt idx="5695">
                  <c:v>17.748884626591142</c:v>
                </c:pt>
                <c:pt idx="5696">
                  <c:v>17.750046336633542</c:v>
                </c:pt>
                <c:pt idx="5697">
                  <c:v>17.751208316652715</c:v>
                </c:pt>
                <c:pt idx="5698">
                  <c:v>17.752370566774172</c:v>
                </c:pt>
                <c:pt idx="5699">
                  <c:v>17.753533087123515</c:v>
                </c:pt>
                <c:pt idx="5700">
                  <c:v>17.754695877826432</c:v>
                </c:pt>
                <c:pt idx="5701">
                  <c:v>17.755858939008693</c:v>
                </c:pt>
                <c:pt idx="5702">
                  <c:v>17.757022270796167</c:v>
                </c:pt>
                <c:pt idx="5703">
                  <c:v>17.758185873314797</c:v>
                </c:pt>
                <c:pt idx="5704">
                  <c:v>17.759349746690631</c:v>
                </c:pt>
                <c:pt idx="5705">
                  <c:v>17.76051389104979</c:v>
                </c:pt>
                <c:pt idx="5706">
                  <c:v>17.76167830651849</c:v>
                </c:pt>
                <c:pt idx="5707">
                  <c:v>17.762842993223035</c:v>
                </c:pt>
                <c:pt idx="5708">
                  <c:v>17.764007951289813</c:v>
                </c:pt>
                <c:pt idx="5709">
                  <c:v>17.765173180845309</c:v>
                </c:pt>
                <c:pt idx="5710">
                  <c:v>17.766338682016087</c:v>
                </c:pt>
                <c:pt idx="5711">
                  <c:v>17.767504454928808</c:v>
                </c:pt>
                <c:pt idx="5712">
                  <c:v>17.768670499710211</c:v>
                </c:pt>
                <c:pt idx="5713">
                  <c:v>17.769836816487135</c:v>
                </c:pt>
                <c:pt idx="5714">
                  <c:v>17.771003405386502</c:v>
                </c:pt>
                <c:pt idx="5715">
                  <c:v>17.772170266535319</c:v>
                </c:pt>
                <c:pt idx="5716">
                  <c:v>17.773337400060694</c:v>
                </c:pt>
                <c:pt idx="5717">
                  <c:v>17.774504806089812</c:v>
                </c:pt>
                <c:pt idx="5718">
                  <c:v>17.775672484749954</c:v>
                </c:pt>
                <c:pt idx="5719">
                  <c:v>17.776840436168484</c:v>
                </c:pt>
                <c:pt idx="5720">
                  <c:v>17.778008660472864</c:v>
                </c:pt>
                <c:pt idx="5721">
                  <c:v>17.779177157790642</c:v>
                </c:pt>
                <c:pt idx="5722">
                  <c:v>17.780345928249446</c:v>
                </c:pt>
                <c:pt idx="5723">
                  <c:v>17.781514971977007</c:v>
                </c:pt>
                <c:pt idx="5724">
                  <c:v>17.782684289101137</c:v>
                </c:pt>
                <c:pt idx="5725">
                  <c:v>17.783853879749746</c:v>
                </c:pt>
                <c:pt idx="5726">
                  <c:v>17.785023744050825</c:v>
                </c:pt>
                <c:pt idx="5727">
                  <c:v>17.786193882132459</c:v>
                </c:pt>
                <c:pt idx="5728">
                  <c:v>17.78736429412282</c:v>
                </c:pt>
                <c:pt idx="5729">
                  <c:v>17.788534980150178</c:v>
                </c:pt>
                <c:pt idx="5730">
                  <c:v>17.789705940342884</c:v>
                </c:pt>
                <c:pt idx="5731">
                  <c:v>17.790877174829383</c:v>
                </c:pt>
                <c:pt idx="5732">
                  <c:v>17.792048683738209</c:v>
                </c:pt>
                <c:pt idx="5733">
                  <c:v>17.79322046719799</c:v>
                </c:pt>
                <c:pt idx="5734">
                  <c:v>17.79439252533744</c:v>
                </c:pt>
                <c:pt idx="5735">
                  <c:v>17.795564858285367</c:v>
                </c:pt>
                <c:pt idx="5736">
                  <c:v>17.796737466170665</c:v>
                </c:pt>
                <c:pt idx="5737">
                  <c:v>17.797910349122326</c:v>
                </c:pt>
                <c:pt idx="5738">
                  <c:v>17.799083507269426</c:v>
                </c:pt>
                <c:pt idx="5739">
                  <c:v>17.800256940741132</c:v>
                </c:pt>
                <c:pt idx="5740">
                  <c:v>17.80143064966671</c:v>
                </c:pt>
                <c:pt idx="5741">
                  <c:v>17.802604634175509</c:v>
                </c:pt>
                <c:pt idx="5742">
                  <c:v>17.80377889439697</c:v>
                </c:pt>
                <c:pt idx="5743">
                  <c:v>17.804953430460628</c:v>
                </c:pt>
                <c:pt idx="5744">
                  <c:v>17.806128242496108</c:v>
                </c:pt>
                <c:pt idx="5745">
                  <c:v>17.807303330633125</c:v>
                </c:pt>
                <c:pt idx="5746">
                  <c:v>17.80847869500149</c:v>
                </c:pt>
                <c:pt idx="5747">
                  <c:v>17.809654335731103</c:v>
                </c:pt>
                <c:pt idx="5748">
                  <c:v>17.810830252951952</c:v>
                </c:pt>
                <c:pt idx="5749">
                  <c:v>17.812006446794118</c:v>
                </c:pt>
                <c:pt idx="5750">
                  <c:v>17.813182917387781</c:v>
                </c:pt>
                <c:pt idx="5751">
                  <c:v>17.814359664863208</c:v>
                </c:pt>
                <c:pt idx="5752">
                  <c:v>17.815536689350751</c:v>
                </c:pt>
                <c:pt idx="5753">
                  <c:v>17.816713990980869</c:v>
                </c:pt>
                <c:pt idx="5754">
                  <c:v>17.817891569884097</c:v>
                </c:pt>
                <c:pt idx="5755">
                  <c:v>17.819069426191074</c:v>
                </c:pt>
                <c:pt idx="5756">
                  <c:v>17.820247560032531</c:v>
                </c:pt>
                <c:pt idx="5757">
                  <c:v>17.821425971539281</c:v>
                </c:pt>
                <c:pt idx="5758">
                  <c:v>17.822604660842238</c:v>
                </c:pt>
                <c:pt idx="5759">
                  <c:v>17.823783628072412</c:v>
                </c:pt>
                <c:pt idx="5760">
                  <c:v>17.824962873360899</c:v>
                </c:pt>
                <c:pt idx="5761">
                  <c:v>17.826142396838886</c:v>
                </c:pt>
                <c:pt idx="5762">
                  <c:v>17.82732219863766</c:v>
                </c:pt>
                <c:pt idx="5763">
                  <c:v>17.828502278888593</c:v>
                </c:pt>
                <c:pt idx="5764">
                  <c:v>17.82968263772316</c:v>
                </c:pt>
                <c:pt idx="5765">
                  <c:v>17.830863275272918</c:v>
                </c:pt>
                <c:pt idx="5766">
                  <c:v>17.832044191669528</c:v>
                </c:pt>
                <c:pt idx="5767">
                  <c:v>17.833225387044735</c:v>
                </c:pt>
                <c:pt idx="5768">
                  <c:v>17.834406861530383</c:v>
                </c:pt>
                <c:pt idx="5769">
                  <c:v>17.835588615258409</c:v>
                </c:pt>
                <c:pt idx="5770">
                  <c:v>17.83677064836084</c:v>
                </c:pt>
                <c:pt idx="5771">
                  <c:v>17.837952960969805</c:v>
                </c:pt>
                <c:pt idx="5772">
                  <c:v>17.83913555321751</c:v>
                </c:pt>
                <c:pt idx="5773">
                  <c:v>17.840318425236276</c:v>
                </c:pt>
                <c:pt idx="5774">
                  <c:v>17.841501577158503</c:v>
                </c:pt>
                <c:pt idx="5775">
                  <c:v>17.842685009116689</c:v>
                </c:pt>
                <c:pt idx="5776">
                  <c:v>17.843868721243432</c:v>
                </c:pt>
                <c:pt idx="5777">
                  <c:v>17.845052713671411</c:v>
                </c:pt>
                <c:pt idx="5778">
                  <c:v>17.846236986533413</c:v>
                </c:pt>
                <c:pt idx="5779">
                  <c:v>17.847421539962312</c:v>
                </c:pt>
                <c:pt idx="5780">
                  <c:v>17.84860637409108</c:v>
                </c:pt>
                <c:pt idx="5781">
                  <c:v>17.84979148905278</c:v>
                </c:pt>
                <c:pt idx="5782">
                  <c:v>17.850976884980572</c:v>
                </c:pt>
                <c:pt idx="5783">
                  <c:v>17.852162562007706</c:v>
                </c:pt>
                <c:pt idx="5784">
                  <c:v>17.853348520267534</c:v>
                </c:pt>
                <c:pt idx="5785">
                  <c:v>17.854534759893504</c:v>
                </c:pt>
                <c:pt idx="5786">
                  <c:v>17.855721281019147</c:v>
                </c:pt>
                <c:pt idx="5787">
                  <c:v>17.856908083778102</c:v>
                </c:pt>
                <c:pt idx="5788">
                  <c:v>17.858095168304096</c:v>
                </c:pt>
                <c:pt idx="5789">
                  <c:v>17.859282534730951</c:v>
                </c:pt>
                <c:pt idx="5790">
                  <c:v>17.860470183192593</c:v>
                </c:pt>
                <c:pt idx="5791">
                  <c:v>17.861658113823033</c:v>
                </c:pt>
                <c:pt idx="5792">
                  <c:v>17.862846326756383</c:v>
                </c:pt>
                <c:pt idx="5793">
                  <c:v>17.864034822126847</c:v>
                </c:pt>
                <c:pt idx="5794">
                  <c:v>17.865223600068727</c:v>
                </c:pt>
                <c:pt idx="5795">
                  <c:v>17.866412660716424</c:v>
                </c:pt>
                <c:pt idx="5796">
                  <c:v>17.867602004204429</c:v>
                </c:pt>
                <c:pt idx="5797">
                  <c:v>17.868791630667335</c:v>
                </c:pt>
                <c:pt idx="5798">
                  <c:v>17.869981540239824</c:v>
                </c:pt>
                <c:pt idx="5799">
                  <c:v>17.871171733056677</c:v>
                </c:pt>
                <c:pt idx="5800">
                  <c:v>17.872362209252778</c:v>
                </c:pt>
                <c:pt idx="5801">
                  <c:v>17.873552968963097</c:v>
                </c:pt>
                <c:pt idx="5802">
                  <c:v>17.874744012322708</c:v>
                </c:pt>
                <c:pt idx="5803">
                  <c:v>17.875935339466775</c:v>
                </c:pt>
                <c:pt idx="5804">
                  <c:v>17.877126950530567</c:v>
                </c:pt>
                <c:pt idx="5805">
                  <c:v>17.878318845649442</c:v>
                </c:pt>
                <c:pt idx="5806">
                  <c:v>17.879511024958855</c:v>
                </c:pt>
                <c:pt idx="5807">
                  <c:v>17.880703488594367</c:v>
                </c:pt>
                <c:pt idx="5808">
                  <c:v>17.881896236691627</c:v>
                </c:pt>
                <c:pt idx="5809">
                  <c:v>17.883089269386382</c:v>
                </c:pt>
                <c:pt idx="5810">
                  <c:v>17.884282586814482</c:v>
                </c:pt>
                <c:pt idx="5811">
                  <c:v>17.885476189111866</c:v>
                </c:pt>
                <c:pt idx="5812">
                  <c:v>17.886670076414578</c:v>
                </c:pt>
                <c:pt idx="5813">
                  <c:v>17.887864248858754</c:v>
                </c:pt>
                <c:pt idx="5814">
                  <c:v>17.889058706580631</c:v>
                </c:pt>
                <c:pt idx="5815">
                  <c:v>17.890253449716543</c:v>
                </c:pt>
                <c:pt idx="5816">
                  <c:v>17.891448478402921</c:v>
                </c:pt>
                <c:pt idx="5817">
                  <c:v>17.89264379277629</c:v>
                </c:pt>
                <c:pt idx="5818">
                  <c:v>17.893839392973284</c:v>
                </c:pt>
                <c:pt idx="5819">
                  <c:v>17.895035279130624</c:v>
                </c:pt>
                <c:pt idx="5820">
                  <c:v>17.896231451385134</c:v>
                </c:pt>
                <c:pt idx="5821">
                  <c:v>17.897427909873731</c:v>
                </c:pt>
                <c:pt idx="5822">
                  <c:v>17.898624654733442</c:v>
                </c:pt>
                <c:pt idx="5823">
                  <c:v>17.899821686101383</c:v>
                </c:pt>
                <c:pt idx="5824">
                  <c:v>17.901019004114765</c:v>
                </c:pt>
                <c:pt idx="5825">
                  <c:v>17.902216608910912</c:v>
                </c:pt>
                <c:pt idx="5826">
                  <c:v>17.903414500627232</c:v>
                </c:pt>
                <c:pt idx="5827">
                  <c:v>17.904612679401236</c:v>
                </c:pt>
                <c:pt idx="5828">
                  <c:v>17.905811145370542</c:v>
                </c:pt>
                <c:pt idx="5829">
                  <c:v>17.907009898672854</c:v>
                </c:pt>
                <c:pt idx="5830">
                  <c:v>17.908208939445988</c:v>
                </c:pt>
                <c:pt idx="5831">
                  <c:v>17.909408267827846</c:v>
                </c:pt>
                <c:pt idx="5832">
                  <c:v>17.910607883956441</c:v>
                </c:pt>
                <c:pt idx="5833">
                  <c:v>17.911807787969881</c:v>
                </c:pt>
                <c:pt idx="5834">
                  <c:v>17.913007980006366</c:v>
                </c:pt>
                <c:pt idx="5835">
                  <c:v>17.914208460204211</c:v>
                </c:pt>
                <c:pt idx="5836">
                  <c:v>17.915409228701819</c:v>
                </c:pt>
                <c:pt idx="5837">
                  <c:v>17.916610285637692</c:v>
                </c:pt>
                <c:pt idx="5838">
                  <c:v>17.917811631150439</c:v>
                </c:pt>
                <c:pt idx="5839">
                  <c:v>17.919013265378766</c:v>
                </c:pt>
                <c:pt idx="5840">
                  <c:v>17.920215188461473</c:v>
                </c:pt>
                <c:pt idx="5841">
                  <c:v>17.921417400537475</c:v>
                </c:pt>
                <c:pt idx="5842">
                  <c:v>17.922619901745772</c:v>
                </c:pt>
                <c:pt idx="5843">
                  <c:v>17.923822692225475</c:v>
                </c:pt>
                <c:pt idx="5844">
                  <c:v>17.925025772115781</c:v>
                </c:pt>
                <c:pt idx="5845">
                  <c:v>17.926229141556007</c:v>
                </c:pt>
                <c:pt idx="5846">
                  <c:v>17.927432800685555</c:v>
                </c:pt>
                <c:pt idx="5847">
                  <c:v>17.928636749643939</c:v>
                </c:pt>
                <c:pt idx="5848">
                  <c:v>17.92984098857076</c:v>
                </c:pt>
                <c:pt idx="5849">
                  <c:v>17.931045517605735</c:v>
                </c:pt>
                <c:pt idx="5850">
                  <c:v>17.932250336888675</c:v>
                </c:pt>
                <c:pt idx="5851">
                  <c:v>17.933455446559485</c:v>
                </c:pt>
                <c:pt idx="5852">
                  <c:v>17.934660846758192</c:v>
                </c:pt>
                <c:pt idx="5853">
                  <c:v>17.935866537624896</c:v>
                </c:pt>
                <c:pt idx="5854">
                  <c:v>17.937072519299821</c:v>
                </c:pt>
                <c:pt idx="5855">
                  <c:v>17.938278791923281</c:v>
                </c:pt>
                <c:pt idx="5856">
                  <c:v>17.9394853556357</c:v>
                </c:pt>
                <c:pt idx="5857">
                  <c:v>17.940692210577598</c:v>
                </c:pt>
                <c:pt idx="5858">
                  <c:v>17.941899356889593</c:v>
                </c:pt>
                <c:pt idx="5859">
                  <c:v>17.943106794712413</c:v>
                </c:pt>
                <c:pt idx="5860">
                  <c:v>17.944314524186883</c:v>
                </c:pt>
                <c:pt idx="5861">
                  <c:v>17.945522545453933</c:v>
                </c:pt>
                <c:pt idx="5862">
                  <c:v>17.946730858654597</c:v>
                </c:pt>
                <c:pt idx="5863">
                  <c:v>17.947939463929998</c:v>
                </c:pt>
                <c:pt idx="5864">
                  <c:v>17.949148361421383</c:v>
                </c:pt>
                <c:pt idx="5865">
                  <c:v>17.950357551270081</c:v>
                </c:pt>
                <c:pt idx="5866">
                  <c:v>17.951567033617536</c:v>
                </c:pt>
                <c:pt idx="5867">
                  <c:v>17.952776808605289</c:v>
                </c:pt>
                <c:pt idx="5868">
                  <c:v>17.953986876374991</c:v>
                </c:pt>
                <c:pt idx="5869">
                  <c:v>17.955197237068386</c:v>
                </c:pt>
                <c:pt idx="5870">
                  <c:v>17.956407890827329</c:v>
                </c:pt>
                <c:pt idx="5871">
                  <c:v>17.95761883779377</c:v>
                </c:pt>
                <c:pt idx="5872">
                  <c:v>17.958830078109774</c:v>
                </c:pt>
                <c:pt idx="5873">
                  <c:v>17.960041611917493</c:v>
                </c:pt>
                <c:pt idx="5874">
                  <c:v>17.961253439359197</c:v>
                </c:pt>
                <c:pt idx="5875">
                  <c:v>17.962465560577254</c:v>
                </c:pt>
                <c:pt idx="5876">
                  <c:v>17.963677975714138</c:v>
                </c:pt>
                <c:pt idx="5877">
                  <c:v>17.964890684912419</c:v>
                </c:pt>
                <c:pt idx="5878">
                  <c:v>17.966103688314774</c:v>
                </c:pt>
                <c:pt idx="5879">
                  <c:v>17.967316986063995</c:v>
                </c:pt>
                <c:pt idx="5880">
                  <c:v>17.968530578302964</c:v>
                </c:pt>
                <c:pt idx="5881">
                  <c:v>17.969744465174671</c:v>
                </c:pt>
                <c:pt idx="5882">
                  <c:v>17.970958646822211</c:v>
                </c:pt>
                <c:pt idx="5883">
                  <c:v>17.972173123388785</c:v>
                </c:pt>
                <c:pt idx="5884">
                  <c:v>17.973387895017694</c:v>
                </c:pt>
                <c:pt idx="5885">
                  <c:v>17.974602961852348</c:v>
                </c:pt>
                <c:pt idx="5886">
                  <c:v>17.975818324036261</c:v>
                </c:pt>
                <c:pt idx="5887">
                  <c:v>17.977033981713049</c:v>
                </c:pt>
                <c:pt idx="5888">
                  <c:v>17.978249935026437</c:v>
                </c:pt>
                <c:pt idx="5889">
                  <c:v>17.979466184120245</c:v>
                </c:pt>
                <c:pt idx="5890">
                  <c:v>17.980682729138412</c:v>
                </c:pt>
                <c:pt idx="5891">
                  <c:v>17.981899570224975</c:v>
                </c:pt>
                <c:pt idx="5892">
                  <c:v>17.983116707524072</c:v>
                </c:pt>
                <c:pt idx="5893">
                  <c:v>17.984334141179954</c:v>
                </c:pt>
                <c:pt idx="5894">
                  <c:v>17.98555187133697</c:v>
                </c:pt>
                <c:pt idx="5895">
                  <c:v>17.986769898139585</c:v>
                </c:pt>
                <c:pt idx="5896">
                  <c:v>17.987988221732355</c:v>
                </c:pt>
                <c:pt idx="5897">
                  <c:v>17.989206842259957</c:v>
                </c:pt>
                <c:pt idx="5898">
                  <c:v>17.990425759867165</c:v>
                </c:pt>
                <c:pt idx="5899">
                  <c:v>17.991644974698858</c:v>
                </c:pt>
                <c:pt idx="5900">
                  <c:v>17.992864486900025</c:v>
                </c:pt>
                <c:pt idx="5901">
                  <c:v>17.99408429661576</c:v>
                </c:pt>
                <c:pt idx="5902">
                  <c:v>17.995304403991263</c:v>
                </c:pt>
                <c:pt idx="5903">
                  <c:v>17.996524809171841</c:v>
                </c:pt>
                <c:pt idx="5904">
                  <c:v>17.997745512302902</c:v>
                </c:pt>
                <c:pt idx="5905">
                  <c:v>17.998966513529972</c:v>
                </c:pt>
                <c:pt idx="5906">
                  <c:v>18.000187812998671</c:v>
                </c:pt>
                <c:pt idx="5907">
                  <c:v>18.001409410854738</c:v>
                </c:pt>
                <c:pt idx="5908">
                  <c:v>18.002631307244005</c:v>
                </c:pt>
                <c:pt idx="5909">
                  <c:v>18.003853502312424</c:v>
                </c:pt>
                <c:pt idx="5910">
                  <c:v>18.005075996206042</c:v>
                </c:pt>
                <c:pt idx="5911">
                  <c:v>18.006298789071028</c:v>
                </c:pt>
                <c:pt idx="5912">
                  <c:v>18.007521881053645</c:v>
                </c:pt>
                <c:pt idx="5913">
                  <c:v>18.008745272300267</c:v>
                </c:pt>
                <c:pt idx="5914">
                  <c:v>18.009968962957377</c:v>
                </c:pt>
                <c:pt idx="5915">
                  <c:v>18.011192953171566</c:v>
                </c:pt>
                <c:pt idx="5916">
                  <c:v>18.012417243089537</c:v>
                </c:pt>
                <c:pt idx="5917">
                  <c:v>18.013641832858085</c:v>
                </c:pt>
                <c:pt idx="5918">
                  <c:v>18.014866722624134</c:v>
                </c:pt>
                <c:pt idx="5919">
                  <c:v>18.016091912534698</c:v>
                </c:pt>
                <c:pt idx="5920">
                  <c:v>18.017317402736911</c:v>
                </c:pt>
                <c:pt idx="5921">
                  <c:v>18.018543193378012</c:v>
                </c:pt>
                <c:pt idx="5922">
                  <c:v>18.019769284605342</c:v>
                </c:pt>
                <c:pt idx="5923">
                  <c:v>18.020995676566361</c:v>
                </c:pt>
                <c:pt idx="5924">
                  <c:v>18.022222369408627</c:v>
                </c:pt>
                <c:pt idx="5925">
                  <c:v>18.023449363279816</c:v>
                </c:pt>
                <c:pt idx="5926">
                  <c:v>18.024676658327706</c:v>
                </c:pt>
                <c:pt idx="5927">
                  <c:v>18.025904254700187</c:v>
                </c:pt>
                <c:pt idx="5928">
                  <c:v>18.027132152545256</c:v>
                </c:pt>
                <c:pt idx="5929">
                  <c:v>18.028360352011024</c:v>
                </c:pt>
                <c:pt idx="5930">
                  <c:v>18.029588853245706</c:v>
                </c:pt>
                <c:pt idx="5931">
                  <c:v>18.030817656397627</c:v>
                </c:pt>
                <c:pt idx="5932">
                  <c:v>18.032046761615224</c:v>
                </c:pt>
                <c:pt idx="5933">
                  <c:v>18.033276169047038</c:v>
                </c:pt>
                <c:pt idx="5934">
                  <c:v>18.034505878841728</c:v>
                </c:pt>
                <c:pt idx="5935">
                  <c:v>18.035735891148054</c:v>
                </c:pt>
                <c:pt idx="5936">
                  <c:v>18.03696620611489</c:v>
                </c:pt>
                <c:pt idx="5937">
                  <c:v>18.038196823891223</c:v>
                </c:pt>
                <c:pt idx="5938">
                  <c:v>18.039427744626146</c:v>
                </c:pt>
                <c:pt idx="5939">
                  <c:v>18.040658968468858</c:v>
                </c:pt>
                <c:pt idx="5940">
                  <c:v>18.04189049556868</c:v>
                </c:pt>
                <c:pt idx="5941">
                  <c:v>18.043122326075036</c:v>
                </c:pt>
                <c:pt idx="5942">
                  <c:v>18.044354460137455</c:v>
                </c:pt>
                <c:pt idx="5943">
                  <c:v>18.04558689790559</c:v>
                </c:pt>
                <c:pt idx="5944">
                  <c:v>18.04681963952919</c:v>
                </c:pt>
                <c:pt idx="5945">
                  <c:v>18.048052685158126</c:v>
                </c:pt>
                <c:pt idx="5946">
                  <c:v>18.049286034942376</c:v>
                </c:pt>
                <c:pt idx="5947">
                  <c:v>18.050519689032033</c:v>
                </c:pt>
                <c:pt idx="5948">
                  <c:v>18.051753647577286</c:v>
                </c:pt>
                <c:pt idx="5949">
                  <c:v>18.052987910728458</c:v>
                </c:pt>
                <c:pt idx="5950">
                  <c:v>18.054222478635964</c:v>
                </c:pt>
                <c:pt idx="5951">
                  <c:v>18.055457351450343</c:v>
                </c:pt>
                <c:pt idx="5952">
                  <c:v>18.056692529322234</c:v>
                </c:pt>
                <c:pt idx="5953">
                  <c:v>18.057928012402407</c:v>
                </c:pt>
                <c:pt idx="5954">
                  <c:v>18.059163800841716</c:v>
                </c:pt>
                <c:pt idx="5955">
                  <c:v>18.06039989479115</c:v>
                </c:pt>
                <c:pt idx="5956">
                  <c:v>18.061636294401804</c:v>
                </c:pt>
                <c:pt idx="5957">
                  <c:v>18.062872999824876</c:v>
                </c:pt>
                <c:pt idx="5958">
                  <c:v>18.064110011211692</c:v>
                </c:pt>
                <c:pt idx="5959">
                  <c:v>18.065347328713674</c:v>
                </c:pt>
                <c:pt idx="5960">
                  <c:v>18.066584952482369</c:v>
                </c:pt>
                <c:pt idx="5961">
                  <c:v>18.067822882669432</c:v>
                </c:pt>
                <c:pt idx="5962">
                  <c:v>18.069061119426628</c:v>
                </c:pt>
                <c:pt idx="5963">
                  <c:v>18.070299662905835</c:v>
                </c:pt>
                <c:pt idx="5964">
                  <c:v>18.071538513259053</c:v>
                </c:pt>
                <c:pt idx="5965">
                  <c:v>18.072777670638381</c:v>
                </c:pt>
                <c:pt idx="5966">
                  <c:v>18.074017135196041</c:v>
                </c:pt>
                <c:pt idx="5967">
                  <c:v>18.075256907084366</c:v>
                </c:pt>
                <c:pt idx="5968">
                  <c:v>18.076496986455805</c:v>
                </c:pt>
                <c:pt idx="5969">
                  <c:v>18.077737373462909</c:v>
                </c:pt>
                <c:pt idx="5970">
                  <c:v>18.078978068258358</c:v>
                </c:pt>
                <c:pt idx="5971">
                  <c:v>18.080219070994932</c:v>
                </c:pt>
                <c:pt idx="5972">
                  <c:v>18.08146038182554</c:v>
                </c:pt>
                <c:pt idx="5973">
                  <c:v>18.08270200090319</c:v>
                </c:pt>
                <c:pt idx="5974">
                  <c:v>18.083943928381011</c:v>
                </c:pt>
                <c:pt idx="5975">
                  <c:v>18.085186164412246</c:v>
                </c:pt>
                <c:pt idx="5976">
                  <c:v>18.086428709150251</c:v>
                </c:pt>
                <c:pt idx="5977">
                  <c:v>18.087671562748497</c:v>
                </c:pt>
                <c:pt idx="5978">
                  <c:v>18.088914725360567</c:v>
                </c:pt>
                <c:pt idx="5979">
                  <c:v>18.09015819714017</c:v>
                </c:pt>
                <c:pt idx="5980">
                  <c:v>18.091401978241109</c:v>
                </c:pt>
                <c:pt idx="5981">
                  <c:v>18.09264606881732</c:v>
                </c:pt>
                <c:pt idx="5982">
                  <c:v>18.093890469022849</c:v>
                </c:pt>
                <c:pt idx="5983">
                  <c:v>18.095135179011852</c:v>
                </c:pt>
                <c:pt idx="5984">
                  <c:v>18.096380198938604</c:v>
                </c:pt>
                <c:pt idx="5985">
                  <c:v>18.097625528957494</c:v>
                </c:pt>
                <c:pt idx="5986">
                  <c:v>18.098871169223031</c:v>
                </c:pt>
                <c:pt idx="5987">
                  <c:v>18.100117119889831</c:v>
                </c:pt>
                <c:pt idx="5988">
                  <c:v>18.101363381112634</c:v>
                </c:pt>
                <c:pt idx="5989">
                  <c:v>18.10260995304629</c:v>
                </c:pt>
                <c:pt idx="5990">
                  <c:v>18.103856835845768</c:v>
                </c:pt>
                <c:pt idx="5991">
                  <c:v>18.105104029666155</c:v>
                </c:pt>
                <c:pt idx="5992">
                  <c:v>18.106351534662647</c:v>
                </c:pt>
                <c:pt idx="5993">
                  <c:v>18.107599350990562</c:v>
                </c:pt>
                <c:pt idx="5994">
                  <c:v>18.10884747880533</c:v>
                </c:pt>
                <c:pt idx="5995">
                  <c:v>18.110095918262502</c:v>
                </c:pt>
                <c:pt idx="5996">
                  <c:v>18.111344669517745</c:v>
                </c:pt>
                <c:pt idx="5997">
                  <c:v>18.11259373272684</c:v>
                </c:pt>
                <c:pt idx="5998">
                  <c:v>18.113843108045682</c:v>
                </c:pt>
                <c:pt idx="5999">
                  <c:v>18.115092795630293</c:v>
                </c:pt>
                <c:pt idx="6000">
                  <c:v>18.116342795636804</c:v>
                </c:pt>
                <c:pt idx="6001">
                  <c:v>18.117593108221463</c:v>
                </c:pt>
                <c:pt idx="6002">
                  <c:v>18.11884373354064</c:v>
                </c:pt>
                <c:pt idx="6003">
                  <c:v>18.12009467175082</c:v>
                </c:pt>
                <c:pt idx="6004">
                  <c:v>18.121345923008601</c:v>
                </c:pt>
                <c:pt idx="6005">
                  <c:v>18.122597487470703</c:v>
                </c:pt>
                <c:pt idx="6006">
                  <c:v>18.123849365293971</c:v>
                </c:pt>
                <c:pt idx="6007">
                  <c:v>18.12510155663535</c:v>
                </c:pt>
                <c:pt idx="6008">
                  <c:v>18.12635406165192</c:v>
                </c:pt>
                <c:pt idx="6009">
                  <c:v>18.127606880500871</c:v>
                </c:pt>
                <c:pt idx="6010">
                  <c:v>18.128860013339509</c:v>
                </c:pt>
                <c:pt idx="6011">
                  <c:v>18.130113460325266</c:v>
                </c:pt>
                <c:pt idx="6012">
                  <c:v>18.131367221615687</c:v>
                </c:pt>
                <c:pt idx="6013">
                  <c:v>18.132621297368438</c:v>
                </c:pt>
                <c:pt idx="6014">
                  <c:v>18.133875687741298</c:v>
                </c:pt>
                <c:pt idx="6015">
                  <c:v>18.135130392892172</c:v>
                </c:pt>
                <c:pt idx="6016">
                  <c:v>18.136385412979084</c:v>
                </c:pt>
                <c:pt idx="6017">
                  <c:v>18.13764074816017</c:v>
                </c:pt>
                <c:pt idx="6018">
                  <c:v>18.13889639859369</c:v>
                </c:pt>
                <c:pt idx="6019">
                  <c:v>18.140152364438023</c:v>
                </c:pt>
                <c:pt idx="6020">
                  <c:v>18.141408645851666</c:v>
                </c:pt>
                <c:pt idx="6021">
                  <c:v>18.142665242993239</c:v>
                </c:pt>
                <c:pt idx="6022">
                  <c:v>18.143922156021478</c:v>
                </c:pt>
                <c:pt idx="6023">
                  <c:v>18.14517938509524</c:v>
                </c:pt>
                <c:pt idx="6024">
                  <c:v>18.146436930373497</c:v>
                </c:pt>
                <c:pt idx="6025">
                  <c:v>18.147694792015351</c:v>
                </c:pt>
                <c:pt idx="6026">
                  <c:v>18.148952970180016</c:v>
                </c:pt>
                <c:pt idx="6027">
                  <c:v>18.150211465026832</c:v>
                </c:pt>
                <c:pt idx="6028">
                  <c:v>18.151470276715255</c:v>
                </c:pt>
                <c:pt idx="6029">
                  <c:v>18.152729405404859</c:v>
                </c:pt>
                <c:pt idx="6030">
                  <c:v>18.153988851255345</c:v>
                </c:pt>
                <c:pt idx="6031">
                  <c:v>18.155248614426537</c:v>
                </c:pt>
                <c:pt idx="6032">
                  <c:v>18.156508695078365</c:v>
                </c:pt>
                <c:pt idx="6033">
                  <c:v>18.157769093370899</c:v>
                </c:pt>
                <c:pt idx="6034">
                  <c:v>18.159029809464315</c:v>
                </c:pt>
                <c:pt idx="6035">
                  <c:v>18.160290843518919</c:v>
                </c:pt>
                <c:pt idx="6036">
                  <c:v>18.161552195695133</c:v>
                </c:pt>
                <c:pt idx="6037">
                  <c:v>18.162813866153506</c:v>
                </c:pt>
                <c:pt idx="6038">
                  <c:v>18.164075855054705</c:v>
                </c:pt>
                <c:pt idx="6039">
                  <c:v>18.165338162559515</c:v>
                </c:pt>
                <c:pt idx="6040">
                  <c:v>18.166600788828852</c:v>
                </c:pt>
                <c:pt idx="6041">
                  <c:v>18.167863734023744</c:v>
                </c:pt>
                <c:pt idx="6042">
                  <c:v>18.169126998305352</c:v>
                </c:pt>
                <c:pt idx="6043">
                  <c:v>18.170390581834948</c:v>
                </c:pt>
                <c:pt idx="6044">
                  <c:v>18.171654484773931</c:v>
                </c:pt>
                <c:pt idx="6045">
                  <c:v>18.172918707283827</c:v>
                </c:pt>
                <c:pt idx="6046">
                  <c:v>18.17418324952628</c:v>
                </c:pt>
                <c:pt idx="6047">
                  <c:v>18.175448111663052</c:v>
                </c:pt>
                <c:pt idx="6048">
                  <c:v>18.176713293856036</c:v>
                </c:pt>
                <c:pt idx="6049">
                  <c:v>18.177978796267247</c:v>
                </c:pt>
                <c:pt idx="6050">
                  <c:v>18.179244619058817</c:v>
                </c:pt>
                <c:pt idx="6051">
                  <c:v>18.180510762393009</c:v>
                </c:pt>
                <c:pt idx="6052">
                  <c:v>18.1817772264322</c:v>
                </c:pt>
                <c:pt idx="6053">
                  <c:v>18.183044011338904</c:v>
                </c:pt>
                <c:pt idx="6054">
                  <c:v>18.18431111727574</c:v>
                </c:pt>
                <c:pt idx="6055">
                  <c:v>18.185578544405466</c:v>
                </c:pt>
                <c:pt idx="6056">
                  <c:v>18.186846292890959</c:v>
                </c:pt>
                <c:pt idx="6057">
                  <c:v>18.18811436289522</c:v>
                </c:pt>
                <c:pt idx="6058">
                  <c:v>18.189382754581374</c:v>
                </c:pt>
                <c:pt idx="6059">
                  <c:v>18.190651468112666</c:v>
                </c:pt>
                <c:pt idx="6060">
                  <c:v>18.191920503652472</c:v>
                </c:pt>
                <c:pt idx="6061">
                  <c:v>18.193189861364292</c:v>
                </c:pt>
                <c:pt idx="6062">
                  <c:v>18.194459541411746</c:v>
                </c:pt>
                <c:pt idx="6063">
                  <c:v>18.195729543958578</c:v>
                </c:pt>
                <c:pt idx="6064">
                  <c:v>18.196999869168664</c:v>
                </c:pt>
                <c:pt idx="6065">
                  <c:v>18.198270517205998</c:v>
                </c:pt>
                <c:pt idx="6066">
                  <c:v>18.199541488234701</c:v>
                </c:pt>
                <c:pt idx="6067">
                  <c:v>18.200812782419021</c:v>
                </c:pt>
                <c:pt idx="6068">
                  <c:v>18.202084399923333</c:v>
                </c:pt>
                <c:pt idx="6069">
                  <c:v>18.20335634091213</c:v>
                </c:pt>
                <c:pt idx="6070">
                  <c:v>18.204628605550038</c:v>
                </c:pt>
                <c:pt idx="6071">
                  <c:v>18.205901194001804</c:v>
                </c:pt>
                <c:pt idx="6072">
                  <c:v>18.207174106432305</c:v>
                </c:pt>
                <c:pt idx="6073">
                  <c:v>18.20844734300654</c:v>
                </c:pt>
                <c:pt idx="6074">
                  <c:v>18.209720903889636</c:v>
                </c:pt>
                <c:pt idx="6075">
                  <c:v>18.210994789246847</c:v>
                </c:pt>
                <c:pt idx="6076">
                  <c:v>18.212268999243548</c:v>
                </c:pt>
                <c:pt idx="6077">
                  <c:v>18.21354353404525</c:v>
                </c:pt>
                <c:pt idx="6078">
                  <c:v>18.21481839381758</c:v>
                </c:pt>
                <c:pt idx="6079">
                  <c:v>18.216093578726305</c:v>
                </c:pt>
                <c:pt idx="6080">
                  <c:v>18.217369088937303</c:v>
                </c:pt>
                <c:pt idx="6081">
                  <c:v>18.218644924616591</c:v>
                </c:pt>
                <c:pt idx="6082">
                  <c:v>18.219921085930306</c:v>
                </c:pt>
                <c:pt idx="6083">
                  <c:v>18.221197573044719</c:v>
                </c:pt>
                <c:pt idx="6084">
                  <c:v>18.222474386126226</c:v>
                </c:pt>
                <c:pt idx="6085">
                  <c:v>18.223751525341342</c:v>
                </c:pt>
                <c:pt idx="6086">
                  <c:v>18.225028990856725</c:v>
                </c:pt>
                <c:pt idx="6087">
                  <c:v>18.226306782839146</c:v>
                </c:pt>
                <c:pt idx="6088">
                  <c:v>18.227584901455511</c:v>
                </c:pt>
                <c:pt idx="6089">
                  <c:v>18.228863346872856</c:v>
                </c:pt>
                <c:pt idx="6090">
                  <c:v>18.230142119258343</c:v>
                </c:pt>
                <c:pt idx="6091">
                  <c:v>18.231421218779261</c:v>
                </c:pt>
                <c:pt idx="6092">
                  <c:v>18.232700645603028</c:v>
                </c:pt>
                <c:pt idx="6093">
                  <c:v>18.233980399897192</c:v>
                </c:pt>
                <c:pt idx="6094">
                  <c:v>18.235260481829428</c:v>
                </c:pt>
                <c:pt idx="6095">
                  <c:v>18.23654089156754</c:v>
                </c:pt>
                <c:pt idx="6096">
                  <c:v>18.237821629279459</c:v>
                </c:pt>
                <c:pt idx="6097">
                  <c:v>18.239102695133251</c:v>
                </c:pt>
                <c:pt idx="6098">
                  <c:v>18.240384089297109</c:v>
                </c:pt>
                <c:pt idx="6099">
                  <c:v>18.241665811939349</c:v>
                </c:pt>
                <c:pt idx="6100">
                  <c:v>18.242947863228423</c:v>
                </c:pt>
                <c:pt idx="6101">
                  <c:v>18.244230243332915</c:v>
                </c:pt>
                <c:pt idx="6102">
                  <c:v>18.245512952421528</c:v>
                </c:pt>
                <c:pt idx="6103">
                  <c:v>18.246795990663109</c:v>
                </c:pt>
                <c:pt idx="6104">
                  <c:v>18.248079358226622</c:v>
                </c:pt>
                <c:pt idx="6105">
                  <c:v>18.249363055281172</c:v>
                </c:pt>
                <c:pt idx="6106">
                  <c:v>18.250647081995982</c:v>
                </c:pt>
                <c:pt idx="6107">
                  <c:v>18.251931438540421</c:v>
                </c:pt>
                <c:pt idx="6108">
                  <c:v>18.253216125083974</c:v>
                </c:pt>
                <c:pt idx="6109">
                  <c:v>18.254501141796261</c:v>
                </c:pt>
                <c:pt idx="6110">
                  <c:v>18.255786488847043</c:v>
                </c:pt>
                <c:pt idx="6111">
                  <c:v>18.257072166406196</c:v>
                </c:pt>
                <c:pt idx="6112">
                  <c:v>18.258358174643739</c:v>
                </c:pt>
                <c:pt idx="6113">
                  <c:v>18.259644513729814</c:v>
                </c:pt>
                <c:pt idx="6114">
                  <c:v>18.260931183834703</c:v>
                </c:pt>
                <c:pt idx="6115">
                  <c:v>18.262218185128809</c:v>
                </c:pt>
                <c:pt idx="6116">
                  <c:v>18.263505517782676</c:v>
                </c:pt>
                <c:pt idx="6117">
                  <c:v>18.264793181966976</c:v>
                </c:pt>
                <c:pt idx="6118">
                  <c:v>18.266081177852513</c:v>
                </c:pt>
                <c:pt idx="6119">
                  <c:v>18.267369505610219</c:v>
                </c:pt>
                <c:pt idx="6120">
                  <c:v>18.268658165411168</c:v>
                </c:pt>
                <c:pt idx="6121">
                  <c:v>18.269947157426554</c:v>
                </c:pt>
                <c:pt idx="6122">
                  <c:v>18.271236481827717</c:v>
                </c:pt>
                <c:pt idx="6123">
                  <c:v>18.27252613878612</c:v>
                </c:pt>
                <c:pt idx="6124">
                  <c:v>18.273816128473356</c:v>
                </c:pt>
                <c:pt idx="6125">
                  <c:v>18.275106451061163</c:v>
                </c:pt>
                <c:pt idx="6126">
                  <c:v>18.276397106721401</c:v>
                </c:pt>
                <c:pt idx="6127">
                  <c:v>18.277688095626068</c:v>
                </c:pt>
                <c:pt idx="6128">
                  <c:v>18.278979417947298</c:v>
                </c:pt>
                <c:pt idx="6129">
                  <c:v>18.280271073857346</c:v>
                </c:pt>
                <c:pt idx="6130">
                  <c:v>18.281563063528619</c:v>
                </c:pt>
                <c:pt idx="6131">
                  <c:v>18.28285538713364</c:v>
                </c:pt>
                <c:pt idx="6132">
                  <c:v>18.284148044845082</c:v>
                </c:pt>
                <c:pt idx="6133">
                  <c:v>18.285441036835735</c:v>
                </c:pt>
                <c:pt idx="6134">
                  <c:v>18.286734363278541</c:v>
                </c:pt>
                <c:pt idx="6135">
                  <c:v>18.288028024346559</c:v>
                </c:pt>
                <c:pt idx="6136">
                  <c:v>18.289322020212996</c:v>
                </c:pt>
                <c:pt idx="6137">
                  <c:v>18.290616351051185</c:v>
                </c:pt>
                <c:pt idx="6138">
                  <c:v>18.291911017034593</c:v>
                </c:pt>
                <c:pt idx="6139">
                  <c:v>18.293206018336836</c:v>
                </c:pt>
                <c:pt idx="6140">
                  <c:v>18.294501355131644</c:v>
                </c:pt>
                <c:pt idx="6141">
                  <c:v>18.295797027592897</c:v>
                </c:pt>
                <c:pt idx="6142">
                  <c:v>18.297093035894608</c:v>
                </c:pt>
                <c:pt idx="6143">
                  <c:v>18.298389380210917</c:v>
                </c:pt>
                <c:pt idx="6144">
                  <c:v>18.299686060716112</c:v>
                </c:pt>
                <c:pt idx="6145">
                  <c:v>18.300983077584604</c:v>
                </c:pt>
                <c:pt idx="6146">
                  <c:v>18.302280430990947</c:v>
                </c:pt>
                <c:pt idx="6147">
                  <c:v>18.303578121109833</c:v>
                </c:pt>
                <c:pt idx="6148">
                  <c:v>18.304876148116087</c:v>
                </c:pt>
                <c:pt idx="6149">
                  <c:v>18.306174512184665</c:v>
                </c:pt>
                <c:pt idx="6150">
                  <c:v>18.307473213490667</c:v>
                </c:pt>
                <c:pt idx="6151">
                  <c:v>18.308772252209327</c:v>
                </c:pt>
                <c:pt idx="6152">
                  <c:v>18.310071628516017</c:v>
                </c:pt>
                <c:pt idx="6153">
                  <c:v>18.311371342586241</c:v>
                </c:pt>
                <c:pt idx="6154">
                  <c:v>18.312671394595647</c:v>
                </c:pt>
                <c:pt idx="6155">
                  <c:v>18.31397178472001</c:v>
                </c:pt>
                <c:pt idx="6156">
                  <c:v>18.315272513135255</c:v>
                </c:pt>
                <c:pt idx="6157">
                  <c:v>18.316573580017433</c:v>
                </c:pt>
                <c:pt idx="6158">
                  <c:v>18.317874985542741</c:v>
                </c:pt>
                <c:pt idx="6159">
                  <c:v>18.319176729887502</c:v>
                </c:pt>
                <c:pt idx="6160">
                  <c:v>18.320478813228195</c:v>
                </c:pt>
                <c:pt idx="6161">
                  <c:v>18.321781235741419</c:v>
                </c:pt>
                <c:pt idx="6162">
                  <c:v>18.323083997603923</c:v>
                </c:pt>
                <c:pt idx="6163">
                  <c:v>18.324387098992588</c:v>
                </c:pt>
                <c:pt idx="6164">
                  <c:v>18.325690540084434</c:v>
                </c:pt>
                <c:pt idx="6165">
                  <c:v>18.326994321056617</c:v>
                </c:pt>
                <c:pt idx="6166">
                  <c:v>18.328298442086442</c:v>
                </c:pt>
                <c:pt idx="6167">
                  <c:v>18.32960290335134</c:v>
                </c:pt>
                <c:pt idx="6168">
                  <c:v>18.330907705028892</c:v>
                </c:pt>
                <c:pt idx="6169">
                  <c:v>18.332212847296809</c:v>
                </c:pt>
                <c:pt idx="6170">
                  <c:v>18.333518330332947</c:v>
                </c:pt>
                <c:pt idx="6171">
                  <c:v>18.334824154315296</c:v>
                </c:pt>
                <c:pt idx="6172">
                  <c:v>18.336130319421994</c:v>
                </c:pt>
                <c:pt idx="6173">
                  <c:v>18.337436825831308</c:v>
                </c:pt>
                <c:pt idx="6174">
                  <c:v>18.338743673721655</c:v>
                </c:pt>
                <c:pt idx="6175">
                  <c:v>18.340050863271586</c:v>
                </c:pt>
                <c:pt idx="6176">
                  <c:v>18.341358394659789</c:v>
                </c:pt>
                <c:pt idx="6177">
                  <c:v>18.342666268065102</c:v>
                </c:pt>
                <c:pt idx="6178">
                  <c:v>18.343974483666493</c:v>
                </c:pt>
                <c:pt idx="6179">
                  <c:v>18.345283041643079</c:v>
                </c:pt>
                <c:pt idx="6180">
                  <c:v>18.346591942174115</c:v>
                </c:pt>
                <c:pt idx="6181">
                  <c:v>18.347901185438992</c:v>
                </c:pt>
                <c:pt idx="6182">
                  <c:v>18.349210771617248</c:v>
                </c:pt>
                <c:pt idx="6183">
                  <c:v>18.350520700888563</c:v>
                </c:pt>
                <c:pt idx="6184">
                  <c:v>18.351830973432747</c:v>
                </c:pt>
                <c:pt idx="6185">
                  <c:v>18.353141589429768</c:v>
                </c:pt>
                <c:pt idx="6186">
                  <c:v>18.354452549059722</c:v>
                </c:pt>
                <c:pt idx="6187">
                  <c:v>18.355763852502854</c:v>
                </c:pt>
                <c:pt idx="6188">
                  <c:v>18.357075499939544</c:v>
                </c:pt>
                <c:pt idx="6189">
                  <c:v>18.358387491550324</c:v>
                </c:pt>
                <c:pt idx="6190">
                  <c:v>18.359699827515865</c:v>
                </c:pt>
                <c:pt idx="6191">
                  <c:v>18.361012508016973</c:v>
                </c:pt>
                <c:pt idx="6192">
                  <c:v>18.362325533234603</c:v>
                </c:pt>
                <c:pt idx="6193">
                  <c:v>18.363638903349852</c:v>
                </c:pt>
                <c:pt idx="6194">
                  <c:v>18.364952618543956</c:v>
                </c:pt>
                <c:pt idx="6195">
                  <c:v>18.366266678998301</c:v>
                </c:pt>
                <c:pt idx="6196">
                  <c:v>18.367581084894407</c:v>
                </c:pt>
                <c:pt idx="6197">
                  <c:v>18.368895836413948</c:v>
                </c:pt>
                <c:pt idx="6198">
                  <c:v>18.370210933738729</c:v>
                </c:pt>
                <c:pt idx="6199">
                  <c:v>18.37152637705071</c:v>
                </c:pt>
                <c:pt idx="6200">
                  <c:v>18.372842166531989</c:v>
                </c:pt>
                <c:pt idx="6201">
                  <c:v>18.374158302364805</c:v>
                </c:pt>
                <c:pt idx="6202">
                  <c:v>18.375474784731548</c:v>
                </c:pt>
                <c:pt idx="6203">
                  <c:v>18.376791613814746</c:v>
                </c:pt>
                <c:pt idx="6204">
                  <c:v>18.378108789797071</c:v>
                </c:pt>
                <c:pt idx="6205">
                  <c:v>18.379426312861352</c:v>
                </c:pt>
                <c:pt idx="6206">
                  <c:v>18.38074418319054</c:v>
                </c:pt>
                <c:pt idx="6207">
                  <c:v>18.382062400967751</c:v>
                </c:pt>
                <c:pt idx="6208">
                  <c:v>18.383380966376237</c:v>
                </c:pt>
                <c:pt idx="6209">
                  <c:v>18.384699879599395</c:v>
                </c:pt>
                <c:pt idx="6210">
                  <c:v>18.386019140820768</c:v>
                </c:pt>
                <c:pt idx="6211">
                  <c:v>18.387338750224046</c:v>
                </c:pt>
                <c:pt idx="6212">
                  <c:v>18.388658707993063</c:v>
                </c:pt>
                <c:pt idx="6213">
                  <c:v>18.389979014311798</c:v>
                </c:pt>
                <c:pt idx="6214">
                  <c:v>18.391299669364379</c:v>
                </c:pt>
                <c:pt idx="6215">
                  <c:v>18.392620673335077</c:v>
                </c:pt>
                <c:pt idx="6216">
                  <c:v>18.393942026408308</c:v>
                </c:pt>
                <c:pt idx="6217">
                  <c:v>18.395263728768633</c:v>
                </c:pt>
                <c:pt idx="6218">
                  <c:v>18.396585780600766</c:v>
                </c:pt>
                <c:pt idx="6219">
                  <c:v>18.397908182089566</c:v>
                </c:pt>
                <c:pt idx="6220">
                  <c:v>18.399230933420029</c:v>
                </c:pt>
                <c:pt idx="6221">
                  <c:v>18.400554034777315</c:v>
                </c:pt>
                <c:pt idx="6222">
                  <c:v>18.401877486346713</c:v>
                </c:pt>
                <c:pt idx="6223">
                  <c:v>18.403201288313674</c:v>
                </c:pt>
                <c:pt idx="6224">
                  <c:v>18.404525440863786</c:v>
                </c:pt>
                <c:pt idx="6225">
                  <c:v>18.405849944182791</c:v>
                </c:pt>
                <c:pt idx="6226">
                  <c:v>18.407174798456573</c:v>
                </c:pt>
                <c:pt idx="6227">
                  <c:v>18.408500003871168</c:v>
                </c:pt>
                <c:pt idx="6228">
                  <c:v>18.409825560612759</c:v>
                </c:pt>
                <c:pt idx="6229">
                  <c:v>18.411151468867679</c:v>
                </c:pt>
                <c:pt idx="6230">
                  <c:v>18.412477728822402</c:v>
                </c:pt>
                <c:pt idx="6231">
                  <c:v>18.413804340663564</c:v>
                </c:pt>
                <c:pt idx="6232">
                  <c:v>18.415131304577933</c:v>
                </c:pt>
                <c:pt idx="6233">
                  <c:v>18.41645862075244</c:v>
                </c:pt>
                <c:pt idx="6234">
                  <c:v>18.417786289374156</c:v>
                </c:pt>
                <c:pt idx="6235">
                  <c:v>18.419114310630302</c:v>
                </c:pt>
                <c:pt idx="6236">
                  <c:v>18.420442684708256</c:v>
                </c:pt>
                <c:pt idx="6237">
                  <c:v>18.421771411795532</c:v>
                </c:pt>
                <c:pt idx="6238">
                  <c:v>18.423100492079804</c:v>
                </c:pt>
                <c:pt idx="6239">
                  <c:v>18.4244299257489</c:v>
                </c:pt>
                <c:pt idx="6240">
                  <c:v>18.425759712990779</c:v>
                </c:pt>
                <c:pt idx="6241">
                  <c:v>18.427089853993568</c:v>
                </c:pt>
                <c:pt idx="6242">
                  <c:v>18.42842034894554</c:v>
                </c:pt>
                <c:pt idx="6243">
                  <c:v>18.42975119803511</c:v>
                </c:pt>
                <c:pt idx="6244">
                  <c:v>18.431082401450855</c:v>
                </c:pt>
                <c:pt idx="6245">
                  <c:v>18.432413959381496</c:v>
                </c:pt>
                <c:pt idx="6246">
                  <c:v>18.433745872015901</c:v>
                </c:pt>
                <c:pt idx="6247">
                  <c:v>18.435078139543101</c:v>
                </c:pt>
                <c:pt idx="6248">
                  <c:v>18.436410762152271</c:v>
                </c:pt>
                <c:pt idx="6249">
                  <c:v>18.437743740032733</c:v>
                </c:pt>
                <c:pt idx="6250">
                  <c:v>18.439077073373966</c:v>
                </c:pt>
                <c:pt idx="6251">
                  <c:v>18.440410762365602</c:v>
                </c:pt>
                <c:pt idx="6252">
                  <c:v>18.441744807197423</c:v>
                </c:pt>
                <c:pt idx="6253">
                  <c:v>18.443079208059359</c:v>
                </c:pt>
                <c:pt idx="6254">
                  <c:v>18.4444139651415</c:v>
                </c:pt>
                <c:pt idx="6255">
                  <c:v>18.44574907863408</c:v>
                </c:pt>
                <c:pt idx="6256">
                  <c:v>18.447084548727489</c:v>
                </c:pt>
                <c:pt idx="6257">
                  <c:v>18.448420375612269</c:v>
                </c:pt>
                <c:pt idx="6258">
                  <c:v>18.44975655947912</c:v>
                </c:pt>
                <c:pt idx="6259">
                  <c:v>18.451093100518889</c:v>
                </c:pt>
                <c:pt idx="6260">
                  <c:v>18.452429998922575</c:v>
                </c:pt>
                <c:pt idx="6261">
                  <c:v>18.453767254881335</c:v>
                </c:pt>
                <c:pt idx="6262">
                  <c:v>18.455104868586478</c:v>
                </c:pt>
                <c:pt idx="6263">
                  <c:v>18.456442840229464</c:v>
                </c:pt>
                <c:pt idx="6264">
                  <c:v>18.457781170001908</c:v>
                </c:pt>
                <c:pt idx="6265">
                  <c:v>18.45911985809558</c:v>
                </c:pt>
                <c:pt idx="6266">
                  <c:v>18.460458904702406</c:v>
                </c:pt>
                <c:pt idx="6267">
                  <c:v>18.461798310014458</c:v>
                </c:pt>
                <c:pt idx="6268">
                  <c:v>18.463138074223977</c:v>
                </c:pt>
                <c:pt idx="6269">
                  <c:v>18.464478197523341</c:v>
                </c:pt>
                <c:pt idx="6270">
                  <c:v>18.465818680105098</c:v>
                </c:pt>
                <c:pt idx="6271">
                  <c:v>18.467159522161939</c:v>
                </c:pt>
                <c:pt idx="6272">
                  <c:v>18.46850072388672</c:v>
                </c:pt>
                <c:pt idx="6273">
                  <c:v>18.469842285472446</c:v>
                </c:pt>
                <c:pt idx="6274">
                  <c:v>18.471184207112277</c:v>
                </c:pt>
                <c:pt idx="6275">
                  <c:v>18.472526488999534</c:v>
                </c:pt>
                <c:pt idx="6276">
                  <c:v>18.473869131327685</c:v>
                </c:pt>
                <c:pt idx="6277">
                  <c:v>18.475212134290366</c:v>
                </c:pt>
                <c:pt idx="6278">
                  <c:v>18.47655549808136</c:v>
                </c:pt>
                <c:pt idx="6279">
                  <c:v>18.477899222894607</c:v>
                </c:pt>
                <c:pt idx="6280">
                  <c:v>18.479243308924207</c:v>
                </c:pt>
                <c:pt idx="6281">
                  <c:v>18.480587756364415</c:v>
                </c:pt>
                <c:pt idx="6282">
                  <c:v>18.481932565409636</c:v>
                </c:pt>
                <c:pt idx="6283">
                  <c:v>18.483277736254447</c:v>
                </c:pt>
                <c:pt idx="6284">
                  <c:v>18.484623269093568</c:v>
                </c:pt>
                <c:pt idx="6285">
                  <c:v>18.485969164121883</c:v>
                </c:pt>
                <c:pt idx="6286">
                  <c:v>18.487315421534433</c:v>
                </c:pt>
                <c:pt idx="6287">
                  <c:v>18.48866204152641</c:v>
                </c:pt>
                <c:pt idx="6288">
                  <c:v>18.49000902429318</c:v>
                </c:pt>
                <c:pt idx="6289">
                  <c:v>18.491356370030246</c:v>
                </c:pt>
                <c:pt idx="6290">
                  <c:v>18.492704078933283</c:v>
                </c:pt>
                <c:pt idx="6291">
                  <c:v>18.494052151198122</c:v>
                </c:pt>
                <c:pt idx="6292">
                  <c:v>18.49540058702075</c:v>
                </c:pt>
                <c:pt idx="6293">
                  <c:v>18.496749386597315</c:v>
                </c:pt>
                <c:pt idx="6294">
                  <c:v>18.498098550124119</c:v>
                </c:pt>
                <c:pt idx="6295">
                  <c:v>18.499448077797631</c:v>
                </c:pt>
                <c:pt idx="6296">
                  <c:v>18.500797969814467</c:v>
                </c:pt>
                <c:pt idx="6297">
                  <c:v>18.502148226371418</c:v>
                </c:pt>
                <c:pt idx="6298">
                  <c:v>18.503498847665423</c:v>
                </c:pt>
                <c:pt idx="6299">
                  <c:v>18.50484983389358</c:v>
                </c:pt>
                <c:pt idx="6300">
                  <c:v>18.506201185253158</c:v>
                </c:pt>
                <c:pt idx="6301">
                  <c:v>18.507552901941576</c:v>
                </c:pt>
                <c:pt idx="6302">
                  <c:v>18.508904984156413</c:v>
                </c:pt>
                <c:pt idx="6303">
                  <c:v>18.510257432095415</c:v>
                </c:pt>
                <c:pt idx="6304">
                  <c:v>18.511610245956479</c:v>
                </c:pt>
                <c:pt idx="6305">
                  <c:v>18.512963425937677</c:v>
                </c:pt>
                <c:pt idx="6306">
                  <c:v>18.514316972237225</c:v>
                </c:pt>
                <c:pt idx="6307">
                  <c:v>18.515670885053513</c:v>
                </c:pt>
                <c:pt idx="6308">
                  <c:v>18.517025164585085</c:v>
                </c:pt>
                <c:pt idx="6309">
                  <c:v>18.518379811030652</c:v>
                </c:pt>
                <c:pt idx="6310">
                  <c:v>18.519734824589079</c:v>
                </c:pt>
                <c:pt idx="6311">
                  <c:v>18.521090205459402</c:v>
                </c:pt>
                <c:pt idx="6312">
                  <c:v>18.522445953840812</c:v>
                </c:pt>
                <c:pt idx="6313">
                  <c:v>18.52380206993266</c:v>
                </c:pt>
                <c:pt idx="6314">
                  <c:v>18.525158553934467</c:v>
                </c:pt>
                <c:pt idx="6315">
                  <c:v>18.526515406045917</c:v>
                </c:pt>
                <c:pt idx="6316">
                  <c:v>18.527872626466845</c:v>
                </c:pt>
                <c:pt idx="6317">
                  <c:v>18.529230215397263</c:v>
                </c:pt>
                <c:pt idx="6318">
                  <c:v>18.53058817303733</c:v>
                </c:pt>
                <c:pt idx="6319">
                  <c:v>18.531946499587384</c:v>
                </c:pt>
                <c:pt idx="6320">
                  <c:v>18.53330519524792</c:v>
                </c:pt>
                <c:pt idx="6321">
                  <c:v>18.534664260219593</c:v>
                </c:pt>
                <c:pt idx="6322">
                  <c:v>18.536023694703225</c:v>
                </c:pt>
                <c:pt idx="6323">
                  <c:v>18.537383498899803</c:v>
                </c:pt>
                <c:pt idx="6324">
                  <c:v>18.538743673010476</c:v>
                </c:pt>
                <c:pt idx="6325">
                  <c:v>18.540104217236557</c:v>
                </c:pt>
                <c:pt idx="6326">
                  <c:v>18.541465131779528</c:v>
                </c:pt>
                <c:pt idx="6327">
                  <c:v>18.542826416841027</c:v>
                </c:pt>
                <c:pt idx="6328">
                  <c:v>18.544188072622863</c:v>
                </c:pt>
                <c:pt idx="6329">
                  <c:v>18.545550099327006</c:v>
                </c:pt>
                <c:pt idx="6330">
                  <c:v>18.546912497155599</c:v>
                </c:pt>
                <c:pt idx="6331">
                  <c:v>18.548275266310942</c:v>
                </c:pt>
                <c:pt idx="6332">
                  <c:v>18.549638406995502</c:v>
                </c:pt>
                <c:pt idx="6333">
                  <c:v>18.551001919411917</c:v>
                </c:pt>
                <c:pt idx="6334">
                  <c:v>18.552365803762981</c:v>
                </c:pt>
                <c:pt idx="6335">
                  <c:v>18.553730060251663</c:v>
                </c:pt>
                <c:pt idx="6336">
                  <c:v>18.555094689081095</c:v>
                </c:pt>
                <c:pt idx="6337">
                  <c:v>18.556459690454574</c:v>
                </c:pt>
                <c:pt idx="6338">
                  <c:v>18.557825064575564</c:v>
                </c:pt>
                <c:pt idx="6339">
                  <c:v>18.559190811647699</c:v>
                </c:pt>
                <c:pt idx="6340">
                  <c:v>18.560556931874778</c:v>
                </c:pt>
                <c:pt idx="6341">
                  <c:v>18.561923425460762</c:v>
                </c:pt>
                <c:pt idx="6342">
                  <c:v>18.563290292609789</c:v>
                </c:pt>
                <c:pt idx="6343">
                  <c:v>18.564657533526159</c:v>
                </c:pt>
                <c:pt idx="6344">
                  <c:v>18.566025148414333</c:v>
                </c:pt>
                <c:pt idx="6345">
                  <c:v>18.567393137478955</c:v>
                </c:pt>
                <c:pt idx="6346">
                  <c:v>18.568761500924825</c:v>
                </c:pt>
                <c:pt idx="6347">
                  <c:v>18.570130238956914</c:v>
                </c:pt>
                <c:pt idx="6348">
                  <c:v>18.571499351780364</c:v>
                </c:pt>
                <c:pt idx="6349">
                  <c:v>18.572868839600485</c:v>
                </c:pt>
                <c:pt idx="6350">
                  <c:v>18.57423870262275</c:v>
                </c:pt>
                <c:pt idx="6351">
                  <c:v>18.575608941052813</c:v>
                </c:pt>
                <c:pt idx="6352">
                  <c:v>18.576979555096482</c:v>
                </c:pt>
                <c:pt idx="6353">
                  <c:v>18.578350544959747</c:v>
                </c:pt>
                <c:pt idx="6354">
                  <c:v>18.579721910848761</c:v>
                </c:pt>
                <c:pt idx="6355">
                  <c:v>18.581093652969848</c:v>
                </c:pt>
                <c:pt idx="6356">
                  <c:v>18.582465771529503</c:v>
                </c:pt>
                <c:pt idx="6357">
                  <c:v>18.583838266734389</c:v>
                </c:pt>
                <c:pt idx="6358">
                  <c:v>18.585211138791337</c:v>
                </c:pt>
                <c:pt idx="6359">
                  <c:v>18.586584387907358</c:v>
                </c:pt>
                <c:pt idx="6360">
                  <c:v>18.587958014289626</c:v>
                </c:pt>
                <c:pt idx="6361">
                  <c:v>18.58933201814548</c:v>
                </c:pt>
                <c:pt idx="6362">
                  <c:v>18.590706399682446</c:v>
                </c:pt>
                <c:pt idx="6363">
                  <c:v>18.592081159108211</c:v>
                </c:pt>
                <c:pt idx="6364">
                  <c:v>18.593456296630627</c:v>
                </c:pt>
                <c:pt idx="6365">
                  <c:v>18.594831812457734</c:v>
                </c:pt>
                <c:pt idx="6366">
                  <c:v>18.596207706797735</c:v>
                </c:pt>
                <c:pt idx="6367">
                  <c:v>18.597583979858996</c:v>
                </c:pt>
                <c:pt idx="6368">
                  <c:v>18.598960631850073</c:v>
                </c:pt>
                <c:pt idx="6369">
                  <c:v>18.60033766297968</c:v>
                </c:pt>
                <c:pt idx="6370">
                  <c:v>18.60171507345671</c:v>
                </c:pt>
                <c:pt idx="6371">
                  <c:v>18.603092863490229</c:v>
                </c:pt>
                <c:pt idx="6372">
                  <c:v>18.604471033289471</c:v>
                </c:pt>
                <c:pt idx="6373">
                  <c:v>18.605849583063851</c:v>
                </c:pt>
                <c:pt idx="6374">
                  <c:v>18.60722851302295</c:v>
                </c:pt>
                <c:pt idx="6375">
                  <c:v>18.608607823376524</c:v>
                </c:pt>
                <c:pt idx="6376">
                  <c:v>18.609987514334506</c:v>
                </c:pt>
                <c:pt idx="6377">
                  <c:v>18.611367586107001</c:v>
                </c:pt>
                <c:pt idx="6378">
                  <c:v>18.612748038904282</c:v>
                </c:pt>
                <c:pt idx="6379">
                  <c:v>18.61412887293681</c:v>
                </c:pt>
                <c:pt idx="6380">
                  <c:v>18.615510088415206</c:v>
                </c:pt>
                <c:pt idx="6381">
                  <c:v>18.616891685550275</c:v>
                </c:pt>
                <c:pt idx="6382">
                  <c:v>18.618273664552991</c:v>
                </c:pt>
                <c:pt idx="6383">
                  <c:v>18.619656025634509</c:v>
                </c:pt>
                <c:pt idx="6384">
                  <c:v>18.621038769006155</c:v>
                </c:pt>
                <c:pt idx="6385">
                  <c:v>18.622421894879427</c:v>
                </c:pt>
                <c:pt idx="6386">
                  <c:v>18.623805403466008</c:v>
                </c:pt>
                <c:pt idx="6387">
                  <c:v>18.625189294977751</c:v>
                </c:pt>
                <c:pt idx="6388">
                  <c:v>18.626573569626679</c:v>
                </c:pt>
                <c:pt idx="6389">
                  <c:v>18.627958227625005</c:v>
                </c:pt>
                <c:pt idx="6390">
                  <c:v>18.62934326918511</c:v>
                </c:pt>
                <c:pt idx="6391">
                  <c:v>18.630728694519547</c:v>
                </c:pt>
                <c:pt idx="6392">
                  <c:v>18.632114503841059</c:v>
                </c:pt>
                <c:pt idx="6393">
                  <c:v>18.63350069736255</c:v>
                </c:pt>
                <c:pt idx="6394">
                  <c:v>18.634887275297114</c:v>
                </c:pt>
                <c:pt idx="6395">
                  <c:v>18.636274237858022</c:v>
                </c:pt>
                <c:pt idx="6396">
                  <c:v>18.637661585258709</c:v>
                </c:pt>
                <c:pt idx="6397">
                  <c:v>18.639049317712804</c:v>
                </c:pt>
                <c:pt idx="6398">
                  <c:v>18.640437435434098</c:v>
                </c:pt>
                <c:pt idx="6399">
                  <c:v>18.641825938636579</c:v>
                </c:pt>
                <c:pt idx="6400">
                  <c:v>18.643214827534401</c:v>
                </c:pt>
                <c:pt idx="6401">
                  <c:v>18.644604102341891</c:v>
                </c:pt>
                <c:pt idx="6402">
                  <c:v>18.645993763273573</c:v>
                </c:pt>
                <c:pt idx="6403">
                  <c:v>18.647383810544131</c:v>
                </c:pt>
                <c:pt idx="6404">
                  <c:v>18.648774244368443</c:v>
                </c:pt>
                <c:pt idx="6405">
                  <c:v>18.650165064961556</c:v>
                </c:pt>
                <c:pt idx="6406">
                  <c:v>18.651556272538702</c:v>
                </c:pt>
                <c:pt idx="6407">
                  <c:v>18.652947867315287</c:v>
                </c:pt>
                <c:pt idx="6408">
                  <c:v>18.654339849506908</c:v>
                </c:pt>
                <c:pt idx="6409">
                  <c:v>18.655732219329327</c:v>
                </c:pt>
                <c:pt idx="6410">
                  <c:v>18.657124976998499</c:v>
                </c:pt>
                <c:pt idx="6411">
                  <c:v>18.658518122730555</c:v>
                </c:pt>
                <c:pt idx="6412">
                  <c:v>18.659911656741805</c:v>
                </c:pt>
                <c:pt idx="6413">
                  <c:v>18.66130557924874</c:v>
                </c:pt>
                <c:pt idx="6414">
                  <c:v>18.662699890468041</c:v>
                </c:pt>
                <c:pt idx="6415">
                  <c:v>18.664094590616553</c:v>
                </c:pt>
                <c:pt idx="6416">
                  <c:v>18.665489679911317</c:v>
                </c:pt>
                <c:pt idx="6417">
                  <c:v>18.666885158569553</c:v>
                </c:pt>
                <c:pt idx="6418">
                  <c:v>18.668281026808657</c:v>
                </c:pt>
                <c:pt idx="6419">
                  <c:v>18.669677284846216</c:v>
                </c:pt>
                <c:pt idx="6420">
                  <c:v>18.67107393289999</c:v>
                </c:pt>
                <c:pt idx="6421">
                  <c:v>18.672470971187927</c:v>
                </c:pt>
                <c:pt idx="6422">
                  <c:v>18.673868399928157</c:v>
                </c:pt>
                <c:pt idx="6423">
                  <c:v>18.675266219338994</c:v>
                </c:pt>
                <c:pt idx="6424">
                  <c:v>18.676664429638933</c:v>
                </c:pt>
                <c:pt idx="6425">
                  <c:v>18.678063031046655</c:v>
                </c:pt>
                <c:pt idx="6426">
                  <c:v>18.679462023781021</c:v>
                </c:pt>
                <c:pt idx="6427">
                  <c:v>18.680861408061077</c:v>
                </c:pt>
                <c:pt idx="6428">
                  <c:v>18.682261184106054</c:v>
                </c:pt>
                <c:pt idx="6429">
                  <c:v>18.683661352135363</c:v>
                </c:pt>
                <c:pt idx="6430">
                  <c:v>18.68506191236861</c:v>
                </c:pt>
                <c:pt idx="6431">
                  <c:v>18.686462865025575</c:v>
                </c:pt>
                <c:pt idx="6432">
                  <c:v>18.687864210326229</c:v>
                </c:pt>
                <c:pt idx="6433">
                  <c:v>18.689265948490721</c:v>
                </c:pt>
                <c:pt idx="6434">
                  <c:v>18.690668079739396</c:v>
                </c:pt>
                <c:pt idx="6435">
                  <c:v>18.69207060429277</c:v>
                </c:pt>
                <c:pt idx="6436">
                  <c:v>18.693473522371562</c:v>
                </c:pt>
                <c:pt idx="6437">
                  <c:v>18.694876834196659</c:v>
                </c:pt>
                <c:pt idx="6438">
                  <c:v>18.696280539989147</c:v>
                </c:pt>
                <c:pt idx="6439">
                  <c:v>18.697684639970291</c:v>
                </c:pt>
                <c:pt idx="6440">
                  <c:v>18.699089134361547</c:v>
                </c:pt>
                <c:pt idx="6441">
                  <c:v>18.700494023384557</c:v>
                </c:pt>
                <c:pt idx="6442">
                  <c:v>18.701899307261151</c:v>
                </c:pt>
                <c:pt idx="6443">
                  <c:v>18.703304986213336</c:v>
                </c:pt>
                <c:pt idx="6444">
                  <c:v>18.704711060463325</c:v>
                </c:pt>
                <c:pt idx="6445">
                  <c:v>18.706117530233499</c:v>
                </c:pt>
                <c:pt idx="6446">
                  <c:v>18.707524395746436</c:v>
                </c:pt>
                <c:pt idx="6447">
                  <c:v>18.708931657224909</c:v>
                </c:pt>
                <c:pt idx="6448">
                  <c:v>18.710339314891865</c:v>
                </c:pt>
                <c:pt idx="6449">
                  <c:v>18.711747368970446</c:v>
                </c:pt>
                <c:pt idx="6450">
                  <c:v>18.713155819683983</c:v>
                </c:pt>
                <c:pt idx="6451">
                  <c:v>18.714564667255999</c:v>
                </c:pt>
                <c:pt idx="6452">
                  <c:v>18.715973911910197</c:v>
                </c:pt>
                <c:pt idx="6453">
                  <c:v>18.71738355387048</c:v>
                </c:pt>
                <c:pt idx="6454">
                  <c:v>18.718793593360928</c:v>
                </c:pt>
                <c:pt idx="6455">
                  <c:v>18.720204030605824</c:v>
                </c:pt>
                <c:pt idx="6456">
                  <c:v>18.721614865829633</c:v>
                </c:pt>
                <c:pt idx="6457">
                  <c:v>18.723026099257009</c:v>
                </c:pt>
                <c:pt idx="6458">
                  <c:v>18.724437731112801</c:v>
                </c:pt>
                <c:pt idx="6459">
                  <c:v>18.725849761622044</c:v>
                </c:pt>
                <c:pt idx="6460">
                  <c:v>18.727262191009967</c:v>
                </c:pt>
                <c:pt idx="6461">
                  <c:v>18.728675019501992</c:v>
                </c:pt>
                <c:pt idx="6462">
                  <c:v>18.730088247323721</c:v>
                </c:pt>
                <c:pt idx="6463">
                  <c:v>18.731501874700964</c:v>
                </c:pt>
                <c:pt idx="6464">
                  <c:v>18.732915901859709</c:v>
                </c:pt>
                <c:pt idx="6465">
                  <c:v>18.734330329026143</c:v>
                </c:pt>
                <c:pt idx="6466">
                  <c:v>18.735745156426642</c:v>
                </c:pt>
                <c:pt idx="6467">
                  <c:v>18.737160384287776</c:v>
                </c:pt>
                <c:pt idx="6468">
                  <c:v>18.738576012836305</c:v>
                </c:pt>
                <c:pt idx="6469">
                  <c:v>18.739992042299178</c:v>
                </c:pt>
                <c:pt idx="6470">
                  <c:v>18.741408472903554</c:v>
                </c:pt>
                <c:pt idx="6471">
                  <c:v>18.742825304876764</c:v>
                </c:pt>
                <c:pt idx="6472">
                  <c:v>18.744242538446343</c:v>
                </c:pt>
                <c:pt idx="6473">
                  <c:v>18.745660173840019</c:v>
                </c:pt>
                <c:pt idx="6474">
                  <c:v>18.747078211285711</c:v>
                </c:pt>
                <c:pt idx="6475">
                  <c:v>18.748496651011536</c:v>
                </c:pt>
                <c:pt idx="6476">
                  <c:v>18.749915493245801</c:v>
                </c:pt>
                <c:pt idx="6477">
                  <c:v>18.751334738217011</c:v>
                </c:pt>
                <c:pt idx="6478">
                  <c:v>18.752754386153864</c:v>
                </c:pt>
                <c:pt idx="6479">
                  <c:v>18.754174437285247</c:v>
                </c:pt>
                <c:pt idx="6480">
                  <c:v>18.755594891840257</c:v>
                </c:pt>
                <c:pt idx="6481">
                  <c:v>18.757015750048168</c:v>
                </c:pt>
                <c:pt idx="6482">
                  <c:v>18.758437012138465</c:v>
                </c:pt>
                <c:pt idx="6483">
                  <c:v>18.759858678340823</c:v>
                </c:pt>
                <c:pt idx="6484">
                  <c:v>18.761280748885106</c:v>
                </c:pt>
                <c:pt idx="6485">
                  <c:v>18.762703224001385</c:v>
                </c:pt>
                <c:pt idx="6486">
                  <c:v>18.764126103919924</c:v>
                </c:pt>
                <c:pt idx="6487">
                  <c:v>18.765549388871182</c:v>
                </c:pt>
                <c:pt idx="6488">
                  <c:v>18.766973079085812</c:v>
                </c:pt>
                <c:pt idx="6489">
                  <c:v>18.768397174794671</c:v>
                </c:pt>
                <c:pt idx="6490">
                  <c:v>18.769821676228808</c:v>
                </c:pt>
                <c:pt idx="6491">
                  <c:v>18.771246583619469</c:v>
                </c:pt>
                <c:pt idx="6492">
                  <c:v>18.772671897198109</c:v>
                </c:pt>
                <c:pt idx="6493">
                  <c:v>18.774097617196361</c:v>
                </c:pt>
                <c:pt idx="6494">
                  <c:v>18.775523743846076</c:v>
                </c:pt>
                <c:pt idx="6495">
                  <c:v>18.776950277379289</c:v>
                </c:pt>
                <c:pt idx="6496">
                  <c:v>18.778377218028243</c:v>
                </c:pt>
                <c:pt idx="6497">
                  <c:v>18.779804566025376</c:v>
                </c:pt>
                <c:pt idx="6498">
                  <c:v>18.781232321603326</c:v>
                </c:pt>
                <c:pt idx="6499">
                  <c:v>18.782660484994928</c:v>
                </c:pt>
                <c:pt idx="6500">
                  <c:v>18.784089056433217</c:v>
                </c:pt>
                <c:pt idx="6501">
                  <c:v>18.78551803615143</c:v>
                </c:pt>
                <c:pt idx="6502">
                  <c:v>18.786947424383005</c:v>
                </c:pt>
                <c:pt idx="6503">
                  <c:v>18.788377221361579</c:v>
                </c:pt>
                <c:pt idx="6504">
                  <c:v>18.789807427320987</c:v>
                </c:pt>
                <c:pt idx="6505">
                  <c:v>18.791238042495269</c:v>
                </c:pt>
                <c:pt idx="6506">
                  <c:v>18.792669067118659</c:v>
                </c:pt>
                <c:pt idx="6507">
                  <c:v>18.794100501425604</c:v>
                </c:pt>
                <c:pt idx="6508">
                  <c:v>18.795532345650738</c:v>
                </c:pt>
                <c:pt idx="6509">
                  <c:v>18.796964600028907</c:v>
                </c:pt>
                <c:pt idx="6510">
                  <c:v>18.798397264795156</c:v>
                </c:pt>
                <c:pt idx="6511">
                  <c:v>18.79983034018473</c:v>
                </c:pt>
                <c:pt idx="6512">
                  <c:v>18.801263826433082</c:v>
                </c:pt>
                <c:pt idx="6513">
                  <c:v>18.802697723775861</c:v>
                </c:pt>
                <c:pt idx="6514">
                  <c:v>18.804132032448919</c:v>
                </c:pt>
                <c:pt idx="6515">
                  <c:v>18.805566752688318</c:v>
                </c:pt>
                <c:pt idx="6516">
                  <c:v>18.807001884730319</c:v>
                </c:pt>
                <c:pt idx="6517">
                  <c:v>18.808437428811384</c:v>
                </c:pt>
                <c:pt idx="6518">
                  <c:v>18.809873385168181</c:v>
                </c:pt>
                <c:pt idx="6519">
                  <c:v>18.81130975403758</c:v>
                </c:pt>
                <c:pt idx="6520">
                  <c:v>18.812746535656665</c:v>
                </c:pt>
                <c:pt idx="6521">
                  <c:v>18.814183730262705</c:v>
                </c:pt>
                <c:pt idx="6522">
                  <c:v>18.815621338093198</c:v>
                </c:pt>
                <c:pt idx="6523">
                  <c:v>18.817059359385823</c:v>
                </c:pt>
                <c:pt idx="6524">
                  <c:v>18.818497794378484</c:v>
                </c:pt>
                <c:pt idx="6525">
                  <c:v>18.819936643309276</c:v>
                </c:pt>
                <c:pt idx="6526">
                  <c:v>18.82137590641651</c:v>
                </c:pt>
                <c:pt idx="6527">
                  <c:v>18.822815583938695</c:v>
                </c:pt>
                <c:pt idx="6528">
                  <c:v>18.824255676114547</c:v>
                </c:pt>
                <c:pt idx="6529">
                  <c:v>18.825696183182995</c:v>
                </c:pt>
                <c:pt idx="6530">
                  <c:v>18.827137105383169</c:v>
                </c:pt>
                <c:pt idx="6531">
                  <c:v>18.828578442954406</c:v>
                </c:pt>
                <c:pt idx="6532">
                  <c:v>18.830020196136253</c:v>
                </c:pt>
                <c:pt idx="6533">
                  <c:v>18.831462365168463</c:v>
                </c:pt>
                <c:pt idx="6534">
                  <c:v>18.832904950290988</c:v>
                </c:pt>
                <c:pt idx="6535">
                  <c:v>18.834347951744007</c:v>
                </c:pt>
                <c:pt idx="6536">
                  <c:v>18.835791369767886</c:v>
                </c:pt>
                <c:pt idx="6537">
                  <c:v>18.837235204603218</c:v>
                </c:pt>
                <c:pt idx="6538">
                  <c:v>18.838679456490787</c:v>
                </c:pt>
                <c:pt idx="6539">
                  <c:v>18.840124125671597</c:v>
                </c:pt>
                <c:pt idx="6540">
                  <c:v>18.841569212386858</c:v>
                </c:pt>
                <c:pt idx="6541">
                  <c:v>18.843014716877992</c:v>
                </c:pt>
                <c:pt idx="6542">
                  <c:v>18.844460639386622</c:v>
                </c:pt>
                <c:pt idx="6543">
                  <c:v>18.845906980154588</c:v>
                </c:pt>
                <c:pt idx="6544">
                  <c:v>18.847353739423941</c:v>
                </c:pt>
                <c:pt idx="6545">
                  <c:v>18.84880091743694</c:v>
                </c:pt>
                <c:pt idx="6546">
                  <c:v>18.85024851443605</c:v>
                </c:pt>
                <c:pt idx="6547">
                  <c:v>18.851696530663951</c:v>
                </c:pt>
                <c:pt idx="6548">
                  <c:v>18.853144966363537</c:v>
                </c:pt>
                <c:pt idx="6549">
                  <c:v>18.854593821777904</c:v>
                </c:pt>
                <c:pt idx="6550">
                  <c:v>18.856043097150369</c:v>
                </c:pt>
                <c:pt idx="6551">
                  <c:v>18.857492792724457</c:v>
                </c:pt>
                <c:pt idx="6552">
                  <c:v>18.858942908743902</c:v>
                </c:pt>
                <c:pt idx="6553">
                  <c:v>18.860393445452655</c:v>
                </c:pt>
                <c:pt idx="6554">
                  <c:v>18.861844403094874</c:v>
                </c:pt>
                <c:pt idx="6555">
                  <c:v>18.863295781914935</c:v>
                </c:pt>
                <c:pt idx="6556">
                  <c:v>18.86474758215742</c:v>
                </c:pt>
                <c:pt idx="6557">
                  <c:v>18.86619980406714</c:v>
                </c:pt>
                <c:pt idx="6558">
                  <c:v>18.867652447889093</c:v>
                </c:pt>
                <c:pt idx="6559">
                  <c:v>18.869105513868515</c:v>
                </c:pt>
                <c:pt idx="6560">
                  <c:v>18.870559002250843</c:v>
                </c:pt>
                <c:pt idx="6561">
                  <c:v>18.872012913281733</c:v>
                </c:pt>
                <c:pt idx="6562">
                  <c:v>18.873467247207053</c:v>
                </c:pt>
                <c:pt idx="6563">
                  <c:v>18.874922004272889</c:v>
                </c:pt>
                <c:pt idx="6564">
                  <c:v>18.876377184725534</c:v>
                </c:pt>
                <c:pt idx="6565">
                  <c:v>18.877832788811507</c:v>
                </c:pt>
                <c:pt idx="6566">
                  <c:v>18.879288816777532</c:v>
                </c:pt>
                <c:pt idx="6567">
                  <c:v>18.880745268870555</c:v>
                </c:pt>
                <c:pt idx="6568">
                  <c:v>18.88220214533774</c:v>
                </c:pt>
                <c:pt idx="6569">
                  <c:v>18.88365944642646</c:v>
                </c:pt>
                <c:pt idx="6570">
                  <c:v>18.885117172384309</c:v>
                </c:pt>
                <c:pt idx="6571">
                  <c:v>18.886575323459091</c:v>
                </c:pt>
                <c:pt idx="6572">
                  <c:v>18.88803389989884</c:v>
                </c:pt>
                <c:pt idx="6573">
                  <c:v>18.889492901951794</c:v>
                </c:pt>
                <c:pt idx="6574">
                  <c:v>18.890952329866419</c:v>
                </c:pt>
                <c:pt idx="6575">
                  <c:v>18.892412183891388</c:v>
                </c:pt>
                <c:pt idx="6576">
                  <c:v>18.893872464275599</c:v>
                </c:pt>
                <c:pt idx="6577">
                  <c:v>18.895333171268167</c:v>
                </c:pt>
                <c:pt idx="6578">
                  <c:v>18.896794305118426</c:v>
                </c:pt>
                <c:pt idx="6579">
                  <c:v>18.898255866075925</c:v>
                </c:pt>
                <c:pt idx="6580">
                  <c:v>18.899717854390435</c:v>
                </c:pt>
                <c:pt idx="6581">
                  <c:v>18.901180270311944</c:v>
                </c:pt>
                <c:pt idx="6582">
                  <c:v>18.902643114090665</c:v>
                </c:pt>
                <c:pt idx="6583">
                  <c:v>18.904106385977023</c:v>
                </c:pt>
                <c:pt idx="6584">
                  <c:v>18.905570086221665</c:v>
                </c:pt>
                <c:pt idx="6585">
                  <c:v>18.907034215075466</c:v>
                </c:pt>
                <c:pt idx="6586">
                  <c:v>18.90849877278951</c:v>
                </c:pt>
                <c:pt idx="6587">
                  <c:v>18.90996375961511</c:v>
                </c:pt>
                <c:pt idx="6588">
                  <c:v>18.911429175803796</c:v>
                </c:pt>
                <c:pt idx="6589">
                  <c:v>18.912895021607319</c:v>
                </c:pt>
                <c:pt idx="6590">
                  <c:v>18.914361297277651</c:v>
                </c:pt>
                <c:pt idx="6591">
                  <c:v>18.915828003066988</c:v>
                </c:pt>
                <c:pt idx="6592">
                  <c:v>18.917295139227747</c:v>
                </c:pt>
                <c:pt idx="6593">
                  <c:v>18.918762706012572</c:v>
                </c:pt>
                <c:pt idx="6594">
                  <c:v>18.920230703674321</c:v>
                </c:pt>
                <c:pt idx="6595">
                  <c:v>18.921699132466081</c:v>
                </c:pt>
                <c:pt idx="6596">
                  <c:v>18.923167992641154</c:v>
                </c:pt>
                <c:pt idx="6597">
                  <c:v>18.92463728445308</c:v>
                </c:pt>
                <c:pt idx="6598">
                  <c:v>18.926107008155611</c:v>
                </c:pt>
                <c:pt idx="6599">
                  <c:v>18.92757716400272</c:v>
                </c:pt>
                <c:pt idx="6600">
                  <c:v>18.929047752248614</c:v>
                </c:pt>
                <c:pt idx="6601">
                  <c:v>18.930518773147721</c:v>
                </c:pt>
                <c:pt idx="6602">
                  <c:v>18.931990226954692</c:v>
                </c:pt>
                <c:pt idx="6603">
                  <c:v>18.933462113924403</c:v>
                </c:pt>
                <c:pt idx="6604">
                  <c:v>18.934934434311955</c:v>
                </c:pt>
                <c:pt idx="6605">
                  <c:v>18.936407188372677</c:v>
                </c:pt>
                <c:pt idx="6606">
                  <c:v>18.93788037636212</c:v>
                </c:pt>
                <c:pt idx="6607">
                  <c:v>18.939353998536067</c:v>
                </c:pt>
                <c:pt idx="6608">
                  <c:v>18.940828055150515</c:v>
                </c:pt>
                <c:pt idx="6609">
                  <c:v>18.942302546461704</c:v>
                </c:pt>
                <c:pt idx="6610">
                  <c:v>18.943777472726087</c:v>
                </c:pt>
                <c:pt idx="6611">
                  <c:v>18.94525283420035</c:v>
                </c:pt>
                <c:pt idx="6612">
                  <c:v>18.946728631141404</c:v>
                </c:pt>
                <c:pt idx="6613">
                  <c:v>18.948204863806396</c:v>
                </c:pt>
                <c:pt idx="6614">
                  <c:v>18.949681532452686</c:v>
                </c:pt>
                <c:pt idx="6615">
                  <c:v>18.951158637337876</c:v>
                </c:pt>
                <c:pt idx="6616">
                  <c:v>18.952636178719786</c:v>
                </c:pt>
                <c:pt idx="6617">
                  <c:v>18.95411415685647</c:v>
                </c:pt>
                <c:pt idx="6618">
                  <c:v>18.955592572006214</c:v>
                </c:pt>
                <c:pt idx="6619">
                  <c:v>18.957071424427525</c:v>
                </c:pt>
                <c:pt idx="6620">
                  <c:v>18.958550714379143</c:v>
                </c:pt>
                <c:pt idx="6621">
                  <c:v>18.96003044212004</c:v>
                </c:pt>
                <c:pt idx="6622">
                  <c:v>18.961510607909418</c:v>
                </c:pt>
                <c:pt idx="6623">
                  <c:v>18.962991212006703</c:v>
                </c:pt>
                <c:pt idx="6624">
                  <c:v>18.964472254671563</c:v>
                </c:pt>
                <c:pt idx="6625">
                  <c:v>18.965953736163883</c:v>
                </c:pt>
                <c:pt idx="6626">
                  <c:v>18.967435656743785</c:v>
                </c:pt>
                <c:pt idx="6627">
                  <c:v>18.96891801667163</c:v>
                </c:pt>
                <c:pt idx="6628">
                  <c:v>18.970400816208006</c:v>
                </c:pt>
                <c:pt idx="6629">
                  <c:v>18.971884055613721</c:v>
                </c:pt>
                <c:pt idx="6630">
                  <c:v>18.973367735149829</c:v>
                </c:pt>
                <c:pt idx="6631">
                  <c:v>18.974851855077613</c:v>
                </c:pt>
                <c:pt idx="6632">
                  <c:v>18.976336415658594</c:v>
                </c:pt>
                <c:pt idx="6633">
                  <c:v>18.977821417154509</c:v>
                </c:pt>
                <c:pt idx="6634">
                  <c:v>18.979306859827346</c:v>
                </c:pt>
                <c:pt idx="6635">
                  <c:v>18.980792743939322</c:v>
                </c:pt>
                <c:pt idx="6636">
                  <c:v>18.982279069752884</c:v>
                </c:pt>
                <c:pt idx="6637">
                  <c:v>18.983765837530715</c:v>
                </c:pt>
                <c:pt idx="6638">
                  <c:v>18.985253047535732</c:v>
                </c:pt>
                <c:pt idx="6639">
                  <c:v>18.986740700031085</c:v>
                </c:pt>
                <c:pt idx="6640">
                  <c:v>18.988228795280165</c:v>
                </c:pt>
                <c:pt idx="6641">
                  <c:v>18.98971733354659</c:v>
                </c:pt>
                <c:pt idx="6642">
                  <c:v>18.991206315094225</c:v>
                </c:pt>
                <c:pt idx="6643">
                  <c:v>18.992695740187155</c:v>
                </c:pt>
                <c:pt idx="6644">
                  <c:v>18.994185609089715</c:v>
                </c:pt>
                <c:pt idx="6645">
                  <c:v>18.995675922066471</c:v>
                </c:pt>
                <c:pt idx="6646">
                  <c:v>18.997166679382229</c:v>
                </c:pt>
                <c:pt idx="6647">
                  <c:v>18.998657881302019</c:v>
                </c:pt>
                <c:pt idx="6648">
                  <c:v>19.000149528091125</c:v>
                </c:pt>
                <c:pt idx="6649">
                  <c:v>19.001641620015061</c:v>
                </c:pt>
                <c:pt idx="6650">
                  <c:v>19.003134157339577</c:v>
                </c:pt>
                <c:pt idx="6651">
                  <c:v>19.004627140330662</c:v>
                </c:pt>
                <c:pt idx="6652">
                  <c:v>19.006120569254549</c:v>
                </c:pt>
                <c:pt idx="6653">
                  <c:v>19.007614444377701</c:v>
                </c:pt>
                <c:pt idx="6654">
                  <c:v>19.009108765966829</c:v>
                </c:pt>
                <c:pt idx="6655">
                  <c:v>19.010603534288872</c:v>
                </c:pt>
                <c:pt idx="6656">
                  <c:v>19.01209874961102</c:v>
                </c:pt>
                <c:pt idx="6657">
                  <c:v>19.013594412200696</c:v>
                </c:pt>
                <c:pt idx="6658">
                  <c:v>19.015090522325565</c:v>
                </c:pt>
                <c:pt idx="6659">
                  <c:v>19.01658708025353</c:v>
                </c:pt>
                <c:pt idx="6660">
                  <c:v>19.018084086252735</c:v>
                </c:pt>
                <c:pt idx="6661">
                  <c:v>19.01958154059157</c:v>
                </c:pt>
                <c:pt idx="6662">
                  <c:v>19.021079443538664</c:v>
                </c:pt>
                <c:pt idx="6663">
                  <c:v>19.022577795362881</c:v>
                </c:pt>
                <c:pt idx="6664">
                  <c:v>19.024076596333337</c:v>
                </c:pt>
                <c:pt idx="6665">
                  <c:v>19.025575846719381</c:v>
                </c:pt>
                <c:pt idx="6666">
                  <c:v>19.027075546790613</c:v>
                </c:pt>
                <c:pt idx="6667">
                  <c:v>19.028575696816869</c:v>
                </c:pt>
                <c:pt idx="6668">
                  <c:v>19.030076297068227</c:v>
                </c:pt>
                <c:pt idx="6669">
                  <c:v>19.031577347815016</c:v>
                </c:pt>
                <c:pt idx="6670">
                  <c:v>19.033078849327801</c:v>
                </c:pt>
                <c:pt idx="6671">
                  <c:v>19.034580801877397</c:v>
                </c:pt>
                <c:pt idx="6672">
                  <c:v>19.036083205734855</c:v>
                </c:pt>
                <c:pt idx="6673">
                  <c:v>19.037586061171474</c:v>
                </c:pt>
                <c:pt idx="6674">
                  <c:v>19.039089368458807</c:v>
                </c:pt>
                <c:pt idx="6675">
                  <c:v>19.04059312786864</c:v>
                </c:pt>
                <c:pt idx="6676">
                  <c:v>19.042097339673003</c:v>
                </c:pt>
                <c:pt idx="6677">
                  <c:v>19.043602004144184</c:v>
                </c:pt>
                <c:pt idx="6678">
                  <c:v>19.045107121554707</c:v>
                </c:pt>
                <c:pt idx="6679">
                  <c:v>19.046612692177344</c:v>
                </c:pt>
                <c:pt idx="6680">
                  <c:v>19.048118716285117</c:v>
                </c:pt>
                <c:pt idx="6681">
                  <c:v>19.04962519415129</c:v>
                </c:pt>
                <c:pt idx="6682">
                  <c:v>19.051132126049374</c:v>
                </c:pt>
                <c:pt idx="6683">
                  <c:v>19.052639512253133</c:v>
                </c:pt>
                <c:pt idx="6684">
                  <c:v>19.054147353036576</c:v>
                </c:pt>
                <c:pt idx="6685">
                  <c:v>19.055655648673955</c:v>
                </c:pt>
                <c:pt idx="6686">
                  <c:v>19.057164399439777</c:v>
                </c:pt>
                <c:pt idx="6687">
                  <c:v>19.058673605608799</c:v>
                </c:pt>
                <c:pt idx="6688">
                  <c:v>19.060183267456015</c:v>
                </c:pt>
                <c:pt idx="6689">
                  <c:v>19.061693385256685</c:v>
                </c:pt>
                <c:pt idx="6690">
                  <c:v>19.063203959286302</c:v>
                </c:pt>
                <c:pt idx="6691">
                  <c:v>19.064714989820615</c:v>
                </c:pt>
                <c:pt idx="6692">
                  <c:v>19.066226477135633</c:v>
                </c:pt>
                <c:pt idx="6693">
                  <c:v>19.067738421507602</c:v>
                </c:pt>
                <c:pt idx="6694">
                  <c:v>19.069250823213022</c:v>
                </c:pt>
                <c:pt idx="6695">
                  <c:v>19.07076368252865</c:v>
                </c:pt>
                <c:pt idx="6696">
                  <c:v>19.072276999731486</c:v>
                </c:pt>
                <c:pt idx="6697">
                  <c:v>19.073790775098786</c:v>
                </c:pt>
                <c:pt idx="6698">
                  <c:v>19.075305008908057</c:v>
                </c:pt>
                <c:pt idx="6699">
                  <c:v>19.07681970143706</c:v>
                </c:pt>
                <c:pt idx="6700">
                  <c:v>19.078334852963806</c:v>
                </c:pt>
                <c:pt idx="6701">
                  <c:v>19.079850463766562</c:v>
                </c:pt>
                <c:pt idx="6702">
                  <c:v>19.081366534123838</c:v>
                </c:pt>
                <c:pt idx="6703">
                  <c:v>19.082883064314416</c:v>
                </c:pt>
                <c:pt idx="6704">
                  <c:v>19.084400054617316</c:v>
                </c:pt>
                <c:pt idx="6705">
                  <c:v>19.085917505311812</c:v>
                </c:pt>
                <c:pt idx="6706">
                  <c:v>19.087435416677447</c:v>
                </c:pt>
                <c:pt idx="6707">
                  <c:v>19.088953788994004</c:v>
                </c:pt>
                <c:pt idx="6708">
                  <c:v>19.09047262254153</c:v>
                </c:pt>
                <c:pt idx="6709">
                  <c:v>19.091991917600318</c:v>
                </c:pt>
                <c:pt idx="6710">
                  <c:v>19.093511674450923</c:v>
                </c:pt>
                <c:pt idx="6711">
                  <c:v>19.095031893374159</c:v>
                </c:pt>
                <c:pt idx="6712">
                  <c:v>19.096552574651088</c:v>
                </c:pt>
                <c:pt idx="6713">
                  <c:v>19.098073718563032</c:v>
                </c:pt>
                <c:pt idx="6714">
                  <c:v>19.099595325391576</c:v>
                </c:pt>
                <c:pt idx="6715">
                  <c:v>19.101117395418548</c:v>
                </c:pt>
                <c:pt idx="6716">
                  <c:v>19.102639928926049</c:v>
                </c:pt>
                <c:pt idx="6717">
                  <c:v>19.10416292619643</c:v>
                </c:pt>
                <c:pt idx="6718">
                  <c:v>19.1056863875123</c:v>
                </c:pt>
                <c:pt idx="6719">
                  <c:v>19.107210313156529</c:v>
                </c:pt>
                <c:pt idx="6720">
                  <c:v>19.108734703412235</c:v>
                </c:pt>
                <c:pt idx="6721">
                  <c:v>19.110259558562817</c:v>
                </c:pt>
                <c:pt idx="6722">
                  <c:v>19.111784878891914</c:v>
                </c:pt>
                <c:pt idx="6723">
                  <c:v>19.113310664683429</c:v>
                </c:pt>
                <c:pt idx="6724">
                  <c:v>19.114836916221531</c:v>
                </c:pt>
                <c:pt idx="6725">
                  <c:v>19.116363633790645</c:v>
                </c:pt>
                <c:pt idx="6726">
                  <c:v>19.117890817675455</c:v>
                </c:pt>
                <c:pt idx="6727">
                  <c:v>19.119418468160912</c:v>
                </c:pt>
                <c:pt idx="6728">
                  <c:v>19.12094658553222</c:v>
                </c:pt>
                <c:pt idx="6729">
                  <c:v>19.12247517007485</c:v>
                </c:pt>
                <c:pt idx="6730">
                  <c:v>19.124004222074536</c:v>
                </c:pt>
                <c:pt idx="6731">
                  <c:v>19.125533741817264</c:v>
                </c:pt>
                <c:pt idx="6732">
                  <c:v>19.127063729589302</c:v>
                </c:pt>
                <c:pt idx="6733">
                  <c:v>19.128594185677162</c:v>
                </c:pt>
                <c:pt idx="6734">
                  <c:v>19.130125110367629</c:v>
                </c:pt>
                <c:pt idx="6735">
                  <c:v>19.131656503947745</c:v>
                </c:pt>
                <c:pt idx="6736">
                  <c:v>19.133188366704825</c:v>
                </c:pt>
                <c:pt idx="6737">
                  <c:v>19.134720698926444</c:v>
                </c:pt>
                <c:pt idx="6738">
                  <c:v>19.136253500900434</c:v>
                </c:pt>
                <c:pt idx="6739">
                  <c:v>19.137786772914904</c:v>
                </c:pt>
                <c:pt idx="6740">
                  <c:v>19.139320515258216</c:v>
                </c:pt>
                <c:pt idx="6741">
                  <c:v>19.140854728219011</c:v>
                </c:pt>
                <c:pt idx="6742">
                  <c:v>19.142389412086185</c:v>
                </c:pt>
                <c:pt idx="6743">
                  <c:v>19.143924567148908</c:v>
                </c:pt>
                <c:pt idx="6744">
                  <c:v>19.145460193696604</c:v>
                </c:pt>
                <c:pt idx="6745">
                  <c:v>19.146996292018976</c:v>
                </c:pt>
                <c:pt idx="6746">
                  <c:v>19.148532862405993</c:v>
                </c:pt>
                <c:pt idx="6747">
                  <c:v>19.150069905147884</c:v>
                </c:pt>
                <c:pt idx="6748">
                  <c:v>19.151607420535154</c:v>
                </c:pt>
                <c:pt idx="6749">
                  <c:v>19.15314540885857</c:v>
                </c:pt>
                <c:pt idx="6750">
                  <c:v>19.154683870409169</c:v>
                </c:pt>
                <c:pt idx="6751">
                  <c:v>19.156222805478258</c:v>
                </c:pt>
                <c:pt idx="6752">
                  <c:v>19.157762214357415</c:v>
                </c:pt>
                <c:pt idx="6753">
                  <c:v>19.159302097338479</c:v>
                </c:pt>
                <c:pt idx="6754">
                  <c:v>19.160842454713571</c:v>
                </c:pt>
                <c:pt idx="6755">
                  <c:v>19.162383286775071</c:v>
                </c:pt>
                <c:pt idx="6756">
                  <c:v>19.163924593815636</c:v>
                </c:pt>
                <c:pt idx="6757">
                  <c:v>19.16546637612819</c:v>
                </c:pt>
                <c:pt idx="6758">
                  <c:v>19.167008634005935</c:v>
                </c:pt>
                <c:pt idx="6759">
                  <c:v>19.168551367742335</c:v>
                </c:pt>
                <c:pt idx="6760">
                  <c:v>19.170094577631129</c:v>
                </c:pt>
                <c:pt idx="6761">
                  <c:v>19.171638263966329</c:v>
                </c:pt>
                <c:pt idx="6762">
                  <c:v>19.173182427042221</c:v>
                </c:pt>
                <c:pt idx="6763">
                  <c:v>19.174727067153363</c:v>
                </c:pt>
                <c:pt idx="6764">
                  <c:v>19.176272184594584</c:v>
                </c:pt>
                <c:pt idx="6765">
                  <c:v>19.177817779660987</c:v>
                </c:pt>
                <c:pt idx="6766">
                  <c:v>19.179363852647949</c:v>
                </c:pt>
                <c:pt idx="6767">
                  <c:v>19.180910403851122</c:v>
                </c:pt>
                <c:pt idx="6768">
                  <c:v>19.182457433566434</c:v>
                </c:pt>
                <c:pt idx="6769">
                  <c:v>19.184004942090088</c:v>
                </c:pt>
                <c:pt idx="6770">
                  <c:v>19.185552929718551</c:v>
                </c:pt>
                <c:pt idx="6771">
                  <c:v>19.187101396748581</c:v>
                </c:pt>
                <c:pt idx="6772">
                  <c:v>19.1886503434772</c:v>
                </c:pt>
                <c:pt idx="6773">
                  <c:v>19.190199770201716</c:v>
                </c:pt>
                <c:pt idx="6774">
                  <c:v>19.191749677219704</c:v>
                </c:pt>
                <c:pt idx="6775">
                  <c:v>19.193300064829025</c:v>
                </c:pt>
                <c:pt idx="6776">
                  <c:v>19.194850933327814</c:v>
                </c:pt>
                <c:pt idx="6777">
                  <c:v>19.196402283014475</c:v>
                </c:pt>
                <c:pt idx="6778">
                  <c:v>19.197954114187702</c:v>
                </c:pt>
                <c:pt idx="6779">
                  <c:v>19.19950642714646</c:v>
                </c:pt>
                <c:pt idx="6780">
                  <c:v>19.201059222189997</c:v>
                </c:pt>
                <c:pt idx="6781">
                  <c:v>19.202612499617835</c:v>
                </c:pt>
                <c:pt idx="6782">
                  <c:v>19.204166259729778</c:v>
                </c:pt>
                <c:pt idx="6783">
                  <c:v>19.205720502825912</c:v>
                </c:pt>
                <c:pt idx="6784">
                  <c:v>19.207275229206598</c:v>
                </c:pt>
                <c:pt idx="6785">
                  <c:v>19.20883043917248</c:v>
                </c:pt>
                <c:pt idx="6786">
                  <c:v>19.210386133024482</c:v>
                </c:pt>
                <c:pt idx="6787">
                  <c:v>19.211942311063812</c:v>
                </c:pt>
                <c:pt idx="6788">
                  <c:v>19.21349897359195</c:v>
                </c:pt>
                <c:pt idx="6789">
                  <c:v>19.215056120910674</c:v>
                </c:pt>
                <c:pt idx="6790">
                  <c:v>19.216613753322022</c:v>
                </c:pt>
                <c:pt idx="6791">
                  <c:v>19.218171871128337</c:v>
                </c:pt>
                <c:pt idx="6792">
                  <c:v>19.219730474632229</c:v>
                </c:pt>
                <c:pt idx="6793">
                  <c:v>19.221289564136598</c:v>
                </c:pt>
                <c:pt idx="6794">
                  <c:v>19.222849139944628</c:v>
                </c:pt>
                <c:pt idx="6795">
                  <c:v>19.22440920235978</c:v>
                </c:pt>
                <c:pt idx="6796">
                  <c:v>19.225969751685806</c:v>
                </c:pt>
                <c:pt idx="6797">
                  <c:v>19.227530788226741</c:v>
                </c:pt>
                <c:pt idx="6798">
                  <c:v>19.229092312286902</c:v>
                </c:pt>
                <c:pt idx="6799">
                  <c:v>19.230654324170899</c:v>
                </c:pt>
                <c:pt idx="6800">
                  <c:v>19.232216824183613</c:v>
                </c:pt>
                <c:pt idx="6801">
                  <c:v>19.233779812630225</c:v>
                </c:pt>
                <c:pt idx="6802">
                  <c:v>19.2353432898162</c:v>
                </c:pt>
                <c:pt idx="6803">
                  <c:v>19.236907256047282</c:v>
                </c:pt>
                <c:pt idx="6804">
                  <c:v>19.238471711629504</c:v>
                </c:pt>
                <c:pt idx="6805">
                  <c:v>19.240036656869197</c:v>
                </c:pt>
                <c:pt idx="6806">
                  <c:v>19.241602092072966</c:v>
                </c:pt>
                <c:pt idx="6807">
                  <c:v>19.243168017547713</c:v>
                </c:pt>
                <c:pt idx="6808">
                  <c:v>19.244734433600627</c:v>
                </c:pt>
                <c:pt idx="6809">
                  <c:v>19.24630134053918</c:v>
                </c:pt>
                <c:pt idx="6810">
                  <c:v>19.247868738671137</c:v>
                </c:pt>
                <c:pt idx="6811">
                  <c:v>19.249436628304558</c:v>
                </c:pt>
                <c:pt idx="6812">
                  <c:v>19.251005009747779</c:v>
                </c:pt>
                <c:pt idx="6813">
                  <c:v>19.252573883309445</c:v>
                </c:pt>
                <c:pt idx="6814">
                  <c:v>19.254143249298473</c:v>
                </c:pt>
                <c:pt idx="6815">
                  <c:v>19.255713108024086</c:v>
                </c:pt>
                <c:pt idx="6816">
                  <c:v>19.257283459795786</c:v>
                </c:pt>
                <c:pt idx="6817">
                  <c:v>19.258854304923378</c:v>
                </c:pt>
                <c:pt idx="6818">
                  <c:v>19.260425643716953</c:v>
                </c:pt>
                <c:pt idx="6819">
                  <c:v>19.26199747648689</c:v>
                </c:pt>
                <c:pt idx="6820">
                  <c:v>19.263569803543874</c:v>
                </c:pt>
                <c:pt idx="6821">
                  <c:v>19.26514262519887</c:v>
                </c:pt>
                <c:pt idx="6822">
                  <c:v>19.266715941763142</c:v>
                </c:pt>
                <c:pt idx="6823">
                  <c:v>19.268289753548249</c:v>
                </c:pt>
                <c:pt idx="6824">
                  <c:v>19.269864060866041</c:v>
                </c:pt>
                <c:pt idx="6825">
                  <c:v>19.271438864028664</c:v>
                </c:pt>
                <c:pt idx="6826">
                  <c:v>19.273014163348563</c:v>
                </c:pt>
                <c:pt idx="6827">
                  <c:v>19.274589959138474</c:v>
                </c:pt>
                <c:pt idx="6828">
                  <c:v>19.276166251711427</c:v>
                </c:pt>
                <c:pt idx="6829">
                  <c:v>19.277743041380756</c:v>
                </c:pt>
                <c:pt idx="6830">
                  <c:v>19.279320328460081</c:v>
                </c:pt>
                <c:pt idx="6831">
                  <c:v>19.28089811326333</c:v>
                </c:pt>
                <c:pt idx="6832">
                  <c:v>19.282476396104716</c:v>
                </c:pt>
                <c:pt idx="6833">
                  <c:v>19.284055177298761</c:v>
                </c:pt>
                <c:pt idx="6834">
                  <c:v>19.285634457160281</c:v>
                </c:pt>
                <c:pt idx="6835">
                  <c:v>19.287214236004388</c:v>
                </c:pt>
                <c:pt idx="6836">
                  <c:v>19.288794514146492</c:v>
                </c:pt>
                <c:pt idx="6837">
                  <c:v>19.290375291902308</c:v>
                </c:pt>
                <c:pt idx="6838">
                  <c:v>19.291956569587846</c:v>
                </c:pt>
                <c:pt idx="6839">
                  <c:v>19.293538347519419</c:v>
                </c:pt>
                <c:pt idx="6840">
                  <c:v>19.295120626013638</c:v>
                </c:pt>
                <c:pt idx="6841">
                  <c:v>19.296703405387412</c:v>
                </c:pt>
                <c:pt idx="6842">
                  <c:v>19.298286685957958</c:v>
                </c:pt>
                <c:pt idx="6843">
                  <c:v>19.299870468042787</c:v>
                </c:pt>
                <c:pt idx="6844">
                  <c:v>19.301454751959717</c:v>
                </c:pt>
                <c:pt idx="6845">
                  <c:v>19.303039538026866</c:v>
                </c:pt>
                <c:pt idx="6846">
                  <c:v>19.304624826562659</c:v>
                </c:pt>
                <c:pt idx="6847">
                  <c:v>19.306210617885814</c:v>
                </c:pt>
                <c:pt idx="6848">
                  <c:v>19.307796912315361</c:v>
                </c:pt>
                <c:pt idx="6849">
                  <c:v>19.309383710170636</c:v>
                </c:pt>
                <c:pt idx="6850">
                  <c:v>19.310971011771269</c:v>
                </c:pt>
                <c:pt idx="6851">
                  <c:v>19.3125588174372</c:v>
                </c:pt>
                <c:pt idx="6852">
                  <c:v>19.314147127488678</c:v>
                </c:pt>
                <c:pt idx="6853">
                  <c:v>19.315735942246246</c:v>
                </c:pt>
                <c:pt idx="6854">
                  <c:v>19.317325262030764</c:v>
                </c:pt>
                <c:pt idx="6855">
                  <c:v>19.318915087163397</c:v>
                </c:pt>
                <c:pt idx="6856">
                  <c:v>19.320505417965606</c:v>
                </c:pt>
                <c:pt idx="6857">
                  <c:v>19.322096254759174</c:v>
                </c:pt>
                <c:pt idx="6858">
                  <c:v>19.323687597866179</c:v>
                </c:pt>
                <c:pt idx="6859">
                  <c:v>19.32527944760901</c:v>
                </c:pt>
                <c:pt idx="6860">
                  <c:v>19.326871804310368</c:v>
                </c:pt>
                <c:pt idx="6861">
                  <c:v>19.328464668293257</c:v>
                </c:pt>
                <c:pt idx="6862">
                  <c:v>19.330058039880992</c:v>
                </c:pt>
                <c:pt idx="6863">
                  <c:v>19.331651919397199</c:v>
                </c:pt>
                <c:pt idx="6864">
                  <c:v>19.333246307165808</c:v>
                </c:pt>
                <c:pt idx="6865">
                  <c:v>19.334841203511072</c:v>
                </c:pt>
                <c:pt idx="6866">
                  <c:v>19.336436608757538</c:v>
                </c:pt>
                <c:pt idx="6867">
                  <c:v>19.338032523230069</c:v>
                </c:pt>
                <c:pt idx="6868">
                  <c:v>19.33962894725385</c:v>
                </c:pt>
                <c:pt idx="6869">
                  <c:v>19.341225881154362</c:v>
                </c:pt>
                <c:pt idx="6870">
                  <c:v>19.342823325257406</c:v>
                </c:pt>
                <c:pt idx="6871">
                  <c:v>19.344421279889097</c:v>
                </c:pt>
                <c:pt idx="6872">
                  <c:v>19.346019745375855</c:v>
                </c:pt>
                <c:pt idx="6873">
                  <c:v>19.347618722044423</c:v>
                </c:pt>
                <c:pt idx="6874">
                  <c:v>19.349218210221853</c:v>
                </c:pt>
                <c:pt idx="6875">
                  <c:v>19.350818210235506</c:v>
                </c:pt>
                <c:pt idx="6876">
                  <c:v>19.352418722413063</c:v>
                </c:pt>
                <c:pt idx="6877">
                  <c:v>19.354019747082525</c:v>
                </c:pt>
                <c:pt idx="6878">
                  <c:v>19.355621284572194</c:v>
                </c:pt>
                <c:pt idx="6879">
                  <c:v>19.357223335210698</c:v>
                </c:pt>
                <c:pt idx="6880">
                  <c:v>19.358825899326984</c:v>
                </c:pt>
                <c:pt idx="6881">
                  <c:v>19.360428977250301</c:v>
                </c:pt>
                <c:pt idx="6882">
                  <c:v>19.36203256931023</c:v>
                </c:pt>
                <c:pt idx="6883">
                  <c:v>19.363636675836659</c:v>
                </c:pt>
                <c:pt idx="6884">
                  <c:v>19.365241297159805</c:v>
                </c:pt>
                <c:pt idx="6885">
                  <c:v>19.366846433610185</c:v>
                </c:pt>
                <c:pt idx="6886">
                  <c:v>19.368452085518655</c:v>
                </c:pt>
                <c:pt idx="6887">
                  <c:v>19.370058253216371</c:v>
                </c:pt>
                <c:pt idx="6888">
                  <c:v>19.371664937034822</c:v>
                </c:pt>
                <c:pt idx="6889">
                  <c:v>19.373272137305815</c:v>
                </c:pt>
                <c:pt idx="6890">
                  <c:v>19.374879854361467</c:v>
                </c:pt>
                <c:pt idx="6891">
                  <c:v>19.376488088534227</c:v>
                </c:pt>
                <c:pt idx="6892">
                  <c:v>19.378096840156857</c:v>
                </c:pt>
                <c:pt idx="6893">
                  <c:v>19.379706109562445</c:v>
                </c:pt>
                <c:pt idx="6894">
                  <c:v>19.381315897084399</c:v>
                </c:pt>
                <c:pt idx="6895">
                  <c:v>19.382926203056449</c:v>
                </c:pt>
                <c:pt idx="6896">
                  <c:v>19.384537027812648</c:v>
                </c:pt>
                <c:pt idx="6897">
                  <c:v>19.386148371687376</c:v>
                </c:pt>
                <c:pt idx="6898">
                  <c:v>19.387760235015325</c:v>
                </c:pt>
                <c:pt idx="6899">
                  <c:v>19.389372618131524</c:v>
                </c:pt>
                <c:pt idx="6900">
                  <c:v>19.390985521371316</c:v>
                </c:pt>
                <c:pt idx="6901">
                  <c:v>19.392598945070375</c:v>
                </c:pt>
                <c:pt idx="6902">
                  <c:v>19.394212889564699</c:v>
                </c:pt>
                <c:pt idx="6903">
                  <c:v>19.395827355190608</c:v>
                </c:pt>
                <c:pt idx="6904">
                  <c:v>19.397442342284755</c:v>
                </c:pt>
                <c:pt idx="6905">
                  <c:v>19.399057851184107</c:v>
                </c:pt>
                <c:pt idx="6906">
                  <c:v>19.40067388222597</c:v>
                </c:pt>
                <c:pt idx="6907">
                  <c:v>19.402290435747972</c:v>
                </c:pt>
                <c:pt idx="6908">
                  <c:v>19.403907512088068</c:v>
                </c:pt>
                <c:pt idx="6909">
                  <c:v>19.405525111584545</c:v>
                </c:pt>
                <c:pt idx="6910">
                  <c:v>19.407143234576019</c:v>
                </c:pt>
                <c:pt idx="6911">
                  <c:v>19.408761881401418</c:v>
                </c:pt>
                <c:pt idx="6912">
                  <c:v>19.410381052400023</c:v>
                </c:pt>
                <c:pt idx="6913">
                  <c:v>19.412000747911435</c:v>
                </c:pt>
                <c:pt idx="6914">
                  <c:v>19.41362096827558</c:v>
                </c:pt>
                <c:pt idx="6915">
                  <c:v>19.415241713832721</c:v>
                </c:pt>
                <c:pt idx="6916">
                  <c:v>19.416862984923448</c:v>
                </c:pt>
                <c:pt idx="6917">
                  <c:v>19.41848478188869</c:v>
                </c:pt>
                <c:pt idx="6918">
                  <c:v>19.420107105069697</c:v>
                </c:pt>
                <c:pt idx="6919">
                  <c:v>19.421729954808058</c:v>
                </c:pt>
                <c:pt idx="6920">
                  <c:v>19.423353331445696</c:v>
                </c:pt>
                <c:pt idx="6921">
                  <c:v>19.424977235324864</c:v>
                </c:pt>
                <c:pt idx="6922">
                  <c:v>19.426601666788144</c:v>
                </c:pt>
                <c:pt idx="6923">
                  <c:v>19.428226626178464</c:v>
                </c:pt>
                <c:pt idx="6924">
                  <c:v>19.429852113839072</c:v>
                </c:pt>
                <c:pt idx="6925">
                  <c:v>19.431478130113565</c:v>
                </c:pt>
                <c:pt idx="6926">
                  <c:v>19.433104675345866</c:v>
                </c:pt>
                <c:pt idx="6927">
                  <c:v>19.434731749880235</c:v>
                </c:pt>
                <c:pt idx="6928">
                  <c:v>19.436359354061274</c:v>
                </c:pt>
                <c:pt idx="6929">
                  <c:v>19.437987488233915</c:v>
                </c:pt>
                <c:pt idx="6930">
                  <c:v>19.439616152743433</c:v>
                </c:pt>
                <c:pt idx="6931">
                  <c:v>19.441245347935428</c:v>
                </c:pt>
                <c:pt idx="6932">
                  <c:v>19.442875074155854</c:v>
                </c:pt>
                <c:pt idx="6933">
                  <c:v>19.444505331750996</c:v>
                </c:pt>
                <c:pt idx="6934">
                  <c:v>19.446136121067475</c:v>
                </c:pt>
                <c:pt idx="6935">
                  <c:v>19.447767442452253</c:v>
                </c:pt>
                <c:pt idx="6936">
                  <c:v>19.44939929625264</c:v>
                </c:pt>
                <c:pt idx="6937">
                  <c:v>19.451031682816275</c:v>
                </c:pt>
                <c:pt idx="6938">
                  <c:v>19.45266460249114</c:v>
                </c:pt>
                <c:pt idx="6939">
                  <c:v>19.454298055625564</c:v>
                </c:pt>
                <c:pt idx="6940">
                  <c:v>19.455932042568211</c:v>
                </c:pt>
                <c:pt idx="6941">
                  <c:v>19.457566563668092</c:v>
                </c:pt>
                <c:pt idx="6942">
                  <c:v>19.459201619274552</c:v>
                </c:pt>
                <c:pt idx="6943">
                  <c:v>19.460837209737289</c:v>
                </c:pt>
                <c:pt idx="6944">
                  <c:v>19.462473335406337</c:v>
                </c:pt>
                <c:pt idx="6945">
                  <c:v>19.464109996632079</c:v>
                </c:pt>
                <c:pt idx="6946">
                  <c:v>19.465747193765239</c:v>
                </c:pt>
                <c:pt idx="6947">
                  <c:v>19.467384927156889</c:v>
                </c:pt>
                <c:pt idx="6948">
                  <c:v>19.469023197158439</c:v>
                </c:pt>
                <c:pt idx="6949">
                  <c:v>19.47066200412165</c:v>
                </c:pt>
                <c:pt idx="6950">
                  <c:v>19.472301348398631</c:v>
                </c:pt>
                <c:pt idx="6951">
                  <c:v>19.473941230341833</c:v>
                </c:pt>
                <c:pt idx="6952">
                  <c:v>19.475581650304054</c:v>
                </c:pt>
                <c:pt idx="6953">
                  <c:v>19.477222608638442</c:v>
                </c:pt>
                <c:pt idx="6954">
                  <c:v>19.478864105698491</c:v>
                </c:pt>
                <c:pt idx="6955">
                  <c:v>19.480506141838042</c:v>
                </c:pt>
                <c:pt idx="6956">
                  <c:v>19.482148717411292</c:v>
                </c:pt>
                <c:pt idx="6957">
                  <c:v>19.483791832772777</c:v>
                </c:pt>
                <c:pt idx="6958">
                  <c:v>19.485435488277385</c:v>
                </c:pt>
                <c:pt idx="6959">
                  <c:v>19.487079684280364</c:v>
                </c:pt>
                <c:pt idx="6960">
                  <c:v>19.488724421137299</c:v>
                </c:pt>
                <c:pt idx="6961">
                  <c:v>19.490369699204138</c:v>
                </c:pt>
                <c:pt idx="6962">
                  <c:v>19.492015518837167</c:v>
                </c:pt>
                <c:pt idx="6963">
                  <c:v>19.493661880393038</c:v>
                </c:pt>
                <c:pt idx="6964">
                  <c:v>19.495308784228744</c:v>
                </c:pt>
                <c:pt idx="6965">
                  <c:v>19.496956230701638</c:v>
                </c:pt>
                <c:pt idx="6966">
                  <c:v>19.498604220169426</c:v>
                </c:pt>
                <c:pt idx="6967">
                  <c:v>19.500252752990161</c:v>
                </c:pt>
                <c:pt idx="6968">
                  <c:v>19.501901829522261</c:v>
                </c:pt>
                <c:pt idx="6969">
                  <c:v>19.503551450124487</c:v>
                </c:pt>
                <c:pt idx="6970">
                  <c:v>19.505201615155968</c:v>
                </c:pt>
                <c:pt idx="6971">
                  <c:v>19.50685232497618</c:v>
                </c:pt>
                <c:pt idx="6972">
                  <c:v>19.50850357994495</c:v>
                </c:pt>
                <c:pt idx="6973">
                  <c:v>19.510155380422479</c:v>
                </c:pt>
                <c:pt idx="6974">
                  <c:v>19.511807726769305</c:v>
                </c:pt>
                <c:pt idx="6975">
                  <c:v>19.513460619346343</c:v>
                </c:pt>
                <c:pt idx="6976">
                  <c:v>19.51511405851485</c:v>
                </c:pt>
                <c:pt idx="6977">
                  <c:v>19.51676804463645</c:v>
                </c:pt>
                <c:pt idx="6978">
                  <c:v>19.518422578073121</c:v>
                </c:pt>
                <c:pt idx="6979">
                  <c:v>19.520077659187208</c:v>
                </c:pt>
                <c:pt idx="6980">
                  <c:v>19.521733288341409</c:v>
                </c:pt>
                <c:pt idx="6981">
                  <c:v>19.523389465898784</c:v>
                </c:pt>
                <c:pt idx="6982">
                  <c:v>19.525046192222757</c:v>
                </c:pt>
                <c:pt idx="6983">
                  <c:v>19.526703467677105</c:v>
                </c:pt>
                <c:pt idx="6984">
                  <c:v>19.528361292625981</c:v>
                </c:pt>
                <c:pt idx="6985">
                  <c:v>19.530019667433887</c:v>
                </c:pt>
                <c:pt idx="6986">
                  <c:v>19.531678592465692</c:v>
                </c:pt>
                <c:pt idx="6987">
                  <c:v>19.533338068086636</c:v>
                </c:pt>
                <c:pt idx="6988">
                  <c:v>19.534998094662306</c:v>
                </c:pt>
                <c:pt idx="6989">
                  <c:v>19.536658672558673</c:v>
                </c:pt>
                <c:pt idx="6990">
                  <c:v>19.538319802142059</c:v>
                </c:pt>
                <c:pt idx="6991">
                  <c:v>19.539981483779155</c:v>
                </c:pt>
                <c:pt idx="6992">
                  <c:v>19.541643717837019</c:v>
                </c:pt>
                <c:pt idx="6993">
                  <c:v>19.54330650468307</c:v>
                </c:pt>
                <c:pt idx="6994">
                  <c:v>19.544969844685102</c:v>
                </c:pt>
                <c:pt idx="6995">
                  <c:v>19.546633738211273</c:v>
                </c:pt>
                <c:pt idx="6996">
                  <c:v>19.548298185630106</c:v>
                </c:pt>
                <c:pt idx="6997">
                  <c:v>19.549963187310492</c:v>
                </c:pt>
                <c:pt idx="6998">
                  <c:v>19.551628743621698</c:v>
                </c:pt>
                <c:pt idx="6999">
                  <c:v>19.553294854933348</c:v>
                </c:pt>
                <c:pt idx="7000">
                  <c:v>19.554961521615446</c:v>
                </c:pt>
                <c:pt idx="7001">
                  <c:v>19.556628744038367</c:v>
                </c:pt>
                <c:pt idx="7002">
                  <c:v>19.558296522572842</c:v>
                </c:pt>
                <c:pt idx="7003">
                  <c:v>19.559964857589989</c:v>
                </c:pt>
                <c:pt idx="7004">
                  <c:v>19.56163374946129</c:v>
                </c:pt>
                <c:pt idx="7005">
                  <c:v>19.5633031985586</c:v>
                </c:pt>
                <c:pt idx="7006">
                  <c:v>19.564973205254155</c:v>
                </c:pt>
                <c:pt idx="7007">
                  <c:v>19.566643769920546</c:v>
                </c:pt>
                <c:pt idx="7008">
                  <c:v>19.568314892930754</c:v>
                </c:pt>
                <c:pt idx="7009">
                  <c:v>19.569986574658127</c:v>
                </c:pt>
                <c:pt idx="7010">
                  <c:v>19.57165881547639</c:v>
                </c:pt>
                <c:pt idx="7011">
                  <c:v>19.573331615759642</c:v>
                </c:pt>
                <c:pt idx="7012">
                  <c:v>19.575004975882358</c:v>
                </c:pt>
                <c:pt idx="7013">
                  <c:v>19.576678896219384</c:v>
                </c:pt>
                <c:pt idx="7014">
                  <c:v>19.578353377145952</c:v>
                </c:pt>
                <c:pt idx="7015">
                  <c:v>19.580028419037664</c:v>
                </c:pt>
                <c:pt idx="7016">
                  <c:v>19.581704022270504</c:v>
                </c:pt>
                <c:pt idx="7017">
                  <c:v>19.583380187220833</c:v>
                </c:pt>
                <c:pt idx="7018">
                  <c:v>19.585056914265383</c:v>
                </c:pt>
                <c:pt idx="7019">
                  <c:v>19.58673420378128</c:v>
                </c:pt>
                <c:pt idx="7020">
                  <c:v>19.588412056146019</c:v>
                </c:pt>
                <c:pt idx="7021">
                  <c:v>19.590090471737476</c:v>
                </c:pt>
                <c:pt idx="7022">
                  <c:v>19.59176945093391</c:v>
                </c:pt>
                <c:pt idx="7023">
                  <c:v>19.593448994113963</c:v>
                </c:pt>
                <c:pt idx="7024">
                  <c:v>19.595129101656653</c:v>
                </c:pt>
                <c:pt idx="7025">
                  <c:v>19.596809773941384</c:v>
                </c:pt>
                <c:pt idx="7026">
                  <c:v>19.598491011347946</c:v>
                </c:pt>
                <c:pt idx="7027">
                  <c:v>19.600172814256503</c:v>
                </c:pt>
                <c:pt idx="7028">
                  <c:v>19.601855183047611</c:v>
                </c:pt>
                <c:pt idx="7029">
                  <c:v>19.603538118102207</c:v>
                </c:pt>
                <c:pt idx="7030">
                  <c:v>19.605221619801611</c:v>
                </c:pt>
                <c:pt idx="7031">
                  <c:v>19.606905688527537</c:v>
                </c:pt>
                <c:pt idx="7032">
                  <c:v>19.608590324662071</c:v>
                </c:pt>
                <c:pt idx="7033">
                  <c:v>19.6102755285877</c:v>
                </c:pt>
                <c:pt idx="7034">
                  <c:v>19.61196130068728</c:v>
                </c:pt>
                <c:pt idx="7035">
                  <c:v>19.613647641344073</c:v>
                </c:pt>
                <c:pt idx="7036">
                  <c:v>19.615334550941725</c:v>
                </c:pt>
                <c:pt idx="7037">
                  <c:v>19.617022029864252</c:v>
                </c:pt>
                <c:pt idx="7038">
                  <c:v>19.618710078496086</c:v>
                </c:pt>
                <c:pt idx="7039">
                  <c:v>19.620398697222033</c:v>
                </c:pt>
                <c:pt idx="7040">
                  <c:v>19.622087886427288</c:v>
                </c:pt>
                <c:pt idx="7041">
                  <c:v>19.623777646497444</c:v>
                </c:pt>
                <c:pt idx="7042">
                  <c:v>19.625467977818477</c:v>
                </c:pt>
                <c:pt idx="7043">
                  <c:v>19.627158880776765</c:v>
                </c:pt>
                <c:pt idx="7044">
                  <c:v>19.628850355759067</c:v>
                </c:pt>
                <c:pt idx="7045">
                  <c:v>19.630542403152539</c:v>
                </c:pt>
                <c:pt idx="7046">
                  <c:v>19.632235023344737</c:v>
                </c:pt>
                <c:pt idx="7047">
                  <c:v>19.6339282167236</c:v>
                </c:pt>
                <c:pt idx="7048">
                  <c:v>19.635621983677467</c:v>
                </c:pt>
                <c:pt idx="7049">
                  <c:v>19.637316324595069</c:v>
                </c:pt>
                <c:pt idx="7050">
                  <c:v>19.639011239865535</c:v>
                </c:pt>
                <c:pt idx="7051">
                  <c:v>19.640706729878396</c:v>
                </c:pt>
                <c:pt idx="7052">
                  <c:v>19.642402795023557</c:v>
                </c:pt>
                <c:pt idx="7053">
                  <c:v>19.644099435691349</c:v>
                </c:pt>
                <c:pt idx="7054">
                  <c:v>19.645796652272477</c:v>
                </c:pt>
                <c:pt idx="7055">
                  <c:v>19.64749444515806</c:v>
                </c:pt>
                <c:pt idx="7056">
                  <c:v>19.649192814739607</c:v>
                </c:pt>
                <c:pt idx="7057">
                  <c:v>19.650891761409028</c:v>
                </c:pt>
                <c:pt idx="7058">
                  <c:v>19.652591285558636</c:v>
                </c:pt>
                <c:pt idx="7059">
                  <c:v>19.654291387581132</c:v>
                </c:pt>
                <c:pt idx="7060">
                  <c:v>19.65599206786964</c:v>
                </c:pt>
                <c:pt idx="7061">
                  <c:v>19.657693326817661</c:v>
                </c:pt>
                <c:pt idx="7062">
                  <c:v>19.659395164819117</c:v>
                </c:pt>
                <c:pt idx="7063">
                  <c:v>19.661097582268319</c:v>
                </c:pt>
                <c:pt idx="7064">
                  <c:v>19.662800579559985</c:v>
                </c:pt>
                <c:pt idx="7065">
                  <c:v>19.66450415708924</c:v>
                </c:pt>
                <c:pt idx="7066">
                  <c:v>19.666208315251616</c:v>
                </c:pt>
                <c:pt idx="7067">
                  <c:v>19.667913054443034</c:v>
                </c:pt>
                <c:pt idx="7068">
                  <c:v>19.669618375059837</c:v>
                </c:pt>
                <c:pt idx="7069">
                  <c:v>19.671324277498769</c:v>
                </c:pt>
                <c:pt idx="7070">
                  <c:v>19.673030762156969</c:v>
                </c:pt>
                <c:pt idx="7071">
                  <c:v>19.674737829432001</c:v>
                </c:pt>
                <c:pt idx="7072">
                  <c:v>19.676445479721824</c:v>
                </c:pt>
                <c:pt idx="7073">
                  <c:v>19.678153713424809</c:v>
                </c:pt>
                <c:pt idx="7074">
                  <c:v>19.679862530939733</c:v>
                </c:pt>
                <c:pt idx="7075">
                  <c:v>19.681571932665786</c:v>
                </c:pt>
                <c:pt idx="7076">
                  <c:v>19.68328191900256</c:v>
                </c:pt>
                <c:pt idx="7077">
                  <c:v>19.684992490350069</c:v>
                </c:pt>
                <c:pt idx="7078">
                  <c:v>19.686703647108729</c:v>
                </c:pt>
                <c:pt idx="7079">
                  <c:v>19.688415389679367</c:v>
                </c:pt>
                <c:pt idx="7080">
                  <c:v>19.690127718463224</c:v>
                </c:pt>
                <c:pt idx="7081">
                  <c:v>19.691840633861958</c:v>
                </c:pt>
                <c:pt idx="7082">
                  <c:v>19.693554136277633</c:v>
                </c:pt>
                <c:pt idx="7083">
                  <c:v>19.695268226112727</c:v>
                </c:pt>
                <c:pt idx="7084">
                  <c:v>19.696982903770134</c:v>
                </c:pt>
                <c:pt idx="7085">
                  <c:v>19.698698169653163</c:v>
                </c:pt>
                <c:pt idx="7086">
                  <c:v>19.700414024165543</c:v>
                </c:pt>
                <c:pt idx="7087">
                  <c:v>19.702130467711406</c:v>
                </c:pt>
                <c:pt idx="7088">
                  <c:v>19.703847500695314</c:v>
                </c:pt>
                <c:pt idx="7089">
                  <c:v>19.705565123522234</c:v>
                </c:pt>
                <c:pt idx="7090">
                  <c:v>19.707283336597563</c:v>
                </c:pt>
                <c:pt idx="7091">
                  <c:v>19.709002140327105</c:v>
                </c:pt>
                <c:pt idx="7092">
                  <c:v>19.710721535117091</c:v>
                </c:pt>
                <c:pt idx="7093">
                  <c:v>19.71244152137416</c:v>
                </c:pt>
                <c:pt idx="7094">
                  <c:v>19.714162099505387</c:v>
                </c:pt>
                <c:pt idx="7095">
                  <c:v>19.715883269918251</c:v>
                </c:pt>
                <c:pt idx="7096">
                  <c:v>19.717605033020664</c:v>
                </c:pt>
                <c:pt idx="7097">
                  <c:v>19.719327389220954</c:v>
                </c:pt>
                <c:pt idx="7098">
                  <c:v>19.721050338927871</c:v>
                </c:pt>
                <c:pt idx="7099">
                  <c:v>19.722773882550591</c:v>
                </c:pt>
                <c:pt idx="7100">
                  <c:v>19.724498020498711</c:v>
                </c:pt>
                <c:pt idx="7101">
                  <c:v>19.726222753182249</c:v>
                </c:pt>
                <c:pt idx="7102">
                  <c:v>19.727948081011654</c:v>
                </c:pt>
                <c:pt idx="7103">
                  <c:v>19.729674004397793</c:v>
                </c:pt>
                <c:pt idx="7104">
                  <c:v>19.731400523751965</c:v>
                </c:pt>
                <c:pt idx="7105">
                  <c:v>19.73312763948589</c:v>
                </c:pt>
                <c:pt idx="7106">
                  <c:v>19.734855352011721</c:v>
                </c:pt>
                <c:pt idx="7107">
                  <c:v>19.736583661742028</c:v>
                </c:pt>
                <c:pt idx="7108">
                  <c:v>19.738312569089821</c:v>
                </c:pt>
                <c:pt idx="7109">
                  <c:v>19.740042074468533</c:v>
                </c:pt>
                <c:pt idx="7110">
                  <c:v>19.741772178292024</c:v>
                </c:pt>
                <c:pt idx="7111">
                  <c:v>19.743502880974585</c:v>
                </c:pt>
                <c:pt idx="7112">
                  <c:v>19.745234182930943</c:v>
                </c:pt>
                <c:pt idx="7113">
                  <c:v>19.746966084576247</c:v>
                </c:pt>
                <c:pt idx="7114">
                  <c:v>19.748698586326082</c:v>
                </c:pt>
                <c:pt idx="7115">
                  <c:v>19.750431688596468</c:v>
                </c:pt>
                <c:pt idx="7116">
                  <c:v>19.75216539180385</c:v>
                </c:pt>
                <c:pt idx="7117">
                  <c:v>19.753899696365117</c:v>
                </c:pt>
                <c:pt idx="7118">
                  <c:v>19.755634602697583</c:v>
                </c:pt>
                <c:pt idx="7119">
                  <c:v>19.757370111218997</c:v>
                </c:pt>
                <c:pt idx="7120">
                  <c:v>19.759106222347551</c:v>
                </c:pt>
                <c:pt idx="7121">
                  <c:v>19.760842936501867</c:v>
                </c:pt>
                <c:pt idx="7122">
                  <c:v>19.762580254101</c:v>
                </c:pt>
                <c:pt idx="7123">
                  <c:v>19.764318175564448</c:v>
                </c:pt>
                <c:pt idx="7124">
                  <c:v>19.766056701312145</c:v>
                </c:pt>
                <c:pt idx="7125">
                  <c:v>19.76779583176446</c:v>
                </c:pt>
                <c:pt idx="7126">
                  <c:v>19.769535567342206</c:v>
                </c:pt>
                <c:pt idx="7127">
                  <c:v>19.771275908466635</c:v>
                </c:pt>
                <c:pt idx="7128">
                  <c:v>19.77301685555943</c:v>
                </c:pt>
                <c:pt idx="7129">
                  <c:v>19.774758409042729</c:v>
                </c:pt>
                <c:pt idx="7130">
                  <c:v>19.776500569339099</c:v>
                </c:pt>
                <c:pt idx="7131">
                  <c:v>19.778243336871558</c:v>
                </c:pt>
                <c:pt idx="7132">
                  <c:v>19.779986712063561</c:v>
                </c:pt>
                <c:pt idx="7133">
                  <c:v>19.781730695339</c:v>
                </c:pt>
                <c:pt idx="7134">
                  <c:v>19.783475287122226</c:v>
                </c:pt>
                <c:pt idx="7135">
                  <c:v>19.785220487838025</c:v>
                </c:pt>
                <c:pt idx="7136">
                  <c:v>19.786966297911626</c:v>
                </c:pt>
                <c:pt idx="7137">
                  <c:v>19.788712717768711</c:v>
                </c:pt>
                <c:pt idx="7138">
                  <c:v>19.790459747835403</c:v>
                </c:pt>
                <c:pt idx="7139">
                  <c:v>19.792207388538269</c:v>
                </c:pt>
                <c:pt idx="7140">
                  <c:v>19.793955640304333</c:v>
                </c:pt>
                <c:pt idx="7141">
                  <c:v>19.795704503561055</c:v>
                </c:pt>
                <c:pt idx="7142">
                  <c:v>19.79745397873636</c:v>
                </c:pt>
                <c:pt idx="7143">
                  <c:v>19.799204066258604</c:v>
                </c:pt>
                <c:pt idx="7144">
                  <c:v>19.8009547665566</c:v>
                </c:pt>
                <c:pt idx="7145">
                  <c:v>19.802706080059618</c:v>
                </c:pt>
                <c:pt idx="7146">
                  <c:v>19.804458007197375</c:v>
                </c:pt>
                <c:pt idx="7147">
                  <c:v>19.806210548400035</c:v>
                </c:pt>
                <c:pt idx="7148">
                  <c:v>19.807963704098221</c:v>
                </c:pt>
                <c:pt idx="7149">
                  <c:v>19.809717474723005</c:v>
                </c:pt>
                <c:pt idx="7150">
                  <c:v>19.811471860705915</c:v>
                </c:pt>
                <c:pt idx="7151">
                  <c:v>19.813226862478935</c:v>
                </c:pt>
                <c:pt idx="7152">
                  <c:v>19.814982480474502</c:v>
                </c:pt>
                <c:pt idx="7153">
                  <c:v>19.816738715125506</c:v>
                </c:pt>
                <c:pt idx="7154">
                  <c:v>19.818495566865295</c:v>
                </c:pt>
                <c:pt idx="7155">
                  <c:v>19.820253036127678</c:v>
                </c:pt>
                <c:pt idx="7156">
                  <c:v>19.822011123346915</c:v>
                </c:pt>
                <c:pt idx="7157">
                  <c:v>19.823769828957733</c:v>
                </c:pt>
                <c:pt idx="7158">
                  <c:v>19.825529153395305</c:v>
                </c:pt>
                <c:pt idx="7159">
                  <c:v>19.827289097095278</c:v>
                </c:pt>
                <c:pt idx="7160">
                  <c:v>19.829049660493752</c:v>
                </c:pt>
                <c:pt idx="7161">
                  <c:v>19.830810844027283</c:v>
                </c:pt>
                <c:pt idx="7162">
                  <c:v>19.832572648132899</c:v>
                </c:pt>
                <c:pt idx="7163">
                  <c:v>19.834335073248077</c:v>
                </c:pt>
                <c:pt idx="7164">
                  <c:v>19.836098119810774</c:v>
                </c:pt>
                <c:pt idx="7165">
                  <c:v>19.837861788259396</c:v>
                </c:pt>
                <c:pt idx="7166">
                  <c:v>19.839626079032818</c:v>
                </c:pt>
                <c:pt idx="7167">
                  <c:v>19.841390992570382</c:v>
                </c:pt>
                <c:pt idx="7168">
                  <c:v>19.843156529311887</c:v>
                </c:pt>
                <c:pt idx="7169">
                  <c:v>19.844922689697615</c:v>
                </c:pt>
                <c:pt idx="7170">
                  <c:v>19.846689474168294</c:v>
                </c:pt>
                <c:pt idx="7171">
                  <c:v>19.848456883165134</c:v>
                </c:pt>
                <c:pt idx="7172">
                  <c:v>19.850224917129811</c:v>
                </c:pt>
                <c:pt idx="7173">
                  <c:v>19.851993576504462</c:v>
                </c:pt>
                <c:pt idx="7174">
                  <c:v>19.853762861731695</c:v>
                </c:pt>
                <c:pt idx="7175">
                  <c:v>19.855532773254602</c:v>
                </c:pt>
                <c:pt idx="7176">
                  <c:v>19.857303311516731</c:v>
                </c:pt>
                <c:pt idx="7177">
                  <c:v>19.859074476962103</c:v>
                </c:pt>
                <c:pt idx="7178">
                  <c:v>19.860846270035214</c:v>
                </c:pt>
                <c:pt idx="7179">
                  <c:v>19.862618691181034</c:v>
                </c:pt>
                <c:pt idx="7180">
                  <c:v>19.864391740845001</c:v>
                </c:pt>
                <c:pt idx="7181">
                  <c:v>19.866165419473038</c:v>
                </c:pt>
                <c:pt idx="7182">
                  <c:v>19.867939727511533</c:v>
                </c:pt>
                <c:pt idx="7183">
                  <c:v>19.869714665407344</c:v>
                </c:pt>
                <c:pt idx="7184">
                  <c:v>19.871490233607823</c:v>
                </c:pt>
                <c:pt idx="7185">
                  <c:v>19.873266432560783</c:v>
                </c:pt>
                <c:pt idx="7186">
                  <c:v>19.87504326271452</c:v>
                </c:pt>
                <c:pt idx="7187">
                  <c:v>19.87682072451781</c:v>
                </c:pt>
                <c:pt idx="7188">
                  <c:v>19.878598818419906</c:v>
                </c:pt>
                <c:pt idx="7189">
                  <c:v>19.880377544870537</c:v>
                </c:pt>
                <c:pt idx="7190">
                  <c:v>19.88215690431992</c:v>
                </c:pt>
                <c:pt idx="7191">
                  <c:v>19.883936897218749</c:v>
                </c:pt>
                <c:pt idx="7192">
                  <c:v>19.885717524018194</c:v>
                </c:pt>
                <c:pt idx="7193">
                  <c:v>19.887498785169917</c:v>
                </c:pt>
                <c:pt idx="7194">
                  <c:v>19.889280681126053</c:v>
                </c:pt>
                <c:pt idx="7195">
                  <c:v>19.89106321233923</c:v>
                </c:pt>
                <c:pt idx="7196">
                  <c:v>19.892846379262551</c:v>
                </c:pt>
                <c:pt idx="7197">
                  <c:v>19.894630182349612</c:v>
                </c:pt>
                <c:pt idx="7198">
                  <c:v>19.89641462205449</c:v>
                </c:pt>
                <c:pt idx="7199">
                  <c:v>19.898199698831753</c:v>
                </c:pt>
                <c:pt idx="7200">
                  <c:v>19.899985413136449</c:v>
                </c:pt>
                <c:pt idx="7201">
                  <c:v>19.901771765424115</c:v>
                </c:pt>
                <c:pt idx="7202">
                  <c:v>19.903558756150787</c:v>
                </c:pt>
                <c:pt idx="7203">
                  <c:v>19.905346385772972</c:v>
                </c:pt>
                <c:pt idx="7204">
                  <c:v>19.907134654747686</c:v>
                </c:pt>
                <c:pt idx="7205">
                  <c:v>19.908923563532422</c:v>
                </c:pt>
                <c:pt idx="7206">
                  <c:v>19.910713112585171</c:v>
                </c:pt>
                <c:pt idx="7207">
                  <c:v>19.912503302364406</c:v>
                </c:pt>
                <c:pt idx="7208">
                  <c:v>19.914294133329111</c:v>
                </c:pt>
                <c:pt idx="7209">
                  <c:v>19.916085605938747</c:v>
                </c:pt>
                <c:pt idx="7210">
                  <c:v>19.917877720653273</c:v>
                </c:pt>
                <c:pt idx="7211">
                  <c:v>19.919670477933145</c:v>
                </c:pt>
                <c:pt idx="7212">
                  <c:v>19.921463878239315</c:v>
                </c:pt>
                <c:pt idx="7213">
                  <c:v>19.923257922033233</c:v>
                </c:pt>
                <c:pt idx="7214">
                  <c:v>19.925052609776838</c:v>
                </c:pt>
                <c:pt idx="7215">
                  <c:v>19.926847941932571</c:v>
                </c:pt>
                <c:pt idx="7216">
                  <c:v>19.928643918963374</c:v>
                </c:pt>
                <c:pt idx="7217">
                  <c:v>19.930440541332686</c:v>
                </c:pt>
                <c:pt idx="7218">
                  <c:v>19.932237809504446</c:v>
                </c:pt>
                <c:pt idx="7219">
                  <c:v>19.934035723943094</c:v>
                </c:pt>
                <c:pt idx="7220">
                  <c:v>19.935834285113565</c:v>
                </c:pt>
                <c:pt idx="7221">
                  <c:v>19.937633493481307</c:v>
                </c:pt>
                <c:pt idx="7222">
                  <c:v>19.93943334951226</c:v>
                </c:pt>
                <c:pt idx="7223">
                  <c:v>19.941233853672877</c:v>
                </c:pt>
                <c:pt idx="7224">
                  <c:v>19.943035006430108</c:v>
                </c:pt>
                <c:pt idx="7225">
                  <c:v>19.944836808251409</c:v>
                </c:pt>
                <c:pt idx="7226">
                  <c:v>19.946639259604741</c:v>
                </c:pt>
                <c:pt idx="7227">
                  <c:v>19.948442360958577</c:v>
                </c:pt>
                <c:pt idx="7228">
                  <c:v>19.95024611278189</c:v>
                </c:pt>
                <c:pt idx="7229">
                  <c:v>19.952050515544165</c:v>
                </c:pt>
                <c:pt idx="7230">
                  <c:v>19.953855569715394</c:v>
                </c:pt>
                <c:pt idx="7231">
                  <c:v>19.955661275766076</c:v>
                </c:pt>
                <c:pt idx="7232">
                  <c:v>19.957467634167227</c:v>
                </c:pt>
                <c:pt idx="7233">
                  <c:v>19.959274645390366</c:v>
                </c:pt>
                <c:pt idx="7234">
                  <c:v>19.961082309907525</c:v>
                </c:pt>
                <c:pt idx="7235">
                  <c:v>19.96289062819125</c:v>
                </c:pt>
                <c:pt idx="7236">
                  <c:v>19.964699600714599</c:v>
                </c:pt>
                <c:pt idx="7237">
                  <c:v>19.966509227951146</c:v>
                </c:pt>
                <c:pt idx="7238">
                  <c:v>19.968319510374975</c:v>
                </c:pt>
                <c:pt idx="7239">
                  <c:v>19.97013044846069</c:v>
                </c:pt>
                <c:pt idx="7240">
                  <c:v>19.971942042683406</c:v>
                </c:pt>
                <c:pt idx="7241">
                  <c:v>19.973754293518759</c:v>
                </c:pt>
                <c:pt idx="7242">
                  <c:v>19.9755672014429</c:v>
                </c:pt>
                <c:pt idx="7243">
                  <c:v>19.977380766932498</c:v>
                </c:pt>
                <c:pt idx="7244">
                  <c:v>19.979194990464737</c:v>
                </c:pt>
                <c:pt idx="7245">
                  <c:v>19.981009872517333</c:v>
                </c:pt>
                <c:pt idx="7246">
                  <c:v>19.982825413568506</c:v>
                </c:pt>
                <c:pt idx="7247">
                  <c:v>19.984641614097011</c:v>
                </c:pt>
                <c:pt idx="7248">
                  <c:v>19.986458474582118</c:v>
                </c:pt>
                <c:pt idx="7249">
                  <c:v>19.988275995503624</c:v>
                </c:pt>
                <c:pt idx="7250">
                  <c:v>19.990094177341838</c:v>
                </c:pt>
                <c:pt idx="7251">
                  <c:v>19.991913020577613</c:v>
                </c:pt>
                <c:pt idx="7252">
                  <c:v>19.993732525692305</c:v>
                </c:pt>
                <c:pt idx="7253">
                  <c:v>19.995552693167813</c:v>
                </c:pt>
                <c:pt idx="7254">
                  <c:v>19.997373523486552</c:v>
                </c:pt>
                <c:pt idx="7255">
                  <c:v>19.99919501713147</c:v>
                </c:pt>
                <c:pt idx="7256">
                  <c:v>20.001017174586039</c:v>
                </c:pt>
                <c:pt idx="7257">
                  <c:v>20.002839996334259</c:v>
                </c:pt>
                <c:pt idx="7258">
                  <c:v>20.004663482860671</c:v>
                </c:pt>
                <c:pt idx="7259">
                  <c:v>20.00648763465033</c:v>
                </c:pt>
                <c:pt idx="7260">
                  <c:v>20.008312452188836</c:v>
                </c:pt>
                <c:pt idx="7261">
                  <c:v>20.010137935962305</c:v>
                </c:pt>
                <c:pt idx="7262">
                  <c:v>20.011964086457404</c:v>
                </c:pt>
                <c:pt idx="7263">
                  <c:v>20.013790904161326</c:v>
                </c:pt>
                <c:pt idx="7264">
                  <c:v>20.015618389561784</c:v>
                </c:pt>
                <c:pt idx="7265">
                  <c:v>20.017446543147052</c:v>
                </c:pt>
                <c:pt idx="7266">
                  <c:v>20.019275365405917</c:v>
                </c:pt>
                <c:pt idx="7267">
                  <c:v>20.021104856827719</c:v>
                </c:pt>
                <c:pt idx="7268">
                  <c:v>20.022935017902327</c:v>
                </c:pt>
                <c:pt idx="7269">
                  <c:v>20.024765849120143</c:v>
                </c:pt>
                <c:pt idx="7270">
                  <c:v>20.026597350972125</c:v>
                </c:pt>
                <c:pt idx="7271">
                  <c:v>20.028429523949754</c:v>
                </c:pt>
                <c:pt idx="7272">
                  <c:v>20.030262368545056</c:v>
                </c:pt>
                <c:pt idx="7273">
                  <c:v>20.032095885250605</c:v>
                </c:pt>
                <c:pt idx="7274">
                  <c:v>20.03393007455951</c:v>
                </c:pt>
                <c:pt idx="7275">
                  <c:v>20.035764936965421</c:v>
                </c:pt>
                <c:pt idx="7276">
                  <c:v>20.037600472962541</c:v>
                </c:pt>
                <c:pt idx="7277">
                  <c:v>20.039436683045608</c:v>
                </c:pt>
                <c:pt idx="7278">
                  <c:v>20.041273567709915</c:v>
                </c:pt>
                <c:pt idx="7279">
                  <c:v>20.043111127451287</c:v>
                </c:pt>
                <c:pt idx="7280">
                  <c:v>20.044949362766111</c:v>
                </c:pt>
                <c:pt idx="7281">
                  <c:v>20.046788274151311</c:v>
                </c:pt>
                <c:pt idx="7282">
                  <c:v>20.048627862104365</c:v>
                </c:pt>
                <c:pt idx="7283">
                  <c:v>20.050468127123299</c:v>
                </c:pt>
                <c:pt idx="7284">
                  <c:v>20.052309069706688</c:v>
                </c:pt>
                <c:pt idx="7285">
                  <c:v>20.054150690353659</c:v>
                </c:pt>
                <c:pt idx="7286">
                  <c:v>20.05599298956389</c:v>
                </c:pt>
                <c:pt idx="7287">
                  <c:v>20.057835967837612</c:v>
                </c:pt>
                <c:pt idx="7288">
                  <c:v>20.05967962567561</c:v>
                </c:pt>
                <c:pt idx="7289">
                  <c:v>20.061523963579223</c:v>
                </c:pt>
                <c:pt idx="7290">
                  <c:v>20.063368982050342</c:v>
                </c:pt>
                <c:pt idx="7291">
                  <c:v>20.065214681591421</c:v>
                </c:pt>
                <c:pt idx="7292">
                  <c:v>20.067061062705459</c:v>
                </c:pt>
                <c:pt idx="7293">
                  <c:v>20.068908125896026</c:v>
                </c:pt>
                <c:pt idx="7294">
                  <c:v>20.070755871667238</c:v>
                </c:pt>
                <c:pt idx="7295">
                  <c:v>20.072604300523778</c:v>
                </c:pt>
                <c:pt idx="7296">
                  <c:v>20.07445341297089</c:v>
                </c:pt>
                <c:pt idx="7297">
                  <c:v>20.076303209514371</c:v>
                </c:pt>
                <c:pt idx="7298">
                  <c:v>20.078153690660585</c:v>
                </c:pt>
                <c:pt idx="7299">
                  <c:v>20.080004856916457</c:v>
                </c:pt>
                <c:pt idx="7300">
                  <c:v>20.081856708789477</c:v>
                </c:pt>
                <c:pt idx="7301">
                  <c:v>20.083709246787699</c:v>
                </c:pt>
                <c:pt idx="7302">
                  <c:v>20.085562471419738</c:v>
                </c:pt>
                <c:pt idx="7303">
                  <c:v>20.087416383194778</c:v>
                </c:pt>
                <c:pt idx="7304">
                  <c:v>20.089270982622573</c:v>
                </c:pt>
                <c:pt idx="7305">
                  <c:v>20.091126270213429</c:v>
                </c:pt>
                <c:pt idx="7306">
                  <c:v>20.092982246478243</c:v>
                </c:pt>
                <c:pt idx="7307">
                  <c:v>20.09483891192847</c:v>
                </c:pt>
                <c:pt idx="7308">
                  <c:v>20.096696267076126</c:v>
                </c:pt>
                <c:pt idx="7309">
                  <c:v>20.098554312433816</c:v>
                </c:pt>
                <c:pt idx="7310">
                  <c:v>20.100413048514699</c:v>
                </c:pt>
                <c:pt idx="7311">
                  <c:v>20.102272475832521</c:v>
                </c:pt>
                <c:pt idx="7312">
                  <c:v>20.104132594901596</c:v>
                </c:pt>
                <c:pt idx="7313">
                  <c:v>20.105993406236806</c:v>
                </c:pt>
                <c:pt idx="7314">
                  <c:v>20.107854910353616</c:v>
                </c:pt>
                <c:pt idx="7315">
                  <c:v>20.109717107768066</c:v>
                </c:pt>
                <c:pt idx="7316">
                  <c:v>20.111579998996771</c:v>
                </c:pt>
                <c:pt idx="7317">
                  <c:v>20.113443584556919</c:v>
                </c:pt>
                <c:pt idx="7318">
                  <c:v>20.115307864966287</c:v>
                </c:pt>
                <c:pt idx="7319">
                  <c:v>20.117172840743226</c:v>
                </c:pt>
                <c:pt idx="7320">
                  <c:v>20.119038512406661</c:v>
                </c:pt>
                <c:pt idx="7321">
                  <c:v>20.120904880476111</c:v>
                </c:pt>
                <c:pt idx="7322">
                  <c:v>20.122771945471669</c:v>
                </c:pt>
                <c:pt idx="7323">
                  <c:v>20.124639707914007</c:v>
                </c:pt>
                <c:pt idx="7324">
                  <c:v>20.126508168324392</c:v>
                </c:pt>
                <c:pt idx="7325">
                  <c:v>20.128377327224662</c:v>
                </c:pt>
                <c:pt idx="7326">
                  <c:v>20.130247185137257</c:v>
                </c:pt>
                <c:pt idx="7327">
                  <c:v>20.132117742585187</c:v>
                </c:pt>
                <c:pt idx="7328">
                  <c:v>20.133989000092058</c:v>
                </c:pt>
                <c:pt idx="7329">
                  <c:v>20.135860958182061</c:v>
                </c:pt>
                <c:pt idx="7330">
                  <c:v>20.137733617379983</c:v>
                </c:pt>
                <c:pt idx="7331">
                  <c:v>20.139606978211191</c:v>
                </c:pt>
                <c:pt idx="7332">
                  <c:v>20.141481041201644</c:v>
                </c:pt>
                <c:pt idx="7333">
                  <c:v>20.143355806877903</c:v>
                </c:pt>
                <c:pt idx="7334">
                  <c:v>20.145231275767109</c:v>
                </c:pt>
                <c:pt idx="7335">
                  <c:v>20.147107448397001</c:v>
                </c:pt>
                <c:pt idx="7336">
                  <c:v>20.148984325295917</c:v>
                </c:pt>
                <c:pt idx="7337">
                  <c:v>20.150861906992784</c:v>
                </c:pt>
                <c:pt idx="7338">
                  <c:v>20.152740194017127</c:v>
                </c:pt>
                <c:pt idx="7339">
                  <c:v>20.154619186899069</c:v>
                </c:pt>
                <c:pt idx="7340">
                  <c:v>20.156498886169324</c:v>
                </c:pt>
                <c:pt idx="7341">
                  <c:v>20.158379292359221</c:v>
                </c:pt>
                <c:pt idx="7342">
                  <c:v>20.16026040600067</c:v>
                </c:pt>
                <c:pt idx="7343">
                  <c:v>20.162142227626198</c:v>
                </c:pt>
                <c:pt idx="7344">
                  <c:v>20.164024757768921</c:v>
                </c:pt>
                <c:pt idx="7345">
                  <c:v>20.165907996962556</c:v>
                </c:pt>
                <c:pt idx="7346">
                  <c:v>20.167791945741438</c:v>
                </c:pt>
                <c:pt idx="7347">
                  <c:v>20.169676604640497</c:v>
                </c:pt>
                <c:pt idx="7348">
                  <c:v>20.171561974195264</c:v>
                </c:pt>
                <c:pt idx="7349">
                  <c:v>20.173448054941883</c:v>
                </c:pt>
                <c:pt idx="7350">
                  <c:v>20.175334847417105</c:v>
                </c:pt>
                <c:pt idx="7351">
                  <c:v>20.177222352158282</c:v>
                </c:pt>
                <c:pt idx="7352">
                  <c:v>20.179110569703379</c:v>
                </c:pt>
                <c:pt idx="7353">
                  <c:v>20.180999500590975</c:v>
                </c:pt>
                <c:pt idx="7354">
                  <c:v>20.182889145360257</c:v>
                </c:pt>
                <c:pt idx="7355">
                  <c:v>20.184779504551013</c:v>
                </c:pt>
                <c:pt idx="7356">
                  <c:v>20.186670578703662</c:v>
                </c:pt>
                <c:pt idx="7357">
                  <c:v>20.188562368359225</c:v>
                </c:pt>
                <c:pt idx="7358">
                  <c:v>20.190454874059334</c:v>
                </c:pt>
                <c:pt idx="7359">
                  <c:v>20.192348096346247</c:v>
                </c:pt>
                <c:pt idx="7360">
                  <c:v>20.194242035762834</c:v>
                </c:pt>
                <c:pt idx="7361">
                  <c:v>20.196136692852573</c:v>
                </c:pt>
                <c:pt idx="7362">
                  <c:v>20.198032068159577</c:v>
                </c:pt>
                <c:pt idx="7363">
                  <c:v>20.199928162228563</c:v>
                </c:pt>
                <c:pt idx="7364">
                  <c:v>20.201824975604879</c:v>
                </c:pt>
                <c:pt idx="7365">
                  <c:v>20.203722508834485</c:v>
                </c:pt>
                <c:pt idx="7366">
                  <c:v>20.205620762463969</c:v>
                </c:pt>
                <c:pt idx="7367">
                  <c:v>20.207519737040535</c:v>
                </c:pt>
                <c:pt idx="7368">
                  <c:v>20.209419433112018</c:v>
                </c:pt>
                <c:pt idx="7369">
                  <c:v>20.211319851226879</c:v>
                </c:pt>
                <c:pt idx="7370">
                  <c:v>20.213220991934193</c:v>
                </c:pt>
                <c:pt idx="7371">
                  <c:v>20.215122855783672</c:v>
                </c:pt>
                <c:pt idx="7372">
                  <c:v>20.217025443325657</c:v>
                </c:pt>
                <c:pt idx="7373">
                  <c:v>20.218928755111104</c:v>
                </c:pt>
                <c:pt idx="7374">
                  <c:v>20.220832791691617</c:v>
                </c:pt>
                <c:pt idx="7375">
                  <c:v>20.222737553619417</c:v>
                </c:pt>
                <c:pt idx="7376">
                  <c:v>20.224643041447354</c:v>
                </c:pt>
                <c:pt idx="7377">
                  <c:v>20.226549255728926</c:v>
                </c:pt>
                <c:pt idx="7378">
                  <c:v>20.22845619701825</c:v>
                </c:pt>
                <c:pt idx="7379">
                  <c:v>20.230363865870082</c:v>
                </c:pt>
                <c:pt idx="7380">
                  <c:v>20.232272262839814</c:v>
                </c:pt>
                <c:pt idx="7381">
                  <c:v>20.234181388483474</c:v>
                </c:pt>
                <c:pt idx="7382">
                  <c:v>20.236091243357727</c:v>
                </c:pt>
                <c:pt idx="7383">
                  <c:v>20.238001828019875</c:v>
                </c:pt>
                <c:pt idx="7384">
                  <c:v>20.239913143027859</c:v>
                </c:pt>
                <c:pt idx="7385">
                  <c:v>20.241825188940261</c:v>
                </c:pt>
                <c:pt idx="7386">
                  <c:v>20.243737966316306</c:v>
                </c:pt>
                <c:pt idx="7387">
                  <c:v>20.245651475715853</c:v>
                </c:pt>
                <c:pt idx="7388">
                  <c:v>20.24756571769942</c:v>
                </c:pt>
                <c:pt idx="7389">
                  <c:v>20.249480692828151</c:v>
                </c:pt>
                <c:pt idx="7390">
                  <c:v>20.251396401663847</c:v>
                </c:pt>
                <c:pt idx="7391">
                  <c:v>20.253312844768949</c:v>
                </c:pt>
                <c:pt idx="7392">
                  <c:v>20.255230022706549</c:v>
                </c:pt>
                <c:pt idx="7393">
                  <c:v>20.257147936040383</c:v>
                </c:pt>
                <c:pt idx="7394">
                  <c:v>20.259066585334843</c:v>
                </c:pt>
                <c:pt idx="7395">
                  <c:v>20.260985971154955</c:v>
                </c:pt>
                <c:pt idx="7396">
                  <c:v>20.26290609406642</c:v>
                </c:pt>
                <c:pt idx="7397">
                  <c:v>20.264826954635566</c:v>
                </c:pt>
                <c:pt idx="7398">
                  <c:v>20.266748553429395</c:v>
                </c:pt>
                <c:pt idx="7399">
                  <c:v>20.268670891015553</c:v>
                </c:pt>
                <c:pt idx="7400">
                  <c:v>20.270593967962334</c:v>
                </c:pt>
                <c:pt idx="7401">
                  <c:v>20.272517784838705</c:v>
                </c:pt>
                <c:pt idx="7402">
                  <c:v>20.274442342214275</c:v>
                </c:pt>
                <c:pt idx="7403">
                  <c:v>20.276367640659316</c:v>
                </c:pt>
                <c:pt idx="7404">
                  <c:v>20.27829368074477</c:v>
                </c:pt>
                <c:pt idx="7405">
                  <c:v>20.280220463042216</c:v>
                </c:pt>
                <c:pt idx="7406">
                  <c:v>20.282147988123914</c:v>
                </c:pt>
                <c:pt idx="7407">
                  <c:v>20.284076256562777</c:v>
                </c:pt>
                <c:pt idx="7408">
                  <c:v>20.286005268932382</c:v>
                </c:pt>
                <c:pt idx="7409">
                  <c:v>20.287935025806973</c:v>
                </c:pt>
                <c:pt idx="7410">
                  <c:v>20.289865527761457</c:v>
                </c:pt>
                <c:pt idx="7411">
                  <c:v>20.291796775371406</c:v>
                </c:pt>
                <c:pt idx="7412">
                  <c:v>20.293728769213065</c:v>
                </c:pt>
                <c:pt idx="7413">
                  <c:v>20.295661509863336</c:v>
                </c:pt>
                <c:pt idx="7414">
                  <c:v>20.297594997899807</c:v>
                </c:pt>
                <c:pt idx="7415">
                  <c:v>20.299529233900717</c:v>
                </c:pt>
                <c:pt idx="7416">
                  <c:v>20.301464218444991</c:v>
                </c:pt>
                <c:pt idx="7417">
                  <c:v>20.303399952112219</c:v>
                </c:pt>
                <c:pt idx="7418">
                  <c:v>20.305336435482669</c:v>
                </c:pt>
                <c:pt idx="7419">
                  <c:v>20.307273669137277</c:v>
                </c:pt>
                <c:pt idx="7420">
                  <c:v>20.309211653657663</c:v>
                </c:pt>
                <c:pt idx="7421">
                  <c:v>20.311150389626118</c:v>
                </c:pt>
                <c:pt idx="7422">
                  <c:v>20.313089877625611</c:v>
                </c:pt>
                <c:pt idx="7423">
                  <c:v>20.31503011823979</c:v>
                </c:pt>
                <c:pt idx="7424">
                  <c:v>20.31697111205299</c:v>
                </c:pt>
                <c:pt idx="7425">
                  <c:v>20.318912859650208</c:v>
                </c:pt>
                <c:pt idx="7426">
                  <c:v>20.320855361617141</c:v>
                </c:pt>
                <c:pt idx="7427">
                  <c:v>20.322798618540165</c:v>
                </c:pt>
                <c:pt idx="7428">
                  <c:v>20.324742631006334</c:v>
                </c:pt>
                <c:pt idx="7429">
                  <c:v>20.32668739960339</c:v>
                </c:pt>
                <c:pt idx="7430">
                  <c:v>20.328632924919766</c:v>
                </c:pt>
                <c:pt idx="7431">
                  <c:v>20.330579207544574</c:v>
                </c:pt>
                <c:pt idx="7432">
                  <c:v>20.332526248067619</c:v>
                </c:pt>
                <c:pt idx="7433">
                  <c:v>20.334474047079397</c:v>
                </c:pt>
                <c:pt idx="7434">
                  <c:v>20.336422605171091</c:v>
                </c:pt>
                <c:pt idx="7435">
                  <c:v>20.33837192293457</c:v>
                </c:pt>
                <c:pt idx="7436">
                  <c:v>20.340322000962409</c:v>
                </c:pt>
                <c:pt idx="7437">
                  <c:v>20.342272839847869</c:v>
                </c:pt>
                <c:pt idx="7438">
                  <c:v>20.344224440184902</c:v>
                </c:pt>
                <c:pt idx="7439">
                  <c:v>20.346176802568163</c:v>
                </c:pt>
                <c:pt idx="7440">
                  <c:v>20.348129927592996</c:v>
                </c:pt>
                <c:pt idx="7441">
                  <c:v>20.350083815855456</c:v>
                </c:pt>
                <c:pt idx="7442">
                  <c:v>20.35203846795228</c:v>
                </c:pt>
                <c:pt idx="7443">
                  <c:v>20.353993884480918</c:v>
                </c:pt>
                <c:pt idx="7444">
                  <c:v>20.355950066039515</c:v>
                </c:pt>
                <c:pt idx="7445">
                  <c:v>20.357907013226924</c:v>
                </c:pt>
                <c:pt idx="7446">
                  <c:v>20.359864726642694</c:v>
                </c:pt>
                <c:pt idx="7447">
                  <c:v>20.361823206887085</c:v>
                </c:pt>
                <c:pt idx="7448">
                  <c:v>20.363782454561058</c:v>
                </c:pt>
                <c:pt idx="7449">
                  <c:v>20.36574247026628</c:v>
                </c:pt>
                <c:pt idx="7450">
                  <c:v>20.367703254605136</c:v>
                </c:pt>
                <c:pt idx="7451">
                  <c:v>20.369664808180705</c:v>
                </c:pt>
                <c:pt idx="7452">
                  <c:v>20.371627131596789</c:v>
                </c:pt>
                <c:pt idx="7453">
                  <c:v>20.373590225457889</c:v>
                </c:pt>
                <c:pt idx="7454">
                  <c:v>20.375554090369231</c:v>
                </c:pt>
                <c:pt idx="7455">
                  <c:v>20.377518726936749</c:v>
                </c:pt>
                <c:pt idx="7456">
                  <c:v>20.37948413576709</c:v>
                </c:pt>
                <c:pt idx="7457">
                  <c:v>20.38145031746761</c:v>
                </c:pt>
                <c:pt idx="7458">
                  <c:v>20.383417272646401</c:v>
                </c:pt>
                <c:pt idx="7459">
                  <c:v>20.385385001912255</c:v>
                </c:pt>
                <c:pt idx="7460">
                  <c:v>20.387353505874689</c:v>
                </c:pt>
                <c:pt idx="7461">
                  <c:v>20.389322785143943</c:v>
                </c:pt>
                <c:pt idx="7462">
                  <c:v>20.391292840330973</c:v>
                </c:pt>
                <c:pt idx="7463">
                  <c:v>20.393263672047464</c:v>
                </c:pt>
                <c:pt idx="7464">
                  <c:v>20.395235280905816</c:v>
                </c:pt>
                <c:pt idx="7465">
                  <c:v>20.397207667519169</c:v>
                </c:pt>
                <c:pt idx="7466">
                  <c:v>20.399180832501365</c:v>
                </c:pt>
                <c:pt idx="7467">
                  <c:v>20.401154776466996</c:v>
                </c:pt>
                <c:pt idx="7468">
                  <c:v>20.403129500031369</c:v>
                </c:pt>
                <c:pt idx="7469">
                  <c:v>20.405105003810522</c:v>
                </c:pt>
                <c:pt idx="7470">
                  <c:v>20.407081288421232</c:v>
                </c:pt>
                <c:pt idx="7471">
                  <c:v>20.409058354480997</c:v>
                </c:pt>
                <c:pt idx="7472">
                  <c:v>20.411036202608052</c:v>
                </c:pt>
                <c:pt idx="7473">
                  <c:v>20.413014833421371</c:v>
                </c:pt>
                <c:pt idx="7474">
                  <c:v>20.414994247540651</c:v>
                </c:pt>
                <c:pt idx="7475">
                  <c:v>20.416974445586337</c:v>
                </c:pt>
                <c:pt idx="7476">
                  <c:v>20.418955428179601</c:v>
                </c:pt>
                <c:pt idx="7477">
                  <c:v>20.420937195942368</c:v>
                </c:pt>
                <c:pt idx="7478">
                  <c:v>20.422919749497289</c:v>
                </c:pt>
                <c:pt idx="7479">
                  <c:v>20.424903089467758</c:v>
                </c:pt>
                <c:pt idx="7480">
                  <c:v>20.426887216477922</c:v>
                </c:pt>
                <c:pt idx="7481">
                  <c:v>20.428872131152662</c:v>
                </c:pt>
                <c:pt idx="7482">
                  <c:v>20.430857834117599</c:v>
                </c:pt>
                <c:pt idx="7483">
                  <c:v>20.432844325999113</c:v>
                </c:pt>
                <c:pt idx="7484">
                  <c:v>20.434831607424321</c:v>
                </c:pt>
                <c:pt idx="7485">
                  <c:v>20.436819679021092</c:v>
                </c:pt>
                <c:pt idx="7486">
                  <c:v>20.438808541418037</c:v>
                </c:pt>
                <c:pt idx="7487">
                  <c:v>20.440798195244533</c:v>
                </c:pt>
                <c:pt idx="7488">
                  <c:v>20.44278864113069</c:v>
                </c:pt>
                <c:pt idx="7489">
                  <c:v>20.444779879707387</c:v>
                </c:pt>
                <c:pt idx="7490">
                  <c:v>20.446771911606245</c:v>
                </c:pt>
                <c:pt idx="7491">
                  <c:v>20.448764737459648</c:v>
                </c:pt>
                <c:pt idx="7492">
                  <c:v>20.450758357900732</c:v>
                </c:pt>
                <c:pt idx="7493">
                  <c:v>20.452752773563397</c:v>
                </c:pt>
                <c:pt idx="7494">
                  <c:v>20.454747985082289</c:v>
                </c:pt>
                <c:pt idx="7495">
                  <c:v>20.456743993092829</c:v>
                </c:pt>
                <c:pt idx="7496">
                  <c:v>20.45874079823119</c:v>
                </c:pt>
                <c:pt idx="7497">
                  <c:v>20.460738401134311</c:v>
                </c:pt>
                <c:pt idx="7498">
                  <c:v>20.462736802439888</c:v>
                </c:pt>
                <c:pt idx="7499">
                  <c:v>20.464736002786395</c:v>
                </c:pt>
                <c:pt idx="7500">
                  <c:v>20.466736002813061</c:v>
                </c:pt>
                <c:pt idx="7501">
                  <c:v>20.468736803159889</c:v>
                </c:pt>
                <c:pt idx="7502">
                  <c:v>20.470738404467642</c:v>
                </c:pt>
                <c:pt idx="7503">
                  <c:v>20.472740807377868</c:v>
                </c:pt>
                <c:pt idx="7504">
                  <c:v>20.474744012532867</c:v>
                </c:pt>
                <c:pt idx="7505">
                  <c:v>20.476748020575727</c:v>
                </c:pt>
                <c:pt idx="7506">
                  <c:v>20.478752832150303</c:v>
                </c:pt>
                <c:pt idx="7507">
                  <c:v>20.48075844790122</c:v>
                </c:pt>
                <c:pt idx="7508">
                  <c:v>20.48276486847389</c:v>
                </c:pt>
                <c:pt idx="7509">
                  <c:v>20.484772094514497</c:v>
                </c:pt>
                <c:pt idx="7510">
                  <c:v>20.486780126669998</c:v>
                </c:pt>
                <c:pt idx="7511">
                  <c:v>20.488788965588142</c:v>
                </c:pt>
                <c:pt idx="7512">
                  <c:v>20.490798611917448</c:v>
                </c:pt>
                <c:pt idx="7513">
                  <c:v>20.49280906630722</c:v>
                </c:pt>
                <c:pt idx="7514">
                  <c:v>20.494820329407549</c:v>
                </c:pt>
                <c:pt idx="7515">
                  <c:v>20.496832401869312</c:v>
                </c:pt>
                <c:pt idx="7516">
                  <c:v>20.498845284344164</c:v>
                </c:pt>
                <c:pt idx="7517">
                  <c:v>20.500858977484548</c:v>
                </c:pt>
                <c:pt idx="7518">
                  <c:v>20.502873481943709</c:v>
                </c:pt>
                <c:pt idx="7519">
                  <c:v>20.504888798375671</c:v>
                </c:pt>
                <c:pt idx="7520">
                  <c:v>20.506904927435244</c:v>
                </c:pt>
                <c:pt idx="7521">
                  <c:v>20.508921869778042</c:v>
                </c:pt>
                <c:pt idx="7522">
                  <c:v>20.51093962606047</c:v>
                </c:pt>
                <c:pt idx="7523">
                  <c:v>20.512958196939724</c:v>
                </c:pt>
                <c:pt idx="7524">
                  <c:v>20.514977583073797</c:v>
                </c:pt>
                <c:pt idx="7525">
                  <c:v>20.516997785121486</c:v>
                </c:pt>
                <c:pt idx="7526">
                  <c:v>20.51901880374237</c:v>
                </c:pt>
                <c:pt idx="7527">
                  <c:v>20.521040639596851</c:v>
                </c:pt>
                <c:pt idx="7528">
                  <c:v>20.523063293346119</c:v>
                </c:pt>
                <c:pt idx="7529">
                  <c:v>20.525086765652162</c:v>
                </c:pt>
                <c:pt idx="7530">
                  <c:v>20.527111057177791</c:v>
                </c:pt>
                <c:pt idx="7531">
                  <c:v>20.5291361685866</c:v>
                </c:pt>
                <c:pt idx="7532">
                  <c:v>20.531162100543003</c:v>
                </c:pt>
                <c:pt idx="7533">
                  <c:v>20.533188853712222</c:v>
                </c:pt>
                <c:pt idx="7534">
                  <c:v>20.535216428760283</c:v>
                </c:pt>
                <c:pt idx="7535">
                  <c:v>20.537244826354026</c:v>
                </c:pt>
                <c:pt idx="7536">
                  <c:v>20.539274047161101</c:v>
                </c:pt>
                <c:pt idx="7537">
                  <c:v>20.54130409184997</c:v>
                </c:pt>
                <c:pt idx="7538">
                  <c:v>20.543334961089911</c:v>
                </c:pt>
                <c:pt idx="7539">
                  <c:v>20.545366655551021</c:v>
                </c:pt>
                <c:pt idx="7540">
                  <c:v>20.547399175904214</c:v>
                </c:pt>
                <c:pt idx="7541">
                  <c:v>20.549432522821217</c:v>
                </c:pt>
                <c:pt idx="7542">
                  <c:v>20.551466696974579</c:v>
                </c:pt>
                <c:pt idx="7543">
                  <c:v>20.553501699037671</c:v>
                </c:pt>
                <c:pt idx="7544">
                  <c:v>20.555537529684688</c:v>
                </c:pt>
                <c:pt idx="7545">
                  <c:v>20.557574189590653</c:v>
                </c:pt>
                <c:pt idx="7546">
                  <c:v>20.559611679431399</c:v>
                </c:pt>
                <c:pt idx="7547">
                  <c:v>20.561649999883599</c:v>
                </c:pt>
                <c:pt idx="7548">
                  <c:v>20.563689151624747</c:v>
                </c:pt>
                <c:pt idx="7549">
                  <c:v>20.565729135333179</c:v>
                </c:pt>
                <c:pt idx="7550">
                  <c:v>20.567769951688039</c:v>
                </c:pt>
                <c:pt idx="7551">
                  <c:v>20.569811601369327</c:v>
                </c:pt>
                <c:pt idx="7552">
                  <c:v>20.571854085057858</c:v>
                </c:pt>
                <c:pt idx="7553">
                  <c:v>20.573897403435296</c:v>
                </c:pt>
                <c:pt idx="7554">
                  <c:v>20.575941557184127</c:v>
                </c:pt>
                <c:pt idx="7555">
                  <c:v>20.577986546987688</c:v>
                </c:pt>
                <c:pt idx="7556">
                  <c:v>20.580032373530141</c:v>
                </c:pt>
                <c:pt idx="7557">
                  <c:v>20.582079037496499</c:v>
                </c:pt>
                <c:pt idx="7558">
                  <c:v>20.584126539572612</c:v>
                </c:pt>
                <c:pt idx="7559">
                  <c:v>20.586174880445178</c:v>
                </c:pt>
                <c:pt idx="7560">
                  <c:v>20.588224060801728</c:v>
                </c:pt>
                <c:pt idx="7561">
                  <c:v>20.590274081330652</c:v>
                </c:pt>
                <c:pt idx="7562">
                  <c:v>20.592324942721177</c:v>
                </c:pt>
                <c:pt idx="7563">
                  <c:v>20.594376645663381</c:v>
                </c:pt>
                <c:pt idx="7564">
                  <c:v>20.596429190848198</c:v>
                </c:pt>
                <c:pt idx="7565">
                  <c:v>20.598482578967406</c:v>
                </c:pt>
                <c:pt idx="7566">
                  <c:v>20.600536810713642</c:v>
                </c:pt>
                <c:pt idx="7567">
                  <c:v>20.602591886780388</c:v>
                </c:pt>
                <c:pt idx="7568">
                  <c:v>20.604647807861987</c:v>
                </c:pt>
                <c:pt idx="7569">
                  <c:v>20.606704574653637</c:v>
                </c:pt>
                <c:pt idx="7570">
                  <c:v>20.608762187851397</c:v>
                </c:pt>
                <c:pt idx="7571">
                  <c:v>20.610820648152188</c:v>
                </c:pt>
                <c:pt idx="7572">
                  <c:v>20.612879956253785</c:v>
                </c:pt>
                <c:pt idx="7573">
                  <c:v>20.614940112854832</c:v>
                </c:pt>
                <c:pt idx="7574">
                  <c:v>20.61700111865483</c:v>
                </c:pt>
                <c:pt idx="7575">
                  <c:v>20.619062974354151</c:v>
                </c:pt>
                <c:pt idx="7576">
                  <c:v>20.621125680654036</c:v>
                </c:pt>
                <c:pt idx="7577">
                  <c:v>20.623189238256582</c:v>
                </c:pt>
                <c:pt idx="7578">
                  <c:v>20.625253647864767</c:v>
                </c:pt>
                <c:pt idx="7579">
                  <c:v>20.627318910182442</c:v>
                </c:pt>
                <c:pt idx="7580">
                  <c:v>20.629385025914321</c:v>
                </c:pt>
                <c:pt idx="7581">
                  <c:v>20.631451995765996</c:v>
                </c:pt>
                <c:pt idx="7582">
                  <c:v>20.63351982044394</c:v>
                </c:pt>
                <c:pt idx="7583">
                  <c:v>20.635588500655494</c:v>
                </c:pt>
                <c:pt idx="7584">
                  <c:v>20.637658037108878</c:v>
                </c:pt>
                <c:pt idx="7585">
                  <c:v>20.639728430513202</c:v>
                </c:pt>
                <c:pt idx="7586">
                  <c:v>20.641799681578451</c:v>
                </c:pt>
                <c:pt idx="7587">
                  <c:v>20.643871791015481</c:v>
                </c:pt>
                <c:pt idx="7588">
                  <c:v>20.645944759536054</c:v>
                </c:pt>
                <c:pt idx="7589">
                  <c:v>20.648018587852803</c:v>
                </c:pt>
                <c:pt idx="7590">
                  <c:v>20.65009327667925</c:v>
                </c:pt>
                <c:pt idx="7591">
                  <c:v>20.65216882672981</c:v>
                </c:pt>
                <c:pt idx="7592">
                  <c:v>20.654245238719785</c:v>
                </c:pt>
                <c:pt idx="7593">
                  <c:v>20.656322513365367</c:v>
                </c:pt>
                <c:pt idx="7594">
                  <c:v>20.658400651383644</c:v>
                </c:pt>
                <c:pt idx="7595">
                  <c:v>20.660479653492601</c:v>
                </c:pt>
                <c:pt idx="7596">
                  <c:v>20.662559520411111</c:v>
                </c:pt>
                <c:pt idx="7597">
                  <c:v>20.664640252858952</c:v>
                </c:pt>
                <c:pt idx="7598">
                  <c:v>20.666721851556794</c:v>
                </c:pt>
                <c:pt idx="7599">
                  <c:v>20.668804317226211</c:v>
                </c:pt>
                <c:pt idx="7600">
                  <c:v>20.670887650589684</c:v>
                </c:pt>
                <c:pt idx="7601">
                  <c:v>20.672971852370594</c:v>
                </c:pt>
                <c:pt idx="7602">
                  <c:v>20.675056923293219</c:v>
                </c:pt>
                <c:pt idx="7603">
                  <c:v>20.677142864082757</c:v>
                </c:pt>
                <c:pt idx="7604">
                  <c:v>20.679229675465301</c:v>
                </c:pt>
                <c:pt idx="7605">
                  <c:v>20.681317358167867</c:v>
                </c:pt>
                <c:pt idx="7606">
                  <c:v>20.683405912918371</c:v>
                </c:pt>
                <c:pt idx="7607">
                  <c:v>20.685495340445641</c:v>
                </c:pt>
                <c:pt idx="7608">
                  <c:v>20.68758564147943</c:v>
                </c:pt>
                <c:pt idx="7609">
                  <c:v>20.689676816750399</c:v>
                </c:pt>
                <c:pt idx="7610">
                  <c:v>20.691768866990124</c:v>
                </c:pt>
                <c:pt idx="7611">
                  <c:v>20.693861792931102</c:v>
                </c:pt>
                <c:pt idx="7612">
                  <c:v>20.69595559530676</c:v>
                </c:pt>
                <c:pt idx="7613">
                  <c:v>20.698050274851429</c:v>
                </c:pt>
                <c:pt idx="7614">
                  <c:v>20.700145832300379</c:v>
                </c:pt>
                <c:pt idx="7615">
                  <c:v>20.702242268389792</c:v>
                </c:pt>
                <c:pt idx="7616">
                  <c:v>20.704339583856786</c:v>
                </c:pt>
                <c:pt idx="7617">
                  <c:v>20.706437779439401</c:v>
                </c:pt>
                <c:pt idx="7618">
                  <c:v>20.708536855876613</c:v>
                </c:pt>
                <c:pt idx="7619">
                  <c:v>20.710636813908319</c:v>
                </c:pt>
                <c:pt idx="7620">
                  <c:v>20.712737654275362</c:v>
                </c:pt>
                <c:pt idx="7621">
                  <c:v>20.714839377719507</c:v>
                </c:pt>
                <c:pt idx="7622">
                  <c:v>20.71694198498346</c:v>
                </c:pt>
                <c:pt idx="7623">
                  <c:v>20.719045476810866</c:v>
                </c:pt>
                <c:pt idx="7624">
                  <c:v>20.721149853946308</c:v>
                </c:pt>
                <c:pt idx="7625">
                  <c:v>20.723255117135302</c:v>
                </c:pt>
                <c:pt idx="7626">
                  <c:v>20.725361267124324</c:v>
                </c:pt>
                <c:pt idx="7627">
                  <c:v>20.727468304660775</c:v>
                </c:pt>
                <c:pt idx="7628">
                  <c:v>20.729576230493006</c:v>
                </c:pt>
                <c:pt idx="7629">
                  <c:v>20.731685045370323</c:v>
                </c:pt>
                <c:pt idx="7630">
                  <c:v>20.733794750042971</c:v>
                </c:pt>
                <c:pt idx="7631">
                  <c:v>20.735905345262154</c:v>
                </c:pt>
                <c:pt idx="7632">
                  <c:v>20.738016831780019</c:v>
                </c:pt>
                <c:pt idx="7633">
                  <c:v>20.740129210349671</c:v>
                </c:pt>
                <c:pt idx="7634">
                  <c:v>20.742242481725171</c:v>
                </c:pt>
                <c:pt idx="7635">
                  <c:v>20.744356646661533</c:v>
                </c:pt>
                <c:pt idx="7636">
                  <c:v>20.746471705914733</c:v>
                </c:pt>
                <c:pt idx="7637">
                  <c:v>20.7485876602417</c:v>
                </c:pt>
                <c:pt idx="7638">
                  <c:v>20.750704510400329</c:v>
                </c:pt>
                <c:pt idx="7639">
                  <c:v>20.752822257149479</c:v>
                </c:pt>
                <c:pt idx="7640">
                  <c:v>20.754940901248975</c:v>
                </c:pt>
                <c:pt idx="7641">
                  <c:v>20.757060443459604</c:v>
                </c:pt>
                <c:pt idx="7642">
                  <c:v>20.759180884543124</c:v>
                </c:pt>
                <c:pt idx="7643">
                  <c:v>20.761302225262259</c:v>
                </c:pt>
                <c:pt idx="7644">
                  <c:v>20.763424466380709</c:v>
                </c:pt>
                <c:pt idx="7645">
                  <c:v>20.765547608663141</c:v>
                </c:pt>
                <c:pt idx="7646">
                  <c:v>20.767671652875205</c:v>
                </c:pt>
                <c:pt idx="7647">
                  <c:v>20.769796599783515</c:v>
                </c:pt>
                <c:pt idx="7648">
                  <c:v>20.771922450155675</c:v>
                </c:pt>
                <c:pt idx="7649">
                  <c:v>20.77404920476026</c:v>
                </c:pt>
                <c:pt idx="7650">
                  <c:v>20.776176864366835</c:v>
                </c:pt>
                <c:pt idx="7651">
                  <c:v>20.778305429745938</c:v>
                </c:pt>
                <c:pt idx="7652">
                  <c:v>20.780434901669096</c:v>
                </c:pt>
                <c:pt idx="7653">
                  <c:v>20.782565280908827</c:v>
                </c:pt>
                <c:pt idx="7654">
                  <c:v>20.784696568238623</c:v>
                </c:pt>
                <c:pt idx="7655">
                  <c:v>20.786828764432983</c:v>
                </c:pt>
                <c:pt idx="7656">
                  <c:v>20.788961870267386</c:v>
                </c:pt>
                <c:pt idx="7657">
                  <c:v>20.791095886518303</c:v>
                </c:pt>
                <c:pt idx="7658">
                  <c:v>20.793230813963206</c:v>
                </c:pt>
                <c:pt idx="7659">
                  <c:v>20.795366653380562</c:v>
                </c:pt>
                <c:pt idx="7660">
                  <c:v>20.797503405549833</c:v>
                </c:pt>
                <c:pt idx="7661">
                  <c:v>20.799641071251482</c:v>
                </c:pt>
                <c:pt idx="7662">
                  <c:v>20.801779651266976</c:v>
                </c:pt>
                <c:pt idx="7663">
                  <c:v>20.803919146378782</c:v>
                </c:pt>
                <c:pt idx="7664">
                  <c:v>20.806059557370371</c:v>
                </c:pt>
                <c:pt idx="7665">
                  <c:v>20.808200885026228</c:v>
                </c:pt>
                <c:pt idx="7666">
                  <c:v>20.810343130131837</c:v>
                </c:pt>
                <c:pt idx="7667">
                  <c:v>20.812486293473693</c:v>
                </c:pt>
                <c:pt idx="7668">
                  <c:v>20.814630375839311</c:v>
                </c:pt>
                <c:pt idx="7669">
                  <c:v>20.816775378017208</c:v>
                </c:pt>
                <c:pt idx="7670">
                  <c:v>20.81892130079693</c:v>
                </c:pt>
                <c:pt idx="7671">
                  <c:v>20.821068144969026</c:v>
                </c:pt>
                <c:pt idx="7672">
                  <c:v>20.823215911325075</c:v>
                </c:pt>
                <c:pt idx="7673">
                  <c:v>20.825364600657672</c:v>
                </c:pt>
                <c:pt idx="7674">
                  <c:v>20.827514213760427</c:v>
                </c:pt>
                <c:pt idx="7675">
                  <c:v>20.829664751427991</c:v>
                </c:pt>
                <c:pt idx="7676">
                  <c:v>20.831816214456023</c:v>
                </c:pt>
                <c:pt idx="7677">
                  <c:v>20.833968603641221</c:v>
                </c:pt>
                <c:pt idx="7678">
                  <c:v>20.836121919781306</c:v>
                </c:pt>
                <c:pt idx="7679">
                  <c:v>20.838276163675033</c:v>
                </c:pt>
                <c:pt idx="7680">
                  <c:v>20.840431336122194</c:v>
                </c:pt>
                <c:pt idx="7681">
                  <c:v>20.842587437923608</c:v>
                </c:pt>
                <c:pt idx="7682">
                  <c:v>20.844744469881135</c:v>
                </c:pt>
                <c:pt idx="7683">
                  <c:v>20.84690243279767</c:v>
                </c:pt>
                <c:pt idx="7684">
                  <c:v>20.849061327477152</c:v>
                </c:pt>
                <c:pt idx="7685">
                  <c:v>20.851221154724559</c:v>
                </c:pt>
                <c:pt idx="7686">
                  <c:v>20.853381915345917</c:v>
                </c:pt>
                <c:pt idx="7687">
                  <c:v>20.855543610148288</c:v>
                </c:pt>
                <c:pt idx="7688">
                  <c:v>20.857706239939787</c:v>
                </c:pt>
                <c:pt idx="7689">
                  <c:v>20.859869805529584</c:v>
                </c:pt>
                <c:pt idx="7690">
                  <c:v>20.862034307727885</c:v>
                </c:pt>
                <c:pt idx="7691">
                  <c:v>20.864199747345967</c:v>
                </c:pt>
                <c:pt idx="7692">
                  <c:v>20.866366125196151</c:v>
                </c:pt>
                <c:pt idx="7693">
                  <c:v>20.86853344209181</c:v>
                </c:pt>
                <c:pt idx="7694">
                  <c:v>20.870701698847384</c:v>
                </c:pt>
                <c:pt idx="7695">
                  <c:v>20.872870896278371</c:v>
                </c:pt>
                <c:pt idx="7696">
                  <c:v>20.875041035201328</c:v>
                </c:pt>
                <c:pt idx="7697">
                  <c:v>20.877212116433878</c:v>
                </c:pt>
                <c:pt idx="7698">
                  <c:v>20.879384140794706</c:v>
                </c:pt>
                <c:pt idx="7699">
                  <c:v>20.881557109103571</c:v>
                </c:pt>
                <c:pt idx="7700">
                  <c:v>20.883731022181294</c:v>
                </c:pt>
                <c:pt idx="7701">
                  <c:v>20.885905880849773</c:v>
                </c:pt>
                <c:pt idx="7702">
                  <c:v>20.888081685931976</c:v>
                </c:pt>
                <c:pt idx="7703">
                  <c:v>20.890258438251948</c:v>
                </c:pt>
                <c:pt idx="7704">
                  <c:v>20.892436138634803</c:v>
                </c:pt>
                <c:pt idx="7705">
                  <c:v>20.894614787906747</c:v>
                </c:pt>
                <c:pt idx="7706">
                  <c:v>20.896794386895053</c:v>
                </c:pt>
                <c:pt idx="7707">
                  <c:v>20.89897493642809</c:v>
                </c:pt>
                <c:pt idx="7708">
                  <c:v>20.901156437335295</c:v>
                </c:pt>
                <c:pt idx="7709">
                  <c:v>20.903338890447202</c:v>
                </c:pt>
                <c:pt idx="7710">
                  <c:v>20.905522296595436</c:v>
                </c:pt>
                <c:pt idx="7711">
                  <c:v>20.907706656612703</c:v>
                </c:pt>
                <c:pt idx="7712">
                  <c:v>20.909891971332804</c:v>
                </c:pt>
                <c:pt idx="7713">
                  <c:v>20.912078241590638</c:v>
                </c:pt>
                <c:pt idx="7714">
                  <c:v>20.91426546822219</c:v>
                </c:pt>
                <c:pt idx="7715">
                  <c:v>20.916453652064554</c:v>
                </c:pt>
                <c:pt idx="7716">
                  <c:v>20.918642793955918</c:v>
                </c:pt>
                <c:pt idx="7717">
                  <c:v>20.920832894735572</c:v>
                </c:pt>
                <c:pt idx="7718">
                  <c:v>20.923023955243902</c:v>
                </c:pt>
                <c:pt idx="7719">
                  <c:v>20.925215976322413</c:v>
                </c:pt>
                <c:pt idx="7720">
                  <c:v>20.927408958813707</c:v>
                </c:pt>
                <c:pt idx="7721">
                  <c:v>20.929602903561502</c:v>
                </c:pt>
                <c:pt idx="7722">
                  <c:v>20.931797811410618</c:v>
                </c:pt>
                <c:pt idx="7723">
                  <c:v>20.933993683207003</c:v>
                </c:pt>
                <c:pt idx="7724">
                  <c:v>20.936190519797705</c:v>
                </c:pt>
                <c:pt idx="7725">
                  <c:v>20.938388322030892</c:v>
                </c:pt>
                <c:pt idx="7726">
                  <c:v>20.940587090755859</c:v>
                </c:pt>
                <c:pt idx="7727">
                  <c:v>20.942786826823017</c:v>
                </c:pt>
                <c:pt idx="7728">
                  <c:v>20.944987531083896</c:v>
                </c:pt>
                <c:pt idx="7729">
                  <c:v>20.947189204391158</c:v>
                </c:pt>
                <c:pt idx="7730">
                  <c:v>20.949391847598587</c:v>
                </c:pt>
                <c:pt idx="7731">
                  <c:v>20.951595461561094</c:v>
                </c:pt>
                <c:pt idx="7732">
                  <c:v>20.953800047134727</c:v>
                </c:pt>
                <c:pt idx="7733">
                  <c:v>20.956005605176667</c:v>
                </c:pt>
                <c:pt idx="7734">
                  <c:v>20.958212136545221</c:v>
                </c:pt>
                <c:pt idx="7735">
                  <c:v>20.960419642099843</c:v>
                </c:pt>
                <c:pt idx="7736">
                  <c:v>20.962628122701119</c:v>
                </c:pt>
                <c:pt idx="7737">
                  <c:v>20.964837579210784</c:v>
                </c:pt>
                <c:pt idx="7738">
                  <c:v>20.967048012491698</c:v>
                </c:pt>
                <c:pt idx="7739">
                  <c:v>20.969259423407888</c:v>
                </c:pt>
                <c:pt idx="7740">
                  <c:v>20.971471812824515</c:v>
                </c:pt>
                <c:pt idx="7741">
                  <c:v>20.973685181607891</c:v>
                </c:pt>
                <c:pt idx="7742">
                  <c:v>20.975899530625483</c:v>
                </c:pt>
                <c:pt idx="7743">
                  <c:v>20.978114860745908</c:v>
                </c:pt>
                <c:pt idx="7744">
                  <c:v>20.980331172838934</c:v>
                </c:pt>
                <c:pt idx="7745">
                  <c:v>20.982548467775491</c:v>
                </c:pt>
                <c:pt idx="7746">
                  <c:v>20.98476674642767</c:v>
                </c:pt>
                <c:pt idx="7747">
                  <c:v>20.986986009668723</c:v>
                </c:pt>
                <c:pt idx="7748">
                  <c:v>20.989206258373056</c:v>
                </c:pt>
                <c:pt idx="7749">
                  <c:v>20.99142749341625</c:v>
                </c:pt>
                <c:pt idx="7750">
                  <c:v>20.993649715675055</c:v>
                </c:pt>
                <c:pt idx="7751">
                  <c:v>20.995872926027378</c:v>
                </c:pt>
                <c:pt idx="7752">
                  <c:v>20.998097125352309</c:v>
                </c:pt>
                <c:pt idx="7753">
                  <c:v>21.000322314530113</c:v>
                </c:pt>
                <c:pt idx="7754">
                  <c:v>21.002548494442223</c:v>
                </c:pt>
                <c:pt idx="7755">
                  <c:v>21.004775665971252</c:v>
                </c:pt>
                <c:pt idx="7756">
                  <c:v>21.007003830000997</c:v>
                </c:pt>
                <c:pt idx="7757">
                  <c:v>21.009232987416432</c:v>
                </c:pt>
                <c:pt idx="7758">
                  <c:v>21.011463139103718</c:v>
                </c:pt>
                <c:pt idx="7759">
                  <c:v>21.013694285950198</c:v>
                </c:pt>
                <c:pt idx="7760">
                  <c:v>21.015926428844413</c:v>
                </c:pt>
                <c:pt idx="7761">
                  <c:v>21.018159568676086</c:v>
                </c:pt>
                <c:pt idx="7762">
                  <c:v>21.020393706336137</c:v>
                </c:pt>
                <c:pt idx="7763">
                  <c:v>21.022628842716671</c:v>
                </c:pt>
                <c:pt idx="7764">
                  <c:v>21.024864978711008</c:v>
                </c:pt>
                <c:pt idx="7765">
                  <c:v>21.027102115213655</c:v>
                </c:pt>
                <c:pt idx="7766">
                  <c:v>21.029340253120317</c:v>
                </c:pt>
                <c:pt idx="7767">
                  <c:v>21.031579393327917</c:v>
                </c:pt>
                <c:pt idx="7768">
                  <c:v>21.033819536734566</c:v>
                </c:pt>
                <c:pt idx="7769">
                  <c:v>21.03606068423959</c:v>
                </c:pt>
                <c:pt idx="7770">
                  <c:v>21.038302836743533</c:v>
                </c:pt>
                <c:pt idx="7771">
                  <c:v>21.040545995148136</c:v>
                </c:pt>
                <c:pt idx="7772">
                  <c:v>21.042790160356365</c:v>
                </c:pt>
                <c:pt idx="7773">
                  <c:v>21.045035333272402</c:v>
                </c:pt>
                <c:pt idx="7774">
                  <c:v>21.047281514801639</c:v>
                </c:pt>
                <c:pt idx="7775">
                  <c:v>21.049528705850705</c:v>
                </c:pt>
                <c:pt idx="7776">
                  <c:v>21.051776907327429</c:v>
                </c:pt>
                <c:pt idx="7777">
                  <c:v>21.05402612014089</c:v>
                </c:pt>
                <c:pt idx="7778">
                  <c:v>21.056276345201372</c:v>
                </c:pt>
                <c:pt idx="7779">
                  <c:v>21.058527583420403</c:v>
                </c:pt>
                <c:pt idx="7780">
                  <c:v>21.06077983571074</c:v>
                </c:pt>
                <c:pt idx="7781">
                  <c:v>21.063033102986367</c:v>
                </c:pt>
                <c:pt idx="7782">
                  <c:v>21.065287386162513</c:v>
                </c:pt>
                <c:pt idx="7783">
                  <c:v>21.067542686155647</c:v>
                </c:pt>
                <c:pt idx="7784">
                  <c:v>21.069799003883467</c:v>
                </c:pt>
                <c:pt idx="7785">
                  <c:v>21.072056340264922</c:v>
                </c:pt>
                <c:pt idx="7786">
                  <c:v>21.074314696220206</c:v>
                </c:pt>
                <c:pt idx="7787">
                  <c:v>21.076574072670766</c:v>
                </c:pt>
                <c:pt idx="7788">
                  <c:v>21.078834470539281</c:v>
                </c:pt>
                <c:pt idx="7789">
                  <c:v>21.081095890749697</c:v>
                </c:pt>
                <c:pt idx="7790">
                  <c:v>21.083358334227214</c:v>
                </c:pt>
                <c:pt idx="7791">
                  <c:v>21.085621801898281</c:v>
                </c:pt>
                <c:pt idx="7792">
                  <c:v>21.087886294690612</c:v>
                </c:pt>
                <c:pt idx="7793">
                  <c:v>21.090151813533176</c:v>
                </c:pt>
                <c:pt idx="7794">
                  <c:v>21.092418359356216</c:v>
                </c:pt>
                <c:pt idx="7795">
                  <c:v>21.094685933091224</c:v>
                </c:pt>
                <c:pt idx="7796">
                  <c:v>21.096954535670978</c:v>
                </c:pt>
                <c:pt idx="7797">
                  <c:v>21.099224168029515</c:v>
                </c:pt>
                <c:pt idx="7798">
                  <c:v>21.101494831102144</c:v>
                </c:pt>
                <c:pt idx="7799">
                  <c:v>21.103766525825456</c:v>
                </c:pt>
                <c:pt idx="7800">
                  <c:v>21.106039253137315</c:v>
                </c:pt>
                <c:pt idx="7801">
                  <c:v>21.108313013976861</c:v>
                </c:pt>
                <c:pt idx="7802">
                  <c:v>21.110587809284524</c:v>
                </c:pt>
                <c:pt idx="7803">
                  <c:v>21.112863640002015</c:v>
                </c:pt>
                <c:pt idx="7804">
                  <c:v>21.115140507072326</c:v>
                </c:pt>
                <c:pt idx="7805">
                  <c:v>21.117418411439743</c:v>
                </c:pt>
                <c:pt idx="7806">
                  <c:v>21.11969735404984</c:v>
                </c:pt>
                <c:pt idx="7807">
                  <c:v>21.121977335849497</c:v>
                </c:pt>
                <c:pt idx="7808">
                  <c:v>21.124258357786868</c:v>
                </c:pt>
                <c:pt idx="7809">
                  <c:v>21.126540420811423</c:v>
                </c:pt>
                <c:pt idx="7810">
                  <c:v>21.128823525873923</c:v>
                </c:pt>
                <c:pt idx="7811">
                  <c:v>21.131107673926437</c:v>
                </c:pt>
                <c:pt idx="7812">
                  <c:v>21.133392865922339</c:v>
                </c:pt>
                <c:pt idx="7813">
                  <c:v>21.135679102816312</c:v>
                </c:pt>
                <c:pt idx="7814">
                  <c:v>21.13796638556434</c:v>
                </c:pt>
                <c:pt idx="7815">
                  <c:v>21.140254715123731</c:v>
                </c:pt>
                <c:pt idx="7816">
                  <c:v>21.142544092453107</c:v>
                </c:pt>
                <c:pt idx="7817">
                  <c:v>21.1448345185124</c:v>
                </c:pt>
                <c:pt idx="7818">
                  <c:v>21.147125994262865</c:v>
                </c:pt>
                <c:pt idx="7819">
                  <c:v>21.149418520667083</c:v>
                </c:pt>
                <c:pt idx="7820">
                  <c:v>21.15171209868895</c:v>
                </c:pt>
                <c:pt idx="7821">
                  <c:v>21.154006729293705</c:v>
                </c:pt>
                <c:pt idx="7822">
                  <c:v>21.156302413447897</c:v>
                </c:pt>
                <c:pt idx="7823">
                  <c:v>21.158599152119425</c:v>
                </c:pt>
                <c:pt idx="7824">
                  <c:v>21.160896946277511</c:v>
                </c:pt>
                <c:pt idx="7825">
                  <c:v>21.163195796892722</c:v>
                </c:pt>
                <c:pt idx="7826">
                  <c:v>21.165495704936951</c:v>
                </c:pt>
                <c:pt idx="7827">
                  <c:v>21.167796671383449</c:v>
                </c:pt>
                <c:pt idx="7828">
                  <c:v>21.170098697206804</c:v>
                </c:pt>
                <c:pt idx="7829">
                  <c:v>21.172401783382945</c:v>
                </c:pt>
                <c:pt idx="7830">
                  <c:v>21.174705930889161</c:v>
                </c:pt>
                <c:pt idx="7831">
                  <c:v>21.177011140704082</c:v>
                </c:pt>
                <c:pt idx="7832">
                  <c:v>21.179317413807702</c:v>
                </c:pt>
                <c:pt idx="7833">
                  <c:v>21.181624751181367</c:v>
                </c:pt>
                <c:pt idx="7834">
                  <c:v>21.183933153807779</c:v>
                </c:pt>
                <c:pt idx="7835">
                  <c:v>21.18624262267101</c:v>
                </c:pt>
                <c:pt idx="7836">
                  <c:v>21.188553158756488</c:v>
                </c:pt>
                <c:pt idx="7837">
                  <c:v>21.190864763051014</c:v>
                </c:pt>
                <c:pt idx="7838">
                  <c:v>21.193177436542754</c:v>
                </c:pt>
                <c:pt idx="7839">
                  <c:v>21.195491180221246</c:v>
                </c:pt>
                <c:pt idx="7840">
                  <c:v>21.19780599507741</c:v>
                </c:pt>
                <c:pt idx="7841">
                  <c:v>21.200121882103527</c:v>
                </c:pt>
                <c:pt idx="7842">
                  <c:v>21.202438842293272</c:v>
                </c:pt>
                <c:pt idx="7843">
                  <c:v>21.204756876641696</c:v>
                </c:pt>
                <c:pt idx="7844">
                  <c:v>21.207075986145242</c:v>
                </c:pt>
                <c:pt idx="7845">
                  <c:v>21.209396171801721</c:v>
                </c:pt>
                <c:pt idx="7846">
                  <c:v>21.21171743461036</c:v>
                </c:pt>
                <c:pt idx="7847">
                  <c:v>21.214039775571756</c:v>
                </c:pt>
                <c:pt idx="7848">
                  <c:v>21.216363195687919</c:v>
                </c:pt>
                <c:pt idx="7849">
                  <c:v>21.218687695962231</c:v>
                </c:pt>
                <c:pt idx="7850">
                  <c:v>21.221013277399507</c:v>
                </c:pt>
                <c:pt idx="7851">
                  <c:v>21.223339941005939</c:v>
                </c:pt>
                <c:pt idx="7852">
                  <c:v>21.225667687789134</c:v>
                </c:pt>
                <c:pt idx="7853">
                  <c:v>21.227996518758111</c:v>
                </c:pt>
                <c:pt idx="7854">
                  <c:v>21.230326434923292</c:v>
                </c:pt>
                <c:pt idx="7855">
                  <c:v>21.23265743729651</c:v>
                </c:pt>
                <c:pt idx="7856">
                  <c:v>21.234989526891027</c:v>
                </c:pt>
                <c:pt idx="7857">
                  <c:v>21.237322704721514</c:v>
                </c:pt>
                <c:pt idx="7858">
                  <c:v>21.23965697180406</c:v>
                </c:pt>
                <c:pt idx="7859">
                  <c:v>21.241992329156183</c:v>
                </c:pt>
                <c:pt idx="7860">
                  <c:v>21.244328777796831</c:v>
                </c:pt>
                <c:pt idx="7861">
                  <c:v>21.246666318746371</c:v>
                </c:pt>
                <c:pt idx="7862">
                  <c:v>21.24900495302661</c:v>
                </c:pt>
                <c:pt idx="7863">
                  <c:v>21.25134468166079</c:v>
                </c:pt>
                <c:pt idx="7864">
                  <c:v>21.25368550567358</c:v>
                </c:pt>
                <c:pt idx="7865">
                  <c:v>21.256027426091102</c:v>
                </c:pt>
                <c:pt idx="7866">
                  <c:v>21.258370443940912</c:v>
                </c:pt>
                <c:pt idx="7867">
                  <c:v>21.260714560252016</c:v>
                </c:pt>
                <c:pt idx="7868">
                  <c:v>21.263059776054863</c:v>
                </c:pt>
                <c:pt idx="7869">
                  <c:v>21.265406092381355</c:v>
                </c:pt>
                <c:pt idx="7870">
                  <c:v>21.267753510264846</c:v>
                </c:pt>
                <c:pt idx="7871">
                  <c:v>21.270102030740151</c:v>
                </c:pt>
                <c:pt idx="7872">
                  <c:v>21.272451654843543</c:v>
                </c:pt>
                <c:pt idx="7873">
                  <c:v>21.274802383612744</c:v>
                </c:pt>
                <c:pt idx="7874">
                  <c:v>21.277154218086963</c:v>
                </c:pt>
                <c:pt idx="7875">
                  <c:v>21.279507159306856</c:v>
                </c:pt>
                <c:pt idx="7876">
                  <c:v>21.281861208314556</c:v>
                </c:pt>
                <c:pt idx="7877">
                  <c:v>21.284216366153675</c:v>
                </c:pt>
                <c:pt idx="7878">
                  <c:v>21.286572633869291</c:v>
                </c:pt>
                <c:pt idx="7879">
                  <c:v>21.288930012507961</c:v>
                </c:pt>
                <c:pt idx="7880">
                  <c:v>21.291288503117727</c:v>
                </c:pt>
                <c:pt idx="7881">
                  <c:v>21.293648106748119</c:v>
                </c:pt>
                <c:pt idx="7882">
                  <c:v>21.296008824450141</c:v>
                </c:pt>
                <c:pt idx="7883">
                  <c:v>21.298370657276294</c:v>
                </c:pt>
                <c:pt idx="7884">
                  <c:v>21.300733606280573</c:v>
                </c:pt>
                <c:pt idx="7885">
                  <c:v>21.303097672518469</c:v>
                </c:pt>
                <c:pt idx="7886">
                  <c:v>21.305462857046962</c:v>
                </c:pt>
                <c:pt idx="7887">
                  <c:v>21.307829160924541</c:v>
                </c:pt>
                <c:pt idx="7888">
                  <c:v>21.310196585211195</c:v>
                </c:pt>
                <c:pt idx="7889">
                  <c:v>21.312565130968423</c:v>
                </c:pt>
                <c:pt idx="7890">
                  <c:v>21.31493479925922</c:v>
                </c:pt>
                <c:pt idx="7891">
                  <c:v>21.317305591148113</c:v>
                </c:pt>
                <c:pt idx="7892">
                  <c:v>21.319677507701137</c:v>
                </c:pt>
                <c:pt idx="7893">
                  <c:v>21.322050549985832</c:v>
                </c:pt>
                <c:pt idx="7894">
                  <c:v>21.324424719071274</c:v>
                </c:pt>
                <c:pt idx="7895">
                  <c:v>21.326800016028059</c:v>
                </c:pt>
                <c:pt idx="7896">
                  <c:v>21.329176441928308</c:v>
                </c:pt>
                <c:pt idx="7897">
                  <c:v>21.331553997845671</c:v>
                </c:pt>
                <c:pt idx="7898">
                  <c:v>21.333932684855331</c:v>
                </c:pt>
                <c:pt idx="7899">
                  <c:v>21.336312504034005</c:v>
                </c:pt>
                <c:pt idx="7900">
                  <c:v>21.33869345645995</c:v>
                </c:pt>
                <c:pt idx="7901">
                  <c:v>21.341075543212959</c:v>
                </c:pt>
                <c:pt idx="7902">
                  <c:v>21.343458765374379</c:v>
                </c:pt>
                <c:pt idx="7903">
                  <c:v>21.345843124027102</c:v>
                </c:pt>
                <c:pt idx="7904">
                  <c:v>21.348228620255554</c:v>
                </c:pt>
                <c:pt idx="7905">
                  <c:v>21.35061525514574</c:v>
                </c:pt>
                <c:pt idx="7906">
                  <c:v>21.353003029785196</c:v>
                </c:pt>
                <c:pt idx="7907">
                  <c:v>21.355391945263033</c:v>
                </c:pt>
                <c:pt idx="7908">
                  <c:v>21.357782002669921</c:v>
                </c:pt>
                <c:pt idx="7909">
                  <c:v>21.360173203098089</c:v>
                </c:pt>
                <c:pt idx="7910">
                  <c:v>21.362565547641339</c:v>
                </c:pt>
                <c:pt idx="7911">
                  <c:v>21.364959037395039</c:v>
                </c:pt>
                <c:pt idx="7912">
                  <c:v>21.367353673456137</c:v>
                </c:pt>
                <c:pt idx="7913">
                  <c:v>21.369749456923152</c:v>
                </c:pt>
                <c:pt idx="7914">
                  <c:v>21.372146388896187</c:v>
                </c:pt>
                <c:pt idx="7915">
                  <c:v>21.374544470476927</c:v>
                </c:pt>
                <c:pt idx="7916">
                  <c:v>21.376943702768646</c:v>
                </c:pt>
                <c:pt idx="7917">
                  <c:v>21.379344086876198</c:v>
                </c:pt>
                <c:pt idx="7918">
                  <c:v>21.381745623906038</c:v>
                </c:pt>
                <c:pt idx="7919">
                  <c:v>21.384148314966207</c:v>
                </c:pt>
                <c:pt idx="7920">
                  <c:v>21.386552161166357</c:v>
                </c:pt>
                <c:pt idx="7921">
                  <c:v>21.388957163617725</c:v>
                </c:pt>
                <c:pt idx="7922">
                  <c:v>21.391363323433172</c:v>
                </c:pt>
                <c:pt idx="7923">
                  <c:v>21.393770641727144</c:v>
                </c:pt>
                <c:pt idx="7924">
                  <c:v>21.39617911961572</c:v>
                </c:pt>
                <c:pt idx="7925">
                  <c:v>21.398588758216572</c:v>
                </c:pt>
                <c:pt idx="7926">
                  <c:v>21.400999558649005</c:v>
                </c:pt>
                <c:pt idx="7927">
                  <c:v>21.403411522033934</c:v>
                </c:pt>
                <c:pt idx="7928">
                  <c:v>21.405824649493905</c:v>
                </c:pt>
                <c:pt idx="7929">
                  <c:v>21.408238942153076</c:v>
                </c:pt>
                <c:pt idx="7930">
                  <c:v>21.410654401137251</c:v>
                </c:pt>
                <c:pt idx="7931">
                  <c:v>21.413071027573856</c:v>
                </c:pt>
                <c:pt idx="7932">
                  <c:v>21.415488822591954</c:v>
                </c:pt>
                <c:pt idx="7933">
                  <c:v>21.41790778732225</c:v>
                </c:pt>
                <c:pt idx="7934">
                  <c:v>21.420327922897091</c:v>
                </c:pt>
                <c:pt idx="7935">
                  <c:v>21.422749230450464</c:v>
                </c:pt>
                <c:pt idx="7936">
                  <c:v>21.425171711118004</c:v>
                </c:pt>
                <c:pt idx="7937">
                  <c:v>21.427595366037007</c:v>
                </c:pt>
                <c:pt idx="7938">
                  <c:v>21.430020196346412</c:v>
                </c:pt>
                <c:pt idx="7939">
                  <c:v>21.432446203186828</c:v>
                </c:pt>
                <c:pt idx="7940">
                  <c:v>21.434873387700513</c:v>
                </c:pt>
                <c:pt idx="7941">
                  <c:v>21.437301751031391</c:v>
                </c:pt>
                <c:pt idx="7942">
                  <c:v>21.439731294325064</c:v>
                </c:pt>
                <c:pt idx="7943">
                  <c:v>21.442162018728794</c:v>
                </c:pt>
                <c:pt idx="7944">
                  <c:v>21.444593925391523</c:v>
                </c:pt>
                <c:pt idx="7945">
                  <c:v>21.447027015463863</c:v>
                </c:pt>
                <c:pt idx="7946">
                  <c:v>21.449461290098121</c:v>
                </c:pt>
                <c:pt idx="7947">
                  <c:v>21.45189675044827</c:v>
                </c:pt>
                <c:pt idx="7948">
                  <c:v>21.454333397669981</c:v>
                </c:pt>
                <c:pt idx="7949">
                  <c:v>21.456771232920619</c:v>
                </c:pt>
                <c:pt idx="7950">
                  <c:v>21.459210257359228</c:v>
                </c:pt>
                <c:pt idx="7951">
                  <c:v>21.461650472146559</c:v>
                </c:pt>
                <c:pt idx="7952">
                  <c:v>21.464091878445064</c:v>
                </c:pt>
                <c:pt idx="7953">
                  <c:v>21.466534477418897</c:v>
                </c:pt>
                <c:pt idx="7954">
                  <c:v>21.468978270233919</c:v>
                </c:pt>
                <c:pt idx="7955">
                  <c:v>21.471423258057701</c:v>
                </c:pt>
                <c:pt idx="7956">
                  <c:v>21.473869442059527</c:v>
                </c:pt>
                <c:pt idx="7957">
                  <c:v>21.476316823410396</c:v>
                </c:pt>
                <c:pt idx="7958">
                  <c:v>21.478765403283035</c:v>
                </c:pt>
                <c:pt idx="7959">
                  <c:v>21.481215182851887</c:v>
                </c:pt>
                <c:pt idx="7960">
                  <c:v>21.483666163293123</c:v>
                </c:pt>
                <c:pt idx="7961">
                  <c:v>21.486118345784647</c:v>
                </c:pt>
                <c:pt idx="7962">
                  <c:v>21.488571731506099</c:v>
                </c:pt>
                <c:pt idx="7963">
                  <c:v>21.491026321638849</c:v>
                </c:pt>
                <c:pt idx="7964">
                  <c:v>21.493482117366021</c:v>
                </c:pt>
                <c:pt idx="7965">
                  <c:v>21.495939119872464</c:v>
                </c:pt>
                <c:pt idx="7966">
                  <c:v>21.49839733034479</c:v>
                </c:pt>
                <c:pt idx="7967">
                  <c:v>21.500856749971359</c:v>
                </c:pt>
                <c:pt idx="7968">
                  <c:v>21.503317379942278</c:v>
                </c:pt>
                <c:pt idx="7969">
                  <c:v>21.505779221449426</c:v>
                </c:pt>
                <c:pt idx="7970">
                  <c:v>21.508242275686428</c:v>
                </c:pt>
                <c:pt idx="7971">
                  <c:v>21.510706543848677</c:v>
                </c:pt>
                <c:pt idx="7972">
                  <c:v>21.513172027133347</c:v>
                </c:pt>
                <c:pt idx="7973">
                  <c:v>21.515638726739372</c:v>
                </c:pt>
                <c:pt idx="7974">
                  <c:v>21.518106643867462</c:v>
                </c:pt>
                <c:pt idx="7975">
                  <c:v>21.520575779720108</c:v>
                </c:pt>
                <c:pt idx="7976">
                  <c:v>21.523046135501584</c:v>
                </c:pt>
                <c:pt idx="7977">
                  <c:v>21.525517712417951</c:v>
                </c:pt>
                <c:pt idx="7978">
                  <c:v>21.527990511677057</c:v>
                </c:pt>
                <c:pt idx="7979">
                  <c:v>21.530464534488544</c:v>
                </c:pt>
                <c:pt idx="7980">
                  <c:v>21.532939782063849</c:v>
                </c:pt>
                <c:pt idx="7981">
                  <c:v>21.535416255616212</c:v>
                </c:pt>
                <c:pt idx="7982">
                  <c:v>21.537893956360669</c:v>
                </c:pt>
                <c:pt idx="7983">
                  <c:v>21.540372885514074</c:v>
                </c:pt>
                <c:pt idx="7984">
                  <c:v>21.542853044295086</c:v>
                </c:pt>
                <c:pt idx="7985">
                  <c:v>21.545334433924175</c:v>
                </c:pt>
                <c:pt idx="7986">
                  <c:v>21.547817055623643</c:v>
                </c:pt>
                <c:pt idx="7987">
                  <c:v>21.550300910617594</c:v>
                </c:pt>
                <c:pt idx="7988">
                  <c:v>21.55278600013197</c:v>
                </c:pt>
                <c:pt idx="7989">
                  <c:v>21.555272325394544</c:v>
                </c:pt>
                <c:pt idx="7990">
                  <c:v>21.557759887634909</c:v>
                </c:pt>
                <c:pt idx="7991">
                  <c:v>21.560248688084503</c:v>
                </c:pt>
                <c:pt idx="7992">
                  <c:v>21.562738727976605</c:v>
                </c:pt>
                <c:pt idx="7993">
                  <c:v>21.56523000854633</c:v>
                </c:pt>
                <c:pt idx="7994">
                  <c:v>21.567722531030647</c:v>
                </c:pt>
                <c:pt idx="7995">
                  <c:v>21.570216296668377</c:v>
                </c:pt>
                <c:pt idx="7996">
                  <c:v>21.572711306700192</c:v>
                </c:pt>
                <c:pt idx="7997">
                  <c:v>21.575207562368615</c:v>
                </c:pt>
                <c:pt idx="7998">
                  <c:v>21.577705064918042</c:v>
                </c:pt>
                <c:pt idx="7999">
                  <c:v>21.580203815594739</c:v>
                </c:pt>
                <c:pt idx="8000">
                  <c:v>21.582703815646823</c:v>
                </c:pt>
                <c:pt idx="8001">
                  <c:v>21.585205066324296</c:v>
                </c:pt>
                <c:pt idx="8002">
                  <c:v>21.58770756887904</c:v>
                </c:pt>
                <c:pt idx="8003">
                  <c:v>21.590211324564805</c:v>
                </c:pt>
                <c:pt idx="8004">
                  <c:v>21.592716334637245</c:v>
                </c:pt>
                <c:pt idx="8005">
                  <c:v>21.595222600353878</c:v>
                </c:pt>
                <c:pt idx="8006">
                  <c:v>21.597730122974138</c:v>
                </c:pt>
                <c:pt idx="8007">
                  <c:v>21.600238903759337</c:v>
                </c:pt>
                <c:pt idx="8008">
                  <c:v>21.602748943972692</c:v>
                </c:pt>
                <c:pt idx="8009">
                  <c:v>21.605260244879329</c:v>
                </c:pt>
                <c:pt idx="8010">
                  <c:v>21.607772807746272</c:v>
                </c:pt>
                <c:pt idx="8011">
                  <c:v>21.610286633842463</c:v>
                </c:pt>
                <c:pt idx="8012">
                  <c:v>21.612801724438754</c:v>
                </c:pt>
                <c:pt idx="8013">
                  <c:v>21.615318080807917</c:v>
                </c:pt>
                <c:pt idx="8014">
                  <c:v>21.617835704224657</c:v>
                </c:pt>
                <c:pt idx="8015">
                  <c:v>21.620354595965587</c:v>
                </c:pt>
                <c:pt idx="8016">
                  <c:v>21.622874757309262</c:v>
                </c:pt>
                <c:pt idx="8017">
                  <c:v>21.625396189536172</c:v>
                </c:pt>
                <c:pt idx="8018">
                  <c:v>21.627918893928737</c:v>
                </c:pt>
                <c:pt idx="8019">
                  <c:v>21.630442871771333</c:v>
                </c:pt>
                <c:pt idx="8020">
                  <c:v>21.632968124350263</c:v>
                </c:pt>
                <c:pt idx="8021">
                  <c:v>21.635494652953792</c:v>
                </c:pt>
                <c:pt idx="8022">
                  <c:v>21.638022458872143</c:v>
                </c:pt>
                <c:pt idx="8023">
                  <c:v>21.640551543397486</c:v>
                </c:pt>
                <c:pt idx="8024">
                  <c:v>21.643081907823959</c:v>
                </c:pt>
                <c:pt idx="8025">
                  <c:v>21.645613553447667</c:v>
                </c:pt>
                <c:pt idx="8026">
                  <c:v>21.648146481566677</c:v>
                </c:pt>
                <c:pt idx="8027">
                  <c:v>21.650680693481039</c:v>
                </c:pt>
                <c:pt idx="8028">
                  <c:v>21.653216190492778</c:v>
                </c:pt>
                <c:pt idx="8029">
                  <c:v>21.655752973905898</c:v>
                </c:pt>
                <c:pt idx="8030">
                  <c:v>21.658291045026385</c:v>
                </c:pt>
                <c:pt idx="8031">
                  <c:v>21.660830405162226</c:v>
                </c:pt>
                <c:pt idx="8032">
                  <c:v>21.663371055623397</c:v>
                </c:pt>
                <c:pt idx="8033">
                  <c:v>21.665912997721868</c:v>
                </c:pt>
                <c:pt idx="8034">
                  <c:v>21.668456232771611</c:v>
                </c:pt>
                <c:pt idx="8035">
                  <c:v>21.671000762088614</c:v>
                </c:pt>
                <c:pt idx="8036">
                  <c:v>21.673546586990867</c:v>
                </c:pt>
                <c:pt idx="8037">
                  <c:v>21.676093708798369</c:v>
                </c:pt>
                <c:pt idx="8038">
                  <c:v>21.67864212883315</c:v>
                </c:pt>
                <c:pt idx="8039">
                  <c:v>21.681191848419257</c:v>
                </c:pt>
                <c:pt idx="8040">
                  <c:v>21.683742868882756</c:v>
                </c:pt>
                <c:pt idx="8041">
                  <c:v>21.686295191551757</c:v>
                </c:pt>
                <c:pt idx="8042">
                  <c:v>21.688848817756398</c:v>
                </c:pt>
                <c:pt idx="8043">
                  <c:v>21.691403748828851</c:v>
                </c:pt>
                <c:pt idx="8044">
                  <c:v>21.693959986103344</c:v>
                </c:pt>
                <c:pt idx="8045">
                  <c:v>21.69651753091614</c:v>
                </c:pt>
                <c:pt idx="8046">
                  <c:v>21.699076384605561</c:v>
                </c:pt>
                <c:pt idx="8047">
                  <c:v>21.701636548511981</c:v>
                </c:pt>
                <c:pt idx="8048">
                  <c:v>21.704198023977838</c:v>
                </c:pt>
                <c:pt idx="8049">
                  <c:v>21.706760812347632</c:v>
                </c:pt>
                <c:pt idx="8050">
                  <c:v>21.709324914967929</c:v>
                </c:pt>
                <c:pt idx="8051">
                  <c:v>21.71189033318737</c:v>
                </c:pt>
                <c:pt idx="8052">
                  <c:v>21.714457068356673</c:v>
                </c:pt>
                <c:pt idx="8053">
                  <c:v>21.717025121828634</c:v>
                </c:pt>
                <c:pt idx="8054">
                  <c:v>21.719594494958145</c:v>
                </c:pt>
                <c:pt idx="8055">
                  <c:v>21.722165189102178</c:v>
                </c:pt>
                <c:pt idx="8056">
                  <c:v>21.724737205619796</c:v>
                </c:pt>
                <c:pt idx="8057">
                  <c:v>21.727310545872172</c:v>
                </c:pt>
                <c:pt idx="8058">
                  <c:v>21.729885211222577</c:v>
                </c:pt>
                <c:pt idx="8059">
                  <c:v>21.732461203036383</c:v>
                </c:pt>
                <c:pt idx="8060">
                  <c:v>21.73503852268108</c:v>
                </c:pt>
                <c:pt idx="8061">
                  <c:v>21.737617171526267</c:v>
                </c:pt>
                <c:pt idx="8062">
                  <c:v>21.740197150943679</c:v>
                </c:pt>
                <c:pt idx="8063">
                  <c:v>21.742778462307154</c:v>
                </c:pt>
                <c:pt idx="8064">
                  <c:v>21.745361106992675</c:v>
                </c:pt>
                <c:pt idx="8065">
                  <c:v>21.747945086378348</c:v>
                </c:pt>
                <c:pt idx="8066">
                  <c:v>21.750530401844429</c:v>
                </c:pt>
                <c:pt idx="8067">
                  <c:v>21.753117054773302</c:v>
                </c:pt>
                <c:pt idx="8068">
                  <c:v>21.755705046549508</c:v>
                </c:pt>
                <c:pt idx="8069">
                  <c:v>21.758294378559732</c:v>
                </c:pt>
                <c:pt idx="8070">
                  <c:v>21.760885052192819</c:v>
                </c:pt>
                <c:pt idx="8071">
                  <c:v>21.763477068839777</c:v>
                </c:pt>
                <c:pt idx="8072">
                  <c:v>21.766070429893766</c:v>
                </c:pt>
                <c:pt idx="8073">
                  <c:v>21.768665136750126</c:v>
                </c:pt>
                <c:pt idx="8074">
                  <c:v>21.771261190806371</c:v>
                </c:pt>
                <c:pt idx="8075">
                  <c:v>21.773858593462183</c:v>
                </c:pt>
                <c:pt idx="8076">
                  <c:v>21.776457346119436</c:v>
                </c:pt>
                <c:pt idx="8077">
                  <c:v>21.77905745018219</c:v>
                </c:pt>
                <c:pt idx="8078">
                  <c:v>21.781658907056695</c:v>
                </c:pt>
                <c:pt idx="8079">
                  <c:v>21.784261718151388</c:v>
                </c:pt>
                <c:pt idx="8080">
                  <c:v>21.786865884876924</c:v>
                </c:pt>
                <c:pt idx="8081">
                  <c:v>21.789471408646151</c:v>
                </c:pt>
                <c:pt idx="8082">
                  <c:v>21.79207829087413</c:v>
                </c:pt>
                <c:pt idx="8083">
                  <c:v>21.79468653297814</c:v>
                </c:pt>
                <c:pt idx="8084">
                  <c:v>21.797296136377668</c:v>
                </c:pt>
                <c:pt idx="8085">
                  <c:v>21.799907102494441</c:v>
                </c:pt>
                <c:pt idx="8086">
                  <c:v>21.802519432752401</c:v>
                </c:pt>
                <c:pt idx="8087">
                  <c:v>21.805133128577729</c:v>
                </c:pt>
                <c:pt idx="8088">
                  <c:v>21.807748191398851</c:v>
                </c:pt>
                <c:pt idx="8089">
                  <c:v>21.810364622646411</c:v>
                </c:pt>
                <c:pt idx="8090">
                  <c:v>21.812982423753333</c:v>
                </c:pt>
                <c:pt idx="8091">
                  <c:v>21.815601596154764</c:v>
                </c:pt>
                <c:pt idx="8092">
                  <c:v>21.818222141288128</c:v>
                </c:pt>
                <c:pt idx="8093">
                  <c:v>21.820844060593096</c:v>
                </c:pt>
                <c:pt idx="8094">
                  <c:v>21.82346735551161</c:v>
                </c:pt>
                <c:pt idx="8095">
                  <c:v>21.826092027487892</c:v>
                </c:pt>
                <c:pt idx="8096">
                  <c:v>21.828718077968425</c:v>
                </c:pt>
                <c:pt idx="8097">
                  <c:v>21.831345508401981</c:v>
                </c:pt>
                <c:pt idx="8098">
                  <c:v>21.833974320239612</c:v>
                </c:pt>
                <c:pt idx="8099">
                  <c:v>21.83660451493467</c:v>
                </c:pt>
                <c:pt idx="8100">
                  <c:v>21.839236093942787</c:v>
                </c:pt>
                <c:pt idx="8101">
                  <c:v>21.841869058721905</c:v>
                </c:pt>
                <c:pt idx="8102">
                  <c:v>21.844503410732262</c:v>
                </c:pt>
                <c:pt idx="8103">
                  <c:v>21.847139151436419</c:v>
                </c:pt>
                <c:pt idx="8104">
                  <c:v>21.849776282299239</c:v>
                </c:pt>
                <c:pt idx="8105">
                  <c:v>21.852414804787909</c:v>
                </c:pt>
                <c:pt idx="8106">
                  <c:v>21.855054720371939</c:v>
                </c:pt>
                <c:pt idx="8107">
                  <c:v>21.857696030523165</c:v>
                </c:pt>
                <c:pt idx="8108">
                  <c:v>21.860338736715768</c:v>
                </c:pt>
                <c:pt idx="8109">
                  <c:v>21.862982840426248</c:v>
                </c:pt>
                <c:pt idx="8110">
                  <c:v>21.865628343133469</c:v>
                </c:pt>
                <c:pt idx="8111">
                  <c:v>21.868275246318632</c:v>
                </c:pt>
                <c:pt idx="8112">
                  <c:v>21.870923551465289</c:v>
                </c:pt>
                <c:pt idx="8113">
                  <c:v>21.873573260059363</c:v>
                </c:pt>
                <c:pt idx="8114">
                  <c:v>21.876224373589128</c:v>
                </c:pt>
                <c:pt idx="8115">
                  <c:v>21.878876893545236</c:v>
                </c:pt>
                <c:pt idx="8116">
                  <c:v>21.881530821420707</c:v>
                </c:pt>
                <c:pt idx="8117">
                  <c:v>21.884186158710943</c:v>
                </c:pt>
                <c:pt idx="8118">
                  <c:v>21.886842906913728</c:v>
                </c:pt>
                <c:pt idx="8119">
                  <c:v>21.889501067529231</c:v>
                </c:pt>
                <c:pt idx="8120">
                  <c:v>21.892160642060027</c:v>
                </c:pt>
                <c:pt idx="8121">
                  <c:v>21.89482163201107</c:v>
                </c:pt>
                <c:pt idx="8122">
                  <c:v>21.89748403888974</c:v>
                </c:pt>
                <c:pt idx="8123">
                  <c:v>21.90014786420581</c:v>
                </c:pt>
                <c:pt idx="8124">
                  <c:v>21.902813109471477</c:v>
                </c:pt>
                <c:pt idx="8125">
                  <c:v>21.905479776201354</c:v>
                </c:pt>
                <c:pt idx="8126">
                  <c:v>21.908147865912476</c:v>
                </c:pt>
                <c:pt idx="8127">
                  <c:v>21.910817380124314</c:v>
                </c:pt>
                <c:pt idx="8128">
                  <c:v>21.913488320358766</c:v>
                </c:pt>
                <c:pt idx="8129">
                  <c:v>21.916160688140181</c:v>
                </c:pt>
                <c:pt idx="8130">
                  <c:v>21.918834484995347</c:v>
                </c:pt>
                <c:pt idx="8131">
                  <c:v>21.921509712453496</c:v>
                </c:pt>
                <c:pt idx="8132">
                  <c:v>21.924186372046325</c:v>
                </c:pt>
                <c:pt idx="8133">
                  <c:v>21.926864465307993</c:v>
                </c:pt>
                <c:pt idx="8134">
                  <c:v>21.929543993775123</c:v>
                </c:pt>
                <c:pt idx="8135">
                  <c:v>21.932224958986808</c:v>
                </c:pt>
                <c:pt idx="8136">
                  <c:v>21.934907362484623</c:v>
                </c:pt>
                <c:pt idx="8137">
                  <c:v>21.937591205812613</c:v>
                </c:pt>
                <c:pt idx="8138">
                  <c:v>21.940276490517327</c:v>
                </c:pt>
                <c:pt idx="8139">
                  <c:v>21.942963218147799</c:v>
                </c:pt>
                <c:pt idx="8140">
                  <c:v>21.945651390255563</c:v>
                </c:pt>
                <c:pt idx="8141">
                  <c:v>21.948341008394653</c:v>
                </c:pt>
                <c:pt idx="8142">
                  <c:v>21.951032074121617</c:v>
                </c:pt>
                <c:pt idx="8143">
                  <c:v>21.953724588995513</c:v>
                </c:pt>
                <c:pt idx="8144">
                  <c:v>21.956418554577926</c:v>
                </c:pt>
                <c:pt idx="8145">
                  <c:v>21.959113972432959</c:v>
                </c:pt>
                <c:pt idx="8146">
                  <c:v>21.96181084412725</c:v>
                </c:pt>
                <c:pt idx="8147">
                  <c:v>21.964509171229977</c:v>
                </c:pt>
                <c:pt idx="8148">
                  <c:v>21.967208955312849</c:v>
                </c:pt>
                <c:pt idx="8149">
                  <c:v>21.969910197950131</c:v>
                </c:pt>
                <c:pt idx="8150">
                  <c:v>21.972612900718644</c:v>
                </c:pt>
                <c:pt idx="8151">
                  <c:v>21.975317065197757</c:v>
                </c:pt>
                <c:pt idx="8152">
                  <c:v>21.978022692969404</c:v>
                </c:pt>
                <c:pt idx="8153">
                  <c:v>21.980729785618099</c:v>
                </c:pt>
                <c:pt idx="8154">
                  <c:v>21.983438344730921</c:v>
                </c:pt>
                <c:pt idx="8155">
                  <c:v>21.986148371897535</c:v>
                </c:pt>
                <c:pt idx="8156">
                  <c:v>21.98885986871019</c:v>
                </c:pt>
                <c:pt idx="8157">
                  <c:v>21.99157283676373</c:v>
                </c:pt>
                <c:pt idx="8158">
                  <c:v>21.994287277655587</c:v>
                </c:pt>
                <c:pt idx="8159">
                  <c:v>21.997003192985808</c:v>
                </c:pt>
                <c:pt idx="8160">
                  <c:v>21.999720584357043</c:v>
                </c:pt>
                <c:pt idx="8161">
                  <c:v>22.002439453374556</c:v>
                </c:pt>
                <c:pt idx="8162">
                  <c:v>22.005159801646229</c:v>
                </c:pt>
                <c:pt idx="8163">
                  <c:v>22.007881630782578</c:v>
                </c:pt>
                <c:pt idx="8164">
                  <c:v>22.010604942396743</c:v>
                </c:pt>
                <c:pt idx="8165">
                  <c:v>22.013329738104503</c:v>
                </c:pt>
                <c:pt idx="8166">
                  <c:v>22.016056019524285</c:v>
                </c:pt>
                <c:pt idx="8167">
                  <c:v>22.018783788277155</c:v>
                </c:pt>
                <c:pt idx="8168">
                  <c:v>22.02151304598684</c:v>
                </c:pt>
                <c:pt idx="8169">
                  <c:v>22.02424379427973</c:v>
                </c:pt>
                <c:pt idx="8170">
                  <c:v>22.02697603478488</c:v>
                </c:pt>
                <c:pt idx="8171">
                  <c:v>22.029709769134008</c:v>
                </c:pt>
                <c:pt idx="8172">
                  <c:v>22.03244499896152</c:v>
                </c:pt>
                <c:pt idx="8173">
                  <c:v>22.035181725904501</c:v>
                </c:pt>
                <c:pt idx="8174">
                  <c:v>22.037919951602731</c:v>
                </c:pt>
                <c:pt idx="8175">
                  <c:v>22.040659677698677</c:v>
                </c:pt>
                <c:pt idx="8176">
                  <c:v>22.043400905837512</c:v>
                </c:pt>
                <c:pt idx="8177">
                  <c:v>22.046143637667122</c:v>
                </c:pt>
                <c:pt idx="8178">
                  <c:v>22.048887874838094</c:v>
                </c:pt>
                <c:pt idx="8179">
                  <c:v>22.051633619003745</c:v>
                </c:pt>
                <c:pt idx="8180">
                  <c:v>22.054380871820115</c:v>
                </c:pt>
                <c:pt idx="8181">
                  <c:v>22.057129634945969</c:v>
                </c:pt>
                <c:pt idx="8182">
                  <c:v>22.059879910042817</c:v>
                </c:pt>
                <c:pt idx="8183">
                  <c:v>22.062631698774904</c:v>
                </c:pt>
                <c:pt idx="8184">
                  <c:v>22.065385002809236</c:v>
                </c:pt>
                <c:pt idx="8185">
                  <c:v>22.068139823815564</c:v>
                </c:pt>
                <c:pt idx="8186">
                  <c:v>22.070896163466401</c:v>
                </c:pt>
                <c:pt idx="8187">
                  <c:v>22.073654023437037</c:v>
                </c:pt>
                <c:pt idx="8188">
                  <c:v>22.076413405405525</c:v>
                </c:pt>
                <c:pt idx="8189">
                  <c:v>22.079174311052707</c:v>
                </c:pt>
                <c:pt idx="8190">
                  <c:v>22.081936742062201</c:v>
                </c:pt>
                <c:pt idx="8191">
                  <c:v>22.084700700120425</c:v>
                </c:pt>
                <c:pt idx="8192">
                  <c:v>22.08746618691659</c:v>
                </c:pt>
                <c:pt idx="8193">
                  <c:v>22.090233204142713</c:v>
                </c:pt>
                <c:pt idx="8194">
                  <c:v>22.093001753493624</c:v>
                </c:pt>
                <c:pt idx="8195">
                  <c:v>22.09577183666697</c:v>
                </c:pt>
                <c:pt idx="8196">
                  <c:v>22.09854345536322</c:v>
                </c:pt>
                <c:pt idx="8197">
                  <c:v>22.101316611285664</c:v>
                </c:pt>
                <c:pt idx="8198">
                  <c:v>22.104091306140447</c:v>
                </c:pt>
                <c:pt idx="8199">
                  <c:v>22.106867541636536</c:v>
                </c:pt>
                <c:pt idx="8200">
                  <c:v>22.109645319485757</c:v>
                </c:pt>
                <c:pt idx="8201">
                  <c:v>22.112424641402797</c:v>
                </c:pt>
                <c:pt idx="8202">
                  <c:v>22.115205509105181</c:v>
                </c:pt>
                <c:pt idx="8203">
                  <c:v>22.117987924313319</c:v>
                </c:pt>
                <c:pt idx="8204">
                  <c:v>22.1207718887505</c:v>
                </c:pt>
                <c:pt idx="8205">
                  <c:v>22.123557404142879</c:v>
                </c:pt>
                <c:pt idx="8206">
                  <c:v>22.1263444722195</c:v>
                </c:pt>
                <c:pt idx="8207">
                  <c:v>22.129133094712309</c:v>
                </c:pt>
                <c:pt idx="8208">
                  <c:v>22.131923273356144</c:v>
                </c:pt>
                <c:pt idx="8209">
                  <c:v>22.134715009888751</c:v>
                </c:pt>
                <c:pt idx="8210">
                  <c:v>22.137508306050783</c:v>
                </c:pt>
                <c:pt idx="8211">
                  <c:v>22.140303163585827</c:v>
                </c:pt>
                <c:pt idx="8212">
                  <c:v>22.143099584240375</c:v>
                </c:pt>
                <c:pt idx="8213">
                  <c:v>22.145897569763864</c:v>
                </c:pt>
                <c:pt idx="8214">
                  <c:v>22.148697121908672</c:v>
                </c:pt>
                <c:pt idx="8215">
                  <c:v>22.151498242430112</c:v>
                </c:pt>
                <c:pt idx="8216">
                  <c:v>22.154300933086454</c:v>
                </c:pt>
                <c:pt idx="8217">
                  <c:v>22.15710519563893</c:v>
                </c:pt>
                <c:pt idx="8218">
                  <c:v>22.159911031851735</c:v>
                </c:pt>
                <c:pt idx="8219">
                  <c:v>22.162718443492025</c:v>
                </c:pt>
                <c:pt idx="8220">
                  <c:v>22.165527432329949</c:v>
                </c:pt>
                <c:pt idx="8221">
                  <c:v>22.16833800013864</c:v>
                </c:pt>
                <c:pt idx="8222">
                  <c:v>22.17115014869421</c:v>
                </c:pt>
                <c:pt idx="8223">
                  <c:v>22.17396387977578</c:v>
                </c:pt>
                <c:pt idx="8224">
                  <c:v>22.176779195165473</c:v>
                </c:pt>
                <c:pt idx="8225">
                  <c:v>22.179596096648432</c:v>
                </c:pt>
                <c:pt idx="8226">
                  <c:v>22.182414586012804</c:v>
                </c:pt>
                <c:pt idx="8227">
                  <c:v>22.185234665049773</c:v>
                </c:pt>
                <c:pt idx="8228">
                  <c:v>22.188056335553554</c:v>
                </c:pt>
                <c:pt idx="8229">
                  <c:v>22.190879599321395</c:v>
                </c:pt>
                <c:pt idx="8230">
                  <c:v>22.193704458153597</c:v>
                </c:pt>
                <c:pt idx="8231">
                  <c:v>22.196530913853511</c:v>
                </c:pt>
                <c:pt idx="8232">
                  <c:v>22.19935896822755</c:v>
                </c:pt>
                <c:pt idx="8233">
                  <c:v>22.202188623085188</c:v>
                </c:pt>
                <c:pt idx="8234">
                  <c:v>22.205019880238982</c:v>
                </c:pt>
                <c:pt idx="8235">
                  <c:v>22.207852741504563</c:v>
                </c:pt>
                <c:pt idx="8236">
                  <c:v>22.210687208700655</c:v>
                </c:pt>
                <c:pt idx="8237">
                  <c:v>22.213523283649067</c:v>
                </c:pt>
                <c:pt idx="8238">
                  <c:v>22.216360968174726</c:v>
                </c:pt>
                <c:pt idx="8239">
                  <c:v>22.219200264105652</c:v>
                </c:pt>
                <c:pt idx="8240">
                  <c:v>22.222041173272984</c:v>
                </c:pt>
                <c:pt idx="8241">
                  <c:v>22.224883697511004</c:v>
                </c:pt>
                <c:pt idx="8242">
                  <c:v>22.227727838657088</c:v>
                </c:pt>
                <c:pt idx="8243">
                  <c:v>22.230573598551779</c:v>
                </c:pt>
                <c:pt idx="8244">
                  <c:v>22.233420979038755</c:v>
                </c:pt>
                <c:pt idx="8245">
                  <c:v>22.236269981964838</c:v>
                </c:pt>
                <c:pt idx="8246">
                  <c:v>22.239120609180024</c:v>
                </c:pt>
                <c:pt idx="8247">
                  <c:v>22.241972862537459</c:v>
                </c:pt>
                <c:pt idx="8248">
                  <c:v>22.24482674389348</c:v>
                </c:pt>
                <c:pt idx="8249">
                  <c:v>22.247682255107584</c:v>
                </c:pt>
                <c:pt idx="8250">
                  <c:v>22.25053939804247</c:v>
                </c:pt>
                <c:pt idx="8251">
                  <c:v>22.253398174564037</c:v>
                </c:pt>
                <c:pt idx="8252">
                  <c:v>22.25625858654136</c:v>
                </c:pt>
                <c:pt idx="8253">
                  <c:v>22.259120635846756</c:v>
                </c:pt>
                <c:pt idx="8254">
                  <c:v>22.261984324355733</c:v>
                </c:pt>
                <c:pt idx="8255">
                  <c:v>22.264849653947046</c:v>
                </c:pt>
                <c:pt idx="8256">
                  <c:v>22.267716626502658</c:v>
                </c:pt>
                <c:pt idx="8257">
                  <c:v>22.270585243907792</c:v>
                </c:pt>
                <c:pt idx="8258">
                  <c:v>22.273455508050908</c:v>
                </c:pt>
                <c:pt idx="8259">
                  <c:v>22.276327420823719</c:v>
                </c:pt>
                <c:pt idx="8260">
                  <c:v>22.279200984121204</c:v>
                </c:pt>
                <c:pt idx="8261">
                  <c:v>22.282076199841608</c:v>
                </c:pt>
                <c:pt idx="8262">
                  <c:v>22.284953069886452</c:v>
                </c:pt>
                <c:pt idx="8263">
                  <c:v>22.287831596160544</c:v>
                </c:pt>
                <c:pt idx="8264">
                  <c:v>22.290711780571982</c:v>
                </c:pt>
                <c:pt idx="8265">
                  <c:v>22.293593625032166</c:v>
                </c:pt>
                <c:pt idx="8266">
                  <c:v>22.296477131455795</c:v>
                </c:pt>
                <c:pt idx="8267">
                  <c:v>22.299362301760894</c:v>
                </c:pt>
                <c:pt idx="8268">
                  <c:v>22.302249137868802</c:v>
                </c:pt>
                <c:pt idx="8269">
                  <c:v>22.305137641704192</c:v>
                </c:pt>
                <c:pt idx="8270">
                  <c:v>22.308027815195068</c:v>
                </c:pt>
                <c:pt idx="8271">
                  <c:v>22.310919660272795</c:v>
                </c:pt>
                <c:pt idx="8272">
                  <c:v>22.313813178872064</c:v>
                </c:pt>
                <c:pt idx="8273">
                  <c:v>22.316708372930954</c:v>
                </c:pt>
                <c:pt idx="8274">
                  <c:v>22.319605244390896</c:v>
                </c:pt>
                <c:pt idx="8275">
                  <c:v>22.32250379519671</c:v>
                </c:pt>
                <c:pt idx="8276">
                  <c:v>22.325404027296585</c:v>
                </c:pt>
                <c:pt idx="8277">
                  <c:v>22.328305942642118</c:v>
                </c:pt>
                <c:pt idx="8278">
                  <c:v>22.331209543188294</c:v>
                </c:pt>
                <c:pt idx="8279">
                  <c:v>22.334114830893512</c:v>
                </c:pt>
                <c:pt idx="8280">
                  <c:v>22.33702180771958</c:v>
                </c:pt>
                <c:pt idx="8281">
                  <c:v>22.339930475631746</c:v>
                </c:pt>
                <c:pt idx="8282">
                  <c:v>22.342840836598668</c:v>
                </c:pt>
                <c:pt idx="8283">
                  <c:v>22.345752892592454</c:v>
                </c:pt>
                <c:pt idx="8284">
                  <c:v>22.348666645588665</c:v>
                </c:pt>
                <c:pt idx="8285">
                  <c:v>22.351582097566311</c:v>
                </c:pt>
                <c:pt idx="8286">
                  <c:v>22.354499250507871</c:v>
                </c:pt>
                <c:pt idx="8287">
                  <c:v>22.357418106399287</c:v>
                </c:pt>
                <c:pt idx="8288">
                  <c:v>22.360338667229989</c:v>
                </c:pt>
                <c:pt idx="8289">
                  <c:v>22.363260934992891</c:v>
                </c:pt>
                <c:pt idx="8290">
                  <c:v>22.366184911684407</c:v>
                </c:pt>
                <c:pt idx="8291">
                  <c:v>22.369110599304456</c:v>
                </c:pt>
                <c:pt idx="8292">
                  <c:v>22.372037999856463</c:v>
                </c:pt>
                <c:pt idx="8293">
                  <c:v>22.374967115347381</c:v>
                </c:pt>
                <c:pt idx="8294">
                  <c:v>22.377897947787687</c:v>
                </c:pt>
                <c:pt idx="8295">
                  <c:v>22.380830499191397</c:v>
                </c:pt>
                <c:pt idx="8296">
                  <c:v>22.383764771576082</c:v>
                </c:pt>
                <c:pt idx="8297">
                  <c:v>22.38670076696285</c:v>
                </c:pt>
                <c:pt idx="8298">
                  <c:v>22.389638487376384</c:v>
                </c:pt>
                <c:pt idx="8299">
                  <c:v>22.392577934844937</c:v>
                </c:pt>
                <c:pt idx="8300">
                  <c:v>22.395519111400333</c:v>
                </c:pt>
                <c:pt idx="8301">
                  <c:v>22.398462019077996</c:v>
                </c:pt>
                <c:pt idx="8302">
                  <c:v>22.40140665991693</c:v>
                </c:pt>
                <c:pt idx="8303">
                  <c:v>22.404353035959765</c:v>
                </c:pt>
                <c:pt idx="8304">
                  <c:v>22.407301149252721</c:v>
                </c:pt>
                <c:pt idx="8305">
                  <c:v>22.410251001845658</c:v>
                </c:pt>
                <c:pt idx="8306">
                  <c:v>22.413202595792054</c:v>
                </c:pt>
                <c:pt idx="8307">
                  <c:v>22.416155933149035</c:v>
                </c:pt>
                <c:pt idx="8308">
                  <c:v>22.419111015977371</c:v>
                </c:pt>
                <c:pt idx="8309">
                  <c:v>22.422067846341484</c:v>
                </c:pt>
                <c:pt idx="8310">
                  <c:v>22.425026426309465</c:v>
                </c:pt>
                <c:pt idx="8311">
                  <c:v>22.427986757953079</c:v>
                </c:pt>
                <c:pt idx="8312">
                  <c:v>22.430948843347764</c:v>
                </c:pt>
                <c:pt idx="8313">
                  <c:v>22.433912684572665</c:v>
                </c:pt>
                <c:pt idx="8314">
                  <c:v>22.436878283710612</c:v>
                </c:pt>
                <c:pt idx="8315">
                  <c:v>22.439845642848148</c:v>
                </c:pt>
                <c:pt idx="8316">
                  <c:v>22.442814764075543</c:v>
                </c:pt>
                <c:pt idx="8317">
                  <c:v>22.445785649486773</c:v>
                </c:pt>
                <c:pt idx="8318">
                  <c:v>22.448758301179566</c:v>
                </c:pt>
                <c:pt idx="8319">
                  <c:v>22.451732721255382</c:v>
                </c:pt>
                <c:pt idx="8320">
                  <c:v>22.454708911819449</c:v>
                </c:pt>
                <c:pt idx="8321">
                  <c:v>22.457686874980737</c:v>
                </c:pt>
                <c:pt idx="8322">
                  <c:v>22.460666612852005</c:v>
                </c:pt>
                <c:pt idx="8323">
                  <c:v>22.463648127549771</c:v>
                </c:pt>
                <c:pt idx="8324">
                  <c:v>22.466631421194364</c:v>
                </c:pt>
                <c:pt idx="8325">
                  <c:v>22.469616495909889</c:v>
                </c:pt>
                <c:pt idx="8326">
                  <c:v>22.47260335382428</c:v>
                </c:pt>
                <c:pt idx="8327">
                  <c:v>22.475591997069269</c:v>
                </c:pt>
                <c:pt idx="8328">
                  <c:v>22.47858242778042</c:v>
                </c:pt>
                <c:pt idx="8329">
                  <c:v>22.48157464809713</c:v>
                </c:pt>
                <c:pt idx="8330">
                  <c:v>22.48456866016264</c:v>
                </c:pt>
                <c:pt idx="8331">
                  <c:v>22.487564466124041</c:v>
                </c:pt>
                <c:pt idx="8332">
                  <c:v>22.490562068132295</c:v>
                </c:pt>
                <c:pt idx="8333">
                  <c:v>22.493561468342214</c:v>
                </c:pt>
                <c:pt idx="8334">
                  <c:v>22.496562668912517</c:v>
                </c:pt>
                <c:pt idx="8335">
                  <c:v>22.49956567200579</c:v>
                </c:pt>
                <c:pt idx="8336">
                  <c:v>22.502570479788531</c:v>
                </c:pt>
                <c:pt idx="8337">
                  <c:v>22.505577094431139</c:v>
                </c:pt>
                <c:pt idx="8338">
                  <c:v>22.508585518107942</c:v>
                </c:pt>
                <c:pt idx="8339">
                  <c:v>22.511595752997181</c:v>
                </c:pt>
                <c:pt idx="8340">
                  <c:v>22.514607801281038</c:v>
                </c:pt>
                <c:pt idx="8341">
                  <c:v>22.517621665145651</c:v>
                </c:pt>
                <c:pt idx="8342">
                  <c:v>22.520637346781101</c:v>
                </c:pt>
                <c:pt idx="8343">
                  <c:v>22.523654848381433</c:v>
                </c:pt>
                <c:pt idx="8344">
                  <c:v>22.526674172144684</c:v>
                </c:pt>
                <c:pt idx="8345">
                  <c:v>22.529695320272854</c:v>
                </c:pt>
                <c:pt idx="8346">
                  <c:v>22.53271829497195</c:v>
                </c:pt>
                <c:pt idx="8347">
                  <c:v>22.535743098451981</c:v>
                </c:pt>
                <c:pt idx="8348">
                  <c:v>22.538769732926966</c:v>
                </c:pt>
                <c:pt idx="8349">
                  <c:v>22.541798200614949</c:v>
                </c:pt>
                <c:pt idx="8350">
                  <c:v>22.544828503738003</c:v>
                </c:pt>
                <c:pt idx="8351">
                  <c:v>22.547860644522256</c:v>
                </c:pt>
                <c:pt idx="8352">
                  <c:v>22.550894625197877</c:v>
                </c:pt>
                <c:pt idx="8353">
                  <c:v>22.553930447999093</c:v>
                </c:pt>
                <c:pt idx="8354">
                  <c:v>22.556968115164214</c:v>
                </c:pt>
                <c:pt idx="8355">
                  <c:v>22.560007628935629</c:v>
                </c:pt>
                <c:pt idx="8356">
                  <c:v>22.563048991559818</c:v>
                </c:pt>
                <c:pt idx="8357">
                  <c:v>22.566092205287358</c:v>
                </c:pt>
                <c:pt idx="8358">
                  <c:v>22.569137272372949</c:v>
                </c:pt>
                <c:pt idx="8359">
                  <c:v>22.572184195075405</c:v>
                </c:pt>
                <c:pt idx="8360">
                  <c:v>22.57523297565767</c:v>
                </c:pt>
                <c:pt idx="8361">
                  <c:v>22.578283616386841</c:v>
                </c:pt>
                <c:pt idx="8362">
                  <c:v>22.581336119534154</c:v>
                </c:pt>
                <c:pt idx="8363">
                  <c:v>22.584390487375011</c:v>
                </c:pt>
                <c:pt idx="8364">
                  <c:v>22.587446722188993</c:v>
                </c:pt>
                <c:pt idx="8365">
                  <c:v>22.59050482625986</c:v>
                </c:pt>
                <c:pt idx="8366">
                  <c:v>22.593564801875566</c:v>
                </c:pt>
                <c:pt idx="8367">
                  <c:v>22.596626651328258</c:v>
                </c:pt>
                <c:pt idx="8368">
                  <c:v>22.59969037691431</c:v>
                </c:pt>
                <c:pt idx="8369">
                  <c:v>22.602755980934319</c:v>
                </c:pt>
                <c:pt idx="8370">
                  <c:v>22.605823465693106</c:v>
                </c:pt>
                <c:pt idx="8371">
                  <c:v>22.608892833499745</c:v>
                </c:pt>
                <c:pt idx="8372">
                  <c:v>22.611964086667566</c:v>
                </c:pt>
                <c:pt idx="8373">
                  <c:v>22.615037227514158</c:v>
                </c:pt>
                <c:pt idx="8374">
                  <c:v>22.618112258361386</c:v>
                </c:pt>
                <c:pt idx="8375">
                  <c:v>22.621189181535414</c:v>
                </c:pt>
                <c:pt idx="8376">
                  <c:v>22.624267999366683</c:v>
                </c:pt>
                <c:pt idx="8377">
                  <c:v>22.627348714189964</c:v>
                </c:pt>
                <c:pt idx="8378">
                  <c:v>22.630431328344322</c:v>
                </c:pt>
                <c:pt idx="8379">
                  <c:v>22.633515844173175</c:v>
                </c:pt>
                <c:pt idx="8380">
                  <c:v>22.636602264024265</c:v>
                </c:pt>
                <c:pt idx="8381">
                  <c:v>22.639690590249693</c:v>
                </c:pt>
                <c:pt idx="8382">
                  <c:v>22.642780825205911</c:v>
                </c:pt>
                <c:pt idx="8383">
                  <c:v>22.645872971253748</c:v>
                </c:pt>
                <c:pt idx="8384">
                  <c:v>22.648967030758421</c:v>
                </c:pt>
                <c:pt idx="8385">
                  <c:v>22.652063006089538</c:v>
                </c:pt>
                <c:pt idx="8386">
                  <c:v>22.655160899621105</c:v>
                </c:pt>
                <c:pt idx="8387">
                  <c:v>22.658260713731551</c:v>
                </c:pt>
                <c:pt idx="8388">
                  <c:v>22.661362450803722</c:v>
                </c:pt>
                <c:pt idx="8389">
                  <c:v>22.664466113224918</c:v>
                </c:pt>
                <c:pt idx="8390">
                  <c:v>22.667571703386873</c:v>
                </c:pt>
                <c:pt idx="8391">
                  <c:v>22.670679223685781</c:v>
                </c:pt>
                <c:pt idx="8392">
                  <c:v>22.673788676522317</c:v>
                </c:pt>
                <c:pt idx="8393">
                  <c:v>22.676900064301623</c:v>
                </c:pt>
                <c:pt idx="8394">
                  <c:v>22.680013389433345</c:v>
                </c:pt>
                <c:pt idx="8395">
                  <c:v>22.683128654331629</c:v>
                </c:pt>
                <c:pt idx="8396">
                  <c:v>22.686245861415138</c:v>
                </c:pt>
                <c:pt idx="8397">
                  <c:v>22.689365013107061</c:v>
                </c:pt>
                <c:pt idx="8398">
                  <c:v>22.692486111835123</c:v>
                </c:pt>
                <c:pt idx="8399">
                  <c:v>22.695609160031598</c:v>
                </c:pt>
                <c:pt idx="8400">
                  <c:v>22.698734160133323</c:v>
                </c:pt>
                <c:pt idx="8401">
                  <c:v>22.701861114581703</c:v>
                </c:pt>
                <c:pt idx="8402">
                  <c:v>22.704990025822738</c:v>
                </c:pt>
                <c:pt idx="8403">
                  <c:v>22.708120896307005</c:v>
                </c:pt>
                <c:pt idx="8404">
                  <c:v>22.711253728489698</c:v>
                </c:pt>
                <c:pt idx="8405">
                  <c:v>22.714388524830625</c:v>
                </c:pt>
                <c:pt idx="8406">
                  <c:v>22.717525287794231</c:v>
                </c:pt>
                <c:pt idx="8407">
                  <c:v>22.720664019849593</c:v>
                </c:pt>
                <c:pt idx="8408">
                  <c:v>22.723804723470451</c:v>
                </c:pt>
                <c:pt idx="8409">
                  <c:v>22.726947401135192</c:v>
                </c:pt>
                <c:pt idx="8410">
                  <c:v>22.730092055326899</c:v>
                </c:pt>
                <c:pt idx="8411">
                  <c:v>22.733238688533334</c:v>
                </c:pt>
                <c:pt idx="8412">
                  <c:v>22.736387303246957</c:v>
                </c:pt>
                <c:pt idx="8413">
                  <c:v>22.739537901964937</c:v>
                </c:pt>
                <c:pt idx="8414">
                  <c:v>22.742690487189179</c:v>
                </c:pt>
                <c:pt idx="8415">
                  <c:v>22.745845061426309</c:v>
                </c:pt>
                <c:pt idx="8416">
                  <c:v>22.749001627187717</c:v>
                </c:pt>
                <c:pt idx="8417">
                  <c:v>22.752160186989531</c:v>
                </c:pt>
                <c:pt idx="8418">
                  <c:v>22.755320743352669</c:v>
                </c:pt>
                <c:pt idx="8419">
                  <c:v>22.758483298802823</c:v>
                </c:pt>
                <c:pt idx="8420">
                  <c:v>22.761647855870486</c:v>
                </c:pt>
                <c:pt idx="8421">
                  <c:v>22.764814417090953</c:v>
                </c:pt>
                <c:pt idx="8422">
                  <c:v>22.767982985004348</c:v>
                </c:pt>
                <c:pt idx="8423">
                  <c:v>22.771153562155611</c:v>
                </c:pt>
                <c:pt idx="8424">
                  <c:v>22.774326151094542</c:v>
                </c:pt>
                <c:pt idx="8425">
                  <c:v>22.77750075437579</c:v>
                </c:pt>
                <c:pt idx="8426">
                  <c:v>22.780677374558881</c:v>
                </c:pt>
                <c:pt idx="8427">
                  <c:v>22.783856014208212</c:v>
                </c:pt>
                <c:pt idx="8428">
                  <c:v>22.787036675893077</c:v>
                </c:pt>
                <c:pt idx="8429">
                  <c:v>22.790219362187681</c:v>
                </c:pt>
                <c:pt idx="8430">
                  <c:v>22.793404075671145</c:v>
                </c:pt>
                <c:pt idx="8431">
                  <c:v>22.79659081892752</c:v>
                </c:pt>
                <c:pt idx="8432">
                  <c:v>22.799779594545811</c:v>
                </c:pt>
                <c:pt idx="8433">
                  <c:v>22.802970405119957</c:v>
                </c:pt>
                <c:pt idx="8434">
                  <c:v>22.806163253248886</c:v>
                </c:pt>
                <c:pt idx="8435">
                  <c:v>22.809358141536503</c:v>
                </c:pt>
                <c:pt idx="8436">
                  <c:v>22.812555072591707</c:v>
                </c:pt>
                <c:pt idx="8437">
                  <c:v>22.815754049028406</c:v>
                </c:pt>
                <c:pt idx="8438">
                  <c:v>22.818955073465521</c:v>
                </c:pt>
                <c:pt idx="8439">
                  <c:v>22.822158148527016</c:v>
                </c:pt>
                <c:pt idx="8440">
                  <c:v>22.825363276841898</c:v>
                </c:pt>
                <c:pt idx="8441">
                  <c:v>22.828570461044226</c:v>
                </c:pt>
                <c:pt idx="8442">
                  <c:v>22.831779703773144</c:v>
                </c:pt>
                <c:pt idx="8443">
                  <c:v>22.834991007672876</c:v>
                </c:pt>
                <c:pt idx="8444">
                  <c:v>22.838204375392728</c:v>
                </c:pt>
                <c:pt idx="8445">
                  <c:v>22.841419809587144</c:v>
                </c:pt>
                <c:pt idx="8446">
                  <c:v>22.844637312915676</c:v>
                </c:pt>
                <c:pt idx="8447">
                  <c:v>22.847856888043019</c:v>
                </c:pt>
                <c:pt idx="8448">
                  <c:v>22.851078537639012</c:v>
                </c:pt>
                <c:pt idx="8449">
                  <c:v>22.854302264378667</c:v>
                </c:pt>
                <c:pt idx="8450">
                  <c:v>22.857528070942173</c:v>
                </c:pt>
                <c:pt idx="8451">
                  <c:v>22.860755960014899</c:v>
                </c:pt>
                <c:pt idx="8452">
                  <c:v>22.863985934287431</c:v>
                </c:pt>
                <c:pt idx="8453">
                  <c:v>22.867217996455565</c:v>
                </c:pt>
                <c:pt idx="8454">
                  <c:v>22.870452149220334</c:v>
                </c:pt>
                <c:pt idx="8455">
                  <c:v>22.873688395288006</c:v>
                </c:pt>
                <c:pt idx="8456">
                  <c:v>22.876926737370116</c:v>
                </c:pt>
                <c:pt idx="8457">
                  <c:v>22.880167178183473</c:v>
                </c:pt>
                <c:pt idx="8458">
                  <c:v>22.88340972045016</c:v>
                </c:pt>
                <c:pt idx="8459">
                  <c:v>22.886654366897574</c:v>
                </c:pt>
                <c:pt idx="8460">
                  <c:v>22.889901120258411</c:v>
                </c:pt>
                <c:pt idx="8461">
                  <c:v>22.893149983270703</c:v>
                </c:pt>
                <c:pt idx="8462">
                  <c:v>22.896400958677823</c:v>
                </c:pt>
                <c:pt idx="8463">
                  <c:v>22.899654049228491</c:v>
                </c:pt>
                <c:pt idx="8464">
                  <c:v>22.902909257676804</c:v>
                </c:pt>
                <c:pt idx="8465">
                  <c:v>22.906166586782234</c:v>
                </c:pt>
                <c:pt idx="8466">
                  <c:v>22.909426039309658</c:v>
                </c:pt>
                <c:pt idx="8467">
                  <c:v>22.912687618029356</c:v>
                </c:pt>
                <c:pt idx="8468">
                  <c:v>22.915951325717039</c:v>
                </c:pt>
                <c:pt idx="8469">
                  <c:v>22.919217165153849</c:v>
                </c:pt>
                <c:pt idx="8470">
                  <c:v>22.922485139126394</c:v>
                </c:pt>
                <c:pt idx="8471">
                  <c:v>22.925755250426739</c:v>
                </c:pt>
                <c:pt idx="8472">
                  <c:v>22.929027501852431</c:v>
                </c:pt>
                <c:pt idx="8473">
                  <c:v>22.932301896206525</c:v>
                </c:pt>
                <c:pt idx="8474">
                  <c:v>22.935578436297568</c:v>
                </c:pt>
                <c:pt idx="8475">
                  <c:v>22.938857124939641</c:v>
                </c:pt>
                <c:pt idx="8476">
                  <c:v>22.942137964952369</c:v>
                </c:pt>
                <c:pt idx="8477">
                  <c:v>22.945420959160927</c:v>
                </c:pt>
                <c:pt idx="8478">
                  <c:v>22.94870611039606</c:v>
                </c:pt>
                <c:pt idx="8479">
                  <c:v>22.951993421494087</c:v>
                </c:pt>
                <c:pt idx="8480">
                  <c:v>22.955282895296946</c:v>
                </c:pt>
                <c:pt idx="8481">
                  <c:v>22.958574534652168</c:v>
                </c:pt>
                <c:pt idx="8482">
                  <c:v>22.96186834241292</c:v>
                </c:pt>
                <c:pt idx="8483">
                  <c:v>22.96516432143801</c:v>
                </c:pt>
                <c:pt idx="8484">
                  <c:v>22.968462474591899</c:v>
                </c:pt>
                <c:pt idx="8485">
                  <c:v>22.971762804744728</c:v>
                </c:pt>
                <c:pt idx="8486">
                  <c:v>22.975065314772323</c:v>
                </c:pt>
                <c:pt idx="8487">
                  <c:v>22.978370007556205</c:v>
                </c:pt>
                <c:pt idx="8488">
                  <c:v>22.981676885983624</c:v>
                </c:pt>
                <c:pt idx="8489">
                  <c:v>22.984985952947554</c:v>
                </c:pt>
                <c:pt idx="8490">
                  <c:v>22.988297211346719</c:v>
                </c:pt>
                <c:pt idx="8491">
                  <c:v>22.991610664085606</c:v>
                </c:pt>
                <c:pt idx="8492">
                  <c:v>22.994926314074483</c:v>
                </c:pt>
                <c:pt idx="8493">
                  <c:v>22.998244164229408</c:v>
                </c:pt>
                <c:pt idx="8494">
                  <c:v>23.001564217472247</c:v>
                </c:pt>
                <c:pt idx="8495">
                  <c:v>23.00488647673069</c:v>
                </c:pt>
                <c:pt idx="8496">
                  <c:v>23.00821094493827</c:v>
                </c:pt>
                <c:pt idx="8497">
                  <c:v>23.011537625034375</c:v>
                </c:pt>
                <c:pt idx="8498">
                  <c:v>23.014866519964261</c:v>
                </c:pt>
                <c:pt idx="8499">
                  <c:v>23.018197632679076</c:v>
                </c:pt>
                <c:pt idx="8500">
                  <c:v>23.021530966135867</c:v>
                </c:pt>
                <c:pt idx="8501">
                  <c:v>23.024866523297597</c:v>
                </c:pt>
                <c:pt idx="8502">
                  <c:v>23.028204307133166</c:v>
                </c:pt>
                <c:pt idx="8503">
                  <c:v>23.031544320617421</c:v>
                </c:pt>
                <c:pt idx="8504">
                  <c:v>23.034886566731174</c:v>
                </c:pt>
                <c:pt idx="8505">
                  <c:v>23.038231048461228</c:v>
                </c:pt>
                <c:pt idx="8506">
                  <c:v>23.041577768800366</c:v>
                </c:pt>
                <c:pt idx="8507">
                  <c:v>23.044926730747402</c:v>
                </c:pt>
                <c:pt idx="8508">
                  <c:v>23.048277937307169</c:v>
                </c:pt>
                <c:pt idx="8509">
                  <c:v>23.051631391490556</c:v>
                </c:pt>
                <c:pt idx="8510">
                  <c:v>23.054987096314502</c:v>
                </c:pt>
                <c:pt idx="8511">
                  <c:v>23.058345054802032</c:v>
                </c:pt>
                <c:pt idx="8512">
                  <c:v>23.061705269982262</c:v>
                </c:pt>
                <c:pt idx="8513">
                  <c:v>23.065067744890428</c:v>
                </c:pt>
                <c:pt idx="8514">
                  <c:v>23.068432482567879</c:v>
                </c:pt>
                <c:pt idx="8515">
                  <c:v>23.071799486062115</c:v>
                </c:pt>
                <c:pt idx="8516">
                  <c:v>23.075168758426805</c:v>
                </c:pt>
                <c:pt idx="8517">
                  <c:v>23.078540302721784</c:v>
                </c:pt>
                <c:pt idx="8518">
                  <c:v>23.081914122013089</c:v>
                </c:pt>
                <c:pt idx="8519">
                  <c:v>23.085290219372958</c:v>
                </c:pt>
                <c:pt idx="8520">
                  <c:v>23.088668597879867</c:v>
                </c:pt>
                <c:pt idx="8521">
                  <c:v>23.092049260618527</c:v>
                </c:pt>
                <c:pt idx="8522">
                  <c:v>23.09543221067992</c:v>
                </c:pt>
                <c:pt idx="8523">
                  <c:v>23.098817451161302</c:v>
                </c:pt>
                <c:pt idx="8524">
                  <c:v>23.102204985166217</c:v>
                </c:pt>
                <c:pt idx="8525">
                  <c:v>23.105594815804533</c:v>
                </c:pt>
                <c:pt idx="8526">
                  <c:v>23.108986946192442</c:v>
                </c:pt>
                <c:pt idx="8527">
                  <c:v>23.112381379452479</c:v>
                </c:pt>
                <c:pt idx="8528">
                  <c:v>23.11577811871355</c:v>
                </c:pt>
                <c:pt idx="8529">
                  <c:v>23.119177167110941</c:v>
                </c:pt>
                <c:pt idx="8530">
                  <c:v>23.122578527786327</c:v>
                </c:pt>
                <c:pt idx="8531">
                  <c:v>23.125982203887812</c:v>
                </c:pt>
                <c:pt idx="8532">
                  <c:v>23.129388198569927</c:v>
                </c:pt>
                <c:pt idx="8533">
                  <c:v>23.132796514993661</c:v>
                </c:pt>
                <c:pt idx="8534">
                  <c:v>23.136207156326453</c:v>
                </c:pt>
                <c:pt idx="8535">
                  <c:v>23.139620125742248</c:v>
                </c:pt>
                <c:pt idx="8536">
                  <c:v>23.143035426421484</c:v>
                </c:pt>
                <c:pt idx="8537">
                  <c:v>23.146453061551128</c:v>
                </c:pt>
                <c:pt idx="8538">
                  <c:v>23.149873034324685</c:v>
                </c:pt>
                <c:pt idx="8539">
                  <c:v>23.153295347942208</c:v>
                </c:pt>
                <c:pt idx="8540">
                  <c:v>23.156720005610339</c:v>
                </c:pt>
                <c:pt idx="8541">
                  <c:v>23.160147010542303</c:v>
                </c:pt>
                <c:pt idx="8542">
                  <c:v>23.163576365957947</c:v>
                </c:pt>
                <c:pt idx="8543">
                  <c:v>23.167008075083743</c:v>
                </c:pt>
                <c:pt idx="8544">
                  <c:v>23.170442141152797</c:v>
                </c:pt>
                <c:pt idx="8545">
                  <c:v>23.173878567404905</c:v>
                </c:pt>
                <c:pt idx="8546">
                  <c:v>23.177317357086537</c:v>
                </c:pt>
                <c:pt idx="8547">
                  <c:v>23.180758513450854</c:v>
                </c:pt>
                <c:pt idx="8548">
                  <c:v>23.184202039757764</c:v>
                </c:pt>
                <c:pt idx="8549">
                  <c:v>23.187647939273894</c:v>
                </c:pt>
                <c:pt idx="8550">
                  <c:v>23.191096215272637</c:v>
                </c:pt>
                <c:pt idx="8551">
                  <c:v>23.194546871034159</c:v>
                </c:pt>
                <c:pt idx="8552">
                  <c:v>23.197999909845436</c:v>
                </c:pt>
                <c:pt idx="8553">
                  <c:v>23.20145533500024</c:v>
                </c:pt>
                <c:pt idx="8554">
                  <c:v>23.204913149799186</c:v>
                </c:pt>
                <c:pt idx="8555">
                  <c:v>23.208373357549739</c:v>
                </c:pt>
                <c:pt idx="8556">
                  <c:v>23.211835961566237</c:v>
                </c:pt>
                <c:pt idx="8557">
                  <c:v>23.215300965169916</c:v>
                </c:pt>
                <c:pt idx="8558">
                  <c:v>23.218768371688903</c:v>
                </c:pt>
                <c:pt idx="8559">
                  <c:v>23.22223818445827</c:v>
                </c:pt>
                <c:pt idx="8560">
                  <c:v>23.225710406820035</c:v>
                </c:pt>
                <c:pt idx="8561">
                  <c:v>23.229185042123174</c:v>
                </c:pt>
                <c:pt idx="8562">
                  <c:v>23.232662093723658</c:v>
                </c:pt>
                <c:pt idx="8563">
                  <c:v>23.236141564984464</c:v>
                </c:pt>
                <c:pt idx="8564">
                  <c:v>23.239623459275595</c:v>
                </c:pt>
                <c:pt idx="8565">
                  <c:v>23.243107779974089</c:v>
                </c:pt>
                <c:pt idx="8566">
                  <c:v>23.246594530464066</c:v>
                </c:pt>
                <c:pt idx="8567">
                  <c:v>23.250083714136714</c:v>
                </c:pt>
                <c:pt idx="8568">
                  <c:v>23.253575334390341</c:v>
                </c:pt>
                <c:pt idx="8569">
                  <c:v>23.257069394630363</c:v>
                </c:pt>
                <c:pt idx="8570">
                  <c:v>23.260565898269356</c:v>
                </c:pt>
                <c:pt idx="8571">
                  <c:v>23.264064848727045</c:v>
                </c:pt>
                <c:pt idx="8572">
                  <c:v>23.267566249430359</c:v>
                </c:pt>
                <c:pt idx="8573">
                  <c:v>23.271070103813411</c:v>
                </c:pt>
                <c:pt idx="8574">
                  <c:v>23.274576415317554</c:v>
                </c:pt>
                <c:pt idx="8575">
                  <c:v>23.278085187391373</c:v>
                </c:pt>
                <c:pt idx="8576">
                  <c:v>23.281596423490726</c:v>
                </c:pt>
                <c:pt idx="8577">
                  <c:v>23.285110127078759</c:v>
                </c:pt>
                <c:pt idx="8578">
                  <c:v>23.288626301625914</c:v>
                </c:pt>
                <c:pt idx="8579">
                  <c:v>23.292144950609973</c:v>
                </c:pt>
                <c:pt idx="8580">
                  <c:v>23.295666077516056</c:v>
                </c:pt>
                <c:pt idx="8581">
                  <c:v>23.299189685836655</c:v>
                </c:pt>
                <c:pt idx="8582">
                  <c:v>23.302715779071651</c:v>
                </c:pt>
                <c:pt idx="8583">
                  <c:v>23.306244360728329</c:v>
                </c:pt>
                <c:pt idx="8584">
                  <c:v>23.309775434321416</c:v>
                </c:pt>
                <c:pt idx="8585">
                  <c:v>23.313309003373078</c:v>
                </c:pt>
                <c:pt idx="8586">
                  <c:v>23.316845071412963</c:v>
                </c:pt>
                <c:pt idx="8587">
                  <c:v>23.320383641978207</c:v>
                </c:pt>
                <c:pt idx="8588">
                  <c:v>23.323924718613469</c:v>
                </c:pt>
                <c:pt idx="8589">
                  <c:v>23.327468304870933</c:v>
                </c:pt>
                <c:pt idx="8590">
                  <c:v>23.331014404310352</c:v>
                </c:pt>
                <c:pt idx="8591">
                  <c:v>23.334563020499051</c:v>
                </c:pt>
                <c:pt idx="8592">
                  <c:v>23.338114157011958</c:v>
                </c:pt>
                <c:pt idx="8593">
                  <c:v>23.341667817431627</c:v>
                </c:pt>
                <c:pt idx="8594">
                  <c:v>23.345224005348257</c:v>
                </c:pt>
                <c:pt idx="8595">
                  <c:v>23.348782724359694</c:v>
                </c:pt>
                <c:pt idx="8596">
                  <c:v>23.352343978071502</c:v>
                </c:pt>
                <c:pt idx="8597">
                  <c:v>23.35590777009693</c:v>
                </c:pt>
                <c:pt idx="8598">
                  <c:v>23.359474104056972</c:v>
                </c:pt>
                <c:pt idx="8599">
                  <c:v>23.363042983580371</c:v>
                </c:pt>
                <c:pt idx="8600">
                  <c:v>23.366614412303644</c:v>
                </c:pt>
                <c:pt idx="8601">
                  <c:v>23.370188393871114</c:v>
                </c:pt>
                <c:pt idx="8602">
                  <c:v>23.373764931934915</c:v>
                </c:pt>
                <c:pt idx="8603">
                  <c:v>23.377344030155029</c:v>
                </c:pt>
                <c:pt idx="8604">
                  <c:v>23.380925692199305</c:v>
                </c:pt>
                <c:pt idx="8605">
                  <c:v>23.384509921743469</c:v>
                </c:pt>
                <c:pt idx="8606">
                  <c:v>23.388096722471175</c:v>
                </c:pt>
                <c:pt idx="8607">
                  <c:v>23.39168609807399</c:v>
                </c:pt>
                <c:pt idx="8608">
                  <c:v>23.395278052251459</c:v>
                </c:pt>
                <c:pt idx="8609">
                  <c:v>23.39887258871109</c:v>
                </c:pt>
                <c:pt idx="8610">
                  <c:v>23.402469711168393</c:v>
                </c:pt>
                <c:pt idx="8611">
                  <c:v>23.406069423346914</c:v>
                </c:pt>
                <c:pt idx="8612">
                  <c:v>23.409671728978239</c:v>
                </c:pt>
                <c:pt idx="8613">
                  <c:v>23.41327663180202</c:v>
                </c:pt>
                <c:pt idx="8614">
                  <c:v>23.416884135566022</c:v>
                </c:pt>
                <c:pt idx="8615">
                  <c:v>23.420494244026106</c:v>
                </c:pt>
                <c:pt idx="8616">
                  <c:v>23.424106960946286</c:v>
                </c:pt>
                <c:pt idx="8617">
                  <c:v>23.427722290098739</c:v>
                </c:pt>
                <c:pt idx="8618">
                  <c:v>23.431340235263832</c:v>
                </c:pt>
                <c:pt idx="8619">
                  <c:v>23.434960800230144</c:v>
                </c:pt>
                <c:pt idx="8620">
                  <c:v>23.438583988794484</c:v>
                </c:pt>
                <c:pt idx="8621">
                  <c:v>23.44220980476193</c:v>
                </c:pt>
                <c:pt idx="8622">
                  <c:v>23.445838251945837</c:v>
                </c:pt>
                <c:pt idx="8623">
                  <c:v>23.449469334167876</c:v>
                </c:pt>
                <c:pt idx="8624">
                  <c:v>23.45310305525804</c:v>
                </c:pt>
                <c:pt idx="8625">
                  <c:v>23.456739419054685</c:v>
                </c:pt>
                <c:pt idx="8626">
                  <c:v>23.460378429404546</c:v>
                </c:pt>
                <c:pt idx="8627">
                  <c:v>23.464020090162759</c:v>
                </c:pt>
                <c:pt idx="8628">
                  <c:v>23.467664405192899</c:v>
                </c:pt>
                <c:pt idx="8629">
                  <c:v>23.471311378366984</c:v>
                </c:pt>
                <c:pt idx="8630">
                  <c:v>23.474961013565522</c:v>
                </c:pt>
                <c:pt idx="8631">
                  <c:v>23.478613314677517</c:v>
                </c:pt>
                <c:pt idx="8632">
                  <c:v>23.482268285600504</c:v>
                </c:pt>
                <c:pt idx="8633">
                  <c:v>23.485925930240573</c:v>
                </c:pt>
                <c:pt idx="8634">
                  <c:v>23.489586252512389</c:v>
                </c:pt>
                <c:pt idx="8635">
                  <c:v>23.493249256339222</c:v>
                </c:pt>
                <c:pt idx="8636">
                  <c:v>23.496914945652971</c:v>
                </c:pt>
                <c:pt idx="8637">
                  <c:v>23.500583324394192</c:v>
                </c:pt>
                <c:pt idx="8638">
                  <c:v>23.504254396512117</c:v>
                </c:pt>
                <c:pt idx="8639">
                  <c:v>23.507928165964682</c:v>
                </c:pt>
                <c:pt idx="8640">
                  <c:v>23.511604636718559</c:v>
                </c:pt>
                <c:pt idx="8641">
                  <c:v>23.515283812749175</c:v>
                </c:pt>
                <c:pt idx="8642">
                  <c:v>23.518965698040731</c:v>
                </c:pt>
                <c:pt idx="8643">
                  <c:v>23.522650296586253</c:v>
                </c:pt>
                <c:pt idx="8644">
                  <c:v>23.526337612387589</c:v>
                </c:pt>
                <c:pt idx="8645">
                  <c:v>23.530027649455441</c:v>
                </c:pt>
                <c:pt idx="8646">
                  <c:v>23.533720411809409</c:v>
                </c:pt>
                <c:pt idx="8647">
                  <c:v>23.537415903478006</c:v>
                </c:pt>
                <c:pt idx="8648">
                  <c:v>23.541114128498677</c:v>
                </c:pt>
                <c:pt idx="8649">
                  <c:v>23.544815090917837</c:v>
                </c:pt>
                <c:pt idx="8650">
                  <c:v>23.54851879479089</c:v>
                </c:pt>
                <c:pt idx="8651">
                  <c:v>23.552225244182264</c:v>
                </c:pt>
                <c:pt idx="8652">
                  <c:v>23.555934443165423</c:v>
                </c:pt>
                <c:pt idx="8653">
                  <c:v>23.559646395822917</c:v>
                </c:pt>
                <c:pt idx="8654">
                  <c:v>23.563361106246386</c:v>
                </c:pt>
                <c:pt idx="8655">
                  <c:v>23.567078578536591</c:v>
                </c:pt>
                <c:pt idx="8656">
                  <c:v>23.57079881680346</c:v>
                </c:pt>
                <c:pt idx="8657">
                  <c:v>23.574521825166087</c:v>
                </c:pt>
                <c:pt idx="8658">
                  <c:v>23.578247607752793</c:v>
                </c:pt>
                <c:pt idx="8659">
                  <c:v>23.581976168701118</c:v>
                </c:pt>
                <c:pt idx="8660">
                  <c:v>23.585707512157867</c:v>
                </c:pt>
                <c:pt idx="8661">
                  <c:v>23.589441642279148</c:v>
                </c:pt>
                <c:pt idx="8662">
                  <c:v>23.593178563230378</c:v>
                </c:pt>
                <c:pt idx="8663">
                  <c:v>23.596918279186319</c:v>
                </c:pt>
                <c:pt idx="8664">
                  <c:v>23.600660794331112</c:v>
                </c:pt>
                <c:pt idx="8665">
                  <c:v>23.604406112858292</c:v>
                </c:pt>
                <c:pt idx="8666">
                  <c:v>23.608154238970844</c:v>
                </c:pt>
                <c:pt idx="8667">
                  <c:v>23.611905176881191</c:v>
                </c:pt>
                <c:pt idx="8668">
                  <c:v>23.61565893081125</c:v>
                </c:pt>
                <c:pt idx="8669">
                  <c:v>23.619415504992467</c:v>
                </c:pt>
                <c:pt idx="8670">
                  <c:v>23.623174903665813</c:v>
                </c:pt>
                <c:pt idx="8671">
                  <c:v>23.626937131081846</c:v>
                </c:pt>
                <c:pt idx="8672">
                  <c:v>23.630702191500717</c:v>
                </c:pt>
                <c:pt idx="8673">
                  <c:v>23.634470089192213</c:v>
                </c:pt>
                <c:pt idx="8674">
                  <c:v>23.638240828435791</c:v>
                </c:pt>
                <c:pt idx="8675">
                  <c:v>23.642014413520567</c:v>
                </c:pt>
                <c:pt idx="8676">
                  <c:v>23.64579084874541</c:v>
                </c:pt>
                <c:pt idx="8677">
                  <c:v>23.649570138418916</c:v>
                </c:pt>
                <c:pt idx="8678">
                  <c:v>23.653352286859469</c:v>
                </c:pt>
                <c:pt idx="8679">
                  <c:v>23.657137298395252</c:v>
                </c:pt>
                <c:pt idx="8680">
                  <c:v>23.660925177364291</c:v>
                </c:pt>
                <c:pt idx="8681">
                  <c:v>23.664715928114479</c:v>
                </c:pt>
                <c:pt idx="8682">
                  <c:v>23.668509555003599</c:v>
                </c:pt>
                <c:pt idx="8683">
                  <c:v>23.672306062399365</c:v>
                </c:pt>
                <c:pt idx="8684">
                  <c:v>23.676105454679451</c:v>
                </c:pt>
                <c:pt idx="8685">
                  <c:v>23.67990773623151</c:v>
                </c:pt>
                <c:pt idx="8686">
                  <c:v>23.683712911453217</c:v>
                </c:pt>
                <c:pt idx="8687">
                  <c:v>23.687520984752293</c:v>
                </c:pt>
                <c:pt idx="8688">
                  <c:v>23.691331960546545</c:v>
                </c:pt>
                <c:pt idx="8689">
                  <c:v>23.69514584326388</c:v>
                </c:pt>
                <c:pt idx="8690">
                  <c:v>23.698962637342355</c:v>
                </c:pt>
                <c:pt idx="8691">
                  <c:v>23.702782347230183</c:v>
                </c:pt>
                <c:pt idx="8692">
                  <c:v>23.706604977385794</c:v>
                </c:pt>
                <c:pt idx="8693">
                  <c:v>23.710430532277847</c:v>
                </c:pt>
                <c:pt idx="8694">
                  <c:v>23.714259016385267</c:v>
                </c:pt>
                <c:pt idx="8695">
                  <c:v>23.718090434197272</c:v>
                </c:pt>
                <c:pt idx="8696">
                  <c:v>23.721924790213407</c:v>
                </c:pt>
                <c:pt idx="8697">
                  <c:v>23.725762088943576</c:v>
                </c:pt>
                <c:pt idx="8698">
                  <c:v>23.729602334908087</c:v>
                </c:pt>
                <c:pt idx="8699">
                  <c:v>23.733445532637656</c:v>
                </c:pt>
                <c:pt idx="8700">
                  <c:v>23.737291686673462</c:v>
                </c:pt>
                <c:pt idx="8701">
                  <c:v>23.74114080156717</c:v>
                </c:pt>
                <c:pt idx="8702">
                  <c:v>23.744992881880968</c:v>
                </c:pt>
                <c:pt idx="8703">
                  <c:v>23.748847932187591</c:v>
                </c:pt>
                <c:pt idx="8704">
                  <c:v>23.752705957070361</c:v>
                </c:pt>
                <c:pt idx="8705">
                  <c:v>23.756566961123227</c:v>
                </c:pt>
                <c:pt idx="8706">
                  <c:v>23.76043094895077</c:v>
                </c:pt>
                <c:pt idx="8707">
                  <c:v>23.764297925168265</c:v>
                </c:pt>
                <c:pt idx="8708">
                  <c:v>23.768167894401714</c:v>
                </c:pt>
                <c:pt idx="8709">
                  <c:v>23.772040861287845</c:v>
                </c:pt>
                <c:pt idx="8710">
                  <c:v>23.775916830474188</c:v>
                </c:pt>
                <c:pt idx="8711">
                  <c:v>23.779795806619088</c:v>
                </c:pt>
                <c:pt idx="8712">
                  <c:v>23.783677794391728</c:v>
                </c:pt>
                <c:pt idx="8713">
                  <c:v>23.787562798472191</c:v>
                </c:pt>
                <c:pt idx="8714">
                  <c:v>23.791450823551465</c:v>
                </c:pt>
                <c:pt idx="8715">
                  <c:v>23.795341874331498</c:v>
                </c:pt>
                <c:pt idx="8716">
                  <c:v>23.799235955525212</c:v>
                </c:pt>
                <c:pt idx="8717">
                  <c:v>23.803133071856564</c:v>
                </c:pt>
                <c:pt idx="8718">
                  <c:v>23.807033228060558</c:v>
                </c:pt>
                <c:pt idx="8719">
                  <c:v>23.810936428883288</c:v>
                </c:pt>
                <c:pt idx="8720">
                  <c:v>23.81484267908197</c:v>
                </c:pt>
                <c:pt idx="8721">
                  <c:v>23.818751983424981</c:v>
                </c:pt>
                <c:pt idx="8722">
                  <c:v>23.822664346691887</c:v>
                </c:pt>
                <c:pt idx="8723">
                  <c:v>23.826579773673494</c:v>
                </c:pt>
                <c:pt idx="8724">
                  <c:v>23.830498269171855</c:v>
                </c:pt>
                <c:pt idx="8725">
                  <c:v>23.834419838000336</c:v>
                </c:pt>
                <c:pt idx="8726">
                  <c:v>23.838344484983629</c:v>
                </c:pt>
                <c:pt idx="8727">
                  <c:v>23.842272214957799</c:v>
                </c:pt>
                <c:pt idx="8728">
                  <c:v>23.846203032770315</c:v>
                </c:pt>
                <c:pt idx="8729">
                  <c:v>23.850136943280091</c:v>
                </c:pt>
                <c:pt idx="8730">
                  <c:v>23.85407395135752</c:v>
                </c:pt>
                <c:pt idx="8731">
                  <c:v>23.858014061884504</c:v>
                </c:pt>
                <c:pt idx="8732">
                  <c:v>23.861957279754495</c:v>
                </c:pt>
                <c:pt idx="8733">
                  <c:v>23.865903609872536</c:v>
                </c:pt>
                <c:pt idx="8734">
                  <c:v>23.869853057155293</c:v>
                </c:pt>
                <c:pt idx="8735">
                  <c:v>23.873805626531091</c:v>
                </c:pt>
                <c:pt idx="8736">
                  <c:v>23.877761322939943</c:v>
                </c:pt>
                <c:pt idx="8737">
                  <c:v>23.881720151333614</c:v>
                </c:pt>
                <c:pt idx="8738">
                  <c:v>23.885682116675625</c:v>
                </c:pt>
                <c:pt idx="8739">
                  <c:v>23.889647223941314</c:v>
                </c:pt>
                <c:pt idx="8740">
                  <c:v>23.893615478117862</c:v>
                </c:pt>
                <c:pt idx="8741">
                  <c:v>23.897586884204333</c:v>
                </c:pt>
                <c:pt idx="8742">
                  <c:v>23.901561447211716</c:v>
                </c:pt>
                <c:pt idx="8743">
                  <c:v>23.905539172162953</c:v>
                </c:pt>
                <c:pt idx="8744">
                  <c:v>23.909520064092987</c:v>
                </c:pt>
                <c:pt idx="8745">
                  <c:v>23.913504128048803</c:v>
                </c:pt>
                <c:pt idx="8746">
                  <c:v>23.917491369089447</c:v>
                </c:pt>
                <c:pt idx="8747">
                  <c:v>23.921481792286087</c:v>
                </c:pt>
                <c:pt idx="8748">
                  <c:v>23.925475402722043</c:v>
                </c:pt>
                <c:pt idx="8749">
                  <c:v>23.929472205492818</c:v>
                </c:pt>
                <c:pt idx="8750">
                  <c:v>23.933472205706153</c:v>
                </c:pt>
                <c:pt idx="8751">
                  <c:v>23.937475408482047</c:v>
                </c:pt>
                <c:pt idx="8752">
                  <c:v>23.941481818952816</c:v>
                </c:pt>
                <c:pt idx="8753">
                  <c:v>23.945491442263123</c:v>
                </c:pt>
                <c:pt idx="8754">
                  <c:v>23.949504283570008</c:v>
                </c:pt>
                <c:pt idx="8755">
                  <c:v>23.953520348042957</c:v>
                </c:pt>
                <c:pt idx="8756">
                  <c:v>23.957539640863892</c:v>
                </c:pt>
                <c:pt idx="8757">
                  <c:v>23.961562167227271</c:v>
                </c:pt>
                <c:pt idx="8758">
                  <c:v>23.965587932340082</c:v>
                </c:pt>
                <c:pt idx="8759">
                  <c:v>23.969616941421908</c:v>
                </c:pt>
                <c:pt idx="8760">
                  <c:v>23.973649199704962</c:v>
                </c:pt>
                <c:pt idx="8761">
                  <c:v>23.977684712434115</c:v>
                </c:pt>
                <c:pt idx="8762">
                  <c:v>23.981723484866961</c:v>
                </c:pt>
                <c:pt idx="8763">
                  <c:v>23.98576552227383</c:v>
                </c:pt>
                <c:pt idx="8764">
                  <c:v>23.989810829937859</c:v>
                </c:pt>
                <c:pt idx="8765">
                  <c:v>23.993859413155018</c:v>
                </c:pt>
                <c:pt idx="8766">
                  <c:v>23.997911277234131</c:v>
                </c:pt>
                <c:pt idx="8767">
                  <c:v>24.001966427496964</c:v>
                </c:pt>
                <c:pt idx="8768">
                  <c:v>24.006024869278225</c:v>
                </c:pt>
                <c:pt idx="8769">
                  <c:v>24.010086607925636</c:v>
                </c:pt>
                <c:pt idx="8770">
                  <c:v>24.014151648799952</c:v>
                </c:pt>
                <c:pt idx="8771">
                  <c:v>24.018219997275018</c:v>
                </c:pt>
                <c:pt idx="8772">
                  <c:v>24.022291658737807</c:v>
                </c:pt>
                <c:pt idx="8773">
                  <c:v>24.026366638588467</c:v>
                </c:pt>
                <c:pt idx="8774">
                  <c:v>24.030444942240351</c:v>
                </c:pt>
                <c:pt idx="8775">
                  <c:v>24.034526575120076</c:v>
                </c:pt>
                <c:pt idx="8776">
                  <c:v>24.038611542667557</c:v>
                </c:pt>
                <c:pt idx="8777">
                  <c:v>24.042699850336053</c:v>
                </c:pt>
                <c:pt idx="8778">
                  <c:v>24.04679150359221</c:v>
                </c:pt>
                <c:pt idx="8779">
                  <c:v>24.050886507916111</c:v>
                </c:pt>
                <c:pt idx="8780">
                  <c:v>24.054984868801313</c:v>
                </c:pt>
                <c:pt idx="8781">
                  <c:v>24.059086591754884</c:v>
                </c:pt>
                <c:pt idx="8782">
                  <c:v>24.063191682297461</c:v>
                </c:pt>
                <c:pt idx="8783">
                  <c:v>24.067300145963298</c:v>
                </c:pt>
                <c:pt idx="8784">
                  <c:v>24.071411988300294</c:v>
                </c:pt>
                <c:pt idx="8785">
                  <c:v>24.075527214870053</c:v>
                </c:pt>
                <c:pt idx="8786">
                  <c:v>24.079645831247909</c:v>
                </c:pt>
                <c:pt idx="8787">
                  <c:v>24.083767843022997</c:v>
                </c:pt>
                <c:pt idx="8788">
                  <c:v>24.087893255798285</c:v>
                </c:pt>
                <c:pt idx="8789">
                  <c:v>24.09202207519062</c:v>
                </c:pt>
                <c:pt idx="8790">
                  <c:v>24.096154306830776</c:v>
                </c:pt>
                <c:pt idx="8791">
                  <c:v>24.100289956363497</c:v>
                </c:pt>
                <c:pt idx="8792">
                  <c:v>24.104429029447548</c:v>
                </c:pt>
                <c:pt idx="8793">
                  <c:v>24.108571531755754</c:v>
                </c:pt>
                <c:pt idx="8794">
                  <c:v>24.112717468975056</c:v>
                </c:pt>
                <c:pt idx="8795">
                  <c:v>24.116866846806559</c:v>
                </c:pt>
                <c:pt idx="8796">
                  <c:v>24.121019670965556</c:v>
                </c:pt>
                <c:pt idx="8797">
                  <c:v>24.125175947181607</c:v>
                </c:pt>
                <c:pt idx="8798">
                  <c:v>24.129335681198569</c:v>
                </c:pt>
                <c:pt idx="8799">
                  <c:v>24.133498878774649</c:v>
                </c:pt>
                <c:pt idx="8800">
                  <c:v>24.137665545682442</c:v>
                </c:pt>
                <c:pt idx="8801">
                  <c:v>24.141835687708991</c:v>
                </c:pt>
                <c:pt idx="8802">
                  <c:v>24.146009310655835</c:v>
                </c:pt>
                <c:pt idx="8803">
                  <c:v>24.150186420339047</c:v>
                </c:pt>
                <c:pt idx="8804">
                  <c:v>24.154367022589287</c:v>
                </c:pt>
                <c:pt idx="8805">
                  <c:v>24.158551123251868</c:v>
                </c:pt>
                <c:pt idx="8806">
                  <c:v>24.162738728186767</c:v>
                </c:pt>
                <c:pt idx="8807">
                  <c:v>24.166929843268708</c:v>
                </c:pt>
                <c:pt idx="8808">
                  <c:v>24.171124474387206</c:v>
                </c:pt>
                <c:pt idx="8809">
                  <c:v>24.175322627446601</c:v>
                </c:pt>
                <c:pt idx="8810">
                  <c:v>24.179524308366126</c:v>
                </c:pt>
                <c:pt idx="8811">
                  <c:v>24.183729523079943</c:v>
                </c:pt>
                <c:pt idx="8812">
                  <c:v>24.187938277537206</c:v>
                </c:pt>
                <c:pt idx="8813">
                  <c:v>24.192150577702094</c:v>
                </c:pt>
                <c:pt idx="8814">
                  <c:v>24.196366429553883</c:v>
                </c:pt>
                <c:pt idx="8815">
                  <c:v>24.200585839086983</c:v>
                </c:pt>
                <c:pt idx="8816">
                  <c:v>24.204808812310993</c:v>
                </c:pt>
                <c:pt idx="8817">
                  <c:v>24.209035355250748</c:v>
                </c:pt>
                <c:pt idx="8818">
                  <c:v>24.213265473946375</c:v>
                </c:pt>
                <c:pt idx="8819">
                  <c:v>24.217499174453351</c:v>
                </c:pt>
                <c:pt idx="8820">
                  <c:v>24.221736462842539</c:v>
                </c:pt>
                <c:pt idx="8821">
                  <c:v>24.225977345200256</c:v>
                </c:pt>
                <c:pt idx="8822">
                  <c:v>24.230221827628323</c:v>
                </c:pt>
                <c:pt idx="8823">
                  <c:v>24.234469916244102</c:v>
                </c:pt>
                <c:pt idx="8824">
                  <c:v>24.238721617180566</c:v>
                </c:pt>
                <c:pt idx="8825">
                  <c:v>24.242976936586345</c:v>
                </c:pt>
                <c:pt idx="8826">
                  <c:v>24.247235880625798</c:v>
                </c:pt>
                <c:pt idx="8827">
                  <c:v>24.251498455479016</c:v>
                </c:pt>
                <c:pt idx="8828">
                  <c:v>24.255764667341936</c:v>
                </c:pt>
                <c:pt idx="8829">
                  <c:v>24.260034522426359</c:v>
                </c:pt>
                <c:pt idx="8830">
                  <c:v>24.26430802696002</c:v>
                </c:pt>
                <c:pt idx="8831">
                  <c:v>24.268585187186623</c:v>
                </c:pt>
                <c:pt idx="8832">
                  <c:v>24.272866009365924</c:v>
                </c:pt>
                <c:pt idx="8833">
                  <c:v>24.277150499773761</c:v>
                </c:pt>
                <c:pt idx="8834">
                  <c:v>24.281438664702126</c:v>
                </c:pt>
                <c:pt idx="8835">
                  <c:v>24.285730510459206</c:v>
                </c:pt>
                <c:pt idx="8836">
                  <c:v>24.290026043369458</c:v>
                </c:pt>
                <c:pt idx="8837">
                  <c:v>24.29432526977363</c:v>
                </c:pt>
                <c:pt idx="8838">
                  <c:v>24.298628196028869</c:v>
                </c:pt>
                <c:pt idx="8839">
                  <c:v>24.302934828508729</c:v>
                </c:pt>
                <c:pt idx="8840">
                  <c:v>24.307245173603256</c:v>
                </c:pt>
                <c:pt idx="8841">
                  <c:v>24.311559237719031</c:v>
                </c:pt>
                <c:pt idx="8842">
                  <c:v>24.315877027279242</c:v>
                </c:pt>
                <c:pt idx="8843">
                  <c:v>24.320198548723717</c:v>
                </c:pt>
                <c:pt idx="8844">
                  <c:v>24.324523808509007</c:v>
                </c:pt>
                <c:pt idx="8845">
                  <c:v>24.328852813108433</c:v>
                </c:pt>
                <c:pt idx="8846">
                  <c:v>24.333185569012148</c:v>
                </c:pt>
                <c:pt idx="8847">
                  <c:v>24.337522082727169</c:v>
                </c:pt>
                <c:pt idx="8848">
                  <c:v>24.34186236077749</c:v>
                </c:pt>
                <c:pt idx="8849">
                  <c:v>24.346206409704084</c:v>
                </c:pt>
                <c:pt idx="8850">
                  <c:v>24.350554236065005</c:v>
                </c:pt>
                <c:pt idx="8851">
                  <c:v>24.354905846435422</c:v>
                </c:pt>
                <c:pt idx="8852">
                  <c:v>24.359261247407687</c:v>
                </c:pt>
                <c:pt idx="8853">
                  <c:v>24.363620445591391</c:v>
                </c:pt>
                <c:pt idx="8854">
                  <c:v>24.367983447613433</c:v>
                </c:pt>
                <c:pt idx="8855">
                  <c:v>24.372350260118079</c:v>
                </c:pt>
                <c:pt idx="8856">
                  <c:v>24.376720889767011</c:v>
                </c:pt>
                <c:pt idx="8857">
                  <c:v>24.381095343239391</c:v>
                </c:pt>
                <c:pt idx="8858">
                  <c:v>24.385473627231939</c:v>
                </c:pt>
                <c:pt idx="8859">
                  <c:v>24.389855748458974</c:v>
                </c:pt>
                <c:pt idx="8860">
                  <c:v>24.394241713652491</c:v>
                </c:pt>
                <c:pt idx="8861">
                  <c:v>24.398631529562216</c:v>
                </c:pt>
                <c:pt idx="8862">
                  <c:v>24.403025202955661</c:v>
                </c:pt>
                <c:pt idx="8863">
                  <c:v>24.407422740618195</c:v>
                </c:pt>
                <c:pt idx="8864">
                  <c:v>24.411824149353119</c:v>
                </c:pt>
                <c:pt idx="8865">
                  <c:v>24.416229435981702</c:v>
                </c:pt>
                <c:pt idx="8866">
                  <c:v>24.420638607343271</c:v>
                </c:pt>
                <c:pt idx="8867">
                  <c:v>24.425051670295243</c:v>
                </c:pt>
                <c:pt idx="8868">
                  <c:v>24.429468631713227</c:v>
                </c:pt>
                <c:pt idx="8869">
                  <c:v>24.433889498491066</c:v>
                </c:pt>
                <c:pt idx="8870">
                  <c:v>24.438314277540897</c:v>
                </c:pt>
                <c:pt idx="8871">
                  <c:v>24.442742975793237</c:v>
                </c:pt>
                <c:pt idx="8872">
                  <c:v>24.447175600197021</c:v>
                </c:pt>
                <c:pt idx="8873">
                  <c:v>24.451612157719691</c:v>
                </c:pt>
                <c:pt idx="8874">
                  <c:v>24.45605265534725</c:v>
                </c:pt>
                <c:pt idx="8875">
                  <c:v>24.460497100084332</c:v>
                </c:pt>
                <c:pt idx="8876">
                  <c:v>24.464945498954272</c:v>
                </c:pt>
                <c:pt idx="8877">
                  <c:v>24.469397858999141</c:v>
                </c:pt>
                <c:pt idx="8878">
                  <c:v>24.473854187279873</c:v>
                </c:pt>
                <c:pt idx="8879">
                  <c:v>24.478314490876279</c:v>
                </c:pt>
                <c:pt idx="8880">
                  <c:v>24.482778776887141</c:v>
                </c:pt>
                <c:pt idx="8881">
                  <c:v>24.487247052430266</c:v>
                </c:pt>
                <c:pt idx="8882">
                  <c:v>24.491719324642567</c:v>
                </c:pt>
                <c:pt idx="8883">
                  <c:v>24.496195600680124</c:v>
                </c:pt>
                <c:pt idx="8884">
                  <c:v>24.500675887718248</c:v>
                </c:pt>
                <c:pt idx="8885">
                  <c:v>24.505160192951568</c:v>
                </c:pt>
                <c:pt idx="8886">
                  <c:v>24.509648523594077</c:v>
                </c:pt>
                <c:pt idx="8887">
                  <c:v>24.514140886879211</c:v>
                </c:pt>
                <c:pt idx="8888">
                  <c:v>24.518637290059932</c:v>
                </c:pt>
                <c:pt idx="8889">
                  <c:v>24.523137740408778</c:v>
                </c:pt>
                <c:pt idx="8890">
                  <c:v>24.527642245217944</c:v>
                </c:pt>
                <c:pt idx="8891">
                  <c:v>24.532150811799355</c:v>
                </c:pt>
                <c:pt idx="8892">
                  <c:v>24.536663447484734</c:v>
                </c:pt>
                <c:pt idx="8893">
                  <c:v>24.541180159625664</c:v>
                </c:pt>
                <c:pt idx="8894">
                  <c:v>24.545700955593681</c:v>
                </c:pt>
                <c:pt idx="8895">
                  <c:v>24.550225842780325</c:v>
                </c:pt>
                <c:pt idx="8896">
                  <c:v>24.554754828597233</c:v>
                </c:pt>
                <c:pt idx="8897">
                  <c:v>24.559287920476184</c:v>
                </c:pt>
                <c:pt idx="8898">
                  <c:v>24.563825125869201</c:v>
                </c:pt>
                <c:pt idx="8899">
                  <c:v>24.568366452248604</c:v>
                </c:pt>
                <c:pt idx="8900">
                  <c:v>24.572911907107109</c:v>
                </c:pt>
                <c:pt idx="8901">
                  <c:v>24.577461497957863</c:v>
                </c:pt>
                <c:pt idx="8902">
                  <c:v>24.582015232334555</c:v>
                </c:pt>
                <c:pt idx="8903">
                  <c:v>24.586573117791474</c:v>
                </c:pt>
                <c:pt idx="8904">
                  <c:v>24.59113516190358</c:v>
                </c:pt>
                <c:pt idx="8905">
                  <c:v>24.595701372266596</c:v>
                </c:pt>
                <c:pt idx="8906">
                  <c:v>24.600271756497076</c:v>
                </c:pt>
                <c:pt idx="8907">
                  <c:v>24.604846322232461</c:v>
                </c:pt>
                <c:pt idx="8908">
                  <c:v>24.609425077131196</c:v>
                </c:pt>
                <c:pt idx="8909">
                  <c:v>24.614008028872767</c:v>
                </c:pt>
                <c:pt idx="8910">
                  <c:v>24.618595185157815</c:v>
                </c:pt>
                <c:pt idx="8911">
                  <c:v>24.623186553708177</c:v>
                </c:pt>
                <c:pt idx="8912">
                  <c:v>24.627782142266991</c:v>
                </c:pt>
                <c:pt idx="8913">
                  <c:v>24.632381958598764</c:v>
                </c:pt>
                <c:pt idx="8914">
                  <c:v>24.636986010489451</c:v>
                </c:pt>
                <c:pt idx="8915">
                  <c:v>24.641594305746541</c:v>
                </c:pt>
                <c:pt idx="8916">
                  <c:v>24.646206852199121</c:v>
                </c:pt>
                <c:pt idx="8917">
                  <c:v>24.650823657697963</c:v>
                </c:pt>
                <c:pt idx="8918">
                  <c:v>24.655444730115622</c:v>
                </c:pt>
                <c:pt idx="8919">
                  <c:v>24.660070077346486</c:v>
                </c:pt>
                <c:pt idx="8920">
                  <c:v>24.664699707306877</c:v>
                </c:pt>
                <c:pt idx="8921">
                  <c:v>24.669333627935131</c:v>
                </c:pt>
                <c:pt idx="8922">
                  <c:v>24.673971847191673</c:v>
                </c:pt>
                <c:pt idx="8923">
                  <c:v>24.678614373059098</c:v>
                </c:pt>
                <c:pt idx="8924">
                  <c:v>24.683261213542263</c:v>
                </c:pt>
                <c:pt idx="8925">
                  <c:v>24.687912376668358</c:v>
                </c:pt>
                <c:pt idx="8926">
                  <c:v>24.692567870487011</c:v>
                </c:pt>
                <c:pt idx="8927">
                  <c:v>24.697227703070329</c:v>
                </c:pt>
                <c:pt idx="8928">
                  <c:v>24.701891882513031</c:v>
                </c:pt>
                <c:pt idx="8929">
                  <c:v>24.706560416932501</c:v>
                </c:pt>
                <c:pt idx="8930">
                  <c:v>24.711233314468885</c:v>
                </c:pt>
                <c:pt idx="8931">
                  <c:v>24.715910583285176</c:v>
                </c:pt>
                <c:pt idx="8932">
                  <c:v>24.720592231567288</c:v>
                </c:pt>
                <c:pt idx="8933">
                  <c:v>24.72527826752416</c:v>
                </c:pt>
                <c:pt idx="8934">
                  <c:v>24.729968699387825</c:v>
                </c:pt>
                <c:pt idx="8935">
                  <c:v>24.734663535413514</c:v>
                </c:pt>
                <c:pt idx="8936">
                  <c:v>24.739362783879731</c:v>
                </c:pt>
                <c:pt idx="8937">
                  <c:v>24.74406645308833</c:v>
                </c:pt>
                <c:pt idx="8938">
                  <c:v>24.748774551364633</c:v>
                </c:pt>
                <c:pt idx="8939">
                  <c:v>24.753487087057501</c:v>
                </c:pt>
                <c:pt idx="8940">
                  <c:v>24.75820406853942</c:v>
                </c:pt>
                <c:pt idx="8941">
                  <c:v>24.762925504206589</c:v>
                </c:pt>
                <c:pt idx="8942">
                  <c:v>24.767651402479022</c:v>
                </c:pt>
                <c:pt idx="8943">
                  <c:v>24.772381771800632</c:v>
                </c:pt>
                <c:pt idx="8944">
                  <c:v>24.777116620639308</c:v>
                </c:pt>
                <c:pt idx="8945">
                  <c:v>24.781855957487039</c:v>
                </c:pt>
                <c:pt idx="8946">
                  <c:v>24.786599790859967</c:v>
                </c:pt>
                <c:pt idx="8947">
                  <c:v>24.791348129298505</c:v>
                </c:pt>
                <c:pt idx="8948">
                  <c:v>24.796100981367417</c:v>
                </c:pt>
                <c:pt idx="8949">
                  <c:v>24.800858355655912</c:v>
                </c:pt>
                <c:pt idx="8950">
                  <c:v>24.805620260777751</c:v>
                </c:pt>
                <c:pt idx="8951">
                  <c:v>24.810386705371315</c:v>
                </c:pt>
                <c:pt idx="8952">
                  <c:v>24.815157698099725</c:v>
                </c:pt>
                <c:pt idx="8953">
                  <c:v>24.819933247650916</c:v>
                </c:pt>
                <c:pt idx="8954">
                  <c:v>24.824713362737743</c:v>
                </c:pt>
                <c:pt idx="8955">
                  <c:v>24.829498052098081</c:v>
                </c:pt>
                <c:pt idx="8956">
                  <c:v>24.834287324494909</c:v>
                </c:pt>
                <c:pt idx="8957">
                  <c:v>24.839081188716406</c:v>
                </c:pt>
                <c:pt idx="8958">
                  <c:v>24.843879653576057</c:v>
                </c:pt>
                <c:pt idx="8959">
                  <c:v>24.848682727912742</c:v>
                </c:pt>
                <c:pt idx="8960">
                  <c:v>24.853490420590852</c:v>
                </c:pt>
                <c:pt idx="8961">
                  <c:v>24.858302740500353</c:v>
                </c:pt>
                <c:pt idx="8962">
                  <c:v>24.863119696556922</c:v>
                </c:pt>
                <c:pt idx="8963">
                  <c:v>24.867941297702014</c:v>
                </c:pt>
                <c:pt idx="8964">
                  <c:v>24.872767552902992</c:v>
                </c:pt>
                <c:pt idx="8965">
                  <c:v>24.877598471153195</c:v>
                </c:pt>
                <c:pt idx="8966">
                  <c:v>24.882434061472068</c:v>
                </c:pt>
                <c:pt idx="8967">
                  <c:v>24.88727433290525</c:v>
                </c:pt>
                <c:pt idx="8968">
                  <c:v>24.892119294524655</c:v>
                </c:pt>
                <c:pt idx="8969">
                  <c:v>24.896968955428619</c:v>
                </c:pt>
                <c:pt idx="8970">
                  <c:v>24.901823324741969</c:v>
                </c:pt>
                <c:pt idx="8971">
                  <c:v>24.906682411616128</c:v>
                </c:pt>
                <c:pt idx="8972">
                  <c:v>24.911546225229237</c:v>
                </c:pt>
                <c:pt idx="8973">
                  <c:v>24.916414774786244</c:v>
                </c:pt>
                <c:pt idx="8974">
                  <c:v>24.921288069519008</c:v>
                </c:pt>
                <c:pt idx="8975">
                  <c:v>24.926166118686414</c:v>
                </c:pt>
                <c:pt idx="8976">
                  <c:v>24.931048931574463</c:v>
                </c:pt>
                <c:pt idx="8977">
                  <c:v>24.935936517496405</c:v>
                </c:pt>
                <c:pt idx="8978">
                  <c:v>24.940828885792804</c:v>
                </c:pt>
                <c:pt idx="8979">
                  <c:v>24.945726045831691</c:v>
                </c:pt>
                <c:pt idx="8980">
                  <c:v>24.950628007008639</c:v>
                </c:pt>
                <c:pt idx="8981">
                  <c:v>24.955534778746884</c:v>
                </c:pt>
                <c:pt idx="8982">
                  <c:v>24.960446370497436</c:v>
                </c:pt>
                <c:pt idx="8983">
                  <c:v>24.965362791739182</c:v>
                </c:pt>
                <c:pt idx="8984">
                  <c:v>24.970284051978989</c:v>
                </c:pt>
                <c:pt idx="8985">
                  <c:v>24.975210160751836</c:v>
                </c:pt>
                <c:pt idx="8986">
                  <c:v>24.980141127620911</c:v>
                </c:pt>
                <c:pt idx="8987">
                  <c:v>24.985076962177718</c:v>
                </c:pt>
                <c:pt idx="8988">
                  <c:v>24.990017674042189</c:v>
                </c:pt>
                <c:pt idx="8989">
                  <c:v>24.994963272862812</c:v>
                </c:pt>
                <c:pt idx="8990">
                  <c:v>24.999913768316727</c:v>
                </c:pt>
                <c:pt idx="8991">
                  <c:v>25.004869170109856</c:v>
                </c:pt>
                <c:pt idx="8992">
                  <c:v>25.009829487976997</c:v>
                </c:pt>
                <c:pt idx="8993">
                  <c:v>25.014794731681956</c:v>
                </c:pt>
                <c:pt idx="8994">
                  <c:v>25.019764911017653</c:v>
                </c:pt>
                <c:pt idx="8995">
                  <c:v>25.024740035806239</c:v>
                </c:pt>
                <c:pt idx="8996">
                  <c:v>25.02972011589922</c:v>
                </c:pt>
                <c:pt idx="8997">
                  <c:v>25.03470516117757</c:v>
                </c:pt>
                <c:pt idx="8998">
                  <c:v>25.039695181551824</c:v>
                </c:pt>
                <c:pt idx="8999">
                  <c:v>25.044690186962249</c:v>
                </c:pt>
                <c:pt idx="9000">
                  <c:v>25.049690187378914</c:v>
                </c:pt>
                <c:pt idx="9001">
                  <c:v>25.054695192801837</c:v>
                </c:pt>
                <c:pt idx="9002">
                  <c:v>25.059705213261097</c:v>
                </c:pt>
                <c:pt idx="9003">
                  <c:v>25.064720258816941</c:v>
                </c:pt>
                <c:pt idx="9004">
                  <c:v>25.069740339559932</c:v>
                </c:pt>
                <c:pt idx="9005">
                  <c:v>25.074765465611051</c:v>
                </c:pt>
                <c:pt idx="9006">
                  <c:v>25.079795647121827</c:v>
                </c:pt>
                <c:pt idx="9007">
                  <c:v>25.084830894274461</c:v>
                </c:pt>
                <c:pt idx="9008">
                  <c:v>25.089871217281935</c:v>
                </c:pt>
                <c:pt idx="9009">
                  <c:v>25.094916626388162</c:v>
                </c:pt>
                <c:pt idx="9010">
                  <c:v>25.099967131868084</c:v>
                </c:pt>
                <c:pt idx="9011">
                  <c:v>25.105022744027828</c:v>
                </c:pt>
                <c:pt idx="9012">
                  <c:v>25.110083473204803</c:v>
                </c:pt>
                <c:pt idx="9013">
                  <c:v>25.115149329767835</c:v>
                </c:pt>
                <c:pt idx="9014">
                  <c:v>25.120220324117312</c:v>
                </c:pt>
                <c:pt idx="9015">
                  <c:v>25.125296466685285</c:v>
                </c:pt>
                <c:pt idx="9016">
                  <c:v>25.130377767935617</c:v>
                </c:pt>
                <c:pt idx="9017">
                  <c:v>25.135464238364108</c:v>
                </c:pt>
                <c:pt idx="9018">
                  <c:v>25.140555888498611</c:v>
                </c:pt>
                <c:pt idx="9019">
                  <c:v>25.145652728899186</c:v>
                </c:pt>
                <c:pt idx="9020">
                  <c:v>25.150754770158208</c:v>
                </c:pt>
                <c:pt idx="9021">
                  <c:v>25.155862022900532</c:v>
                </c:pt>
                <c:pt idx="9022">
                  <c:v>25.160974497783585</c:v>
                </c:pt>
                <c:pt idx="9023">
                  <c:v>25.16609220549752</c:v>
                </c:pt>
                <c:pt idx="9024">
                  <c:v>25.171215156765356</c:v>
                </c:pt>
                <c:pt idx="9025">
                  <c:v>25.176343362343108</c:v>
                </c:pt>
                <c:pt idx="9026">
                  <c:v>25.181476833019914</c:v>
                </c:pt>
                <c:pt idx="9027">
                  <c:v>25.186615579618184</c:v>
                </c:pt>
                <c:pt idx="9028">
                  <c:v>25.191759612993714</c:v>
                </c:pt>
                <c:pt idx="9029">
                  <c:v>25.196908944035865</c:v>
                </c:pt>
                <c:pt idx="9030">
                  <c:v>25.202063583667655</c:v>
                </c:pt>
                <c:pt idx="9031">
                  <c:v>25.207223542845934</c:v>
                </c:pt>
                <c:pt idx="9032">
                  <c:v>25.212388832561501</c:v>
                </c:pt>
                <c:pt idx="9033">
                  <c:v>25.217559463839258</c:v>
                </c:pt>
                <c:pt idx="9034">
                  <c:v>25.222735447738337</c:v>
                </c:pt>
                <c:pt idx="9035">
                  <c:v>25.227916795352265</c:v>
                </c:pt>
                <c:pt idx="9036">
                  <c:v>25.233103517809077</c:v>
                </c:pt>
                <c:pt idx="9037">
                  <c:v>25.238295626271494</c:v>
                </c:pt>
                <c:pt idx="9038">
                  <c:v>25.243493131937015</c:v>
                </c:pt>
                <c:pt idx="9039">
                  <c:v>25.248696046038134</c:v>
                </c:pt>
                <c:pt idx="9040">
                  <c:v>25.253904379842417</c:v>
                </c:pt>
                <c:pt idx="9041">
                  <c:v>25.259118144652692</c:v>
                </c:pt>
                <c:pt idx="9042">
                  <c:v>25.264337351807182</c:v>
                </c:pt>
                <c:pt idx="9043">
                  <c:v>25.26956201267965</c:v>
                </c:pt>
                <c:pt idx="9044">
                  <c:v>25.274792138679548</c:v>
                </c:pt>
                <c:pt idx="9045">
                  <c:v>25.280027741252173</c:v>
                </c:pt>
                <c:pt idx="9046">
                  <c:v>25.285268831878817</c:v>
                </c:pt>
                <c:pt idx="9047">
                  <c:v>25.290515422076908</c:v>
                </c:pt>
                <c:pt idx="9048">
                  <c:v>25.295767523400169</c:v>
                </c:pt>
                <c:pt idx="9049">
                  <c:v>25.301025147438772</c:v>
                </c:pt>
                <c:pt idx="9050">
                  <c:v>25.306288305819486</c:v>
                </c:pt>
                <c:pt idx="9051">
                  <c:v>25.311557010205846</c:v>
                </c:pt>
                <c:pt idx="9052">
                  <c:v>25.31683127229828</c:v>
                </c:pt>
                <c:pt idx="9053">
                  <c:v>25.322111103834299</c:v>
                </c:pt>
                <c:pt idx="9054">
                  <c:v>25.327396516588625</c:v>
                </c:pt>
                <c:pt idx="9055">
                  <c:v>25.332687522373362</c:v>
                </c:pt>
                <c:pt idx="9056">
                  <c:v>25.337984133038162</c:v>
                </c:pt>
                <c:pt idx="9057">
                  <c:v>25.343286360470362</c:v>
                </c:pt>
                <c:pt idx="9058">
                  <c:v>25.348594216595153</c:v>
                </c:pt>
                <c:pt idx="9059">
                  <c:v>25.353907713375762</c:v>
                </c:pt>
                <c:pt idx="9060">
                  <c:v>25.359226862813586</c:v>
                </c:pt>
                <c:pt idx="9061">
                  <c:v>25.36455167694837</c:v>
                </c:pt>
                <c:pt idx="9062">
                  <c:v>25.369882167858357</c:v>
                </c:pt>
                <c:pt idx="9063">
                  <c:v>25.375218347660471</c:v>
                </c:pt>
                <c:pt idx="9064">
                  <c:v>25.380560228510465</c:v>
                </c:pt>
                <c:pt idx="9065">
                  <c:v>25.385907822603098</c:v>
                </c:pt>
                <c:pt idx="9066">
                  <c:v>25.391261142172297</c:v>
                </c:pt>
                <c:pt idx="9067">
                  <c:v>25.396620199491331</c:v>
                </c:pt>
                <c:pt idx="9068">
                  <c:v>25.401985006872973</c:v>
                </c:pt>
                <c:pt idx="9069">
                  <c:v>25.407355576669662</c:v>
                </c:pt>
                <c:pt idx="9070">
                  <c:v>25.412731921273696</c:v>
                </c:pt>
                <c:pt idx="9071">
                  <c:v>25.418114053117385</c:v>
                </c:pt>
                <c:pt idx="9072">
                  <c:v>25.423501984673237</c:v>
                </c:pt>
                <c:pt idx="9073">
                  <c:v>25.428895728454115</c:v>
                </c:pt>
                <c:pt idx="9074">
                  <c:v>25.434295297013428</c:v>
                </c:pt>
                <c:pt idx="9075">
                  <c:v>25.439700702945288</c:v>
                </c:pt>
                <c:pt idx="9076">
                  <c:v>25.445111958884709</c:v>
                </c:pt>
                <c:pt idx="9077">
                  <c:v>25.450529077507774</c:v>
                </c:pt>
                <c:pt idx="9078">
                  <c:v>25.455952071531797</c:v>
                </c:pt>
                <c:pt idx="9079">
                  <c:v>25.461380953715526</c:v>
                </c:pt>
                <c:pt idx="9080">
                  <c:v>25.46681573685931</c:v>
                </c:pt>
                <c:pt idx="9081">
                  <c:v>25.472256433805285</c:v>
                </c:pt>
                <c:pt idx="9082">
                  <c:v>25.477703057437559</c:v>
                </c:pt>
                <c:pt idx="9083">
                  <c:v>25.483155620682389</c:v>
                </c:pt>
                <c:pt idx="9084">
                  <c:v>25.48861413650836</c:v>
                </c:pt>
                <c:pt idx="9085">
                  <c:v>25.494078617926583</c:v>
                </c:pt>
                <c:pt idx="9086">
                  <c:v>25.499549077990878</c:v>
                </c:pt>
                <c:pt idx="9087">
                  <c:v>25.505025529797951</c:v>
                </c:pt>
                <c:pt idx="9088">
                  <c:v>25.510507986487603</c:v>
                </c:pt>
                <c:pt idx="9089">
                  <c:v>25.515996461242878</c:v>
                </c:pt>
                <c:pt idx="9090">
                  <c:v>25.521490967290305</c:v>
                </c:pt>
                <c:pt idx="9091">
                  <c:v>25.526991517900058</c:v>
                </c:pt>
                <c:pt idx="9092">
                  <c:v>25.532498126386159</c:v>
                </c:pt>
                <c:pt idx="9093">
                  <c:v>25.538010806106659</c:v>
                </c:pt>
                <c:pt idx="9094">
                  <c:v>25.543529570463846</c:v>
                </c:pt>
                <c:pt idx="9095">
                  <c:v>25.549054432904434</c:v>
                </c:pt>
                <c:pt idx="9096">
                  <c:v>25.55458540691977</c:v>
                </c:pt>
                <c:pt idx="9097">
                  <c:v>25.560122506046003</c:v>
                </c:pt>
                <c:pt idx="9098">
                  <c:v>25.565665743864329</c:v>
                </c:pt>
                <c:pt idx="9099">
                  <c:v>25.571215134001136</c:v>
                </c:pt>
                <c:pt idx="9100">
                  <c:v>25.576770690128249</c:v>
                </c:pt>
                <c:pt idx="9101">
                  <c:v>25.58233242596312</c:v>
                </c:pt>
                <c:pt idx="9102">
                  <c:v>25.587900355269017</c:v>
                </c:pt>
                <c:pt idx="9103">
                  <c:v>25.593474491855247</c:v>
                </c:pt>
                <c:pt idx="9104">
                  <c:v>25.599054849577353</c:v>
                </c:pt>
                <c:pt idx="9105">
                  <c:v>25.604641442337318</c:v>
                </c:pt>
                <c:pt idx="9106">
                  <c:v>25.61023428408377</c:v>
                </c:pt>
                <c:pt idx="9107">
                  <c:v>25.615833388812213</c:v>
                </c:pt>
                <c:pt idx="9108">
                  <c:v>25.621438770565213</c:v>
                </c:pt>
                <c:pt idx="9109">
                  <c:v>25.627050443432609</c:v>
                </c:pt>
                <c:pt idx="9110">
                  <c:v>25.632668421551738</c:v>
                </c:pt>
                <c:pt idx="9111">
                  <c:v>25.638292719107657</c:v>
                </c:pt>
                <c:pt idx="9112">
                  <c:v>25.643923350333331</c:v>
                </c:pt>
                <c:pt idx="9113">
                  <c:v>25.649560329509875</c:v>
                </c:pt>
                <c:pt idx="9114">
                  <c:v>25.655203670966745</c:v>
                </c:pt>
                <c:pt idx="9115">
                  <c:v>25.660853389081986</c:v>
                </c:pt>
                <c:pt idx="9116">
                  <c:v>25.66650949828243</c:v>
                </c:pt>
                <c:pt idx="9117">
                  <c:v>25.672172013043927</c:v>
                </c:pt>
                <c:pt idx="9118">
                  <c:v>25.677840947891568</c:v>
                </c:pt>
                <c:pt idx="9119">
                  <c:v>25.683516317399885</c:v>
                </c:pt>
                <c:pt idx="9120">
                  <c:v>25.689198136193127</c:v>
                </c:pt>
                <c:pt idx="9121">
                  <c:v>25.69488641894543</c:v>
                </c:pt>
                <c:pt idx="9122">
                  <c:v>25.700581180381082</c:v>
                </c:pt>
                <c:pt idx="9123">
                  <c:v>25.706282435274741</c:v>
                </c:pt>
                <c:pt idx="9124">
                  <c:v>25.711990198451652</c:v>
                </c:pt>
                <c:pt idx="9125">
                  <c:v>25.717704484787902</c:v>
                </c:pt>
                <c:pt idx="9126">
                  <c:v>25.723425309210629</c:v>
                </c:pt>
                <c:pt idx="9127">
                  <c:v>25.729152686698271</c:v>
                </c:pt>
                <c:pt idx="9128">
                  <c:v>25.734886632280812</c:v>
                </c:pt>
                <c:pt idx="9129">
                  <c:v>25.740627161039971</c:v>
                </c:pt>
                <c:pt idx="9130">
                  <c:v>25.7463742881095</c:v>
                </c:pt>
                <c:pt idx="9131">
                  <c:v>25.75212802867539</c:v>
                </c:pt>
                <c:pt idx="9132">
                  <c:v>25.757888397976117</c:v>
                </c:pt>
                <c:pt idx="9133">
                  <c:v>25.763655411302885</c:v>
                </c:pt>
                <c:pt idx="9134">
                  <c:v>25.769429083999867</c:v>
                </c:pt>
                <c:pt idx="9135">
                  <c:v>25.775209431464461</c:v>
                </c:pt>
                <c:pt idx="9136">
                  <c:v>25.780996469147517</c:v>
                </c:pt>
                <c:pt idx="9137">
                  <c:v>25.786790212553612</c:v>
                </c:pt>
                <c:pt idx="9138">
                  <c:v>25.792590677241268</c:v>
                </c:pt>
                <c:pt idx="9139">
                  <c:v>25.798397878823216</c:v>
                </c:pt>
                <c:pt idx="9140">
                  <c:v>25.804211832966672</c:v>
                </c:pt>
                <c:pt idx="9141">
                  <c:v>25.810032555393537</c:v>
                </c:pt>
                <c:pt idx="9142">
                  <c:v>25.815860061880713</c:v>
                </c:pt>
                <c:pt idx="9143">
                  <c:v>25.821694368260314</c:v>
                </c:pt>
                <c:pt idx="9144">
                  <c:v>25.827535490419947</c:v>
                </c:pt>
                <c:pt idx="9145">
                  <c:v>25.83338344430296</c:v>
                </c:pt>
                <c:pt idx="9146">
                  <c:v>25.83923824590871</c:v>
                </c:pt>
                <c:pt idx="9147">
                  <c:v>25.845099911292827</c:v>
                </c:pt>
                <c:pt idx="9148">
                  <c:v>25.850968456567475</c:v>
                </c:pt>
                <c:pt idx="9149">
                  <c:v>25.856843897901605</c:v>
                </c:pt>
                <c:pt idx="9150">
                  <c:v>25.862726251521256</c:v>
                </c:pt>
                <c:pt idx="9151">
                  <c:v>25.868615533709782</c:v>
                </c:pt>
                <c:pt idx="9152">
                  <c:v>25.874511760808161</c:v>
                </c:pt>
                <c:pt idx="9153">
                  <c:v>25.880414949215236</c:v>
                </c:pt>
                <c:pt idx="9154">
                  <c:v>25.886325115388011</c:v>
                </c:pt>
                <c:pt idx="9155">
                  <c:v>25.892242275841912</c:v>
                </c:pt>
                <c:pt idx="9156">
                  <c:v>25.89816644715107</c:v>
                </c:pt>
                <c:pt idx="9157">
                  <c:v>25.9040976459486</c:v>
                </c:pt>
                <c:pt idx="9158">
                  <c:v>25.910035888926885</c:v>
                </c:pt>
                <c:pt idx="9159">
                  <c:v>25.91598119283784</c:v>
                </c:pt>
                <c:pt idx="9160">
                  <c:v>25.92193357449321</c:v>
                </c:pt>
                <c:pt idx="9161">
                  <c:v>25.927893050764872</c:v>
                </c:pt>
                <c:pt idx="9162">
                  <c:v>25.93385963858508</c:v>
                </c:pt>
                <c:pt idx="9163">
                  <c:v>25.939833354946792</c:v>
                </c:pt>
                <c:pt idx="9164">
                  <c:v>25.945814216903944</c:v>
                </c:pt>
                <c:pt idx="9165">
                  <c:v>25.951802241571738</c:v>
                </c:pt>
                <c:pt idx="9166">
                  <c:v>25.957797446126939</c:v>
                </c:pt>
                <c:pt idx="9167">
                  <c:v>25.96379984780819</c:v>
                </c:pt>
                <c:pt idx="9168">
                  <c:v>25.969809463916278</c:v>
                </c:pt>
                <c:pt idx="9169">
                  <c:v>25.975826311814444</c:v>
                </c:pt>
                <c:pt idx="9170">
                  <c:v>25.981850408928693</c:v>
                </c:pt>
                <c:pt idx="9171">
                  <c:v>25.9878817727481</c:v>
                </c:pt>
                <c:pt idx="9172">
                  <c:v>25.993920420825098</c:v>
                </c:pt>
                <c:pt idx="9173">
                  <c:v>25.999966370775795</c:v>
                </c:pt>
                <c:pt idx="9174">
                  <c:v>26.006019640280272</c:v>
                </c:pt>
                <c:pt idx="9175">
                  <c:v>26.012080247082917</c:v>
                </c:pt>
                <c:pt idx="9176">
                  <c:v>26.018148208992709</c:v>
                </c:pt>
                <c:pt idx="9177">
                  <c:v>26.024223543883551</c:v>
                </c:pt>
                <c:pt idx="9178">
                  <c:v>26.030306269694577</c:v>
                </c:pt>
                <c:pt idx="9179">
                  <c:v>26.036396404430462</c:v>
                </c:pt>
                <c:pt idx="9180">
                  <c:v>26.042493966161768</c:v>
                </c:pt>
                <c:pt idx="9181">
                  <c:v>26.048598973025243</c:v>
                </c:pt>
                <c:pt idx="9182">
                  <c:v>26.054711443224146</c:v>
                </c:pt>
                <c:pt idx="9183">
                  <c:v>26.060831395028586</c:v>
                </c:pt>
                <c:pt idx="9184">
                  <c:v>26.066958846775844</c:v>
                </c:pt>
                <c:pt idx="9185">
                  <c:v>26.073093816870688</c:v>
                </c:pt>
                <c:pt idx="9186">
                  <c:v>26.079236323785722</c:v>
                </c:pt>
                <c:pt idx="9187">
                  <c:v>26.085386386061721</c:v>
                </c:pt>
                <c:pt idx="9188">
                  <c:v>26.091544022307957</c:v>
                </c:pt>
                <c:pt idx="9189">
                  <c:v>26.097709251202538</c:v>
                </c:pt>
                <c:pt idx="9190">
                  <c:v>26.103882091492739</c:v>
                </c:pt>
                <c:pt idx="9191">
                  <c:v>26.110062561995381</c:v>
                </c:pt>
                <c:pt idx="9192">
                  <c:v>26.11625068159713</c:v>
                </c:pt>
                <c:pt idx="9193">
                  <c:v>26.122446469254868</c:v>
                </c:pt>
                <c:pt idx="9194">
                  <c:v>26.128649943996042</c:v>
                </c:pt>
                <c:pt idx="9195">
                  <c:v>26.134861124918995</c:v>
                </c:pt>
                <c:pt idx="9196">
                  <c:v>26.141080031193347</c:v>
                </c:pt>
                <c:pt idx="9197">
                  <c:v>26.147306682060332</c:v>
                </c:pt>
                <c:pt idx="9198">
                  <c:v>26.153541096833145</c:v>
                </c:pt>
                <c:pt idx="9199">
                  <c:v>26.159783294897345</c:v>
                </c:pt>
                <c:pt idx="9200">
                  <c:v>26.166033295711145</c:v>
                </c:pt>
                <c:pt idx="9201">
                  <c:v>26.172291118805852</c:v>
                </c:pt>
                <c:pt idx="9202">
                  <c:v>26.178556783786188</c:v>
                </c:pt>
                <c:pt idx="9203">
                  <c:v>26.184830310330671</c:v>
                </c:pt>
                <c:pt idx="9204">
                  <c:v>26.191111718191976</c:v>
                </c:pt>
                <c:pt idx="9205">
                  <c:v>26.197401027197333</c:v>
                </c:pt>
                <c:pt idx="9206">
                  <c:v>26.203698257248867</c:v>
                </c:pt>
                <c:pt idx="9207">
                  <c:v>26.210003428324008</c:v>
                </c:pt>
                <c:pt idx="9208">
                  <c:v>26.21631656047585</c:v>
                </c:pt>
                <c:pt idx="9209">
                  <c:v>26.222637673833557</c:v>
                </c:pt>
                <c:pt idx="9210">
                  <c:v>26.228966788602705</c:v>
                </c:pt>
                <c:pt idx="9211">
                  <c:v>26.235303925065722</c:v>
                </c:pt>
                <c:pt idx="9212">
                  <c:v>26.241649103582247</c:v>
                </c:pt>
                <c:pt idx="9213">
                  <c:v>26.248002344589523</c:v>
                </c:pt>
                <c:pt idx="9214">
                  <c:v>26.254363668602807</c:v>
                </c:pt>
                <c:pt idx="9215">
                  <c:v>26.260733096215752</c:v>
                </c:pt>
                <c:pt idx="9216">
                  <c:v>26.267110648100807</c:v>
                </c:pt>
                <c:pt idx="9217">
                  <c:v>26.273496345009644</c:v>
                </c:pt>
                <c:pt idx="9218">
                  <c:v>26.279890207773526</c:v>
                </c:pt>
                <c:pt idx="9219">
                  <c:v>26.286292257303757</c:v>
                </c:pt>
                <c:pt idx="9220">
                  <c:v>26.292702514592033</c:v>
                </c:pt>
                <c:pt idx="9221">
                  <c:v>26.299121000710926</c:v>
                </c:pt>
                <c:pt idx="9222">
                  <c:v>26.305547736814241</c:v>
                </c:pt>
                <c:pt idx="9223">
                  <c:v>26.311982744137477</c:v>
                </c:pt>
                <c:pt idx="9224">
                  <c:v>26.318426043998219</c:v>
                </c:pt>
                <c:pt idx="9225">
                  <c:v>26.32487765779657</c:v>
                </c:pt>
                <c:pt idx="9226">
                  <c:v>26.33133760701558</c:v>
                </c:pt>
                <c:pt idx="9227">
                  <c:v>26.337805913221683</c:v>
                </c:pt>
                <c:pt idx="9228">
                  <c:v>26.344282598065107</c:v>
                </c:pt>
                <c:pt idx="9229">
                  <c:v>26.350767683280338</c:v>
                </c:pt>
                <c:pt idx="9230">
                  <c:v>26.357261190686522</c:v>
                </c:pt>
                <c:pt idx="9231">
                  <c:v>26.363763142187935</c:v>
                </c:pt>
                <c:pt idx="9232">
                  <c:v>26.370273559774425</c:v>
                </c:pt>
                <c:pt idx="9233">
                  <c:v>26.376792465521845</c:v>
                </c:pt>
                <c:pt idx="9234">
                  <c:v>26.383319881592495</c:v>
                </c:pt>
                <c:pt idx="9235">
                  <c:v>26.3898558302356</c:v>
                </c:pt>
                <c:pt idx="9236">
                  <c:v>26.396400333787749</c:v>
                </c:pt>
                <c:pt idx="9237">
                  <c:v>26.402953414673348</c:v>
                </c:pt>
                <c:pt idx="9238">
                  <c:v>26.409515095405101</c:v>
                </c:pt>
                <c:pt idx="9239">
                  <c:v>26.416085398584453</c:v>
                </c:pt>
                <c:pt idx="9240">
                  <c:v>26.422664346902053</c:v>
                </c:pt>
                <c:pt idx="9241">
                  <c:v>26.429251963138256</c:v>
                </c:pt>
                <c:pt idx="9242">
                  <c:v>26.435848270163568</c:v>
                </c:pt>
                <c:pt idx="9243">
                  <c:v>26.442453290939135</c:v>
                </c:pt>
                <c:pt idx="9244">
                  <c:v>26.449067048517215</c:v>
                </c:pt>
                <c:pt idx="9245">
                  <c:v>26.45568956604167</c:v>
                </c:pt>
                <c:pt idx="9246">
                  <c:v>26.462320866748435</c:v>
                </c:pt>
                <c:pt idx="9247">
                  <c:v>26.468960973966031</c:v>
                </c:pt>
                <c:pt idx="9248">
                  <c:v>26.475609911116038</c:v>
                </c:pt>
                <c:pt idx="9249">
                  <c:v>26.482267701713607</c:v>
                </c:pt>
                <c:pt idx="9250">
                  <c:v>26.488934369367925</c:v>
                </c:pt>
                <c:pt idx="9251">
                  <c:v>26.495609937782774</c:v>
                </c:pt>
                <c:pt idx="9252">
                  <c:v>26.502294430756983</c:v>
                </c:pt>
                <c:pt idx="9253">
                  <c:v>26.50898787218496</c:v>
                </c:pt>
                <c:pt idx="9254">
                  <c:v>26.515690286057222</c:v>
                </c:pt>
                <c:pt idx="9255">
                  <c:v>26.522401696460868</c:v>
                </c:pt>
                <c:pt idx="9256">
                  <c:v>26.529122127580138</c:v>
                </c:pt>
                <c:pt idx="9257">
                  <c:v>26.535851603696912</c:v>
                </c:pt>
                <c:pt idx="9258">
                  <c:v>26.542590149191248</c:v>
                </c:pt>
                <c:pt idx="9259">
                  <c:v>26.549337788541923</c:v>
                </c:pt>
                <c:pt idx="9260">
                  <c:v>26.556094546326918</c:v>
                </c:pt>
                <c:pt idx="9261">
                  <c:v>26.562860447224018</c:v>
                </c:pt>
                <c:pt idx="9262">
                  <c:v>26.569635516011314</c:v>
                </c:pt>
                <c:pt idx="9263">
                  <c:v>26.576419777567764</c:v>
                </c:pt>
                <c:pt idx="9264">
                  <c:v>26.583213256873726</c:v>
                </c:pt>
                <c:pt idx="9265">
                  <c:v>26.590015979011525</c:v>
                </c:pt>
                <c:pt idx="9266">
                  <c:v>26.596827969166004</c:v>
                </c:pt>
                <c:pt idx="9267">
                  <c:v>26.603649252625072</c:v>
                </c:pt>
                <c:pt idx="9268">
                  <c:v>26.610479854780287</c:v>
                </c:pt>
                <c:pt idx="9269">
                  <c:v>26.617319801127419</c:v>
                </c:pt>
                <c:pt idx="9270">
                  <c:v>26.624169117266987</c:v>
                </c:pt>
                <c:pt idx="9271">
                  <c:v>26.631027828904891</c:v>
                </c:pt>
                <c:pt idx="9272">
                  <c:v>26.637895961852948</c:v>
                </c:pt>
                <c:pt idx="9273">
                  <c:v>26.644773542029498</c:v>
                </c:pt>
                <c:pt idx="9274">
                  <c:v>26.651660595459973</c:v>
                </c:pt>
                <c:pt idx="9275">
                  <c:v>26.658557148277502</c:v>
                </c:pt>
                <c:pt idx="9276">
                  <c:v>26.665463226723492</c:v>
                </c:pt>
                <c:pt idx="9277">
                  <c:v>26.672378857148246</c:v>
                </c:pt>
                <c:pt idx="9278">
                  <c:v>26.679304066011554</c:v>
                </c:pt>
                <c:pt idx="9279">
                  <c:v>26.686238879883305</c:v>
                </c:pt>
                <c:pt idx="9280">
                  <c:v>26.693183325444078</c:v>
                </c:pt>
                <c:pt idx="9281">
                  <c:v>26.700137429485792</c:v>
                </c:pt>
                <c:pt idx="9282">
                  <c:v>26.707101218912307</c:v>
                </c:pt>
                <c:pt idx="9283">
                  <c:v>26.714074720740054</c:v>
                </c:pt>
                <c:pt idx="9284">
                  <c:v>26.721057962098659</c:v>
                </c:pt>
                <c:pt idx="9285">
                  <c:v>26.728050970231575</c:v>
                </c:pt>
                <c:pt idx="9286">
                  <c:v>26.73505377249673</c:v>
                </c:pt>
                <c:pt idx="9287">
                  <c:v>26.742066396367157</c:v>
                </c:pt>
                <c:pt idx="9288">
                  <c:v>26.749088869431649</c:v>
                </c:pt>
                <c:pt idx="9289">
                  <c:v>26.756121219395414</c:v>
                </c:pt>
                <c:pt idx="9290">
                  <c:v>26.763163474080706</c:v>
                </c:pt>
                <c:pt idx="9291">
                  <c:v>26.770215661427514</c:v>
                </c:pt>
                <c:pt idx="9292">
                  <c:v>26.777277809494223</c:v>
                </c:pt>
                <c:pt idx="9293">
                  <c:v>26.784349946458278</c:v>
                </c:pt>
                <c:pt idx="9294">
                  <c:v>26.791432100616845</c:v>
                </c:pt>
                <c:pt idx="9295">
                  <c:v>26.798524300387513</c:v>
                </c:pt>
                <c:pt idx="9296">
                  <c:v>26.805626574308967</c:v>
                </c:pt>
                <c:pt idx="9297">
                  <c:v>26.81273895104168</c:v>
                </c:pt>
                <c:pt idx="9298">
                  <c:v>26.819861459368607</c:v>
                </c:pt>
                <c:pt idx="9299">
                  <c:v>26.826994128195885</c:v>
                </c:pt>
                <c:pt idx="9300">
                  <c:v>26.83413698655351</c:v>
                </c:pt>
                <c:pt idx="9301">
                  <c:v>26.841290063596105</c:v>
                </c:pt>
                <c:pt idx="9302">
                  <c:v>26.848453388603588</c:v>
                </c:pt>
                <c:pt idx="9303">
                  <c:v>26.855626990981886</c:v>
                </c:pt>
                <c:pt idx="9304">
                  <c:v>26.8628109002637</c:v>
                </c:pt>
                <c:pt idx="9305">
                  <c:v>26.870005146109193</c:v>
                </c:pt>
                <c:pt idx="9306">
                  <c:v>26.877209758306755</c:v>
                </c:pt>
                <c:pt idx="9307">
                  <c:v>26.884424766773719</c:v>
                </c:pt>
                <c:pt idx="9308">
                  <c:v>26.89165020155712</c:v>
                </c:pt>
                <c:pt idx="9309">
                  <c:v>26.898886092834459</c:v>
                </c:pt>
                <c:pt idx="9310">
                  <c:v>26.906132470914407</c:v>
                </c:pt>
                <c:pt idx="9311">
                  <c:v>26.913389366237642</c:v>
                </c:pt>
                <c:pt idx="9312">
                  <c:v>26.920656809377558</c:v>
                </c:pt>
                <c:pt idx="9313">
                  <c:v>26.92793483104106</c:v>
                </c:pt>
                <c:pt idx="9314">
                  <c:v>26.935223462069342</c:v>
                </c:pt>
                <c:pt idx="9315">
                  <c:v>26.942522733438668</c:v>
                </c:pt>
                <c:pt idx="9316">
                  <c:v>26.949832676261167</c:v>
                </c:pt>
                <c:pt idx="9317">
                  <c:v>26.957153321785611</c:v>
                </c:pt>
                <c:pt idx="9318">
                  <c:v>26.964484701398248</c:v>
                </c:pt>
                <c:pt idx="9319">
                  <c:v>26.971826846623578</c:v>
                </c:pt>
                <c:pt idx="9320">
                  <c:v>26.979179789125197</c:v>
                </c:pt>
                <c:pt idx="9321">
                  <c:v>26.986543560706572</c:v>
                </c:pt>
                <c:pt idx="9322">
                  <c:v>26.993918193311909</c:v>
                </c:pt>
                <c:pt idx="9323">
                  <c:v>27.001303719026975</c:v>
                </c:pt>
                <c:pt idx="9324">
                  <c:v>27.008700170079919</c:v>
                </c:pt>
                <c:pt idx="9325">
                  <c:v>27.016107578842131</c:v>
                </c:pt>
                <c:pt idx="9326">
                  <c:v>27.023525977829095</c:v>
                </c:pt>
                <c:pt idx="9327">
                  <c:v>27.030955399701213</c:v>
                </c:pt>
                <c:pt idx="9328">
                  <c:v>27.038395877264723</c:v>
                </c:pt>
                <c:pt idx="9329">
                  <c:v>27.045847443472518</c:v>
                </c:pt>
                <c:pt idx="9330">
                  <c:v>27.053310131425057</c:v>
                </c:pt>
                <c:pt idx="9331">
                  <c:v>27.060783974371201</c:v>
                </c:pt>
                <c:pt idx="9332">
                  <c:v>27.068269005709165</c:v>
                </c:pt>
                <c:pt idx="9333">
                  <c:v>27.075765258987371</c:v>
                </c:pt>
                <c:pt idx="9334">
                  <c:v>27.083272767905356</c:v>
                </c:pt>
                <c:pt idx="9335">
                  <c:v>27.090791566314685</c:v>
                </c:pt>
                <c:pt idx="9336">
                  <c:v>27.098321688219876</c:v>
                </c:pt>
                <c:pt idx="9337">
                  <c:v>27.105863167779297</c:v>
                </c:pt>
                <c:pt idx="9338">
                  <c:v>27.113416039306131</c:v>
                </c:pt>
                <c:pt idx="9339">
                  <c:v>27.120980337269284</c:v>
                </c:pt>
                <c:pt idx="9340">
                  <c:v>27.128556096294343</c:v>
                </c:pt>
                <c:pt idx="9341">
                  <c:v>27.13614335116451</c:v>
                </c:pt>
                <c:pt idx="9342">
                  <c:v>27.143742136821594</c:v>
                </c:pt>
                <c:pt idx="9343">
                  <c:v>27.151352488366932</c:v>
                </c:pt>
                <c:pt idx="9344">
                  <c:v>27.158974441062412</c:v>
                </c:pt>
                <c:pt idx="9345">
                  <c:v>27.166608030331414</c:v>
                </c:pt>
                <c:pt idx="9346">
                  <c:v>27.174253291759804</c:v>
                </c:pt>
                <c:pt idx="9347">
                  <c:v>27.181910261096942</c:v>
                </c:pt>
                <c:pt idx="9348">
                  <c:v>27.189578974256683</c:v>
                </c:pt>
                <c:pt idx="9349">
                  <c:v>27.197259467318382</c:v>
                </c:pt>
                <c:pt idx="9350">
                  <c:v>27.204951776527921</c:v>
                </c:pt>
                <c:pt idx="9351">
                  <c:v>27.212655938298699</c:v>
                </c:pt>
                <c:pt idx="9352">
                  <c:v>27.220371989212722</c:v>
                </c:pt>
                <c:pt idx="9353">
                  <c:v>27.228099966021627</c:v>
                </c:pt>
                <c:pt idx="9354">
                  <c:v>27.235839905647701</c:v>
                </c:pt>
                <c:pt idx="9355">
                  <c:v>27.243591845184977</c:v>
                </c:pt>
                <c:pt idx="9356">
                  <c:v>27.25135582190028</c:v>
                </c:pt>
                <c:pt idx="9357">
                  <c:v>27.25913187323431</c:v>
                </c:pt>
                <c:pt idx="9358">
                  <c:v>27.26692003680273</c:v>
                </c:pt>
                <c:pt idx="9359">
                  <c:v>27.274720350397239</c:v>
                </c:pt>
                <c:pt idx="9360">
                  <c:v>27.282532851986701</c:v>
                </c:pt>
                <c:pt idx="9361">
                  <c:v>27.290357579718222</c:v>
                </c:pt>
                <c:pt idx="9362">
                  <c:v>27.29819457191828</c:v>
                </c:pt>
                <c:pt idx="9363">
                  <c:v>27.306043867093884</c:v>
                </c:pt>
                <c:pt idx="9364">
                  <c:v>27.313905503933647</c:v>
                </c:pt>
                <c:pt idx="9365">
                  <c:v>27.321779521308976</c:v>
                </c:pt>
                <c:pt idx="9366">
                  <c:v>27.329665958275214</c:v>
                </c:pt>
                <c:pt idx="9367">
                  <c:v>27.337564854072809</c:v>
                </c:pt>
                <c:pt idx="9368">
                  <c:v>27.345476248128456</c:v>
                </c:pt>
                <c:pt idx="9369">
                  <c:v>27.353400180056312</c:v>
                </c:pt>
                <c:pt idx="9370">
                  <c:v>27.361336689659183</c:v>
                </c:pt>
                <c:pt idx="9371">
                  <c:v>27.369285816929679</c:v>
                </c:pt>
                <c:pt idx="9372">
                  <c:v>27.377247602051494</c:v>
                </c:pt>
                <c:pt idx="9373">
                  <c:v>27.385222085400574</c:v>
                </c:pt>
                <c:pt idx="9374">
                  <c:v>27.393209307546357</c:v>
                </c:pt>
                <c:pt idx="9375">
                  <c:v>27.401209309253026</c:v>
                </c:pt>
                <c:pt idx="9376">
                  <c:v>27.409222131480732</c:v>
                </c:pt>
                <c:pt idx="9377">
                  <c:v>27.417247815386872</c:v>
                </c:pt>
                <c:pt idx="9378">
                  <c:v>27.425286402327352</c:v>
                </c:pt>
                <c:pt idx="9379">
                  <c:v>27.433337933857874</c:v>
                </c:pt>
                <c:pt idx="9380">
                  <c:v>27.441402451735204</c:v>
                </c:pt>
                <c:pt idx="9381">
                  <c:v>27.44947999791848</c:v>
                </c:pt>
                <c:pt idx="9382">
                  <c:v>27.457570614570528</c:v>
                </c:pt>
                <c:pt idx="9383">
                  <c:v>27.465674344059192</c:v>
                </c:pt>
                <c:pt idx="9384">
                  <c:v>27.473791228958646</c:v>
                </c:pt>
                <c:pt idx="9385">
                  <c:v>27.481921312050737</c:v>
                </c:pt>
                <c:pt idx="9386">
                  <c:v>27.490064636326355</c:v>
                </c:pt>
                <c:pt idx="9387">
                  <c:v>27.498221244986773</c:v>
                </c:pt>
                <c:pt idx="9388">
                  <c:v>27.50639118144505</c:v>
                </c:pt>
                <c:pt idx="9389">
                  <c:v>27.514574489327387</c:v>
                </c:pt>
                <c:pt idx="9390">
                  <c:v>27.522771212474559</c:v>
                </c:pt>
                <c:pt idx="9391">
                  <c:v>27.530981394943282</c:v>
                </c:pt>
                <c:pt idx="9392">
                  <c:v>27.539205081007673</c:v>
                </c:pt>
                <c:pt idx="9393">
                  <c:v>27.547442315160666</c:v>
                </c:pt>
                <c:pt idx="9394">
                  <c:v>27.555693142115452</c:v>
                </c:pt>
                <c:pt idx="9395">
                  <c:v>27.563957606806952</c:v>
                </c:pt>
                <c:pt idx="9396">
                  <c:v>27.572235754393255</c:v>
                </c:pt>
                <c:pt idx="9397">
                  <c:v>27.580527630257137</c:v>
                </c:pt>
                <c:pt idx="9398">
                  <c:v>27.588833280007517</c:v>
                </c:pt>
                <c:pt idx="9399">
                  <c:v>27.597152749480991</c:v>
                </c:pt>
                <c:pt idx="9400">
                  <c:v>27.605486084743347</c:v>
                </c:pt>
                <c:pt idx="9401">
                  <c:v>27.613833332091051</c:v>
                </c:pt>
                <c:pt idx="9402">
                  <c:v>27.62219453805286</c:v>
                </c:pt>
                <c:pt idx="9403">
                  <c:v>27.630569749391334</c:v>
                </c:pt>
                <c:pt idx="9404">
                  <c:v>27.638959013104415</c:v>
                </c:pt>
                <c:pt idx="9405">
                  <c:v>27.647362376427004</c:v>
                </c:pt>
                <c:pt idx="9406">
                  <c:v>27.655779886832573</c:v>
                </c:pt>
                <c:pt idx="9407">
                  <c:v>27.664211592034754</c:v>
                </c:pt>
                <c:pt idx="9408">
                  <c:v>27.672657539988975</c:v>
                </c:pt>
                <c:pt idx="9409">
                  <c:v>27.681117778894098</c:v>
                </c:pt>
                <c:pt idx="9410">
                  <c:v>27.689592357194066</c:v>
                </c:pt>
                <c:pt idx="9411">
                  <c:v>27.698081323579533</c:v>
                </c:pt>
                <c:pt idx="9412">
                  <c:v>27.706584726989618</c:v>
                </c:pt>
                <c:pt idx="9413">
                  <c:v>27.715102616613539</c:v>
                </c:pt>
                <c:pt idx="9414">
                  <c:v>27.723635041892329</c:v>
                </c:pt>
                <c:pt idx="9415">
                  <c:v>27.732182052520571</c:v>
                </c:pt>
                <c:pt idx="9416">
                  <c:v>27.740743698448131</c:v>
                </c:pt>
                <c:pt idx="9417">
                  <c:v>27.749320029881908</c:v>
                </c:pt>
                <c:pt idx="9418">
                  <c:v>27.75791109728759</c:v>
                </c:pt>
                <c:pt idx="9419">
                  <c:v>27.766516951391452</c:v>
                </c:pt>
                <c:pt idx="9420">
                  <c:v>27.775137643182159</c:v>
                </c:pt>
                <c:pt idx="9421">
                  <c:v>27.783773223912533</c:v>
                </c:pt>
                <c:pt idx="9422">
                  <c:v>27.792423745101445</c:v>
                </c:pt>
                <c:pt idx="9423">
                  <c:v>27.801089258535619</c:v>
                </c:pt>
                <c:pt idx="9424">
                  <c:v>27.809769816271501</c:v>
                </c:pt>
                <c:pt idx="9425">
                  <c:v>27.818465470637136</c:v>
                </c:pt>
                <c:pt idx="9426">
                  <c:v>27.827176274234059</c:v>
                </c:pt>
                <c:pt idx="9427">
                  <c:v>27.835902279939212</c:v>
                </c:pt>
                <c:pt idx="9428">
                  <c:v>27.844643540906858</c:v>
                </c:pt>
                <c:pt idx="9429">
                  <c:v>27.853400110570533</c:v>
                </c:pt>
                <c:pt idx="9430">
                  <c:v>27.862172042645007</c:v>
                </c:pt>
                <c:pt idx="9431">
                  <c:v>27.870959391128238</c:v>
                </c:pt>
                <c:pt idx="9432">
                  <c:v>27.879762210303401</c:v>
                </c:pt>
                <c:pt idx="9433">
                  <c:v>27.888580554740884</c:v>
                </c:pt>
                <c:pt idx="9434">
                  <c:v>27.897414479300309</c:v>
                </c:pt>
                <c:pt idx="9435">
                  <c:v>27.906264039132601</c:v>
                </c:pt>
                <c:pt idx="9436">
                  <c:v>27.915129289682032</c:v>
                </c:pt>
                <c:pt idx="9437">
                  <c:v>27.924010286688308</c:v>
                </c:pt>
                <c:pt idx="9438">
                  <c:v>27.932907086188695</c:v>
                </c:pt>
                <c:pt idx="9439">
                  <c:v>27.94181974452011</c:v>
                </c:pt>
                <c:pt idx="9440">
                  <c:v>27.950748318321281</c:v>
                </c:pt>
                <c:pt idx="9441">
                  <c:v>27.959692864534915</c:v>
                </c:pt>
                <c:pt idx="9442">
                  <c:v>27.96865344040982</c:v>
                </c:pt>
                <c:pt idx="9443">
                  <c:v>27.977630103503191</c:v>
                </c:pt>
                <c:pt idx="9444">
                  <c:v>27.986622911682765</c:v>
                </c:pt>
                <c:pt idx="9445">
                  <c:v>27.995631923129078</c:v>
                </c:pt>
                <c:pt idx="9446">
                  <c:v>28.004657196337728</c:v>
                </c:pt>
                <c:pt idx="9447">
                  <c:v>28.013698790121644</c:v>
                </c:pt>
                <c:pt idx="9448">
                  <c:v>28.022756763613401</c:v>
                </c:pt>
                <c:pt idx="9449">
                  <c:v>28.031831176267509</c:v>
                </c:pt>
                <c:pt idx="9450">
                  <c:v>28.040922087862803</c:v>
                </c:pt>
                <c:pt idx="9451">
                  <c:v>28.050029558504768</c:v>
                </c:pt>
                <c:pt idx="9452">
                  <c:v>28.059153648627913</c:v>
                </c:pt>
                <c:pt idx="9453">
                  <c:v>28.068294418998224</c:v>
                </c:pt>
                <c:pt idx="9454">
                  <c:v>28.077451930715561</c:v>
                </c:pt>
                <c:pt idx="9455">
                  <c:v>28.08662624521611</c:v>
                </c:pt>
                <c:pt idx="9456">
                  <c:v>28.095817424274866</c:v>
                </c:pt>
                <c:pt idx="9457">
                  <c:v>28.105025530008113</c:v>
                </c:pt>
                <c:pt idx="9458">
                  <c:v>28.114250624875957</c:v>
                </c:pt>
                <c:pt idx="9459">
                  <c:v>28.123492771684869</c:v>
                </c:pt>
                <c:pt idx="9460">
                  <c:v>28.132752033590236</c:v>
                </c:pt>
                <c:pt idx="9461">
                  <c:v>28.142028474098975</c:v>
                </c:pt>
                <c:pt idx="9462">
                  <c:v>28.151322157072102</c:v>
                </c:pt>
                <c:pt idx="9463">
                  <c:v>28.160633146727424</c:v>
                </c:pt>
                <c:pt idx="9464">
                  <c:v>28.169961507642171</c:v>
                </c:pt>
                <c:pt idx="9465">
                  <c:v>28.179307304755689</c:v>
                </c:pt>
                <c:pt idx="9466">
                  <c:v>28.188670603372145</c:v>
                </c:pt>
                <c:pt idx="9467">
                  <c:v>28.198051469163282</c:v>
                </c:pt>
                <c:pt idx="9468">
                  <c:v>28.207449968171169</c:v>
                </c:pt>
                <c:pt idx="9469">
                  <c:v>28.216866166810995</c:v>
                </c:pt>
                <c:pt idx="9470">
                  <c:v>28.226300131873877</c:v>
                </c:pt>
                <c:pt idx="9471">
                  <c:v>28.23575193052973</c:v>
                </c:pt>
                <c:pt idx="9472">
                  <c:v>28.245221630330082</c:v>
                </c:pt>
                <c:pt idx="9473">
                  <c:v>28.254709299211036</c:v>
                </c:pt>
                <c:pt idx="9474">
                  <c:v>28.264215005496158</c:v>
                </c:pt>
                <c:pt idx="9475">
                  <c:v>28.273738817899428</c:v>
                </c:pt>
                <c:pt idx="9476">
                  <c:v>28.283280805528229</c:v>
                </c:pt>
                <c:pt idx="9477">
                  <c:v>28.292841037886355</c:v>
                </c:pt>
                <c:pt idx="9478">
                  <c:v>28.30241958487705</c:v>
                </c:pt>
                <c:pt idx="9479">
                  <c:v>28.312016516806064</c:v>
                </c:pt>
                <c:pt idx="9480">
                  <c:v>28.321631904384773</c:v>
                </c:pt>
                <c:pt idx="9481">
                  <c:v>28.331265818733282</c:v>
                </c:pt>
                <c:pt idx="9482">
                  <c:v>28.34091833138357</c:v>
                </c:pt>
                <c:pt idx="9483">
                  <c:v>28.350589514282724</c:v>
                </c:pt>
                <c:pt idx="9484">
                  <c:v>28.360279439796116</c:v>
                </c:pt>
                <c:pt idx="9485">
                  <c:v>28.369988180710667</c:v>
                </c:pt>
                <c:pt idx="9486">
                  <c:v>28.379715810238125</c:v>
                </c:pt>
                <c:pt idx="9487">
                  <c:v>28.389462402018367</c:v>
                </c:pt>
                <c:pt idx="9488">
                  <c:v>28.399228030122778</c:v>
                </c:pt>
                <c:pt idx="9489">
                  <c:v>28.409012769057583</c:v>
                </c:pt>
                <c:pt idx="9490">
                  <c:v>28.418816693767283</c:v>
                </c:pt>
                <c:pt idx="9491">
                  <c:v>28.428639879638119</c:v>
                </c:pt>
                <c:pt idx="9492">
                  <c:v>28.438482402501478</c:v>
                </c:pt>
                <c:pt idx="9493">
                  <c:v>28.448344338637497</c:v>
                </c:pt>
                <c:pt idx="9494">
                  <c:v>28.458225764778557</c:v>
                </c:pt>
                <c:pt idx="9495">
                  <c:v>28.468126758112867</c:v>
                </c:pt>
                <c:pt idx="9496">
                  <c:v>28.478047396288105</c:v>
                </c:pt>
                <c:pt idx="9497">
                  <c:v>28.487987757415034</c:v>
                </c:pt>
                <c:pt idx="9498">
                  <c:v>28.497947920071233</c:v>
                </c:pt>
                <c:pt idx="9499">
                  <c:v>28.507927963304809</c:v>
                </c:pt>
                <c:pt idx="9500">
                  <c:v>28.51792796663814</c:v>
                </c:pt>
                <c:pt idx="9501">
                  <c:v>28.527948010071725</c:v>
                </c:pt>
                <c:pt idx="9502">
                  <c:v>28.537988174087953</c:v>
                </c:pt>
                <c:pt idx="9503">
                  <c:v>28.548048539655053</c:v>
                </c:pt>
                <c:pt idx="9504">
                  <c:v>28.558129188230975</c:v>
                </c:pt>
                <c:pt idx="9505">
                  <c:v>28.568230201767353</c:v>
                </c:pt>
                <c:pt idx="9506">
                  <c:v>28.578351662713509</c:v>
                </c:pt>
                <c:pt idx="9507">
                  <c:v>28.588493654020468</c:v>
                </c:pt>
                <c:pt idx="9508">
                  <c:v>28.598656259145081</c:v>
                </c:pt>
                <c:pt idx="9509">
                  <c:v>28.608839562054094</c:v>
                </c:pt>
                <c:pt idx="9510">
                  <c:v>28.619043647228359</c:v>
                </c:pt>
                <c:pt idx="9511">
                  <c:v>28.629268599667004</c:v>
                </c:pt>
                <c:pt idx="9512">
                  <c:v>28.639514504891682</c:v>
                </c:pt>
                <c:pt idx="9513">
                  <c:v>28.64978144895089</c:v>
                </c:pt>
                <c:pt idx="9514">
                  <c:v>28.660069518424294</c:v>
                </c:pt>
                <c:pt idx="9515">
                  <c:v>28.670378800427084</c:v>
                </c:pt>
                <c:pt idx="9516">
                  <c:v>28.680709382614442</c:v>
                </c:pt>
                <c:pt idx="9517">
                  <c:v>28.691061353185983</c:v>
                </c:pt>
                <c:pt idx="9518">
                  <c:v>28.701434800890283</c:v>
                </c:pt>
                <c:pt idx="9519">
                  <c:v>28.711829815029446</c:v>
                </c:pt>
                <c:pt idx="9520">
                  <c:v>28.722246485463717</c:v>
                </c:pt>
                <c:pt idx="9521">
                  <c:v>28.73268490261615</c:v>
                </c:pt>
                <c:pt idx="9522">
                  <c:v>28.743145157477265</c:v>
                </c:pt>
                <c:pt idx="9523">
                  <c:v>28.753627341609906</c:v>
                </c:pt>
                <c:pt idx="9524">
                  <c:v>28.764131547153966</c:v>
                </c:pt>
                <c:pt idx="9525">
                  <c:v>28.774657866831276</c:v>
                </c:pt>
                <c:pt idx="9526">
                  <c:v>28.785206393950524</c:v>
                </c:pt>
                <c:pt idx="9527">
                  <c:v>28.795777222412198</c:v>
                </c:pt>
                <c:pt idx="9528">
                  <c:v>28.806370446713622</c:v>
                </c:pt>
                <c:pt idx="9529">
                  <c:v>28.816986161954013</c:v>
                </c:pt>
                <c:pt idx="9530">
                  <c:v>28.827624463839594</c:v>
                </c:pt>
                <c:pt idx="9531">
                  <c:v>28.838285448688808</c:v>
                </c:pt>
                <c:pt idx="9532">
                  <c:v>28.848969213437485</c:v>
                </c:pt>
                <c:pt idx="9533">
                  <c:v>28.859675855644198</c:v>
                </c:pt>
                <c:pt idx="9534">
                  <c:v>28.87040547349558</c:v>
                </c:pt>
                <c:pt idx="9535">
                  <c:v>28.881158165811723</c:v>
                </c:pt>
                <c:pt idx="9536">
                  <c:v>28.891934032051637</c:v>
                </c:pt>
                <c:pt idx="9537">
                  <c:v>28.902733172318786</c:v>
                </c:pt>
                <c:pt idx="9538">
                  <c:v>28.913555687366649</c:v>
                </c:pt>
                <c:pt idx="9539">
                  <c:v>28.924401678604376</c:v>
                </c:pt>
                <c:pt idx="9540">
                  <c:v>28.935271248102474</c:v>
                </c:pt>
                <c:pt idx="9541">
                  <c:v>28.946164498598595</c:v>
                </c:pt>
                <c:pt idx="9542">
                  <c:v>28.957081533503313</c:v>
                </c:pt>
                <c:pt idx="9543">
                  <c:v>28.968022456906077</c:v>
                </c:pt>
                <c:pt idx="9544">
                  <c:v>28.978987373581127</c:v>
                </c:pt>
                <c:pt idx="9545">
                  <c:v>28.989976388993519</c:v>
                </c:pt>
                <c:pt idx="9546">
                  <c:v>29.000989609305229</c:v>
                </c:pt>
                <c:pt idx="9547">
                  <c:v>29.012027141381282</c:v>
                </c:pt>
                <c:pt idx="9548">
                  <c:v>29.023089092795985</c:v>
                </c:pt>
                <c:pt idx="9549">
                  <c:v>29.034175571839221</c:v>
                </c:pt>
                <c:pt idx="9550">
                  <c:v>29.045286687522808</c:v>
                </c:pt>
                <c:pt idx="9551">
                  <c:v>29.056422549586937</c:v>
                </c:pt>
                <c:pt idx="9552">
                  <c:v>29.067583268506642</c:v>
                </c:pt>
                <c:pt idx="9553">
                  <c:v>29.078768955498422</c:v>
                </c:pt>
                <c:pt idx="9554">
                  <c:v>29.08997972252687</c:v>
                </c:pt>
                <c:pt idx="9555">
                  <c:v>29.101215682311391</c:v>
                </c:pt>
                <c:pt idx="9556">
                  <c:v>29.112476948333015</c:v>
                </c:pt>
                <c:pt idx="9557">
                  <c:v>29.123763634841264</c:v>
                </c:pt>
                <c:pt idx="9558">
                  <c:v>29.135075856861111</c:v>
                </c:pt>
                <c:pt idx="9559">
                  <c:v>29.14641373020001</c:v>
                </c:pt>
                <c:pt idx="9560">
                  <c:v>29.157777371455023</c:v>
                </c:pt>
                <c:pt idx="9561">
                  <c:v>29.169166898020006</c:v>
                </c:pt>
                <c:pt idx="9562">
                  <c:v>29.180582428092848</c:v>
                </c:pt>
                <c:pt idx="9563">
                  <c:v>29.192024080682906</c:v>
                </c:pt>
                <c:pt idx="9564">
                  <c:v>29.203491975618402</c:v>
                </c:pt>
                <c:pt idx="9565">
                  <c:v>29.214986233553955</c:v>
                </c:pt>
                <c:pt idx="9566">
                  <c:v>29.226506975978204</c:v>
                </c:pt>
                <c:pt idx="9567">
                  <c:v>29.238054325221519</c:v>
                </c:pt>
                <c:pt idx="9568">
                  <c:v>29.24962840446377</c:v>
                </c:pt>
                <c:pt idx="9569">
                  <c:v>29.261229337742257</c:v>
                </c:pt>
                <c:pt idx="9570">
                  <c:v>29.272857249959632</c:v>
                </c:pt>
                <c:pt idx="9571">
                  <c:v>29.284512266892008</c:v>
                </c:pt>
                <c:pt idx="9572">
                  <c:v>29.296194515197119</c:v>
                </c:pt>
                <c:pt idx="9573">
                  <c:v>29.307904122422521</c:v>
                </c:pt>
                <c:pt idx="9574">
                  <c:v>29.319641217014045</c:v>
                </c:pt>
                <c:pt idx="9575">
                  <c:v>29.33140592832418</c:v>
                </c:pt>
                <c:pt idx="9576">
                  <c:v>29.343198386620642</c:v>
                </c:pt>
                <c:pt idx="9577">
                  <c:v>29.355018723095043</c:v>
                </c:pt>
                <c:pt idx="9578">
                  <c:v>29.366867069871635</c:v>
                </c:pt>
                <c:pt idx="9579">
                  <c:v>29.378743560016169</c:v>
                </c:pt>
                <c:pt idx="9580">
                  <c:v>29.390648327544877</c:v>
                </c:pt>
                <c:pt idx="9581">
                  <c:v>29.402581507433531</c:v>
                </c:pt>
                <c:pt idx="9582">
                  <c:v>29.414543235626642</c:v>
                </c:pt>
                <c:pt idx="9583">
                  <c:v>29.426533649046704</c:v>
                </c:pt>
                <c:pt idx="9584">
                  <c:v>29.438552885603677</c:v>
                </c:pt>
                <c:pt idx="9585">
                  <c:v>29.45060108420444</c:v>
                </c:pt>
                <c:pt idx="9586">
                  <c:v>29.462678384762459</c:v>
                </c:pt>
                <c:pt idx="9587">
                  <c:v>29.474784928207505</c:v>
                </c:pt>
                <c:pt idx="9588">
                  <c:v>29.486920856495562</c:v>
                </c:pt>
                <c:pt idx="9589">
                  <c:v>29.499086312618768</c:v>
                </c:pt>
                <c:pt idx="9590">
                  <c:v>29.511281440615562</c:v>
                </c:pt>
                <c:pt idx="9591">
                  <c:v>29.523506385580895</c:v>
                </c:pt>
                <c:pt idx="9592">
                  <c:v>29.535761293676607</c:v>
                </c:pt>
                <c:pt idx="9593">
                  <c:v>29.548046312141864</c:v>
                </c:pt>
                <c:pt idx="9594">
                  <c:v>29.560361589303852</c:v>
                </c:pt>
                <c:pt idx="9595">
                  <c:v>29.572707274588456</c:v>
                </c:pt>
                <c:pt idx="9596">
                  <c:v>29.585083518531171</c:v>
                </c:pt>
                <c:pt idx="9597">
                  <c:v>29.597490472788095</c:v>
                </c:pt>
                <c:pt idx="9598">
                  <c:v>29.609928290147103</c:v>
                </c:pt>
                <c:pt idx="9599">
                  <c:v>29.622397124539113</c:v>
                </c:pt>
                <c:pt idx="9600">
                  <c:v>29.634897131049534</c:v>
                </c:pt>
                <c:pt idx="9601">
                  <c:v>29.647428465929835</c:v>
                </c:pt>
                <c:pt idx="9602">
                  <c:v>29.659991286609262</c:v>
                </c:pt>
                <c:pt idx="9603">
                  <c:v>29.672585751706677</c:v>
                </c:pt>
                <c:pt idx="9604">
                  <c:v>29.685212021042645</c:v>
                </c:pt>
                <c:pt idx="9605">
                  <c:v>29.697870255651544</c:v>
                </c:pt>
                <c:pt idx="9606">
                  <c:v>29.710560617793899</c:v>
                </c:pt>
                <c:pt idx="9607">
                  <c:v>29.723283270968871</c:v>
                </c:pt>
                <c:pt idx="9608">
                  <c:v>29.736038379926896</c:v>
                </c:pt>
                <c:pt idx="9609">
                  <c:v>29.748826110682479</c:v>
                </c:pt>
                <c:pt idx="9610">
                  <c:v>29.761646630527167</c:v>
                </c:pt>
                <c:pt idx="9611">
                  <c:v>29.77450010804267</c:v>
                </c:pt>
                <c:pt idx="9612">
                  <c:v>29.787386713114188</c:v>
                </c:pt>
                <c:pt idx="9613">
                  <c:v>29.800306616943807</c:v>
                </c:pt>
                <c:pt idx="9614">
                  <c:v>29.813259992064268</c:v>
                </c:pt>
                <c:pt idx="9615">
                  <c:v>29.826247012352695</c:v>
                </c:pt>
                <c:pt idx="9616">
                  <c:v>29.839267853044632</c:v>
                </c:pt>
                <c:pt idx="9617">
                  <c:v>29.852322690748235</c:v>
                </c:pt>
                <c:pt idx="9618">
                  <c:v>29.865411703458626</c:v>
                </c:pt>
                <c:pt idx="9619">
                  <c:v>29.878535070572482</c:v>
                </c:pt>
                <c:pt idx="9620">
                  <c:v>29.89169297290276</c:v>
                </c:pt>
                <c:pt idx="9621">
                  <c:v>29.904885592693663</c:v>
                </c:pt>
                <c:pt idx="9622">
                  <c:v>29.918113113635798</c:v>
                </c:pt>
                <c:pt idx="9623">
                  <c:v>29.931375720881451</c:v>
                </c:pt>
                <c:pt idx="9624">
                  <c:v>29.944673601060245</c:v>
                </c:pt>
                <c:pt idx="9625">
                  <c:v>29.958006942294816</c:v>
                </c:pt>
                <c:pt idx="9626">
                  <c:v>29.97137593421683</c:v>
                </c:pt>
                <c:pt idx="9627">
                  <c:v>29.984780767983114</c:v>
                </c:pt>
                <c:pt idx="9628">
                  <c:v>29.998221636292115</c:v>
                </c:pt>
                <c:pt idx="9629">
                  <c:v>30.011698733400475</c:v>
                </c:pt>
                <c:pt idx="9630">
                  <c:v>30.025212255139898</c:v>
                </c:pt>
                <c:pt idx="9631">
                  <c:v>30.038762398934225</c:v>
                </c:pt>
                <c:pt idx="9632">
                  <c:v>30.052349363816738</c:v>
                </c:pt>
                <c:pt idx="9633">
                  <c:v>30.065973350447663</c:v>
                </c:pt>
                <c:pt idx="9634">
                  <c:v>30.079634561132025</c:v>
                </c:pt>
                <c:pt idx="9635">
                  <c:v>30.093333199837623</c:v>
                </c:pt>
                <c:pt idx="9636">
                  <c:v>30.107069472213318</c:v>
                </c:pt>
                <c:pt idx="9637">
                  <c:v>30.120843585607538</c:v>
                </c:pt>
                <c:pt idx="9638">
                  <c:v>30.134655749087088</c:v>
                </c:pt>
                <c:pt idx="9639">
                  <c:v>30.148506173456163</c:v>
                </c:pt>
                <c:pt idx="9640">
                  <c:v>30.162395071275675</c:v>
                </c:pt>
                <c:pt idx="9641">
                  <c:v>30.176322656882803</c:v>
                </c:pt>
                <c:pt idx="9642">
                  <c:v>30.190289146410883</c:v>
                </c:pt>
                <c:pt idx="9643">
                  <c:v>30.204294757809443</c:v>
                </c:pt>
                <c:pt idx="9644">
                  <c:v>30.218339710864711</c:v>
                </c:pt>
                <c:pt idx="9645">
                  <c:v>30.232424227220278</c:v>
                </c:pt>
                <c:pt idx="9646">
                  <c:v>30.246548530398051</c:v>
                </c:pt>
                <c:pt idx="9647">
                  <c:v>30.260712845819569</c:v>
                </c:pt>
                <c:pt idx="9648">
                  <c:v>30.274917400827587</c:v>
                </c:pt>
                <c:pt idx="9649">
                  <c:v>30.28916242470796</c:v>
                </c:pt>
                <c:pt idx="9650">
                  <c:v>30.303448148711858</c:v>
                </c:pt>
                <c:pt idx="9651">
                  <c:v>30.317774806078287</c:v>
                </c:pt>
                <c:pt idx="9652">
                  <c:v>30.332142632056961</c:v>
                </c:pt>
                <c:pt idx="9653">
                  <c:v>30.346551863931403</c:v>
                </c:pt>
                <c:pt idx="9654">
                  <c:v>30.361002741042569</c:v>
                </c:pt>
                <c:pt idx="9655">
                  <c:v>30.375495504812626</c:v>
                </c:pt>
                <c:pt idx="9656">
                  <c:v>30.39003039876917</c:v>
                </c:pt>
                <c:pt idx="9657">
                  <c:v>30.404607668569788</c:v>
                </c:pt>
                <c:pt idx="9658">
                  <c:v>30.419227562026961</c:v>
                </c:pt>
                <c:pt idx="9659">
                  <c:v>30.433890329133348</c:v>
                </c:pt>
                <c:pt idx="9660">
                  <c:v>30.448596222087428</c:v>
                </c:pt>
                <c:pt idx="9661">
                  <c:v>30.46334549531953</c:v>
                </c:pt>
                <c:pt idx="9662">
                  <c:v>30.478138405518273</c:v>
                </c:pt>
                <c:pt idx="9663">
                  <c:v>30.492975211657281</c:v>
                </c:pt>
                <c:pt idx="9664">
                  <c:v>30.507856175022511</c:v>
                </c:pt>
                <c:pt idx="9665">
                  <c:v>30.522781559239775</c:v>
                </c:pt>
                <c:pt idx="9666">
                  <c:v>30.537751630302797</c:v>
                </c:pt>
                <c:pt idx="9667">
                  <c:v>30.552766656601641</c:v>
                </c:pt>
                <c:pt idx="9668">
                  <c:v>30.567826908951599</c:v>
                </c:pt>
                <c:pt idx="9669">
                  <c:v>30.582932660622475</c:v>
                </c:pt>
                <c:pt idx="9670">
                  <c:v>30.598084187368372</c:v>
                </c:pt>
                <c:pt idx="9671">
                  <c:v>30.613281767457856</c:v>
                </c:pt>
                <c:pt idx="9672">
                  <c:v>30.628525681704662</c:v>
                </c:pt>
                <c:pt idx="9673">
                  <c:v>30.643816213498766</c:v>
                </c:pt>
                <c:pt idx="9674">
                  <c:v>30.659153648838071</c:v>
                </c:pt>
                <c:pt idx="9675">
                  <c:v>30.674538276360465</c:v>
                </c:pt>
                <c:pt idx="9676">
                  <c:v>30.689970387376412</c:v>
                </c:pt>
                <c:pt idx="9677">
                  <c:v>30.705450275902052</c:v>
                </c:pt>
                <c:pt idx="9678">
                  <c:v>30.720978238692815</c:v>
                </c:pt>
                <c:pt idx="9679">
                  <c:v>30.736554575277559</c:v>
                </c:pt>
                <c:pt idx="9680">
                  <c:v>30.752179587993233</c:v>
                </c:pt>
                <c:pt idx="9681">
                  <c:v>30.767853582020091</c:v>
                </c:pt>
                <c:pt idx="9682">
                  <c:v>30.783576865417466</c:v>
                </c:pt>
                <c:pt idx="9683">
                  <c:v>30.79934974916004</c:v>
                </c:pt>
                <c:pt idx="9684">
                  <c:v>30.815172547174853</c:v>
                </c:pt>
                <c:pt idx="9685">
                  <c:v>30.831045576378713</c:v>
                </c:pt>
                <c:pt idx="9686">
                  <c:v>30.846969156716312</c:v>
                </c:pt>
                <c:pt idx="9687">
                  <c:v>30.862943611198908</c:v>
                </c:pt>
                <c:pt idx="9688">
                  <c:v>30.878969265943645</c:v>
                </c:pt>
                <c:pt idx="9689">
                  <c:v>30.895046450213517</c:v>
                </c:pt>
                <c:pt idx="9690">
                  <c:v>30.911175496457929</c:v>
                </c:pt>
                <c:pt idx="9691">
                  <c:v>30.927356740353964</c:v>
                </c:pt>
                <c:pt idx="9692">
                  <c:v>30.943590520848314</c:v>
                </c:pt>
                <c:pt idx="9693">
                  <c:v>30.959877180199864</c:v>
                </c:pt>
                <c:pt idx="9694">
                  <c:v>30.97621706402294</c:v>
                </c:pt>
                <c:pt idx="9695">
                  <c:v>30.992610521331432</c:v>
                </c:pt>
                <c:pt idx="9696">
                  <c:v>31.009057904583422</c:v>
                </c:pt>
                <c:pt idx="9697">
                  <c:v>31.025559569726706</c:v>
                </c:pt>
                <c:pt idx="9698">
                  <c:v>31.042115876244985</c:v>
                </c:pt>
                <c:pt idx="9699">
                  <c:v>31.058727187204873</c:v>
                </c:pt>
                <c:pt idx="9700">
                  <c:v>31.07539386930366</c:v>
                </c:pt>
                <c:pt idx="9701">
                  <c:v>31.092116292917893</c:v>
                </c:pt>
                <c:pt idx="9702">
                  <c:v>31.108894832152757</c:v>
                </c:pt>
                <c:pt idx="9703">
                  <c:v>31.125729864892293</c:v>
                </c:pt>
                <c:pt idx="9704">
                  <c:v>31.142621772850426</c:v>
                </c:pt>
                <c:pt idx="9705">
                  <c:v>31.159570941622981</c:v>
                </c:pt>
                <c:pt idx="9706">
                  <c:v>31.176577760740436</c:v>
                </c:pt>
                <c:pt idx="9707">
                  <c:v>31.19364262372163</c:v>
                </c:pt>
                <c:pt idx="9708">
                  <c:v>31.210765928128453</c:v>
                </c:pt>
                <c:pt idx="9709">
                  <c:v>31.227948075621356</c:v>
                </c:pt>
                <c:pt idx="9710">
                  <c:v>31.24518947201593</c:v>
                </c:pt>
                <c:pt idx="9711">
                  <c:v>31.262490527340407</c:v>
                </c:pt>
                <c:pt idx="9712">
                  <c:v>31.279851655894152</c:v>
                </c:pt>
                <c:pt idx="9713">
                  <c:v>31.297273276307223</c:v>
                </c:pt>
                <c:pt idx="9714">
                  <c:v>31.314755811600868</c:v>
                </c:pt>
                <c:pt idx="9715">
                  <c:v>31.332299689249265</c:v>
                </c:pt>
                <c:pt idx="9716">
                  <c:v>31.349905341242156</c:v>
                </c:pt>
                <c:pt idx="9717">
                  <c:v>31.367573204148709</c:v>
                </c:pt>
                <c:pt idx="9718">
                  <c:v>31.38530371918246</c:v>
                </c:pt>
                <c:pt idx="9719">
                  <c:v>31.403097332267428</c:v>
                </c:pt>
                <c:pt idx="9720">
                  <c:v>31.420954494105413</c:v>
                </c:pt>
                <c:pt idx="9721">
                  <c:v>31.438875660244484</c:v>
                </c:pt>
                <c:pt idx="9722">
                  <c:v>31.456861291148734</c:v>
                </c:pt>
                <c:pt idx="9723">
                  <c:v>31.474911852269248</c:v>
                </c:pt>
                <c:pt idx="9724">
                  <c:v>31.493027814116349</c:v>
                </c:pt>
                <c:pt idx="9725">
                  <c:v>31.511209652333264</c:v>
                </c:pt>
                <c:pt idx="9726">
                  <c:v>31.52945784777101</c:v>
                </c:pt>
                <c:pt idx="9727">
                  <c:v>31.547772886564694</c:v>
                </c:pt>
                <c:pt idx="9728">
                  <c:v>31.566155260211236</c:v>
                </c:pt>
                <c:pt idx="9729">
                  <c:v>31.584605465648504</c:v>
                </c:pt>
                <c:pt idx="9730">
                  <c:v>31.603124005335921</c:v>
                </c:pt>
                <c:pt idx="9731">
                  <c:v>31.621711387336582</c:v>
                </c:pt>
                <c:pt idx="9732">
                  <c:v>31.640368125400869</c:v>
                </c:pt>
                <c:pt idx="9733">
                  <c:v>31.659094739051699</c:v>
                </c:pt>
                <c:pt idx="9734">
                  <c:v>31.677891753671226</c:v>
                </c:pt>
                <c:pt idx="9735">
                  <c:v>31.696759700589421</c:v>
                </c:pt>
                <c:pt idx="9736">
                  <c:v>31.715699117174104</c:v>
                </c:pt>
                <c:pt idx="9737">
                  <c:v>31.734710546922795</c:v>
                </c:pt>
                <c:pt idx="9738">
                  <c:v>31.753794539556296</c:v>
                </c:pt>
                <c:pt idx="9739">
                  <c:v>31.772951651114077</c:v>
                </c:pt>
                <c:pt idx="9740">
                  <c:v>31.792182444051463</c:v>
                </c:pt>
                <c:pt idx="9741">
                  <c:v>31.811487487338759</c:v>
                </c:pt>
                <c:pt idx="9742">
                  <c:v>31.830867356562223</c:v>
                </c:pt>
                <c:pt idx="9743">
                  <c:v>31.850322634027076</c:v>
                </c:pt>
                <c:pt idx="9744">
                  <c:v>31.869853908862396</c:v>
                </c:pt>
                <c:pt idx="9745">
                  <c:v>31.889461777128304</c:v>
                </c:pt>
                <c:pt idx="9746">
                  <c:v>31.909146841925001</c:v>
                </c:pt>
                <c:pt idx="9747">
                  <c:v>31.928909713504115</c:v>
                </c:pt>
                <c:pt idx="9748">
                  <c:v>31.948751009382217</c:v>
                </c:pt>
                <c:pt idx="9749">
                  <c:v>31.968671354456585</c:v>
                </c:pt>
                <c:pt idx="9750">
                  <c:v>31.988671381123314</c:v>
                </c:pt>
                <c:pt idx="9751">
                  <c:v>32.008751729397758</c:v>
                </c:pt>
                <c:pt idx="9752">
                  <c:v>32.028913047037449</c:v>
                </c:pt>
                <c:pt idx="9753">
                  <c:v>32.049155989667469</c:v>
                </c:pt>
                <c:pt idx="9754">
                  <c:v>32.069481220908315</c:v>
                </c:pt>
                <c:pt idx="9755">
                  <c:v>32.089889412506558</c:v>
                </c:pt>
                <c:pt idx="9756">
                  <c:v>32.110381244467966</c:v>
                </c:pt>
                <c:pt idx="9757">
                  <c:v>32.130957405193499</c:v>
                </c:pt>
                <c:pt idx="9758">
                  <c:v>32.151618591618046</c:v>
                </c:pt>
                <c:pt idx="9759">
                  <c:v>32.172365509352105</c:v>
                </c:pt>
                <c:pt idx="9760">
                  <c:v>32.193198872826329</c:v>
                </c:pt>
                <c:pt idx="9761">
                  <c:v>32.214119405439199</c:v>
                </c:pt>
                <c:pt idx="9762">
                  <c:v>32.235127839707701</c:v>
                </c:pt>
                <c:pt idx="9763">
                  <c:v>32.256224917421264</c:v>
                </c:pt>
                <c:pt idx="9764">
                  <c:v>32.277411389798836</c:v>
                </c:pt>
                <c:pt idx="9765">
                  <c:v>32.298688017649525</c:v>
                </c:pt>
                <c:pt idx="9766">
                  <c:v>32.320055571536429</c:v>
                </c:pt>
                <c:pt idx="9767">
                  <c:v>32.341514831944139</c:v>
                </c:pt>
                <c:pt idx="9768">
                  <c:v>32.363066589449744</c:v>
                </c:pt>
                <c:pt idx="9769">
                  <c:v>32.384711644897671</c:v>
                </c:pt>
                <c:pt idx="9770">
                  <c:v>32.406450809578182</c:v>
                </c:pt>
                <c:pt idx="9771">
                  <c:v>32.428284905409882</c:v>
                </c:pt>
                <c:pt idx="9772">
                  <c:v>32.450214765126148</c:v>
                </c:pt>
                <c:pt idx="9773">
                  <c:v>32.472241232465755</c:v>
                </c:pt>
                <c:pt idx="9774">
                  <c:v>32.494365162367529</c:v>
                </c:pt>
                <c:pt idx="9775">
                  <c:v>32.516587421169646</c:v>
                </c:pt>
                <c:pt idx="9776">
                  <c:v>32.538908886813076</c:v>
                </c:pt>
                <c:pt idx="9777">
                  <c:v>32.561330449049713</c:v>
                </c:pt>
                <c:pt idx="9778">
                  <c:v>32.583853009655236</c:v>
                </c:pt>
                <c:pt idx="9779">
                  <c:v>32.606477482646682</c:v>
                </c:pt>
                <c:pt idx="9780">
                  <c:v>32.62920479450505</c:v>
                </c:pt>
                <c:pt idx="9781">
                  <c:v>32.652035884402956</c:v>
                </c:pt>
                <c:pt idx="9782">
                  <c:v>32.674971704437482</c:v>
                </c:pt>
                <c:pt idx="9783">
                  <c:v>32.698013219868479</c:v>
                </c:pt>
                <c:pt idx="9784">
                  <c:v>32.721161409362182</c:v>
                </c:pt>
                <c:pt idx="9785">
                  <c:v>32.744417265240834</c:v>
                </c:pt>
                <c:pt idx="9786">
                  <c:v>32.767781793737797</c:v>
                </c:pt>
                <c:pt idx="9787">
                  <c:v>32.791256015258831</c:v>
                </c:pt>
                <c:pt idx="9788">
                  <c:v>32.81484096464952</c:v>
                </c:pt>
                <c:pt idx="9789">
                  <c:v>32.838537691469</c:v>
                </c:pt>
                <c:pt idx="9790">
                  <c:v>32.862347260270219</c:v>
                </c:pt>
                <c:pt idx="9791">
                  <c:v>32.886270750886894</c:v>
                </c:pt>
                <c:pt idx="9792">
                  <c:v>32.910309258727409</c:v>
                </c:pt>
                <c:pt idx="9793">
                  <c:v>32.934463895075766</c:v>
                </c:pt>
                <c:pt idx="9794">
                  <c:v>32.958735787399753</c:v>
                </c:pt>
                <c:pt idx="9795">
                  <c:v>32.98312607966691</c:v>
                </c:pt>
                <c:pt idx="9796">
                  <c:v>33.007635932667938</c:v>
                </c:pt>
                <c:pt idx="9797">
                  <c:v>33.032266524348216</c:v>
                </c:pt>
                <c:pt idx="9798">
                  <c:v>33.057019050147503</c:v>
                </c:pt>
                <c:pt idx="9799">
                  <c:v>33.081894723348064</c:v>
                </c:pt>
                <c:pt idx="9800">
                  <c:v>33.106894775431591</c:v>
                </c:pt>
                <c:pt idx="9801">
                  <c:v>33.132020456444948</c:v>
                </c:pt>
                <c:pt idx="9802">
                  <c:v>33.157273035375297</c:v>
                </c:pt>
                <c:pt idx="9803">
                  <c:v>33.182653800534624</c:v>
                </c:pt>
                <c:pt idx="9804">
                  <c:v>33.2081640599541</c:v>
                </c:pt>
                <c:pt idx="9805">
                  <c:v>33.233805141788693</c:v>
                </c:pt>
                <c:pt idx="9806">
                  <c:v>33.25957839473201</c:v>
                </c:pt>
                <c:pt idx="9807">
                  <c:v>33.285485188441996</c:v>
                </c:pt>
                <c:pt idx="9808">
                  <c:v>33.311526913977687</c:v>
                </c:pt>
                <c:pt idx="9809">
                  <c:v>33.337704984247409</c:v>
                </c:pt>
                <c:pt idx="9810">
                  <c:v>33.364020834468775</c:v>
                </c:pt>
                <c:pt idx="9811">
                  <c:v>33.390475922640846</c:v>
                </c:pt>
                <c:pt idx="9812">
                  <c:v>33.417071730028852</c:v>
                </c:pt>
                <c:pt idx="9813">
                  <c:v>33.443809761661825</c:v>
                </c:pt>
                <c:pt idx="9814">
                  <c:v>33.470691546843753</c:v>
                </c:pt>
                <c:pt idx="9815">
                  <c:v>33.497718639678283</c:v>
                </c:pt>
                <c:pt idx="9816">
                  <c:v>33.524892619608067</c:v>
                </c:pt>
                <c:pt idx="9817">
                  <c:v>33.552215091968463</c:v>
                </c:pt>
                <c:pt idx="9818">
                  <c:v>33.57968768855666</c:v>
                </c:pt>
                <c:pt idx="9819">
                  <c:v>33.607312068216508</c:v>
                </c:pt>
                <c:pt idx="9820">
                  <c:v>33.635089917439515</c:v>
                </c:pt>
                <c:pt idx="9821">
                  <c:v>33.663022950982707</c:v>
                </c:pt>
                <c:pt idx="9822">
                  <c:v>33.691112912503826</c:v>
                </c:pt>
                <c:pt idx="9823">
                  <c:v>33.719361575214414</c:v>
                </c:pt>
                <c:pt idx="9824">
                  <c:v>33.747770742551594</c:v>
                </c:pt>
                <c:pt idx="9825">
                  <c:v>33.776342248868787</c:v>
                </c:pt>
                <c:pt idx="9826">
                  <c:v>33.805077960146619</c:v>
                </c:pt>
                <c:pt idx="9827">
                  <c:v>33.833979774724121</c:v>
                </c:pt>
                <c:pt idx="9828">
                  <c:v>33.863049624051214</c:v>
                </c:pt>
                <c:pt idx="9829">
                  <c:v>33.892289473463322</c:v>
                </c:pt>
                <c:pt idx="9830">
                  <c:v>33.921701322978656</c:v>
                </c:pt>
                <c:pt idx="9831">
                  <c:v>33.951287208119098</c:v>
                </c:pt>
                <c:pt idx="9832">
                  <c:v>33.981049200755571</c:v>
                </c:pt>
                <c:pt idx="9833">
                  <c:v>34.010989409978677</c:v>
                </c:pt>
                <c:pt idx="9834">
                  <c:v>34.041109982995614</c:v>
                </c:pt>
                <c:pt idx="9835">
                  <c:v>34.071413106054067</c:v>
                </c:pt>
                <c:pt idx="9836">
                  <c:v>34.101901005394652</c:v>
                </c:pt>
                <c:pt idx="9837">
                  <c:v>34.13257594823223</c:v>
                </c:pt>
                <c:pt idx="9838">
                  <c:v>34.163440243767631</c:v>
                </c:pt>
                <c:pt idx="9839">
                  <c:v>34.194496244230834</c:v>
                </c:pt>
                <c:pt idx="9840">
                  <c:v>34.225746345956686</c:v>
                </c:pt>
                <c:pt idx="9841">
                  <c:v>34.257192990494502</c:v>
                </c:pt>
                <c:pt idx="9842">
                  <c:v>34.288838665752735</c:v>
                </c:pt>
                <c:pt idx="9843">
                  <c:v>34.320685907180135</c:v>
                </c:pt>
                <c:pt idx="9844">
                  <c:v>34.352737298984756</c:v>
                </c:pt>
                <c:pt idx="9845">
                  <c:v>34.384995475392202</c:v>
                </c:pt>
                <c:pt idx="9846">
                  <c:v>34.417463121944934</c:v>
                </c:pt>
                <c:pt idx="9847">
                  <c:v>34.450142976843864</c:v>
                </c:pt>
                <c:pt idx="9848">
                  <c:v>34.48303783233407</c:v>
                </c:pt>
                <c:pt idx="9849">
                  <c:v>34.516150536136536</c:v>
                </c:pt>
                <c:pt idx="9850">
                  <c:v>34.549483992927478</c:v>
                </c:pt>
                <c:pt idx="9851">
                  <c:v>34.583041165867407</c:v>
                </c:pt>
                <c:pt idx="9852">
                  <c:v>34.616825078181805</c:v>
                </c:pt>
                <c:pt idx="9853">
                  <c:v>34.650838814795563</c:v>
                </c:pt>
                <c:pt idx="9854">
                  <c:v>34.685085524023464</c:v>
                </c:pt>
                <c:pt idx="9855">
                  <c:v>34.719568419318762</c:v>
                </c:pt>
                <c:pt idx="9856">
                  <c:v>34.754290781082815</c:v>
                </c:pt>
                <c:pt idx="9857">
                  <c:v>34.789255958537666</c:v>
                </c:pt>
                <c:pt idx="9858">
                  <c:v>34.824467371664724</c:v>
                </c:pt>
                <c:pt idx="9859">
                  <c:v>34.859928513212182</c:v>
                </c:pt>
                <c:pt idx="9860">
                  <c:v>34.895642950774075</c:v>
                </c:pt>
                <c:pt idx="9861">
                  <c:v>34.931614328944207</c:v>
                </c:pt>
                <c:pt idx="9862">
                  <c:v>34.967846371548042</c:v>
                </c:pt>
                <c:pt idx="9863">
                  <c:v>35.004342883956099</c:v>
                </c:pt>
                <c:pt idx="9864">
                  <c:v>35.041107755482429</c:v>
                </c:pt>
                <c:pt idx="9865">
                  <c:v>35.078144961871729</c:v>
                </c:pt>
                <c:pt idx="9866">
                  <c:v>35.115458567879678</c:v>
                </c:pt>
                <c:pt idx="9867">
                  <c:v>35.153052729949806</c:v>
                </c:pt>
                <c:pt idx="9868">
                  <c:v>35.190931698992088</c:v>
                </c:pt>
                <c:pt idx="9869">
                  <c:v>35.229099823267447</c:v>
                </c:pt>
                <c:pt idx="9870">
                  <c:v>35.267561551383217</c:v>
                </c:pt>
                <c:pt idx="9871">
                  <c:v>35.306321435404804</c:v>
                </c:pt>
                <c:pt idx="9872">
                  <c:v>35.345384134088768</c:v>
                </c:pt>
                <c:pt idx="9873">
                  <c:v>35.384754416243297</c:v>
                </c:pt>
                <c:pt idx="9874">
                  <c:v>35.424437164222013</c:v>
                </c:pt>
                <c:pt idx="9875">
                  <c:v>35.464437377557388</c:v>
                </c:pt>
                <c:pt idx="9876">
                  <c:v>35.504760176741044</c:v>
                </c:pt>
                <c:pt idx="9877">
                  <c:v>35.545410807157282</c:v>
                </c:pt>
                <c:pt idx="9878">
                  <c:v>35.586394643178174</c:v>
                </c:pt>
                <c:pt idx="9879">
                  <c:v>35.627717192427639</c:v>
                </c:pt>
                <c:pt idx="9880">
                  <c:v>35.669384100223354</c:v>
                </c:pt>
                <c:pt idx="9881">
                  <c:v>35.711401154205248</c:v>
                </c:pt>
                <c:pt idx="9882">
                  <c:v>35.753774289160106</c:v>
                </c:pt>
                <c:pt idx="9883">
                  <c:v>35.796509592052388</c:v>
                </c:pt>
                <c:pt idx="9884">
                  <c:v>35.839613307271968</c:v>
                </c:pt>
                <c:pt idx="9885">
                  <c:v>35.883091842109735</c:v>
                </c:pt>
                <c:pt idx="9886">
                  <c:v>35.926951772473913</c:v>
                </c:pt>
                <c:pt idx="9887">
                  <c:v>35.971199848858824</c:v>
                </c:pt>
                <c:pt idx="9888">
                  <c:v>36.015843002580326</c:v>
                </c:pt>
                <c:pt idx="9889">
                  <c:v>36.060888352292146</c:v>
                </c:pt>
                <c:pt idx="9890">
                  <c:v>36.1063432107984</c:v>
                </c:pt>
                <c:pt idx="9891">
                  <c:v>36.152215092178608</c:v>
                </c:pt>
                <c:pt idx="9892">
                  <c:v>36.198511719242582</c:v>
                </c:pt>
                <c:pt idx="9893">
                  <c:v>36.245241031333762</c:v>
                </c:pt>
                <c:pt idx="9894">
                  <c:v>36.292411192500609</c:v>
                </c:pt>
                <c:pt idx="9895">
                  <c:v>36.340030600056878</c:v>
                </c:pt>
                <c:pt idx="9896">
                  <c:v>36.388107893554078</c:v>
                </c:pt>
                <c:pt idx="9897">
                  <c:v>36.436651964188883</c:v>
                </c:pt>
                <c:pt idx="9898">
                  <c:v>36.48567196467198</c:v>
                </c:pt>
                <c:pt idx="9899">
                  <c:v>36.535177319585529</c:v>
                </c:pt>
                <c:pt idx="9900">
                  <c:v>36.585177736258444</c:v>
                </c:pt>
                <c:pt idx="9901">
                  <c:v>36.635683216190955</c:v>
                </c:pt>
                <c:pt idx="9902">
                  <c:v>36.686704067062166</c:v>
                </c:pt>
                <c:pt idx="9903">
                  <c:v>36.73825091535646</c:v>
                </c:pt>
                <c:pt idx="9904">
                  <c:v>36.790334719647788</c:v>
                </c:pt>
                <c:pt idx="9905">
                  <c:v>36.842966784582721</c:v>
                </c:pt>
                <c:pt idx="9906">
                  <c:v>36.896158775608001</c:v>
                </c:pt>
                <c:pt idx="9907">
                  <c:v>36.949922734489299</c:v>
                </c:pt>
                <c:pt idx="9908">
                  <c:v>37.004271095673815</c:v>
                </c:pt>
                <c:pt idx="9909">
                  <c:v>37.059216703551783</c:v>
                </c:pt>
                <c:pt idx="9910">
                  <c:v>37.114772830677126</c:v>
                </c:pt>
                <c:pt idx="9911">
                  <c:v>37.170953197011755</c:v>
                </c:pt>
                <c:pt idx="9912">
                  <c:v>37.227771990263321</c:v>
                </c:pt>
                <c:pt idx="9913">
                  <c:v>37.285243887391992</c:v>
                </c:pt>
                <c:pt idx="9914">
                  <c:v>37.343384077367645</c:v>
                </c:pt>
                <c:pt idx="9915">
                  <c:v>37.402208285265573</c:v>
                </c:pt>
                <c:pt idx="9916">
                  <c:v>37.461732797797154</c:v>
                </c:pt>
                <c:pt idx="9917">
                  <c:v>37.521974490378021</c:v>
                </c:pt>
                <c:pt idx="9918">
                  <c:v>37.582950855847102</c:v>
                </c:pt>
                <c:pt idx="9919">
                  <c:v>37.644680034958597</c:v>
                </c:pt>
                <c:pt idx="9920">
                  <c:v>37.707180848779743</c:v>
                </c:pt>
                <c:pt idx="9921">
                  <c:v>37.770472833139358</c:v>
                </c:pt>
                <c:pt idx="9922">
                  <c:v>37.834576275284661</c:v>
                </c:pt>
                <c:pt idx="9923">
                  <c:v>37.899512252918704</c:v>
                </c:pt>
                <c:pt idx="9924">
                  <c:v>37.965302675806328</c:v>
                </c:pt>
                <c:pt idx="9925">
                  <c:v>38.031970330153648</c:v>
                </c:pt>
                <c:pt idx="9926">
                  <c:v>38.099538925987254</c:v>
                </c:pt>
                <c:pt idx="9927">
                  <c:v>38.168033147778054</c:v>
                </c:pt>
                <c:pt idx="9928">
                  <c:v>38.237478708581385</c:v>
                </c:pt>
                <c:pt idx="9929">
                  <c:v>38.307902407990071</c:v>
                </c:pt>
                <c:pt idx="9930">
                  <c:v>38.379332194227445</c:v>
                </c:pt>
                <c:pt idx="9931">
                  <c:v>38.451797230740269</c:v>
                </c:pt>
                <c:pt idx="9932">
                  <c:v>38.525327967688739</c:v>
                </c:pt>
                <c:pt idx="9933">
                  <c:v>38.599956218772107</c:v>
                </c:pt>
                <c:pt idx="9934">
                  <c:v>38.675715243875196</c:v>
                </c:pt>
                <c:pt idx="9935">
                  <c:v>38.752639838072589</c:v>
                </c:pt>
                <c:pt idx="9936">
                  <c:v>38.830766427587989</c:v>
                </c:pt>
                <c:pt idx="9937">
                  <c:v>38.910133173369424</c:v>
                </c:pt>
                <c:pt idx="9938">
                  <c:v>38.990780083018834</c:v>
                </c:pt>
                <c:pt idx="9939">
                  <c:v>39.072749131897211</c:v>
                </c:pt>
                <c:pt idx="9940">
                  <c:v>39.156084394323258</c:v>
                </c:pt>
                <c:pt idx="9941">
                  <c:v>39.240832185892117</c:v>
                </c:pt>
                <c:pt idx="9942">
                  <c:v>39.327041218064636</c:v>
                </c:pt>
                <c:pt idx="9943">
                  <c:v>39.414762766319171</c:v>
                </c:pt>
                <c:pt idx="9944">
                  <c:v>39.5040508533192</c:v>
                </c:pt>
                <c:pt idx="9945">
                  <c:v>39.594962448735238</c:v>
                </c:pt>
                <c:pt idx="9946">
                  <c:v>39.687557687571413</c:v>
                </c:pt>
                <c:pt idx="9947">
                  <c:v>39.781900109093321</c:v>
                </c:pt>
                <c:pt idx="9948">
                  <c:v>39.878056918732746</c:v>
                </c:pt>
                <c:pt idx="9949">
                  <c:v>39.976099275674621</c:v>
                </c:pt>
                <c:pt idx="9950">
                  <c:v>40.076102609207958</c:v>
                </c:pt>
                <c:pt idx="9951">
                  <c:v>40.178146967363979</c:v>
                </c:pt>
                <c:pt idx="9952">
                  <c:v>40.282317401878174</c:v>
                </c:pt>
                <c:pt idx="9953">
                  <c:v>40.388704394114583</c:v>
                </c:pt>
                <c:pt idx="9954">
                  <c:v>40.497404327296607</c:v>
                </c:pt>
                <c:pt idx="9955">
                  <c:v>40.608520011220264</c:v>
                </c:pt>
                <c:pt idx="9956">
                  <c:v>40.722161266608033</c:v>
                </c:pt>
                <c:pt idx="9957">
                  <c:v>40.838445577429361</c:v>
                </c:pt>
                <c:pt idx="9958">
                  <c:v>40.957498820897939</c:v>
                </c:pt>
                <c:pt idx="9959">
                  <c:v>41.079456086518718</c:v>
                </c:pt>
                <c:pt idx="9960">
                  <c:v>41.204462597545792</c:v>
                </c:pt>
                <c:pt idx="9961">
                  <c:v>41.332674750612469</c:v>
                </c:pt>
                <c:pt idx="9962">
                  <c:v>41.464261292199318</c:v>
                </c:pt>
                <c:pt idx="9963">
                  <c:v>41.599404654138901</c:v>
                </c:pt>
                <c:pt idx="9964">
                  <c:v>41.738302474674256</c:v>
                </c:pt>
                <c:pt idx="9965">
                  <c:v>41.881169336894686</c:v>
                </c:pt>
                <c:pt idx="9966">
                  <c:v>42.028238762926136</c:v>
                </c:pt>
                <c:pt idx="9967">
                  <c:v>42.179765510402767</c:v>
                </c:pt>
                <c:pt idx="9968">
                  <c:v>42.336028227923272</c:v>
                </c:pt>
                <c:pt idx="9969">
                  <c:v>42.497332539014366</c:v>
                </c:pt>
                <c:pt idx="9970">
                  <c:v>42.664014640352306</c:v>
                </c:pt>
                <c:pt idx="9971">
                  <c:v>42.836445520708132</c:v>
                </c:pt>
                <c:pt idx="9972">
                  <c:v>43.015035933718508</c:v>
                </c:pt>
                <c:pt idx="9973">
                  <c:v>43.200242292120222</c:v>
                </c:pt>
                <c:pt idx="9974">
                  <c:v>43.392573696259177</c:v>
                </c:pt>
                <c:pt idx="9975">
                  <c:v>43.592600369327876</c:v>
                </c:pt>
                <c:pt idx="9976">
                  <c:v>43.800963851330692</c:v>
                </c:pt>
                <c:pt idx="9977">
                  <c:v>44.018389411029375</c:v>
                </c:pt>
                <c:pt idx="9978">
                  <c:v>44.245701281413133</c:v>
                </c:pt>
                <c:pt idx="9979">
                  <c:v>44.483841526359384</c:v>
                </c:pt>
                <c:pt idx="9980">
                  <c:v>44.733893629232668</c:v>
                </c:pt>
                <c:pt idx="9981">
                  <c:v>44.997112296659736</c:v>
                </c:pt>
                <c:pt idx="9982">
                  <c:v>45.274961552433759</c:v>
                </c:pt>
                <c:pt idx="9983">
                  <c:v>45.569164052548388</c:v>
                </c:pt>
                <c:pt idx="9984">
                  <c:v>45.881765837455021</c:v>
                </c:pt>
                <c:pt idx="9985">
                  <c:v>46.215222709948705</c:v>
                </c:pt>
                <c:pt idx="9986">
                  <c:v>46.572517529859404</c:v>
                </c:pt>
                <c:pt idx="9987">
                  <c:v>46.957322735540018</c:v>
                </c:pt>
                <c:pt idx="9988">
                  <c:v>47.37423078023523</c:v>
                </c:pt>
                <c:pt idx="9989">
                  <c:v>47.829089671263816</c:v>
                </c:pt>
                <c:pt idx="9990">
                  <c:v>48.329506964048676</c:v>
                </c:pt>
                <c:pt idx="9991">
                  <c:v>48.885635139599728</c:v>
                </c:pt>
                <c:pt idx="9992">
                  <c:v>49.511450854369677</c:v>
                </c:pt>
                <c:pt idx="9993">
                  <c:v>50.226955072572927</c:v>
                </c:pt>
                <c:pt idx="9994">
                  <c:v>51.062225495888605</c:v>
                </c:pt>
                <c:pt idx="9995">
                  <c:v>52.065578973200367</c:v>
                </c:pt>
                <c:pt idx="9996">
                  <c:v>53.3221511146049</c:v>
                </c:pt>
                <c:pt idx="9997">
                  <c:v>55.00451229771096</c:v>
                </c:pt>
                <c:pt idx="9998">
                  <c:v>57.558640416540911</c:v>
                </c:pt>
                <c:pt idx="9999">
                  <c:v>63.051701859881469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5F-4B46-AA0D-F471C7268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LAPLACE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LAPLACE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09C620B7-CC31-4CE5-8BF7-B7E84CD2B5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205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52</v>
      </c>
      <c r="J5" s="3" t="s">
        <v>10</v>
      </c>
      <c r="K5" s="3" t="s">
        <v>7</v>
      </c>
      <c r="M5" s="3" t="s">
        <v>8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51</v>
      </c>
      <c r="C6" s="14" t="s">
        <v>47</v>
      </c>
      <c r="D6" s="13">
        <v>17</v>
      </c>
      <c r="F6" s="2" cm="1">
        <f t="array" ref="F6:F10005">_xlfn.SEQUENCE(10000)</f>
        <v>1</v>
      </c>
      <c r="G6" s="12" cm="1">
        <f t="array" aca="1" ref="G6:G10005" ca="1">_xlfn.RANDARRAY(10000)</f>
        <v>0.92351738831506514</v>
      </c>
      <c r="H6" s="12" cm="1">
        <f t="array" aca="1" ref="H6:H10005" ca="1">$D$6-$D$7*SIGN(_xlfn.ANCHORARRAY(G6)-0.5)*LN(1-2*ABS(_xlfn.ANCHORARRAY(G6)-0.5))</f>
        <v>26.38772340831003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-34.969192817935948</v>
      </c>
      <c r="O6" s="6" cm="1">
        <f t="array" aca="1" ref="O6:O20" ca="1">_xlfn.ANCHORARRAY(N6)+$K$10</f>
        <v>-28.904890977591023</v>
      </c>
      <c r="P6" s="6" cm="1">
        <f t="array" aca="1" ref="P6:P20" ca="1">(_xlfn.ANCHORARRAY(N6)+_xlfn.ANCHORARRAY(O6))/2</f>
        <v>-31.937041897763486</v>
      </c>
      <c r="Q6" s="2" cm="1">
        <f t="array" aca="1" ref="Q6:Q20" ca="1">COUNTIFS(_xlfn.ANCHORARRAY(H6),"&gt;="&amp;_xlfn.ANCHORARRAY(N6),_xlfn.ANCHORARRAY(H6),"&lt;="&amp;_xlfn.ANCHORARRAY(O6))</f>
        <v>2</v>
      </c>
      <c r="R6" s="6" cm="1">
        <f t="array" aca="1" ref="R6:R20" ca="1">_xlfn.ANCHORARRAY(Q6)/SUM(_xlfn.ANCHORARRAY(Q6))</f>
        <v>2.0000000000000001E-4</v>
      </c>
      <c r="S6" s="8" cm="1">
        <f t="array" aca="1" ref="S6:S20" ca="1">_xlfn.ANCHORARRAY(Q6)/($K$6*$K$10)</f>
        <v>3.2979888743239806E-5</v>
      </c>
    </row>
    <row r="7" spans="2:19" x14ac:dyDescent="0.3">
      <c r="B7" s="13" t="s">
        <v>19</v>
      </c>
      <c r="C7" s="14" t="s">
        <v>17</v>
      </c>
      <c r="D7" s="13">
        <v>5</v>
      </c>
      <c r="F7" s="2">
        <v>2</v>
      </c>
      <c r="G7" s="12">
        <f ca="1"/>
        <v>0.56700458913193152</v>
      </c>
      <c r="H7" s="12">
        <f ca="1"/>
        <v>17.719404844664915</v>
      </c>
      <c r="J7" s="2" t="s">
        <v>20</v>
      </c>
      <c r="K7" s="6">
        <f ca="1">MIN(_xlfn.ANCHORARRAY(H6))</f>
        <v>-34.969192817935948</v>
      </c>
      <c r="M7" s="2">
        <f ca="1"/>
        <v>2</v>
      </c>
      <c r="N7" s="6">
        <f ca="1"/>
        <v>-28.904890977591023</v>
      </c>
      <c r="O7" s="6">
        <f ca="1"/>
        <v>-22.840589137246099</v>
      </c>
      <c r="P7" s="6">
        <f ca="1"/>
        <v>-25.872740057418561</v>
      </c>
      <c r="Q7" s="2">
        <f ca="1"/>
        <v>1</v>
      </c>
      <c r="R7" s="6">
        <f ca="1"/>
        <v>1E-4</v>
      </c>
      <c r="S7" s="8">
        <f ca="1"/>
        <v>1.6489944371619903E-5</v>
      </c>
    </row>
    <row r="8" spans="2:19" x14ac:dyDescent="0.3">
      <c r="F8" s="2">
        <v>3</v>
      </c>
      <c r="G8" s="12">
        <f ca="1"/>
        <v>0.60390114652220594</v>
      </c>
      <c r="H8" s="12">
        <f ca="1"/>
        <v>18.164721441628323</v>
      </c>
      <c r="J8" s="2" t="s">
        <v>21</v>
      </c>
      <c r="K8" s="6">
        <f ca="1">MAX(_xlfn.ANCHORARRAY(H6))</f>
        <v>55.995334787237908</v>
      </c>
      <c r="M8" s="2">
        <f ca="1"/>
        <v>3</v>
      </c>
      <c r="N8" s="6">
        <f ca="1"/>
        <v>-22.840589137246099</v>
      </c>
      <c r="O8" s="6">
        <f ca="1"/>
        <v>-16.776287296901174</v>
      </c>
      <c r="P8" s="6">
        <f ca="1"/>
        <v>-19.808438217073636</v>
      </c>
      <c r="Q8" s="2">
        <f ca="1"/>
        <v>3</v>
      </c>
      <c r="R8" s="6">
        <f ca="1"/>
        <v>2.9999999999999997E-4</v>
      </c>
      <c r="S8" s="8">
        <f ca="1"/>
        <v>4.946983311485971E-5</v>
      </c>
    </row>
    <row r="9" spans="2:19" x14ac:dyDescent="0.3">
      <c r="B9" s="17" t="s">
        <v>24</v>
      </c>
      <c r="C9" s="18"/>
      <c r="D9" s="18"/>
      <c r="F9" s="2">
        <v>4</v>
      </c>
      <c r="G9" s="12">
        <f ca="1"/>
        <v>0.52126336598447254</v>
      </c>
      <c r="H9" s="12">
        <f ca="1"/>
        <v>17.217287384112453</v>
      </c>
      <c r="J9" s="2" t="s">
        <v>22</v>
      </c>
      <c r="K9" s="2">
        <f ca="1">ROUNDUP(LOG(K6,2),0)+1</f>
        <v>15</v>
      </c>
      <c r="M9" s="2">
        <f ca="1"/>
        <v>4</v>
      </c>
      <c r="N9" s="6">
        <f ca="1"/>
        <v>-16.776287296901177</v>
      </c>
      <c r="O9" s="6">
        <f ca="1"/>
        <v>-10.711985456556253</v>
      </c>
      <c r="P9" s="6">
        <f ca="1"/>
        <v>-13.744136376728715</v>
      </c>
      <c r="Q9" s="2">
        <f ca="1"/>
        <v>13</v>
      </c>
      <c r="R9" s="6">
        <f ca="1"/>
        <v>1.2999999999999999E-3</v>
      </c>
      <c r="S9" s="8">
        <f ca="1"/>
        <v>2.1436927683105873E-4</v>
      </c>
    </row>
    <row r="10" spans="2:19" ht="14.4" thickBot="1" x14ac:dyDescent="0.35">
      <c r="B10" s="3" t="s">
        <v>10</v>
      </c>
      <c r="C10" s="3" t="s">
        <v>25</v>
      </c>
      <c r="D10" s="3" t="s">
        <v>26</v>
      </c>
      <c r="F10" s="2">
        <v>5</v>
      </c>
      <c r="G10" s="12">
        <f ca="1"/>
        <v>0.20402767003468769</v>
      </c>
      <c r="H10" s="12">
        <f ca="1"/>
        <v>12.518237618245202</v>
      </c>
      <c r="J10" s="2" t="s">
        <v>23</v>
      </c>
      <c r="K10" s="6">
        <f ca="1">(K8-K7)/(K9)</f>
        <v>6.0643018403449238</v>
      </c>
      <c r="M10" s="2">
        <f ca="1"/>
        <v>5</v>
      </c>
      <c r="N10" s="6">
        <f ca="1"/>
        <v>-10.711985456556253</v>
      </c>
      <c r="O10" s="6">
        <f ca="1"/>
        <v>-4.6476836162113289</v>
      </c>
      <c r="P10" s="6">
        <f ca="1"/>
        <v>-7.6798345363837903</v>
      </c>
      <c r="Q10" s="2">
        <f ca="1"/>
        <v>55</v>
      </c>
      <c r="R10" s="6">
        <f ca="1"/>
        <v>5.4999999999999997E-3</v>
      </c>
      <c r="S10" s="8">
        <f ca="1"/>
        <v>9.069469404390946E-4</v>
      </c>
    </row>
    <row r="11" spans="2:19" x14ac:dyDescent="0.3">
      <c r="B11" s="2" t="s">
        <v>27</v>
      </c>
      <c r="C11" s="6">
        <f ca="1">AVERAGE(_xlfn.ANCHORARRAY(H6))</f>
        <v>16.973772340374929</v>
      </c>
      <c r="D11" s="6">
        <f>$D$6</f>
        <v>17</v>
      </c>
      <c r="F11" s="2">
        <v>6</v>
      </c>
      <c r="G11" s="12">
        <f ca="1"/>
        <v>0.66876082597076758</v>
      </c>
      <c r="H11" s="12">
        <f ca="1"/>
        <v>19.05883701915868</v>
      </c>
      <c r="M11" s="2">
        <f ca="1"/>
        <v>6</v>
      </c>
      <c r="N11" s="6">
        <f ca="1"/>
        <v>-4.647683616211328</v>
      </c>
      <c r="O11" s="6">
        <f ca="1"/>
        <v>1.4166182241335958</v>
      </c>
      <c r="P11" s="6">
        <f ca="1"/>
        <v>-1.6155326960388661</v>
      </c>
      <c r="Q11" s="2">
        <f ca="1"/>
        <v>178</v>
      </c>
      <c r="R11" s="6">
        <f ca="1"/>
        <v>1.78E-2</v>
      </c>
      <c r="S11" s="8">
        <f ca="1"/>
        <v>2.9352100981483425E-3</v>
      </c>
    </row>
    <row r="12" spans="2:19" ht="14.4" customHeight="1" x14ac:dyDescent="0.3">
      <c r="B12" s="2" t="s">
        <v>28</v>
      </c>
      <c r="C12" s="6">
        <f ca="1">_xlfn.VAR.S(_xlfn.ANCHORARRAY(H6))</f>
        <v>50.38845642262104</v>
      </c>
      <c r="D12" s="6">
        <f>2*$D$7^2</f>
        <v>50</v>
      </c>
      <c r="F12" s="2">
        <v>7</v>
      </c>
      <c r="G12" s="12">
        <f ca="1"/>
        <v>0.90549380314958716</v>
      </c>
      <c r="H12" s="12">
        <f ca="1"/>
        <v>25.32971345467903</v>
      </c>
      <c r="M12" s="2">
        <f ca="1"/>
        <v>7</v>
      </c>
      <c r="N12" s="6">
        <f ca="1"/>
        <v>1.4166182241335932</v>
      </c>
      <c r="O12" s="6">
        <f ca="1"/>
        <v>7.480920064478517</v>
      </c>
      <c r="P12" s="6">
        <f ca="1"/>
        <v>4.4487691443060555</v>
      </c>
      <c r="Q12" s="2">
        <f ca="1"/>
        <v>484</v>
      </c>
      <c r="R12" s="6">
        <f ca="1"/>
        <v>4.8399999999999999E-2</v>
      </c>
      <c r="S12" s="8">
        <f ca="1"/>
        <v>7.9811330758640334E-3</v>
      </c>
    </row>
    <row r="13" spans="2:19" x14ac:dyDescent="0.3">
      <c r="B13" s="2" t="s">
        <v>29</v>
      </c>
      <c r="C13" s="6">
        <f ca="1">_xlfn.STDEV.S(_xlfn.ANCHORARRAY(H6))</f>
        <v>7.0984826845334377</v>
      </c>
      <c r="D13" s="6">
        <f>SQRT($D$12)</f>
        <v>7.0710678118654755</v>
      </c>
      <c r="F13" s="2">
        <v>8</v>
      </c>
      <c r="G13" s="12">
        <f ca="1"/>
        <v>0.59496180477299898</v>
      </c>
      <c r="H13" s="12">
        <f ca="1"/>
        <v>18.053133632800073</v>
      </c>
      <c r="M13" s="2">
        <f ca="1"/>
        <v>8</v>
      </c>
      <c r="N13" s="6">
        <f ca="1"/>
        <v>7.4809200644785179</v>
      </c>
      <c r="O13" s="6">
        <f ca="1"/>
        <v>13.545221904823443</v>
      </c>
      <c r="P13" s="6">
        <f ca="1"/>
        <v>10.51307098465098</v>
      </c>
      <c r="Q13" s="2">
        <f ca="1"/>
        <v>1771</v>
      </c>
      <c r="R13" s="6">
        <f ca="1"/>
        <v>0.17710000000000001</v>
      </c>
      <c r="S13" s="8">
        <f ca="1"/>
        <v>2.9203691482138847E-2</v>
      </c>
    </row>
    <row r="14" spans="2:19" x14ac:dyDescent="0.3">
      <c r="B14" s="2" t="s">
        <v>30</v>
      </c>
      <c r="C14" s="6">
        <f ca="1">D23/(C13^3)</f>
        <v>-8.6515979769288653E-2</v>
      </c>
      <c r="D14" s="6">
        <v>0</v>
      </c>
      <c r="F14" s="2">
        <v>9</v>
      </c>
      <c r="G14" s="12">
        <f ca="1"/>
        <v>0.72790426600275127</v>
      </c>
      <c r="H14" s="12">
        <f ca="1"/>
        <v>20.042270654127709</v>
      </c>
      <c r="M14" s="2">
        <f ca="1"/>
        <v>9</v>
      </c>
      <c r="N14" s="6">
        <f ca="1"/>
        <v>13.545221904823443</v>
      </c>
      <c r="O14" s="6">
        <f ca="1"/>
        <v>19.609523745168367</v>
      </c>
      <c r="P14" s="6">
        <f ca="1"/>
        <v>16.577372824995905</v>
      </c>
      <c r="Q14" s="2">
        <f ca="1"/>
        <v>4534</v>
      </c>
      <c r="R14" s="6">
        <f ca="1"/>
        <v>0.45340000000000003</v>
      </c>
      <c r="S14" s="8">
        <f ca="1"/>
        <v>7.4765407780924636E-2</v>
      </c>
    </row>
    <row r="15" spans="2:19" x14ac:dyDescent="0.3">
      <c r="B15" s="2" t="s">
        <v>31</v>
      </c>
      <c r="C15" s="6">
        <f ca="1">D24/(C13^4)</f>
        <v>6.0430587921442651</v>
      </c>
      <c r="D15" s="6">
        <f>6</f>
        <v>6</v>
      </c>
      <c r="F15" s="2">
        <v>10</v>
      </c>
      <c r="G15" s="12">
        <f ca="1"/>
        <v>6.9308775411227375E-2</v>
      </c>
      <c r="H15" s="12">
        <f ca="1"/>
        <v>7.1198171453374588</v>
      </c>
      <c r="M15" s="2">
        <f ca="1"/>
        <v>10</v>
      </c>
      <c r="N15" s="6">
        <f ca="1"/>
        <v>19.609523745168367</v>
      </c>
      <c r="O15" s="6">
        <f ca="1"/>
        <v>25.673825585513292</v>
      </c>
      <c r="P15" s="6">
        <f ca="1"/>
        <v>22.64167466534083</v>
      </c>
      <c r="Q15" s="2">
        <f ca="1"/>
        <v>2073</v>
      </c>
      <c r="R15" s="6">
        <f ca="1"/>
        <v>0.20730000000000001</v>
      </c>
      <c r="S15" s="8">
        <f ca="1"/>
        <v>3.4183654682368059E-2</v>
      </c>
    </row>
    <row r="16" spans="2:19" x14ac:dyDescent="0.3">
      <c r="B16" s="2" t="s">
        <v>32</v>
      </c>
      <c r="C16" s="6">
        <f ca="1">MEDIAN(_xlfn.ANCHORARRAY(H6))</f>
        <v>16.954906315204958</v>
      </c>
      <c r="D16" s="6">
        <f>$D$6</f>
        <v>17</v>
      </c>
      <c r="F16" s="2">
        <v>11</v>
      </c>
      <c r="G16" s="12">
        <f ca="1"/>
        <v>0.83479161673401103</v>
      </c>
      <c r="H16" s="12">
        <f ca="1"/>
        <v>22.53700246230348</v>
      </c>
      <c r="M16" s="2">
        <f ca="1"/>
        <v>11</v>
      </c>
      <c r="N16" s="6">
        <f ca="1"/>
        <v>25.673825585513292</v>
      </c>
      <c r="O16" s="6">
        <f ca="1"/>
        <v>31.738127425858217</v>
      </c>
      <c r="P16" s="6">
        <f ca="1"/>
        <v>28.705976505685754</v>
      </c>
      <c r="Q16" s="2">
        <f ca="1"/>
        <v>629</v>
      </c>
      <c r="R16" s="6">
        <f ca="1"/>
        <v>6.2899999999999998E-2</v>
      </c>
      <c r="S16" s="8">
        <f ca="1"/>
        <v>1.037217500974892E-2</v>
      </c>
    </row>
    <row r="17" spans="2:19" x14ac:dyDescent="0.3">
      <c r="B17" s="2" t="s">
        <v>33</v>
      </c>
      <c r="C17" s="6" cm="1">
        <f t="array" aca="1" ref="C17" ca="1">_xlfn.XLOOKUP(MAX(_xlfn.ANCHORARRAY(PDF!H6)),_xlfn.ANCHORARRAY(PDF!H6),_xlfn.ANCHORARRAY(PDF!G6),"",0,1)</f>
        <v>17.00000736346998</v>
      </c>
      <c r="D17" s="6">
        <f>$D$6</f>
        <v>17</v>
      </c>
      <c r="F17" s="2">
        <v>12</v>
      </c>
      <c r="G17" s="12">
        <f ca="1"/>
        <v>0.13297872906995223</v>
      </c>
      <c r="H17" s="12">
        <f ca="1"/>
        <v>10.377905426021183</v>
      </c>
      <c r="M17" s="2">
        <f ca="1"/>
        <v>12</v>
      </c>
      <c r="N17" s="6">
        <f ca="1"/>
        <v>31.73812742585821</v>
      </c>
      <c r="O17" s="6">
        <f ca="1"/>
        <v>37.802429266203134</v>
      </c>
      <c r="P17" s="6">
        <f ca="1"/>
        <v>34.770278346030672</v>
      </c>
      <c r="Q17" s="2">
        <f ca="1"/>
        <v>168</v>
      </c>
      <c r="R17" s="6">
        <f ca="1"/>
        <v>1.6799999999999999E-2</v>
      </c>
      <c r="S17" s="8">
        <f ca="1"/>
        <v>2.7703106544321437E-3</v>
      </c>
    </row>
    <row r="18" spans="2:19" x14ac:dyDescent="0.3">
      <c r="F18" s="2">
        <v>13</v>
      </c>
      <c r="G18" s="12">
        <f ca="1"/>
        <v>0.54424310766571526</v>
      </c>
      <c r="H18" s="12">
        <f ca="1"/>
        <v>17.463242809592263</v>
      </c>
      <c r="M18" s="2">
        <f ca="1"/>
        <v>13</v>
      </c>
      <c r="N18" s="6">
        <f ca="1"/>
        <v>37.802429266203134</v>
      </c>
      <c r="O18" s="6">
        <f ca="1"/>
        <v>43.866731106548059</v>
      </c>
      <c r="P18" s="6">
        <f ca="1"/>
        <v>40.834580186375597</v>
      </c>
      <c r="Q18" s="2">
        <f ca="1"/>
        <v>66</v>
      </c>
      <c r="R18" s="6">
        <f ca="1"/>
        <v>6.6E-3</v>
      </c>
      <c r="S18" s="8">
        <f ca="1"/>
        <v>1.0883363285269137E-3</v>
      </c>
    </row>
    <row r="19" spans="2:19" x14ac:dyDescent="0.3">
      <c r="B19" s="17" t="s">
        <v>34</v>
      </c>
      <c r="C19" s="18"/>
      <c r="D19" s="18"/>
      <c r="F19" s="2">
        <v>14</v>
      </c>
      <c r="G19" s="12">
        <f ca="1"/>
        <v>0.74471971255612734</v>
      </c>
      <c r="H19" s="12">
        <f ca="1"/>
        <v>20.361229952291751</v>
      </c>
      <c r="M19" s="2">
        <f ca="1"/>
        <v>14</v>
      </c>
      <c r="N19" s="6">
        <f ca="1"/>
        <v>43.866731106548059</v>
      </c>
      <c r="O19" s="6">
        <f ca="1"/>
        <v>49.931032946892984</v>
      </c>
      <c r="P19" s="6">
        <f ca="1"/>
        <v>46.898882026720521</v>
      </c>
      <c r="Q19" s="2">
        <f ca="1"/>
        <v>19</v>
      </c>
      <c r="R19" s="6">
        <f ca="1"/>
        <v>1.9E-3</v>
      </c>
      <c r="S19" s="8">
        <f ca="1"/>
        <v>3.1330894306077817E-4</v>
      </c>
    </row>
    <row r="20" spans="2:19" ht="14.4" thickBot="1" x14ac:dyDescent="0.35">
      <c r="B20" s="3" t="s">
        <v>35</v>
      </c>
      <c r="C20" s="3" t="s">
        <v>36</v>
      </c>
      <c r="D20" s="3" t="s">
        <v>37</v>
      </c>
      <c r="F20" s="2">
        <v>15</v>
      </c>
      <c r="G20" s="12">
        <f ca="1"/>
        <v>0.2155193393171555</v>
      </c>
      <c r="H20" s="12">
        <f ca="1"/>
        <v>12.792212743530019</v>
      </c>
      <c r="M20" s="2">
        <f ca="1"/>
        <v>15</v>
      </c>
      <c r="N20" s="6">
        <f ca="1"/>
        <v>49.931032946892984</v>
      </c>
      <c r="O20" s="6">
        <f ca="1"/>
        <v>55.995334787237908</v>
      </c>
      <c r="P20" s="6">
        <f ca="1"/>
        <v>52.963183867065446</v>
      </c>
      <c r="Q20" s="2">
        <f ca="1"/>
        <v>4</v>
      </c>
      <c r="R20" s="6">
        <f ca="1"/>
        <v>4.0000000000000002E-4</v>
      </c>
      <c r="S20" s="8">
        <f ca="1"/>
        <v>6.5959777486479613E-5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16.973772340374929</v>
      </c>
      <c r="D21" s="6">
        <v>0</v>
      </c>
      <c r="F21" s="2">
        <v>16</v>
      </c>
      <c r="G21" s="12">
        <f ca="1"/>
        <v>0.50551542836227981</v>
      </c>
      <c r="H21" s="12">
        <f ca="1"/>
        <v>17.055460738849366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338.49236503985583</v>
      </c>
      <c r="D22" s="6">
        <f ca="1">C22-C21^2</f>
        <v>50.383417576978843</v>
      </c>
      <c r="F22" s="2">
        <v>17</v>
      </c>
      <c r="G22" s="12">
        <f ca="1"/>
        <v>0.50844369327822814</v>
      </c>
      <c r="H22" s="12">
        <f ca="1"/>
        <v>17.085158022081856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7424.9404896972374</v>
      </c>
      <c r="D23" s="6">
        <f ca="1">C23-3*C21*C22+2*C21^3</f>
        <v>-30.945172807727431</v>
      </c>
      <c r="F23" s="2">
        <v>18</v>
      </c>
      <c r="G23" s="12">
        <f ca="1"/>
        <v>0.61197095881777042</v>
      </c>
      <c r="H23" s="12">
        <f ca="1"/>
        <v>18.267639565960561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183344.52614942027</v>
      </c>
      <c r="D24" s="6">
        <f ca="1">C24-4*C21*C23+6*(C21^2)*C22-3*(C21^4)</f>
        <v>15343.305368225323</v>
      </c>
      <c r="F24" s="2">
        <v>19</v>
      </c>
      <c r="G24" s="12">
        <f ca="1"/>
        <v>0.77865697200072748</v>
      </c>
      <c r="H24" s="12">
        <f ca="1"/>
        <v>21.0744721868579</v>
      </c>
    </row>
    <row r="25" spans="2:19" x14ac:dyDescent="0.3">
      <c r="F25" s="2">
        <v>20</v>
      </c>
      <c r="G25" s="12">
        <f ca="1"/>
        <v>3.5675125602423918E-2</v>
      </c>
      <c r="H25" s="12">
        <f ca="1"/>
        <v>3.7992279283759753</v>
      </c>
    </row>
    <row r="26" spans="2:19" x14ac:dyDescent="0.3">
      <c r="B26" s="17" t="s">
        <v>38</v>
      </c>
      <c r="C26" s="18"/>
      <c r="D26" s="18"/>
      <c r="F26" s="2">
        <v>21</v>
      </c>
      <c r="G26" s="12">
        <f ca="1"/>
        <v>0.70909135447032456</v>
      </c>
      <c r="H26" s="12">
        <f ca="1"/>
        <v>19.707994067128286</v>
      </c>
    </row>
    <row r="27" spans="2:19" ht="14.4" thickBot="1" x14ac:dyDescent="0.35">
      <c r="B27" s="3" t="s">
        <v>35</v>
      </c>
      <c r="C27" s="3" t="s">
        <v>36</v>
      </c>
      <c r="D27" s="3" t="s">
        <v>37</v>
      </c>
      <c r="F27" s="2">
        <v>22</v>
      </c>
      <c r="G27" s="12">
        <f ca="1"/>
        <v>0.8607194110736387</v>
      </c>
      <c r="H27" s="12">
        <f ca="1"/>
        <v>23.390587873042328</v>
      </c>
    </row>
    <row r="28" spans="2:19" x14ac:dyDescent="0.3">
      <c r="B28" s="2">
        <v>1</v>
      </c>
      <c r="C28" s="6" cm="1">
        <f t="array" aca="1" ref="C28" ca="1">INTEGRATION_QUAD(_xlfn.LAMBDA(_xlpm.x,(_xlpm.x^B28)*((1/(2*$D$7))*EXP(-ABS(_xlpm.x-$D$6)/$D$7))),MIN(_xlfn.ANCHORARRAY(H6)),MAX(_xlfn.ANCHORARRAY(H6)))</f>
        <v>16.856804062469038</v>
      </c>
      <c r="D28" s="6">
        <v>0</v>
      </c>
      <c r="F28" s="2">
        <v>23</v>
      </c>
      <c r="G28" s="12">
        <f ca="1"/>
        <v>0.76828851550780519</v>
      </c>
      <c r="H28" s="12">
        <f ca="1"/>
        <v>20.845575509982258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INTEGRATION_QUAD(_xlfn.LAMBDA(_xlpm.x,(_xlpm.x^B29)*((1/(2*$D$7))*EXP(-ABS(_xlpm.x-$D$6)/$D$7))),MIN(_xlfn.ANCHORARRAY(H6)),MAX(_xlfn.ANCHORARRAY(H6)))</f>
        <v>335.9446449306169</v>
      </c>
      <c r="D29" s="6">
        <f ca="1">C29-C28^2</f>
        <v>51.79280173014422</v>
      </c>
      <c r="F29" s="2">
        <v>24</v>
      </c>
      <c r="G29" s="12">
        <f ca="1"/>
        <v>0.77206821962411976</v>
      </c>
      <c r="H29" s="12">
        <f ca="1"/>
        <v>20.927808615586883</v>
      </c>
    </row>
    <row r="30" spans="2:19" x14ac:dyDescent="0.3">
      <c r="B30" s="2">
        <v>3</v>
      </c>
      <c r="C30" s="6" cm="1">
        <f t="array" aca="1" ref="C30" ca="1">INTEGRATION_QUAD(_xlfn.LAMBDA(_xlpm.x,(_xlpm.x^B30)*((1/(2*$D$7))*EXP(-ABS(_xlpm.x-$D$6)/$D$7))),MIN(_xlfn.ANCHORARRAY(H6)),MAX(_xlfn.ANCHORARRAY(H6)))</f>
        <v>7377.6343548319537</v>
      </c>
      <c r="D30" s="6">
        <f ca="1">C30-3*C28*C29+2*C28^3</f>
        <v>-31.440921821884331</v>
      </c>
      <c r="F30" s="2">
        <v>25</v>
      </c>
      <c r="G30" s="12">
        <f ca="1"/>
        <v>0.62904284007462619</v>
      </c>
      <c r="H30" s="12">
        <f ca="1"/>
        <v>18.492607571907058</v>
      </c>
    </row>
    <row r="31" spans="2:19" x14ac:dyDescent="0.3">
      <c r="B31" s="2">
        <v>4</v>
      </c>
      <c r="C31" s="6" cm="1">
        <f t="array" aca="1" ref="C31" ca="1">INTEGRATION_QUAD(_xlfn.LAMBDA(_xlpm.x,(_xlpm.x^B31)*((1/(2*$D$7))*EXP(-ABS(_xlpm.x-$D$6)/$D$7))),MIN(_xlfn.ANCHORARRAY(H6)),MAX(_xlfn.ANCHORARRAY(H6)))</f>
        <v>181545.29555746698</v>
      </c>
      <c r="D31" s="6">
        <f ca="1">C31-4*C28*C30+6*(C28^2)*C29-3*(C28^4)</f>
        <v>14620.878941197996</v>
      </c>
      <c r="F31" s="2">
        <v>26</v>
      </c>
      <c r="G31" s="12">
        <f ca="1"/>
        <v>0.67279719332731092</v>
      </c>
      <c r="H31" s="12">
        <f ca="1"/>
        <v>19.120139579399364</v>
      </c>
    </row>
    <row r="32" spans="2:19" x14ac:dyDescent="0.3">
      <c r="F32" s="2">
        <v>27</v>
      </c>
      <c r="G32" s="12">
        <f ca="1"/>
        <v>0.28042775994037594</v>
      </c>
      <c r="H32" s="12">
        <f ca="1"/>
        <v>14.108540265259204</v>
      </c>
    </row>
    <row r="33" spans="6:8" ht="14.4" customHeight="1" x14ac:dyDescent="0.3">
      <c r="F33" s="2">
        <v>28</v>
      </c>
      <c r="G33" s="12">
        <f ca="1"/>
        <v>0.1563480014820382</v>
      </c>
      <c r="H33" s="12">
        <f ca="1"/>
        <v>11.18738101532851</v>
      </c>
    </row>
    <row r="34" spans="6:8" x14ac:dyDescent="0.3">
      <c r="F34" s="2">
        <v>29</v>
      </c>
      <c r="G34" s="12">
        <f ca="1"/>
        <v>0.36248275512146555</v>
      </c>
      <c r="H34" s="12">
        <f ca="1"/>
        <v>15.391844013311173</v>
      </c>
    </row>
    <row r="35" spans="6:8" x14ac:dyDescent="0.3">
      <c r="F35" s="2">
        <v>30</v>
      </c>
      <c r="G35" s="12">
        <f ca="1"/>
        <v>0.73652746233178878</v>
      </c>
      <c r="H35" s="12">
        <f ca="1"/>
        <v>20.20329478622606</v>
      </c>
    </row>
    <row r="36" spans="6:8" x14ac:dyDescent="0.3">
      <c r="F36" s="2">
        <v>31</v>
      </c>
      <c r="G36" s="12">
        <f ca="1"/>
        <v>5.9376986731822345E-2</v>
      </c>
      <c r="H36" s="12">
        <f ca="1"/>
        <v>6.3464931205964845</v>
      </c>
    </row>
    <row r="37" spans="6:8" x14ac:dyDescent="0.3">
      <c r="F37" s="2">
        <v>32</v>
      </c>
      <c r="G37" s="12">
        <f ca="1"/>
        <v>0.31077006129838147</v>
      </c>
      <c r="H37" s="12">
        <f ca="1"/>
        <v>14.62222593781344</v>
      </c>
    </row>
    <row r="38" spans="6:8" x14ac:dyDescent="0.3">
      <c r="F38" s="2">
        <v>33</v>
      </c>
      <c r="G38" s="12">
        <f ca="1"/>
        <v>0.94155642243223081</v>
      </c>
      <c r="H38" s="12">
        <f ca="1"/>
        <v>27.732731478106725</v>
      </c>
    </row>
    <row r="39" spans="6:8" x14ac:dyDescent="0.3">
      <c r="F39" s="2">
        <v>34</v>
      </c>
      <c r="G39" s="12">
        <f ca="1"/>
        <v>0.22908529651300724</v>
      </c>
      <c r="H39" s="12">
        <f ca="1"/>
        <v>13.097431548184042</v>
      </c>
    </row>
    <row r="40" spans="6:8" x14ac:dyDescent="0.3">
      <c r="F40" s="2">
        <v>35</v>
      </c>
      <c r="G40" s="12">
        <f ca="1"/>
        <v>0.77869924951978575</v>
      </c>
      <c r="H40" s="12">
        <f ca="1"/>
        <v>21.075427300681753</v>
      </c>
    </row>
    <row r="41" spans="6:8" x14ac:dyDescent="0.3">
      <c r="F41" s="2">
        <v>36</v>
      </c>
      <c r="G41" s="12">
        <f ca="1"/>
        <v>0.54108339265324212</v>
      </c>
      <c r="H41" s="12">
        <f ca="1"/>
        <v>17.428697941042305</v>
      </c>
    </row>
    <row r="42" spans="6:8" x14ac:dyDescent="0.3">
      <c r="F42" s="2">
        <v>37</v>
      </c>
      <c r="G42" s="12">
        <f ca="1"/>
        <v>0.83164799404559964</v>
      </c>
      <c r="H42" s="12">
        <f ca="1"/>
        <v>22.442755187525211</v>
      </c>
    </row>
    <row r="43" spans="6:8" x14ac:dyDescent="0.3">
      <c r="F43" s="2">
        <v>38</v>
      </c>
      <c r="G43" s="12">
        <f ca="1"/>
        <v>3.6418486041671194E-2</v>
      </c>
      <c r="H43" s="12">
        <f ca="1"/>
        <v>3.9023420279589942</v>
      </c>
    </row>
    <row r="44" spans="6:8" x14ac:dyDescent="0.3">
      <c r="F44" s="2">
        <v>39</v>
      </c>
      <c r="G44" s="12">
        <f ca="1"/>
        <v>0.49556318046368597</v>
      </c>
      <c r="H44" s="12">
        <f ca="1"/>
        <v>16.9554337786162</v>
      </c>
    </row>
    <row r="45" spans="6:8" x14ac:dyDescent="0.3">
      <c r="F45" s="2">
        <v>40</v>
      </c>
      <c r="G45" s="12">
        <f ca="1"/>
        <v>0.7190740635597086</v>
      </c>
      <c r="H45" s="12">
        <f ca="1"/>
        <v>19.882585176081761</v>
      </c>
    </row>
    <row r="46" spans="6:8" x14ac:dyDescent="0.3">
      <c r="F46" s="2">
        <v>41</v>
      </c>
      <c r="G46" s="12">
        <f ca="1"/>
        <v>0.16885312225881099</v>
      </c>
      <c r="H46" s="12">
        <f ca="1"/>
        <v>11.572105697775205</v>
      </c>
    </row>
    <row r="47" spans="6:8" x14ac:dyDescent="0.3">
      <c r="F47" s="2">
        <v>42</v>
      </c>
      <c r="G47" s="12">
        <f ca="1"/>
        <v>0.57265823760878543</v>
      </c>
      <c r="H47" s="12">
        <f ca="1"/>
        <v>17.785120125098917</v>
      </c>
    </row>
    <row r="48" spans="6:8" x14ac:dyDescent="0.3">
      <c r="F48" s="2">
        <v>43</v>
      </c>
      <c r="G48" s="12">
        <f ca="1"/>
        <v>0.29880299453520598</v>
      </c>
      <c r="H48" s="12">
        <f ca="1"/>
        <v>14.425881883288788</v>
      </c>
    </row>
    <row r="49" spans="6:8" x14ac:dyDescent="0.3">
      <c r="F49" s="2">
        <v>44</v>
      </c>
      <c r="G49" s="12">
        <f ca="1"/>
        <v>0.35886562088948293</v>
      </c>
      <c r="H49" s="12">
        <f ca="1"/>
        <v>15.341699524608179</v>
      </c>
    </row>
    <row r="50" spans="6:8" x14ac:dyDescent="0.3">
      <c r="F50" s="2">
        <v>45</v>
      </c>
      <c r="G50" s="12">
        <f ca="1"/>
        <v>0.47237296201599377</v>
      </c>
      <c r="H50" s="12">
        <f ca="1"/>
        <v>16.715803744515661</v>
      </c>
    </row>
    <row r="51" spans="6:8" x14ac:dyDescent="0.3">
      <c r="F51" s="2">
        <v>46</v>
      </c>
      <c r="G51" s="12">
        <f ca="1"/>
        <v>0.13698758192582772</v>
      </c>
      <c r="H51" s="12">
        <f ca="1"/>
        <v>10.526410902102247</v>
      </c>
    </row>
    <row r="52" spans="6:8" x14ac:dyDescent="0.3">
      <c r="F52" s="2">
        <v>47</v>
      </c>
      <c r="G52" s="12">
        <f ca="1"/>
        <v>0.30499222639964185</v>
      </c>
      <c r="H52" s="12">
        <f ca="1"/>
        <v>14.52839095323063</v>
      </c>
    </row>
    <row r="53" spans="6:8" x14ac:dyDescent="0.3">
      <c r="F53" s="2">
        <v>48</v>
      </c>
      <c r="G53" s="12">
        <f ca="1"/>
        <v>0.66076389876913222</v>
      </c>
      <c r="H53" s="12">
        <f ca="1"/>
        <v>18.939558848261196</v>
      </c>
    </row>
    <row r="54" spans="6:8" x14ac:dyDescent="0.3">
      <c r="F54" s="2">
        <v>49</v>
      </c>
      <c r="G54" s="12">
        <f ca="1"/>
        <v>0.61057381230094432</v>
      </c>
      <c r="H54" s="12">
        <f ca="1"/>
        <v>18.249668781676814</v>
      </c>
    </row>
    <row r="55" spans="6:8" x14ac:dyDescent="0.3">
      <c r="F55" s="2">
        <v>50</v>
      </c>
      <c r="G55" s="12">
        <f ca="1"/>
        <v>0.75079791366694781</v>
      </c>
      <c r="H55" s="12">
        <f ca="1"/>
        <v>20.481719697104687</v>
      </c>
    </row>
    <row r="56" spans="6:8" x14ac:dyDescent="0.3">
      <c r="F56" s="2">
        <v>51</v>
      </c>
      <c r="G56" s="12">
        <f ca="1"/>
        <v>0.4541168186403528</v>
      </c>
      <c r="H56" s="12">
        <f ca="1"/>
        <v>16.518731881505925</v>
      </c>
    </row>
    <row r="57" spans="6:8" x14ac:dyDescent="0.3">
      <c r="F57" s="2">
        <v>52</v>
      </c>
      <c r="G57" s="12">
        <f ca="1"/>
        <v>0.44119028336684774</v>
      </c>
      <c r="H57" s="12">
        <f ca="1"/>
        <v>16.374340827603667</v>
      </c>
    </row>
    <row r="58" spans="6:8" x14ac:dyDescent="0.3">
      <c r="F58" s="2">
        <v>53</v>
      </c>
      <c r="G58" s="12">
        <f ca="1"/>
        <v>0.37615007104222298</v>
      </c>
      <c r="H58" s="12">
        <f ca="1"/>
        <v>15.576900452253788</v>
      </c>
    </row>
    <row r="59" spans="6:8" x14ac:dyDescent="0.3">
      <c r="F59" s="2">
        <v>54</v>
      </c>
      <c r="G59" s="12">
        <f ca="1"/>
        <v>0.17861605658770641</v>
      </c>
      <c r="H59" s="12">
        <f ca="1"/>
        <v>11.853152342429867</v>
      </c>
    </row>
    <row r="60" spans="6:8" x14ac:dyDescent="0.3">
      <c r="F60" s="2">
        <v>55</v>
      </c>
      <c r="G60" s="12">
        <f ca="1"/>
        <v>0.83541810370616432</v>
      </c>
      <c r="H60" s="12">
        <f ca="1"/>
        <v>22.555999011461573</v>
      </c>
    </row>
    <row r="61" spans="6:8" x14ac:dyDescent="0.3">
      <c r="F61" s="2">
        <v>56</v>
      </c>
      <c r="G61" s="12">
        <f ca="1"/>
        <v>0.2467759604830404</v>
      </c>
      <c r="H61" s="12">
        <f ca="1"/>
        <v>13.469363920074816</v>
      </c>
    </row>
    <row r="62" spans="6:8" x14ac:dyDescent="0.3">
      <c r="F62" s="2">
        <v>57</v>
      </c>
      <c r="G62" s="12">
        <f ca="1"/>
        <v>0.57184657923296167</v>
      </c>
      <c r="H62" s="12">
        <f ca="1"/>
        <v>17.77563253667833</v>
      </c>
    </row>
    <row r="63" spans="6:8" x14ac:dyDescent="0.3">
      <c r="F63" s="2">
        <v>58</v>
      </c>
      <c r="G63" s="12">
        <f ca="1"/>
        <v>0.19398407112617977</v>
      </c>
      <c r="H63" s="12">
        <f ca="1"/>
        <v>12.265839748365558</v>
      </c>
    </row>
    <row r="64" spans="6:8" x14ac:dyDescent="0.3">
      <c r="F64" s="2">
        <v>59</v>
      </c>
      <c r="G64" s="12">
        <f ca="1"/>
        <v>0.29948066126910811</v>
      </c>
      <c r="H64" s="12">
        <f ca="1"/>
        <v>14.437208734977576</v>
      </c>
    </row>
    <row r="65" spans="6:8" x14ac:dyDescent="0.3">
      <c r="F65" s="2">
        <v>60</v>
      </c>
      <c r="G65" s="12">
        <f ca="1"/>
        <v>0.72575189427147335</v>
      </c>
      <c r="H65" s="12">
        <f ca="1"/>
        <v>20.002874531940741</v>
      </c>
    </row>
    <row r="66" spans="6:8" x14ac:dyDescent="0.3">
      <c r="F66" s="2">
        <v>61</v>
      </c>
      <c r="G66" s="12">
        <f ca="1"/>
        <v>0.16785239910977379</v>
      </c>
      <c r="H66" s="12">
        <f ca="1"/>
        <v>11.542384590393954</v>
      </c>
    </row>
    <row r="67" spans="6:8" x14ac:dyDescent="0.3">
      <c r="F67" s="2">
        <v>62</v>
      </c>
      <c r="G67" s="12">
        <f ca="1"/>
        <v>0.34834976799248363</v>
      </c>
      <c r="H67" s="12">
        <f ca="1"/>
        <v>15.192994785176476</v>
      </c>
    </row>
    <row r="68" spans="6:8" x14ac:dyDescent="0.3">
      <c r="F68" s="2">
        <v>63</v>
      </c>
      <c r="G68" s="12">
        <f ca="1"/>
        <v>0.84891798223993709</v>
      </c>
      <c r="H68" s="12">
        <f ca="1"/>
        <v>22.983926225467489</v>
      </c>
    </row>
    <row r="69" spans="6:8" x14ac:dyDescent="0.3">
      <c r="F69" s="2">
        <v>64</v>
      </c>
      <c r="G69" s="12">
        <f ca="1"/>
        <v>0.77085108870973085</v>
      </c>
      <c r="H69" s="12">
        <f ca="1"/>
        <v>20.901180192786246</v>
      </c>
    </row>
    <row r="70" spans="6:8" x14ac:dyDescent="0.3">
      <c r="F70" s="2">
        <v>65</v>
      </c>
      <c r="G70" s="12">
        <f ca="1"/>
        <v>0.76324767128308046</v>
      </c>
      <c r="H70" s="12">
        <f ca="1"/>
        <v>20.737967651094344</v>
      </c>
    </row>
    <row r="71" spans="6:8" x14ac:dyDescent="0.3">
      <c r="F71" s="2">
        <v>66</v>
      </c>
      <c r="G71" s="12">
        <f ca="1"/>
        <v>0.22391247085514854</v>
      </c>
      <c r="H71" s="12">
        <f ca="1"/>
        <v>12.98323560978616</v>
      </c>
    </row>
    <row r="72" spans="6:8" x14ac:dyDescent="0.3">
      <c r="F72" s="2">
        <v>67</v>
      </c>
      <c r="G72" s="12">
        <f ca="1"/>
        <v>0.7201123004083827</v>
      </c>
      <c r="H72" s="12">
        <f ca="1"/>
        <v>19.901098242956326</v>
      </c>
    </row>
    <row r="73" spans="6:8" x14ac:dyDescent="0.3">
      <c r="F73" s="2">
        <v>68</v>
      </c>
      <c r="G73" s="12">
        <f ca="1"/>
        <v>2.2535080866460167E-2</v>
      </c>
      <c r="H73" s="12">
        <f ca="1"/>
        <v>1.5023257309839657</v>
      </c>
    </row>
    <row r="74" spans="6:8" x14ac:dyDescent="0.3">
      <c r="F74" s="2">
        <v>69</v>
      </c>
      <c r="G74" s="12">
        <f ca="1"/>
        <v>0.32050731695309453</v>
      </c>
      <c r="H74" s="12">
        <f ca="1"/>
        <v>14.776485037423921</v>
      </c>
    </row>
    <row r="75" spans="6:8" x14ac:dyDescent="0.3">
      <c r="F75" s="2">
        <v>70</v>
      </c>
      <c r="G75" s="12">
        <f ca="1"/>
        <v>0.25300666789472004</v>
      </c>
      <c r="H75" s="12">
        <f ca="1"/>
        <v>13.59403872636566</v>
      </c>
    </row>
    <row r="76" spans="6:8" x14ac:dyDescent="0.3">
      <c r="F76" s="2">
        <v>71</v>
      </c>
      <c r="G76" s="12">
        <f ca="1"/>
        <v>0.7668103831777402</v>
      </c>
      <c r="H76" s="12">
        <f ca="1"/>
        <v>20.813780848565067</v>
      </c>
    </row>
    <row r="77" spans="6:8" x14ac:dyDescent="0.3">
      <c r="F77" s="2">
        <v>72</v>
      </c>
      <c r="G77" s="12">
        <f ca="1"/>
        <v>0.34639602877581566</v>
      </c>
      <c r="H77" s="12">
        <f ca="1"/>
        <v>15.164873069636618</v>
      </c>
    </row>
    <row r="78" spans="6:8" x14ac:dyDescent="0.3">
      <c r="F78" s="2">
        <v>73</v>
      </c>
      <c r="G78" s="12">
        <f ca="1"/>
        <v>0.46653773748059035</v>
      </c>
      <c r="H78" s="12">
        <f ca="1"/>
        <v>16.653654067571345</v>
      </c>
    </row>
    <row r="79" spans="6:8" x14ac:dyDescent="0.3">
      <c r="F79" s="2">
        <v>74</v>
      </c>
      <c r="G79" s="12">
        <f ca="1"/>
        <v>0.92428280648637817</v>
      </c>
      <c r="H79" s="12">
        <f ca="1"/>
        <v>26.438014183859472</v>
      </c>
    </row>
    <row r="80" spans="6:8" x14ac:dyDescent="0.3">
      <c r="F80" s="2">
        <v>75</v>
      </c>
      <c r="G80" s="12">
        <f ca="1"/>
        <v>0.37452566468551907</v>
      </c>
      <c r="H80" s="12">
        <f ca="1"/>
        <v>15.55526116361202</v>
      </c>
    </row>
    <row r="81" spans="6:8" x14ac:dyDescent="0.3">
      <c r="F81" s="2">
        <v>76</v>
      </c>
      <c r="G81" s="12">
        <f ca="1"/>
        <v>0.56488789806317796</v>
      </c>
      <c r="H81" s="12">
        <f ca="1"/>
        <v>17.695021974660012</v>
      </c>
    </row>
    <row r="82" spans="6:8" x14ac:dyDescent="0.3">
      <c r="F82" s="2">
        <v>77</v>
      </c>
      <c r="G82" s="12">
        <f ca="1"/>
        <v>0.97935110130444736</v>
      </c>
      <c r="H82" s="12">
        <f ca="1"/>
        <v>32.934730561859226</v>
      </c>
    </row>
    <row r="83" spans="6:8" x14ac:dyDescent="0.3">
      <c r="F83" s="2">
        <v>78</v>
      </c>
      <c r="G83" s="12">
        <f ca="1"/>
        <v>0.89384931824093372</v>
      </c>
      <c r="H83" s="12">
        <f ca="1"/>
        <v>24.748742438464163</v>
      </c>
    </row>
    <row r="84" spans="6:8" x14ac:dyDescent="0.3">
      <c r="F84" s="2">
        <v>79</v>
      </c>
      <c r="G84" s="12">
        <f ca="1"/>
        <v>7.9742949707913402E-2</v>
      </c>
      <c r="H84" s="12">
        <f ca="1"/>
        <v>7.8210011720918544</v>
      </c>
    </row>
    <row r="85" spans="6:8" x14ac:dyDescent="0.3">
      <c r="F85" s="2">
        <v>80</v>
      </c>
      <c r="G85" s="12">
        <f ca="1"/>
        <v>0.86726172602431295</v>
      </c>
      <c r="H85" s="12">
        <f ca="1"/>
        <v>23.631143869174274</v>
      </c>
    </row>
    <row r="86" spans="6:8" x14ac:dyDescent="0.3">
      <c r="F86" s="2">
        <v>81</v>
      </c>
      <c r="G86" s="12">
        <f ca="1"/>
        <v>0.82503505920452969</v>
      </c>
      <c r="H86" s="12">
        <f ca="1"/>
        <v>22.250112414403382</v>
      </c>
    </row>
    <row r="87" spans="6:8" x14ac:dyDescent="0.3">
      <c r="F87" s="2">
        <v>82</v>
      </c>
      <c r="G87" s="12">
        <f ca="1"/>
        <v>0.77024564948974716</v>
      </c>
      <c r="H87" s="12">
        <f ca="1"/>
        <v>20.887987007606338</v>
      </c>
    </row>
    <row r="88" spans="6:8" x14ac:dyDescent="0.3">
      <c r="F88" s="2">
        <v>83</v>
      </c>
      <c r="G88" s="12">
        <f ca="1"/>
        <v>0.25455720082961086</v>
      </c>
      <c r="H88" s="12">
        <f ca="1"/>
        <v>13.624587349971812</v>
      </c>
    </row>
    <row r="89" spans="6:8" x14ac:dyDescent="0.3">
      <c r="F89" s="2">
        <v>84</v>
      </c>
      <c r="G89" s="12">
        <f ca="1"/>
        <v>0.83523789366091084</v>
      </c>
      <c r="H89" s="12">
        <f ca="1"/>
        <v>22.55052722324627</v>
      </c>
    </row>
    <row r="90" spans="6:8" x14ac:dyDescent="0.3">
      <c r="F90" s="2">
        <v>85</v>
      </c>
      <c r="G90" s="12">
        <f ca="1"/>
        <v>0.24029581898061525</v>
      </c>
      <c r="H90" s="12">
        <f ca="1"/>
        <v>13.336313225018587</v>
      </c>
    </row>
    <row r="91" spans="6:8" x14ac:dyDescent="0.3">
      <c r="F91" s="2">
        <v>86</v>
      </c>
      <c r="G91" s="12">
        <f ca="1"/>
        <v>0.40598427773397661</v>
      </c>
      <c r="H91" s="12">
        <f ca="1"/>
        <v>15.958531678182778</v>
      </c>
    </row>
    <row r="92" spans="6:8" x14ac:dyDescent="0.3">
      <c r="F92" s="2">
        <v>87</v>
      </c>
      <c r="G92" s="12">
        <f ca="1"/>
        <v>0.885586150715022</v>
      </c>
      <c r="H92" s="12">
        <f ca="1"/>
        <v>24.373929833101563</v>
      </c>
    </row>
    <row r="93" spans="6:8" x14ac:dyDescent="0.3">
      <c r="F93" s="2">
        <v>88</v>
      </c>
      <c r="G93" s="12">
        <f ca="1"/>
        <v>0.35157356508548498</v>
      </c>
      <c r="H93" s="12">
        <f ca="1"/>
        <v>15.239054399681432</v>
      </c>
    </row>
    <row r="94" spans="6:8" x14ac:dyDescent="0.3">
      <c r="F94" s="2">
        <v>89</v>
      </c>
      <c r="G94" s="12">
        <f ca="1"/>
        <v>0.76453686823830092</v>
      </c>
      <c r="H94" s="12">
        <f ca="1"/>
        <v>20.765268751251512</v>
      </c>
    </row>
    <row r="95" spans="6:8" x14ac:dyDescent="0.3">
      <c r="F95" s="2">
        <v>90</v>
      </c>
      <c r="G95" s="12">
        <f ca="1"/>
        <v>0.5254161629971712</v>
      </c>
      <c r="H95" s="12">
        <f ca="1"/>
        <v>17.260849055208428</v>
      </c>
    </row>
    <row r="96" spans="6:8" x14ac:dyDescent="0.3">
      <c r="F96" s="2">
        <v>91</v>
      </c>
      <c r="G96" s="12">
        <f ca="1"/>
        <v>0.49455506548852513</v>
      </c>
      <c r="H96" s="12">
        <f ca="1"/>
        <v>16.945252011664145</v>
      </c>
    </row>
    <row r="97" spans="6:8" x14ac:dyDescent="0.3">
      <c r="F97" s="2">
        <v>92</v>
      </c>
      <c r="G97" s="12">
        <f ca="1"/>
        <v>0.1289802310930519</v>
      </c>
      <c r="H97" s="12">
        <f ca="1"/>
        <v>10.225255234276119</v>
      </c>
    </row>
    <row r="98" spans="6:8" x14ac:dyDescent="0.3">
      <c r="F98" s="2">
        <v>93</v>
      </c>
      <c r="G98" s="12">
        <f ca="1"/>
        <v>3.9049728850314214E-2</v>
      </c>
      <c r="H98" s="12">
        <f ca="1"/>
        <v>4.2511391709273525</v>
      </c>
    </row>
    <row r="99" spans="6:8" x14ac:dyDescent="0.3">
      <c r="F99" s="2">
        <v>94</v>
      </c>
      <c r="G99" s="12">
        <f ca="1"/>
        <v>0.42779721538173199</v>
      </c>
      <c r="H99" s="12">
        <f ca="1"/>
        <v>16.220205945229086</v>
      </c>
    </row>
    <row r="100" spans="6:8" x14ac:dyDescent="0.3">
      <c r="F100" s="2">
        <v>95</v>
      </c>
      <c r="G100" s="12">
        <f ca="1"/>
        <v>0.40646315491075868</v>
      </c>
      <c r="H100" s="12">
        <f ca="1"/>
        <v>15.964425933158521</v>
      </c>
    </row>
    <row r="101" spans="6:8" x14ac:dyDescent="0.3">
      <c r="F101" s="2">
        <v>96</v>
      </c>
      <c r="G101" s="12">
        <f ca="1"/>
        <v>0.19373169722951289</v>
      </c>
      <c r="H101" s="12">
        <f ca="1"/>
        <v>12.25933049718444</v>
      </c>
    </row>
    <row r="102" spans="6:8" x14ac:dyDescent="0.3">
      <c r="F102" s="2">
        <v>97</v>
      </c>
      <c r="G102" s="12">
        <f ca="1"/>
        <v>4.0515185460856307E-2</v>
      </c>
      <c r="H102" s="12">
        <f ca="1"/>
        <v>4.4353437753251033</v>
      </c>
    </row>
    <row r="103" spans="6:8" x14ac:dyDescent="0.3">
      <c r="F103" s="2">
        <v>98</v>
      </c>
      <c r="G103" s="12">
        <f ca="1"/>
        <v>8.2060316513160814E-2</v>
      </c>
      <c r="H103" s="12">
        <f ca="1"/>
        <v>7.9642322283937048</v>
      </c>
    </row>
    <row r="104" spans="6:8" x14ac:dyDescent="0.3">
      <c r="F104" s="2">
        <v>99</v>
      </c>
      <c r="G104" s="12">
        <f ca="1"/>
        <v>0.54219710321107861</v>
      </c>
      <c r="H104" s="12">
        <f ca="1"/>
        <v>17.440846816469737</v>
      </c>
    </row>
    <row r="105" spans="6:8" x14ac:dyDescent="0.3">
      <c r="F105" s="2">
        <v>100</v>
      </c>
      <c r="G105" s="12">
        <f ca="1"/>
        <v>5.2005899324180316E-2</v>
      </c>
      <c r="H105" s="12">
        <f ca="1"/>
        <v>5.6837453113318279</v>
      </c>
    </row>
    <row r="106" spans="6:8" x14ac:dyDescent="0.3">
      <c r="F106" s="2">
        <v>101</v>
      </c>
      <c r="G106" s="12">
        <f ca="1"/>
        <v>0.27979683068894579</v>
      </c>
      <c r="H106" s="12">
        <f ca="1"/>
        <v>14.097278183431152</v>
      </c>
    </row>
    <row r="107" spans="6:8" x14ac:dyDescent="0.3">
      <c r="F107" s="2">
        <v>102</v>
      </c>
      <c r="G107" s="12">
        <f ca="1"/>
        <v>6.051242353809938E-3</v>
      </c>
      <c r="H107" s="12">
        <f ca="1"/>
        <v>-5.0717224986161114</v>
      </c>
    </row>
    <row r="108" spans="6:8" x14ac:dyDescent="0.3">
      <c r="F108" s="2">
        <v>103</v>
      </c>
      <c r="G108" s="12">
        <f ca="1"/>
        <v>0.67301512716553447</v>
      </c>
      <c r="H108" s="12">
        <f ca="1"/>
        <v>19.123470945200225</v>
      </c>
    </row>
    <row r="109" spans="6:8" x14ac:dyDescent="0.3">
      <c r="F109" s="2">
        <v>104</v>
      </c>
      <c r="G109" s="12">
        <f ca="1"/>
        <v>0.4402416067934205</v>
      </c>
      <c r="H109" s="12">
        <f ca="1"/>
        <v>16.363577920675365</v>
      </c>
    </row>
    <row r="110" spans="6:8" x14ac:dyDescent="0.3">
      <c r="F110" s="2">
        <v>105</v>
      </c>
      <c r="G110" s="12">
        <f ca="1"/>
        <v>0.25231358703484008</v>
      </c>
      <c r="H110" s="12">
        <f ca="1"/>
        <v>13.580323042346931</v>
      </c>
    </row>
    <row r="111" spans="6:8" x14ac:dyDescent="0.3">
      <c r="F111" s="2">
        <v>106</v>
      </c>
      <c r="G111" s="12">
        <f ca="1"/>
        <v>0.67506354112454825</v>
      </c>
      <c r="H111" s="12">
        <f ca="1"/>
        <v>19.154892231798534</v>
      </c>
    </row>
    <row r="112" spans="6:8" x14ac:dyDescent="0.3">
      <c r="F112" s="2">
        <v>107</v>
      </c>
      <c r="G112" s="12">
        <f ca="1"/>
        <v>0.18516652162508174</v>
      </c>
      <c r="H112" s="12">
        <f ca="1"/>
        <v>12.033237193430939</v>
      </c>
    </row>
    <row r="113" spans="6:8" x14ac:dyDescent="0.3">
      <c r="F113" s="2">
        <v>108</v>
      </c>
      <c r="G113" s="12">
        <f ca="1"/>
        <v>0.88684548009483311</v>
      </c>
      <c r="H113" s="12">
        <f ca="1"/>
        <v>24.429268905027726</v>
      </c>
    </row>
    <row r="114" spans="6:8" x14ac:dyDescent="0.3">
      <c r="F114" s="2">
        <v>109</v>
      </c>
      <c r="G114" s="12">
        <f ca="1"/>
        <v>0.58759430590154182</v>
      </c>
      <c r="H114" s="12">
        <f ca="1"/>
        <v>17.963002695762249</v>
      </c>
    </row>
    <row r="115" spans="6:8" x14ac:dyDescent="0.3">
      <c r="F115" s="2">
        <v>110</v>
      </c>
      <c r="G115" s="12">
        <f ca="1"/>
        <v>0.12530124529507503</v>
      </c>
      <c r="H115" s="12">
        <f ca="1"/>
        <v>10.080563509693125</v>
      </c>
    </row>
    <row r="116" spans="6:8" x14ac:dyDescent="0.3">
      <c r="F116" s="2">
        <v>111</v>
      </c>
      <c r="G116" s="12">
        <f ca="1"/>
        <v>0.21508228765784088</v>
      </c>
      <c r="H116" s="12">
        <f ca="1"/>
        <v>12.782062948870252</v>
      </c>
    </row>
    <row r="117" spans="6:8" x14ac:dyDescent="0.3">
      <c r="F117" s="2">
        <v>112</v>
      </c>
      <c r="G117" s="12">
        <f ca="1"/>
        <v>0.85823592940020599</v>
      </c>
      <c r="H117" s="12">
        <f ca="1"/>
        <v>23.30221948625007</v>
      </c>
    </row>
    <row r="118" spans="6:8" x14ac:dyDescent="0.3">
      <c r="F118" s="2">
        <v>113</v>
      </c>
      <c r="G118" s="12">
        <f ca="1"/>
        <v>0.92743433576483203</v>
      </c>
      <c r="H118" s="12">
        <f ca="1"/>
        <v>26.650581164420508</v>
      </c>
    </row>
    <row r="119" spans="6:8" x14ac:dyDescent="0.3">
      <c r="F119" s="2">
        <v>114</v>
      </c>
      <c r="G119" s="12">
        <f ca="1"/>
        <v>5.8013836278076658E-2</v>
      </c>
      <c r="H119" s="12">
        <f ca="1"/>
        <v>6.2303672009635456</v>
      </c>
    </row>
    <row r="120" spans="6:8" x14ac:dyDescent="0.3">
      <c r="F120" s="2">
        <v>115</v>
      </c>
      <c r="G120" s="12">
        <f ca="1"/>
        <v>0.83686692744402902</v>
      </c>
      <c r="H120" s="12">
        <f ca="1"/>
        <v>22.600209173182584</v>
      </c>
    </row>
    <row r="121" spans="6:8" x14ac:dyDescent="0.3">
      <c r="F121" s="2">
        <v>116</v>
      </c>
      <c r="G121" s="12">
        <f ca="1"/>
        <v>0.33410362202720489</v>
      </c>
      <c r="H121" s="12">
        <f ca="1"/>
        <v>14.984215460143655</v>
      </c>
    </row>
    <row r="122" spans="6:8" x14ac:dyDescent="0.3">
      <c r="F122" s="2">
        <v>117</v>
      </c>
      <c r="G122" s="12">
        <f ca="1"/>
        <v>0.49265663477090826</v>
      </c>
      <c r="H122" s="12">
        <f ca="1"/>
        <v>16.926021758849409</v>
      </c>
    </row>
    <row r="123" spans="6:8" x14ac:dyDescent="0.3">
      <c r="F123" s="2">
        <v>118</v>
      </c>
      <c r="G123" s="12">
        <f ca="1"/>
        <v>0.55247470784623687</v>
      </c>
      <c r="H123" s="12">
        <f ca="1"/>
        <v>17.554375217625243</v>
      </c>
    </row>
    <row r="124" spans="6:8" x14ac:dyDescent="0.3">
      <c r="F124" s="2">
        <v>119</v>
      </c>
      <c r="G124" s="12">
        <f ca="1"/>
        <v>0.44338982285781747</v>
      </c>
      <c r="H124" s="12">
        <f ca="1"/>
        <v>16.399206229941505</v>
      </c>
    </row>
    <row r="125" spans="6:8" x14ac:dyDescent="0.3">
      <c r="F125" s="2">
        <v>120</v>
      </c>
      <c r="G125" s="12">
        <f ca="1"/>
        <v>1.6286456314754227E-2</v>
      </c>
      <c r="H125" s="12">
        <f ca="1"/>
        <v>-0.12137118467158459</v>
      </c>
    </row>
    <row r="126" spans="6:8" x14ac:dyDescent="0.3">
      <c r="F126" s="2">
        <v>121</v>
      </c>
      <c r="G126" s="12">
        <f ca="1"/>
        <v>0.69985350252593492</v>
      </c>
      <c r="H126" s="12">
        <f ca="1"/>
        <v>19.55168709022125</v>
      </c>
    </row>
    <row r="127" spans="6:8" x14ac:dyDescent="0.3">
      <c r="F127" s="2">
        <v>122</v>
      </c>
      <c r="G127" s="12">
        <f ca="1"/>
        <v>0.17795663034196019</v>
      </c>
      <c r="H127" s="12">
        <f ca="1"/>
        <v>11.834658862090993</v>
      </c>
    </row>
    <row r="128" spans="6:8" x14ac:dyDescent="0.3">
      <c r="F128" s="2">
        <v>123</v>
      </c>
      <c r="G128" s="12">
        <f ca="1"/>
        <v>0.28776668991685805</v>
      </c>
      <c r="H128" s="12">
        <f ca="1"/>
        <v>14.237709744732314</v>
      </c>
    </row>
    <row r="129" spans="6:8" x14ac:dyDescent="0.3">
      <c r="F129" s="2">
        <v>124</v>
      </c>
      <c r="G129" s="12">
        <f ca="1"/>
        <v>0.620025610361288</v>
      </c>
      <c r="H129" s="12">
        <f ca="1"/>
        <v>18.372521218302758</v>
      </c>
    </row>
    <row r="130" spans="6:8" x14ac:dyDescent="0.3">
      <c r="F130" s="2">
        <v>125</v>
      </c>
      <c r="G130" s="12">
        <f ca="1"/>
        <v>0.21711844552859394</v>
      </c>
      <c r="H130" s="12">
        <f ca="1"/>
        <v>12.829174690676048</v>
      </c>
    </row>
    <row r="131" spans="6:8" x14ac:dyDescent="0.3">
      <c r="F131" s="2">
        <v>126</v>
      </c>
      <c r="G131" s="12">
        <f ca="1"/>
        <v>0.59291553101930661</v>
      </c>
      <c r="H131" s="12">
        <f ca="1"/>
        <v>18.027936970100207</v>
      </c>
    </row>
    <row r="132" spans="6:8" x14ac:dyDescent="0.3">
      <c r="F132" s="2">
        <v>127</v>
      </c>
      <c r="G132" s="12">
        <f ca="1"/>
        <v>0.17223288960268324</v>
      </c>
      <c r="H132" s="12">
        <f ca="1"/>
        <v>11.671197359325925</v>
      </c>
    </row>
    <row r="133" spans="6:8" x14ac:dyDescent="0.3">
      <c r="F133" s="2">
        <v>128</v>
      </c>
      <c r="G133" s="12">
        <f ca="1"/>
        <v>0.36107432593439159</v>
      </c>
      <c r="H133" s="12">
        <f ca="1"/>
        <v>15.37237863866695</v>
      </c>
    </row>
    <row r="134" spans="6:8" x14ac:dyDescent="0.3">
      <c r="F134" s="2">
        <v>129</v>
      </c>
      <c r="G134" s="12">
        <f ca="1"/>
        <v>0.70987270563732574</v>
      </c>
      <c r="H134" s="12">
        <f ca="1"/>
        <v>19.721441628360665</v>
      </c>
    </row>
    <row r="135" spans="6:8" x14ac:dyDescent="0.3">
      <c r="F135" s="2">
        <v>130</v>
      </c>
      <c r="G135" s="12">
        <f ca="1"/>
        <v>0.80473453352217095</v>
      </c>
      <c r="H135" s="12">
        <f ca="1"/>
        <v>21.701240495623818</v>
      </c>
    </row>
    <row r="136" spans="6:8" x14ac:dyDescent="0.3">
      <c r="F136" s="2">
        <v>131</v>
      </c>
      <c r="G136" s="12">
        <f ca="1"/>
        <v>0.39649565615075644</v>
      </c>
      <c r="H136" s="12">
        <f ca="1"/>
        <v>15.840284935545544</v>
      </c>
    </row>
    <row r="137" spans="6:8" x14ac:dyDescent="0.3">
      <c r="F137" s="2">
        <v>132</v>
      </c>
      <c r="G137" s="12">
        <f ca="1"/>
        <v>0.62826241686678874</v>
      </c>
      <c r="H137" s="12">
        <f ca="1"/>
        <v>18.482099573804554</v>
      </c>
    </row>
    <row r="138" spans="6:8" x14ac:dyDescent="0.3">
      <c r="F138" s="2">
        <v>133</v>
      </c>
      <c r="G138" s="12">
        <f ca="1"/>
        <v>0.43227624190255476</v>
      </c>
      <c r="H138" s="12">
        <f ca="1"/>
        <v>16.272283671550621</v>
      </c>
    </row>
    <row r="139" spans="6:8" x14ac:dyDescent="0.3">
      <c r="F139" s="2">
        <v>134</v>
      </c>
      <c r="G139" s="12">
        <f ca="1"/>
        <v>0.3870578582074482</v>
      </c>
      <c r="H139" s="12">
        <f ca="1"/>
        <v>15.719830439224651</v>
      </c>
    </row>
    <row r="140" spans="6:8" x14ac:dyDescent="0.3">
      <c r="F140" s="2">
        <v>135</v>
      </c>
      <c r="G140" s="12">
        <f ca="1"/>
        <v>0.72019045656326464</v>
      </c>
      <c r="H140" s="12">
        <f ca="1"/>
        <v>19.902494643534737</v>
      </c>
    </row>
    <row r="141" spans="6:8" x14ac:dyDescent="0.3">
      <c r="F141" s="2">
        <v>136</v>
      </c>
      <c r="G141" s="12">
        <f ca="1"/>
        <v>0.82473816410535128</v>
      </c>
      <c r="H141" s="12">
        <f ca="1"/>
        <v>22.241635187930182</v>
      </c>
    </row>
    <row r="142" spans="6:8" x14ac:dyDescent="0.3">
      <c r="F142" s="2">
        <v>137</v>
      </c>
      <c r="G142" s="12">
        <f ca="1"/>
        <v>0.63574114871336684</v>
      </c>
      <c r="H142" s="12">
        <f ca="1"/>
        <v>18.583716768050905</v>
      </c>
    </row>
    <row r="143" spans="6:8" x14ac:dyDescent="0.3">
      <c r="F143" s="2">
        <v>138</v>
      </c>
      <c r="G143" s="12">
        <f ca="1"/>
        <v>0.39927267299839508</v>
      </c>
      <c r="H143" s="12">
        <f ca="1"/>
        <v>15.875182380179069</v>
      </c>
    </row>
    <row r="144" spans="6:8" x14ac:dyDescent="0.3">
      <c r="F144" s="2">
        <v>139</v>
      </c>
      <c r="G144" s="12">
        <f ca="1"/>
        <v>0.61628333671722535</v>
      </c>
      <c r="H144" s="12">
        <f ca="1"/>
        <v>18.32351837109324</v>
      </c>
    </row>
    <row r="145" spans="6:8" x14ac:dyDescent="0.3">
      <c r="F145" s="2">
        <v>140</v>
      </c>
      <c r="G145" s="12">
        <f ca="1"/>
        <v>0.46384206060006816</v>
      </c>
      <c r="H145" s="12">
        <f ca="1"/>
        <v>16.624680046107994</v>
      </c>
    </row>
    <row r="146" spans="6:8" x14ac:dyDescent="0.3">
      <c r="F146" s="2">
        <v>141</v>
      </c>
      <c r="G146" s="12">
        <f ca="1"/>
        <v>0.39086077486955517</v>
      </c>
      <c r="H146" s="12">
        <f ca="1"/>
        <v>15.768716618255896</v>
      </c>
    </row>
    <row r="147" spans="6:8" x14ac:dyDescent="0.3">
      <c r="F147" s="2">
        <v>142</v>
      </c>
      <c r="G147" s="12">
        <f ca="1"/>
        <v>0.82769103726347559</v>
      </c>
      <c r="H147" s="12">
        <f ca="1"/>
        <v>22.326594690186759</v>
      </c>
    </row>
    <row r="148" spans="6:8" x14ac:dyDescent="0.3">
      <c r="F148" s="2">
        <v>143</v>
      </c>
      <c r="G148" s="12">
        <f ca="1"/>
        <v>0.95559045336926052</v>
      </c>
      <c r="H148" s="12">
        <f ca="1"/>
        <v>29.10576818945205</v>
      </c>
    </row>
    <row r="149" spans="6:8" x14ac:dyDescent="0.3">
      <c r="F149" s="2">
        <v>144</v>
      </c>
      <c r="G149" s="12">
        <f ca="1"/>
        <v>0.20265116721523779</v>
      </c>
      <c r="H149" s="12">
        <f ca="1"/>
        <v>12.484390071974579</v>
      </c>
    </row>
    <row r="150" spans="6:8" x14ac:dyDescent="0.3">
      <c r="F150" s="2">
        <v>145</v>
      </c>
      <c r="G150" s="12">
        <f ca="1"/>
        <v>0.39582775655530633</v>
      </c>
      <c r="H150" s="12">
        <f ca="1"/>
        <v>15.831855300084321</v>
      </c>
    </row>
    <row r="151" spans="6:8" x14ac:dyDescent="0.3">
      <c r="F151" s="2">
        <v>146</v>
      </c>
      <c r="G151" s="12">
        <f ca="1"/>
        <v>0.78920087107925618</v>
      </c>
      <c r="H151" s="12">
        <f ca="1"/>
        <v>21.318512070090293</v>
      </c>
    </row>
    <row r="152" spans="6:8" x14ac:dyDescent="0.3">
      <c r="F152" s="2">
        <v>147</v>
      </c>
      <c r="G152" s="12">
        <f ca="1"/>
        <v>0.65534657997956369</v>
      </c>
      <c r="H152" s="12">
        <f ca="1"/>
        <v>18.860343829850336</v>
      </c>
    </row>
    <row r="153" spans="6:8" x14ac:dyDescent="0.3">
      <c r="F153" s="2">
        <v>148</v>
      </c>
      <c r="G153" s="12">
        <f ca="1"/>
        <v>0.98995593305451557</v>
      </c>
      <c r="H153" s="12">
        <f ca="1"/>
        <v>36.538129959637985</v>
      </c>
    </row>
    <row r="154" spans="6:8" x14ac:dyDescent="0.3">
      <c r="F154" s="2">
        <v>149</v>
      </c>
      <c r="G154" s="12">
        <f ca="1"/>
        <v>0.64338597917709528</v>
      </c>
      <c r="H154" s="12">
        <f ca="1"/>
        <v>18.689770378492454</v>
      </c>
    </row>
    <row r="155" spans="6:8" x14ac:dyDescent="0.3">
      <c r="F155" s="2">
        <v>150</v>
      </c>
      <c r="G155" s="12">
        <f ca="1"/>
        <v>0.1859768653068159</v>
      </c>
      <c r="H155" s="12">
        <f ca="1"/>
        <v>12.055070937421423</v>
      </c>
    </row>
    <row r="156" spans="6:8" x14ac:dyDescent="0.3">
      <c r="F156" s="2">
        <v>151</v>
      </c>
      <c r="G156" s="12">
        <f ca="1"/>
        <v>0.10005869012427238</v>
      </c>
      <c r="H156" s="12">
        <f ca="1"/>
        <v>8.9557440832472306</v>
      </c>
    </row>
    <row r="157" spans="6:8" x14ac:dyDescent="0.3">
      <c r="F157" s="2">
        <v>152</v>
      </c>
      <c r="G157" s="12">
        <f ca="1"/>
        <v>0.92519286237811671</v>
      </c>
      <c r="H157" s="12">
        <f ca="1"/>
        <v>26.498473976208857</v>
      </c>
    </row>
    <row r="158" spans="6:8" x14ac:dyDescent="0.3">
      <c r="F158" s="2">
        <v>153</v>
      </c>
      <c r="G158" s="12">
        <f ca="1"/>
        <v>0.84349759867163754</v>
      </c>
      <c r="H158" s="12">
        <f ca="1"/>
        <v>22.807683723042516</v>
      </c>
    </row>
    <row r="159" spans="6:8" x14ac:dyDescent="0.3">
      <c r="F159" s="2">
        <v>154</v>
      </c>
      <c r="G159" s="12">
        <f ca="1"/>
        <v>0.77901042093889195</v>
      </c>
      <c r="H159" s="12">
        <f ca="1"/>
        <v>21.08246275792925</v>
      </c>
    </row>
    <row r="160" spans="6:8" x14ac:dyDescent="0.3">
      <c r="F160" s="2">
        <v>155</v>
      </c>
      <c r="G160" s="12">
        <f ca="1"/>
        <v>5.3304192527557026E-2</v>
      </c>
      <c r="H160" s="12">
        <f ca="1"/>
        <v>5.8070344435487442</v>
      </c>
    </row>
    <row r="161" spans="6:8" x14ac:dyDescent="0.3">
      <c r="F161" s="2">
        <v>156</v>
      </c>
      <c r="G161" s="12">
        <f ca="1"/>
        <v>0.6339294811851075</v>
      </c>
      <c r="H161" s="12">
        <f ca="1"/>
        <v>18.558910546112578</v>
      </c>
    </row>
    <row r="162" spans="6:8" x14ac:dyDescent="0.3">
      <c r="F162" s="2">
        <v>157</v>
      </c>
      <c r="G162" s="12">
        <f ca="1"/>
        <v>0.85068490427979948</v>
      </c>
      <c r="H162" s="12">
        <f ca="1"/>
        <v>23.042746445035338</v>
      </c>
    </row>
    <row r="163" spans="6:8" x14ac:dyDescent="0.3">
      <c r="F163" s="2">
        <v>158</v>
      </c>
      <c r="G163" s="12">
        <f ca="1"/>
        <v>0.23946222731491829</v>
      </c>
      <c r="H163" s="12">
        <f ca="1"/>
        <v>13.318937956151199</v>
      </c>
    </row>
    <row r="164" spans="6:8" x14ac:dyDescent="0.3">
      <c r="F164" s="2">
        <v>159</v>
      </c>
      <c r="G164" s="12">
        <f ca="1"/>
        <v>0.79398035967719149</v>
      </c>
      <c r="H164" s="12">
        <f ca="1"/>
        <v>21.433182964022269</v>
      </c>
    </row>
    <row r="165" spans="6:8" x14ac:dyDescent="0.3">
      <c r="F165" s="2">
        <v>160</v>
      </c>
      <c r="G165" s="12">
        <f ca="1"/>
        <v>0.87234041153300734</v>
      </c>
      <c r="H165" s="12">
        <f ca="1"/>
        <v>23.826204211319777</v>
      </c>
    </row>
    <row r="166" spans="6:8" x14ac:dyDescent="0.3">
      <c r="F166" s="2">
        <v>161</v>
      </c>
      <c r="G166" s="12">
        <f ca="1"/>
        <v>0.57502219925270315</v>
      </c>
      <c r="H166" s="12">
        <f ca="1"/>
        <v>17.81285582198883</v>
      </c>
    </row>
    <row r="167" spans="6:8" x14ac:dyDescent="0.3">
      <c r="F167" s="2">
        <v>162</v>
      </c>
      <c r="G167" s="12">
        <f ca="1"/>
        <v>0.91641305942441509</v>
      </c>
      <c r="H167" s="12">
        <f ca="1"/>
        <v>25.943604018723985</v>
      </c>
    </row>
    <row r="168" spans="6:8" x14ac:dyDescent="0.3">
      <c r="F168" s="2">
        <v>163</v>
      </c>
      <c r="G168" s="12">
        <f ca="1"/>
        <v>0.96713497862584474</v>
      </c>
      <c r="H168" s="12">
        <f ca="1"/>
        <v>30.610995931723082</v>
      </c>
    </row>
    <row r="169" spans="6:8" x14ac:dyDescent="0.3">
      <c r="F169" s="2">
        <v>164</v>
      </c>
      <c r="G169" s="12">
        <f ca="1"/>
        <v>0.68382227936422568</v>
      </c>
      <c r="H169" s="12">
        <f ca="1"/>
        <v>19.291518179258158</v>
      </c>
    </row>
    <row r="170" spans="6:8" x14ac:dyDescent="0.3">
      <c r="F170" s="2">
        <v>165</v>
      </c>
      <c r="G170" s="12">
        <f ca="1"/>
        <v>0.59924609362887993</v>
      </c>
      <c r="H170" s="12">
        <f ca="1"/>
        <v>18.106302796645416</v>
      </c>
    </row>
    <row r="171" spans="6:8" x14ac:dyDescent="0.3">
      <c r="F171" s="2">
        <v>166</v>
      </c>
      <c r="G171" s="12">
        <f ca="1"/>
        <v>0.48693463250410995</v>
      </c>
      <c r="H171" s="12">
        <f ca="1"/>
        <v>16.867608954069411</v>
      </c>
    </row>
    <row r="172" spans="6:8" x14ac:dyDescent="0.3">
      <c r="F172" s="2">
        <v>167</v>
      </c>
      <c r="G172" s="12">
        <f ca="1"/>
        <v>0.55864339647815631</v>
      </c>
      <c r="H172" s="12">
        <f ca="1"/>
        <v>17.623774624850636</v>
      </c>
    </row>
    <row r="173" spans="6:8" x14ac:dyDescent="0.3">
      <c r="F173" s="2">
        <v>168</v>
      </c>
      <c r="G173" s="12">
        <f ca="1"/>
        <v>0.8850276977853706</v>
      </c>
      <c r="H173" s="12">
        <f ca="1"/>
        <v>24.349584246878027</v>
      </c>
    </row>
    <row r="174" spans="6:8" x14ac:dyDescent="0.3">
      <c r="F174" s="2">
        <v>169</v>
      </c>
      <c r="G174" s="12">
        <f ca="1"/>
        <v>0.11050478348745862</v>
      </c>
      <c r="H174" s="12">
        <f ca="1"/>
        <v>9.4522535553895839</v>
      </c>
    </row>
    <row r="175" spans="6:8" x14ac:dyDescent="0.3">
      <c r="F175" s="2">
        <v>170</v>
      </c>
      <c r="G175" s="12">
        <f ca="1"/>
        <v>0.48832163918781069</v>
      </c>
      <c r="H175" s="12">
        <f ca="1"/>
        <v>16.881830935092268</v>
      </c>
    </row>
    <row r="176" spans="6:8" x14ac:dyDescent="0.3">
      <c r="F176" s="2">
        <v>171</v>
      </c>
      <c r="G176" s="12">
        <f ca="1"/>
        <v>0.8784829656939579</v>
      </c>
      <c r="H176" s="12">
        <f ca="1"/>
        <v>24.072768227094841</v>
      </c>
    </row>
    <row r="177" spans="6:8" x14ac:dyDescent="0.3">
      <c r="F177" s="2">
        <v>172</v>
      </c>
      <c r="G177" s="12">
        <f ca="1"/>
        <v>0.79016906088367134</v>
      </c>
      <c r="H177" s="12">
        <f ca="1"/>
        <v>21.341529718799883</v>
      </c>
    </row>
    <row r="178" spans="6:8" x14ac:dyDescent="0.3">
      <c r="F178" s="2">
        <v>173</v>
      </c>
      <c r="G178" s="12">
        <f ca="1"/>
        <v>0.33143868034164381</v>
      </c>
      <c r="H178" s="12">
        <f ca="1"/>
        <v>14.944173588742627</v>
      </c>
    </row>
    <row r="179" spans="6:8" x14ac:dyDescent="0.3">
      <c r="F179" s="2">
        <v>174</v>
      </c>
      <c r="G179" s="12">
        <f ca="1"/>
        <v>0.42577611252730563</v>
      </c>
      <c r="H179" s="12">
        <f ca="1"/>
        <v>16.196527761229085</v>
      </c>
    </row>
    <row r="180" spans="6:8" x14ac:dyDescent="0.3">
      <c r="F180" s="2">
        <v>175</v>
      </c>
      <c r="G180" s="12">
        <f ca="1"/>
        <v>0.11784785925533492</v>
      </c>
      <c r="H180" s="12">
        <f ca="1"/>
        <v>9.7739318289996309</v>
      </c>
    </row>
    <row r="181" spans="6:8" x14ac:dyDescent="0.3">
      <c r="F181" s="2">
        <v>176</v>
      </c>
      <c r="G181" s="12">
        <f ca="1"/>
        <v>0.60629336846780801</v>
      </c>
      <c r="H181" s="12">
        <f ca="1"/>
        <v>18.195010282444525</v>
      </c>
    </row>
    <row r="182" spans="6:8" x14ac:dyDescent="0.3">
      <c r="F182" s="2">
        <v>177</v>
      </c>
      <c r="G182" s="12">
        <f ca="1"/>
        <v>0.96908426317535512</v>
      </c>
      <c r="H182" s="12">
        <f ca="1"/>
        <v>30.916713809038839</v>
      </c>
    </row>
    <row r="183" spans="6:8" x14ac:dyDescent="0.3">
      <c r="F183" s="2">
        <v>178</v>
      </c>
      <c r="G183" s="12">
        <f ca="1"/>
        <v>0.252467747507231</v>
      </c>
      <c r="H183" s="12">
        <f ca="1"/>
        <v>13.583377047450421</v>
      </c>
    </row>
    <row r="184" spans="6:8" x14ac:dyDescent="0.3">
      <c r="F184" s="2">
        <v>179</v>
      </c>
      <c r="G184" s="12">
        <f ca="1"/>
        <v>3.4270316865911754E-2</v>
      </c>
      <c r="H184" s="12">
        <f ca="1"/>
        <v>3.5983574179091491</v>
      </c>
    </row>
    <row r="185" spans="6:8" x14ac:dyDescent="0.3">
      <c r="F185" s="2">
        <v>180</v>
      </c>
      <c r="G185" s="12">
        <f ca="1"/>
        <v>0.54054426995996674</v>
      </c>
      <c r="H185" s="12">
        <f ca="1"/>
        <v>17.422827525163491</v>
      </c>
    </row>
    <row r="186" spans="6:8" x14ac:dyDescent="0.3">
      <c r="F186" s="2">
        <v>181</v>
      </c>
      <c r="G186" s="12">
        <f ca="1"/>
        <v>0.54847108051340698</v>
      </c>
      <c r="H186" s="12">
        <f ca="1"/>
        <v>17.509843377986812</v>
      </c>
    </row>
    <row r="187" spans="6:8" x14ac:dyDescent="0.3">
      <c r="F187" s="2">
        <v>182</v>
      </c>
      <c r="G187" s="12">
        <f ca="1"/>
        <v>0.31150371495135665</v>
      </c>
      <c r="H187" s="12">
        <f ca="1"/>
        <v>14.634015828708836</v>
      </c>
    </row>
    <row r="188" spans="6:8" x14ac:dyDescent="0.3">
      <c r="F188" s="2">
        <v>183</v>
      </c>
      <c r="G188" s="12">
        <f ca="1"/>
        <v>0.1445832989583471</v>
      </c>
      <c r="H188" s="12">
        <f ca="1"/>
        <v>10.796238532093366</v>
      </c>
    </row>
    <row r="189" spans="6:8" x14ac:dyDescent="0.3">
      <c r="F189" s="2">
        <v>184</v>
      </c>
      <c r="G189" s="12">
        <f ca="1"/>
        <v>0.60973592400393595</v>
      </c>
      <c r="H189" s="12">
        <f ca="1"/>
        <v>18.23892235250397</v>
      </c>
    </row>
    <row r="190" spans="6:8" x14ac:dyDescent="0.3">
      <c r="F190" s="2">
        <v>185</v>
      </c>
      <c r="G190" s="12">
        <f ca="1"/>
        <v>0.41178153747961543</v>
      </c>
      <c r="H190" s="12">
        <f ca="1"/>
        <v>16.029424307299102</v>
      </c>
    </row>
    <row r="191" spans="6:8" x14ac:dyDescent="0.3">
      <c r="F191" s="2">
        <v>186</v>
      </c>
      <c r="G191" s="12">
        <f ca="1"/>
        <v>0.57457334362728574</v>
      </c>
      <c r="H191" s="12">
        <f ca="1"/>
        <v>17.80757767859081</v>
      </c>
    </row>
    <row r="192" spans="6:8" x14ac:dyDescent="0.3">
      <c r="F192" s="2">
        <v>187</v>
      </c>
      <c r="G192" s="12">
        <f ca="1"/>
        <v>0.34719815841865009</v>
      </c>
      <c r="H192" s="12">
        <f ca="1"/>
        <v>15.176437901280934</v>
      </c>
    </row>
    <row r="193" spans="6:8" x14ac:dyDescent="0.3">
      <c r="F193" s="2">
        <v>188</v>
      </c>
      <c r="G193" s="12">
        <f ca="1"/>
        <v>0.65334038459208199</v>
      </c>
      <c r="H193" s="12">
        <f ca="1"/>
        <v>18.831323676656073</v>
      </c>
    </row>
    <row r="194" spans="6:8" x14ac:dyDescent="0.3">
      <c r="F194" s="2">
        <v>189</v>
      </c>
      <c r="G194" s="12">
        <f ca="1"/>
        <v>0.46074655968928013</v>
      </c>
      <c r="H194" s="12">
        <f ca="1"/>
        <v>16.591200156687929</v>
      </c>
    </row>
    <row r="195" spans="6:8" x14ac:dyDescent="0.3">
      <c r="F195" s="2">
        <v>190</v>
      </c>
      <c r="G195" s="12">
        <f ca="1"/>
        <v>0.91285336298580799</v>
      </c>
      <c r="H195" s="12">
        <f ca="1"/>
        <v>25.735079578390732</v>
      </c>
    </row>
    <row r="196" spans="6:8" x14ac:dyDescent="0.3">
      <c r="F196" s="2">
        <v>191</v>
      </c>
      <c r="G196" s="12">
        <f ca="1"/>
        <v>0.96688669286813433</v>
      </c>
      <c r="H196" s="12">
        <f ca="1"/>
        <v>30.573364343388992</v>
      </c>
    </row>
    <row r="197" spans="6:8" x14ac:dyDescent="0.3">
      <c r="F197" s="2">
        <v>192</v>
      </c>
      <c r="G197" s="12">
        <f ca="1"/>
        <v>0.75747086740333947</v>
      </c>
      <c r="H197" s="12">
        <f ca="1"/>
        <v>20.617431304204985</v>
      </c>
    </row>
    <row r="198" spans="6:8" x14ac:dyDescent="0.3">
      <c r="F198" s="2">
        <v>193</v>
      </c>
      <c r="G198" s="12">
        <f ca="1"/>
        <v>0.16606583026108268</v>
      </c>
      <c r="H198" s="12">
        <f ca="1"/>
        <v>11.488880895799783</v>
      </c>
    </row>
    <row r="199" spans="6:8" x14ac:dyDescent="0.3">
      <c r="F199" s="2">
        <v>194</v>
      </c>
      <c r="G199" s="12">
        <f ca="1"/>
        <v>0.60993575024847591</v>
      </c>
      <c r="H199" s="12">
        <f ca="1"/>
        <v>18.24148314957252</v>
      </c>
    </row>
    <row r="200" spans="6:8" x14ac:dyDescent="0.3">
      <c r="F200" s="2">
        <v>195</v>
      </c>
      <c r="G200" s="12">
        <f ca="1"/>
        <v>0.66595615187031587</v>
      </c>
      <c r="H200" s="12">
        <f ca="1"/>
        <v>19.016679161183973</v>
      </c>
    </row>
    <row r="201" spans="6:8" x14ac:dyDescent="0.3">
      <c r="F201" s="2">
        <v>196</v>
      </c>
      <c r="G201" s="12">
        <f ca="1"/>
        <v>0.45206887135675866</v>
      </c>
      <c r="H201" s="12">
        <f ca="1"/>
        <v>16.496132200305933</v>
      </c>
    </row>
    <row r="202" spans="6:8" x14ac:dyDescent="0.3">
      <c r="F202" s="2">
        <v>197</v>
      </c>
      <c r="G202" s="12">
        <f ca="1"/>
        <v>0.93054910852600181</v>
      </c>
      <c r="H202" s="12">
        <f ca="1"/>
        <v>26.869940965527721</v>
      </c>
    </row>
    <row r="203" spans="6:8" x14ac:dyDescent="0.3">
      <c r="F203" s="2">
        <v>198</v>
      </c>
      <c r="G203" s="12">
        <f ca="1"/>
        <v>0.92773399881886132</v>
      </c>
      <c r="H203" s="12">
        <f ca="1"/>
        <v>26.67127163157646</v>
      </c>
    </row>
    <row r="204" spans="6:8" x14ac:dyDescent="0.3">
      <c r="F204" s="2">
        <v>199</v>
      </c>
      <c r="G204" s="12">
        <f ca="1"/>
        <v>0.60641199254518585</v>
      </c>
      <c r="H204" s="12">
        <f ca="1"/>
        <v>18.196517012865399</v>
      </c>
    </row>
    <row r="205" spans="6:8" x14ac:dyDescent="0.3">
      <c r="F205" s="2">
        <v>200</v>
      </c>
      <c r="G205" s="12">
        <f ca="1"/>
        <v>0.25893524475541385</v>
      </c>
      <c r="H205" s="12">
        <f ca="1"/>
        <v>13.709849558838528</v>
      </c>
    </row>
    <row r="206" spans="6:8" x14ac:dyDescent="0.3">
      <c r="F206" s="2">
        <v>201</v>
      </c>
      <c r="G206" s="12">
        <f ca="1"/>
        <v>0.4079433398456056</v>
      </c>
      <c r="H206" s="12">
        <f ca="1"/>
        <v>15.982600967053974</v>
      </c>
    </row>
    <row r="207" spans="6:8" x14ac:dyDescent="0.3">
      <c r="F207" s="2">
        <v>202</v>
      </c>
      <c r="G207" s="12">
        <f ca="1"/>
        <v>0.204226369334924</v>
      </c>
      <c r="H207" s="12">
        <f ca="1"/>
        <v>12.523104669070531</v>
      </c>
    </row>
    <row r="208" spans="6:8" x14ac:dyDescent="0.3">
      <c r="F208" s="2">
        <v>203</v>
      </c>
      <c r="G208" s="12">
        <f ca="1"/>
        <v>0.23975505689055709</v>
      </c>
      <c r="H208" s="12">
        <f ca="1"/>
        <v>13.325048537337166</v>
      </c>
    </row>
    <row r="209" spans="6:8" x14ac:dyDescent="0.3">
      <c r="F209" s="2">
        <v>204</v>
      </c>
      <c r="G209" s="12">
        <f ca="1"/>
        <v>0.67239924717151123</v>
      </c>
      <c r="H209" s="12">
        <f ca="1"/>
        <v>19.11406224217329</v>
      </c>
    </row>
    <row r="210" spans="6:8" x14ac:dyDescent="0.3">
      <c r="F210" s="2">
        <v>205</v>
      </c>
      <c r="G210" s="12">
        <f ca="1"/>
        <v>0.48918391882362111</v>
      </c>
      <c r="H210" s="12">
        <f ca="1"/>
        <v>16.890652162269969</v>
      </c>
    </row>
    <row r="211" spans="6:8" x14ac:dyDescent="0.3">
      <c r="F211" s="2">
        <v>206</v>
      </c>
      <c r="G211" s="12">
        <f ca="1"/>
        <v>0.96047948982232145</v>
      </c>
      <c r="H211" s="12">
        <f ca="1"/>
        <v>29.688941581358179</v>
      </c>
    </row>
    <row r="212" spans="6:8" x14ac:dyDescent="0.3">
      <c r="F212" s="2">
        <v>207</v>
      </c>
      <c r="G212" s="12">
        <f ca="1"/>
        <v>0.57819559140867183</v>
      </c>
      <c r="H212" s="12">
        <f ca="1"/>
        <v>17.850331892898858</v>
      </c>
    </row>
    <row r="213" spans="6:8" x14ac:dyDescent="0.3">
      <c r="F213" s="2">
        <v>208</v>
      </c>
      <c r="G213" s="12">
        <f ca="1"/>
        <v>0.89822474275315978</v>
      </c>
      <c r="H213" s="12">
        <f ca="1"/>
        <v>24.959205382164512</v>
      </c>
    </row>
    <row r="214" spans="6:8" x14ac:dyDescent="0.3">
      <c r="F214" s="2">
        <v>209</v>
      </c>
      <c r="G214" s="12">
        <f ca="1"/>
        <v>0.80381184289287688</v>
      </c>
      <c r="H214" s="12">
        <f ca="1"/>
        <v>21.677669572211975</v>
      </c>
    </row>
    <row r="215" spans="6:8" x14ac:dyDescent="0.3">
      <c r="F215" s="2">
        <v>210</v>
      </c>
      <c r="G215" s="12">
        <f ca="1"/>
        <v>3.3943549760726777E-2</v>
      </c>
      <c r="H215" s="12">
        <f ca="1"/>
        <v>3.5504537260570732</v>
      </c>
    </row>
    <row r="216" spans="6:8" x14ac:dyDescent="0.3">
      <c r="F216" s="2">
        <v>211</v>
      </c>
      <c r="G216" s="12">
        <f ca="1"/>
        <v>0.72326748700163468</v>
      </c>
      <c r="H216" s="12">
        <f ca="1"/>
        <v>19.957783579138024</v>
      </c>
    </row>
    <row r="217" spans="6:8" x14ac:dyDescent="0.3">
      <c r="F217" s="2">
        <v>212</v>
      </c>
      <c r="G217" s="12">
        <f ca="1"/>
        <v>8.4182866696327574E-2</v>
      </c>
      <c r="H217" s="12">
        <f ca="1"/>
        <v>8.0919165935199651</v>
      </c>
    </row>
    <row r="218" spans="6:8" x14ac:dyDescent="0.3">
      <c r="F218" s="2">
        <v>213</v>
      </c>
      <c r="G218" s="12">
        <f ca="1"/>
        <v>0.7346404875981507</v>
      </c>
      <c r="H218" s="12">
        <f ca="1"/>
        <v>20.167612706409411</v>
      </c>
    </row>
    <row r="219" spans="6:8" x14ac:dyDescent="0.3">
      <c r="F219" s="2">
        <v>214</v>
      </c>
      <c r="G219" s="12">
        <f ca="1"/>
        <v>0.96254830299370631</v>
      </c>
      <c r="H219" s="12">
        <f ca="1"/>
        <v>29.957780377829415</v>
      </c>
    </row>
    <row r="220" spans="6:8" x14ac:dyDescent="0.3">
      <c r="F220" s="2">
        <v>215</v>
      </c>
      <c r="G220" s="12">
        <f ca="1"/>
        <v>0.89466022826538683</v>
      </c>
      <c r="H220" s="12">
        <f ca="1"/>
        <v>24.787085256543026</v>
      </c>
    </row>
    <row r="221" spans="6:8" x14ac:dyDescent="0.3">
      <c r="F221" s="2">
        <v>216</v>
      </c>
      <c r="G221" s="12">
        <f ca="1"/>
        <v>0.69845591463625545</v>
      </c>
      <c r="H221" s="12">
        <f ca="1"/>
        <v>19.528459364160739</v>
      </c>
    </row>
    <row r="222" spans="6:8" x14ac:dyDescent="0.3">
      <c r="F222" s="2">
        <v>217</v>
      </c>
      <c r="G222" s="12">
        <f ca="1"/>
        <v>0.63703343027304982</v>
      </c>
      <c r="H222" s="12">
        <f ca="1"/>
        <v>18.601486814072036</v>
      </c>
    </row>
    <row r="223" spans="6:8" x14ac:dyDescent="0.3">
      <c r="F223" s="2">
        <v>218</v>
      </c>
      <c r="G223" s="12">
        <f ca="1"/>
        <v>0.72296104997353883</v>
      </c>
      <c r="H223" s="12">
        <f ca="1"/>
        <v>19.952249941530546</v>
      </c>
    </row>
    <row r="224" spans="6:8" x14ac:dyDescent="0.3">
      <c r="F224" s="2">
        <v>219</v>
      </c>
      <c r="G224" s="12">
        <f ca="1"/>
        <v>0.99760347492060841</v>
      </c>
      <c r="H224" s="12">
        <f ca="1"/>
        <v>43.702941469257183</v>
      </c>
    </row>
    <row r="225" spans="6:8" x14ac:dyDescent="0.3">
      <c r="F225" s="2">
        <v>220</v>
      </c>
      <c r="G225" s="12">
        <f ca="1"/>
        <v>0.1703926188936089</v>
      </c>
      <c r="H225" s="12">
        <f ca="1"/>
        <v>11.617485993413915</v>
      </c>
    </row>
    <row r="226" spans="6:8" x14ac:dyDescent="0.3">
      <c r="F226" s="2">
        <v>221</v>
      </c>
      <c r="G226" s="12">
        <f ca="1"/>
        <v>0.90779401730824794</v>
      </c>
      <c r="H226" s="12">
        <f ca="1"/>
        <v>25.452915408839573</v>
      </c>
    </row>
    <row r="227" spans="6:8" x14ac:dyDescent="0.3">
      <c r="F227" s="2">
        <v>222</v>
      </c>
      <c r="G227" s="12">
        <f ca="1"/>
        <v>0.62863625157621694</v>
      </c>
      <c r="H227" s="12">
        <f ca="1"/>
        <v>18.487130310866778</v>
      </c>
    </row>
    <row r="228" spans="6:8" x14ac:dyDescent="0.3">
      <c r="F228" s="2">
        <v>223</v>
      </c>
      <c r="G228" s="12">
        <f ca="1"/>
        <v>0.24539725894377673</v>
      </c>
      <c r="H228" s="12">
        <f ca="1"/>
        <v>13.44135132021988</v>
      </c>
    </row>
    <row r="229" spans="6:8" x14ac:dyDescent="0.3">
      <c r="F229" s="2">
        <v>224</v>
      </c>
      <c r="G229" s="12">
        <f ca="1"/>
        <v>0.314031820476391</v>
      </c>
      <c r="H229" s="12">
        <f ca="1"/>
        <v>14.674431107241944</v>
      </c>
    </row>
    <row r="230" spans="6:8" x14ac:dyDescent="0.3">
      <c r="F230" s="2">
        <v>225</v>
      </c>
      <c r="G230" s="12">
        <f ca="1"/>
        <v>0.85158266284472761</v>
      </c>
      <c r="H230" s="12">
        <f ca="1"/>
        <v>23.072899736604072</v>
      </c>
    </row>
    <row r="231" spans="6:8" x14ac:dyDescent="0.3">
      <c r="F231" s="2">
        <v>226</v>
      </c>
      <c r="G231" s="12">
        <f ca="1"/>
        <v>0.46314657875555731</v>
      </c>
      <c r="H231" s="12">
        <f ca="1"/>
        <v>16.617177451734371</v>
      </c>
    </row>
    <row r="232" spans="6:8" x14ac:dyDescent="0.3">
      <c r="F232" s="2">
        <v>227</v>
      </c>
      <c r="G232" s="12">
        <f ca="1"/>
        <v>0.21131011737672578</v>
      </c>
      <c r="H232" s="12">
        <f ca="1"/>
        <v>12.693593533140969</v>
      </c>
    </row>
    <row r="233" spans="6:8" x14ac:dyDescent="0.3">
      <c r="F233" s="2">
        <v>228</v>
      </c>
      <c r="G233" s="12">
        <f ca="1"/>
        <v>0.56620209606916849</v>
      </c>
      <c r="H233" s="12">
        <f ca="1"/>
        <v>17.710146659601129</v>
      </c>
    </row>
    <row r="234" spans="6:8" x14ac:dyDescent="0.3">
      <c r="F234" s="2">
        <v>229</v>
      </c>
      <c r="G234" s="12">
        <f ca="1"/>
        <v>0.63641909488024972</v>
      </c>
      <c r="H234" s="12">
        <f ca="1"/>
        <v>18.593031268350973</v>
      </c>
    </row>
    <row r="235" spans="6:8" x14ac:dyDescent="0.3">
      <c r="F235" s="2">
        <v>230</v>
      </c>
      <c r="G235" s="12">
        <f ca="1"/>
        <v>0.42858553996084114</v>
      </c>
      <c r="H235" s="12">
        <f ca="1"/>
        <v>16.22941123102985</v>
      </c>
    </row>
    <row r="236" spans="6:8" x14ac:dyDescent="0.3">
      <c r="F236" s="2">
        <v>231</v>
      </c>
      <c r="G236" s="12">
        <f ca="1"/>
        <v>0.54086285193882166</v>
      </c>
      <c r="H236" s="12">
        <f ca="1"/>
        <v>17.42629567736914</v>
      </c>
    </row>
    <row r="237" spans="6:8" x14ac:dyDescent="0.3">
      <c r="F237" s="2">
        <v>232</v>
      </c>
      <c r="G237" s="12">
        <f ca="1"/>
        <v>0.5172153322707933</v>
      </c>
      <c r="H237" s="12">
        <f ca="1"/>
        <v>17.175186833424192</v>
      </c>
    </row>
    <row r="238" spans="6:8" x14ac:dyDescent="0.3">
      <c r="F238" s="2">
        <v>233</v>
      </c>
      <c r="G238" s="12">
        <f ca="1"/>
        <v>7.2625380340032741E-2</v>
      </c>
      <c r="H238" s="12">
        <f ca="1"/>
        <v>7.3535317688810409</v>
      </c>
    </row>
    <row r="239" spans="6:8" x14ac:dyDescent="0.3">
      <c r="F239" s="2">
        <v>234</v>
      </c>
      <c r="G239" s="12">
        <f ca="1"/>
        <v>0.679233887723387</v>
      </c>
      <c r="H239" s="12">
        <f ca="1"/>
        <v>19.219479315287856</v>
      </c>
    </row>
    <row r="240" spans="6:8" x14ac:dyDescent="0.3">
      <c r="F240" s="2">
        <v>235</v>
      </c>
      <c r="G240" s="12">
        <f ca="1"/>
        <v>0.48426872912590002</v>
      </c>
      <c r="H240" s="12">
        <f ca="1"/>
        <v>16.840159398402733</v>
      </c>
    </row>
    <row r="241" spans="6:8" x14ac:dyDescent="0.3">
      <c r="F241" s="2">
        <v>236</v>
      </c>
      <c r="G241" s="12">
        <f ca="1"/>
        <v>4.4629964594315785E-2</v>
      </c>
      <c r="H241" s="12">
        <f ca="1"/>
        <v>4.9189869345143542</v>
      </c>
    </row>
    <row r="242" spans="6:8" x14ac:dyDescent="0.3">
      <c r="F242" s="2">
        <v>237</v>
      </c>
      <c r="G242" s="12">
        <f ca="1"/>
        <v>0.31436660794035221</v>
      </c>
      <c r="H242" s="12">
        <f ca="1"/>
        <v>14.679758738255913</v>
      </c>
    </row>
    <row r="243" spans="6:8" x14ac:dyDescent="0.3">
      <c r="F243" s="2">
        <v>238</v>
      </c>
      <c r="G243" s="12">
        <f ca="1"/>
        <v>9.0828831805097154E-2</v>
      </c>
      <c r="H243" s="12">
        <f ca="1"/>
        <v>8.4718433383796583</v>
      </c>
    </row>
    <row r="244" spans="6:8" x14ac:dyDescent="0.3">
      <c r="F244" s="2">
        <v>239</v>
      </c>
      <c r="G244" s="12">
        <f ca="1"/>
        <v>0.28156223284178949</v>
      </c>
      <c r="H244" s="12">
        <f ca="1"/>
        <v>14.12872700269212</v>
      </c>
    </row>
    <row r="245" spans="6:8" x14ac:dyDescent="0.3">
      <c r="F245" s="2">
        <v>240</v>
      </c>
      <c r="G245" s="12">
        <f ca="1"/>
        <v>0.29658132306979135</v>
      </c>
      <c r="H245" s="12">
        <f ca="1"/>
        <v>14.388566796019168</v>
      </c>
    </row>
    <row r="246" spans="6:8" x14ac:dyDescent="0.3">
      <c r="F246" s="2">
        <v>241</v>
      </c>
      <c r="G246" s="12">
        <f ca="1"/>
        <v>0.90508419272420015</v>
      </c>
      <c r="H246" s="12">
        <f ca="1"/>
        <v>25.308089194829485</v>
      </c>
    </row>
    <row r="247" spans="6:8" x14ac:dyDescent="0.3">
      <c r="F247" s="2">
        <v>242</v>
      </c>
      <c r="G247" s="12">
        <f ca="1"/>
        <v>0.80206950499724927</v>
      </c>
      <c r="H247" s="12">
        <f ca="1"/>
        <v>21.633460823473133</v>
      </c>
    </row>
    <row r="248" spans="6:8" x14ac:dyDescent="0.3">
      <c r="F248" s="2">
        <v>243</v>
      </c>
      <c r="G248" s="12">
        <f ca="1"/>
        <v>0.94435862379768687</v>
      </c>
      <c r="H248" s="12">
        <f ca="1"/>
        <v>27.97840498813472</v>
      </c>
    </row>
    <row r="249" spans="6:8" x14ac:dyDescent="0.3">
      <c r="F249" s="2">
        <v>244</v>
      </c>
      <c r="G249" s="12">
        <f ca="1"/>
        <v>2.5545131397692877E-3</v>
      </c>
      <c r="H249" s="12">
        <f ca="1"/>
        <v>-9.3837322243662555</v>
      </c>
    </row>
    <row r="250" spans="6:8" x14ac:dyDescent="0.3">
      <c r="F250" s="2">
        <v>245</v>
      </c>
      <c r="G250" s="12">
        <f ca="1"/>
        <v>0.35427854041166018</v>
      </c>
      <c r="H250" s="12">
        <f ca="1"/>
        <v>15.277376713192282</v>
      </c>
    </row>
    <row r="251" spans="6:8" x14ac:dyDescent="0.3">
      <c r="F251" s="2">
        <v>246</v>
      </c>
      <c r="G251" s="12">
        <f ca="1"/>
        <v>0.78528017593752852</v>
      </c>
      <c r="H251" s="12">
        <f ca="1"/>
        <v>21.226370320101989</v>
      </c>
    </row>
    <row r="252" spans="6:8" x14ac:dyDescent="0.3">
      <c r="F252" s="2">
        <v>247</v>
      </c>
      <c r="G252" s="12">
        <f ca="1"/>
        <v>0.10508274000604745</v>
      </c>
      <c r="H252" s="12">
        <f ca="1"/>
        <v>9.2006997074194299</v>
      </c>
    </row>
    <row r="253" spans="6:8" x14ac:dyDescent="0.3">
      <c r="F253" s="2">
        <v>248</v>
      </c>
      <c r="G253" s="12">
        <f ca="1"/>
        <v>0.87377505365630959</v>
      </c>
      <c r="H253" s="12">
        <f ca="1"/>
        <v>23.882712473809747</v>
      </c>
    </row>
    <row r="254" spans="6:8" x14ac:dyDescent="0.3">
      <c r="F254" s="2">
        <v>249</v>
      </c>
      <c r="G254" s="12">
        <f ca="1"/>
        <v>0.43678280383987556</v>
      </c>
      <c r="H254" s="12">
        <f ca="1"/>
        <v>16.324139783675452</v>
      </c>
    </row>
    <row r="255" spans="6:8" x14ac:dyDescent="0.3">
      <c r="F255" s="2">
        <v>250</v>
      </c>
      <c r="G255" s="12">
        <f ca="1"/>
        <v>0.81708495420001648</v>
      </c>
      <c r="H255" s="12">
        <f ca="1"/>
        <v>22.027931419851697</v>
      </c>
    </row>
    <row r="256" spans="6:8" x14ac:dyDescent="0.3">
      <c r="F256" s="2">
        <v>251</v>
      </c>
      <c r="G256" s="12">
        <f ca="1"/>
        <v>0.64224471049632714</v>
      </c>
      <c r="H256" s="12">
        <f ca="1"/>
        <v>18.673794473099793</v>
      </c>
    </row>
    <row r="257" spans="6:8" x14ac:dyDescent="0.3">
      <c r="F257" s="2">
        <v>252</v>
      </c>
      <c r="G257" s="12">
        <f ca="1"/>
        <v>0.66613707382707732</v>
      </c>
      <c r="H257" s="12">
        <f ca="1"/>
        <v>19.019387951813854</v>
      </c>
    </row>
    <row r="258" spans="6:8" x14ac:dyDescent="0.3">
      <c r="F258" s="2">
        <v>253</v>
      </c>
      <c r="G258" s="12">
        <f ca="1"/>
        <v>0.54950424105961448</v>
      </c>
      <c r="H258" s="12">
        <f ca="1"/>
        <v>17.521297177674519</v>
      </c>
    </row>
    <row r="259" spans="6:8" x14ac:dyDescent="0.3">
      <c r="F259" s="2">
        <v>254</v>
      </c>
      <c r="G259" s="12">
        <f ca="1"/>
        <v>0.94008881255752663</v>
      </c>
      <c r="H259" s="12">
        <f ca="1"/>
        <v>27.608724210421165</v>
      </c>
    </row>
    <row r="260" spans="6:8" x14ac:dyDescent="0.3">
      <c r="F260" s="2">
        <v>255</v>
      </c>
      <c r="G260" s="12">
        <f ca="1"/>
        <v>0.51034179988838768</v>
      </c>
      <c r="H260" s="12">
        <f ca="1"/>
        <v>17.104502507559491</v>
      </c>
    </row>
    <row r="261" spans="6:8" x14ac:dyDescent="0.3">
      <c r="F261" s="2">
        <v>256</v>
      </c>
      <c r="G261" s="12">
        <f ca="1"/>
        <v>0.16548944799184961</v>
      </c>
      <c r="H261" s="12">
        <f ca="1"/>
        <v>11.471496680024355</v>
      </c>
    </row>
    <row r="262" spans="6:8" x14ac:dyDescent="0.3">
      <c r="F262" s="2">
        <v>257</v>
      </c>
      <c r="G262" s="12">
        <f ca="1"/>
        <v>0.4296500490931956</v>
      </c>
      <c r="H262" s="12">
        <f ca="1"/>
        <v>16.241814698001306</v>
      </c>
    </row>
    <row r="263" spans="6:8" x14ac:dyDescent="0.3">
      <c r="F263" s="2">
        <v>258</v>
      </c>
      <c r="G263" s="12">
        <f ca="1"/>
        <v>0.51641679152024778</v>
      </c>
      <c r="H263" s="12">
        <f ca="1"/>
        <v>17.166923511019139</v>
      </c>
    </row>
    <row r="264" spans="6:8" x14ac:dyDescent="0.3">
      <c r="F264" s="2">
        <v>259</v>
      </c>
      <c r="G264" s="12">
        <f ca="1"/>
        <v>0.42438183698645782</v>
      </c>
      <c r="H264" s="12">
        <f ca="1"/>
        <v>16.180127552400933</v>
      </c>
    </row>
    <row r="265" spans="6:8" x14ac:dyDescent="0.3">
      <c r="F265" s="2">
        <v>260</v>
      </c>
      <c r="G265" s="12">
        <f ca="1"/>
        <v>0.79509118595822104</v>
      </c>
      <c r="H265" s="12">
        <f ca="1"/>
        <v>21.460215138965978</v>
      </c>
    </row>
    <row r="266" spans="6:8" x14ac:dyDescent="0.3">
      <c r="F266" s="2">
        <v>261</v>
      </c>
      <c r="G266" s="12">
        <f ca="1"/>
        <v>0.89343018271024444</v>
      </c>
      <c r="H266" s="12">
        <f ca="1"/>
        <v>24.729038833265349</v>
      </c>
    </row>
    <row r="267" spans="6:8" x14ac:dyDescent="0.3">
      <c r="F267" s="2">
        <v>262</v>
      </c>
      <c r="G267" s="12">
        <f ca="1"/>
        <v>0.98675776029437823</v>
      </c>
      <c r="H267" s="12">
        <f ca="1"/>
        <v>35.155982000817957</v>
      </c>
    </row>
    <row r="268" spans="6:8" x14ac:dyDescent="0.3">
      <c r="F268" s="2">
        <v>263</v>
      </c>
      <c r="G268" s="12">
        <f ca="1"/>
        <v>0.85750418123335748</v>
      </c>
      <c r="H268" s="12">
        <f ca="1"/>
        <v>23.276477205662225</v>
      </c>
    </row>
    <row r="269" spans="6:8" x14ac:dyDescent="0.3">
      <c r="F269" s="2">
        <v>264</v>
      </c>
      <c r="G269" s="12">
        <f ca="1"/>
        <v>7.8312889596273472E-2</v>
      </c>
      <c r="H269" s="12">
        <f ca="1"/>
        <v>7.7305205455713946</v>
      </c>
    </row>
    <row r="270" spans="6:8" x14ac:dyDescent="0.3">
      <c r="F270" s="2">
        <v>265</v>
      </c>
      <c r="G270" s="12">
        <f ca="1"/>
        <v>0.14562544595092608</v>
      </c>
      <c r="H270" s="12">
        <f ca="1"/>
        <v>10.832148941085201</v>
      </c>
    </row>
    <row r="271" spans="6:8" x14ac:dyDescent="0.3">
      <c r="F271" s="2">
        <v>266</v>
      </c>
      <c r="G271" s="12">
        <f ca="1"/>
        <v>6.4157912085420765E-2</v>
      </c>
      <c r="H271" s="12">
        <f ca="1"/>
        <v>6.73369661148514</v>
      </c>
    </row>
    <row r="272" spans="6:8" x14ac:dyDescent="0.3">
      <c r="F272" s="2">
        <v>267</v>
      </c>
      <c r="G272" s="12">
        <f ca="1"/>
        <v>0.55474423490716718</v>
      </c>
      <c r="H272" s="12">
        <f ca="1"/>
        <v>17.579796141728021</v>
      </c>
    </row>
    <row r="273" spans="6:8" x14ac:dyDescent="0.3">
      <c r="F273" s="2">
        <v>268</v>
      </c>
      <c r="G273" s="12">
        <f ca="1"/>
        <v>0.25603465882636445</v>
      </c>
      <c r="H273" s="12">
        <f ca="1"/>
        <v>13.65352361466997</v>
      </c>
    </row>
    <row r="274" spans="6:8" x14ac:dyDescent="0.3">
      <c r="F274" s="2">
        <v>269</v>
      </c>
      <c r="G274" s="12">
        <f ca="1"/>
        <v>0.71071592950369</v>
      </c>
      <c r="H274" s="12">
        <f ca="1"/>
        <v>19.735994750939938</v>
      </c>
    </row>
    <row r="275" spans="6:8" x14ac:dyDescent="0.3">
      <c r="F275" s="2">
        <v>270</v>
      </c>
      <c r="G275" s="12">
        <f ca="1"/>
        <v>0.19340529825176911</v>
      </c>
      <c r="H275" s="12">
        <f ca="1"/>
        <v>12.250899397628157</v>
      </c>
    </row>
    <row r="276" spans="6:8" x14ac:dyDescent="0.3">
      <c r="F276" s="2">
        <v>271</v>
      </c>
      <c r="G276" s="12">
        <f ca="1"/>
        <v>0.44834246626678653</v>
      </c>
      <c r="H276" s="12">
        <f ca="1"/>
        <v>16.454746377967204</v>
      </c>
    </row>
    <row r="277" spans="6:8" x14ac:dyDescent="0.3">
      <c r="F277" s="2">
        <v>272</v>
      </c>
      <c r="G277" s="12">
        <f ca="1"/>
        <v>0.95384688295069919</v>
      </c>
      <c r="H277" s="12">
        <f ca="1"/>
        <v>28.913217990287549</v>
      </c>
    </row>
    <row r="278" spans="6:8" x14ac:dyDescent="0.3">
      <c r="F278" s="2">
        <v>273</v>
      </c>
      <c r="G278" s="12">
        <f ca="1"/>
        <v>0.61224352352384415</v>
      </c>
      <c r="H278" s="12">
        <f ca="1"/>
        <v>18.271152968970604</v>
      </c>
    </row>
    <row r="279" spans="6:8" x14ac:dyDescent="0.3">
      <c r="F279" s="2">
        <v>274</v>
      </c>
      <c r="G279" s="12">
        <f ca="1"/>
        <v>9.4496521042424009E-2</v>
      </c>
      <c r="H279" s="12">
        <f ca="1"/>
        <v>8.669774605169783</v>
      </c>
    </row>
    <row r="280" spans="6:8" x14ac:dyDescent="0.3">
      <c r="F280" s="2">
        <v>275</v>
      </c>
      <c r="G280" s="12">
        <f ca="1"/>
        <v>0.46049503163928773</v>
      </c>
      <c r="H280" s="12">
        <f ca="1"/>
        <v>16.588469840790232</v>
      </c>
    </row>
    <row r="281" spans="6:8" x14ac:dyDescent="0.3">
      <c r="F281" s="2">
        <v>276</v>
      </c>
      <c r="G281" s="12">
        <f ca="1"/>
        <v>0.12512184924013803</v>
      </c>
      <c r="H281" s="12">
        <f ca="1"/>
        <v>10.073399789990756</v>
      </c>
    </row>
    <row r="282" spans="6:8" x14ac:dyDescent="0.3">
      <c r="F282" s="2">
        <v>277</v>
      </c>
      <c r="G282" s="12">
        <f ca="1"/>
        <v>0.28727276740830665</v>
      </c>
      <c r="H282" s="12">
        <f ca="1"/>
        <v>14.229120375364229</v>
      </c>
    </row>
    <row r="283" spans="6:8" x14ac:dyDescent="0.3">
      <c r="F283" s="2">
        <v>278</v>
      </c>
      <c r="G283" s="12">
        <f ca="1"/>
        <v>0.27098991865517763</v>
      </c>
      <c r="H283" s="12">
        <f ca="1"/>
        <v>13.93736760615576</v>
      </c>
    </row>
    <row r="284" spans="6:8" x14ac:dyDescent="0.3">
      <c r="F284" s="2">
        <v>279</v>
      </c>
      <c r="G284" s="12">
        <f ca="1"/>
        <v>0.38623547353347232</v>
      </c>
      <c r="H284" s="12">
        <f ca="1"/>
        <v>15.709195600538497</v>
      </c>
    </row>
    <row r="285" spans="6:8" x14ac:dyDescent="0.3">
      <c r="F285" s="2">
        <v>280</v>
      </c>
      <c r="G285" s="12">
        <f ca="1"/>
        <v>0.83470993448323449</v>
      </c>
      <c r="H285" s="12">
        <f ca="1"/>
        <v>22.534530975591803</v>
      </c>
    </row>
    <row r="286" spans="6:8" x14ac:dyDescent="0.3">
      <c r="F286" s="2">
        <v>281</v>
      </c>
      <c r="G286" s="12">
        <f ca="1"/>
        <v>0.10802000392132483</v>
      </c>
      <c r="H286" s="12">
        <f ca="1"/>
        <v>9.3385416652219657</v>
      </c>
    </row>
    <row r="287" spans="6:8" x14ac:dyDescent="0.3">
      <c r="F287" s="2">
        <v>282</v>
      </c>
      <c r="G287" s="12">
        <f ca="1"/>
        <v>0.34109850978437972</v>
      </c>
      <c r="H287" s="12">
        <f ca="1"/>
        <v>15.087816110701347</v>
      </c>
    </row>
    <row r="288" spans="6:8" x14ac:dyDescent="0.3">
      <c r="F288" s="2">
        <v>283</v>
      </c>
      <c r="G288" s="12">
        <f ca="1"/>
        <v>1.089218789044466E-2</v>
      </c>
      <c r="H288" s="12">
        <f ca="1"/>
        <v>-2.1328113672160391</v>
      </c>
    </row>
    <row r="289" spans="6:8" x14ac:dyDescent="0.3">
      <c r="F289" s="2">
        <v>284</v>
      </c>
      <c r="G289" s="12">
        <f ca="1"/>
        <v>0.68478429124436935</v>
      </c>
      <c r="H289" s="12">
        <f ca="1"/>
        <v>19.306754521288124</v>
      </c>
    </row>
    <row r="290" spans="6:8" x14ac:dyDescent="0.3">
      <c r="F290" s="2">
        <v>285</v>
      </c>
      <c r="G290" s="12">
        <f ca="1"/>
        <v>0.10151629451620026</v>
      </c>
      <c r="H290" s="12">
        <f ca="1"/>
        <v>9.0280561214018462</v>
      </c>
    </row>
    <row r="291" spans="6:8" x14ac:dyDescent="0.3">
      <c r="F291" s="2">
        <v>286</v>
      </c>
      <c r="G291" s="12">
        <f ca="1"/>
        <v>0.70222792043953919</v>
      </c>
      <c r="H291" s="12">
        <f ca="1"/>
        <v>19.591398691205114</v>
      </c>
    </row>
    <row r="292" spans="6:8" x14ac:dyDescent="0.3">
      <c r="F292" s="2">
        <v>287</v>
      </c>
      <c r="G292" s="12">
        <f ca="1"/>
        <v>0.43054726638536822</v>
      </c>
      <c r="H292" s="12">
        <f ca="1"/>
        <v>16.252245067887337</v>
      </c>
    </row>
    <row r="293" spans="6:8" x14ac:dyDescent="0.3">
      <c r="F293" s="2">
        <v>288</v>
      </c>
      <c r="G293" s="12">
        <f ca="1"/>
        <v>0.40769114889781521</v>
      </c>
      <c r="H293" s="12">
        <f ca="1"/>
        <v>15.979509006631659</v>
      </c>
    </row>
    <row r="294" spans="6:8" x14ac:dyDescent="0.3">
      <c r="F294" s="2">
        <v>289</v>
      </c>
      <c r="G294" s="12">
        <f ca="1"/>
        <v>0.32635857815881919</v>
      </c>
      <c r="H294" s="12">
        <f ca="1"/>
        <v>14.86694305731972</v>
      </c>
    </row>
    <row r="295" spans="6:8" x14ac:dyDescent="0.3">
      <c r="F295" s="2">
        <v>290</v>
      </c>
      <c r="G295" s="12">
        <f ca="1"/>
        <v>0.88898598519159577</v>
      </c>
      <c r="H295" s="12">
        <f ca="1"/>
        <v>24.524758227723744</v>
      </c>
    </row>
    <row r="296" spans="6:8" x14ac:dyDescent="0.3">
      <c r="F296" s="2">
        <v>291</v>
      </c>
      <c r="G296" s="12">
        <f ca="1"/>
        <v>0.9449927319995286</v>
      </c>
      <c r="H296" s="12">
        <f ca="1"/>
        <v>28.035713882285236</v>
      </c>
    </row>
    <row r="297" spans="6:8" x14ac:dyDescent="0.3">
      <c r="F297" s="2">
        <v>292</v>
      </c>
      <c r="G297" s="12">
        <f ca="1"/>
        <v>0.52722082333765719</v>
      </c>
      <c r="H297" s="12">
        <f ca="1"/>
        <v>17.279898379462722</v>
      </c>
    </row>
    <row r="298" spans="6:8" x14ac:dyDescent="0.3">
      <c r="F298" s="2">
        <v>293</v>
      </c>
      <c r="G298" s="12">
        <f ca="1"/>
        <v>0.82646500975303239</v>
      </c>
      <c r="H298" s="12">
        <f ca="1"/>
        <v>22.291144232376684</v>
      </c>
    </row>
    <row r="299" spans="6:8" x14ac:dyDescent="0.3">
      <c r="F299" s="2">
        <v>294</v>
      </c>
      <c r="G299" s="12">
        <f ca="1"/>
        <v>0.90109183400217274</v>
      </c>
      <c r="H299" s="12">
        <f ca="1"/>
        <v>25.102081474866523</v>
      </c>
    </row>
    <row r="300" spans="6:8" x14ac:dyDescent="0.3">
      <c r="F300" s="2">
        <v>295</v>
      </c>
      <c r="G300" s="12">
        <f ca="1"/>
        <v>0.23712166657710654</v>
      </c>
      <c r="H300" s="12">
        <f ca="1"/>
        <v>13.269826360365276</v>
      </c>
    </row>
    <row r="301" spans="6:8" x14ac:dyDescent="0.3">
      <c r="F301" s="2">
        <v>296</v>
      </c>
      <c r="G301" s="12">
        <f ca="1"/>
        <v>0.14801923734081757</v>
      </c>
      <c r="H301" s="12">
        <f ca="1"/>
        <v>10.913670744637709</v>
      </c>
    </row>
    <row r="302" spans="6:8" x14ac:dyDescent="0.3">
      <c r="F302" s="2">
        <v>297</v>
      </c>
      <c r="G302" s="12">
        <f ca="1"/>
        <v>0.63873752573494014</v>
      </c>
      <c r="H302" s="12">
        <f ca="1"/>
        <v>18.625016643770948</v>
      </c>
    </row>
    <row r="303" spans="6:8" x14ac:dyDescent="0.3">
      <c r="F303" s="2">
        <v>298</v>
      </c>
      <c r="G303" s="12">
        <f ca="1"/>
        <v>0.96239411158213106</v>
      </c>
      <c r="H303" s="12">
        <f ca="1"/>
        <v>29.937237267148504</v>
      </c>
    </row>
    <row r="304" spans="6:8" x14ac:dyDescent="0.3">
      <c r="F304" s="2">
        <v>299</v>
      </c>
      <c r="G304" s="12">
        <f ca="1"/>
        <v>0.73130864436132437</v>
      </c>
      <c r="H304" s="12">
        <f ca="1"/>
        <v>20.105223771844752</v>
      </c>
    </row>
    <row r="305" spans="6:8" x14ac:dyDescent="0.3">
      <c r="F305" s="2">
        <v>300</v>
      </c>
      <c r="G305" s="12">
        <f ca="1"/>
        <v>0.29551048705694072</v>
      </c>
      <c r="H305" s="12">
        <f ca="1"/>
        <v>14.370481134943097</v>
      </c>
    </row>
    <row r="306" spans="6:8" x14ac:dyDescent="0.3">
      <c r="F306" s="2">
        <v>301</v>
      </c>
      <c r="G306" s="12">
        <f ca="1"/>
        <v>0.99688880324044282</v>
      </c>
      <c r="H306" s="12">
        <f ca="1"/>
        <v>42.398003180522409</v>
      </c>
    </row>
    <row r="307" spans="6:8" x14ac:dyDescent="0.3">
      <c r="F307" s="2">
        <v>302</v>
      </c>
      <c r="G307" s="12">
        <f ca="1"/>
        <v>0.35247222182392379</v>
      </c>
      <c r="H307" s="12">
        <f ca="1"/>
        <v>15.251818586942996</v>
      </c>
    </row>
    <row r="308" spans="6:8" x14ac:dyDescent="0.3">
      <c r="F308" s="2">
        <v>303</v>
      </c>
      <c r="G308" s="12">
        <f ca="1"/>
        <v>0.92573696018413387</v>
      </c>
      <c r="H308" s="12">
        <f ca="1"/>
        <v>26.534973578715686</v>
      </c>
    </row>
    <row r="309" spans="6:8" x14ac:dyDescent="0.3">
      <c r="F309" s="2">
        <v>304</v>
      </c>
      <c r="G309" s="12">
        <f ca="1"/>
        <v>0.15667348675552506</v>
      </c>
      <c r="H309" s="12">
        <f ca="1"/>
        <v>11.197779195741834</v>
      </c>
    </row>
    <row r="310" spans="6:8" x14ac:dyDescent="0.3">
      <c r="F310" s="2">
        <v>305</v>
      </c>
      <c r="G310" s="12">
        <f ca="1"/>
        <v>0.82608948301596397</v>
      </c>
      <c r="H310" s="12">
        <f ca="1"/>
        <v>22.280336008483147</v>
      </c>
    </row>
    <row r="311" spans="6:8" x14ac:dyDescent="0.3">
      <c r="F311" s="2">
        <v>306</v>
      </c>
      <c r="G311" s="12">
        <f ca="1"/>
        <v>0.48251677881270294</v>
      </c>
      <c r="H311" s="12">
        <f ca="1"/>
        <v>16.822037982467876</v>
      </c>
    </row>
    <row r="312" spans="6:8" x14ac:dyDescent="0.3">
      <c r="F312" s="2">
        <v>307</v>
      </c>
      <c r="G312" s="12">
        <f ca="1"/>
        <v>0.38917770077989911</v>
      </c>
      <c r="H312" s="12">
        <f ca="1"/>
        <v>15.747139776162804</v>
      </c>
    </row>
    <row r="313" spans="6:8" x14ac:dyDescent="0.3">
      <c r="F313" s="2">
        <v>308</v>
      </c>
      <c r="G313" s="12">
        <f ca="1"/>
        <v>0.89660663913683769</v>
      </c>
      <c r="H313" s="12">
        <f ca="1"/>
        <v>24.880336733479673</v>
      </c>
    </row>
    <row r="314" spans="6:8" x14ac:dyDescent="0.3">
      <c r="F314" s="2">
        <v>309</v>
      </c>
      <c r="G314" s="12">
        <f ca="1"/>
        <v>0.340221015837054</v>
      </c>
      <c r="H314" s="12">
        <f ca="1"/>
        <v>15.074936772894125</v>
      </c>
    </row>
    <row r="315" spans="6:8" x14ac:dyDescent="0.3">
      <c r="F315" s="2">
        <v>310</v>
      </c>
      <c r="G315" s="12">
        <f ca="1"/>
        <v>0.30357398908090727</v>
      </c>
      <c r="H315" s="12">
        <f ca="1"/>
        <v>14.505086342324502</v>
      </c>
    </row>
    <row r="316" spans="6:8" x14ac:dyDescent="0.3">
      <c r="F316" s="2">
        <v>311</v>
      </c>
      <c r="G316" s="12">
        <f ca="1"/>
        <v>0.83280009053935244</v>
      </c>
      <c r="H316" s="12">
        <f ca="1"/>
        <v>22.477089696375206</v>
      </c>
    </row>
    <row r="317" spans="6:8" x14ac:dyDescent="0.3">
      <c r="F317" s="2">
        <v>312</v>
      </c>
      <c r="G317" s="12">
        <f ca="1"/>
        <v>0.22412357713114495</v>
      </c>
      <c r="H317" s="12">
        <f ca="1"/>
        <v>12.98794742466284</v>
      </c>
    </row>
    <row r="318" spans="6:8" x14ac:dyDescent="0.3">
      <c r="F318" s="2">
        <v>313</v>
      </c>
      <c r="G318" s="12">
        <f ca="1"/>
        <v>0.91296613868294196</v>
      </c>
      <c r="H318" s="12">
        <f ca="1"/>
        <v>25.741554224747432</v>
      </c>
    </row>
    <row r="319" spans="6:8" x14ac:dyDescent="0.3">
      <c r="F319" s="2">
        <v>314</v>
      </c>
      <c r="G319" s="12">
        <f ca="1"/>
        <v>0.36892933221731394</v>
      </c>
      <c r="H319" s="12">
        <f ca="1"/>
        <v>15.479985078357254</v>
      </c>
    </row>
    <row r="320" spans="6:8" x14ac:dyDescent="0.3">
      <c r="F320" s="2">
        <v>315</v>
      </c>
      <c r="G320" s="12">
        <f ca="1"/>
        <v>0.79896351564973789</v>
      </c>
      <c r="H320" s="12">
        <f ca="1"/>
        <v>21.555608463272065</v>
      </c>
    </row>
    <row r="321" spans="6:8" x14ac:dyDescent="0.3">
      <c r="F321" s="2">
        <v>316</v>
      </c>
      <c r="G321" s="12">
        <f ca="1"/>
        <v>8.6951929464960109E-3</v>
      </c>
      <c r="H321" s="12">
        <f ca="1"/>
        <v>-3.2591888017541066</v>
      </c>
    </row>
    <row r="322" spans="6:8" x14ac:dyDescent="0.3">
      <c r="F322" s="2">
        <v>317</v>
      </c>
      <c r="G322" s="12">
        <f ca="1"/>
        <v>0.29507725573373267</v>
      </c>
      <c r="H322" s="12">
        <f ca="1"/>
        <v>14.36314553737601</v>
      </c>
    </row>
    <row r="323" spans="6:8" x14ac:dyDescent="0.3">
      <c r="F323" s="2">
        <v>318</v>
      </c>
      <c r="G323" s="12">
        <f ca="1"/>
        <v>0.21835143069118956</v>
      </c>
      <c r="H323" s="12">
        <f ca="1"/>
        <v>12.857488668859061</v>
      </c>
    </row>
    <row r="324" spans="6:8" x14ac:dyDescent="0.3">
      <c r="F324" s="2">
        <v>319</v>
      </c>
      <c r="G324" s="12">
        <f ca="1"/>
        <v>0.34222361925889055</v>
      </c>
      <c r="H324" s="12">
        <f ca="1"/>
        <v>15.104281412254409</v>
      </c>
    </row>
    <row r="325" spans="6:8" x14ac:dyDescent="0.3">
      <c r="F325" s="2">
        <v>320</v>
      </c>
      <c r="G325" s="12">
        <f ca="1"/>
        <v>0.90847891537264114</v>
      </c>
      <c r="H325" s="12">
        <f ca="1"/>
        <v>25.490193598002264</v>
      </c>
    </row>
    <row r="326" spans="6:8" x14ac:dyDescent="0.3">
      <c r="F326" s="2">
        <v>321</v>
      </c>
      <c r="G326" s="12">
        <f ca="1"/>
        <v>0.33877673025116839</v>
      </c>
      <c r="H326" s="12">
        <f ca="1"/>
        <v>15.053665895745709</v>
      </c>
    </row>
    <row r="327" spans="6:8" x14ac:dyDescent="0.3">
      <c r="F327" s="2">
        <v>322</v>
      </c>
      <c r="G327" s="12">
        <f ca="1"/>
        <v>0.5557965772174871</v>
      </c>
      <c r="H327" s="12">
        <f ca="1"/>
        <v>17.591627407464369</v>
      </c>
    </row>
    <row r="328" spans="6:8" x14ac:dyDescent="0.3">
      <c r="F328" s="2">
        <v>323</v>
      </c>
      <c r="G328" s="12">
        <f ca="1"/>
        <v>1.3792732865105517E-3</v>
      </c>
      <c r="H328" s="12">
        <f ca="1"/>
        <v>-12.465256709677558</v>
      </c>
    </row>
    <row r="329" spans="6:8" x14ac:dyDescent="0.3">
      <c r="F329" s="2">
        <v>324</v>
      </c>
      <c r="G329" s="12">
        <f ca="1"/>
        <v>0.99426907377137774</v>
      </c>
      <c r="H329" s="12">
        <f ca="1"/>
        <v>39.343654676374761</v>
      </c>
    </row>
    <row r="330" spans="6:8" x14ac:dyDescent="0.3">
      <c r="F330" s="2">
        <v>325</v>
      </c>
      <c r="G330" s="12">
        <f ca="1"/>
        <v>0.39665498227660279</v>
      </c>
      <c r="H330" s="12">
        <f ca="1"/>
        <v>15.842293710679424</v>
      </c>
    </row>
    <row r="331" spans="6:8" x14ac:dyDescent="0.3">
      <c r="F331" s="2">
        <v>326</v>
      </c>
      <c r="G331" s="12">
        <f ca="1"/>
        <v>0.90485572408449011</v>
      </c>
      <c r="H331" s="12">
        <f ca="1"/>
        <v>25.296068325117101</v>
      </c>
    </row>
    <row r="332" spans="6:8" x14ac:dyDescent="0.3">
      <c r="F332" s="2">
        <v>327</v>
      </c>
      <c r="G332" s="12">
        <f ca="1"/>
        <v>7.6042007185577187E-2</v>
      </c>
      <c r="H332" s="12">
        <f ca="1"/>
        <v>7.5833890764666663</v>
      </c>
    </row>
    <row r="333" spans="6:8" x14ac:dyDescent="0.3">
      <c r="F333" s="2">
        <v>328</v>
      </c>
      <c r="G333" s="12">
        <f ca="1"/>
        <v>0.31214132433755082</v>
      </c>
      <c r="H333" s="12">
        <f ca="1"/>
        <v>14.644239747255233</v>
      </c>
    </row>
    <row r="334" spans="6:8" x14ac:dyDescent="0.3">
      <c r="F334" s="2">
        <v>329</v>
      </c>
      <c r="G334" s="12">
        <f ca="1"/>
        <v>0.4887900209838123</v>
      </c>
      <c r="H334" s="12">
        <f ca="1"/>
        <v>16.886624469454492</v>
      </c>
    </row>
    <row r="335" spans="6:8" x14ac:dyDescent="0.3">
      <c r="F335" s="2">
        <v>330</v>
      </c>
      <c r="G335" s="12">
        <f ca="1"/>
        <v>0.31041584625937113</v>
      </c>
      <c r="H335" s="12">
        <f ca="1"/>
        <v>14.61652369838572</v>
      </c>
    </row>
    <row r="336" spans="6:8" x14ac:dyDescent="0.3">
      <c r="F336" s="2">
        <v>331</v>
      </c>
      <c r="G336" s="12">
        <f ca="1"/>
        <v>0.85239618181132992</v>
      </c>
      <c r="H336" s="12">
        <f ca="1"/>
        <v>23.100381590517394</v>
      </c>
    </row>
    <row r="337" spans="6:8" x14ac:dyDescent="0.3">
      <c r="F337" s="2">
        <v>332</v>
      </c>
      <c r="G337" s="12">
        <f ca="1"/>
        <v>0.59102356456172545</v>
      </c>
      <c r="H337" s="12">
        <f ca="1"/>
        <v>18.004752795522727</v>
      </c>
    </row>
    <row r="338" spans="6:8" x14ac:dyDescent="0.3">
      <c r="F338" s="2">
        <v>333</v>
      </c>
      <c r="G338" s="12">
        <f ca="1"/>
        <v>0.4814152553769977</v>
      </c>
      <c r="H338" s="12">
        <f ca="1"/>
        <v>16.810610580160326</v>
      </c>
    </row>
    <row r="339" spans="6:8" x14ac:dyDescent="0.3">
      <c r="F339" s="2">
        <v>334</v>
      </c>
      <c r="G339" s="12">
        <f ca="1"/>
        <v>0.33026197940159507</v>
      </c>
      <c r="H339" s="12">
        <f ca="1"/>
        <v>14.926390590296091</v>
      </c>
    </row>
    <row r="340" spans="6:8" x14ac:dyDescent="0.3">
      <c r="F340" s="2">
        <v>335</v>
      </c>
      <c r="G340" s="12">
        <f ca="1"/>
        <v>0.95441095407151777</v>
      </c>
      <c r="H340" s="12">
        <f ca="1"/>
        <v>28.974703158130616</v>
      </c>
    </row>
    <row r="341" spans="6:8" x14ac:dyDescent="0.3">
      <c r="F341" s="2">
        <v>336</v>
      </c>
      <c r="G341" s="12">
        <f ca="1"/>
        <v>0.88532857840818635</v>
      </c>
      <c r="H341" s="12">
        <f ca="1"/>
        <v>24.362686316030914</v>
      </c>
    </row>
    <row r="342" spans="6:8" x14ac:dyDescent="0.3">
      <c r="F342" s="2">
        <v>337</v>
      </c>
      <c r="G342" s="12">
        <f ca="1"/>
        <v>0.90650345056770676</v>
      </c>
      <c r="H342" s="12">
        <f ca="1"/>
        <v>25.383417836379945</v>
      </c>
    </row>
    <row r="343" spans="6:8" x14ac:dyDescent="0.3">
      <c r="F343" s="2">
        <v>338</v>
      </c>
      <c r="G343" s="12">
        <f ca="1"/>
        <v>0.94522733434562523</v>
      </c>
      <c r="H343" s="12">
        <f ca="1"/>
        <v>28.05708415419377</v>
      </c>
    </row>
    <row r="344" spans="6:8" x14ac:dyDescent="0.3">
      <c r="F344" s="2">
        <v>339</v>
      </c>
      <c r="G344" s="12">
        <f ca="1"/>
        <v>0.4213489058295492</v>
      </c>
      <c r="H344" s="12">
        <f ca="1"/>
        <v>16.144265734859914</v>
      </c>
    </row>
    <row r="345" spans="6:8" x14ac:dyDescent="0.3">
      <c r="F345" s="2">
        <v>340</v>
      </c>
      <c r="G345" s="12">
        <f ca="1"/>
        <v>0.94652139953982717</v>
      </c>
      <c r="H345" s="12">
        <f ca="1"/>
        <v>28.176632579683837</v>
      </c>
    </row>
    <row r="346" spans="6:8" x14ac:dyDescent="0.3">
      <c r="F346" s="2">
        <v>341</v>
      </c>
      <c r="G346" s="12">
        <f ca="1"/>
        <v>0.64890423792340424</v>
      </c>
      <c r="H346" s="12">
        <f ca="1"/>
        <v>18.767745428688201</v>
      </c>
    </row>
    <row r="347" spans="6:8" x14ac:dyDescent="0.3">
      <c r="F347" s="2">
        <v>342</v>
      </c>
      <c r="G347" s="12">
        <f ca="1"/>
        <v>0.77964653383684457</v>
      </c>
      <c r="H347" s="12">
        <f ca="1"/>
        <v>21.096875884981305</v>
      </c>
    </row>
    <row r="348" spans="6:8" x14ac:dyDescent="0.3">
      <c r="F348" s="2">
        <v>343</v>
      </c>
      <c r="G348" s="12">
        <f ca="1"/>
        <v>0.58693731031638485</v>
      </c>
      <c r="H348" s="12">
        <f ca="1"/>
        <v>17.95504362989379</v>
      </c>
    </row>
    <row r="349" spans="6:8" x14ac:dyDescent="0.3">
      <c r="F349" s="2">
        <v>344</v>
      </c>
      <c r="G349" s="12">
        <f ca="1"/>
        <v>0.24419691223388851</v>
      </c>
      <c r="H349" s="12">
        <f ca="1"/>
        <v>13.416834093798002</v>
      </c>
    </row>
    <row r="350" spans="6:8" x14ac:dyDescent="0.3">
      <c r="F350" s="2">
        <v>345</v>
      </c>
      <c r="G350" s="12">
        <f ca="1"/>
        <v>0.38812171569244236</v>
      </c>
      <c r="H350" s="12">
        <f ca="1"/>
        <v>15.733554461228517</v>
      </c>
    </row>
    <row r="351" spans="6:8" x14ac:dyDescent="0.3">
      <c r="F351" s="2">
        <v>346</v>
      </c>
      <c r="G351" s="12">
        <f ca="1"/>
        <v>0.13806653775187772</v>
      </c>
      <c r="H351" s="12">
        <f ca="1"/>
        <v>10.565638140783394</v>
      </c>
    </row>
    <row r="352" spans="6:8" x14ac:dyDescent="0.3">
      <c r="F352" s="2">
        <v>347</v>
      </c>
      <c r="G352" s="12">
        <f ca="1"/>
        <v>0.22318837481479803</v>
      </c>
      <c r="H352" s="12">
        <f ca="1"/>
        <v>12.967040232827229</v>
      </c>
    </row>
    <row r="353" spans="6:8" x14ac:dyDescent="0.3">
      <c r="F353" s="2">
        <v>348</v>
      </c>
      <c r="G353" s="12">
        <f ca="1"/>
        <v>0.61322290692885573</v>
      </c>
      <c r="H353" s="12">
        <f ca="1"/>
        <v>18.283797791164272</v>
      </c>
    </row>
    <row r="354" spans="6:8" x14ac:dyDescent="0.3">
      <c r="F354" s="2">
        <v>349</v>
      </c>
      <c r="G354" s="12">
        <f ca="1"/>
        <v>0.41093880405149896</v>
      </c>
      <c r="H354" s="12">
        <f ca="1"/>
        <v>16.019181048681084</v>
      </c>
    </row>
    <row r="355" spans="6:8" x14ac:dyDescent="0.3">
      <c r="F355" s="2">
        <v>350</v>
      </c>
      <c r="G355" s="12">
        <f ca="1"/>
        <v>0.11173966051222339</v>
      </c>
      <c r="H355" s="12">
        <f ca="1"/>
        <v>9.5078180370519156</v>
      </c>
    </row>
    <row r="356" spans="6:8" x14ac:dyDescent="0.3">
      <c r="F356" s="2">
        <v>351</v>
      </c>
      <c r="G356" s="12">
        <f ca="1"/>
        <v>0.23065012372732663</v>
      </c>
      <c r="H356" s="12">
        <f ca="1"/>
        <v>13.131469240051988</v>
      </c>
    </row>
    <row r="357" spans="6:8" x14ac:dyDescent="0.3">
      <c r="F357" s="2">
        <v>352</v>
      </c>
      <c r="G357" s="12">
        <f ca="1"/>
        <v>0.30245035685591737</v>
      </c>
      <c r="H357" s="12">
        <f ca="1"/>
        <v>14.486545280070203</v>
      </c>
    </row>
    <row r="358" spans="6:8" x14ac:dyDescent="0.3">
      <c r="F358" s="2">
        <v>353</v>
      </c>
      <c r="G358" s="12">
        <f ca="1"/>
        <v>0.39958201177176011</v>
      </c>
      <c r="H358" s="12">
        <f ca="1"/>
        <v>15.879054658763945</v>
      </c>
    </row>
    <row r="359" spans="6:8" x14ac:dyDescent="0.3">
      <c r="F359" s="2">
        <v>354</v>
      </c>
      <c r="G359" s="12">
        <f ca="1"/>
        <v>0.37575584188089772</v>
      </c>
      <c r="H359" s="12">
        <f ca="1"/>
        <v>15.571657386722931</v>
      </c>
    </row>
    <row r="360" spans="6:8" x14ac:dyDescent="0.3">
      <c r="F360" s="2">
        <v>355</v>
      </c>
      <c r="G360" s="12">
        <f ca="1"/>
        <v>0.52325087805650927</v>
      </c>
      <c r="H360" s="12">
        <f ca="1"/>
        <v>17.238088478489836</v>
      </c>
    </row>
    <row r="361" spans="6:8" x14ac:dyDescent="0.3">
      <c r="F361" s="2">
        <v>356</v>
      </c>
      <c r="G361" s="12">
        <f ca="1"/>
        <v>0.75270904429023999</v>
      </c>
      <c r="H361" s="12">
        <f ca="1"/>
        <v>20.520212483518357</v>
      </c>
    </row>
    <row r="362" spans="6:8" x14ac:dyDescent="0.3">
      <c r="F362" s="2">
        <v>357</v>
      </c>
      <c r="G362" s="12">
        <f ca="1"/>
        <v>0.73456835930785336</v>
      </c>
      <c r="H362" s="12">
        <f ca="1"/>
        <v>20.16625382372418</v>
      </c>
    </row>
    <row r="363" spans="6:8" x14ac:dyDescent="0.3">
      <c r="F363" s="2">
        <v>358</v>
      </c>
      <c r="G363" s="12">
        <f ca="1"/>
        <v>0.34249836081471985</v>
      </c>
      <c r="H363" s="12">
        <f ca="1"/>
        <v>15.108293866631058</v>
      </c>
    </row>
    <row r="364" spans="6:8" x14ac:dyDescent="0.3">
      <c r="F364" s="2">
        <v>359</v>
      </c>
      <c r="G364" s="12">
        <f ca="1"/>
        <v>0.30714591986263828</v>
      </c>
      <c r="H364" s="12">
        <f ca="1"/>
        <v>14.56357422620143</v>
      </c>
    </row>
    <row r="365" spans="6:8" x14ac:dyDescent="0.3">
      <c r="F365" s="2">
        <v>360</v>
      </c>
      <c r="G365" s="12">
        <f ca="1"/>
        <v>0.88149129223492917</v>
      </c>
      <c r="H365" s="12">
        <f ca="1"/>
        <v>24.198108286486125</v>
      </c>
    </row>
    <row r="366" spans="6:8" x14ac:dyDescent="0.3">
      <c r="F366" s="2">
        <v>361</v>
      </c>
      <c r="G366" s="12">
        <f ca="1"/>
        <v>0.46327380227806869</v>
      </c>
      <c r="H366" s="12">
        <f ca="1"/>
        <v>16.618550732438422</v>
      </c>
    </row>
    <row r="367" spans="6:8" x14ac:dyDescent="0.3">
      <c r="F367" s="2">
        <v>362</v>
      </c>
      <c r="G367" s="12">
        <f ca="1"/>
        <v>0.49930532471885702</v>
      </c>
      <c r="H367" s="12">
        <f ca="1"/>
        <v>16.993048416976684</v>
      </c>
    </row>
    <row r="368" spans="6:8" x14ac:dyDescent="0.3">
      <c r="F368" s="2">
        <v>363</v>
      </c>
      <c r="G368" s="12">
        <f ca="1"/>
        <v>0.6546543999358827</v>
      </c>
      <c r="H368" s="12">
        <f ca="1"/>
        <v>18.850312217402774</v>
      </c>
    </row>
    <row r="369" spans="6:8" x14ac:dyDescent="0.3">
      <c r="F369" s="2">
        <v>364</v>
      </c>
      <c r="G369" s="12">
        <f ca="1"/>
        <v>0.62714303710866148</v>
      </c>
      <c r="H369" s="12">
        <f ca="1"/>
        <v>18.467066149138955</v>
      </c>
    </row>
    <row r="370" spans="6:8" x14ac:dyDescent="0.3">
      <c r="F370" s="2">
        <v>365</v>
      </c>
      <c r="G370" s="12">
        <f ca="1"/>
        <v>0.415851756083923</v>
      </c>
      <c r="H370" s="12">
        <f ca="1"/>
        <v>16.078603713809226</v>
      </c>
    </row>
    <row r="371" spans="6:8" x14ac:dyDescent="0.3">
      <c r="F371" s="2">
        <v>366</v>
      </c>
      <c r="G371" s="12">
        <f ca="1"/>
        <v>0.64251971494519888</v>
      </c>
      <c r="H371" s="12">
        <f ca="1"/>
        <v>18.677639422543109</v>
      </c>
    </row>
    <row r="372" spans="6:8" x14ac:dyDescent="0.3">
      <c r="F372" s="2">
        <v>367</v>
      </c>
      <c r="G372" s="12">
        <f ca="1"/>
        <v>0.32933370481959279</v>
      </c>
      <c r="H372" s="12">
        <f ca="1"/>
        <v>14.912317193258225</v>
      </c>
    </row>
    <row r="373" spans="6:8" x14ac:dyDescent="0.3">
      <c r="F373" s="2">
        <v>368</v>
      </c>
      <c r="G373" s="12">
        <f ca="1"/>
        <v>0.26841287898514055</v>
      </c>
      <c r="H373" s="12">
        <f ca="1"/>
        <v>13.889591449102381</v>
      </c>
    </row>
    <row r="374" spans="6:8" x14ac:dyDescent="0.3">
      <c r="F374" s="2">
        <v>369</v>
      </c>
      <c r="G374" s="12">
        <f ca="1"/>
        <v>0.31121752984091144</v>
      </c>
      <c r="H374" s="12">
        <f ca="1"/>
        <v>14.6294201105928</v>
      </c>
    </row>
    <row r="375" spans="6:8" x14ac:dyDescent="0.3">
      <c r="F375" s="2">
        <v>370</v>
      </c>
      <c r="G375" s="12">
        <f ca="1"/>
        <v>0.56536147954321514</v>
      </c>
      <c r="H375" s="12">
        <f ca="1"/>
        <v>17.700467001253234</v>
      </c>
    </row>
    <row r="376" spans="6:8" x14ac:dyDescent="0.3">
      <c r="F376" s="2">
        <v>371</v>
      </c>
      <c r="G376" s="12">
        <f ca="1"/>
        <v>0.31923663639873601</v>
      </c>
      <c r="H376" s="12">
        <f ca="1"/>
        <v>14.756622681262501</v>
      </c>
    </row>
    <row r="377" spans="6:8" x14ac:dyDescent="0.3">
      <c r="F377" s="2">
        <v>372</v>
      </c>
      <c r="G377" s="12">
        <f ca="1"/>
        <v>0.28509740626917601</v>
      </c>
      <c r="H377" s="12">
        <f ca="1"/>
        <v>14.191113999186445</v>
      </c>
    </row>
    <row r="378" spans="6:8" x14ac:dyDescent="0.3">
      <c r="F378" s="2">
        <v>373</v>
      </c>
      <c r="G378" s="12">
        <f ca="1"/>
        <v>0.80000422476690303</v>
      </c>
      <c r="H378" s="12">
        <f ca="1"/>
        <v>21.581559279658908</v>
      </c>
    </row>
    <row r="379" spans="6:8" x14ac:dyDescent="0.3">
      <c r="F379" s="2">
        <v>374</v>
      </c>
      <c r="G379" s="12">
        <f ca="1"/>
        <v>0.6565875209448635</v>
      </c>
      <c r="H379" s="12">
        <f ca="1"/>
        <v>18.878379054564039</v>
      </c>
    </row>
    <row r="380" spans="6:8" x14ac:dyDescent="0.3">
      <c r="F380" s="2">
        <v>375</v>
      </c>
      <c r="G380" s="12">
        <f ca="1"/>
        <v>0.53271945121715469</v>
      </c>
      <c r="H380" s="12">
        <f ca="1"/>
        <v>17.338391371355552</v>
      </c>
    </row>
    <row r="381" spans="6:8" x14ac:dyDescent="0.3">
      <c r="F381" s="2">
        <v>376</v>
      </c>
      <c r="G381" s="12">
        <f ca="1"/>
        <v>0.35036476992428067</v>
      </c>
      <c r="H381" s="12">
        <f ca="1"/>
        <v>15.221833565658882</v>
      </c>
    </row>
    <row r="382" spans="6:8" x14ac:dyDescent="0.3">
      <c r="F382" s="2">
        <v>377</v>
      </c>
      <c r="G382" s="12">
        <f ca="1"/>
        <v>0.69619503189722343</v>
      </c>
      <c r="H382" s="12">
        <f ca="1"/>
        <v>19.491110775961008</v>
      </c>
    </row>
    <row r="383" spans="6:8" x14ac:dyDescent="0.3">
      <c r="F383" s="2">
        <v>378</v>
      </c>
      <c r="G383" s="12">
        <f ca="1"/>
        <v>0.54132492959749934</v>
      </c>
      <c r="H383" s="12">
        <f ca="1"/>
        <v>17.431330233331924</v>
      </c>
    </row>
    <row r="384" spans="6:8" x14ac:dyDescent="0.3">
      <c r="F384" s="2">
        <v>379</v>
      </c>
      <c r="G384" s="12">
        <f ca="1"/>
        <v>0.67971999668000826</v>
      </c>
      <c r="H384" s="12">
        <f ca="1"/>
        <v>19.227062374259273</v>
      </c>
    </row>
    <row r="385" spans="6:8" x14ac:dyDescent="0.3">
      <c r="F385" s="2">
        <v>380</v>
      </c>
      <c r="G385" s="12">
        <f ca="1"/>
        <v>0.83250896198493063</v>
      </c>
      <c r="H385" s="12">
        <f ca="1"/>
        <v>22.468391264880633</v>
      </c>
    </row>
    <row r="386" spans="6:8" x14ac:dyDescent="0.3">
      <c r="F386" s="2">
        <v>381</v>
      </c>
      <c r="G386" s="12">
        <f ca="1"/>
        <v>0.78501623872999238</v>
      </c>
      <c r="H386" s="12">
        <f ca="1"/>
        <v>21.220228010618474</v>
      </c>
    </row>
    <row r="387" spans="6:8" x14ac:dyDescent="0.3">
      <c r="F387" s="2">
        <v>382</v>
      </c>
      <c r="G387" s="12">
        <f ca="1"/>
        <v>0.25486320663125461</v>
      </c>
      <c r="H387" s="12">
        <f ca="1"/>
        <v>13.630594291075225</v>
      </c>
    </row>
    <row r="388" spans="6:8" x14ac:dyDescent="0.3">
      <c r="F388" s="2">
        <v>383</v>
      </c>
      <c r="G388" s="12">
        <f ca="1"/>
        <v>0.39211390830042792</v>
      </c>
      <c r="H388" s="12">
        <f ca="1"/>
        <v>15.784721407782166</v>
      </c>
    </row>
    <row r="389" spans="6:8" x14ac:dyDescent="0.3">
      <c r="F389" s="2">
        <v>384</v>
      </c>
      <c r="G389" s="12">
        <f ca="1"/>
        <v>0.49963367947442339</v>
      </c>
      <c r="H389" s="12">
        <f ca="1"/>
        <v>16.996335452181174</v>
      </c>
    </row>
    <row r="390" spans="6:8" x14ac:dyDescent="0.3">
      <c r="F390" s="2">
        <v>385</v>
      </c>
      <c r="G390" s="12">
        <f ca="1"/>
        <v>9.5872141318124715E-2</v>
      </c>
      <c r="H390" s="12">
        <f ca="1"/>
        <v>8.7420367203029645</v>
      </c>
    </row>
    <row r="391" spans="6:8" x14ac:dyDescent="0.3">
      <c r="F391" s="2">
        <v>386</v>
      </c>
      <c r="G391" s="12">
        <f ca="1"/>
        <v>0.65818416535821522</v>
      </c>
      <c r="H391" s="12">
        <f ca="1"/>
        <v>18.901680007998287</v>
      </c>
    </row>
    <row r="392" spans="6:8" x14ac:dyDescent="0.3">
      <c r="F392" s="2">
        <v>387</v>
      </c>
      <c r="G392" s="12">
        <f ca="1"/>
        <v>0.21517079984988641</v>
      </c>
      <c r="H392" s="12">
        <f ca="1"/>
        <v>12.78412016114517</v>
      </c>
    </row>
    <row r="393" spans="6:8" x14ac:dyDescent="0.3">
      <c r="F393" s="2">
        <v>388</v>
      </c>
      <c r="G393" s="12">
        <f ca="1"/>
        <v>0.74069559758224734</v>
      </c>
      <c r="H393" s="12">
        <f ca="1"/>
        <v>20.283027139677476</v>
      </c>
    </row>
    <row r="394" spans="6:8" x14ac:dyDescent="0.3">
      <c r="F394" s="2">
        <v>389</v>
      </c>
      <c r="G394" s="12">
        <f ca="1"/>
        <v>0.38348089424317533</v>
      </c>
      <c r="H394" s="12">
        <f ca="1"/>
        <v>15.673408508499787</v>
      </c>
    </row>
    <row r="395" spans="6:8" x14ac:dyDescent="0.3">
      <c r="F395" s="2">
        <v>390</v>
      </c>
      <c r="G395" s="12">
        <f ca="1"/>
        <v>0.26995583113672539</v>
      </c>
      <c r="H395" s="12">
        <f ca="1"/>
        <v>13.918251294058228</v>
      </c>
    </row>
    <row r="396" spans="6:8" x14ac:dyDescent="0.3">
      <c r="F396" s="2">
        <v>391</v>
      </c>
      <c r="G396" s="12">
        <f ca="1"/>
        <v>0.95581673691368652</v>
      </c>
      <c r="H396" s="12">
        <f ca="1"/>
        <v>29.131310221275658</v>
      </c>
    </row>
    <row r="397" spans="6:8" x14ac:dyDescent="0.3">
      <c r="F397" s="2">
        <v>392</v>
      </c>
      <c r="G397" s="12">
        <f ca="1"/>
        <v>0.47126642614608327</v>
      </c>
      <c r="H397" s="12">
        <f ca="1"/>
        <v>16.704077481379834</v>
      </c>
    </row>
    <row r="398" spans="6:8" x14ac:dyDescent="0.3">
      <c r="F398" s="2">
        <v>393</v>
      </c>
      <c r="G398" s="12">
        <f ca="1"/>
        <v>0.63765139796687742</v>
      </c>
      <c r="H398" s="12">
        <f ca="1"/>
        <v>18.610006804655661</v>
      </c>
    </row>
    <row r="399" spans="6:8" x14ac:dyDescent="0.3">
      <c r="F399" s="2">
        <v>394</v>
      </c>
      <c r="G399" s="12">
        <f ca="1"/>
        <v>0.64441091149082097</v>
      </c>
      <c r="H399" s="12">
        <f ca="1"/>
        <v>18.704161399927855</v>
      </c>
    </row>
    <row r="400" spans="6:8" x14ac:dyDescent="0.3">
      <c r="F400" s="2">
        <v>395</v>
      </c>
      <c r="G400" s="12">
        <f ca="1"/>
        <v>0.44915191879452632</v>
      </c>
      <c r="H400" s="12">
        <f ca="1"/>
        <v>16.463765406505882</v>
      </c>
    </row>
    <row r="401" spans="6:8" x14ac:dyDescent="0.3">
      <c r="F401" s="2">
        <v>396</v>
      </c>
      <c r="G401" s="12">
        <f ca="1"/>
        <v>0.49404295304288559</v>
      </c>
      <c r="H401" s="12">
        <f ca="1"/>
        <v>16.940071822326846</v>
      </c>
    </row>
    <row r="402" spans="6:8" x14ac:dyDescent="0.3">
      <c r="F402" s="2">
        <v>397</v>
      </c>
      <c r="G402" s="12">
        <f ca="1"/>
        <v>1.503983111728413E-2</v>
      </c>
      <c r="H402" s="12">
        <f ca="1"/>
        <v>-0.51953004433761762</v>
      </c>
    </row>
    <row r="403" spans="6:8" x14ac:dyDescent="0.3">
      <c r="F403" s="2">
        <v>398</v>
      </c>
      <c r="G403" s="12">
        <f ca="1"/>
        <v>1.6890870392469948E-2</v>
      </c>
      <c r="H403" s="12">
        <f ca="1"/>
        <v>6.0825820378273221E-2</v>
      </c>
    </row>
    <row r="404" spans="6:8" x14ac:dyDescent="0.3">
      <c r="F404" s="2">
        <v>399</v>
      </c>
      <c r="G404" s="12">
        <f ca="1"/>
        <v>0.7947026383622442</v>
      </c>
      <c r="H404" s="12">
        <f ca="1"/>
        <v>21.450743128664492</v>
      </c>
    </row>
    <row r="405" spans="6:8" x14ac:dyDescent="0.3">
      <c r="F405" s="2">
        <v>400</v>
      </c>
      <c r="G405" s="12">
        <f ca="1"/>
        <v>0.26279774310090054</v>
      </c>
      <c r="H405" s="12">
        <f ca="1"/>
        <v>13.783883001276354</v>
      </c>
    </row>
    <row r="406" spans="6:8" x14ac:dyDescent="0.3">
      <c r="F406" s="2">
        <v>401</v>
      </c>
      <c r="G406" s="12">
        <f ca="1"/>
        <v>0.67626637782432986</v>
      </c>
      <c r="H406" s="12">
        <f ca="1"/>
        <v>19.173435372812158</v>
      </c>
    </row>
    <row r="407" spans="6:8" x14ac:dyDescent="0.3">
      <c r="F407" s="2">
        <v>402</v>
      </c>
      <c r="G407" s="12">
        <f ca="1"/>
        <v>0.905108112753648</v>
      </c>
      <c r="H407" s="12">
        <f ca="1"/>
        <v>25.309349419270582</v>
      </c>
    </row>
    <row r="408" spans="6:8" x14ac:dyDescent="0.3">
      <c r="F408" s="2">
        <v>403</v>
      </c>
      <c r="G408" s="12">
        <f ca="1"/>
        <v>0.87823247896999201</v>
      </c>
      <c r="H408" s="12">
        <f ca="1"/>
        <v>24.062472184580663</v>
      </c>
    </row>
    <row r="409" spans="6:8" x14ac:dyDescent="0.3">
      <c r="F409" s="2">
        <v>404</v>
      </c>
      <c r="G409" s="12">
        <f ca="1"/>
        <v>0.31034060464705338</v>
      </c>
      <c r="H409" s="12">
        <f ca="1"/>
        <v>14.615311602843638</v>
      </c>
    </row>
    <row r="410" spans="6:8" x14ac:dyDescent="0.3">
      <c r="F410" s="2">
        <v>405</v>
      </c>
      <c r="G410" s="12">
        <f ca="1"/>
        <v>0.47137203029898633</v>
      </c>
      <c r="H410" s="12">
        <f ca="1"/>
        <v>16.705197785273896</v>
      </c>
    </row>
    <row r="411" spans="6:8" x14ac:dyDescent="0.3">
      <c r="F411" s="2">
        <v>406</v>
      </c>
      <c r="G411" s="12">
        <f ca="1"/>
        <v>0.30003003260320704</v>
      </c>
      <c r="H411" s="12">
        <f ca="1"/>
        <v>14.446372399504135</v>
      </c>
    </row>
    <row r="412" spans="6:8" x14ac:dyDescent="0.3">
      <c r="F412" s="2">
        <v>407</v>
      </c>
      <c r="G412" s="12">
        <f ca="1"/>
        <v>0.80173918551494094</v>
      </c>
      <c r="H412" s="12">
        <f ca="1"/>
        <v>21.625123448297682</v>
      </c>
    </row>
    <row r="413" spans="6:8" x14ac:dyDescent="0.3">
      <c r="F413" s="2">
        <v>408</v>
      </c>
      <c r="G413" s="12">
        <f ca="1"/>
        <v>0.81777962823074102</v>
      </c>
      <c r="H413" s="12">
        <f ca="1"/>
        <v>22.046956549582635</v>
      </c>
    </row>
    <row r="414" spans="6:8" x14ac:dyDescent="0.3">
      <c r="F414" s="2">
        <v>409</v>
      </c>
      <c r="G414" s="12">
        <f ca="1"/>
        <v>0.60912453691417423</v>
      </c>
      <c r="H414" s="12">
        <f ca="1"/>
        <v>18.231095489517045</v>
      </c>
    </row>
    <row r="415" spans="6:8" x14ac:dyDescent="0.3">
      <c r="F415" s="2">
        <v>410</v>
      </c>
      <c r="G415" s="12">
        <f ca="1"/>
        <v>0.35063766240129635</v>
      </c>
      <c r="H415" s="12">
        <f ca="1"/>
        <v>15.225726455015851</v>
      </c>
    </row>
    <row r="416" spans="6:8" x14ac:dyDescent="0.3">
      <c r="F416" s="2">
        <v>411</v>
      </c>
      <c r="G416" s="12">
        <f ca="1"/>
        <v>0.82096974446273174</v>
      </c>
      <c r="H416" s="12">
        <f ca="1"/>
        <v>22.135266407583721</v>
      </c>
    </row>
    <row r="417" spans="6:8" x14ac:dyDescent="0.3">
      <c r="F417" s="2">
        <v>412</v>
      </c>
      <c r="G417" s="12">
        <f ca="1"/>
        <v>0.10455128086225884</v>
      </c>
      <c r="H417" s="12">
        <f ca="1"/>
        <v>9.1753478928534946</v>
      </c>
    </row>
    <row r="418" spans="6:8" x14ac:dyDescent="0.3">
      <c r="F418" s="2">
        <v>413</v>
      </c>
      <c r="G418" s="12">
        <f ca="1"/>
        <v>0.21606678603381102</v>
      </c>
      <c r="H418" s="12">
        <f ca="1"/>
        <v>12.804897280360752</v>
      </c>
    </row>
    <row r="419" spans="6:8" x14ac:dyDescent="0.3">
      <c r="F419" s="2">
        <v>414</v>
      </c>
      <c r="G419" s="12">
        <f ca="1"/>
        <v>2.1774467466984415E-2</v>
      </c>
      <c r="H419" s="12">
        <f ca="1"/>
        <v>1.3306498392563757</v>
      </c>
    </row>
    <row r="420" spans="6:8" x14ac:dyDescent="0.3">
      <c r="F420" s="2">
        <v>415</v>
      </c>
      <c r="G420" s="12">
        <f ca="1"/>
        <v>0.2302996117842393</v>
      </c>
      <c r="H420" s="12">
        <f ca="1"/>
        <v>13.123865113535745</v>
      </c>
    </row>
    <row r="421" spans="6:8" x14ac:dyDescent="0.3">
      <c r="F421" s="2">
        <v>416</v>
      </c>
      <c r="G421" s="12">
        <f ca="1"/>
        <v>0.61505544330539319</v>
      </c>
      <c r="H421" s="12">
        <f ca="1"/>
        <v>18.307543915450381</v>
      </c>
    </row>
    <row r="422" spans="6:8" x14ac:dyDescent="0.3">
      <c r="F422" s="2">
        <v>417</v>
      </c>
      <c r="G422" s="12">
        <f ca="1"/>
        <v>0.6155780400977664</v>
      </c>
      <c r="H422" s="12">
        <f ca="1"/>
        <v>18.314336476102206</v>
      </c>
    </row>
    <row r="423" spans="6:8" x14ac:dyDescent="0.3">
      <c r="F423" s="2">
        <v>418</v>
      </c>
      <c r="G423" s="12">
        <f ca="1"/>
        <v>0.99876979860841786</v>
      </c>
      <c r="H423" s="12">
        <f ca="1"/>
        <v>47.037151047235184</v>
      </c>
    </row>
    <row r="424" spans="6:8" x14ac:dyDescent="0.3">
      <c r="F424" s="2">
        <v>419</v>
      </c>
      <c r="G424" s="12">
        <f ca="1"/>
        <v>0.12248300219029873</v>
      </c>
      <c r="H424" s="12">
        <f ca="1"/>
        <v>9.9668208215232248</v>
      </c>
    </row>
    <row r="425" spans="6:8" x14ac:dyDescent="0.3">
      <c r="F425" s="2">
        <v>420</v>
      </c>
      <c r="G425" s="12">
        <f ca="1"/>
        <v>0.70250890035002289</v>
      </c>
      <c r="H425" s="12">
        <f ca="1"/>
        <v>19.596118955134841</v>
      </c>
    </row>
    <row r="426" spans="6:8" x14ac:dyDescent="0.3">
      <c r="F426" s="2">
        <v>421</v>
      </c>
      <c r="G426" s="12">
        <f ca="1"/>
        <v>0.79100315978756663</v>
      </c>
      <c r="H426" s="12">
        <f ca="1"/>
        <v>21.361444825862328</v>
      </c>
    </row>
    <row r="427" spans="6:8" x14ac:dyDescent="0.3">
      <c r="F427" s="2">
        <v>422</v>
      </c>
      <c r="G427" s="12">
        <f ca="1"/>
        <v>0.65859132297390732</v>
      </c>
      <c r="H427" s="12">
        <f ca="1"/>
        <v>18.907639361870082</v>
      </c>
    </row>
    <row r="428" spans="6:8" x14ac:dyDescent="0.3">
      <c r="F428" s="2">
        <v>423</v>
      </c>
      <c r="G428" s="12">
        <f ca="1"/>
        <v>3.8329456293648478E-2</v>
      </c>
      <c r="H428" s="12">
        <f ca="1"/>
        <v>4.1580529799612265</v>
      </c>
    </row>
    <row r="429" spans="6:8" x14ac:dyDescent="0.3">
      <c r="F429" s="2">
        <v>424</v>
      </c>
      <c r="G429" s="12">
        <f ca="1"/>
        <v>0.75776552562798183</v>
      </c>
      <c r="H429" s="12">
        <f ca="1"/>
        <v>20.623509694923584</v>
      </c>
    </row>
    <row r="430" spans="6:8" x14ac:dyDescent="0.3">
      <c r="F430" s="2">
        <v>425</v>
      </c>
      <c r="G430" s="12">
        <f ca="1"/>
        <v>0.54645676707323632</v>
      </c>
      <c r="H430" s="12">
        <f ca="1"/>
        <v>17.48758750854492</v>
      </c>
    </row>
    <row r="431" spans="6:8" x14ac:dyDescent="0.3">
      <c r="F431" s="2">
        <v>426</v>
      </c>
      <c r="G431" s="12">
        <f ca="1"/>
        <v>0.29765628894839447</v>
      </c>
      <c r="H431" s="12">
        <f ca="1"/>
        <v>14.406656648116119</v>
      </c>
    </row>
    <row r="432" spans="6:8" x14ac:dyDescent="0.3">
      <c r="F432" s="2">
        <v>427</v>
      </c>
      <c r="G432" s="12">
        <f ca="1"/>
        <v>8.7172137549368589E-2</v>
      </c>
      <c r="H432" s="12">
        <f ca="1"/>
        <v>8.2663832895890579</v>
      </c>
    </row>
    <row r="433" spans="6:8" x14ac:dyDescent="0.3">
      <c r="F433" s="2">
        <v>428</v>
      </c>
      <c r="G433" s="12">
        <f ca="1"/>
        <v>0.33883820344335702</v>
      </c>
      <c r="H433" s="12">
        <f ca="1"/>
        <v>15.05457309523764</v>
      </c>
    </row>
    <row r="434" spans="6:8" x14ac:dyDescent="0.3">
      <c r="F434" s="2">
        <v>429</v>
      </c>
      <c r="G434" s="12">
        <f ca="1"/>
        <v>2.8448994754286749E-2</v>
      </c>
      <c r="H434" s="12">
        <f ca="1"/>
        <v>2.6675236387870793</v>
      </c>
    </row>
    <row r="435" spans="6:8" x14ac:dyDescent="0.3">
      <c r="F435" s="2">
        <v>430</v>
      </c>
      <c r="G435" s="12">
        <f ca="1"/>
        <v>0.18466463746081319</v>
      </c>
      <c r="H435" s="12">
        <f ca="1"/>
        <v>12.019666555586287</v>
      </c>
    </row>
    <row r="436" spans="6:8" x14ac:dyDescent="0.3">
      <c r="F436" s="2">
        <v>431</v>
      </c>
      <c r="G436" s="12">
        <f ca="1"/>
        <v>0.91386334541569525</v>
      </c>
      <c r="H436" s="12">
        <f ca="1"/>
        <v>25.793365282549736</v>
      </c>
    </row>
    <row r="437" spans="6:8" x14ac:dyDescent="0.3">
      <c r="F437" s="2">
        <v>432</v>
      </c>
      <c r="G437" s="12">
        <f ca="1"/>
        <v>0.88527726387104755</v>
      </c>
      <c r="H437" s="12">
        <f ca="1"/>
        <v>24.360449356794263</v>
      </c>
    </row>
    <row r="438" spans="6:8" x14ac:dyDescent="0.3">
      <c r="F438" s="2">
        <v>433</v>
      </c>
      <c r="G438" s="12">
        <f ca="1"/>
        <v>0.85823225665623148</v>
      </c>
      <c r="H438" s="12">
        <f ca="1"/>
        <v>23.302089950734334</v>
      </c>
    </row>
    <row r="439" spans="6:8" x14ac:dyDescent="0.3">
      <c r="F439" s="2">
        <v>434</v>
      </c>
      <c r="G439" s="12">
        <f ca="1"/>
        <v>0.27291138268205994</v>
      </c>
      <c r="H439" s="12">
        <f ca="1"/>
        <v>13.972695192533797</v>
      </c>
    </row>
    <row r="440" spans="6:8" x14ac:dyDescent="0.3">
      <c r="F440" s="2">
        <v>435</v>
      </c>
      <c r="G440" s="12">
        <f ca="1"/>
        <v>0.16632104105468648</v>
      </c>
      <c r="H440" s="12">
        <f ca="1"/>
        <v>11.49655902227769</v>
      </c>
    </row>
    <row r="441" spans="6:8" x14ac:dyDescent="0.3">
      <c r="F441" s="2">
        <v>436</v>
      </c>
      <c r="G441" s="12">
        <f ca="1"/>
        <v>0.18014740242941296</v>
      </c>
      <c r="H441" s="12">
        <f ca="1"/>
        <v>11.895836598680138</v>
      </c>
    </row>
    <row r="442" spans="6:8" x14ac:dyDescent="0.3">
      <c r="F442" s="2">
        <v>437</v>
      </c>
      <c r="G442" s="12">
        <f ca="1"/>
        <v>0.16999744587910737</v>
      </c>
      <c r="H442" s="12">
        <f ca="1"/>
        <v>11.605876571373301</v>
      </c>
    </row>
    <row r="443" spans="6:8" x14ac:dyDescent="0.3">
      <c r="F443" s="2">
        <v>438</v>
      </c>
      <c r="G443" s="12">
        <f ca="1"/>
        <v>0.3075017154483437</v>
      </c>
      <c r="H443" s="12">
        <f ca="1"/>
        <v>14.569362837513104</v>
      </c>
    </row>
    <row r="444" spans="6:8" x14ac:dyDescent="0.3">
      <c r="F444" s="2">
        <v>439</v>
      </c>
      <c r="G444" s="12">
        <f ca="1"/>
        <v>0.55665598774682579</v>
      </c>
      <c r="H444" s="12">
        <f ca="1"/>
        <v>17.601310391877465</v>
      </c>
    </row>
    <row r="445" spans="6:8" x14ac:dyDescent="0.3">
      <c r="F445" s="2">
        <v>440</v>
      </c>
      <c r="G445" s="12">
        <f ca="1"/>
        <v>0.5525516476162522</v>
      </c>
      <c r="H445" s="12">
        <f ca="1"/>
        <v>17.55523490517777</v>
      </c>
    </row>
    <row r="446" spans="6:8" x14ac:dyDescent="0.3">
      <c r="F446" s="2">
        <v>441</v>
      </c>
      <c r="G446" s="12">
        <f ca="1"/>
        <v>0.78333324105163871</v>
      </c>
      <c r="H446" s="12">
        <f ca="1"/>
        <v>21.181237991425977</v>
      </c>
    </row>
    <row r="447" spans="6:8" x14ac:dyDescent="0.3">
      <c r="F447" s="2">
        <v>442</v>
      </c>
      <c r="G447" s="12">
        <f ca="1"/>
        <v>0.50434914757922011</v>
      </c>
      <c r="H447" s="12">
        <f ca="1"/>
        <v>17.043681730704556</v>
      </c>
    </row>
    <row r="448" spans="6:8" x14ac:dyDescent="0.3">
      <c r="F448" s="2">
        <v>443</v>
      </c>
      <c r="G448" s="12">
        <f ca="1"/>
        <v>0.49257623331746658</v>
      </c>
      <c r="H448" s="12">
        <f ca="1"/>
        <v>16.925205693366575</v>
      </c>
    </row>
    <row r="449" spans="6:8" x14ac:dyDescent="0.3">
      <c r="F449" s="2">
        <v>444</v>
      </c>
      <c r="G449" s="12">
        <f ca="1"/>
        <v>0.55774514913559248</v>
      </c>
      <c r="H449" s="12">
        <f ca="1"/>
        <v>17.613608984200301</v>
      </c>
    </row>
    <row r="450" spans="6:8" x14ac:dyDescent="0.3">
      <c r="F450" s="2">
        <v>445</v>
      </c>
      <c r="G450" s="12">
        <f ca="1"/>
        <v>0.54377696115391649</v>
      </c>
      <c r="H450" s="12">
        <f ca="1"/>
        <v>17.458131441058189</v>
      </c>
    </row>
    <row r="451" spans="6:8" x14ac:dyDescent="0.3">
      <c r="F451" s="2">
        <v>446</v>
      </c>
      <c r="G451" s="12">
        <f ca="1"/>
        <v>0.10267545703714198</v>
      </c>
      <c r="H451" s="12">
        <f ca="1"/>
        <v>9.084825063548454</v>
      </c>
    </row>
    <row r="452" spans="6:8" x14ac:dyDescent="0.3">
      <c r="F452" s="2">
        <v>447</v>
      </c>
      <c r="G452" s="12">
        <f ca="1"/>
        <v>0.35847018715283752</v>
      </c>
      <c r="H452" s="12">
        <f ca="1"/>
        <v>15.336186990976554</v>
      </c>
    </row>
    <row r="453" spans="6:8" x14ac:dyDescent="0.3">
      <c r="F453" s="2">
        <v>448</v>
      </c>
      <c r="G453" s="12">
        <f ca="1"/>
        <v>0.21677085164371679</v>
      </c>
      <c r="H453" s="12">
        <f ca="1"/>
        <v>12.821163569832503</v>
      </c>
    </row>
    <row r="454" spans="6:8" x14ac:dyDescent="0.3">
      <c r="F454" s="2">
        <v>449</v>
      </c>
      <c r="G454" s="12">
        <f ca="1"/>
        <v>0.36295172820078858</v>
      </c>
      <c r="H454" s="12">
        <f ca="1"/>
        <v>15.398308734184482</v>
      </c>
    </row>
    <row r="455" spans="6:8" x14ac:dyDescent="0.3">
      <c r="F455" s="2">
        <v>450</v>
      </c>
      <c r="G455" s="12">
        <f ca="1"/>
        <v>0.96717324272323424</v>
      </c>
      <c r="H455" s="12">
        <f ca="1"/>
        <v>30.616820724795023</v>
      </c>
    </row>
    <row r="456" spans="6:8" x14ac:dyDescent="0.3">
      <c r="F456" s="2">
        <v>451</v>
      </c>
      <c r="G456" s="12">
        <f ca="1"/>
        <v>9.5945499304330273E-2</v>
      </c>
      <c r="H456" s="12">
        <f ca="1"/>
        <v>8.7458610812712188</v>
      </c>
    </row>
    <row r="457" spans="6:8" x14ac:dyDescent="0.3">
      <c r="F457" s="2">
        <v>452</v>
      </c>
      <c r="G457" s="12">
        <f ca="1"/>
        <v>3.0373195201696568E-2</v>
      </c>
      <c r="H457" s="12">
        <f ca="1"/>
        <v>2.9947619212257557</v>
      </c>
    </row>
    <row r="458" spans="6:8" x14ac:dyDescent="0.3">
      <c r="F458" s="2">
        <v>453</v>
      </c>
      <c r="G458" s="12">
        <f ca="1"/>
        <v>1.6076467031238773E-2</v>
      </c>
      <c r="H458" s="12">
        <f ca="1"/>
        <v>-0.18625785399612482</v>
      </c>
    </row>
    <row r="459" spans="6:8" x14ac:dyDescent="0.3">
      <c r="F459" s="2">
        <v>454</v>
      </c>
      <c r="G459" s="12">
        <f ca="1"/>
        <v>0.70806510093868136</v>
      </c>
      <c r="H459" s="12">
        <f ca="1"/>
        <v>19.690386347153726</v>
      </c>
    </row>
    <row r="460" spans="6:8" x14ac:dyDescent="0.3">
      <c r="F460" s="2">
        <v>455</v>
      </c>
      <c r="G460" s="12">
        <f ca="1"/>
        <v>0.83560479501116136</v>
      </c>
      <c r="H460" s="12">
        <f ca="1"/>
        <v>22.561673914800139</v>
      </c>
    </row>
    <row r="461" spans="6:8" x14ac:dyDescent="0.3">
      <c r="F461" s="2">
        <v>456</v>
      </c>
      <c r="G461" s="12">
        <f ca="1"/>
        <v>0.70580627954031816</v>
      </c>
      <c r="H461" s="12">
        <f ca="1"/>
        <v>19.651848174716417</v>
      </c>
    </row>
    <row r="462" spans="6:8" x14ac:dyDescent="0.3">
      <c r="F462" s="2">
        <v>457</v>
      </c>
      <c r="G462" s="12">
        <f ca="1"/>
        <v>1.6612368335872985E-2</v>
      </c>
      <c r="H462" s="12">
        <f ca="1"/>
        <v>-2.2303000100379222E-2</v>
      </c>
    </row>
    <row r="463" spans="6:8" x14ac:dyDescent="0.3">
      <c r="F463" s="2">
        <v>458</v>
      </c>
      <c r="G463" s="12">
        <f ca="1"/>
        <v>0.68060583535852093</v>
      </c>
      <c r="H463" s="12">
        <f ca="1"/>
        <v>19.240910662796676</v>
      </c>
    </row>
    <row r="464" spans="6:8" x14ac:dyDescent="0.3">
      <c r="F464" s="2">
        <v>459</v>
      </c>
      <c r="G464" s="12">
        <f ca="1"/>
        <v>0.17020001723750067</v>
      </c>
      <c r="H464" s="12">
        <f ca="1"/>
        <v>11.611831094974946</v>
      </c>
    </row>
    <row r="465" spans="6:8" x14ac:dyDescent="0.3">
      <c r="F465" s="2">
        <v>460</v>
      </c>
      <c r="G465" s="12">
        <f ca="1"/>
        <v>0.62602626900499203</v>
      </c>
      <c r="H465" s="12">
        <f ca="1"/>
        <v>18.452112707278623</v>
      </c>
    </row>
    <row r="466" spans="6:8" x14ac:dyDescent="0.3">
      <c r="F466" s="2">
        <v>461</v>
      </c>
      <c r="G466" s="12">
        <f ca="1"/>
        <v>0.98935289650038771</v>
      </c>
      <c r="H466" s="12">
        <f ca="1"/>
        <v>36.246601075626018</v>
      </c>
    </row>
    <row r="467" spans="6:8" x14ac:dyDescent="0.3">
      <c r="F467" s="2">
        <v>462</v>
      </c>
      <c r="G467" s="12">
        <f ca="1"/>
        <v>9.0965550298555131E-2</v>
      </c>
      <c r="H467" s="12">
        <f ca="1"/>
        <v>8.4793638413595076</v>
      </c>
    </row>
    <row r="468" spans="6:8" x14ac:dyDescent="0.3">
      <c r="F468" s="2">
        <v>463</v>
      </c>
      <c r="G468" s="12">
        <f ca="1"/>
        <v>0.35403564961487444</v>
      </c>
      <c r="H468" s="12">
        <f ca="1"/>
        <v>15.273947573839628</v>
      </c>
    </row>
    <row r="469" spans="6:8" x14ac:dyDescent="0.3">
      <c r="F469" s="2">
        <v>464</v>
      </c>
      <c r="G469" s="12">
        <f ca="1"/>
        <v>0.55064693228740169</v>
      </c>
      <c r="H469" s="12">
        <f ca="1"/>
        <v>17.533995886703917</v>
      </c>
    </row>
    <row r="470" spans="6:8" x14ac:dyDescent="0.3">
      <c r="F470" s="2">
        <v>465</v>
      </c>
      <c r="G470" s="12">
        <f ca="1"/>
        <v>0.80581372314685495</v>
      </c>
      <c r="H470" s="12">
        <f ca="1"/>
        <v>21.72895105040854</v>
      </c>
    </row>
    <row r="471" spans="6:8" x14ac:dyDescent="0.3">
      <c r="F471" s="2">
        <v>466</v>
      </c>
      <c r="G471" s="12">
        <f ca="1"/>
        <v>0.16046826715799334</v>
      </c>
      <c r="H471" s="12">
        <f ca="1"/>
        <v>11.317440560944735</v>
      </c>
    </row>
    <row r="472" spans="6:8" x14ac:dyDescent="0.3">
      <c r="F472" s="2">
        <v>467</v>
      </c>
      <c r="G472" s="12">
        <f ca="1"/>
        <v>0.89077822781489546</v>
      </c>
      <c r="H472" s="12">
        <f ca="1"/>
        <v>24.606138380001308</v>
      </c>
    </row>
    <row r="473" spans="6:8" x14ac:dyDescent="0.3">
      <c r="F473" s="2">
        <v>468</v>
      </c>
      <c r="G473" s="12">
        <f ca="1"/>
        <v>0.51941176740088024</v>
      </c>
      <c r="H473" s="12">
        <f ca="1"/>
        <v>17.197986301160331</v>
      </c>
    </row>
    <row r="474" spans="6:8" x14ac:dyDescent="0.3">
      <c r="F474" s="2">
        <v>469</v>
      </c>
      <c r="G474" s="12">
        <f ca="1"/>
        <v>0.58651022869246927</v>
      </c>
      <c r="H474" s="12">
        <f ca="1"/>
        <v>17.949876605632426</v>
      </c>
    </row>
    <row r="475" spans="6:8" x14ac:dyDescent="0.3">
      <c r="F475" s="2">
        <v>470</v>
      </c>
      <c r="G475" s="12">
        <f ca="1"/>
        <v>0.71298128740137923</v>
      </c>
      <c r="H475" s="12">
        <f ca="1"/>
        <v>19.775303420479926</v>
      </c>
    </row>
    <row r="476" spans="6:8" x14ac:dyDescent="0.3">
      <c r="F476" s="2">
        <v>471</v>
      </c>
      <c r="G476" s="12">
        <f ca="1"/>
        <v>0.59126006606168136</v>
      </c>
      <c r="H476" s="12">
        <f ca="1"/>
        <v>18.007645014822806</v>
      </c>
    </row>
    <row r="477" spans="6:8" x14ac:dyDescent="0.3">
      <c r="F477" s="2">
        <v>472</v>
      </c>
      <c r="G477" s="12">
        <f ca="1"/>
        <v>0.39669402412851862</v>
      </c>
      <c r="H477" s="12">
        <f ca="1"/>
        <v>15.842785825141434</v>
      </c>
    </row>
    <row r="478" spans="6:8" x14ac:dyDescent="0.3">
      <c r="F478" s="2">
        <v>473</v>
      </c>
      <c r="G478" s="12">
        <f ca="1"/>
        <v>0.54927210913082436</v>
      </c>
      <c r="H478" s="12">
        <f ca="1"/>
        <v>17.51872143597075</v>
      </c>
    </row>
    <row r="479" spans="6:8" x14ac:dyDescent="0.3">
      <c r="F479" s="2">
        <v>474</v>
      </c>
      <c r="G479" s="12">
        <f ca="1"/>
        <v>0.46766185545911876</v>
      </c>
      <c r="H479" s="12">
        <f ca="1"/>
        <v>16.665687026369106</v>
      </c>
    </row>
    <row r="480" spans="6:8" x14ac:dyDescent="0.3">
      <c r="F480" s="2">
        <v>475</v>
      </c>
      <c r="G480" s="12">
        <f ca="1"/>
        <v>0.81825518836065281</v>
      </c>
      <c r="H480" s="12">
        <f ca="1"/>
        <v>22.06002264552313</v>
      </c>
    </row>
    <row r="481" spans="6:8" x14ac:dyDescent="0.3">
      <c r="F481" s="2">
        <v>476</v>
      </c>
      <c r="G481" s="12">
        <f ca="1"/>
        <v>0.39770328310479508</v>
      </c>
      <c r="H481" s="12">
        <f ca="1"/>
        <v>15.855490544934684</v>
      </c>
    </row>
    <row r="482" spans="6:8" x14ac:dyDescent="0.3">
      <c r="F482" s="2">
        <v>477</v>
      </c>
      <c r="G482" s="12">
        <f ca="1"/>
        <v>0.55085778228191473</v>
      </c>
      <c r="H482" s="12">
        <f ca="1"/>
        <v>17.536342587925418</v>
      </c>
    </row>
    <row r="483" spans="6:8" x14ac:dyDescent="0.3">
      <c r="F483" s="2">
        <v>478</v>
      </c>
      <c r="G483" s="12">
        <f ca="1"/>
        <v>0.96174158634006979</v>
      </c>
      <c r="H483" s="12">
        <f ca="1"/>
        <v>29.851222986864485</v>
      </c>
    </row>
    <row r="484" spans="6:8" x14ac:dyDescent="0.3">
      <c r="F484" s="2">
        <v>479</v>
      </c>
      <c r="G484" s="12">
        <f ca="1"/>
        <v>0.1168747202331557</v>
      </c>
      <c r="H484" s="12">
        <f ca="1"/>
        <v>9.7324724772839204</v>
      </c>
    </row>
    <row r="485" spans="6:8" x14ac:dyDescent="0.3">
      <c r="F485" s="2">
        <v>480</v>
      </c>
      <c r="G485" s="12">
        <f ca="1"/>
        <v>0.29743426570694043</v>
      </c>
      <c r="H485" s="12">
        <f ca="1"/>
        <v>14.402925732711417</v>
      </c>
    </row>
    <row r="486" spans="6:8" x14ac:dyDescent="0.3">
      <c r="F486" s="2">
        <v>481</v>
      </c>
      <c r="G486" s="12">
        <f ca="1"/>
        <v>0.98944615158531524</v>
      </c>
      <c r="H486" s="12">
        <f ca="1"/>
        <v>36.29058763186282</v>
      </c>
    </row>
    <row r="487" spans="6:8" x14ac:dyDescent="0.3">
      <c r="F487" s="2">
        <v>482</v>
      </c>
      <c r="G487" s="12">
        <f ca="1"/>
        <v>0.99824002103744869</v>
      </c>
      <c r="H487" s="12">
        <f ca="1"/>
        <v>45.246531212697079</v>
      </c>
    </row>
    <row r="488" spans="6:8" x14ac:dyDescent="0.3">
      <c r="F488" s="2">
        <v>483</v>
      </c>
      <c r="G488" s="12">
        <f ca="1"/>
        <v>0.99867694367736126</v>
      </c>
      <c r="H488" s="12">
        <f ca="1"/>
        <v>46.67331821142082</v>
      </c>
    </row>
    <row r="489" spans="6:8" x14ac:dyDescent="0.3">
      <c r="F489" s="2">
        <v>484</v>
      </c>
      <c r="G489" s="12">
        <f ca="1"/>
        <v>0.82739590738627178</v>
      </c>
      <c r="H489" s="12">
        <f ca="1"/>
        <v>22.31803804251415</v>
      </c>
    </row>
    <row r="490" spans="6:8" x14ac:dyDescent="0.3">
      <c r="F490" s="2">
        <v>485</v>
      </c>
      <c r="G490" s="12">
        <f ca="1"/>
        <v>0.25828572658135629</v>
      </c>
      <c r="H490" s="12">
        <f ca="1"/>
        <v>13.697291705397122</v>
      </c>
    </row>
    <row r="491" spans="6:8" x14ac:dyDescent="0.3">
      <c r="F491" s="2">
        <v>486</v>
      </c>
      <c r="G491" s="12">
        <f ca="1"/>
        <v>0.92512341053756031</v>
      </c>
      <c r="H491" s="12">
        <f ca="1"/>
        <v>26.493834069995049</v>
      </c>
    </row>
    <row r="492" spans="6:8" x14ac:dyDescent="0.3">
      <c r="F492" s="2">
        <v>487</v>
      </c>
      <c r="G492" s="12">
        <f ca="1"/>
        <v>0.73033369433571438</v>
      </c>
      <c r="H492" s="12">
        <f ca="1"/>
        <v>20.087114043656378</v>
      </c>
    </row>
    <row r="493" spans="6:8" x14ac:dyDescent="0.3">
      <c r="F493" s="2">
        <v>488</v>
      </c>
      <c r="G493" s="12">
        <f ca="1"/>
        <v>0.13262529636924292</v>
      </c>
      <c r="H493" s="12">
        <f ca="1"/>
        <v>10.364598665751551</v>
      </c>
    </row>
    <row r="494" spans="6:8" x14ac:dyDescent="0.3">
      <c r="F494" s="2">
        <v>489</v>
      </c>
      <c r="G494" s="12">
        <f ca="1"/>
        <v>0.28752674661316169</v>
      </c>
      <c r="H494" s="12">
        <f ca="1"/>
        <v>14.233538945929936</v>
      </c>
    </row>
    <row r="495" spans="6:8" x14ac:dyDescent="0.3">
      <c r="F495" s="2">
        <v>490</v>
      </c>
      <c r="G495" s="12">
        <f ca="1"/>
        <v>0.27316590191716905</v>
      </c>
      <c r="H495" s="12">
        <f ca="1"/>
        <v>13.977356057592965</v>
      </c>
    </row>
    <row r="496" spans="6:8" x14ac:dyDescent="0.3">
      <c r="F496" s="2">
        <v>491</v>
      </c>
      <c r="G496" s="12">
        <f ca="1"/>
        <v>3.8655901428712003E-2</v>
      </c>
      <c r="H496" s="12">
        <f ca="1"/>
        <v>4.2004567696301063</v>
      </c>
    </row>
    <row r="497" spans="6:8" x14ac:dyDescent="0.3">
      <c r="F497" s="2">
        <v>492</v>
      </c>
      <c r="G497" s="12">
        <f ca="1"/>
        <v>0.69611159502212372</v>
      </c>
      <c r="H497" s="12">
        <f ca="1"/>
        <v>19.489737766490773</v>
      </c>
    </row>
    <row r="498" spans="6:8" x14ac:dyDescent="0.3">
      <c r="F498" s="2">
        <v>493</v>
      </c>
      <c r="G498" s="12">
        <f ca="1"/>
        <v>0.42697483134993686</v>
      </c>
      <c r="H498" s="12">
        <f ca="1"/>
        <v>16.210584850474202</v>
      </c>
    </row>
    <row r="499" spans="6:8" x14ac:dyDescent="0.3">
      <c r="F499" s="2">
        <v>494</v>
      </c>
      <c r="G499" s="12">
        <f ca="1"/>
        <v>0.47823681864681</v>
      </c>
      <c r="H499" s="12">
        <f ca="1"/>
        <v>16.777489739403627</v>
      </c>
    </row>
    <row r="500" spans="6:8" x14ac:dyDescent="0.3">
      <c r="F500" s="2">
        <v>495</v>
      </c>
      <c r="G500" s="12">
        <f ca="1"/>
        <v>0.91012845965681133</v>
      </c>
      <c r="H500" s="12">
        <f ca="1"/>
        <v>25.58113388608578</v>
      </c>
    </row>
    <row r="501" spans="6:8" x14ac:dyDescent="0.3">
      <c r="F501" s="2">
        <v>496</v>
      </c>
      <c r="G501" s="12">
        <f ca="1"/>
        <v>0.80668713760438937</v>
      </c>
      <c r="H501" s="12">
        <f ca="1"/>
        <v>21.751490866582973</v>
      </c>
    </row>
    <row r="502" spans="6:8" x14ac:dyDescent="0.3">
      <c r="F502" s="2">
        <v>497</v>
      </c>
      <c r="G502" s="12">
        <f ca="1"/>
        <v>0.82472346244401984</v>
      </c>
      <c r="H502" s="12">
        <f ca="1"/>
        <v>22.241215785592136</v>
      </c>
    </row>
    <row r="503" spans="6:8" x14ac:dyDescent="0.3">
      <c r="F503" s="2">
        <v>498</v>
      </c>
      <c r="G503" s="12">
        <f ca="1"/>
        <v>0.55617596514963452</v>
      </c>
      <c r="H503" s="12">
        <f ca="1"/>
        <v>17.595899662246229</v>
      </c>
    </row>
    <row r="504" spans="6:8" x14ac:dyDescent="0.3">
      <c r="F504" s="2">
        <v>499</v>
      </c>
      <c r="G504" s="12">
        <f ca="1"/>
        <v>0.51530090847540411</v>
      </c>
      <c r="H504" s="12">
        <f ca="1"/>
        <v>17.155399149385723</v>
      </c>
    </row>
    <row r="505" spans="6:8" x14ac:dyDescent="0.3">
      <c r="F505" s="2">
        <v>500</v>
      </c>
      <c r="G505" s="12">
        <f ca="1"/>
        <v>0.29084229495352587</v>
      </c>
      <c r="H505" s="12">
        <f ca="1"/>
        <v>14.290865400526684</v>
      </c>
    </row>
    <row r="506" spans="6:8" x14ac:dyDescent="0.3">
      <c r="F506" s="2">
        <v>501</v>
      </c>
      <c r="G506" s="12">
        <f ca="1"/>
        <v>0.40886093969359449</v>
      </c>
      <c r="H506" s="12">
        <f ca="1"/>
        <v>15.993834995290465</v>
      </c>
    </row>
    <row r="507" spans="6:8" x14ac:dyDescent="0.3">
      <c r="F507" s="2">
        <v>502</v>
      </c>
      <c r="G507" s="12">
        <f ca="1"/>
        <v>0.77737571977735143</v>
      </c>
      <c r="H507" s="12">
        <f ca="1"/>
        <v>21.045612949778057</v>
      </c>
    </row>
    <row r="508" spans="6:8" x14ac:dyDescent="0.3">
      <c r="F508" s="2">
        <v>503</v>
      </c>
      <c r="G508" s="12">
        <f ca="1"/>
        <v>0.90877457876625489</v>
      </c>
      <c r="H508" s="12">
        <f ca="1"/>
        <v>25.506372492925227</v>
      </c>
    </row>
    <row r="509" spans="6:8" x14ac:dyDescent="0.3">
      <c r="F509" s="2">
        <v>504</v>
      </c>
      <c r="G509" s="12">
        <f ca="1"/>
        <v>0.96597197727040207</v>
      </c>
      <c r="H509" s="12">
        <f ca="1"/>
        <v>30.437118576706411</v>
      </c>
    </row>
    <row r="510" spans="6:8" x14ac:dyDescent="0.3">
      <c r="F510" s="2">
        <v>505</v>
      </c>
      <c r="G510" s="12">
        <f ca="1"/>
        <v>0.13083117607785333</v>
      </c>
      <c r="H510" s="12">
        <f ca="1"/>
        <v>10.296498307096531</v>
      </c>
    </row>
    <row r="511" spans="6:8" x14ac:dyDescent="0.3">
      <c r="F511" s="2">
        <v>506</v>
      </c>
      <c r="G511" s="12">
        <f ca="1"/>
        <v>0.13636116545015442</v>
      </c>
      <c r="H511" s="12">
        <f ca="1"/>
        <v>10.503494478366843</v>
      </c>
    </row>
    <row r="512" spans="6:8" x14ac:dyDescent="0.3">
      <c r="F512" s="2">
        <v>507</v>
      </c>
      <c r="G512" s="12">
        <f ca="1"/>
        <v>0.94565598406137052</v>
      </c>
      <c r="H512" s="12">
        <f ca="1"/>
        <v>28.096367966209019</v>
      </c>
    </row>
    <row r="513" spans="6:8" x14ac:dyDescent="0.3">
      <c r="F513" s="2">
        <v>508</v>
      </c>
      <c r="G513" s="12">
        <f ca="1"/>
        <v>0.17035050631444859</v>
      </c>
      <c r="H513" s="12">
        <f ca="1"/>
        <v>11.616250089407075</v>
      </c>
    </row>
    <row r="514" spans="6:8" x14ac:dyDescent="0.3">
      <c r="F514" s="2">
        <v>509</v>
      </c>
      <c r="G514" s="12">
        <f ca="1"/>
        <v>0.11801252206242085</v>
      </c>
      <c r="H514" s="12">
        <f ca="1"/>
        <v>9.780913197931449</v>
      </c>
    </row>
    <row r="515" spans="6:8" x14ac:dyDescent="0.3">
      <c r="F515" s="2">
        <v>510</v>
      </c>
      <c r="G515" s="12">
        <f ca="1"/>
        <v>0.16425453033965609</v>
      </c>
      <c r="H515" s="12">
        <f ca="1"/>
        <v>11.434045702693748</v>
      </c>
    </row>
    <row r="516" spans="6:8" x14ac:dyDescent="0.3">
      <c r="F516" s="2">
        <v>511</v>
      </c>
      <c r="G516" s="12">
        <f ca="1"/>
        <v>0.78430056093672973</v>
      </c>
      <c r="H516" s="12">
        <f ca="1"/>
        <v>21.203610727858148</v>
      </c>
    </row>
    <row r="517" spans="6:8" x14ac:dyDescent="0.3">
      <c r="F517" s="2">
        <v>512</v>
      </c>
      <c r="G517" s="12">
        <f ca="1"/>
        <v>5.1548043466385085E-3</v>
      </c>
      <c r="H517" s="12">
        <f ca="1"/>
        <v>-5.8733946788444307</v>
      </c>
    </row>
    <row r="518" spans="6:8" x14ac:dyDescent="0.3">
      <c r="F518" s="2">
        <v>513</v>
      </c>
      <c r="G518" s="12">
        <f ca="1"/>
        <v>0.89133293594209428</v>
      </c>
      <c r="H518" s="12">
        <f ca="1"/>
        <v>24.631596743778442</v>
      </c>
    </row>
    <row r="519" spans="6:8" x14ac:dyDescent="0.3">
      <c r="F519" s="2">
        <v>514</v>
      </c>
      <c r="G519" s="12">
        <f ca="1"/>
        <v>0.95766491173023738</v>
      </c>
      <c r="H519" s="12">
        <f ca="1"/>
        <v>29.344959231498549</v>
      </c>
    </row>
    <row r="520" spans="6:8" x14ac:dyDescent="0.3">
      <c r="F520" s="2">
        <v>515</v>
      </c>
      <c r="G520" s="12">
        <f ca="1"/>
        <v>0.45184300221658158</v>
      </c>
      <c r="H520" s="12">
        <f ca="1"/>
        <v>16.493633404223242</v>
      </c>
    </row>
    <row r="521" spans="6:8" x14ac:dyDescent="0.3">
      <c r="F521" s="2">
        <v>516</v>
      </c>
      <c r="G521" s="12">
        <f ca="1"/>
        <v>5.1034117293139447E-2</v>
      </c>
      <c r="H521" s="12">
        <f ca="1"/>
        <v>5.5894313858795535</v>
      </c>
    </row>
    <row r="522" spans="6:8" x14ac:dyDescent="0.3">
      <c r="F522" s="2">
        <v>517</v>
      </c>
      <c r="G522" s="12">
        <f ca="1"/>
        <v>0.26228756899921635</v>
      </c>
      <c r="H522" s="12">
        <f ca="1"/>
        <v>13.774166975128519</v>
      </c>
    </row>
    <row r="523" spans="6:8" x14ac:dyDescent="0.3">
      <c r="F523" s="2">
        <v>518</v>
      </c>
      <c r="G523" s="12">
        <f ca="1"/>
        <v>0.37968182087876845</v>
      </c>
      <c r="H523" s="12">
        <f ca="1"/>
        <v>15.623627450392918</v>
      </c>
    </row>
    <row r="524" spans="6:8" x14ac:dyDescent="0.3">
      <c r="F524" s="2">
        <v>519</v>
      </c>
      <c r="G524" s="12">
        <f ca="1"/>
        <v>0.46245153947930029</v>
      </c>
      <c r="H524" s="12">
        <f ca="1"/>
        <v>16.609668367681586</v>
      </c>
    </row>
    <row r="525" spans="6:8" x14ac:dyDescent="0.3">
      <c r="F525" s="2">
        <v>520</v>
      </c>
      <c r="G525" s="12">
        <f ca="1"/>
        <v>0.32458282492120416</v>
      </c>
      <c r="H525" s="12">
        <f ca="1"/>
        <v>14.839663218701359</v>
      </c>
    </row>
    <row r="526" spans="6:8" x14ac:dyDescent="0.3">
      <c r="F526" s="2">
        <v>521</v>
      </c>
      <c r="G526" s="12">
        <f ca="1"/>
        <v>0.49121711746329444</v>
      </c>
      <c r="H526" s="12">
        <f ca="1"/>
        <v>16.911390630297237</v>
      </c>
    </row>
    <row r="527" spans="6:8" x14ac:dyDescent="0.3">
      <c r="F527" s="2">
        <v>522</v>
      </c>
      <c r="G527" s="12">
        <f ca="1"/>
        <v>0.90002899745460563</v>
      </c>
      <c r="H527" s="12">
        <f ca="1"/>
        <v>25.048639645154523</v>
      </c>
    </row>
    <row r="528" spans="6:8" x14ac:dyDescent="0.3">
      <c r="F528" s="2">
        <v>523</v>
      </c>
      <c r="G528" s="12">
        <f ca="1"/>
        <v>0.11094790457161752</v>
      </c>
      <c r="H528" s="12">
        <f ca="1"/>
        <v>9.4722633226878639</v>
      </c>
    </row>
    <row r="529" spans="6:8" x14ac:dyDescent="0.3">
      <c r="F529" s="2">
        <v>524</v>
      </c>
      <c r="G529" s="12">
        <f ca="1"/>
        <v>0.29494912341605906</v>
      </c>
      <c r="H529" s="12">
        <f ca="1"/>
        <v>14.360973900238827</v>
      </c>
    </row>
    <row r="530" spans="6:8" x14ac:dyDescent="0.3">
      <c r="F530" s="2">
        <v>525</v>
      </c>
      <c r="G530" s="12">
        <f ca="1"/>
        <v>0.68748939530672515</v>
      </c>
      <c r="H530" s="12">
        <f ca="1"/>
        <v>19.349848474015179</v>
      </c>
    </row>
    <row r="531" spans="6:8" x14ac:dyDescent="0.3">
      <c r="F531" s="2">
        <v>526</v>
      </c>
      <c r="G531" s="12">
        <f ca="1"/>
        <v>0.46784568833001772</v>
      </c>
      <c r="H531" s="12">
        <f ca="1"/>
        <v>16.667652086666969</v>
      </c>
    </row>
    <row r="532" spans="6:8" x14ac:dyDescent="0.3">
      <c r="F532" s="2">
        <v>527</v>
      </c>
      <c r="G532" s="12">
        <f ca="1"/>
        <v>0.16693275831684873</v>
      </c>
      <c r="H532" s="12">
        <f ca="1"/>
        <v>11.514914940510437</v>
      </c>
    </row>
    <row r="533" spans="6:8" x14ac:dyDescent="0.3">
      <c r="F533" s="2">
        <v>528</v>
      </c>
      <c r="G533" s="12">
        <f ca="1"/>
        <v>0.18090732995748193</v>
      </c>
      <c r="H533" s="12">
        <f ca="1"/>
        <v>11.916884062736173</v>
      </c>
    </row>
    <row r="534" spans="6:8" x14ac:dyDescent="0.3">
      <c r="F534" s="2">
        <v>529</v>
      </c>
      <c r="G534" s="12">
        <f ca="1"/>
        <v>0.44641633360873034</v>
      </c>
      <c r="H534" s="12">
        <f ca="1"/>
        <v>16.433219508004086</v>
      </c>
    </row>
    <row r="535" spans="6:8" x14ac:dyDescent="0.3">
      <c r="F535" s="2">
        <v>530</v>
      </c>
      <c r="G535" s="12">
        <f ca="1"/>
        <v>0.68105509754076143</v>
      </c>
      <c r="H535" s="12">
        <f ca="1"/>
        <v>19.24794865059302</v>
      </c>
    </row>
    <row r="536" spans="6:8" x14ac:dyDescent="0.3">
      <c r="F536" s="2">
        <v>531</v>
      </c>
      <c r="G536" s="12">
        <f ca="1"/>
        <v>0.55235632000186952</v>
      </c>
      <c r="H536" s="12">
        <f ca="1"/>
        <v>17.553052698092724</v>
      </c>
    </row>
    <row r="537" spans="6:8" x14ac:dyDescent="0.3">
      <c r="F537" s="2">
        <v>532</v>
      </c>
      <c r="G537" s="12">
        <f ca="1"/>
        <v>0.95443793910395414</v>
      </c>
      <c r="H537" s="12">
        <f ca="1"/>
        <v>28.977663630489626</v>
      </c>
    </row>
    <row r="538" spans="6:8" x14ac:dyDescent="0.3">
      <c r="F538" s="2">
        <v>533</v>
      </c>
      <c r="G538" s="12">
        <f ca="1"/>
        <v>0.93406505604999457</v>
      </c>
      <c r="H538" s="12">
        <f ca="1"/>
        <v>27.129697701212162</v>
      </c>
    </row>
    <row r="539" spans="6:8" x14ac:dyDescent="0.3">
      <c r="F539" s="2">
        <v>534</v>
      </c>
      <c r="G539" s="12">
        <f ca="1"/>
        <v>0.67271956537904543</v>
      </c>
      <c r="H539" s="12">
        <f ca="1"/>
        <v>19.118953484114844</v>
      </c>
    </row>
    <row r="540" spans="6:8" x14ac:dyDescent="0.3">
      <c r="F540" s="2">
        <v>535</v>
      </c>
      <c r="G540" s="12">
        <f ca="1"/>
        <v>0.67605197974518427</v>
      </c>
      <c r="H540" s="12">
        <f ca="1"/>
        <v>19.170125134063195</v>
      </c>
    </row>
    <row r="541" spans="6:8" x14ac:dyDescent="0.3">
      <c r="F541" s="2">
        <v>536</v>
      </c>
      <c r="G541" s="12">
        <f ca="1"/>
        <v>0.25304134007998935</v>
      </c>
      <c r="H541" s="12">
        <f ca="1"/>
        <v>13.594723882413648</v>
      </c>
    </row>
    <row r="542" spans="6:8" x14ac:dyDescent="0.3">
      <c r="F542" s="2">
        <v>537</v>
      </c>
      <c r="G542" s="12">
        <f ca="1"/>
        <v>0.83692297189423992</v>
      </c>
      <c r="H542" s="12">
        <f ca="1"/>
        <v>22.601927220865612</v>
      </c>
    </row>
    <row r="543" spans="6:8" x14ac:dyDescent="0.3">
      <c r="F543" s="2">
        <v>538</v>
      </c>
      <c r="G543" s="12">
        <f ca="1"/>
        <v>0.12165937611161093</v>
      </c>
      <c r="H543" s="12">
        <f ca="1"/>
        <v>9.9330852116322603</v>
      </c>
    </row>
    <row r="544" spans="6:8" x14ac:dyDescent="0.3">
      <c r="F544" s="2">
        <v>539</v>
      </c>
      <c r="G544" s="12">
        <f ca="1"/>
        <v>0.88528915660708307</v>
      </c>
      <c r="H544" s="12">
        <f ca="1"/>
        <v>24.360967708818887</v>
      </c>
    </row>
    <row r="545" spans="6:8" x14ac:dyDescent="0.3">
      <c r="F545" s="2">
        <v>540</v>
      </c>
      <c r="G545" s="12">
        <f ca="1"/>
        <v>0.67903550594357776</v>
      </c>
      <c r="H545" s="12">
        <f ca="1"/>
        <v>19.216387959130447</v>
      </c>
    </row>
    <row r="546" spans="6:8" x14ac:dyDescent="0.3">
      <c r="F546" s="2">
        <v>541</v>
      </c>
      <c r="G546" s="12">
        <f ca="1"/>
        <v>0.9516544498065318</v>
      </c>
      <c r="H546" s="12">
        <f ca="1"/>
        <v>28.681169569926688</v>
      </c>
    </row>
    <row r="547" spans="6:8" x14ac:dyDescent="0.3">
      <c r="F547" s="2">
        <v>542</v>
      </c>
      <c r="G547" s="12">
        <f ca="1"/>
        <v>0.73179114445121218</v>
      </c>
      <c r="H547" s="12">
        <f ca="1"/>
        <v>20.114210548339273</v>
      </c>
    </row>
    <row r="548" spans="6:8" x14ac:dyDescent="0.3">
      <c r="F548" s="2">
        <v>543</v>
      </c>
      <c r="G548" s="12">
        <f ca="1"/>
        <v>0.5616987320251583</v>
      </c>
      <c r="H548" s="12">
        <f ca="1"/>
        <v>17.658507990316735</v>
      </c>
    </row>
    <row r="549" spans="6:8" x14ac:dyDescent="0.3">
      <c r="F549" s="2">
        <v>544</v>
      </c>
      <c r="G549" s="12">
        <f ca="1"/>
        <v>0.89144251145312392</v>
      </c>
      <c r="H549" s="12">
        <f ca="1"/>
        <v>24.636641087017253</v>
      </c>
    </row>
    <row r="550" spans="6:8" x14ac:dyDescent="0.3">
      <c r="F550" s="2">
        <v>545</v>
      </c>
      <c r="G550" s="12">
        <f ca="1"/>
        <v>0.99554093619640405</v>
      </c>
      <c r="H550" s="12">
        <f ca="1"/>
        <v>40.598346319659683</v>
      </c>
    </row>
    <row r="551" spans="6:8" x14ac:dyDescent="0.3">
      <c r="F551" s="2">
        <v>546</v>
      </c>
      <c r="G551" s="12">
        <f ca="1"/>
        <v>0.98374619598044921</v>
      </c>
      <c r="H551" s="12">
        <f ca="1"/>
        <v>34.131405617656192</v>
      </c>
    </row>
    <row r="552" spans="6:8" x14ac:dyDescent="0.3">
      <c r="F552" s="2">
        <v>547</v>
      </c>
      <c r="G552" s="12">
        <f ca="1"/>
        <v>0.6851731545851909</v>
      </c>
      <c r="H552" s="12">
        <f ca="1"/>
        <v>19.312926539156205</v>
      </c>
    </row>
    <row r="553" spans="6:8" x14ac:dyDescent="0.3">
      <c r="F553" s="2">
        <v>548</v>
      </c>
      <c r="G553" s="12">
        <f ca="1"/>
        <v>0.90772896460934738</v>
      </c>
      <c r="H553" s="12">
        <f ca="1"/>
        <v>25.449389077902897</v>
      </c>
    </row>
    <row r="554" spans="6:8" x14ac:dyDescent="0.3">
      <c r="F554" s="2">
        <v>549</v>
      </c>
      <c r="G554" s="12">
        <f ca="1"/>
        <v>0.26482341765047934</v>
      </c>
      <c r="H554" s="12">
        <f ca="1"/>
        <v>13.822275784832229</v>
      </c>
    </row>
    <row r="555" spans="6:8" x14ac:dyDescent="0.3">
      <c r="F555" s="2">
        <v>550</v>
      </c>
      <c r="G555" s="12">
        <f ca="1"/>
        <v>0.33240404875984408</v>
      </c>
      <c r="H555" s="12">
        <f ca="1"/>
        <v>14.958715724347652</v>
      </c>
    </row>
    <row r="556" spans="6:8" x14ac:dyDescent="0.3">
      <c r="F556" s="2">
        <v>551</v>
      </c>
      <c r="G556" s="12">
        <f ca="1"/>
        <v>0.37669984549435598</v>
      </c>
      <c r="H556" s="12">
        <f ca="1"/>
        <v>15.584203030600206</v>
      </c>
    </row>
    <row r="557" spans="6:8" x14ac:dyDescent="0.3">
      <c r="F557" s="2">
        <v>552</v>
      </c>
      <c r="G557" s="12">
        <f ca="1"/>
        <v>0.71896480969615406</v>
      </c>
      <c r="H557" s="12">
        <f ca="1"/>
        <v>19.8806410226567</v>
      </c>
    </row>
    <row r="558" spans="6:8" x14ac:dyDescent="0.3">
      <c r="F558" s="2">
        <v>553</v>
      </c>
      <c r="G558" s="12">
        <f ca="1"/>
        <v>0.98447524151573629</v>
      </c>
      <c r="H558" s="12">
        <f ca="1"/>
        <v>34.360860136464098</v>
      </c>
    </row>
    <row r="559" spans="6:8" x14ac:dyDescent="0.3">
      <c r="F559" s="2">
        <v>554</v>
      </c>
      <c r="G559" s="12">
        <f ca="1"/>
        <v>0.87364740987397016</v>
      </c>
      <c r="H559" s="12">
        <f ca="1"/>
        <v>23.877658825928393</v>
      </c>
    </row>
    <row r="560" spans="6:8" x14ac:dyDescent="0.3">
      <c r="F560" s="2">
        <v>555</v>
      </c>
      <c r="G560" s="12">
        <f ca="1"/>
        <v>0.33246994811680319</v>
      </c>
      <c r="H560" s="12">
        <f ca="1"/>
        <v>14.959706879927271</v>
      </c>
    </row>
    <row r="561" spans="6:8" x14ac:dyDescent="0.3">
      <c r="F561" s="2">
        <v>556</v>
      </c>
      <c r="G561" s="12">
        <f ca="1"/>
        <v>0.19007888865780576</v>
      </c>
      <c r="H561" s="12">
        <f ca="1"/>
        <v>12.164155455136623</v>
      </c>
    </row>
    <row r="562" spans="6:8" x14ac:dyDescent="0.3">
      <c r="F562" s="2">
        <v>557</v>
      </c>
      <c r="G562" s="12">
        <f ca="1"/>
        <v>0.90932878517944982</v>
      </c>
      <c r="H562" s="12">
        <f ca="1"/>
        <v>25.536840792952489</v>
      </c>
    </row>
    <row r="563" spans="6:8" x14ac:dyDescent="0.3">
      <c r="F563" s="2">
        <v>558</v>
      </c>
      <c r="G563" s="12">
        <f ca="1"/>
        <v>0.92532600159906009</v>
      </c>
      <c r="H563" s="12">
        <f ca="1"/>
        <v>26.507380735930674</v>
      </c>
    </row>
    <row r="564" spans="6:8" x14ac:dyDescent="0.3">
      <c r="F564" s="2">
        <v>559</v>
      </c>
      <c r="G564" s="12">
        <f ca="1"/>
        <v>5.4959924643599223E-2</v>
      </c>
      <c r="H564" s="12">
        <f ca="1"/>
        <v>5.9599808918870529</v>
      </c>
    </row>
    <row r="565" spans="6:8" x14ac:dyDescent="0.3">
      <c r="F565" s="2">
        <v>560</v>
      </c>
      <c r="G565" s="12">
        <f ca="1"/>
        <v>0.47251693483264412</v>
      </c>
      <c r="H565" s="12">
        <f ca="1"/>
        <v>16.717327443924923</v>
      </c>
    </row>
    <row r="566" spans="6:8" x14ac:dyDescent="0.3">
      <c r="F566" s="2">
        <v>561</v>
      </c>
      <c r="G566" s="12">
        <f ca="1"/>
        <v>0.12717279818745109</v>
      </c>
      <c r="H566" s="12">
        <f ca="1"/>
        <v>10.154693394434585</v>
      </c>
    </row>
    <row r="567" spans="6:8" x14ac:dyDescent="0.3">
      <c r="F567" s="2">
        <v>562</v>
      </c>
      <c r="G567" s="12">
        <f ca="1"/>
        <v>0.88043530486982124</v>
      </c>
      <c r="H567" s="12">
        <f ca="1"/>
        <v>24.153752458512027</v>
      </c>
    </row>
    <row r="568" spans="6:8" x14ac:dyDescent="0.3">
      <c r="F568" s="2">
        <v>563</v>
      </c>
      <c r="G568" s="12">
        <f ca="1"/>
        <v>0.17774223111345555</v>
      </c>
      <c r="H568" s="12">
        <f ca="1"/>
        <v>11.828631312449925</v>
      </c>
    </row>
    <row r="569" spans="6:8" x14ac:dyDescent="0.3">
      <c r="F569" s="2">
        <v>564</v>
      </c>
      <c r="G569" s="12">
        <f ca="1"/>
        <v>3.22391404850908E-3</v>
      </c>
      <c r="H569" s="12">
        <f ca="1"/>
        <v>-8.2200596701245772</v>
      </c>
    </row>
    <row r="570" spans="6:8" x14ac:dyDescent="0.3">
      <c r="F570" s="2">
        <v>565</v>
      </c>
      <c r="G570" s="12">
        <f ca="1"/>
        <v>0.63959520303016193</v>
      </c>
      <c r="H570" s="12">
        <f ca="1"/>
        <v>18.636901313247005</v>
      </c>
    </row>
    <row r="571" spans="6:8" x14ac:dyDescent="0.3">
      <c r="F571" s="2">
        <v>566</v>
      </c>
      <c r="G571" s="12">
        <f ca="1"/>
        <v>0.60652899199377974</v>
      </c>
      <c r="H571" s="12">
        <f ca="1"/>
        <v>18.198003552593139</v>
      </c>
    </row>
    <row r="572" spans="6:8" x14ac:dyDescent="0.3">
      <c r="F572" s="2">
        <v>567</v>
      </c>
      <c r="G572" s="12">
        <f ca="1"/>
        <v>1.3909658141054715E-2</v>
      </c>
      <c r="H572" s="12">
        <f ca="1"/>
        <v>-0.91012334638323011</v>
      </c>
    </row>
    <row r="573" spans="6:8" x14ac:dyDescent="0.3">
      <c r="F573" s="2">
        <v>568</v>
      </c>
      <c r="G573" s="12">
        <f ca="1"/>
        <v>0.89548434112149966</v>
      </c>
      <c r="H573" s="12">
        <f ca="1"/>
        <v>24.826355962578997</v>
      </c>
    </row>
    <row r="574" spans="6:8" x14ac:dyDescent="0.3">
      <c r="F574" s="2">
        <v>569</v>
      </c>
      <c r="G574" s="12">
        <f ca="1"/>
        <v>0.32833505232524596</v>
      </c>
      <c r="H574" s="12">
        <f ca="1"/>
        <v>14.897132447882228</v>
      </c>
    </row>
    <row r="575" spans="6:8" x14ac:dyDescent="0.3">
      <c r="F575" s="2">
        <v>570</v>
      </c>
      <c r="G575" s="12">
        <f ca="1"/>
        <v>0.77167852091403755</v>
      </c>
      <c r="H575" s="12">
        <f ca="1"/>
        <v>20.919267332938116</v>
      </c>
    </row>
    <row r="576" spans="6:8" x14ac:dyDescent="0.3">
      <c r="F576" s="2">
        <v>571</v>
      </c>
      <c r="G576" s="12">
        <f ca="1"/>
        <v>0.27975764171854034</v>
      </c>
      <c r="H576" s="12">
        <f ca="1"/>
        <v>14.096577823190961</v>
      </c>
    </row>
    <row r="577" spans="6:8" x14ac:dyDescent="0.3">
      <c r="F577" s="2">
        <v>572</v>
      </c>
      <c r="G577" s="12">
        <f ca="1"/>
        <v>0.233480117254935</v>
      </c>
      <c r="H577" s="12">
        <f ca="1"/>
        <v>13.192444120593752</v>
      </c>
    </row>
    <row r="578" spans="6:8" x14ac:dyDescent="0.3">
      <c r="F578" s="2">
        <v>573</v>
      </c>
      <c r="G578" s="12">
        <f ca="1"/>
        <v>0.62867340751687251</v>
      </c>
      <c r="H578" s="12">
        <f ca="1"/>
        <v>18.487630599326721</v>
      </c>
    </row>
    <row r="579" spans="6:8" x14ac:dyDescent="0.3">
      <c r="F579" s="2">
        <v>574</v>
      </c>
      <c r="G579" s="12">
        <f ca="1"/>
        <v>0.33045804944406054</v>
      </c>
      <c r="H579" s="12">
        <f ca="1"/>
        <v>14.929358111177264</v>
      </c>
    </row>
    <row r="580" spans="6:8" x14ac:dyDescent="0.3">
      <c r="F580" s="2">
        <v>575</v>
      </c>
      <c r="G580" s="12">
        <f ca="1"/>
        <v>0.82743840780162414</v>
      </c>
      <c r="H580" s="12">
        <f ca="1"/>
        <v>22.319269347288561</v>
      </c>
    </row>
    <row r="581" spans="6:8" x14ac:dyDescent="0.3">
      <c r="F581" s="2">
        <v>576</v>
      </c>
      <c r="G581" s="12">
        <f ca="1"/>
        <v>0.85499230399965609</v>
      </c>
      <c r="H581" s="12">
        <f ca="1"/>
        <v>23.189106407728254</v>
      </c>
    </row>
    <row r="582" spans="6:8" x14ac:dyDescent="0.3">
      <c r="F582" s="2">
        <v>577</v>
      </c>
      <c r="G582" s="12">
        <f ca="1"/>
        <v>0.51943341071412896</v>
      </c>
      <c r="H582" s="12">
        <f ca="1"/>
        <v>17.198211481461772</v>
      </c>
    </row>
    <row r="583" spans="6:8" x14ac:dyDescent="0.3">
      <c r="F583" s="2">
        <v>578</v>
      </c>
      <c r="G583" s="12">
        <f ca="1"/>
        <v>0.72329088288165</v>
      </c>
      <c r="H583" s="12">
        <f ca="1"/>
        <v>19.958206313510651</v>
      </c>
    </row>
    <row r="584" spans="6:8" x14ac:dyDescent="0.3">
      <c r="F584" s="2">
        <v>579</v>
      </c>
      <c r="G584" s="12">
        <f ca="1"/>
        <v>0.84395559011442711</v>
      </c>
      <c r="H584" s="12">
        <f ca="1"/>
        <v>22.822337264661449</v>
      </c>
    </row>
    <row r="585" spans="6:8" x14ac:dyDescent="0.3">
      <c r="F585" s="2">
        <v>580</v>
      </c>
      <c r="G585" s="12">
        <f ca="1"/>
        <v>0.19052771357749809</v>
      </c>
      <c r="H585" s="12">
        <f ca="1"/>
        <v>12.175947818303772</v>
      </c>
    </row>
    <row r="586" spans="6:8" x14ac:dyDescent="0.3">
      <c r="F586" s="2">
        <v>581</v>
      </c>
      <c r="G586" s="12">
        <f ca="1"/>
        <v>0.67994092437648224</v>
      </c>
      <c r="H586" s="12">
        <f ca="1"/>
        <v>19.230512541717498</v>
      </c>
    </row>
    <row r="587" spans="6:8" x14ac:dyDescent="0.3">
      <c r="F587" s="2">
        <v>582</v>
      </c>
      <c r="G587" s="12">
        <f ca="1"/>
        <v>0.80658524829674039</v>
      </c>
      <c r="H587" s="12">
        <f ca="1"/>
        <v>21.748856213501789</v>
      </c>
    </row>
    <row r="588" spans="6:8" x14ac:dyDescent="0.3">
      <c r="F588" s="2">
        <v>583</v>
      </c>
      <c r="G588" s="12">
        <f ca="1"/>
        <v>0.48397196057911507</v>
      </c>
      <c r="H588" s="12">
        <f ca="1"/>
        <v>16.83709436964249</v>
      </c>
    </row>
    <row r="589" spans="6:8" x14ac:dyDescent="0.3">
      <c r="F589" s="2">
        <v>584</v>
      </c>
      <c r="G589" s="12">
        <f ca="1"/>
        <v>0.3007799728806595</v>
      </c>
      <c r="H589" s="12">
        <f ca="1"/>
        <v>14.458854559589472</v>
      </c>
    </row>
    <row r="590" spans="6:8" x14ac:dyDescent="0.3">
      <c r="F590" s="2">
        <v>585</v>
      </c>
      <c r="G590" s="12">
        <f ca="1"/>
        <v>0.25434447673184968</v>
      </c>
      <c r="H590" s="12">
        <f ca="1"/>
        <v>13.620407286915814</v>
      </c>
    </row>
    <row r="591" spans="6:8" x14ac:dyDescent="0.3">
      <c r="F591" s="2">
        <v>586</v>
      </c>
      <c r="G591" s="12">
        <f ca="1"/>
        <v>0.16873336752324009</v>
      </c>
      <c r="H591" s="12">
        <f ca="1"/>
        <v>11.568558318237844</v>
      </c>
    </row>
    <row r="592" spans="6:8" x14ac:dyDescent="0.3">
      <c r="F592" s="2">
        <v>587</v>
      </c>
      <c r="G592" s="12">
        <f ca="1"/>
        <v>4.686010045169664E-2</v>
      </c>
      <c r="H592" s="12">
        <f ca="1"/>
        <v>5.1627923915532907</v>
      </c>
    </row>
    <row r="593" spans="6:8" x14ac:dyDescent="0.3">
      <c r="F593" s="2">
        <v>588</v>
      </c>
      <c r="G593" s="12">
        <f ca="1"/>
        <v>0.31468295537385482</v>
      </c>
      <c r="H593" s="12">
        <f ca="1"/>
        <v>14.684787713373622</v>
      </c>
    </row>
    <row r="594" spans="6:8" x14ac:dyDescent="0.3">
      <c r="F594" s="2">
        <v>589</v>
      </c>
      <c r="G594" s="12">
        <f ca="1"/>
        <v>0.85205096165935501</v>
      </c>
      <c r="H594" s="12">
        <f ca="1"/>
        <v>23.088701097456763</v>
      </c>
    </row>
    <row r="595" spans="6:8" x14ac:dyDescent="0.3">
      <c r="F595" s="2">
        <v>590</v>
      </c>
      <c r="G595" s="12">
        <f ca="1"/>
        <v>0.91209162246958986</v>
      </c>
      <c r="H595" s="12">
        <f ca="1"/>
        <v>25.691564953796671</v>
      </c>
    </row>
    <row r="596" spans="6:8" x14ac:dyDescent="0.3">
      <c r="F596" s="2">
        <v>591</v>
      </c>
      <c r="G596" s="12">
        <f ca="1"/>
        <v>0.16173128390684566</v>
      </c>
      <c r="H596" s="12">
        <f ca="1"/>
        <v>11.356640591299268</v>
      </c>
    </row>
    <row r="597" spans="6:8" x14ac:dyDescent="0.3">
      <c r="F597" s="2">
        <v>592</v>
      </c>
      <c r="G597" s="12">
        <f ca="1"/>
        <v>0.10255959081834631</v>
      </c>
      <c r="H597" s="12">
        <f ca="1"/>
        <v>9.0791795253074934</v>
      </c>
    </row>
    <row r="598" spans="6:8" x14ac:dyDescent="0.3">
      <c r="F598" s="2">
        <v>593</v>
      </c>
      <c r="G598" s="12">
        <f ca="1"/>
        <v>0.15497149140251265</v>
      </c>
      <c r="H598" s="12">
        <f ca="1"/>
        <v>11.143165375725557</v>
      </c>
    </row>
    <row r="599" spans="6:8" x14ac:dyDescent="0.3">
      <c r="F599" s="2">
        <v>594</v>
      </c>
      <c r="G599" s="12">
        <f ca="1"/>
        <v>0.81620024737270858</v>
      </c>
      <c r="H599" s="12">
        <f ca="1"/>
        <v>22.003806171906589</v>
      </c>
    </row>
    <row r="600" spans="6:8" x14ac:dyDescent="0.3">
      <c r="F600" s="2">
        <v>595</v>
      </c>
      <c r="G600" s="12">
        <f ca="1"/>
        <v>0.58803846110782887</v>
      </c>
      <c r="H600" s="12">
        <f ca="1"/>
        <v>17.968390528168609</v>
      </c>
    </row>
    <row r="601" spans="6:8" x14ac:dyDescent="0.3">
      <c r="F601" s="2">
        <v>596</v>
      </c>
      <c r="G601" s="12">
        <f ca="1"/>
        <v>0.12622291628793825</v>
      </c>
      <c r="H601" s="12">
        <f ca="1"/>
        <v>10.117207111338208</v>
      </c>
    </row>
    <row r="602" spans="6:8" x14ac:dyDescent="0.3">
      <c r="F602" s="2">
        <v>597</v>
      </c>
      <c r="G602" s="12">
        <f ca="1"/>
        <v>1.7421406569774645E-2</v>
      </c>
      <c r="H602" s="12">
        <f ca="1"/>
        <v>0.21545807138031137</v>
      </c>
    </row>
    <row r="603" spans="6:8" x14ac:dyDescent="0.3">
      <c r="F603" s="2">
        <v>598</v>
      </c>
      <c r="G603" s="12">
        <f ca="1"/>
        <v>0.41145327731305326</v>
      </c>
      <c r="H603" s="12">
        <f ca="1"/>
        <v>16.02543686437199</v>
      </c>
    </row>
    <row r="604" spans="6:8" x14ac:dyDescent="0.3">
      <c r="F604" s="2">
        <v>599</v>
      </c>
      <c r="G604" s="12">
        <f ca="1"/>
        <v>0.36193092752558154</v>
      </c>
      <c r="H604" s="12">
        <f ca="1"/>
        <v>15.384226436285228</v>
      </c>
    </row>
    <row r="605" spans="6:8" x14ac:dyDescent="0.3">
      <c r="F605" s="2">
        <v>600</v>
      </c>
      <c r="G605" s="12">
        <f ca="1"/>
        <v>0.68083057736760311</v>
      </c>
      <c r="H605" s="12">
        <f ca="1"/>
        <v>19.244430155966043</v>
      </c>
    </row>
    <row r="606" spans="6:8" x14ac:dyDescent="0.3">
      <c r="F606" s="2">
        <v>601</v>
      </c>
      <c r="G606" s="12">
        <f ca="1"/>
        <v>0.34131420236202437</v>
      </c>
      <c r="H606" s="12">
        <f ca="1"/>
        <v>15.09097684585455</v>
      </c>
    </row>
    <row r="607" spans="6:8" x14ac:dyDescent="0.3">
      <c r="F607" s="2">
        <v>602</v>
      </c>
      <c r="G607" s="12">
        <f ca="1"/>
        <v>0.51041973082571257</v>
      </c>
      <c r="H607" s="12">
        <f ca="1"/>
        <v>17.105298339626284</v>
      </c>
    </row>
    <row r="608" spans="6:8" x14ac:dyDescent="0.3">
      <c r="F608" s="2">
        <v>603</v>
      </c>
      <c r="G608" s="12">
        <f ca="1"/>
        <v>0.30048968578876023</v>
      </c>
      <c r="H608" s="12">
        <f ca="1"/>
        <v>14.454026657328519</v>
      </c>
    </row>
    <row r="609" spans="6:8" x14ac:dyDescent="0.3">
      <c r="F609" s="2">
        <v>604</v>
      </c>
      <c r="G609" s="12">
        <f ca="1"/>
        <v>0.15875718750421108</v>
      </c>
      <c r="H609" s="12">
        <f ca="1"/>
        <v>11.263839069713885</v>
      </c>
    </row>
    <row r="610" spans="6:8" x14ac:dyDescent="0.3">
      <c r="F610" s="2">
        <v>605</v>
      </c>
      <c r="G610" s="12">
        <f ca="1"/>
        <v>0.35492462101814493</v>
      </c>
      <c r="H610" s="12">
        <f ca="1"/>
        <v>15.286486666733836</v>
      </c>
    </row>
    <row r="611" spans="6:8" x14ac:dyDescent="0.3">
      <c r="F611" s="2">
        <v>606</v>
      </c>
      <c r="G611" s="12">
        <f ca="1"/>
        <v>0.47281745084863114</v>
      </c>
      <c r="H611" s="12">
        <f ca="1"/>
        <v>16.72050638283439</v>
      </c>
    </row>
    <row r="612" spans="6:8" x14ac:dyDescent="0.3">
      <c r="F612" s="2">
        <v>607</v>
      </c>
      <c r="G612" s="12">
        <f ca="1"/>
        <v>0.99912128712912396</v>
      </c>
      <c r="H612" s="12">
        <f ca="1"/>
        <v>48.719525936878767</v>
      </c>
    </row>
    <row r="613" spans="6:8" x14ac:dyDescent="0.3">
      <c r="F613" s="2">
        <v>608</v>
      </c>
      <c r="G613" s="12">
        <f ca="1"/>
        <v>0.75939634284845337</v>
      </c>
      <c r="H613" s="12">
        <f ca="1"/>
        <v>20.657285474330088</v>
      </c>
    </row>
    <row r="614" spans="6:8" x14ac:dyDescent="0.3">
      <c r="F614" s="2">
        <v>609</v>
      </c>
      <c r="G614" s="12">
        <f ca="1"/>
        <v>0.80654730177798584</v>
      </c>
      <c r="H614" s="12">
        <f ca="1"/>
        <v>21.747875347345083</v>
      </c>
    </row>
    <row r="615" spans="6:8" x14ac:dyDescent="0.3">
      <c r="F615" s="2">
        <v>610</v>
      </c>
      <c r="G615" s="12">
        <f ca="1"/>
        <v>0.22092488219420714</v>
      </c>
      <c r="H615" s="12">
        <f ca="1"/>
        <v>12.916073228714424</v>
      </c>
    </row>
    <row r="616" spans="6:8" x14ac:dyDescent="0.3">
      <c r="F616" s="2">
        <v>611</v>
      </c>
      <c r="G616" s="12">
        <f ca="1"/>
        <v>0.96271970788795524</v>
      </c>
      <c r="H616" s="12">
        <f ca="1"/>
        <v>29.980716365059909</v>
      </c>
    </row>
    <row r="617" spans="6:8" x14ac:dyDescent="0.3">
      <c r="F617" s="2">
        <v>612</v>
      </c>
      <c r="G617" s="12">
        <f ca="1"/>
        <v>0.16245559583265501</v>
      </c>
      <c r="H617" s="12">
        <f ca="1"/>
        <v>11.378983047959165</v>
      </c>
    </row>
    <row r="618" spans="6:8" x14ac:dyDescent="0.3">
      <c r="F618" s="2">
        <v>613</v>
      </c>
      <c r="G618" s="12">
        <f ca="1"/>
        <v>0.59160815426657742</v>
      </c>
      <c r="H618" s="12">
        <f ca="1"/>
        <v>18.011904893518153</v>
      </c>
    </row>
    <row r="619" spans="6:8" x14ac:dyDescent="0.3">
      <c r="F619" s="2">
        <v>614</v>
      </c>
      <c r="G619" s="12">
        <f ca="1"/>
        <v>0.76305733349274529</v>
      </c>
      <c r="H619" s="12">
        <f ca="1"/>
        <v>20.733949500121717</v>
      </c>
    </row>
    <row r="620" spans="6:8" x14ac:dyDescent="0.3">
      <c r="F620" s="2">
        <v>615</v>
      </c>
      <c r="G620" s="12">
        <f ca="1"/>
        <v>0.20018178234674133</v>
      </c>
      <c r="H620" s="12">
        <f ca="1"/>
        <v>12.423088835247007</v>
      </c>
    </row>
    <row r="621" spans="6:8" x14ac:dyDescent="0.3">
      <c r="F621" s="2">
        <v>616</v>
      </c>
      <c r="G621" s="12">
        <f ca="1"/>
        <v>0.92919067308552039</v>
      </c>
      <c r="H621" s="12">
        <f ca="1"/>
        <v>26.773086851593661</v>
      </c>
    </row>
    <row r="622" spans="6:8" x14ac:dyDescent="0.3">
      <c r="F622" s="2">
        <v>617</v>
      </c>
      <c r="G622" s="12">
        <f ca="1"/>
        <v>0.4373537445108906</v>
      </c>
      <c r="H622" s="12">
        <f ca="1"/>
        <v>16.330671266122678</v>
      </c>
    </row>
    <row r="623" spans="6:8" x14ac:dyDescent="0.3">
      <c r="F623" s="2">
        <v>618</v>
      </c>
      <c r="G623" s="12">
        <f ca="1"/>
        <v>0.61015370434103544</v>
      </c>
      <c r="H623" s="12">
        <f ca="1"/>
        <v>18.244277753383379</v>
      </c>
    </row>
    <row r="624" spans="6:8" x14ac:dyDescent="0.3">
      <c r="F624" s="2">
        <v>619</v>
      </c>
      <c r="G624" s="12">
        <f ca="1"/>
        <v>0.50746497682624581</v>
      </c>
      <c r="H624" s="12">
        <f ca="1"/>
        <v>17.075212636476525</v>
      </c>
    </row>
    <row r="625" spans="6:8" x14ac:dyDescent="0.3">
      <c r="F625" s="2">
        <v>620</v>
      </c>
      <c r="G625" s="12">
        <f ca="1"/>
        <v>0.84864828764125888</v>
      </c>
      <c r="H625" s="12">
        <f ca="1"/>
        <v>22.975008745593119</v>
      </c>
    </row>
    <row r="626" spans="6:8" x14ac:dyDescent="0.3">
      <c r="F626" s="2">
        <v>621</v>
      </c>
      <c r="G626" s="12">
        <f ca="1"/>
        <v>0.75457136826985605</v>
      </c>
      <c r="H626" s="12">
        <f ca="1"/>
        <v>20.558009496171309</v>
      </c>
    </row>
    <row r="627" spans="6:8" x14ac:dyDescent="0.3">
      <c r="F627" s="2">
        <v>622</v>
      </c>
      <c r="G627" s="12">
        <f ca="1"/>
        <v>0.83757024612779651</v>
      </c>
      <c r="H627" s="12">
        <f ca="1"/>
        <v>22.62181236988684</v>
      </c>
    </row>
    <row r="628" spans="6:8" x14ac:dyDescent="0.3">
      <c r="F628" s="2">
        <v>623</v>
      </c>
      <c r="G628" s="12">
        <f ca="1"/>
        <v>0.8377031444732066</v>
      </c>
      <c r="H628" s="12">
        <f ca="1"/>
        <v>22.625904992695791</v>
      </c>
    </row>
    <row r="629" spans="6:8" x14ac:dyDescent="0.3">
      <c r="F629" s="2">
        <v>624</v>
      </c>
      <c r="G629" s="12">
        <f ca="1"/>
        <v>0.3990975803629051</v>
      </c>
      <c r="H629" s="12">
        <f ca="1"/>
        <v>15.872989254401148</v>
      </c>
    </row>
    <row r="630" spans="6:8" x14ac:dyDescent="0.3">
      <c r="F630" s="2">
        <v>625</v>
      </c>
      <c r="G630" s="12">
        <f ca="1"/>
        <v>0.71065616869789427</v>
      </c>
      <c r="H630" s="12">
        <f ca="1"/>
        <v>19.734961948929829</v>
      </c>
    </row>
    <row r="631" spans="6:8" x14ac:dyDescent="0.3">
      <c r="F631" s="2">
        <v>626</v>
      </c>
      <c r="G631" s="12">
        <f ca="1"/>
        <v>0.34664864167919363</v>
      </c>
      <c r="H631" s="12">
        <f ca="1"/>
        <v>15.168518042685749</v>
      </c>
    </row>
    <row r="632" spans="6:8" x14ac:dyDescent="0.3">
      <c r="F632" s="2">
        <v>627</v>
      </c>
      <c r="G632" s="12">
        <f ca="1"/>
        <v>0.4365868337301364</v>
      </c>
      <c r="H632" s="12">
        <f ca="1"/>
        <v>16.321895944359337</v>
      </c>
    </row>
    <row r="633" spans="6:8" x14ac:dyDescent="0.3">
      <c r="F633" s="2">
        <v>628</v>
      </c>
      <c r="G633" s="12">
        <f ca="1"/>
        <v>0.16687831693531741</v>
      </c>
      <c r="H633" s="12">
        <f ca="1"/>
        <v>11.513284036503645</v>
      </c>
    </row>
    <row r="634" spans="6:8" x14ac:dyDescent="0.3">
      <c r="F634" s="2">
        <v>629</v>
      </c>
      <c r="G634" s="12">
        <f ca="1"/>
        <v>0.7721900542519291</v>
      </c>
      <c r="H634" s="12">
        <f ca="1"/>
        <v>20.930481941809344</v>
      </c>
    </row>
    <row r="635" spans="6:8" x14ac:dyDescent="0.3">
      <c r="F635" s="2">
        <v>630</v>
      </c>
      <c r="G635" s="12">
        <f ca="1"/>
        <v>0.91060717836456417</v>
      </c>
      <c r="H635" s="12">
        <f ca="1"/>
        <v>25.607838571860857</v>
      </c>
    </row>
    <row r="636" spans="6:8" x14ac:dyDescent="0.3">
      <c r="F636" s="2">
        <v>631</v>
      </c>
      <c r="G636" s="12">
        <f ca="1"/>
        <v>0.59586480331038061</v>
      </c>
      <c r="H636" s="12">
        <f ca="1"/>
        <v>18.064293155854731</v>
      </c>
    </row>
    <row r="637" spans="6:8" x14ac:dyDescent="0.3">
      <c r="F637" s="2">
        <v>632</v>
      </c>
      <c r="G637" s="12">
        <f ca="1"/>
        <v>9.7145302425333036E-2</v>
      </c>
      <c r="H637" s="12">
        <f ca="1"/>
        <v>8.8079986120066209</v>
      </c>
    </row>
    <row r="638" spans="6:8" x14ac:dyDescent="0.3">
      <c r="F638" s="2">
        <v>633</v>
      </c>
      <c r="G638" s="12">
        <f ca="1"/>
        <v>0.66539238065918704</v>
      </c>
      <c r="H638" s="12">
        <f ca="1"/>
        <v>19.008247693189801</v>
      </c>
    </row>
    <row r="639" spans="6:8" x14ac:dyDescent="0.3">
      <c r="F639" s="2">
        <v>634</v>
      </c>
      <c r="G639" s="12">
        <f ca="1"/>
        <v>0.73531376790028435</v>
      </c>
      <c r="H639" s="12">
        <f ca="1"/>
        <v>20.180315018827304</v>
      </c>
    </row>
    <row r="640" spans="6:8" x14ac:dyDescent="0.3">
      <c r="F640" s="2">
        <v>635</v>
      </c>
      <c r="G640" s="12">
        <f ca="1"/>
        <v>0.19910426493798061</v>
      </c>
      <c r="H640" s="12">
        <f ca="1"/>
        <v>12.396102667516576</v>
      </c>
    </row>
    <row r="641" spans="6:8" x14ac:dyDescent="0.3">
      <c r="F641" s="2">
        <v>636</v>
      </c>
      <c r="G641" s="12">
        <f ca="1"/>
        <v>0.68738680605256119</v>
      </c>
      <c r="H641" s="12">
        <f ca="1"/>
        <v>19.348207370999937</v>
      </c>
    </row>
    <row r="642" spans="6:8" x14ac:dyDescent="0.3">
      <c r="F642" s="2">
        <v>637</v>
      </c>
      <c r="G642" s="12">
        <f ca="1"/>
        <v>0.78727832158635391</v>
      </c>
      <c r="H642" s="12">
        <f ca="1"/>
        <v>21.273117306350624</v>
      </c>
    </row>
    <row r="643" spans="6:8" x14ac:dyDescent="0.3">
      <c r="F643" s="2">
        <v>638</v>
      </c>
      <c r="G643" s="12">
        <f ca="1"/>
        <v>0.4108678130083836</v>
      </c>
      <c r="H643" s="12">
        <f ca="1"/>
        <v>16.018317207458367</v>
      </c>
    </row>
    <row r="644" spans="6:8" x14ac:dyDescent="0.3">
      <c r="F644" s="2">
        <v>639</v>
      </c>
      <c r="G644" s="12">
        <f ca="1"/>
        <v>0.83490104293463108</v>
      </c>
      <c r="H644" s="12">
        <f ca="1"/>
        <v>22.54031532251765</v>
      </c>
    </row>
    <row r="645" spans="6:8" x14ac:dyDescent="0.3">
      <c r="F645" s="2">
        <v>640</v>
      </c>
      <c r="G645" s="12">
        <f ca="1"/>
        <v>0.51860927801527468</v>
      </c>
      <c r="H645" s="12">
        <f ca="1"/>
        <v>17.189644231222804</v>
      </c>
    </row>
    <row r="646" spans="6:8" x14ac:dyDescent="0.3">
      <c r="F646" s="2">
        <v>641</v>
      </c>
      <c r="G646" s="12">
        <f ca="1"/>
        <v>0.49006909521004061</v>
      </c>
      <c r="H646" s="12">
        <f ca="1"/>
        <v>16.89969146687076</v>
      </c>
    </row>
    <row r="647" spans="6:8" x14ac:dyDescent="0.3">
      <c r="F647" s="2">
        <v>642</v>
      </c>
      <c r="G647" s="12">
        <f ca="1"/>
        <v>0.84122831483371741</v>
      </c>
      <c r="H647" s="12">
        <f ca="1"/>
        <v>22.735704352528014</v>
      </c>
    </row>
    <row r="648" spans="6:8" x14ac:dyDescent="0.3">
      <c r="F648" s="2">
        <v>643</v>
      </c>
      <c r="G648" s="12">
        <f ca="1"/>
        <v>0.91062384326482215</v>
      </c>
      <c r="H648" s="12">
        <f ca="1"/>
        <v>25.608770775001364</v>
      </c>
    </row>
    <row r="649" spans="6:8" x14ac:dyDescent="0.3">
      <c r="F649" s="2">
        <v>644</v>
      </c>
      <c r="G649" s="12">
        <f ca="1"/>
        <v>0.95761231700410177</v>
      </c>
      <c r="H649" s="12">
        <f ca="1"/>
        <v>29.338751368829971</v>
      </c>
    </row>
    <row r="650" spans="6:8" x14ac:dyDescent="0.3">
      <c r="F650" s="2">
        <v>645</v>
      </c>
      <c r="G650" s="12">
        <f ca="1"/>
        <v>0.4089338007487795</v>
      </c>
      <c r="H650" s="12">
        <f ca="1"/>
        <v>15.994725940802518</v>
      </c>
    </row>
    <row r="651" spans="6:8" x14ac:dyDescent="0.3">
      <c r="F651" s="2">
        <v>646</v>
      </c>
      <c r="G651" s="12">
        <f ca="1"/>
        <v>0.71531444217475881</v>
      </c>
      <c r="H651" s="12">
        <f ca="1"/>
        <v>19.81611416559933</v>
      </c>
    </row>
    <row r="652" spans="6:8" x14ac:dyDescent="0.3">
      <c r="F652" s="2">
        <v>647</v>
      </c>
      <c r="G652" s="12">
        <f ca="1"/>
        <v>0.47235920760514283</v>
      </c>
      <c r="H652" s="12">
        <f ca="1"/>
        <v>16.715658153931429</v>
      </c>
    </row>
    <row r="653" spans="6:8" x14ac:dyDescent="0.3">
      <c r="F653" s="2">
        <v>648</v>
      </c>
      <c r="G653" s="12">
        <f ca="1"/>
        <v>0.61453179892586141</v>
      </c>
      <c r="H653" s="12">
        <f ca="1"/>
        <v>18.300746981535546</v>
      </c>
    </row>
    <row r="654" spans="6:8" x14ac:dyDescent="0.3">
      <c r="F654" s="2">
        <v>649</v>
      </c>
      <c r="G654" s="12">
        <f ca="1"/>
        <v>0.74038054812742193</v>
      </c>
      <c r="H654" s="12">
        <f ca="1"/>
        <v>20.276955931138318</v>
      </c>
    </row>
    <row r="655" spans="6:8" x14ac:dyDescent="0.3">
      <c r="F655" s="2">
        <v>650</v>
      </c>
      <c r="G655" s="12">
        <f ca="1"/>
        <v>0.27236614022008032</v>
      </c>
      <c r="H655" s="12">
        <f ca="1"/>
        <v>13.962695832193361</v>
      </c>
    </row>
    <row r="656" spans="6:8" x14ac:dyDescent="0.3">
      <c r="F656" s="2">
        <v>651</v>
      </c>
      <c r="G656" s="12">
        <f ca="1"/>
        <v>0.17831972826055509</v>
      </c>
      <c r="H656" s="12">
        <f ca="1"/>
        <v>11.844850333838684</v>
      </c>
    </row>
    <row r="657" spans="6:8" x14ac:dyDescent="0.3">
      <c r="F657" s="2">
        <v>652</v>
      </c>
      <c r="G657" s="12">
        <f ca="1"/>
        <v>0.58480791340954874</v>
      </c>
      <c r="H657" s="12">
        <f ca="1"/>
        <v>17.92933413011848</v>
      </c>
    </row>
    <row r="658" spans="6:8" x14ac:dyDescent="0.3">
      <c r="F658" s="2">
        <v>653</v>
      </c>
      <c r="G658" s="12">
        <f ca="1"/>
        <v>0.6730239009565584</v>
      </c>
      <c r="H658" s="12">
        <f ca="1"/>
        <v>19.123605109032653</v>
      </c>
    </row>
    <row r="659" spans="6:8" x14ac:dyDescent="0.3">
      <c r="F659" s="2">
        <v>654</v>
      </c>
      <c r="G659" s="12">
        <f ca="1"/>
        <v>2.9765758796941322E-2</v>
      </c>
      <c r="H659" s="12">
        <f ca="1"/>
        <v>2.8937530039209349</v>
      </c>
    </row>
    <row r="660" spans="6:8" x14ac:dyDescent="0.3">
      <c r="F660" s="2">
        <v>655</v>
      </c>
      <c r="G660" s="12">
        <f ca="1"/>
        <v>0.69910048922784163</v>
      </c>
      <c r="H660" s="12">
        <f ca="1"/>
        <v>19.539158703346704</v>
      </c>
    </row>
    <row r="661" spans="6:8" x14ac:dyDescent="0.3">
      <c r="F661" s="2">
        <v>656</v>
      </c>
      <c r="G661" s="12">
        <f ca="1"/>
        <v>0.48282592849075345</v>
      </c>
      <c r="H661" s="12">
        <f ca="1"/>
        <v>16.825240468862397</v>
      </c>
    </row>
    <row r="662" spans="6:8" x14ac:dyDescent="0.3">
      <c r="F662" s="2">
        <v>657</v>
      </c>
      <c r="G662" s="12">
        <f ca="1"/>
        <v>0.32331977919034194</v>
      </c>
      <c r="H662" s="12">
        <f ca="1"/>
        <v>14.820168817492938</v>
      </c>
    </row>
    <row r="663" spans="6:8" x14ac:dyDescent="0.3">
      <c r="F663" s="2">
        <v>658</v>
      </c>
      <c r="G663" s="12">
        <f ca="1"/>
        <v>0.78622812153072008</v>
      </c>
      <c r="H663" s="12">
        <f ca="1"/>
        <v>21.248493202157221</v>
      </c>
    </row>
    <row r="664" spans="6:8" x14ac:dyDescent="0.3">
      <c r="F664" s="2">
        <v>659</v>
      </c>
      <c r="G664" s="12">
        <f ca="1"/>
        <v>0.57876468097313061</v>
      </c>
      <c r="H664" s="12">
        <f ca="1"/>
        <v>17.857082341688603</v>
      </c>
    </row>
    <row r="665" spans="6:8" x14ac:dyDescent="0.3">
      <c r="F665" s="2">
        <v>660</v>
      </c>
      <c r="G665" s="12">
        <f ca="1"/>
        <v>0.36701795303635976</v>
      </c>
      <c r="H665" s="12">
        <f ca="1"/>
        <v>15.454013333955592</v>
      </c>
    </row>
    <row r="666" spans="6:8" x14ac:dyDescent="0.3">
      <c r="F666" s="2">
        <v>661</v>
      </c>
      <c r="G666" s="12">
        <f ca="1"/>
        <v>0.98583092734114142</v>
      </c>
      <c r="H666" s="12">
        <f ca="1"/>
        <v>34.817732454186299</v>
      </c>
    </row>
    <row r="667" spans="6:8" x14ac:dyDescent="0.3">
      <c r="F667" s="2">
        <v>662</v>
      </c>
      <c r="G667" s="12">
        <f ca="1"/>
        <v>0.79640641720082694</v>
      </c>
      <c r="H667" s="12">
        <f ca="1"/>
        <v>21.492411664553281</v>
      </c>
    </row>
    <row r="668" spans="6:8" x14ac:dyDescent="0.3">
      <c r="F668" s="2">
        <v>663</v>
      </c>
      <c r="G668" s="12">
        <f ca="1"/>
        <v>0.30557279111106617</v>
      </c>
      <c r="H668" s="12">
        <f ca="1"/>
        <v>14.537899602919779</v>
      </c>
    </row>
    <row r="669" spans="6:8" x14ac:dyDescent="0.3">
      <c r="F669" s="2">
        <v>664</v>
      </c>
      <c r="G669" s="12">
        <f ca="1"/>
        <v>0.92326327866392477</v>
      </c>
      <c r="H669" s="12">
        <f ca="1"/>
        <v>26.371138694154933</v>
      </c>
    </row>
    <row r="670" spans="6:8" x14ac:dyDescent="0.3">
      <c r="F670" s="2">
        <v>665</v>
      </c>
      <c r="G670" s="12">
        <f ca="1"/>
        <v>3.3775213871580778E-2</v>
      </c>
      <c r="H670" s="12">
        <f ca="1"/>
        <v>3.5255955882459844</v>
      </c>
    </row>
    <row r="671" spans="6:8" x14ac:dyDescent="0.3">
      <c r="F671" s="2">
        <v>666</v>
      </c>
      <c r="G671" s="12">
        <f ca="1"/>
        <v>0.48400042052559655</v>
      </c>
      <c r="H671" s="12">
        <f ca="1"/>
        <v>16.837388385743004</v>
      </c>
    </row>
    <row r="672" spans="6:8" x14ac:dyDescent="0.3">
      <c r="F672" s="2">
        <v>667</v>
      </c>
      <c r="G672" s="12">
        <f ca="1"/>
        <v>0.84696596528094714</v>
      </c>
      <c r="H672" s="12">
        <f ca="1"/>
        <v>22.919738763118811</v>
      </c>
    </row>
    <row r="673" spans="6:8" x14ac:dyDescent="0.3">
      <c r="F673" s="2">
        <v>668</v>
      </c>
      <c r="G673" s="12">
        <f ca="1"/>
        <v>0.59960827634980718</v>
      </c>
      <c r="H673" s="12">
        <f ca="1"/>
        <v>18.110823606995357</v>
      </c>
    </row>
    <row r="674" spans="6:8" x14ac:dyDescent="0.3">
      <c r="F674" s="2">
        <v>669</v>
      </c>
      <c r="G674" s="12">
        <f ca="1"/>
        <v>0.23295086129428655</v>
      </c>
      <c r="H674" s="12">
        <f ca="1"/>
        <v>13.181097185846005</v>
      </c>
    </row>
    <row r="675" spans="6:8" x14ac:dyDescent="0.3">
      <c r="F675" s="2">
        <v>670</v>
      </c>
      <c r="G675" s="12">
        <f ca="1"/>
        <v>5.7170153482614783E-2</v>
      </c>
      <c r="H675" s="12">
        <f ca="1"/>
        <v>6.157119357603122</v>
      </c>
    </row>
    <row r="676" spans="6:8" x14ac:dyDescent="0.3">
      <c r="F676" s="2">
        <v>671</v>
      </c>
      <c r="G676" s="12">
        <f ca="1"/>
        <v>0.9824304235644945</v>
      </c>
      <c r="H676" s="12">
        <f ca="1"/>
        <v>33.742196518850726</v>
      </c>
    </row>
    <row r="677" spans="6:8" x14ac:dyDescent="0.3">
      <c r="F677" s="2">
        <v>672</v>
      </c>
      <c r="G677" s="12">
        <f ca="1"/>
        <v>0.4208158472117598</v>
      </c>
      <c r="H677" s="12">
        <f ca="1"/>
        <v>16.137936110079814</v>
      </c>
    </row>
    <row r="678" spans="6:8" x14ac:dyDescent="0.3">
      <c r="F678" s="2">
        <v>673</v>
      </c>
      <c r="G678" s="12">
        <f ca="1"/>
        <v>0.62281449997600968</v>
      </c>
      <c r="H678" s="12">
        <f ca="1"/>
        <v>18.409354947417231</v>
      </c>
    </row>
    <row r="679" spans="6:8" x14ac:dyDescent="0.3">
      <c r="F679" s="2">
        <v>674</v>
      </c>
      <c r="G679" s="12">
        <f ca="1"/>
        <v>0.54384679179196271</v>
      </c>
      <c r="H679" s="12">
        <f ca="1"/>
        <v>17.458896812125314</v>
      </c>
    </row>
    <row r="680" spans="6:8" x14ac:dyDescent="0.3">
      <c r="F680" s="2">
        <v>675</v>
      </c>
      <c r="G680" s="12">
        <f ca="1"/>
        <v>0.29463583484007394</v>
      </c>
      <c r="H680" s="12">
        <f ca="1"/>
        <v>14.355660185886311</v>
      </c>
    </row>
    <row r="681" spans="6:8" x14ac:dyDescent="0.3">
      <c r="F681" s="2">
        <v>676</v>
      </c>
      <c r="G681" s="12">
        <f ca="1"/>
        <v>0.87108059452495468</v>
      </c>
      <c r="H681" s="12">
        <f ca="1"/>
        <v>23.777103265330311</v>
      </c>
    </row>
    <row r="682" spans="6:8" x14ac:dyDescent="0.3">
      <c r="F682" s="2">
        <v>677</v>
      </c>
      <c r="G682" s="12">
        <f ca="1"/>
        <v>0.88080514404337573</v>
      </c>
      <c r="H682" s="12">
        <f ca="1"/>
        <v>24.169242497242205</v>
      </c>
    </row>
    <row r="683" spans="6:8" x14ac:dyDescent="0.3">
      <c r="F683" s="2">
        <v>678</v>
      </c>
      <c r="G683" s="12">
        <f ca="1"/>
        <v>0.46447476447300429</v>
      </c>
      <c r="H683" s="12">
        <f ca="1"/>
        <v>16.631495649938667</v>
      </c>
    </row>
    <row r="684" spans="6:8" x14ac:dyDescent="0.3">
      <c r="F684" s="2">
        <v>679</v>
      </c>
      <c r="G684" s="12">
        <f ca="1"/>
        <v>0.43761455681509664</v>
      </c>
      <c r="H684" s="12">
        <f ca="1"/>
        <v>16.333652086245369</v>
      </c>
    </row>
    <row r="685" spans="6:8" x14ac:dyDescent="0.3">
      <c r="F685" s="2">
        <v>680</v>
      </c>
      <c r="G685" s="12">
        <f ca="1"/>
        <v>0.98048415938682343</v>
      </c>
      <c r="H685" s="12">
        <f ca="1"/>
        <v>33.216908117420445</v>
      </c>
    </row>
    <row r="686" spans="6:8" x14ac:dyDescent="0.3">
      <c r="F686" s="2">
        <v>681</v>
      </c>
      <c r="G686" s="12">
        <f ca="1"/>
        <v>0.36579618327811514</v>
      </c>
      <c r="H686" s="12">
        <f ca="1"/>
        <v>15.437341017883412</v>
      </c>
    </row>
    <row r="687" spans="6:8" x14ac:dyDescent="0.3">
      <c r="F687" s="2">
        <v>682</v>
      </c>
      <c r="G687" s="12">
        <f ca="1"/>
        <v>0.85499402595930851</v>
      </c>
      <c r="H687" s="12">
        <f ca="1"/>
        <v>23.189165782848473</v>
      </c>
    </row>
    <row r="688" spans="6:8" x14ac:dyDescent="0.3">
      <c r="F688" s="2">
        <v>683</v>
      </c>
      <c r="G688" s="12">
        <f ca="1"/>
        <v>0.54477025046882099</v>
      </c>
      <c r="H688" s="12">
        <f ca="1"/>
        <v>17.469029314440036</v>
      </c>
    </row>
    <row r="689" spans="6:8" x14ac:dyDescent="0.3">
      <c r="F689" s="2">
        <v>684</v>
      </c>
      <c r="G689" s="12">
        <f ca="1"/>
        <v>5.4584441272402584E-2</v>
      </c>
      <c r="H689" s="12">
        <f ca="1"/>
        <v>5.9257039266970413</v>
      </c>
    </row>
    <row r="690" spans="6:8" x14ac:dyDescent="0.3">
      <c r="F690" s="2">
        <v>685</v>
      </c>
      <c r="G690" s="12">
        <f ca="1"/>
        <v>0.19795102670899722</v>
      </c>
      <c r="H690" s="12">
        <f ca="1"/>
        <v>12.367057809126239</v>
      </c>
    </row>
    <row r="691" spans="6:8" x14ac:dyDescent="0.3">
      <c r="F691" s="2">
        <v>686</v>
      </c>
      <c r="G691" s="12">
        <f ca="1"/>
        <v>0.47906762397286351</v>
      </c>
      <c r="H691" s="12">
        <f ca="1"/>
        <v>16.786168332102537</v>
      </c>
    </row>
    <row r="692" spans="6:8" x14ac:dyDescent="0.3">
      <c r="F692" s="2">
        <v>687</v>
      </c>
      <c r="G692" s="12">
        <f ca="1"/>
        <v>0.13284319366530895</v>
      </c>
      <c r="H692" s="12">
        <f ca="1"/>
        <v>10.3728066962026</v>
      </c>
    </row>
    <row r="693" spans="6:8" x14ac:dyDescent="0.3">
      <c r="F693" s="2">
        <v>688</v>
      </c>
      <c r="G693" s="12">
        <f ca="1"/>
        <v>0.50485683878749787</v>
      </c>
      <c r="H693" s="12">
        <f ca="1"/>
        <v>17.048805815486311</v>
      </c>
    </row>
    <row r="694" spans="6:8" x14ac:dyDescent="0.3">
      <c r="F694" s="2">
        <v>689</v>
      </c>
      <c r="G694" s="12">
        <f ca="1"/>
        <v>8.5227007375485719E-3</v>
      </c>
      <c r="H694" s="12">
        <f ca="1"/>
        <v>-3.3593740991792806</v>
      </c>
    </row>
    <row r="695" spans="6:8" x14ac:dyDescent="0.3">
      <c r="F695" s="2">
        <v>690</v>
      </c>
      <c r="G695" s="12">
        <f ca="1"/>
        <v>0.79535281571948402</v>
      </c>
      <c r="H695" s="12">
        <f ca="1"/>
        <v>21.466603271429516</v>
      </c>
    </row>
    <row r="696" spans="6:8" x14ac:dyDescent="0.3">
      <c r="F696" s="2">
        <v>691</v>
      </c>
      <c r="G696" s="12">
        <f ca="1"/>
        <v>0.425386267780969</v>
      </c>
      <c r="H696" s="12">
        <f ca="1"/>
        <v>16.191947615505825</v>
      </c>
    </row>
    <row r="697" spans="6:8" x14ac:dyDescent="0.3">
      <c r="F697" s="2">
        <v>692</v>
      </c>
      <c r="G697" s="12">
        <f ca="1"/>
        <v>0.54885295325037964</v>
      </c>
      <c r="H697" s="12">
        <f ca="1"/>
        <v>17.514073830264675</v>
      </c>
    </row>
    <row r="698" spans="6:8" x14ac:dyDescent="0.3">
      <c r="F698" s="2">
        <v>693</v>
      </c>
      <c r="G698" s="12">
        <f ca="1"/>
        <v>0.88420185278215824</v>
      </c>
      <c r="H698" s="12">
        <f ca="1"/>
        <v>24.31379766628611</v>
      </c>
    </row>
    <row r="699" spans="6:8" x14ac:dyDescent="0.3">
      <c r="F699" s="2">
        <v>694</v>
      </c>
      <c r="G699" s="12">
        <f ca="1"/>
        <v>0.60311600252996889</v>
      </c>
      <c r="H699" s="12">
        <f ca="1"/>
        <v>18.154820291207923</v>
      </c>
    </row>
    <row r="700" spans="6:8" x14ac:dyDescent="0.3">
      <c r="F700" s="2">
        <v>695</v>
      </c>
      <c r="G700" s="12">
        <f ca="1"/>
        <v>0.27377024211579015</v>
      </c>
      <c r="H700" s="12">
        <f ca="1"/>
        <v>13.988405618883919</v>
      </c>
    </row>
    <row r="701" spans="6:8" x14ac:dyDescent="0.3">
      <c r="F701" s="2">
        <v>696</v>
      </c>
      <c r="G701" s="12">
        <f ca="1"/>
        <v>0.82355080168955652</v>
      </c>
      <c r="H701" s="12">
        <f ca="1"/>
        <v>22.207875458743942</v>
      </c>
    </row>
    <row r="702" spans="6:8" x14ac:dyDescent="0.3">
      <c r="F702" s="2">
        <v>697</v>
      </c>
      <c r="G702" s="12">
        <f ca="1"/>
        <v>0.9505862607923985</v>
      </c>
      <c r="H702" s="12">
        <f ca="1"/>
        <v>28.571897956427971</v>
      </c>
    </row>
    <row r="703" spans="6:8" x14ac:dyDescent="0.3">
      <c r="F703" s="2">
        <v>698</v>
      </c>
      <c r="G703" s="12">
        <f ca="1"/>
        <v>0.7686125109353823</v>
      </c>
      <c r="H703" s="12">
        <f ca="1"/>
        <v>20.852571756982144</v>
      </c>
    </row>
    <row r="704" spans="6:8" x14ac:dyDescent="0.3">
      <c r="F704" s="2">
        <v>699</v>
      </c>
      <c r="G704" s="12">
        <f ca="1"/>
        <v>0.38793017628331805</v>
      </c>
      <c r="H704" s="12">
        <f ca="1"/>
        <v>15.731086334870033</v>
      </c>
    </row>
    <row r="705" spans="6:8" x14ac:dyDescent="0.3">
      <c r="F705" s="2">
        <v>700</v>
      </c>
      <c r="G705" s="12">
        <f ca="1"/>
        <v>0.76751575705018582</v>
      </c>
      <c r="H705" s="12">
        <f ca="1"/>
        <v>20.828928239751438</v>
      </c>
    </row>
    <row r="706" spans="6:8" x14ac:dyDescent="0.3">
      <c r="F706" s="2">
        <v>701</v>
      </c>
      <c r="G706" s="12">
        <f ca="1"/>
        <v>0.11004117837936422</v>
      </c>
      <c r="H706" s="12">
        <f ca="1"/>
        <v>9.4312327311123347</v>
      </c>
    </row>
    <row r="707" spans="6:8" x14ac:dyDescent="0.3">
      <c r="F707" s="2">
        <v>702</v>
      </c>
      <c r="G707" s="12">
        <f ca="1"/>
        <v>0.72382888539132328</v>
      </c>
      <c r="H707" s="12">
        <f ca="1"/>
        <v>19.967937221736562</v>
      </c>
    </row>
    <row r="708" spans="6:8" x14ac:dyDescent="0.3">
      <c r="F708" s="2">
        <v>703</v>
      </c>
      <c r="G708" s="12">
        <f ca="1"/>
        <v>0.72100942025369807</v>
      </c>
      <c r="H708" s="12">
        <f ca="1"/>
        <v>19.917150407605135</v>
      </c>
    </row>
    <row r="709" spans="6:8" x14ac:dyDescent="0.3">
      <c r="F709" s="2">
        <v>704</v>
      </c>
      <c r="G709" s="12">
        <f ca="1"/>
        <v>0.74455121526854384</v>
      </c>
      <c r="H709" s="12">
        <f ca="1"/>
        <v>20.357930800101744</v>
      </c>
    </row>
    <row r="710" spans="6:8" x14ac:dyDescent="0.3">
      <c r="F710" s="2">
        <v>705</v>
      </c>
      <c r="G710" s="12">
        <f ca="1"/>
        <v>0.52457401635178647</v>
      </c>
      <c r="H710" s="12">
        <f ca="1"/>
        <v>17.251984442994235</v>
      </c>
    </row>
    <row r="711" spans="6:8" x14ac:dyDescent="0.3">
      <c r="F711" s="2">
        <v>706</v>
      </c>
      <c r="G711" s="12">
        <f ca="1"/>
        <v>0.93822168062788291</v>
      </c>
      <c r="H711" s="12">
        <f ca="1"/>
        <v>27.455278073657063</v>
      </c>
    </row>
    <row r="712" spans="6:8" x14ac:dyDescent="0.3">
      <c r="F712" s="2">
        <v>707</v>
      </c>
      <c r="G712" s="12">
        <f ca="1"/>
        <v>0.59176518117026156</v>
      </c>
      <c r="H712" s="12">
        <f ca="1"/>
        <v>18.013827766140778</v>
      </c>
    </row>
    <row r="713" spans="6:8" x14ac:dyDescent="0.3">
      <c r="F713" s="2">
        <v>708</v>
      </c>
      <c r="G713" s="12">
        <f ca="1"/>
        <v>0.70544198630588006</v>
      </c>
      <c r="H713" s="12">
        <f ca="1"/>
        <v>19.64566062129116</v>
      </c>
    </row>
    <row r="714" spans="6:8" x14ac:dyDescent="0.3">
      <c r="F714" s="2">
        <v>709</v>
      </c>
      <c r="G714" s="12">
        <f ca="1"/>
        <v>0.40475091933007823</v>
      </c>
      <c r="H714" s="12">
        <f ca="1"/>
        <v>15.943318827429266</v>
      </c>
    </row>
    <row r="715" spans="6:8" x14ac:dyDescent="0.3">
      <c r="F715" s="2">
        <v>710</v>
      </c>
      <c r="G715" s="12">
        <f ca="1"/>
        <v>0.97428090875947992</v>
      </c>
      <c r="H715" s="12">
        <f ca="1"/>
        <v>31.836872662358502</v>
      </c>
    </row>
    <row r="716" spans="6:8" x14ac:dyDescent="0.3">
      <c r="F716" s="2">
        <v>711</v>
      </c>
      <c r="G716" s="12">
        <f ca="1"/>
        <v>0.63876189571170161</v>
      </c>
      <c r="H716" s="12">
        <f ca="1"/>
        <v>18.625353944217398</v>
      </c>
    </row>
    <row r="717" spans="6:8" x14ac:dyDescent="0.3">
      <c r="F717" s="2">
        <v>712</v>
      </c>
      <c r="G717" s="12">
        <f ca="1"/>
        <v>0.75926308307640356</v>
      </c>
      <c r="H717" s="12">
        <f ca="1"/>
        <v>20.654516961085378</v>
      </c>
    </row>
    <row r="718" spans="6:8" x14ac:dyDescent="0.3">
      <c r="F718" s="2">
        <v>713</v>
      </c>
      <c r="G718" s="12">
        <f ca="1"/>
        <v>0.50493780786802644</v>
      </c>
      <c r="H718" s="12">
        <f ca="1"/>
        <v>17.049623515374879</v>
      </c>
    </row>
    <row r="719" spans="6:8" x14ac:dyDescent="0.3">
      <c r="F719" s="2">
        <v>714</v>
      </c>
      <c r="G719" s="12">
        <f ca="1"/>
        <v>0.28343597332122017</v>
      </c>
      <c r="H719" s="12">
        <f ca="1"/>
        <v>14.16189077787484</v>
      </c>
    </row>
    <row r="720" spans="6:8" x14ac:dyDescent="0.3">
      <c r="F720" s="2">
        <v>715</v>
      </c>
      <c r="G720" s="12">
        <f ca="1"/>
        <v>0.2594802342721183</v>
      </c>
      <c r="H720" s="12">
        <f ca="1"/>
        <v>13.720362163872844</v>
      </c>
    </row>
    <row r="721" spans="6:8" x14ac:dyDescent="0.3">
      <c r="F721" s="2">
        <v>716</v>
      </c>
      <c r="G721" s="12">
        <f ca="1"/>
        <v>0.92623970495650587</v>
      </c>
      <c r="H721" s="12">
        <f ca="1"/>
        <v>26.568937595672409</v>
      </c>
    </row>
    <row r="722" spans="6:8" x14ac:dyDescent="0.3">
      <c r="F722" s="2">
        <v>717</v>
      </c>
      <c r="G722" s="12">
        <f ca="1"/>
        <v>0.91699367615046046</v>
      </c>
      <c r="H722" s="12">
        <f ca="1"/>
        <v>25.978456512848346</v>
      </c>
    </row>
    <row r="723" spans="6:8" x14ac:dyDescent="0.3">
      <c r="F723" s="2">
        <v>718</v>
      </c>
      <c r="G723" s="12">
        <f ca="1"/>
        <v>0.23476842684825061</v>
      </c>
      <c r="H723" s="12">
        <f ca="1"/>
        <v>13.219957561058804</v>
      </c>
    </row>
    <row r="724" spans="6:8" x14ac:dyDescent="0.3">
      <c r="F724" s="2">
        <v>719</v>
      </c>
      <c r="G724" s="12">
        <f ca="1"/>
        <v>0.94832674230758207</v>
      </c>
      <c r="H724" s="12">
        <f ca="1"/>
        <v>28.348338550334219</v>
      </c>
    </row>
    <row r="725" spans="6:8" x14ac:dyDescent="0.3">
      <c r="F725" s="2">
        <v>720</v>
      </c>
      <c r="G725" s="12">
        <f ca="1"/>
        <v>0.42147348662386119</v>
      </c>
      <c r="H725" s="12">
        <f ca="1"/>
        <v>16.145743873033922</v>
      </c>
    </row>
    <row r="726" spans="6:8" x14ac:dyDescent="0.3">
      <c r="F726" s="2">
        <v>721</v>
      </c>
      <c r="G726" s="12">
        <f ca="1"/>
        <v>0.14466256609280981</v>
      </c>
      <c r="H726" s="12">
        <f ca="1"/>
        <v>10.798979008138996</v>
      </c>
    </row>
    <row r="727" spans="6:8" x14ac:dyDescent="0.3">
      <c r="F727" s="2">
        <v>722</v>
      </c>
      <c r="G727" s="12">
        <f ca="1"/>
        <v>0.90168262779777453</v>
      </c>
      <c r="H727" s="12">
        <f ca="1"/>
        <v>25.13203680256391</v>
      </c>
    </row>
    <row r="728" spans="6:8" x14ac:dyDescent="0.3">
      <c r="F728" s="2">
        <v>723</v>
      </c>
      <c r="G728" s="12">
        <f ca="1"/>
        <v>6.4032779727219324E-2</v>
      </c>
      <c r="H728" s="12">
        <f ca="1"/>
        <v>6.7239351852710882</v>
      </c>
    </row>
    <row r="729" spans="6:8" x14ac:dyDescent="0.3">
      <c r="F729" s="2">
        <v>724</v>
      </c>
      <c r="G729" s="12">
        <f ca="1"/>
        <v>6.2359125346800992E-2</v>
      </c>
      <c r="H729" s="12">
        <f ca="1"/>
        <v>6.5915095989994477</v>
      </c>
    </row>
    <row r="730" spans="6:8" x14ac:dyDescent="0.3">
      <c r="F730" s="2">
        <v>725</v>
      </c>
      <c r="G730" s="12">
        <f ca="1"/>
        <v>0.12901313345820609</v>
      </c>
      <c r="H730" s="12">
        <f ca="1"/>
        <v>10.226530552553774</v>
      </c>
    </row>
    <row r="731" spans="6:8" x14ac:dyDescent="0.3">
      <c r="F731" s="2">
        <v>726</v>
      </c>
      <c r="G731" s="12">
        <f ca="1"/>
        <v>0.98343684734115433</v>
      </c>
      <c r="H731" s="12">
        <f ca="1"/>
        <v>34.037137948175214</v>
      </c>
    </row>
    <row r="732" spans="6:8" x14ac:dyDescent="0.3">
      <c r="F732" s="2">
        <v>727</v>
      </c>
      <c r="G732" s="12">
        <f ca="1"/>
        <v>0.9850435844521308</v>
      </c>
      <c r="H732" s="12">
        <f ca="1"/>
        <v>34.54733878500133</v>
      </c>
    </row>
    <row r="733" spans="6:8" x14ac:dyDescent="0.3">
      <c r="F733" s="2">
        <v>728</v>
      </c>
      <c r="G733" s="12">
        <f ca="1"/>
        <v>0.43601095298634851</v>
      </c>
      <c r="H733" s="12">
        <f ca="1"/>
        <v>16.315296330698121</v>
      </c>
    </row>
    <row r="734" spans="6:8" x14ac:dyDescent="0.3">
      <c r="F734" s="2">
        <v>729</v>
      </c>
      <c r="G734" s="12">
        <f ca="1"/>
        <v>0.81183037420743331</v>
      </c>
      <c r="H734" s="12">
        <f ca="1"/>
        <v>21.886321387672119</v>
      </c>
    </row>
    <row r="735" spans="6:8" x14ac:dyDescent="0.3">
      <c r="F735" s="2">
        <v>730</v>
      </c>
      <c r="G735" s="12">
        <f ca="1"/>
        <v>9.0708214234800799E-2</v>
      </c>
      <c r="H735" s="12">
        <f ca="1"/>
        <v>8.4651990974009266</v>
      </c>
    </row>
    <row r="736" spans="6:8" x14ac:dyDescent="0.3">
      <c r="F736" s="2">
        <v>731</v>
      </c>
      <c r="G736" s="12">
        <f ca="1"/>
        <v>0.25464110236158022</v>
      </c>
      <c r="H736" s="12">
        <f ca="1"/>
        <v>13.626235068202661</v>
      </c>
    </row>
    <row r="737" spans="6:8" x14ac:dyDescent="0.3">
      <c r="F737" s="2">
        <v>732</v>
      </c>
      <c r="G737" s="12">
        <f ca="1"/>
        <v>0.39698798544179059</v>
      </c>
      <c r="H737" s="12">
        <f ca="1"/>
        <v>15.846489592181246</v>
      </c>
    </row>
    <row r="738" spans="6:8" x14ac:dyDescent="0.3">
      <c r="F738" s="2">
        <v>733</v>
      </c>
      <c r="G738" s="12">
        <f ca="1"/>
        <v>6.3428862683919451E-2</v>
      </c>
      <c r="H738" s="12">
        <f ca="1"/>
        <v>6.6765545340388606</v>
      </c>
    </row>
    <row r="739" spans="6:8" x14ac:dyDescent="0.3">
      <c r="F739" s="2">
        <v>734</v>
      </c>
      <c r="G739" s="12">
        <f ca="1"/>
        <v>0.29944219344355805</v>
      </c>
      <c r="H739" s="12">
        <f ca="1"/>
        <v>14.436566451496486</v>
      </c>
    </row>
    <row r="740" spans="6:8" x14ac:dyDescent="0.3">
      <c r="F740" s="2">
        <v>735</v>
      </c>
      <c r="G740" s="12">
        <f ca="1"/>
        <v>0.96753182961652984</v>
      </c>
      <c r="H740" s="12">
        <f ca="1"/>
        <v>30.67173930900859</v>
      </c>
    </row>
    <row r="741" spans="6:8" x14ac:dyDescent="0.3">
      <c r="F741" s="2">
        <v>736</v>
      </c>
      <c r="G741" s="12">
        <f ca="1"/>
        <v>0.71623041066992998</v>
      </c>
      <c r="H741" s="12">
        <f ca="1"/>
        <v>19.832227473614765</v>
      </c>
    </row>
    <row r="742" spans="6:8" x14ac:dyDescent="0.3">
      <c r="F742" s="2">
        <v>737</v>
      </c>
      <c r="G742" s="12">
        <f ca="1"/>
        <v>0.25919264603467385</v>
      </c>
      <c r="H742" s="12">
        <f ca="1"/>
        <v>13.714817469368167</v>
      </c>
    </row>
    <row r="743" spans="6:8" x14ac:dyDescent="0.3">
      <c r="F743" s="2">
        <v>738</v>
      </c>
      <c r="G743" s="12">
        <f ca="1"/>
        <v>0.46327505115453427</v>
      </c>
      <c r="H743" s="12">
        <f ca="1"/>
        <v>16.61856421123623</v>
      </c>
    </row>
    <row r="744" spans="6:8" x14ac:dyDescent="0.3">
      <c r="F744" s="2">
        <v>739</v>
      </c>
      <c r="G744" s="12">
        <f ca="1"/>
        <v>0.61203492776219703</v>
      </c>
      <c r="H744" s="12">
        <f ca="1"/>
        <v>18.268463914283124</v>
      </c>
    </row>
    <row r="745" spans="6:8" x14ac:dyDescent="0.3">
      <c r="F745" s="2">
        <v>740</v>
      </c>
      <c r="G745" s="12">
        <f ca="1"/>
        <v>0.20260254353374063</v>
      </c>
      <c r="H745" s="12">
        <f ca="1"/>
        <v>12.483190238871494</v>
      </c>
    </row>
    <row r="746" spans="6:8" x14ac:dyDescent="0.3">
      <c r="F746" s="2">
        <v>741</v>
      </c>
      <c r="G746" s="12">
        <f ca="1"/>
        <v>7.3159545793211933E-2</v>
      </c>
      <c r="H746" s="12">
        <f ca="1"/>
        <v>7.3901725833893241</v>
      </c>
    </row>
    <row r="747" spans="6:8" x14ac:dyDescent="0.3">
      <c r="F747" s="2">
        <v>742</v>
      </c>
      <c r="G747" s="12">
        <f ca="1"/>
        <v>0.38007645261555889</v>
      </c>
      <c r="H747" s="12">
        <f ca="1"/>
        <v>15.628821625778009</v>
      </c>
    </row>
    <row r="748" spans="6:8" x14ac:dyDescent="0.3">
      <c r="F748" s="2">
        <v>743</v>
      </c>
      <c r="G748" s="12">
        <f ca="1"/>
        <v>0.16331522761827744</v>
      </c>
      <c r="H748" s="12">
        <f ca="1"/>
        <v>11.405370732766205</v>
      </c>
    </row>
    <row r="749" spans="6:8" x14ac:dyDescent="0.3">
      <c r="F749" s="2">
        <v>744</v>
      </c>
      <c r="G749" s="12">
        <f ca="1"/>
        <v>0.80109838623960772</v>
      </c>
      <c r="H749" s="12">
        <f ca="1"/>
        <v>21.608988995846879</v>
      </c>
    </row>
    <row r="750" spans="6:8" x14ac:dyDescent="0.3">
      <c r="F750" s="2">
        <v>745</v>
      </c>
      <c r="G750" s="12">
        <f ca="1"/>
        <v>3.5734048183359013E-2</v>
      </c>
      <c r="H750" s="12">
        <f ca="1"/>
        <v>3.8074793323880805</v>
      </c>
    </row>
    <row r="751" spans="6:8" x14ac:dyDescent="0.3">
      <c r="F751" s="2">
        <v>746</v>
      </c>
      <c r="G751" s="12">
        <f ca="1"/>
        <v>0.54539654386381464</v>
      </c>
      <c r="H751" s="12">
        <f ca="1"/>
        <v>17.475912922226755</v>
      </c>
    </row>
    <row r="752" spans="6:8" x14ac:dyDescent="0.3">
      <c r="F752" s="2">
        <v>747</v>
      </c>
      <c r="G752" s="12">
        <f ca="1"/>
        <v>0.6569059936689472</v>
      </c>
      <c r="H752" s="12">
        <f ca="1"/>
        <v>18.883018089354081</v>
      </c>
    </row>
    <row r="753" spans="6:8" x14ac:dyDescent="0.3">
      <c r="F753" s="2">
        <v>748</v>
      </c>
      <c r="G753" s="12">
        <f ca="1"/>
        <v>0.64191401888196942</v>
      </c>
      <c r="H753" s="12">
        <f ca="1"/>
        <v>18.669174850685529</v>
      </c>
    </row>
    <row r="754" spans="6:8" x14ac:dyDescent="0.3">
      <c r="F754" s="2">
        <v>749</v>
      </c>
      <c r="G754" s="12">
        <f ca="1"/>
        <v>6.1090423907057545E-2</v>
      </c>
      <c r="H754" s="12">
        <f ca="1"/>
        <v>6.4887351363673957</v>
      </c>
    </row>
    <row r="755" spans="6:8" x14ac:dyDescent="0.3">
      <c r="F755" s="2">
        <v>750</v>
      </c>
      <c r="G755" s="12">
        <f ca="1"/>
        <v>0.14101296543817332</v>
      </c>
      <c r="H755" s="12">
        <f ca="1"/>
        <v>10.671218705953692</v>
      </c>
    </row>
    <row r="756" spans="6:8" x14ac:dyDescent="0.3">
      <c r="F756" s="2">
        <v>751</v>
      </c>
      <c r="G756" s="12">
        <f ca="1"/>
        <v>0.1007436304260505</v>
      </c>
      <c r="H756" s="12">
        <f ca="1"/>
        <v>8.9898543941418509</v>
      </c>
    </row>
    <row r="757" spans="6:8" x14ac:dyDescent="0.3">
      <c r="F757" s="2">
        <v>752</v>
      </c>
      <c r="G757" s="12">
        <f ca="1"/>
        <v>0.67065428507630065</v>
      </c>
      <c r="H757" s="12">
        <f ca="1"/>
        <v>19.087500470634893</v>
      </c>
    </row>
    <row r="758" spans="6:8" x14ac:dyDescent="0.3">
      <c r="F758" s="2">
        <v>753</v>
      </c>
      <c r="G758" s="12">
        <f ca="1"/>
        <v>0.36143505683794364</v>
      </c>
      <c r="H758" s="12">
        <f ca="1"/>
        <v>15.37737138951735</v>
      </c>
    </row>
    <row r="759" spans="6:8" x14ac:dyDescent="0.3">
      <c r="F759" s="2">
        <v>754</v>
      </c>
      <c r="G759" s="12">
        <f ca="1"/>
        <v>0.21589259696328056</v>
      </c>
      <c r="H759" s="12">
        <f ca="1"/>
        <v>12.800864746589552</v>
      </c>
    </row>
    <row r="760" spans="6:8" x14ac:dyDescent="0.3">
      <c r="F760" s="2">
        <v>755</v>
      </c>
      <c r="G760" s="12">
        <f ca="1"/>
        <v>3.7908982133687541E-2</v>
      </c>
      <c r="H760" s="12">
        <f ca="1"/>
        <v>4.1028999059948674</v>
      </c>
    </row>
    <row r="761" spans="6:8" x14ac:dyDescent="0.3">
      <c r="F761" s="2">
        <v>756</v>
      </c>
      <c r="G761" s="12">
        <f ca="1"/>
        <v>0.16364765451018126</v>
      </c>
      <c r="H761" s="12">
        <f ca="1"/>
        <v>11.415537850338795</v>
      </c>
    </row>
    <row r="762" spans="6:8" x14ac:dyDescent="0.3">
      <c r="F762" s="2">
        <v>757</v>
      </c>
      <c r="G762" s="12">
        <f ca="1"/>
        <v>9.1245690906168742E-2</v>
      </c>
      <c r="H762" s="12">
        <f ca="1"/>
        <v>8.4947383498963731</v>
      </c>
    </row>
    <row r="763" spans="6:8" x14ac:dyDescent="0.3">
      <c r="F763" s="2">
        <v>758</v>
      </c>
      <c r="G763" s="12">
        <f ca="1"/>
        <v>0.30211812580926112</v>
      </c>
      <c r="H763" s="12">
        <f ca="1"/>
        <v>14.48104993769584</v>
      </c>
    </row>
    <row r="764" spans="6:8" x14ac:dyDescent="0.3">
      <c r="F764" s="2">
        <v>759</v>
      </c>
      <c r="G764" s="12">
        <f ca="1"/>
        <v>0.37854424654071073</v>
      </c>
      <c r="H764" s="12">
        <f ca="1"/>
        <v>15.60862433667165</v>
      </c>
    </row>
    <row r="765" spans="6:8" x14ac:dyDescent="0.3">
      <c r="F765" s="2">
        <v>760</v>
      </c>
      <c r="G765" s="12">
        <f ca="1"/>
        <v>0.13106673695860693</v>
      </c>
      <c r="H765" s="12">
        <f ca="1"/>
        <v>10.305492687446666</v>
      </c>
    </row>
    <row r="766" spans="6:8" x14ac:dyDescent="0.3">
      <c r="F766" s="2">
        <v>761</v>
      </c>
      <c r="G766" s="12">
        <f ca="1"/>
        <v>0.81114977444693248</v>
      </c>
      <c r="H766" s="12">
        <f ca="1"/>
        <v>21.868269274570341</v>
      </c>
    </row>
    <row r="767" spans="6:8" x14ac:dyDescent="0.3">
      <c r="F767" s="2">
        <v>762</v>
      </c>
      <c r="G767" s="12">
        <f ca="1"/>
        <v>0.30845301792117952</v>
      </c>
      <c r="H767" s="12">
        <f ca="1"/>
        <v>14.584807206679773</v>
      </c>
    </row>
    <row r="768" spans="6:8" x14ac:dyDescent="0.3">
      <c r="F768" s="2">
        <v>763</v>
      </c>
      <c r="G768" s="12">
        <f ca="1"/>
        <v>1.5310284832148469E-5</v>
      </c>
      <c r="H768" s="12">
        <f ca="1"/>
        <v>-34.969192817935948</v>
      </c>
    </row>
    <row r="769" spans="6:8" x14ac:dyDescent="0.3">
      <c r="F769" s="2">
        <v>764</v>
      </c>
      <c r="G769" s="12">
        <f ca="1"/>
        <v>0.21618145149834733</v>
      </c>
      <c r="H769" s="12">
        <f ca="1"/>
        <v>12.807550049239133</v>
      </c>
    </row>
    <row r="770" spans="6:8" x14ac:dyDescent="0.3">
      <c r="F770" s="2">
        <v>765</v>
      </c>
      <c r="G770" s="12">
        <f ca="1"/>
        <v>0.42748640506816904</v>
      </c>
      <c r="H770" s="12">
        <f ca="1"/>
        <v>16.216571942194147</v>
      </c>
    </row>
    <row r="771" spans="6:8" x14ac:dyDescent="0.3">
      <c r="F771" s="2">
        <v>766</v>
      </c>
      <c r="G771" s="12">
        <f ca="1"/>
        <v>0.14552560934399272</v>
      </c>
      <c r="H771" s="12">
        <f ca="1"/>
        <v>10.828719909693053</v>
      </c>
    </row>
    <row r="772" spans="6:8" x14ac:dyDescent="0.3">
      <c r="F772" s="2">
        <v>767</v>
      </c>
      <c r="G772" s="12">
        <f ca="1"/>
        <v>0.20936075483045125</v>
      </c>
      <c r="H772" s="12">
        <f ca="1"/>
        <v>12.647253826059309</v>
      </c>
    </row>
    <row r="773" spans="6:8" x14ac:dyDescent="0.3">
      <c r="F773" s="2">
        <v>768</v>
      </c>
      <c r="G773" s="12">
        <f ca="1"/>
        <v>0.13471843731062805</v>
      </c>
      <c r="H773" s="12">
        <f ca="1"/>
        <v>10.442894262347128</v>
      </c>
    </row>
    <row r="774" spans="6:8" x14ac:dyDescent="0.3">
      <c r="F774" s="2">
        <v>769</v>
      </c>
      <c r="G774" s="12">
        <f ca="1"/>
        <v>0.78237462578659822</v>
      </c>
      <c r="H774" s="12">
        <f ca="1"/>
        <v>21.159164904010836</v>
      </c>
    </row>
    <row r="775" spans="6:8" x14ac:dyDescent="0.3">
      <c r="F775" s="2">
        <v>770</v>
      </c>
      <c r="G775" s="12">
        <f ca="1"/>
        <v>0.2548704498638672</v>
      </c>
      <c r="H775" s="12">
        <f ca="1"/>
        <v>13.630736389453872</v>
      </c>
    </row>
    <row r="776" spans="6:8" x14ac:dyDescent="0.3">
      <c r="F776" s="2">
        <v>771</v>
      </c>
      <c r="G776" s="12">
        <f ca="1"/>
        <v>0.38859973558952032</v>
      </c>
      <c r="H776" s="12">
        <f ca="1"/>
        <v>15.739708790514005</v>
      </c>
    </row>
    <row r="777" spans="6:8" x14ac:dyDescent="0.3">
      <c r="F777" s="2">
        <v>772</v>
      </c>
      <c r="G777" s="12">
        <f ca="1"/>
        <v>7.3564083717818862E-2</v>
      </c>
      <c r="H777" s="12">
        <f ca="1"/>
        <v>7.417744076204519</v>
      </c>
    </row>
    <row r="778" spans="6:8" x14ac:dyDescent="0.3">
      <c r="F778" s="2">
        <v>773</v>
      </c>
      <c r="G778" s="12">
        <f ca="1"/>
        <v>0.23989769400610084</v>
      </c>
      <c r="H778" s="12">
        <f ca="1"/>
        <v>13.328022295321075</v>
      </c>
    </row>
    <row r="779" spans="6:8" x14ac:dyDescent="0.3">
      <c r="F779" s="2">
        <v>774</v>
      </c>
      <c r="G779" s="12">
        <f ca="1"/>
        <v>0.21503076058858839</v>
      </c>
      <c r="H779" s="12">
        <f ca="1"/>
        <v>12.780864959883193</v>
      </c>
    </row>
    <row r="780" spans="6:8" x14ac:dyDescent="0.3">
      <c r="F780" s="2">
        <v>775</v>
      </c>
      <c r="G780" s="12">
        <f ca="1"/>
        <v>0.28201933435699789</v>
      </c>
      <c r="H780" s="12">
        <f ca="1"/>
        <v>14.136837658576621</v>
      </c>
    </row>
    <row r="781" spans="6:8" x14ac:dyDescent="0.3">
      <c r="F781" s="2">
        <v>776</v>
      </c>
      <c r="G781" s="12">
        <f ca="1"/>
        <v>0.17062639800639801</v>
      </c>
      <c r="H781" s="12">
        <f ca="1"/>
        <v>11.624341304637785</v>
      </c>
    </row>
    <row r="782" spans="6:8" x14ac:dyDescent="0.3">
      <c r="F782" s="2">
        <v>777</v>
      </c>
      <c r="G782" s="12">
        <f ca="1"/>
        <v>0.5765886921493355</v>
      </c>
      <c r="H782" s="12">
        <f ca="1"/>
        <v>17.831320164128314</v>
      </c>
    </row>
    <row r="783" spans="6:8" x14ac:dyDescent="0.3">
      <c r="F783" s="2">
        <v>778</v>
      </c>
      <c r="G783" s="12">
        <f ca="1"/>
        <v>0.2476642647887064</v>
      </c>
      <c r="H783" s="12">
        <f ca="1"/>
        <v>13.487329797768371</v>
      </c>
    </row>
    <row r="784" spans="6:8" x14ac:dyDescent="0.3">
      <c r="F784" s="2">
        <v>779</v>
      </c>
      <c r="G784" s="12">
        <f ca="1"/>
        <v>0.1924324507495252</v>
      </c>
      <c r="H784" s="12">
        <f ca="1"/>
        <v>12.225685442633701</v>
      </c>
    </row>
    <row r="785" spans="6:8" x14ac:dyDescent="0.3">
      <c r="F785" s="2">
        <v>780</v>
      </c>
      <c r="G785" s="12">
        <f ca="1"/>
        <v>0.48926780019534988</v>
      </c>
      <c r="H785" s="12">
        <f ca="1"/>
        <v>16.891509449045635</v>
      </c>
    </row>
    <row r="786" spans="6:8" x14ac:dyDescent="0.3">
      <c r="F786" s="2">
        <v>781</v>
      </c>
      <c r="G786" s="12">
        <f ca="1"/>
        <v>0.41884224133956405</v>
      </c>
      <c r="H786" s="12">
        <f ca="1"/>
        <v>16.114431191426554</v>
      </c>
    </row>
    <row r="787" spans="6:8" x14ac:dyDescent="0.3">
      <c r="F787" s="2">
        <v>782</v>
      </c>
      <c r="G787" s="12">
        <f ca="1"/>
        <v>0.38886849713199578</v>
      </c>
      <c r="H787" s="12">
        <f ca="1"/>
        <v>15.743165671989924</v>
      </c>
    </row>
    <row r="788" spans="6:8" x14ac:dyDescent="0.3">
      <c r="F788" s="2">
        <v>783</v>
      </c>
      <c r="G788" s="12">
        <f ca="1"/>
        <v>0.9944958656567513</v>
      </c>
      <c r="H788" s="12">
        <f ca="1"/>
        <v>39.545542948976475</v>
      </c>
    </row>
    <row r="789" spans="6:8" x14ac:dyDescent="0.3">
      <c r="F789" s="2">
        <v>784</v>
      </c>
      <c r="G789" s="12">
        <f ca="1"/>
        <v>0.65643471683428212</v>
      </c>
      <c r="H789" s="12">
        <f ca="1"/>
        <v>18.876154759666814</v>
      </c>
    </row>
    <row r="790" spans="6:8" x14ac:dyDescent="0.3">
      <c r="F790" s="2">
        <v>785</v>
      </c>
      <c r="G790" s="12">
        <f ca="1"/>
        <v>0.76735335314524344</v>
      </c>
      <c r="H790" s="12">
        <f ca="1"/>
        <v>20.825436665334394</v>
      </c>
    </row>
    <row r="791" spans="6:8" x14ac:dyDescent="0.3">
      <c r="F791" s="2">
        <v>786</v>
      </c>
      <c r="G791" s="12">
        <f ca="1"/>
        <v>0.8690105015429106</v>
      </c>
      <c r="H791" s="12">
        <f ca="1"/>
        <v>23.697454714420402</v>
      </c>
    </row>
    <row r="792" spans="6:8" x14ac:dyDescent="0.3">
      <c r="F792" s="2">
        <v>787</v>
      </c>
      <c r="G792" s="12">
        <f ca="1"/>
        <v>0.51791947593384013</v>
      </c>
      <c r="H792" s="12">
        <f ca="1"/>
        <v>17.182484679735158</v>
      </c>
    </row>
    <row r="793" spans="6:8" x14ac:dyDescent="0.3">
      <c r="F793" s="2">
        <v>788</v>
      </c>
      <c r="G793" s="12">
        <f ca="1"/>
        <v>0.62633675596844607</v>
      </c>
      <c r="H793" s="12">
        <f ca="1"/>
        <v>18.456265618272525</v>
      </c>
    </row>
    <row r="794" spans="6:8" x14ac:dyDescent="0.3">
      <c r="F794" s="2">
        <v>789</v>
      </c>
      <c r="G794" s="12">
        <f ca="1"/>
        <v>0.24338901565326254</v>
      </c>
      <c r="H794" s="12">
        <f ca="1"/>
        <v>13.400264761629881</v>
      </c>
    </row>
    <row r="795" spans="6:8" x14ac:dyDescent="0.3">
      <c r="F795" s="2">
        <v>790</v>
      </c>
      <c r="G795" s="12">
        <f ca="1"/>
        <v>0.80403142106501968</v>
      </c>
      <c r="H795" s="12">
        <f ca="1"/>
        <v>21.683268817995842</v>
      </c>
    </row>
    <row r="796" spans="6:8" x14ac:dyDescent="0.3">
      <c r="F796" s="2">
        <v>791</v>
      </c>
      <c r="G796" s="12">
        <f ca="1"/>
        <v>0.66138880199350925</v>
      </c>
      <c r="H796" s="12">
        <f ca="1"/>
        <v>18.948777788900376</v>
      </c>
    </row>
    <row r="797" spans="6:8" x14ac:dyDescent="0.3">
      <c r="F797" s="2">
        <v>792</v>
      </c>
      <c r="G797" s="12">
        <f ca="1"/>
        <v>0.84468199820595991</v>
      </c>
      <c r="H797" s="12">
        <f ca="1"/>
        <v>22.845667293663237</v>
      </c>
    </row>
    <row r="798" spans="6:8" x14ac:dyDescent="0.3">
      <c r="F798" s="2">
        <v>793</v>
      </c>
      <c r="G798" s="12">
        <f ca="1"/>
        <v>0.5936147145390982</v>
      </c>
      <c r="H798" s="12">
        <f ca="1"/>
        <v>18.036532049242965</v>
      </c>
    </row>
    <row r="799" spans="6:8" x14ac:dyDescent="0.3">
      <c r="F799" s="2">
        <v>794</v>
      </c>
      <c r="G799" s="12">
        <f ca="1"/>
        <v>0.47345428553521884</v>
      </c>
      <c r="H799" s="12">
        <f ca="1"/>
        <v>16.727236318414697</v>
      </c>
    </row>
    <row r="800" spans="6:8" x14ac:dyDescent="0.3">
      <c r="F800" s="2">
        <v>795</v>
      </c>
      <c r="G800" s="12">
        <f ca="1"/>
        <v>0.85851522877980391</v>
      </c>
      <c r="H800" s="12">
        <f ca="1"/>
        <v>23.312080055081527</v>
      </c>
    </row>
    <row r="801" spans="6:8" x14ac:dyDescent="0.3">
      <c r="F801" s="2">
        <v>796</v>
      </c>
      <c r="G801" s="12">
        <f ca="1"/>
        <v>0.40541635019988487</v>
      </c>
      <c r="H801" s="12">
        <f ca="1"/>
        <v>15.951532329066151</v>
      </c>
    </row>
    <row r="802" spans="6:8" x14ac:dyDescent="0.3">
      <c r="F802" s="2">
        <v>797</v>
      </c>
      <c r="G802" s="12">
        <f ca="1"/>
        <v>0.19402134513100577</v>
      </c>
      <c r="H802" s="12">
        <f ca="1"/>
        <v>12.266800405185769</v>
      </c>
    </row>
    <row r="803" spans="6:8" x14ac:dyDescent="0.3">
      <c r="F803" s="2">
        <v>798</v>
      </c>
      <c r="G803" s="12">
        <f ca="1"/>
        <v>0.79047262615360414</v>
      </c>
      <c r="H803" s="12">
        <f ca="1"/>
        <v>21.3487685242217</v>
      </c>
    </row>
    <row r="804" spans="6:8" x14ac:dyDescent="0.3">
      <c r="F804" s="2">
        <v>799</v>
      </c>
      <c r="G804" s="12">
        <f ca="1"/>
        <v>0.47143116364127891</v>
      </c>
      <c r="H804" s="12">
        <f ca="1"/>
        <v>16.705824992974826</v>
      </c>
    </row>
    <row r="805" spans="6:8" x14ac:dyDescent="0.3">
      <c r="F805" s="2">
        <v>800</v>
      </c>
      <c r="G805" s="12">
        <f ca="1"/>
        <v>9.0399882999211423E-2</v>
      </c>
      <c r="H805" s="12">
        <f ca="1"/>
        <v>8.4481743735929538</v>
      </c>
    </row>
    <row r="806" spans="6:8" x14ac:dyDescent="0.3">
      <c r="F806" s="2">
        <v>801</v>
      </c>
      <c r="G806" s="12">
        <f ca="1"/>
        <v>0.81954919461192555</v>
      </c>
      <c r="H806" s="12">
        <f ca="1"/>
        <v>22.095749520616067</v>
      </c>
    </row>
    <row r="807" spans="6:8" x14ac:dyDescent="0.3">
      <c r="F807" s="2">
        <v>802</v>
      </c>
      <c r="G807" s="12">
        <f ca="1"/>
        <v>0.11152948973865828</v>
      </c>
      <c r="H807" s="12">
        <f ca="1"/>
        <v>9.4984046973492724</v>
      </c>
    </row>
    <row r="808" spans="6:8" x14ac:dyDescent="0.3">
      <c r="F808" s="2">
        <v>803</v>
      </c>
      <c r="G808" s="12">
        <f ca="1"/>
        <v>0.65811441174349006</v>
      </c>
      <c r="H808" s="12">
        <f ca="1"/>
        <v>18.900659772956629</v>
      </c>
    </row>
    <row r="809" spans="6:8" x14ac:dyDescent="0.3">
      <c r="F809" s="2">
        <v>804</v>
      </c>
      <c r="G809" s="12">
        <f ca="1"/>
        <v>0.71402215868747088</v>
      </c>
      <c r="H809" s="12">
        <f ca="1"/>
        <v>19.793468842660644</v>
      </c>
    </row>
    <row r="810" spans="6:8" x14ac:dyDescent="0.3">
      <c r="F810" s="2">
        <v>805</v>
      </c>
      <c r="G810" s="12">
        <f ca="1"/>
        <v>0.9889466223732748</v>
      </c>
      <c r="H810" s="12">
        <f ca="1"/>
        <v>36.059360247941527</v>
      </c>
    </row>
    <row r="811" spans="6:8" x14ac:dyDescent="0.3">
      <c r="F811" s="2">
        <v>806</v>
      </c>
      <c r="G811" s="12">
        <f ca="1"/>
        <v>0.8784884327209519</v>
      </c>
      <c r="H811" s="12">
        <f ca="1"/>
        <v>24.072993181152068</v>
      </c>
    </row>
    <row r="812" spans="6:8" x14ac:dyDescent="0.3">
      <c r="F812" s="2">
        <v>807</v>
      </c>
      <c r="G812" s="12">
        <f ca="1"/>
        <v>0.35144036548936675</v>
      </c>
      <c r="H812" s="12">
        <f ca="1"/>
        <v>15.237159706106823</v>
      </c>
    </row>
    <row r="813" spans="6:8" x14ac:dyDescent="0.3">
      <c r="F813" s="2">
        <v>808</v>
      </c>
      <c r="G813" s="12">
        <f ca="1"/>
        <v>0.87894493428820075</v>
      </c>
      <c r="H813" s="12">
        <f ca="1"/>
        <v>24.091812839097805</v>
      </c>
    </row>
    <row r="814" spans="6:8" x14ac:dyDescent="0.3">
      <c r="F814" s="2">
        <v>809</v>
      </c>
      <c r="G814" s="12">
        <f ca="1"/>
        <v>0.49512009705615934</v>
      </c>
      <c r="H814" s="12">
        <f ca="1"/>
        <v>16.950961275172116</v>
      </c>
    </row>
    <row r="815" spans="6:8" x14ac:dyDescent="0.3">
      <c r="F815" s="2">
        <v>810</v>
      </c>
      <c r="G815" s="12">
        <f ca="1"/>
        <v>0.58325331949922932</v>
      </c>
      <c r="H815" s="12">
        <f ca="1"/>
        <v>17.910647710140601</v>
      </c>
    </row>
    <row r="816" spans="6:8" x14ac:dyDescent="0.3">
      <c r="F816" s="2">
        <v>811</v>
      </c>
      <c r="G816" s="12">
        <f ca="1"/>
        <v>0.27224754595578182</v>
      </c>
      <c r="H816" s="12">
        <f ca="1"/>
        <v>13.96051824706865</v>
      </c>
    </row>
    <row r="817" spans="6:8" x14ac:dyDescent="0.3">
      <c r="F817" s="2">
        <v>812</v>
      </c>
      <c r="G817" s="12">
        <f ca="1"/>
        <v>0.94811810136968977</v>
      </c>
      <c r="H817" s="12">
        <f ca="1"/>
        <v>28.328190715343009</v>
      </c>
    </row>
    <row r="818" spans="6:8" x14ac:dyDescent="0.3">
      <c r="F818" s="2">
        <v>813</v>
      </c>
      <c r="G818" s="12">
        <f ca="1"/>
        <v>0.68032630143441941</v>
      </c>
      <c r="H818" s="12">
        <f ca="1"/>
        <v>19.236536574252682</v>
      </c>
    </row>
    <row r="819" spans="6:8" x14ac:dyDescent="0.3">
      <c r="F819" s="2">
        <v>814</v>
      </c>
      <c r="G819" s="12">
        <f ca="1"/>
        <v>0.11783925662659511</v>
      </c>
      <c r="H819" s="12">
        <f ca="1"/>
        <v>9.7735668269200122</v>
      </c>
    </row>
    <row r="820" spans="6:8" x14ac:dyDescent="0.3">
      <c r="F820" s="2">
        <v>815</v>
      </c>
      <c r="G820" s="12">
        <f ca="1"/>
        <v>0.24865721547071162</v>
      </c>
      <c r="H820" s="12">
        <f ca="1"/>
        <v>13.507336024503603</v>
      </c>
    </row>
    <row r="821" spans="6:8" x14ac:dyDescent="0.3">
      <c r="F821" s="2">
        <v>816</v>
      </c>
      <c r="G821" s="12">
        <f ca="1"/>
        <v>0.26334155634934198</v>
      </c>
      <c r="H821" s="12">
        <f ca="1"/>
        <v>13.794218922631476</v>
      </c>
    </row>
    <row r="822" spans="6:8" x14ac:dyDescent="0.3">
      <c r="F822" s="2">
        <v>817</v>
      </c>
      <c r="G822" s="12">
        <f ca="1"/>
        <v>0.18536561556968967</v>
      </c>
      <c r="H822" s="12">
        <f ca="1"/>
        <v>12.038610383602119</v>
      </c>
    </row>
    <row r="823" spans="6:8" x14ac:dyDescent="0.3">
      <c r="F823" s="2">
        <v>818</v>
      </c>
      <c r="G823" s="12">
        <f ca="1"/>
        <v>7.3251713765994042E-2</v>
      </c>
      <c r="H823" s="12">
        <f ca="1"/>
        <v>7.3964677266204273</v>
      </c>
    </row>
    <row r="824" spans="6:8" x14ac:dyDescent="0.3">
      <c r="F824" s="2">
        <v>819</v>
      </c>
      <c r="G824" s="12">
        <f ca="1"/>
        <v>0.19097211866897612</v>
      </c>
      <c r="H824" s="12">
        <f ca="1"/>
        <v>12.187596717069354</v>
      </c>
    </row>
    <row r="825" spans="6:8" x14ac:dyDescent="0.3">
      <c r="F825" s="2">
        <v>820</v>
      </c>
      <c r="G825" s="12">
        <f ca="1"/>
        <v>0.62934115345028441</v>
      </c>
      <c r="H825" s="12">
        <f ca="1"/>
        <v>18.496630049700727</v>
      </c>
    </row>
    <row r="826" spans="6:8" x14ac:dyDescent="0.3">
      <c r="F826" s="2">
        <v>821</v>
      </c>
      <c r="G826" s="12">
        <f ca="1"/>
        <v>4.2252581616116114E-2</v>
      </c>
      <c r="H826" s="12">
        <f ca="1"/>
        <v>4.6452867842714216</v>
      </c>
    </row>
    <row r="827" spans="6:8" x14ac:dyDescent="0.3">
      <c r="F827" s="2">
        <v>822</v>
      </c>
      <c r="G827" s="12">
        <f ca="1"/>
        <v>0.37999911085135141</v>
      </c>
      <c r="H827" s="12">
        <f ca="1"/>
        <v>15.627804072153188</v>
      </c>
    </row>
    <row r="828" spans="6:8" x14ac:dyDescent="0.3">
      <c r="F828" s="2">
        <v>823</v>
      </c>
      <c r="G828" s="12">
        <f ca="1"/>
        <v>0.68919655912948286</v>
      </c>
      <c r="H828" s="12">
        <f ca="1"/>
        <v>19.377237044890112</v>
      </c>
    </row>
    <row r="829" spans="6:8" x14ac:dyDescent="0.3">
      <c r="F829" s="2">
        <v>824</v>
      </c>
      <c r="G829" s="12">
        <f ca="1"/>
        <v>0.5654764880204135</v>
      </c>
      <c r="H829" s="12">
        <f ca="1"/>
        <v>17.701790212272325</v>
      </c>
    </row>
    <row r="830" spans="6:8" x14ac:dyDescent="0.3">
      <c r="F830" s="2">
        <v>825</v>
      </c>
      <c r="G830" s="12">
        <f ca="1"/>
        <v>0.81408914137332311</v>
      </c>
      <c r="H830" s="12">
        <f ca="1"/>
        <v>21.946703971417566</v>
      </c>
    </row>
    <row r="831" spans="6:8" x14ac:dyDescent="0.3">
      <c r="F831" s="2">
        <v>826</v>
      </c>
      <c r="G831" s="12">
        <f ca="1"/>
        <v>0.86407671229845984</v>
      </c>
      <c r="H831" s="12">
        <f ca="1"/>
        <v>23.51258716423245</v>
      </c>
    </row>
    <row r="832" spans="6:8" x14ac:dyDescent="0.3">
      <c r="F832" s="2">
        <v>827</v>
      </c>
      <c r="G832" s="12">
        <f ca="1"/>
        <v>0.66209875601250245</v>
      </c>
      <c r="H832" s="12">
        <f ca="1"/>
        <v>18.95927211591566</v>
      </c>
    </row>
    <row r="833" spans="6:8" x14ac:dyDescent="0.3">
      <c r="F833" s="2">
        <v>828</v>
      </c>
      <c r="G833" s="12">
        <f ca="1"/>
        <v>0.80778456344810023</v>
      </c>
      <c r="H833" s="12">
        <f ca="1"/>
        <v>21.77995645032388</v>
      </c>
    </row>
    <row r="834" spans="6:8" x14ac:dyDescent="0.3">
      <c r="F834" s="2">
        <v>829</v>
      </c>
      <c r="G834" s="12">
        <f ca="1"/>
        <v>0.54660430442206454</v>
      </c>
      <c r="H834" s="12">
        <f ca="1"/>
        <v>17.489214270231873</v>
      </c>
    </row>
    <row r="835" spans="6:8" x14ac:dyDescent="0.3">
      <c r="F835" s="2">
        <v>830</v>
      </c>
      <c r="G835" s="12">
        <f ca="1"/>
        <v>0.2375840229190187</v>
      </c>
      <c r="H835" s="12">
        <f ca="1"/>
        <v>13.27956621599261</v>
      </c>
    </row>
    <row r="836" spans="6:8" x14ac:dyDescent="0.3">
      <c r="F836" s="2">
        <v>831</v>
      </c>
      <c r="G836" s="12">
        <f ca="1"/>
        <v>0.49649927160318397</v>
      </c>
      <c r="H836" s="12">
        <f ca="1"/>
        <v>16.964869589994429</v>
      </c>
    </row>
    <row r="837" spans="6:8" x14ac:dyDescent="0.3">
      <c r="F837" s="2">
        <v>832</v>
      </c>
      <c r="G837" s="12">
        <f ca="1"/>
        <v>0.42048788075860077</v>
      </c>
      <c r="H837" s="12">
        <f ca="1"/>
        <v>16.134037797747787</v>
      </c>
    </row>
    <row r="838" spans="6:8" x14ac:dyDescent="0.3">
      <c r="F838" s="2">
        <v>833</v>
      </c>
      <c r="G838" s="12">
        <f ca="1"/>
        <v>0.99442032660359092</v>
      </c>
      <c r="H838" s="12">
        <f ca="1"/>
        <v>39.477389274257341</v>
      </c>
    </row>
    <row r="839" spans="6:8" x14ac:dyDescent="0.3">
      <c r="F839" s="2">
        <v>834</v>
      </c>
      <c r="G839" s="12">
        <f ca="1"/>
        <v>0.2341247384348657</v>
      </c>
      <c r="H839" s="12">
        <f ca="1"/>
        <v>13.20622972569257</v>
      </c>
    </row>
    <row r="840" spans="6:8" x14ac:dyDescent="0.3">
      <c r="F840" s="2">
        <v>835</v>
      </c>
      <c r="G840" s="12">
        <f ca="1"/>
        <v>0.97963926688974245</v>
      </c>
      <c r="H840" s="12">
        <f ca="1"/>
        <v>33.004999500040412</v>
      </c>
    </row>
    <row r="841" spans="6:8" x14ac:dyDescent="0.3">
      <c r="F841" s="2">
        <v>836</v>
      </c>
      <c r="G841" s="12">
        <f ca="1"/>
        <v>0.93573266444187508</v>
      </c>
      <c r="H841" s="12">
        <f ca="1"/>
        <v>27.257782984529552</v>
      </c>
    </row>
    <row r="842" spans="6:8" x14ac:dyDescent="0.3">
      <c r="F842" s="2">
        <v>837</v>
      </c>
      <c r="G842" s="12">
        <f ca="1"/>
        <v>0.52572732671547384</v>
      </c>
      <c r="H842" s="12">
        <f ca="1"/>
        <v>17.264128410159188</v>
      </c>
    </row>
    <row r="843" spans="6:8" x14ac:dyDescent="0.3">
      <c r="F843" s="2">
        <v>838</v>
      </c>
      <c r="G843" s="12">
        <f ca="1"/>
        <v>0.74578459986513224</v>
      </c>
      <c r="H843" s="12">
        <f ca="1"/>
        <v>20.382130793763078</v>
      </c>
    </row>
    <row r="844" spans="6:8" x14ac:dyDescent="0.3">
      <c r="F844" s="2">
        <v>839</v>
      </c>
      <c r="G844" s="12">
        <f ca="1"/>
        <v>0.8587165807861783</v>
      </c>
      <c r="H844" s="12">
        <f ca="1"/>
        <v>23.31920080088031</v>
      </c>
    </row>
    <row r="845" spans="6:8" x14ac:dyDescent="0.3">
      <c r="F845" s="2">
        <v>840</v>
      </c>
      <c r="G845" s="12">
        <f ca="1"/>
        <v>0.83943790829851572</v>
      </c>
      <c r="H845" s="12">
        <f ca="1"/>
        <v>22.679636832405365</v>
      </c>
    </row>
    <row r="846" spans="6:8" x14ac:dyDescent="0.3">
      <c r="F846" s="2">
        <v>841</v>
      </c>
      <c r="G846" s="12">
        <f ca="1"/>
        <v>0.14511384882708644</v>
      </c>
      <c r="H846" s="12">
        <f ca="1"/>
        <v>10.814552501214301</v>
      </c>
    </row>
    <row r="847" spans="6:8" x14ac:dyDescent="0.3">
      <c r="F847" s="2">
        <v>842</v>
      </c>
      <c r="G847" s="12">
        <f ca="1"/>
        <v>0.2363193826400809</v>
      </c>
      <c r="H847" s="12">
        <f ca="1"/>
        <v>13.252880539839142</v>
      </c>
    </row>
    <row r="848" spans="6:8" x14ac:dyDescent="0.3">
      <c r="F848" s="2">
        <v>843</v>
      </c>
      <c r="G848" s="12">
        <f ca="1"/>
        <v>0.6339665295194199</v>
      </c>
      <c r="H848" s="12">
        <f ca="1"/>
        <v>18.559416599007875</v>
      </c>
    </row>
    <row r="849" spans="6:8" x14ac:dyDescent="0.3">
      <c r="F849" s="2">
        <v>844</v>
      </c>
      <c r="G849" s="12">
        <f ca="1"/>
        <v>0.258594803330366</v>
      </c>
      <c r="H849" s="12">
        <f ca="1"/>
        <v>13.703271361583834</v>
      </c>
    </row>
    <row r="850" spans="6:8" x14ac:dyDescent="0.3">
      <c r="F850" s="2">
        <v>845</v>
      </c>
      <c r="G850" s="12">
        <f ca="1"/>
        <v>2.3882359167643585E-2</v>
      </c>
      <c r="H850" s="12">
        <f ca="1"/>
        <v>1.7926598891871564</v>
      </c>
    </row>
    <row r="851" spans="6:8" x14ac:dyDescent="0.3">
      <c r="F851" s="2">
        <v>846</v>
      </c>
      <c r="G851" s="12">
        <f ca="1"/>
        <v>0.91046466631033107</v>
      </c>
      <c r="H851" s="12">
        <f ca="1"/>
        <v>25.599873806108395</v>
      </c>
    </row>
    <row r="852" spans="6:8" x14ac:dyDescent="0.3">
      <c r="F852" s="2">
        <v>847</v>
      </c>
      <c r="G852" s="12">
        <f ca="1"/>
        <v>0.41625736380055978</v>
      </c>
      <c r="H852" s="12">
        <f ca="1"/>
        <v>16.083478167640685</v>
      </c>
    </row>
    <row r="853" spans="6:8" x14ac:dyDescent="0.3">
      <c r="F853" s="2">
        <v>848</v>
      </c>
      <c r="G853" s="12">
        <f ca="1"/>
        <v>0.43411060088885423</v>
      </c>
      <c r="H853" s="12">
        <f ca="1"/>
        <v>16.293456219847759</v>
      </c>
    </row>
    <row r="854" spans="6:8" x14ac:dyDescent="0.3">
      <c r="F854" s="2">
        <v>849</v>
      </c>
      <c r="G854" s="12">
        <f ca="1"/>
        <v>0.59856664251334779</v>
      </c>
      <c r="H854" s="12">
        <f ca="1"/>
        <v>18.097832813280863</v>
      </c>
    </row>
    <row r="855" spans="6:8" x14ac:dyDescent="0.3">
      <c r="F855" s="2">
        <v>850</v>
      </c>
      <c r="G855" s="12">
        <f ca="1"/>
        <v>0.59910388632361222</v>
      </c>
      <c r="H855" s="12">
        <f ca="1"/>
        <v>18.104528864091268</v>
      </c>
    </row>
    <row r="856" spans="6:8" x14ac:dyDescent="0.3">
      <c r="F856" s="2">
        <v>851</v>
      </c>
      <c r="G856" s="12">
        <f ca="1"/>
        <v>0.58578347378484308</v>
      </c>
      <c r="H856" s="12">
        <f ca="1"/>
        <v>17.941096255687473</v>
      </c>
    </row>
    <row r="857" spans="6:8" x14ac:dyDescent="0.3">
      <c r="F857" s="2">
        <v>852</v>
      </c>
      <c r="G857" s="12">
        <f ca="1"/>
        <v>0.11819299807131634</v>
      </c>
      <c r="H857" s="12">
        <f ca="1"/>
        <v>9.7885538340992042</v>
      </c>
    </row>
    <row r="858" spans="6:8" x14ac:dyDescent="0.3">
      <c r="F858" s="2">
        <v>853</v>
      </c>
      <c r="G858" s="12">
        <f ca="1"/>
        <v>0.23976654356107341</v>
      </c>
      <c r="H858" s="12">
        <f ca="1"/>
        <v>13.325288081718643</v>
      </c>
    </row>
    <row r="859" spans="6:8" x14ac:dyDescent="0.3">
      <c r="F859" s="2">
        <v>854</v>
      </c>
      <c r="G859" s="12">
        <f ca="1"/>
        <v>0.97709941156378055</v>
      </c>
      <c r="H859" s="12">
        <f ca="1"/>
        <v>32.417227461436767</v>
      </c>
    </row>
    <row r="860" spans="6:8" x14ac:dyDescent="0.3">
      <c r="F860" s="2">
        <v>855</v>
      </c>
      <c r="G860" s="12">
        <f ca="1"/>
        <v>0.4376984773398116</v>
      </c>
      <c r="H860" s="12">
        <f ca="1"/>
        <v>16.334610834963797</v>
      </c>
    </row>
    <row r="861" spans="6:8" x14ac:dyDescent="0.3">
      <c r="F861" s="2">
        <v>856</v>
      </c>
      <c r="G861" s="12">
        <f ca="1"/>
        <v>6.9729368195058816E-2</v>
      </c>
      <c r="H861" s="12">
        <f ca="1"/>
        <v>7.1500674101813075</v>
      </c>
    </row>
    <row r="862" spans="6:8" x14ac:dyDescent="0.3">
      <c r="F862" s="2">
        <v>857</v>
      </c>
      <c r="G862" s="12">
        <f ca="1"/>
        <v>0.13387745600249201</v>
      </c>
      <c r="H862" s="12">
        <f ca="1"/>
        <v>10.411583878337904</v>
      </c>
    </row>
    <row r="863" spans="6:8" x14ac:dyDescent="0.3">
      <c r="F863" s="2">
        <v>858</v>
      </c>
      <c r="G863" s="12">
        <f ca="1"/>
        <v>0.71394668096659641</v>
      </c>
      <c r="H863" s="12">
        <f ca="1"/>
        <v>19.792149373957805</v>
      </c>
    </row>
    <row r="864" spans="6:8" x14ac:dyDescent="0.3">
      <c r="F864" s="2">
        <v>859</v>
      </c>
      <c r="G864" s="12">
        <f ca="1"/>
        <v>0.39842625959046263</v>
      </c>
      <c r="H864" s="12">
        <f ca="1"/>
        <v>15.864571688713864</v>
      </c>
    </row>
    <row r="865" spans="6:8" x14ac:dyDescent="0.3">
      <c r="F865" s="2">
        <v>860</v>
      </c>
      <c r="G865" s="12">
        <f ca="1"/>
        <v>0.41397370811037382</v>
      </c>
      <c r="H865" s="12">
        <f ca="1"/>
        <v>16.055971832033478</v>
      </c>
    </row>
    <row r="866" spans="6:8" x14ac:dyDescent="0.3">
      <c r="F866" s="2">
        <v>861</v>
      </c>
      <c r="G866" s="12">
        <f ca="1"/>
        <v>0.31051404115470316</v>
      </c>
      <c r="H866" s="12">
        <f ca="1"/>
        <v>14.618105115195267</v>
      </c>
    </row>
    <row r="867" spans="6:8" x14ac:dyDescent="0.3">
      <c r="F867" s="2">
        <v>862</v>
      </c>
      <c r="G867" s="12">
        <f ca="1"/>
        <v>0.44394403494706003</v>
      </c>
      <c r="H867" s="12">
        <f ca="1"/>
        <v>16.405452043244292</v>
      </c>
    </row>
    <row r="868" spans="6:8" x14ac:dyDescent="0.3">
      <c r="F868" s="2">
        <v>863</v>
      </c>
      <c r="G868" s="12">
        <f ca="1"/>
        <v>0.29777730276738379</v>
      </c>
      <c r="H868" s="12">
        <f ca="1"/>
        <v>14.408689012805301</v>
      </c>
    </row>
    <row r="869" spans="6:8" x14ac:dyDescent="0.3">
      <c r="F869" s="2">
        <v>864</v>
      </c>
      <c r="G869" s="12">
        <f ca="1"/>
        <v>0.45455630815470682</v>
      </c>
      <c r="H869" s="12">
        <f ca="1"/>
        <v>16.523568489254785</v>
      </c>
    </row>
    <row r="870" spans="6:8" x14ac:dyDescent="0.3">
      <c r="F870" s="2">
        <v>865</v>
      </c>
      <c r="G870" s="12">
        <f ca="1"/>
        <v>0.52385133017017016</v>
      </c>
      <c r="H870" s="12">
        <f ca="1"/>
        <v>17.244389806904259</v>
      </c>
    </row>
    <row r="871" spans="6:8" x14ac:dyDescent="0.3">
      <c r="F871" s="2">
        <v>866</v>
      </c>
      <c r="G871" s="12">
        <f ca="1"/>
        <v>0.81548892674156326</v>
      </c>
      <c r="H871" s="12">
        <f ca="1"/>
        <v>21.984493095408467</v>
      </c>
    </row>
    <row r="872" spans="6:8" x14ac:dyDescent="0.3">
      <c r="F872" s="2">
        <v>867</v>
      </c>
      <c r="G872" s="12">
        <f ca="1"/>
        <v>0.18885332808731059</v>
      </c>
      <c r="H872" s="12">
        <f ca="1"/>
        <v>12.131812867475006</v>
      </c>
    </row>
    <row r="873" spans="6:8" x14ac:dyDescent="0.3">
      <c r="F873" s="2">
        <v>868</v>
      </c>
      <c r="G873" s="12">
        <f ca="1"/>
        <v>0.76505290255415148</v>
      </c>
      <c r="H873" s="12">
        <f ca="1"/>
        <v>20.776238634362166</v>
      </c>
    </row>
    <row r="874" spans="6:8" x14ac:dyDescent="0.3">
      <c r="F874" s="2">
        <v>869</v>
      </c>
      <c r="G874" s="12">
        <f ca="1"/>
        <v>0.87411461785170919</v>
      </c>
      <c r="H874" s="12">
        <f ca="1"/>
        <v>23.896181354786027</v>
      </c>
    </row>
    <row r="875" spans="6:8" x14ac:dyDescent="0.3">
      <c r="F875" s="2">
        <v>870</v>
      </c>
      <c r="G875" s="12">
        <f ca="1"/>
        <v>0.71579536109877195</v>
      </c>
      <c r="H875" s="12">
        <f ca="1"/>
        <v>19.824567801139924</v>
      </c>
    </row>
    <row r="876" spans="6:8" x14ac:dyDescent="0.3">
      <c r="F876" s="2">
        <v>871</v>
      </c>
      <c r="G876" s="12">
        <f ca="1"/>
        <v>7.2794561938487545E-2</v>
      </c>
      <c r="H876" s="12">
        <f ca="1"/>
        <v>7.3651657767160827</v>
      </c>
    </row>
    <row r="877" spans="6:8" x14ac:dyDescent="0.3">
      <c r="F877" s="2">
        <v>872</v>
      </c>
      <c r="G877" s="12">
        <f ca="1"/>
        <v>0.89425730634645118</v>
      </c>
      <c r="H877" s="12">
        <f ca="1"/>
        <v>24.767996868146316</v>
      </c>
    </row>
    <row r="878" spans="6:8" x14ac:dyDescent="0.3">
      <c r="F878" s="2">
        <v>873</v>
      </c>
      <c r="G878" s="12">
        <f ca="1"/>
        <v>8.8903555586847816E-2</v>
      </c>
      <c r="H878" s="12">
        <f ca="1"/>
        <v>8.3647201932524649</v>
      </c>
    </row>
    <row r="879" spans="6:8" x14ac:dyDescent="0.3">
      <c r="F879" s="2">
        <v>874</v>
      </c>
      <c r="G879" s="12">
        <f ca="1"/>
        <v>0.12891726560683425</v>
      </c>
      <c r="H879" s="12">
        <f ca="1"/>
        <v>10.222813741501879</v>
      </c>
    </row>
    <row r="880" spans="6:8" x14ac:dyDescent="0.3">
      <c r="F880" s="2">
        <v>875</v>
      </c>
      <c r="G880" s="12">
        <f ca="1"/>
        <v>0.50022266896726109</v>
      </c>
      <c r="H880" s="12">
        <f ca="1"/>
        <v>17.002227185634553</v>
      </c>
    </row>
    <row r="881" spans="6:8" x14ac:dyDescent="0.3">
      <c r="F881" s="2">
        <v>876</v>
      </c>
      <c r="G881" s="12">
        <f ca="1"/>
        <v>0.25635898121074296</v>
      </c>
      <c r="H881" s="12">
        <f ca="1"/>
        <v>13.659853170744601</v>
      </c>
    </row>
    <row r="882" spans="6:8" x14ac:dyDescent="0.3">
      <c r="F882" s="2">
        <v>877</v>
      </c>
      <c r="G882" s="12">
        <f ca="1"/>
        <v>0.52047070679028207</v>
      </c>
      <c r="H882" s="12">
        <f ca="1"/>
        <v>17.2090155740391</v>
      </c>
    </row>
    <row r="883" spans="6:8" x14ac:dyDescent="0.3">
      <c r="F883" s="2">
        <v>878</v>
      </c>
      <c r="G883" s="12">
        <f ca="1"/>
        <v>0.48235247189821284</v>
      </c>
      <c r="H883" s="12">
        <f ca="1"/>
        <v>16.820335089397574</v>
      </c>
    </row>
    <row r="884" spans="6:8" x14ac:dyDescent="0.3">
      <c r="F884" s="2">
        <v>879</v>
      </c>
      <c r="G884" s="12">
        <f ca="1"/>
        <v>0.11878402972989055</v>
      </c>
      <c r="H884" s="12">
        <f ca="1"/>
        <v>9.813494347933851</v>
      </c>
    </row>
    <row r="885" spans="6:8" x14ac:dyDescent="0.3">
      <c r="F885" s="2">
        <v>880</v>
      </c>
      <c r="G885" s="12">
        <f ca="1"/>
        <v>0.89559695901028769</v>
      </c>
      <c r="H885" s="12">
        <f ca="1"/>
        <v>24.831746475719616</v>
      </c>
    </row>
    <row r="886" spans="6:8" x14ac:dyDescent="0.3">
      <c r="F886" s="2">
        <v>881</v>
      </c>
      <c r="G886" s="12">
        <f ca="1"/>
        <v>0.52836335914075594</v>
      </c>
      <c r="H886" s="12">
        <f ca="1"/>
        <v>17.291996189974736</v>
      </c>
    </row>
    <row r="887" spans="6:8" x14ac:dyDescent="0.3">
      <c r="F887" s="2">
        <v>882</v>
      </c>
      <c r="G887" s="12">
        <f ca="1"/>
        <v>0.24026788781202613</v>
      </c>
      <c r="H887" s="12">
        <f ca="1"/>
        <v>13.335732008246996</v>
      </c>
    </row>
    <row r="888" spans="6:8" x14ac:dyDescent="0.3">
      <c r="F888" s="2">
        <v>883</v>
      </c>
      <c r="G888" s="12">
        <f ca="1"/>
        <v>0.29451555118585659</v>
      </c>
      <c r="H888" s="12">
        <f ca="1"/>
        <v>14.353618543301032</v>
      </c>
    </row>
    <row r="889" spans="6:8" x14ac:dyDescent="0.3">
      <c r="F889" s="2">
        <v>884</v>
      </c>
      <c r="G889" s="12">
        <f ca="1"/>
        <v>0.68677151535660053</v>
      </c>
      <c r="H889" s="12">
        <f ca="1"/>
        <v>19.338375956518465</v>
      </c>
    </row>
    <row r="890" spans="6:8" x14ac:dyDescent="0.3">
      <c r="F890" s="2">
        <v>885</v>
      </c>
      <c r="G890" s="12">
        <f ca="1"/>
        <v>0.93569164466621424</v>
      </c>
      <c r="H890" s="12">
        <f ca="1"/>
        <v>27.254592663189023</v>
      </c>
    </row>
    <row r="891" spans="6:8" x14ac:dyDescent="0.3">
      <c r="F891" s="2">
        <v>886</v>
      </c>
      <c r="G891" s="12">
        <f ca="1"/>
        <v>0.94777389666679257</v>
      </c>
      <c r="H891" s="12">
        <f ca="1"/>
        <v>28.295128323346564</v>
      </c>
    </row>
    <row r="892" spans="6:8" x14ac:dyDescent="0.3">
      <c r="F892" s="2">
        <v>887</v>
      </c>
      <c r="G892" s="12">
        <f ca="1"/>
        <v>0.70808469180465128</v>
      </c>
      <c r="H892" s="12">
        <f ca="1"/>
        <v>19.690721893253286</v>
      </c>
    </row>
    <row r="893" spans="6:8" x14ac:dyDescent="0.3">
      <c r="F893" s="2">
        <v>888</v>
      </c>
      <c r="G893" s="12">
        <f ca="1"/>
        <v>0.39302523925278465</v>
      </c>
      <c r="H893" s="12">
        <f ca="1"/>
        <v>15.79632866701094</v>
      </c>
    </row>
    <row r="894" spans="6:8" x14ac:dyDescent="0.3">
      <c r="F894" s="2">
        <v>889</v>
      </c>
      <c r="G894" s="12">
        <f ca="1"/>
        <v>0.22101023492790017</v>
      </c>
      <c r="H894" s="12">
        <f ca="1"/>
        <v>12.918004569570748</v>
      </c>
    </row>
    <row r="895" spans="6:8" x14ac:dyDescent="0.3">
      <c r="F895" s="2">
        <v>890</v>
      </c>
      <c r="G895" s="12">
        <f ca="1"/>
        <v>0.55649343329296386</v>
      </c>
      <c r="H895" s="12">
        <f ca="1"/>
        <v>17.599477451137066</v>
      </c>
    </row>
    <row r="896" spans="6:8" x14ac:dyDescent="0.3">
      <c r="F896" s="2">
        <v>891</v>
      </c>
      <c r="G896" s="12">
        <f ca="1"/>
        <v>0.43018728153030006</v>
      </c>
      <c r="H896" s="12">
        <f ca="1"/>
        <v>16.248062769443187</v>
      </c>
    </row>
    <row r="897" spans="6:8" x14ac:dyDescent="0.3">
      <c r="F897" s="2">
        <v>892</v>
      </c>
      <c r="G897" s="12">
        <f ca="1"/>
        <v>0.22410403985807603</v>
      </c>
      <c r="H897" s="12">
        <f ca="1"/>
        <v>12.987511546275593</v>
      </c>
    </row>
    <row r="898" spans="6:8" x14ac:dyDescent="0.3">
      <c r="F898" s="2">
        <v>893</v>
      </c>
      <c r="G898" s="12">
        <f ca="1"/>
        <v>0.68833423870357668</v>
      </c>
      <c r="H898" s="12">
        <f ca="1"/>
        <v>19.363383813685481</v>
      </c>
    </row>
    <row r="899" spans="6:8" x14ac:dyDescent="0.3">
      <c r="F899" s="2">
        <v>894</v>
      </c>
      <c r="G899" s="12">
        <f ca="1"/>
        <v>0.35420260535766346</v>
      </c>
      <c r="H899" s="12">
        <f ca="1"/>
        <v>15.276304912555936</v>
      </c>
    </row>
    <row r="900" spans="6:8" x14ac:dyDescent="0.3">
      <c r="F900" s="2">
        <v>895</v>
      </c>
      <c r="G900" s="12">
        <f ca="1"/>
        <v>0.37246653787727158</v>
      </c>
      <c r="H900" s="12">
        <f ca="1"/>
        <v>15.527695520802014</v>
      </c>
    </row>
    <row r="901" spans="6:8" x14ac:dyDescent="0.3">
      <c r="F901" s="2">
        <v>896</v>
      </c>
      <c r="G901" s="12">
        <f ca="1"/>
        <v>0.3327135483664192</v>
      </c>
      <c r="H901" s="12">
        <f ca="1"/>
        <v>14.96336903122528</v>
      </c>
    </row>
    <row r="902" spans="6:8" x14ac:dyDescent="0.3">
      <c r="F902" s="2">
        <v>897</v>
      </c>
      <c r="G902" s="12">
        <f ca="1"/>
        <v>0.27732082487824705</v>
      </c>
      <c r="H902" s="12">
        <f ca="1"/>
        <v>14.052834750556398</v>
      </c>
    </row>
    <row r="903" spans="6:8" x14ac:dyDescent="0.3">
      <c r="F903" s="2">
        <v>898</v>
      </c>
      <c r="G903" s="12">
        <f ca="1"/>
        <v>0.53591764575853484</v>
      </c>
      <c r="H903" s="12">
        <f ca="1"/>
        <v>17.372730371778154</v>
      </c>
    </row>
    <row r="904" spans="6:8" x14ac:dyDescent="0.3">
      <c r="F904" s="2">
        <v>899</v>
      </c>
      <c r="G904" s="12">
        <f ca="1"/>
        <v>0.31049759757190531</v>
      </c>
      <c r="H904" s="12">
        <f ca="1"/>
        <v>14.617840328164295</v>
      </c>
    </row>
    <row r="905" spans="6:8" x14ac:dyDescent="0.3">
      <c r="F905" s="2">
        <v>900</v>
      </c>
      <c r="G905" s="12">
        <f ca="1"/>
        <v>0.49564873423305178</v>
      </c>
      <c r="H905" s="12">
        <f ca="1"/>
        <v>16.956296901509596</v>
      </c>
    </row>
    <row r="906" spans="6:8" x14ac:dyDescent="0.3">
      <c r="F906" s="2">
        <v>901</v>
      </c>
      <c r="G906" s="12">
        <f ca="1"/>
        <v>0.49911729951800643</v>
      </c>
      <c r="H906" s="12">
        <f ca="1"/>
        <v>16.991165194396295</v>
      </c>
    </row>
    <row r="907" spans="6:8" x14ac:dyDescent="0.3">
      <c r="F907" s="2">
        <v>902</v>
      </c>
      <c r="G907" s="12">
        <f ca="1"/>
        <v>0.10043537554046322</v>
      </c>
      <c r="H907" s="12">
        <f ca="1"/>
        <v>8.9745319639835266</v>
      </c>
    </row>
    <row r="908" spans="6:8" x14ac:dyDescent="0.3">
      <c r="F908" s="2">
        <v>903</v>
      </c>
      <c r="G908" s="12">
        <f ca="1"/>
        <v>0.35289809692227436</v>
      </c>
      <c r="H908" s="12">
        <f ca="1"/>
        <v>15.257856197808948</v>
      </c>
    </row>
    <row r="909" spans="6:8" x14ac:dyDescent="0.3">
      <c r="F909" s="2">
        <v>904</v>
      </c>
      <c r="G909" s="12">
        <f ca="1"/>
        <v>0.7339165000369221</v>
      </c>
      <c r="H909" s="12">
        <f ca="1"/>
        <v>20.153989646320912</v>
      </c>
    </row>
    <row r="910" spans="6:8" x14ac:dyDescent="0.3">
      <c r="F910" s="2">
        <v>905</v>
      </c>
      <c r="G910" s="12">
        <f ca="1"/>
        <v>0.24278630078068564</v>
      </c>
      <c r="H910" s="12">
        <f ca="1"/>
        <v>13.387867686727693</v>
      </c>
    </row>
    <row r="911" spans="6:8" x14ac:dyDescent="0.3">
      <c r="F911" s="2">
        <v>906</v>
      </c>
      <c r="G911" s="12">
        <f ca="1"/>
        <v>0.46186540487960248</v>
      </c>
      <c r="H911" s="12">
        <f ca="1"/>
        <v>16.603327093924353</v>
      </c>
    </row>
    <row r="912" spans="6:8" x14ac:dyDescent="0.3">
      <c r="F912" s="2">
        <v>907</v>
      </c>
      <c r="G912" s="12">
        <f ca="1"/>
        <v>0.68491320132010269</v>
      </c>
      <c r="H912" s="12">
        <f ca="1"/>
        <v>19.308799730945552</v>
      </c>
    </row>
    <row r="913" spans="6:8" x14ac:dyDescent="0.3">
      <c r="F913" s="2">
        <v>908</v>
      </c>
      <c r="G913" s="12">
        <f ca="1"/>
        <v>0.80899575400068935</v>
      </c>
      <c r="H913" s="12">
        <f ca="1"/>
        <v>21.811562201298848</v>
      </c>
    </row>
    <row r="914" spans="6:8" x14ac:dyDescent="0.3">
      <c r="F914" s="2">
        <v>909</v>
      </c>
      <c r="G914" s="12">
        <f ca="1"/>
        <v>0.89316960448213867</v>
      </c>
      <c r="H914" s="12">
        <f ca="1"/>
        <v>24.716828050802313</v>
      </c>
    </row>
    <row r="915" spans="6:8" x14ac:dyDescent="0.3">
      <c r="F915" s="2">
        <v>910</v>
      </c>
      <c r="G915" s="12">
        <f ca="1"/>
        <v>0.21361125455043672</v>
      </c>
      <c r="H915" s="12">
        <f ca="1"/>
        <v>12.747748485593277</v>
      </c>
    </row>
    <row r="916" spans="6:8" x14ac:dyDescent="0.3">
      <c r="F916" s="2">
        <v>911</v>
      </c>
      <c r="G916" s="12">
        <f ca="1"/>
        <v>0.61449665761105954</v>
      </c>
      <c r="H916" s="12">
        <f ca="1"/>
        <v>18.300291175933847</v>
      </c>
    </row>
    <row r="917" spans="6:8" x14ac:dyDescent="0.3">
      <c r="F917" s="2">
        <v>912</v>
      </c>
      <c r="G917" s="12">
        <f ca="1"/>
        <v>0.58920036357646244</v>
      </c>
      <c r="H917" s="12">
        <f ca="1"/>
        <v>17.982512527065616</v>
      </c>
    </row>
    <row r="918" spans="6:8" x14ac:dyDescent="0.3">
      <c r="F918" s="2">
        <v>913</v>
      </c>
      <c r="G918" s="12">
        <f ca="1"/>
        <v>0.5230987072800537</v>
      </c>
      <c r="H918" s="12">
        <f ca="1"/>
        <v>17.236492812243512</v>
      </c>
    </row>
    <row r="919" spans="6:8" x14ac:dyDescent="0.3">
      <c r="F919" s="2">
        <v>914</v>
      </c>
      <c r="G919" s="12">
        <f ca="1"/>
        <v>0.27448258557254679</v>
      </c>
      <c r="H919" s="12">
        <f ca="1"/>
        <v>14.001398599888937</v>
      </c>
    </row>
    <row r="920" spans="6:8" x14ac:dyDescent="0.3">
      <c r="F920" s="2">
        <v>915</v>
      </c>
      <c r="G920" s="12">
        <f ca="1"/>
        <v>2.3678622665548099E-2</v>
      </c>
      <c r="H920" s="12">
        <f ca="1"/>
        <v>1.7498227272017211</v>
      </c>
    </row>
    <row r="921" spans="6:8" x14ac:dyDescent="0.3">
      <c r="F921" s="2">
        <v>916</v>
      </c>
      <c r="G921" s="12">
        <f ca="1"/>
        <v>0.63969512253200911</v>
      </c>
      <c r="H921" s="12">
        <f ca="1"/>
        <v>18.638287717593045</v>
      </c>
    </row>
    <row r="922" spans="6:8" x14ac:dyDescent="0.3">
      <c r="F922" s="2">
        <v>917</v>
      </c>
      <c r="G922" s="12">
        <f ca="1"/>
        <v>0.13549864412588541</v>
      </c>
      <c r="H922" s="12">
        <f ca="1"/>
        <v>10.471767676982346</v>
      </c>
    </row>
    <row r="923" spans="6:8" x14ac:dyDescent="0.3">
      <c r="F923" s="2">
        <v>918</v>
      </c>
      <c r="G923" s="12">
        <f ca="1"/>
        <v>0.20482256726702097</v>
      </c>
      <c r="H923" s="12">
        <f ca="1"/>
        <v>12.537679902029993</v>
      </c>
    </row>
    <row r="924" spans="6:8" x14ac:dyDescent="0.3">
      <c r="F924" s="2">
        <v>919</v>
      </c>
      <c r="G924" s="12">
        <f ca="1"/>
        <v>0.92198866186765516</v>
      </c>
      <c r="H924" s="12">
        <f ca="1"/>
        <v>26.288769608126756</v>
      </c>
    </row>
    <row r="925" spans="6:8" x14ac:dyDescent="0.3">
      <c r="F925" s="2">
        <v>920</v>
      </c>
      <c r="G925" s="12">
        <f ca="1"/>
        <v>0.33679868765654031</v>
      </c>
      <c r="H925" s="12">
        <f ca="1"/>
        <v>15.024386437158396</v>
      </c>
    </row>
    <row r="926" spans="6:8" x14ac:dyDescent="0.3">
      <c r="F926" s="2">
        <v>921</v>
      </c>
      <c r="G926" s="12">
        <f ca="1"/>
        <v>0.74201616580580843</v>
      </c>
      <c r="H926" s="12">
        <f ca="1"/>
        <v>20.308555868128636</v>
      </c>
    </row>
    <row r="927" spans="6:8" x14ac:dyDescent="0.3">
      <c r="F927" s="2">
        <v>922</v>
      </c>
      <c r="G927" s="12">
        <f ca="1"/>
        <v>0.37213371881552959</v>
      </c>
      <c r="H927" s="12">
        <f ca="1"/>
        <v>15.523225752212561</v>
      </c>
    </row>
    <row r="928" spans="6:8" x14ac:dyDescent="0.3">
      <c r="F928" s="2">
        <v>923</v>
      </c>
      <c r="G928" s="12">
        <f ca="1"/>
        <v>0.4738246812208986</v>
      </c>
      <c r="H928" s="12">
        <f ca="1"/>
        <v>16.731146420059037</v>
      </c>
    </row>
    <row r="929" spans="6:8" x14ac:dyDescent="0.3">
      <c r="F929" s="2">
        <v>924</v>
      </c>
      <c r="G929" s="12">
        <f ca="1"/>
        <v>0.55854001108617157</v>
      </c>
      <c r="H929" s="12">
        <f ca="1"/>
        <v>17.622603539108216</v>
      </c>
    </row>
    <row r="930" spans="6:8" x14ac:dyDescent="0.3">
      <c r="F930" s="2">
        <v>925</v>
      </c>
      <c r="G930" s="12">
        <f ca="1"/>
        <v>9.330457044252638E-2</v>
      </c>
      <c r="H930" s="12">
        <f ca="1"/>
        <v>8.6063049737678039</v>
      </c>
    </row>
    <row r="931" spans="6:8" x14ac:dyDescent="0.3">
      <c r="F931" s="2">
        <v>926</v>
      </c>
      <c r="G931" s="12">
        <f ca="1"/>
        <v>0.53594306695710969</v>
      </c>
      <c r="H931" s="12">
        <f ca="1"/>
        <v>17.373004265997796</v>
      </c>
    </row>
    <row r="932" spans="6:8" x14ac:dyDescent="0.3">
      <c r="F932" s="2">
        <v>927</v>
      </c>
      <c r="G932" s="12">
        <f ca="1"/>
        <v>0.57944848830297424</v>
      </c>
      <c r="H932" s="12">
        <f ca="1"/>
        <v>17.86520562724375</v>
      </c>
    </row>
    <row r="933" spans="6:8" x14ac:dyDescent="0.3">
      <c r="F933" s="2">
        <v>928</v>
      </c>
      <c r="G933" s="12">
        <f ca="1"/>
        <v>0.16946353561444338</v>
      </c>
      <c r="H933" s="12">
        <f ca="1"/>
        <v>11.590148380681985</v>
      </c>
    </row>
    <row r="934" spans="6:8" x14ac:dyDescent="0.3">
      <c r="F934" s="2">
        <v>929</v>
      </c>
      <c r="G934" s="12">
        <f ca="1"/>
        <v>0.15648731379135006</v>
      </c>
      <c r="H934" s="12">
        <f ca="1"/>
        <v>11.191834231181049</v>
      </c>
    </row>
    <row r="935" spans="6:8" x14ac:dyDescent="0.3">
      <c r="F935" s="2">
        <v>930</v>
      </c>
      <c r="G935" s="12">
        <f ca="1"/>
        <v>0.942464141690047</v>
      </c>
      <c r="H935" s="12">
        <f ca="1"/>
        <v>27.810998611044884</v>
      </c>
    </row>
    <row r="936" spans="6:8" x14ac:dyDescent="0.3">
      <c r="F936" s="2">
        <v>931</v>
      </c>
      <c r="G936" s="12">
        <f ca="1"/>
        <v>0.9401873024485683</v>
      </c>
      <c r="H936" s="12">
        <f ca="1"/>
        <v>27.616950631846102</v>
      </c>
    </row>
    <row r="937" spans="6:8" x14ac:dyDescent="0.3">
      <c r="F937" s="2">
        <v>932</v>
      </c>
      <c r="G937" s="12">
        <f ca="1"/>
        <v>0.61716106571263141</v>
      </c>
      <c r="H937" s="12">
        <f ca="1"/>
        <v>18.334968674003864</v>
      </c>
    </row>
    <row r="938" spans="6:8" x14ac:dyDescent="0.3">
      <c r="F938" s="2">
        <v>933</v>
      </c>
      <c r="G938" s="12">
        <f ca="1"/>
        <v>0.92069217533864811</v>
      </c>
      <c r="H938" s="12">
        <f ca="1"/>
        <v>26.20635651502667</v>
      </c>
    </row>
    <row r="939" spans="6:8" x14ac:dyDescent="0.3">
      <c r="F939" s="2">
        <v>934</v>
      </c>
      <c r="G939" s="12">
        <f ca="1"/>
        <v>0.34604941157610081</v>
      </c>
      <c r="H939" s="12">
        <f ca="1"/>
        <v>15.159867372314251</v>
      </c>
    </row>
    <row r="940" spans="6:8" x14ac:dyDescent="0.3">
      <c r="F940" s="2">
        <v>935</v>
      </c>
      <c r="G940" s="12">
        <f ca="1"/>
        <v>0.97070249516939255</v>
      </c>
      <c r="H940" s="12">
        <f ca="1"/>
        <v>31.185528726951841</v>
      </c>
    </row>
    <row r="941" spans="6:8" x14ac:dyDescent="0.3">
      <c r="F941" s="2">
        <v>936</v>
      </c>
      <c r="G941" s="12">
        <f ca="1"/>
        <v>0.93354087789080786</v>
      </c>
      <c r="H941" s="12">
        <f ca="1"/>
        <v>27.090105224469845</v>
      </c>
    </row>
    <row r="942" spans="6:8" x14ac:dyDescent="0.3">
      <c r="F942" s="2">
        <v>937</v>
      </c>
      <c r="G942" s="12">
        <f ca="1"/>
        <v>0.19918110345550999</v>
      </c>
      <c r="H942" s="12">
        <f ca="1"/>
        <v>12.398031900287357</v>
      </c>
    </row>
    <row r="943" spans="6:8" x14ac:dyDescent="0.3">
      <c r="F943" s="2">
        <v>938</v>
      </c>
      <c r="G943" s="12">
        <f ca="1"/>
        <v>0.81692852931598248</v>
      </c>
      <c r="H943" s="12">
        <f ca="1"/>
        <v>22.023657358198776</v>
      </c>
    </row>
    <row r="944" spans="6:8" x14ac:dyDescent="0.3">
      <c r="F944" s="2">
        <v>939</v>
      </c>
      <c r="G944" s="12">
        <f ca="1"/>
        <v>0.67018018455139194</v>
      </c>
      <c r="H944" s="12">
        <f ca="1"/>
        <v>19.080308034367881</v>
      </c>
    </row>
    <row r="945" spans="6:8" x14ac:dyDescent="0.3">
      <c r="F945" s="2">
        <v>940</v>
      </c>
      <c r="G945" s="12">
        <f ca="1"/>
        <v>0.82955659898907652</v>
      </c>
      <c r="H945" s="12">
        <f ca="1"/>
        <v>22.381024078446899</v>
      </c>
    </row>
    <row r="946" spans="6:8" x14ac:dyDescent="0.3">
      <c r="F946" s="2">
        <v>941</v>
      </c>
      <c r="G946" s="12">
        <f ca="1"/>
        <v>0.58317829338918314</v>
      </c>
      <c r="H946" s="12">
        <f ca="1"/>
        <v>17.909747650692463</v>
      </c>
    </row>
    <row r="947" spans="6:8" x14ac:dyDescent="0.3">
      <c r="F947" s="2">
        <v>942</v>
      </c>
      <c r="G947" s="12">
        <f ca="1"/>
        <v>0.11101673961756298</v>
      </c>
      <c r="H947" s="12">
        <f ca="1"/>
        <v>9.4753644944264348</v>
      </c>
    </row>
    <row r="948" spans="6:8" x14ac:dyDescent="0.3">
      <c r="F948" s="2">
        <v>943</v>
      </c>
      <c r="G948" s="12">
        <f ca="1"/>
        <v>0.29695082017469798</v>
      </c>
      <c r="H948" s="12">
        <f ca="1"/>
        <v>14.394792190159077</v>
      </c>
    </row>
    <row r="949" spans="6:8" x14ac:dyDescent="0.3">
      <c r="F949" s="2">
        <v>944</v>
      </c>
      <c r="G949" s="12">
        <f ca="1"/>
        <v>0.96232731260758952</v>
      </c>
      <c r="H949" s="12">
        <f ca="1"/>
        <v>29.928363694374958</v>
      </c>
    </row>
    <row r="950" spans="6:8" x14ac:dyDescent="0.3">
      <c r="F950" s="2">
        <v>945</v>
      </c>
      <c r="G950" s="12">
        <f ca="1"/>
        <v>0.77454147294087239</v>
      </c>
      <c r="H950" s="12">
        <f ca="1"/>
        <v>20.982359359372857</v>
      </c>
    </row>
    <row r="951" spans="6:8" x14ac:dyDescent="0.3">
      <c r="F951" s="2">
        <v>946</v>
      </c>
      <c r="G951" s="12">
        <f ca="1"/>
        <v>0.73132344854244136</v>
      </c>
      <c r="H951" s="12">
        <f ca="1"/>
        <v>20.105499266174153</v>
      </c>
    </row>
    <row r="952" spans="6:8" x14ac:dyDescent="0.3">
      <c r="F952" s="2">
        <v>947</v>
      </c>
      <c r="G952" s="12">
        <f ca="1"/>
        <v>1.1310657946998592E-2</v>
      </c>
      <c r="H952" s="12">
        <f ca="1"/>
        <v>-1.94431318034718</v>
      </c>
    </row>
    <row r="953" spans="6:8" x14ac:dyDescent="0.3">
      <c r="F953" s="2">
        <v>948</v>
      </c>
      <c r="G953" s="12">
        <f ca="1"/>
        <v>0.24692829256986082</v>
      </c>
      <c r="H953" s="12">
        <f ca="1"/>
        <v>13.472449412871619</v>
      </c>
    </row>
    <row r="954" spans="6:8" x14ac:dyDescent="0.3">
      <c r="F954" s="2">
        <v>949</v>
      </c>
      <c r="G954" s="12">
        <f ca="1"/>
        <v>0.71636786032002342</v>
      </c>
      <c r="H954" s="12">
        <f ca="1"/>
        <v>19.834649913409262</v>
      </c>
    </row>
    <row r="955" spans="6:8" x14ac:dyDescent="0.3">
      <c r="F955" s="2">
        <v>950</v>
      </c>
      <c r="G955" s="12">
        <f ca="1"/>
        <v>0.98655546609180544</v>
      </c>
      <c r="H955" s="12">
        <f ca="1"/>
        <v>35.080177379276449</v>
      </c>
    </row>
    <row r="956" spans="6:8" x14ac:dyDescent="0.3">
      <c r="F956" s="2">
        <v>951</v>
      </c>
      <c r="G956" s="12">
        <f ca="1"/>
        <v>0.83528269215042483</v>
      </c>
      <c r="H956" s="12">
        <f ca="1"/>
        <v>22.551886898171649</v>
      </c>
    </row>
    <row r="957" spans="6:8" x14ac:dyDescent="0.3">
      <c r="F957" s="2">
        <v>952</v>
      </c>
      <c r="G957" s="12">
        <f ca="1"/>
        <v>0.81448512085317137</v>
      </c>
      <c r="H957" s="12">
        <f ca="1"/>
        <v>21.957365042786591</v>
      </c>
    </row>
    <row r="958" spans="6:8" x14ac:dyDescent="0.3">
      <c r="F958" s="2">
        <v>953</v>
      </c>
      <c r="G958" s="12">
        <f ca="1"/>
        <v>0.66199315485702881</v>
      </c>
      <c r="H958" s="12">
        <f ca="1"/>
        <v>18.957709756209791</v>
      </c>
    </row>
    <row r="959" spans="6:8" x14ac:dyDescent="0.3">
      <c r="F959" s="2">
        <v>954</v>
      </c>
      <c r="G959" s="12">
        <f ca="1"/>
        <v>0.91190125624077512</v>
      </c>
      <c r="H959" s="12">
        <f ca="1"/>
        <v>25.680749124206859</v>
      </c>
    </row>
    <row r="960" spans="6:8" x14ac:dyDescent="0.3">
      <c r="F960" s="2">
        <v>955</v>
      </c>
      <c r="G960" s="12">
        <f ca="1"/>
        <v>0.19858455792345464</v>
      </c>
      <c r="H960" s="12">
        <f ca="1"/>
        <v>12.383034477502227</v>
      </c>
    </row>
    <row r="961" spans="6:8" x14ac:dyDescent="0.3">
      <c r="F961" s="2">
        <v>956</v>
      </c>
      <c r="G961" s="12">
        <f ca="1"/>
        <v>0.62487312549840968</v>
      </c>
      <c r="H961" s="12">
        <f ca="1"/>
        <v>18.436718988344531</v>
      </c>
    </row>
    <row r="962" spans="6:8" x14ac:dyDescent="0.3">
      <c r="F962" s="2">
        <v>957</v>
      </c>
      <c r="G962" s="12">
        <f ca="1"/>
        <v>0.96141044690038413</v>
      </c>
      <c r="H962" s="12">
        <f ca="1"/>
        <v>29.808132518350348</v>
      </c>
    </row>
    <row r="963" spans="6:8" x14ac:dyDescent="0.3">
      <c r="F963" s="2">
        <v>958</v>
      </c>
      <c r="G963" s="12">
        <f ca="1"/>
        <v>0.89129269670360634</v>
      </c>
      <c r="H963" s="12">
        <f ca="1"/>
        <v>24.629745594563502</v>
      </c>
    </row>
    <row r="964" spans="6:8" x14ac:dyDescent="0.3">
      <c r="F964" s="2">
        <v>959</v>
      </c>
      <c r="G964" s="12">
        <f ca="1"/>
        <v>0.76508050172929121</v>
      </c>
      <c r="H964" s="12">
        <f ca="1"/>
        <v>20.776826017577381</v>
      </c>
    </row>
    <row r="965" spans="6:8" x14ac:dyDescent="0.3">
      <c r="F965" s="2">
        <v>960</v>
      </c>
      <c r="G965" s="12">
        <f ca="1"/>
        <v>0.19781495409727023</v>
      </c>
      <c r="H965" s="12">
        <f ca="1"/>
        <v>12.363619600091404</v>
      </c>
    </row>
    <row r="966" spans="6:8" x14ac:dyDescent="0.3">
      <c r="F966" s="2">
        <v>961</v>
      </c>
      <c r="G966" s="12">
        <f ca="1"/>
        <v>0.14660966611775672</v>
      </c>
      <c r="H966" s="12">
        <f ca="1"/>
        <v>10.865828120878312</v>
      </c>
    </row>
    <row r="967" spans="6:8" x14ac:dyDescent="0.3">
      <c r="F967" s="2">
        <v>962</v>
      </c>
      <c r="G967" s="12">
        <f ca="1"/>
        <v>0.60778520326994734</v>
      </c>
      <c r="H967" s="12">
        <f ca="1"/>
        <v>18.213992289300013</v>
      </c>
    </row>
    <row r="968" spans="6:8" x14ac:dyDescent="0.3">
      <c r="F968" s="2">
        <v>963</v>
      </c>
      <c r="G968" s="12">
        <f ca="1"/>
        <v>0.66869507747694001</v>
      </c>
      <c r="H968" s="12">
        <f ca="1"/>
        <v>19.05784465511249</v>
      </c>
    </row>
    <row r="969" spans="6:8" x14ac:dyDescent="0.3">
      <c r="F969" s="2">
        <v>964</v>
      </c>
      <c r="G969" s="12">
        <f ca="1"/>
        <v>0.30517025565159672</v>
      </c>
      <c r="H969" s="12">
        <f ca="1"/>
        <v>14.5313086884609</v>
      </c>
    </row>
    <row r="970" spans="6:8" x14ac:dyDescent="0.3">
      <c r="F970" s="2">
        <v>965</v>
      </c>
      <c r="G970" s="12">
        <f ca="1"/>
        <v>0.90011247477177903</v>
      </c>
      <c r="H970" s="12">
        <f ca="1"/>
        <v>25.052816465776477</v>
      </c>
    </row>
    <row r="971" spans="6:8" x14ac:dyDescent="0.3">
      <c r="F971" s="2">
        <v>966</v>
      </c>
      <c r="G971" s="12">
        <f ca="1"/>
        <v>0.32266937840850463</v>
      </c>
      <c r="H971" s="12">
        <f ca="1"/>
        <v>14.810100521547747</v>
      </c>
    </row>
    <row r="972" spans="6:8" x14ac:dyDescent="0.3">
      <c r="F972" s="2">
        <v>967</v>
      </c>
      <c r="G972" s="12">
        <f ca="1"/>
        <v>0.46905337110872103</v>
      </c>
      <c r="H972" s="12">
        <f ca="1"/>
        <v>16.680542306114013</v>
      </c>
    </row>
    <row r="973" spans="6:8" x14ac:dyDescent="0.3">
      <c r="F973" s="2">
        <v>968</v>
      </c>
      <c r="G973" s="12">
        <f ca="1"/>
        <v>0.57196827256455141</v>
      </c>
      <c r="H973" s="12">
        <f ca="1"/>
        <v>17.777053880328879</v>
      </c>
    </row>
    <row r="974" spans="6:8" x14ac:dyDescent="0.3">
      <c r="F974" s="2">
        <v>969</v>
      </c>
      <c r="G974" s="12">
        <f ca="1"/>
        <v>0.85982712528640604</v>
      </c>
      <c r="H974" s="12">
        <f ca="1"/>
        <v>23.358658090962496</v>
      </c>
    </row>
    <row r="975" spans="6:8" x14ac:dyDescent="0.3">
      <c r="F975" s="2">
        <v>970</v>
      </c>
      <c r="G975" s="12">
        <f ca="1"/>
        <v>0.36377724134645573</v>
      </c>
      <c r="H975" s="12">
        <f ca="1"/>
        <v>15.409668037794534</v>
      </c>
    </row>
    <row r="976" spans="6:8" x14ac:dyDescent="0.3">
      <c r="F976" s="2">
        <v>971</v>
      </c>
      <c r="G976" s="12">
        <f ca="1"/>
        <v>0.20635859135038581</v>
      </c>
      <c r="H976" s="12">
        <f ca="1"/>
        <v>12.575036458776374</v>
      </c>
    </row>
    <row r="977" spans="6:8" x14ac:dyDescent="0.3">
      <c r="F977" s="2">
        <v>972</v>
      </c>
      <c r="G977" s="12">
        <f ca="1"/>
        <v>0.3879774748799496</v>
      </c>
      <c r="H977" s="12">
        <f ca="1"/>
        <v>15.731695925413691</v>
      </c>
    </row>
    <row r="978" spans="6:8" x14ac:dyDescent="0.3">
      <c r="F978" s="2">
        <v>973</v>
      </c>
      <c r="G978" s="12">
        <f ca="1"/>
        <v>0.28897718125890925</v>
      </c>
      <c r="H978" s="12">
        <f ca="1"/>
        <v>14.258698144956488</v>
      </c>
    </row>
    <row r="979" spans="6:8" x14ac:dyDescent="0.3">
      <c r="F979" s="2">
        <v>974</v>
      </c>
      <c r="G979" s="12">
        <f ca="1"/>
        <v>0.5147031804104405</v>
      </c>
      <c r="H979" s="12">
        <f ca="1"/>
        <v>17.149236977630441</v>
      </c>
    </row>
    <row r="980" spans="6:8" x14ac:dyDescent="0.3">
      <c r="F980" s="2">
        <v>975</v>
      </c>
      <c r="G980" s="12">
        <f ca="1"/>
        <v>0.94134075088968849</v>
      </c>
      <c r="H980" s="12">
        <f ca="1"/>
        <v>27.714314178327484</v>
      </c>
    </row>
    <row r="981" spans="6:8" x14ac:dyDescent="0.3">
      <c r="F981" s="2">
        <v>976</v>
      </c>
      <c r="G981" s="12">
        <f ca="1"/>
        <v>0.49639077125747288</v>
      </c>
      <c r="H981" s="12">
        <f ca="1"/>
        <v>16.963776816963588</v>
      </c>
    </row>
    <row r="982" spans="6:8" x14ac:dyDescent="0.3">
      <c r="F982" s="2">
        <v>977</v>
      </c>
      <c r="G982" s="12">
        <f ca="1"/>
        <v>0.28637892282079624</v>
      </c>
      <c r="H982" s="12">
        <f ca="1"/>
        <v>14.213538702266789</v>
      </c>
    </row>
    <row r="983" spans="6:8" x14ac:dyDescent="0.3">
      <c r="F983" s="2">
        <v>978</v>
      </c>
      <c r="G983" s="12">
        <f ca="1"/>
        <v>0.31907302461859999</v>
      </c>
      <c r="H983" s="12">
        <f ca="1"/>
        <v>14.75405947732386</v>
      </c>
    </row>
    <row r="984" spans="6:8" x14ac:dyDescent="0.3">
      <c r="F984" s="2">
        <v>979</v>
      </c>
      <c r="G984" s="12">
        <f ca="1"/>
        <v>0.14929837834149007</v>
      </c>
      <c r="H984" s="12">
        <f ca="1"/>
        <v>10.956693721595441</v>
      </c>
    </row>
    <row r="985" spans="6:8" x14ac:dyDescent="0.3">
      <c r="F985" s="2">
        <v>980</v>
      </c>
      <c r="G985" s="12">
        <f ca="1"/>
        <v>0.44303220410948785</v>
      </c>
      <c r="H985" s="12">
        <f ca="1"/>
        <v>16.39517182243749</v>
      </c>
    </row>
    <row r="986" spans="6:8" x14ac:dyDescent="0.3">
      <c r="F986" s="2">
        <v>981</v>
      </c>
      <c r="G986" s="12">
        <f ca="1"/>
        <v>0.10136031767796716</v>
      </c>
      <c r="H986" s="12">
        <f ca="1"/>
        <v>9.0203678587047094</v>
      </c>
    </row>
    <row r="987" spans="6:8" x14ac:dyDescent="0.3">
      <c r="F987" s="2">
        <v>982</v>
      </c>
      <c r="G987" s="12">
        <f ca="1"/>
        <v>0.54630250815215464</v>
      </c>
      <c r="H987" s="12">
        <f ca="1"/>
        <v>17.485887199923891</v>
      </c>
    </row>
    <row r="988" spans="6:8" x14ac:dyDescent="0.3">
      <c r="F988" s="2">
        <v>983</v>
      </c>
      <c r="G988" s="12">
        <f ca="1"/>
        <v>0.66980915216460435</v>
      </c>
      <c r="H988" s="12">
        <f ca="1"/>
        <v>19.074686421771101</v>
      </c>
    </row>
    <row r="989" spans="6:8" x14ac:dyDescent="0.3">
      <c r="F989" s="2">
        <v>984</v>
      </c>
      <c r="G989" s="12">
        <f ca="1"/>
        <v>0.54625230119445534</v>
      </c>
      <c r="H989" s="12">
        <f ca="1"/>
        <v>17.485333921794616</v>
      </c>
    </row>
    <row r="990" spans="6:8" x14ac:dyDescent="0.3">
      <c r="F990" s="2">
        <v>985</v>
      </c>
      <c r="G990" s="12">
        <f ca="1"/>
        <v>0.16236831489953096</v>
      </c>
      <c r="H990" s="12">
        <f ca="1"/>
        <v>11.376296024857083</v>
      </c>
    </row>
    <row r="991" spans="6:8" x14ac:dyDescent="0.3">
      <c r="F991" s="2">
        <v>986</v>
      </c>
      <c r="G991" s="12">
        <f ca="1"/>
        <v>0.68241129473736195</v>
      </c>
      <c r="H991" s="12">
        <f ca="1"/>
        <v>19.269254662283252</v>
      </c>
    </row>
    <row r="992" spans="6:8" x14ac:dyDescent="0.3">
      <c r="F992" s="2">
        <v>987</v>
      </c>
      <c r="G992" s="12">
        <f ca="1"/>
        <v>0.80954426949455183</v>
      </c>
      <c r="H992" s="12">
        <f ca="1"/>
        <v>21.82594158329686</v>
      </c>
    </row>
    <row r="993" spans="6:8" x14ac:dyDescent="0.3">
      <c r="F993" s="2">
        <v>988</v>
      </c>
      <c r="G993" s="12">
        <f ca="1"/>
        <v>0.42586239025277339</v>
      </c>
      <c r="H993" s="12">
        <f ca="1"/>
        <v>16.197540840434417</v>
      </c>
    </row>
    <row r="994" spans="6:8" x14ac:dyDescent="0.3">
      <c r="F994" s="2">
        <v>989</v>
      </c>
      <c r="G994" s="12">
        <f ca="1"/>
        <v>0.58615900821095113</v>
      </c>
      <c r="H994" s="12">
        <f ca="1"/>
        <v>17.945631380889392</v>
      </c>
    </row>
    <row r="995" spans="6:8" x14ac:dyDescent="0.3">
      <c r="F995" s="2">
        <v>990</v>
      </c>
      <c r="G995" s="12">
        <f ca="1"/>
        <v>0.43025384541029132</v>
      </c>
      <c r="H995" s="12">
        <f ca="1"/>
        <v>16.248836371239289</v>
      </c>
    </row>
    <row r="996" spans="6:8" x14ac:dyDescent="0.3">
      <c r="F996" s="2">
        <v>991</v>
      </c>
      <c r="G996" s="12">
        <f ca="1"/>
        <v>0.99233984752718385</v>
      </c>
      <c r="H996" s="12">
        <f ca="1"/>
        <v>37.892881049002057</v>
      </c>
    </row>
    <row r="997" spans="6:8" x14ac:dyDescent="0.3">
      <c r="F997" s="2">
        <v>992</v>
      </c>
      <c r="G997" s="12">
        <f ca="1"/>
        <v>0.77608347543646561</v>
      </c>
      <c r="H997" s="12">
        <f ca="1"/>
        <v>21.016673871099904</v>
      </c>
    </row>
    <row r="998" spans="6:8" x14ac:dyDescent="0.3">
      <c r="F998" s="2">
        <v>993</v>
      </c>
      <c r="G998" s="12">
        <f ca="1"/>
        <v>0.88949803208014844</v>
      </c>
      <c r="H998" s="12">
        <f ca="1"/>
        <v>24.547873841967704</v>
      </c>
    </row>
    <row r="999" spans="6:8" x14ac:dyDescent="0.3">
      <c r="F999" s="2">
        <v>994</v>
      </c>
      <c r="G999" s="12">
        <f ca="1"/>
        <v>0.16453236405370353</v>
      </c>
      <c r="H999" s="12">
        <f ca="1"/>
        <v>11.442495971999373</v>
      </c>
    </row>
    <row r="1000" spans="6:8" x14ac:dyDescent="0.3">
      <c r="F1000" s="2">
        <v>995</v>
      </c>
      <c r="G1000" s="12">
        <f ca="1"/>
        <v>0.97319263524887201</v>
      </c>
      <c r="H1000" s="12">
        <f ca="1"/>
        <v>31.629657222552787</v>
      </c>
    </row>
    <row r="1001" spans="6:8" x14ac:dyDescent="0.3">
      <c r="F1001" s="2">
        <v>996</v>
      </c>
      <c r="G1001" s="12">
        <f ca="1"/>
        <v>0.68916722524432483</v>
      </c>
      <c r="H1001" s="12">
        <f ca="1"/>
        <v>19.376765163033131</v>
      </c>
    </row>
    <row r="1002" spans="6:8" x14ac:dyDescent="0.3">
      <c r="F1002" s="2">
        <v>997</v>
      </c>
      <c r="G1002" s="12">
        <f ca="1"/>
        <v>0.32421382188907066</v>
      </c>
      <c r="H1002" s="12">
        <f ca="1"/>
        <v>14.833975719024295</v>
      </c>
    </row>
    <row r="1003" spans="6:8" x14ac:dyDescent="0.3">
      <c r="F1003" s="2">
        <v>998</v>
      </c>
      <c r="G1003" s="12">
        <f ca="1"/>
        <v>0.59788153304685077</v>
      </c>
      <c r="H1003" s="12">
        <f ca="1"/>
        <v>18.089306796517931</v>
      </c>
    </row>
    <row r="1004" spans="6:8" x14ac:dyDescent="0.3">
      <c r="F1004" s="2">
        <v>999</v>
      </c>
      <c r="G1004" s="12">
        <f ca="1"/>
        <v>0.28446563929155499</v>
      </c>
      <c r="H1004" s="12">
        <f ca="1"/>
        <v>14.180021860368022</v>
      </c>
    </row>
    <row r="1005" spans="6:8" x14ac:dyDescent="0.3">
      <c r="F1005" s="2">
        <v>1000</v>
      </c>
      <c r="G1005" s="12">
        <f ca="1"/>
        <v>0.2903504221568538</v>
      </c>
      <c r="H1005" s="12">
        <f ca="1"/>
        <v>14.282402236766607</v>
      </c>
    </row>
    <row r="1006" spans="6:8" x14ac:dyDescent="0.3">
      <c r="F1006" s="2">
        <v>1001</v>
      </c>
      <c r="G1006" s="12">
        <f ca="1"/>
        <v>0.74774360578987964</v>
      </c>
      <c r="H1006" s="12">
        <f ca="1"/>
        <v>20.420810454037923</v>
      </c>
    </row>
    <row r="1007" spans="6:8" x14ac:dyDescent="0.3">
      <c r="F1007" s="2">
        <v>1002</v>
      </c>
      <c r="G1007" s="12">
        <f ca="1"/>
        <v>0.27539062649341139</v>
      </c>
      <c r="H1007" s="12">
        <f ca="1"/>
        <v>14.017912256607449</v>
      </c>
    </row>
    <row r="1008" spans="6:8" x14ac:dyDescent="0.3">
      <c r="F1008" s="2">
        <v>1003</v>
      </c>
      <c r="G1008" s="12">
        <f ca="1"/>
        <v>0.39317297259825756</v>
      </c>
      <c r="H1008" s="12">
        <f ca="1"/>
        <v>15.798207752271942</v>
      </c>
    </row>
    <row r="1009" spans="6:8" x14ac:dyDescent="0.3">
      <c r="F1009" s="2">
        <v>1004</v>
      </c>
      <c r="G1009" s="12">
        <f ca="1"/>
        <v>0.62728100801422415</v>
      </c>
      <c r="H1009" s="12">
        <f ca="1"/>
        <v>18.468916676992421</v>
      </c>
    </row>
    <row r="1010" spans="6:8" x14ac:dyDescent="0.3">
      <c r="F1010" s="2">
        <v>1005</v>
      </c>
      <c r="G1010" s="12">
        <f ca="1"/>
        <v>0.38614077534500124</v>
      </c>
      <c r="H1010" s="12">
        <f ca="1"/>
        <v>15.70796953760501</v>
      </c>
    </row>
    <row r="1011" spans="6:8" x14ac:dyDescent="0.3">
      <c r="F1011" s="2">
        <v>1006</v>
      </c>
      <c r="G1011" s="12">
        <f ca="1"/>
        <v>0.18482213880402165</v>
      </c>
      <c r="H1011" s="12">
        <f ca="1"/>
        <v>12.023929261665796</v>
      </c>
    </row>
    <row r="1012" spans="6:8" x14ac:dyDescent="0.3">
      <c r="F1012" s="2">
        <v>1007</v>
      </c>
      <c r="G1012" s="12">
        <f ca="1"/>
        <v>0.79376345157010308</v>
      </c>
      <c r="H1012" s="12">
        <f ca="1"/>
        <v>21.427921475340668</v>
      </c>
    </row>
    <row r="1013" spans="6:8" x14ac:dyDescent="0.3">
      <c r="F1013" s="2">
        <v>1008</v>
      </c>
      <c r="G1013" s="12">
        <f ca="1"/>
        <v>0.67799188967534674</v>
      </c>
      <c r="H1013" s="12">
        <f ca="1"/>
        <v>19.200156829256677</v>
      </c>
    </row>
    <row r="1014" spans="6:8" x14ac:dyDescent="0.3">
      <c r="F1014" s="2">
        <v>1009</v>
      </c>
      <c r="G1014" s="12">
        <f ca="1"/>
        <v>0.85405906688977118</v>
      </c>
      <c r="H1014" s="12">
        <f ca="1"/>
        <v>23.157030631558104</v>
      </c>
    </row>
    <row r="1015" spans="6:8" x14ac:dyDescent="0.3">
      <c r="F1015" s="2">
        <v>1010</v>
      </c>
      <c r="G1015" s="12">
        <f ca="1"/>
        <v>0.1475620070096193</v>
      </c>
      <c r="H1015" s="12">
        <f ca="1"/>
        <v>10.898201877629628</v>
      </c>
    </row>
    <row r="1016" spans="6:8" x14ac:dyDescent="0.3">
      <c r="F1016" s="2">
        <v>1011</v>
      </c>
      <c r="G1016" s="12">
        <f ca="1"/>
        <v>0.5508892450514169</v>
      </c>
      <c r="H1016" s="12">
        <f ca="1"/>
        <v>17.536692854169701</v>
      </c>
    </row>
    <row r="1017" spans="6:8" x14ac:dyDescent="0.3">
      <c r="F1017" s="2">
        <v>1012</v>
      </c>
      <c r="G1017" s="12">
        <f ca="1"/>
        <v>0.88713994654003492</v>
      </c>
      <c r="H1017" s="12">
        <f ca="1"/>
        <v>24.442297560987043</v>
      </c>
    </row>
    <row r="1018" spans="6:8" x14ac:dyDescent="0.3">
      <c r="F1018" s="2">
        <v>1013</v>
      </c>
      <c r="G1018" s="12">
        <f ca="1"/>
        <v>4.1213087979581564E-2</v>
      </c>
      <c r="H1018" s="12">
        <f ca="1"/>
        <v>4.520738884471827</v>
      </c>
    </row>
    <row r="1019" spans="6:8" x14ac:dyDescent="0.3">
      <c r="F1019" s="2">
        <v>1014</v>
      </c>
      <c r="G1019" s="12">
        <f ca="1"/>
        <v>0.4273431283563105</v>
      </c>
      <c r="H1019" s="12">
        <f ca="1"/>
        <v>16.214895856991216</v>
      </c>
    </row>
    <row r="1020" spans="6:8" x14ac:dyDescent="0.3">
      <c r="F1020" s="2">
        <v>1015</v>
      </c>
      <c r="G1020" s="12">
        <f ca="1"/>
        <v>0.13995511801003269</v>
      </c>
      <c r="H1020" s="12">
        <f ca="1"/>
        <v>10.633568435729632</v>
      </c>
    </row>
    <row r="1021" spans="6:8" x14ac:dyDescent="0.3">
      <c r="F1021" s="2">
        <v>1016</v>
      </c>
      <c r="G1021" s="12">
        <f ca="1"/>
        <v>0.95787085182744192</v>
      </c>
      <c r="H1021" s="12">
        <f ca="1"/>
        <v>29.369341208293715</v>
      </c>
    </row>
    <row r="1022" spans="6:8" x14ac:dyDescent="0.3">
      <c r="F1022" s="2">
        <v>1017</v>
      </c>
      <c r="G1022" s="12">
        <f ca="1"/>
        <v>0.67142061606367998</v>
      </c>
      <c r="H1022" s="12">
        <f ca="1"/>
        <v>19.099148169366323</v>
      </c>
    </row>
    <row r="1023" spans="6:8" x14ac:dyDescent="0.3">
      <c r="F1023" s="2">
        <v>1018</v>
      </c>
      <c r="G1023" s="12">
        <f ca="1"/>
        <v>0.3501759990775708</v>
      </c>
      <c r="H1023" s="12">
        <f ca="1"/>
        <v>15.219138920898267</v>
      </c>
    </row>
    <row r="1024" spans="6:8" x14ac:dyDescent="0.3">
      <c r="F1024" s="2">
        <v>1019</v>
      </c>
      <c r="G1024" s="12">
        <f ca="1"/>
        <v>0.20020373546981762</v>
      </c>
      <c r="H1024" s="12">
        <f ca="1"/>
        <v>12.423637134876275</v>
      </c>
    </row>
    <row r="1025" spans="6:8" x14ac:dyDescent="0.3">
      <c r="F1025" s="2">
        <v>1020</v>
      </c>
      <c r="G1025" s="12">
        <f ca="1"/>
        <v>2.925298044135638E-2</v>
      </c>
      <c r="H1025" s="12">
        <f ca="1"/>
        <v>2.8068668274783715</v>
      </c>
    </row>
    <row r="1026" spans="6:8" x14ac:dyDescent="0.3">
      <c r="F1026" s="2">
        <v>1021</v>
      </c>
      <c r="G1026" s="12">
        <f ca="1"/>
        <v>0.77032339252903737</v>
      </c>
      <c r="H1026" s="12">
        <f ca="1"/>
        <v>20.889679166976133</v>
      </c>
    </row>
    <row r="1027" spans="6:8" x14ac:dyDescent="0.3">
      <c r="F1027" s="2">
        <v>1022</v>
      </c>
      <c r="G1027" s="12">
        <f ca="1"/>
        <v>0.32166379768877484</v>
      </c>
      <c r="H1027" s="12">
        <f ca="1"/>
        <v>14.794493975533273</v>
      </c>
    </row>
    <row r="1028" spans="6:8" x14ac:dyDescent="0.3">
      <c r="F1028" s="2">
        <v>1023</v>
      </c>
      <c r="G1028" s="12">
        <f ca="1"/>
        <v>8.972497559896464E-2</v>
      </c>
      <c r="H1028" s="12">
        <f ca="1"/>
        <v>8.4107053332892896</v>
      </c>
    </row>
    <row r="1029" spans="6:8" x14ac:dyDescent="0.3">
      <c r="F1029" s="2">
        <v>1024</v>
      </c>
      <c r="G1029" s="12">
        <f ca="1"/>
        <v>0.81418066072721507</v>
      </c>
      <c r="H1029" s="12">
        <f ca="1"/>
        <v>21.949165954766194</v>
      </c>
    </row>
    <row r="1030" spans="6:8" x14ac:dyDescent="0.3">
      <c r="F1030" s="2">
        <v>1025</v>
      </c>
      <c r="G1030" s="12">
        <f ca="1"/>
        <v>0.71968645305574008</v>
      </c>
      <c r="H1030" s="12">
        <f ca="1"/>
        <v>19.893496556289222</v>
      </c>
    </row>
    <row r="1031" spans="6:8" x14ac:dyDescent="0.3">
      <c r="F1031" s="2">
        <v>1026</v>
      </c>
      <c r="G1031" s="12">
        <f ca="1"/>
        <v>0.42260246772799892</v>
      </c>
      <c r="H1031" s="12">
        <f ca="1"/>
        <v>16.159119230684695</v>
      </c>
    </row>
    <row r="1032" spans="6:8" x14ac:dyDescent="0.3">
      <c r="F1032" s="2">
        <v>1027</v>
      </c>
      <c r="G1032" s="12">
        <f ca="1"/>
        <v>0.72513823710764247</v>
      </c>
      <c r="H1032" s="12">
        <f ca="1"/>
        <v>19.99169903766596</v>
      </c>
    </row>
    <row r="1033" spans="6:8" x14ac:dyDescent="0.3">
      <c r="F1033" s="2">
        <v>1028</v>
      </c>
      <c r="G1033" s="12">
        <f ca="1"/>
        <v>1.3361878031574737E-3</v>
      </c>
      <c r="H1033" s="12">
        <f ca="1"/>
        <v>-12.623937309806465</v>
      </c>
    </row>
    <row r="1034" spans="6:8" x14ac:dyDescent="0.3">
      <c r="F1034" s="2">
        <v>1029</v>
      </c>
      <c r="G1034" s="12">
        <f ca="1"/>
        <v>2.5148984079745862E-3</v>
      </c>
      <c r="H1034" s="12">
        <f ca="1"/>
        <v>-9.4618784506493583</v>
      </c>
    </row>
    <row r="1035" spans="6:8" x14ac:dyDescent="0.3">
      <c r="F1035" s="2">
        <v>1030</v>
      </c>
      <c r="G1035" s="12">
        <f ca="1"/>
        <v>0.9615028866639288</v>
      </c>
      <c r="H1035" s="12">
        <f ca="1"/>
        <v>29.820124191116651</v>
      </c>
    </row>
    <row r="1036" spans="6:8" x14ac:dyDescent="0.3">
      <c r="F1036" s="2">
        <v>1031</v>
      </c>
      <c r="G1036" s="12">
        <f ca="1"/>
        <v>0.34353918886181645</v>
      </c>
      <c r="H1036" s="12">
        <f ca="1"/>
        <v>15.123465468333782</v>
      </c>
    </row>
    <row r="1037" spans="6:8" x14ac:dyDescent="0.3">
      <c r="F1037" s="2">
        <v>1032</v>
      </c>
      <c r="G1037" s="12">
        <f ca="1"/>
        <v>0.23878228975042726</v>
      </c>
      <c r="H1037" s="12">
        <f ca="1"/>
        <v>13.304720584109155</v>
      </c>
    </row>
    <row r="1038" spans="6:8" x14ac:dyDescent="0.3">
      <c r="F1038" s="2">
        <v>1033</v>
      </c>
      <c r="G1038" s="12">
        <f ca="1"/>
        <v>0.13931556821348035</v>
      </c>
      <c r="H1038" s="12">
        <f ca="1"/>
        <v>10.610667682226701</v>
      </c>
    </row>
    <row r="1039" spans="6:8" x14ac:dyDescent="0.3">
      <c r="F1039" s="2">
        <v>1034</v>
      </c>
      <c r="G1039" s="12">
        <f ca="1"/>
        <v>0.86539153686560155</v>
      </c>
      <c r="H1039" s="12">
        <f ca="1"/>
        <v>23.561189035019751</v>
      </c>
    </row>
    <row r="1040" spans="6:8" x14ac:dyDescent="0.3">
      <c r="F1040" s="2">
        <v>1035</v>
      </c>
      <c r="G1040" s="12">
        <f ca="1"/>
        <v>0.52463545482750829</v>
      </c>
      <c r="H1040" s="12">
        <f ca="1"/>
        <v>17.252630626080258</v>
      </c>
    </row>
    <row r="1041" spans="6:8" x14ac:dyDescent="0.3">
      <c r="F1041" s="2">
        <v>1036</v>
      </c>
      <c r="G1041" s="12">
        <f ca="1"/>
        <v>0.9379475261313226</v>
      </c>
      <c r="H1041" s="12">
        <f ca="1"/>
        <v>27.433138593055023</v>
      </c>
    </row>
    <row r="1042" spans="6:8" x14ac:dyDescent="0.3">
      <c r="F1042" s="2">
        <v>1037</v>
      </c>
      <c r="G1042" s="12">
        <f ca="1"/>
        <v>0.75046187252567575</v>
      </c>
      <c r="H1042" s="12">
        <f ca="1"/>
        <v>20.474981896886842</v>
      </c>
    </row>
    <row r="1043" spans="6:8" x14ac:dyDescent="0.3">
      <c r="F1043" s="2">
        <v>1038</v>
      </c>
      <c r="G1043" s="12">
        <f ca="1"/>
        <v>3.6290087619477607E-2</v>
      </c>
      <c r="H1043" s="12">
        <f ca="1"/>
        <v>3.8846826861235844</v>
      </c>
    </row>
    <row r="1044" spans="6:8" x14ac:dyDescent="0.3">
      <c r="F1044" s="2">
        <v>1039</v>
      </c>
      <c r="G1044" s="12">
        <f ca="1"/>
        <v>0.48800000687337786</v>
      </c>
      <c r="H1044" s="12">
        <f ca="1"/>
        <v>16.878536607578731</v>
      </c>
    </row>
    <row r="1045" spans="6:8" x14ac:dyDescent="0.3">
      <c r="F1045" s="2">
        <v>1040</v>
      </c>
      <c r="G1045" s="12">
        <f ca="1"/>
        <v>0.32197905328969867</v>
      </c>
      <c r="H1045" s="12">
        <f ca="1"/>
        <v>14.799391965554523</v>
      </c>
    </row>
    <row r="1046" spans="6:8" x14ac:dyDescent="0.3">
      <c r="F1046" s="2">
        <v>1041</v>
      </c>
      <c r="G1046" s="12">
        <f ca="1"/>
        <v>0.39802746069424222</v>
      </c>
      <c r="H1046" s="12">
        <f ca="1"/>
        <v>15.859564506006416</v>
      </c>
    </row>
    <row r="1047" spans="6:8" x14ac:dyDescent="0.3">
      <c r="F1047" s="2">
        <v>1042</v>
      </c>
      <c r="G1047" s="12">
        <f ca="1"/>
        <v>0.9345498070494529</v>
      </c>
      <c r="H1047" s="12">
        <f ca="1"/>
        <v>27.166593290051608</v>
      </c>
    </row>
    <row r="1048" spans="6:8" x14ac:dyDescent="0.3">
      <c r="F1048" s="2">
        <v>1043</v>
      </c>
      <c r="G1048" s="12">
        <f ca="1"/>
        <v>0.55630448981450398</v>
      </c>
      <c r="H1048" s="12">
        <f ca="1"/>
        <v>17.59734779560269</v>
      </c>
    </row>
    <row r="1049" spans="6:8" x14ac:dyDescent="0.3">
      <c r="F1049" s="2">
        <v>1044</v>
      </c>
      <c r="G1049" s="12">
        <f ca="1"/>
        <v>3.839893256860849E-2</v>
      </c>
      <c r="H1049" s="12">
        <f ca="1"/>
        <v>4.1671078154631971</v>
      </c>
    </row>
    <row r="1050" spans="6:8" x14ac:dyDescent="0.3">
      <c r="F1050" s="2">
        <v>1045</v>
      </c>
      <c r="G1050" s="12">
        <f ca="1"/>
        <v>0.32903525917406595</v>
      </c>
      <c r="H1050" s="12">
        <f ca="1"/>
        <v>14.907784086713242</v>
      </c>
    </row>
    <row r="1051" spans="6:8" x14ac:dyDescent="0.3">
      <c r="F1051" s="2">
        <v>1046</v>
      </c>
      <c r="G1051" s="12">
        <f ca="1"/>
        <v>0.25741258328697691</v>
      </c>
      <c r="H1051" s="12">
        <f ca="1"/>
        <v>13.680360408318693</v>
      </c>
    </row>
    <row r="1052" spans="6:8" x14ac:dyDescent="0.3">
      <c r="F1052" s="2">
        <v>1047</v>
      </c>
      <c r="G1052" s="12">
        <f ca="1"/>
        <v>0.8537519111694194</v>
      </c>
      <c r="H1052" s="12">
        <f ca="1"/>
        <v>23.146518401103503</v>
      </c>
    </row>
    <row r="1053" spans="6:8" x14ac:dyDescent="0.3">
      <c r="F1053" s="2">
        <v>1048</v>
      </c>
      <c r="G1053" s="12">
        <f ca="1"/>
        <v>0.95069121136002965</v>
      </c>
      <c r="H1053" s="12">
        <f ca="1"/>
        <v>28.582528823511314</v>
      </c>
    </row>
    <row r="1054" spans="6:8" x14ac:dyDescent="0.3">
      <c r="F1054" s="2">
        <v>1049</v>
      </c>
      <c r="G1054" s="12">
        <f ca="1"/>
        <v>0.15821308860746708</v>
      </c>
      <c r="H1054" s="12">
        <f ca="1"/>
        <v>11.246673440247607</v>
      </c>
    </row>
    <row r="1055" spans="6:8" x14ac:dyDescent="0.3">
      <c r="F1055" s="2">
        <v>1050</v>
      </c>
      <c r="G1055" s="12">
        <f ca="1"/>
        <v>0.64430174736687995</v>
      </c>
      <c r="H1055" s="12">
        <f ca="1"/>
        <v>18.702626659767528</v>
      </c>
    </row>
    <row r="1056" spans="6:8" x14ac:dyDescent="0.3">
      <c r="F1056" s="2">
        <v>1051</v>
      </c>
      <c r="G1056" s="12">
        <f ca="1"/>
        <v>0.32981102703191501</v>
      </c>
      <c r="H1056" s="12">
        <f ca="1"/>
        <v>14.919558733282633</v>
      </c>
    </row>
    <row r="1057" spans="6:8" x14ac:dyDescent="0.3">
      <c r="F1057" s="2">
        <v>1052</v>
      </c>
      <c r="G1057" s="12">
        <f ca="1"/>
        <v>0.86862734900819616</v>
      </c>
      <c r="H1057" s="12">
        <f ca="1"/>
        <v>23.682850747807464</v>
      </c>
    </row>
    <row r="1058" spans="6:8" x14ac:dyDescent="0.3">
      <c r="F1058" s="2">
        <v>1053</v>
      </c>
      <c r="G1058" s="12">
        <f ca="1"/>
        <v>0.11736316565896154</v>
      </c>
      <c r="H1058" s="12">
        <f ca="1"/>
        <v>9.7533250448313851</v>
      </c>
    </row>
    <row r="1059" spans="6:8" x14ac:dyDescent="0.3">
      <c r="F1059" s="2">
        <v>1054</v>
      </c>
      <c r="G1059" s="12">
        <f ca="1"/>
        <v>0.64384907174292194</v>
      </c>
      <c r="H1059" s="12">
        <f ca="1"/>
        <v>18.696267508178554</v>
      </c>
    </row>
    <row r="1060" spans="6:8" x14ac:dyDescent="0.3">
      <c r="F1060" s="2">
        <v>1055</v>
      </c>
      <c r="G1060" s="12">
        <f ca="1"/>
        <v>0.26681520043280482</v>
      </c>
      <c r="H1060" s="12">
        <f ca="1"/>
        <v>13.859740935664096</v>
      </c>
    </row>
    <row r="1061" spans="6:8" x14ac:dyDescent="0.3">
      <c r="F1061" s="2">
        <v>1056</v>
      </c>
      <c r="G1061" s="12">
        <f ca="1"/>
        <v>0.3794960527893434</v>
      </c>
      <c r="H1061" s="12">
        <f ca="1"/>
        <v>15.62118048638651</v>
      </c>
    </row>
    <row r="1062" spans="6:8" x14ac:dyDescent="0.3">
      <c r="F1062" s="2">
        <v>1057</v>
      </c>
      <c r="G1062" s="12">
        <f ca="1"/>
        <v>0.90509587330705488</v>
      </c>
      <c r="H1062" s="12">
        <f ca="1"/>
        <v>25.308704545526602</v>
      </c>
    </row>
    <row r="1063" spans="6:8" x14ac:dyDescent="0.3">
      <c r="F1063" s="2">
        <v>1058</v>
      </c>
      <c r="G1063" s="12">
        <f ca="1"/>
        <v>0.63668487710978505</v>
      </c>
      <c r="H1063" s="12">
        <f ca="1"/>
        <v>18.596687668044162</v>
      </c>
    </row>
    <row r="1064" spans="6:8" x14ac:dyDescent="0.3">
      <c r="F1064" s="2">
        <v>1059</v>
      </c>
      <c r="G1064" s="12">
        <f ca="1"/>
        <v>0.92777520785047307</v>
      </c>
      <c r="H1064" s="12">
        <f ca="1"/>
        <v>26.674123649464878</v>
      </c>
    </row>
    <row r="1065" spans="6:8" x14ac:dyDescent="0.3">
      <c r="F1065" s="2">
        <v>1060</v>
      </c>
      <c r="G1065" s="12">
        <f ca="1"/>
        <v>0.88687430799968658</v>
      </c>
      <c r="H1065" s="12">
        <f ca="1"/>
        <v>24.430542896454845</v>
      </c>
    </row>
    <row r="1066" spans="6:8" x14ac:dyDescent="0.3">
      <c r="F1066" s="2">
        <v>1061</v>
      </c>
      <c r="G1066" s="12">
        <f ca="1"/>
        <v>0.46635169878757288</v>
      </c>
      <c r="H1066" s="12">
        <f ca="1"/>
        <v>16.651659847374919</v>
      </c>
    </row>
    <row r="1067" spans="6:8" x14ac:dyDescent="0.3">
      <c r="F1067" s="2">
        <v>1062</v>
      </c>
      <c r="G1067" s="12">
        <f ca="1"/>
        <v>0.80888683709949105</v>
      </c>
      <c r="H1067" s="12">
        <f ca="1"/>
        <v>21.80871184950615</v>
      </c>
    </row>
    <row r="1068" spans="6:8" x14ac:dyDescent="0.3">
      <c r="F1068" s="2">
        <v>1063</v>
      </c>
      <c r="G1068" s="12">
        <f ca="1"/>
        <v>0.98086999670066222</v>
      </c>
      <c r="H1068" s="12">
        <f ca="1"/>
        <v>33.316750712503705</v>
      </c>
    </row>
    <row r="1069" spans="6:8" x14ac:dyDescent="0.3">
      <c r="F1069" s="2">
        <v>1064</v>
      </c>
      <c r="G1069" s="12">
        <f ca="1"/>
        <v>0.39536991971612112</v>
      </c>
      <c r="H1069" s="12">
        <f ca="1"/>
        <v>15.826068669207885</v>
      </c>
    </row>
    <row r="1070" spans="6:8" x14ac:dyDescent="0.3">
      <c r="F1070" s="2">
        <v>1065</v>
      </c>
      <c r="G1070" s="12">
        <f ca="1"/>
        <v>0.21613827667348584</v>
      </c>
      <c r="H1070" s="12">
        <f ca="1"/>
        <v>12.806551371126812</v>
      </c>
    </row>
    <row r="1071" spans="6:8" x14ac:dyDescent="0.3">
      <c r="F1071" s="2">
        <v>1066</v>
      </c>
      <c r="G1071" s="12">
        <f ca="1"/>
        <v>0.5244548538978353</v>
      </c>
      <c r="H1071" s="12">
        <f ca="1"/>
        <v>17.250731382298206</v>
      </c>
    </row>
    <row r="1072" spans="6:8" x14ac:dyDescent="0.3">
      <c r="F1072" s="2">
        <v>1067</v>
      </c>
      <c r="G1072" s="12">
        <f ca="1"/>
        <v>0.55587135529446319</v>
      </c>
      <c r="H1072" s="12">
        <f ca="1"/>
        <v>17.592469188144019</v>
      </c>
    </row>
    <row r="1073" spans="6:8" x14ac:dyDescent="0.3">
      <c r="F1073" s="2">
        <v>1068</v>
      </c>
      <c r="G1073" s="12">
        <f ca="1"/>
        <v>0.93936216266372252</v>
      </c>
      <c r="H1073" s="12">
        <f ca="1"/>
        <v>27.548445108518216</v>
      </c>
    </row>
    <row r="1074" spans="6:8" x14ac:dyDescent="0.3">
      <c r="F1074" s="2">
        <v>1069</v>
      </c>
      <c r="G1074" s="12">
        <f ca="1"/>
        <v>0.59542912148219096</v>
      </c>
      <c r="H1074" s="12">
        <f ca="1"/>
        <v>18.058905761303151</v>
      </c>
    </row>
    <row r="1075" spans="6:8" x14ac:dyDescent="0.3">
      <c r="F1075" s="2">
        <v>1070</v>
      </c>
      <c r="G1075" s="12">
        <f ca="1"/>
        <v>0.30097547403239999</v>
      </c>
      <c r="H1075" s="12">
        <f ca="1"/>
        <v>14.462103406934714</v>
      </c>
    </row>
    <row r="1076" spans="6:8" x14ac:dyDescent="0.3">
      <c r="F1076" s="2">
        <v>1071</v>
      </c>
      <c r="G1076" s="12">
        <f ca="1"/>
        <v>0.93326038581462867</v>
      </c>
      <c r="H1076" s="12">
        <f ca="1"/>
        <v>27.069047029880782</v>
      </c>
    </row>
    <row r="1077" spans="6:8" x14ac:dyDescent="0.3">
      <c r="F1077" s="2">
        <v>1072</v>
      </c>
      <c r="G1077" s="12">
        <f ca="1"/>
        <v>0.76056258514459651</v>
      </c>
      <c r="H1077" s="12">
        <f ca="1"/>
        <v>20.681580157819916</v>
      </c>
    </row>
    <row r="1078" spans="6:8" x14ac:dyDescent="0.3">
      <c r="F1078" s="2">
        <v>1073</v>
      </c>
      <c r="G1078" s="12">
        <f ca="1"/>
        <v>0.92302681051043911</v>
      </c>
      <c r="H1078" s="12">
        <f ca="1"/>
        <v>26.355754628237207</v>
      </c>
    </row>
    <row r="1079" spans="6:8" x14ac:dyDescent="0.3">
      <c r="F1079" s="2">
        <v>1074</v>
      </c>
      <c r="G1079" s="12">
        <f ca="1"/>
        <v>2.2085047339406083E-2</v>
      </c>
      <c r="H1079" s="12">
        <f ca="1"/>
        <v>1.4014634506672259</v>
      </c>
    </row>
    <row r="1080" spans="6:8" x14ac:dyDescent="0.3">
      <c r="F1080" s="2">
        <v>1075</v>
      </c>
      <c r="G1080" s="12">
        <f ca="1"/>
        <v>0.34479606687005515</v>
      </c>
      <c r="H1080" s="12">
        <f ca="1"/>
        <v>15.141725166564434</v>
      </c>
    </row>
    <row r="1081" spans="6:8" x14ac:dyDescent="0.3">
      <c r="F1081" s="2">
        <v>1076</v>
      </c>
      <c r="G1081" s="12">
        <f ca="1"/>
        <v>0.61269124676553455</v>
      </c>
      <c r="H1081" s="12">
        <f ca="1"/>
        <v>18.276929557499262</v>
      </c>
    </row>
    <row r="1082" spans="6:8" x14ac:dyDescent="0.3">
      <c r="F1082" s="2">
        <v>1077</v>
      </c>
      <c r="G1082" s="12">
        <f ca="1"/>
        <v>0.49030538069945173</v>
      </c>
      <c r="H1082" s="12">
        <f ca="1"/>
        <v>16.902101622375543</v>
      </c>
    </row>
    <row r="1083" spans="6:8" x14ac:dyDescent="0.3">
      <c r="F1083" s="2">
        <v>1078</v>
      </c>
      <c r="G1083" s="12">
        <f ca="1"/>
        <v>0.3926686045644292</v>
      </c>
      <c r="H1083" s="12">
        <f ca="1"/>
        <v>15.791789561662782</v>
      </c>
    </row>
    <row r="1084" spans="6:8" x14ac:dyDescent="0.3">
      <c r="F1084" s="2">
        <v>1079</v>
      </c>
      <c r="G1084" s="12">
        <f ca="1"/>
        <v>0.52172753209734424</v>
      </c>
      <c r="H1084" s="12">
        <f ca="1"/>
        <v>17.222137558978485</v>
      </c>
    </row>
    <row r="1085" spans="6:8" x14ac:dyDescent="0.3">
      <c r="F1085" s="2">
        <v>1080</v>
      </c>
      <c r="G1085" s="12">
        <f ca="1"/>
        <v>0.67652611050686962</v>
      </c>
      <c r="H1085" s="12">
        <f ca="1"/>
        <v>19.177448501396121</v>
      </c>
    </row>
    <row r="1086" spans="6:8" x14ac:dyDescent="0.3">
      <c r="F1086" s="2">
        <v>1081</v>
      </c>
      <c r="G1086" s="12">
        <f ca="1"/>
        <v>1.7126423452287654E-2</v>
      </c>
      <c r="H1086" s="12">
        <f ca="1"/>
        <v>0.13007201786590983</v>
      </c>
    </row>
    <row r="1087" spans="6:8" x14ac:dyDescent="0.3">
      <c r="F1087" s="2">
        <v>1082</v>
      </c>
      <c r="G1087" s="12">
        <f ca="1"/>
        <v>0.13109034451438428</v>
      </c>
      <c r="H1087" s="12">
        <f ca="1"/>
        <v>10.306393199296604</v>
      </c>
    </row>
    <row r="1088" spans="6:8" x14ac:dyDescent="0.3">
      <c r="F1088" s="2">
        <v>1083</v>
      </c>
      <c r="G1088" s="12">
        <f ca="1"/>
        <v>0.24632982498387634</v>
      </c>
      <c r="H1088" s="12">
        <f ca="1"/>
        <v>13.460316457359042</v>
      </c>
    </row>
    <row r="1089" spans="6:8" x14ac:dyDescent="0.3">
      <c r="F1089" s="2">
        <v>1084</v>
      </c>
      <c r="G1089" s="12">
        <f ca="1"/>
        <v>0.7715591914192379</v>
      </c>
      <c r="H1089" s="12">
        <f ca="1"/>
        <v>20.916654825278517</v>
      </c>
    </row>
    <row r="1090" spans="6:8" x14ac:dyDescent="0.3">
      <c r="F1090" s="2">
        <v>1085</v>
      </c>
      <c r="G1090" s="12">
        <f ca="1"/>
        <v>0.25604212338007737</v>
      </c>
      <c r="H1090" s="12">
        <f ca="1"/>
        <v>13.65366938487422</v>
      </c>
    </row>
    <row r="1091" spans="6:8" x14ac:dyDescent="0.3">
      <c r="F1091" s="2">
        <v>1086</v>
      </c>
      <c r="G1091" s="12">
        <f ca="1"/>
        <v>0.54311309246923667</v>
      </c>
      <c r="H1091" s="12">
        <f ca="1"/>
        <v>17.450861026314758</v>
      </c>
    </row>
    <row r="1092" spans="6:8" x14ac:dyDescent="0.3">
      <c r="F1092" s="2">
        <v>1087</v>
      </c>
      <c r="G1092" s="12">
        <f ca="1"/>
        <v>0.55399004740427782</v>
      </c>
      <c r="H1092" s="12">
        <f ca="1"/>
        <v>17.571334157070318</v>
      </c>
    </row>
    <row r="1093" spans="6:8" x14ac:dyDescent="0.3">
      <c r="F1093" s="2">
        <v>1088</v>
      </c>
      <c r="G1093" s="12">
        <f ca="1"/>
        <v>0.13975056558552179</v>
      </c>
      <c r="H1093" s="12">
        <f ca="1"/>
        <v>10.62625530364209</v>
      </c>
    </row>
    <row r="1094" spans="6:8" x14ac:dyDescent="0.3">
      <c r="F1094" s="2">
        <v>1089</v>
      </c>
      <c r="G1094" s="12">
        <f ca="1"/>
        <v>0.12660120446329604</v>
      </c>
      <c r="H1094" s="12">
        <f ca="1"/>
        <v>10.132169625853578</v>
      </c>
    </row>
    <row r="1095" spans="6:8" x14ac:dyDescent="0.3">
      <c r="F1095" s="2">
        <v>1090</v>
      </c>
      <c r="G1095" s="12">
        <f ca="1"/>
        <v>0.54521509342923458</v>
      </c>
      <c r="H1095" s="12">
        <f ca="1"/>
        <v>17.473917620280645</v>
      </c>
    </row>
    <row r="1096" spans="6:8" x14ac:dyDescent="0.3">
      <c r="F1096" s="2">
        <v>1091</v>
      </c>
      <c r="G1096" s="12">
        <f ca="1"/>
        <v>0.93948819941131356</v>
      </c>
      <c r="H1096" s="12">
        <f ca="1"/>
        <v>27.558848506763553</v>
      </c>
    </row>
    <row r="1097" spans="6:8" x14ac:dyDescent="0.3">
      <c r="F1097" s="2">
        <v>1092</v>
      </c>
      <c r="G1097" s="12">
        <f ca="1"/>
        <v>0.38082887698369894</v>
      </c>
      <c r="H1097" s="12">
        <f ca="1"/>
        <v>15.63871017017531</v>
      </c>
    </row>
    <row r="1098" spans="6:8" x14ac:dyDescent="0.3">
      <c r="F1098" s="2">
        <v>1093</v>
      </c>
      <c r="G1098" s="12">
        <f ca="1"/>
        <v>0.55253877862865042</v>
      </c>
      <c r="H1098" s="12">
        <f ca="1"/>
        <v>17.555091103077761</v>
      </c>
    </row>
    <row r="1099" spans="6:8" x14ac:dyDescent="0.3">
      <c r="F1099" s="2">
        <v>1094</v>
      </c>
      <c r="G1099" s="12">
        <f ca="1"/>
        <v>0.70117743359361961</v>
      </c>
      <c r="H1099" s="12">
        <f ca="1"/>
        <v>19.573790622834434</v>
      </c>
    </row>
    <row r="1100" spans="6:8" x14ac:dyDescent="0.3">
      <c r="F1100" s="2">
        <v>1095</v>
      </c>
      <c r="G1100" s="12">
        <f ca="1"/>
        <v>0.74104484487205213</v>
      </c>
      <c r="H1100" s="12">
        <f ca="1"/>
        <v>20.289765989691659</v>
      </c>
    </row>
    <row r="1101" spans="6:8" x14ac:dyDescent="0.3">
      <c r="F1101" s="2">
        <v>1096</v>
      </c>
      <c r="G1101" s="12">
        <f ca="1"/>
        <v>3.0995388698128012E-2</v>
      </c>
      <c r="H1101" s="12">
        <f ca="1"/>
        <v>3.0961517166251866</v>
      </c>
    </row>
    <row r="1102" spans="6:8" x14ac:dyDescent="0.3">
      <c r="F1102" s="2">
        <v>1097</v>
      </c>
      <c r="G1102" s="12">
        <f ca="1"/>
        <v>0.95533257382955039</v>
      </c>
      <c r="H1102" s="12">
        <f ca="1"/>
        <v>29.076817917339586</v>
      </c>
    </row>
    <row r="1103" spans="6:8" x14ac:dyDescent="0.3">
      <c r="F1103" s="2">
        <v>1098</v>
      </c>
      <c r="G1103" s="12">
        <f ca="1"/>
        <v>7.2322654803259612E-2</v>
      </c>
      <c r="H1103" s="12">
        <f ca="1"/>
        <v>7.3326466305191733</v>
      </c>
    </row>
    <row r="1104" spans="6:8" x14ac:dyDescent="0.3">
      <c r="F1104" s="2">
        <v>1099</v>
      </c>
      <c r="G1104" s="12">
        <f ca="1"/>
        <v>0.83391622525782405</v>
      </c>
      <c r="H1104" s="12">
        <f ca="1"/>
        <v>22.510578851228651</v>
      </c>
    </row>
    <row r="1105" spans="6:8" x14ac:dyDescent="0.3">
      <c r="F1105" s="2">
        <v>1100</v>
      </c>
      <c r="G1105" s="12">
        <f ca="1"/>
        <v>0.92108034340972056</v>
      </c>
      <c r="H1105" s="12">
        <f ca="1"/>
        <v>26.230888843210892</v>
      </c>
    </row>
    <row r="1106" spans="6:8" x14ac:dyDescent="0.3">
      <c r="F1106" s="2">
        <v>1101</v>
      </c>
      <c r="G1106" s="12">
        <f ca="1"/>
        <v>3.3284320107890286E-2</v>
      </c>
      <c r="H1106" s="12">
        <f ca="1"/>
        <v>3.4523916002015458</v>
      </c>
    </row>
    <row r="1107" spans="6:8" x14ac:dyDescent="0.3">
      <c r="F1107" s="2">
        <v>1102</v>
      </c>
      <c r="G1107" s="12">
        <f ca="1"/>
        <v>0.46969349998575316</v>
      </c>
      <c r="H1107" s="12">
        <f ca="1"/>
        <v>16.687361279321376</v>
      </c>
    </row>
    <row r="1108" spans="6:8" x14ac:dyDescent="0.3">
      <c r="F1108" s="2">
        <v>1103</v>
      </c>
      <c r="G1108" s="12">
        <f ca="1"/>
        <v>0.55562727633971076</v>
      </c>
      <c r="H1108" s="12">
        <f ca="1"/>
        <v>17.589722102212782</v>
      </c>
    </row>
    <row r="1109" spans="6:8" x14ac:dyDescent="0.3">
      <c r="F1109" s="2">
        <v>1104</v>
      </c>
      <c r="G1109" s="12">
        <f ca="1"/>
        <v>0.80930716363856448</v>
      </c>
      <c r="H1109" s="12">
        <f ca="1"/>
        <v>21.819720757425152</v>
      </c>
    </row>
    <row r="1110" spans="6:8" x14ac:dyDescent="0.3">
      <c r="F1110" s="2">
        <v>1105</v>
      </c>
      <c r="G1110" s="12">
        <f ca="1"/>
        <v>0.79306688858025609</v>
      </c>
      <c r="H1110" s="12">
        <f ca="1"/>
        <v>21.411062453067842</v>
      </c>
    </row>
    <row r="1111" spans="6:8" x14ac:dyDescent="0.3">
      <c r="F1111" s="2">
        <v>1106</v>
      </c>
      <c r="G1111" s="12">
        <f ca="1"/>
        <v>0.96445244181828715</v>
      </c>
      <c r="H1111" s="12">
        <f ca="1"/>
        <v>30.218683157018212</v>
      </c>
    </row>
    <row r="1112" spans="6:8" x14ac:dyDescent="0.3">
      <c r="F1112" s="2">
        <v>1107</v>
      </c>
      <c r="G1112" s="12">
        <f ca="1"/>
        <v>0.42938263337796889</v>
      </c>
      <c r="H1112" s="12">
        <f ca="1"/>
        <v>16.23870171139065</v>
      </c>
    </row>
    <row r="1113" spans="6:8" x14ac:dyDescent="0.3">
      <c r="F1113" s="2">
        <v>1108</v>
      </c>
      <c r="G1113" s="12">
        <f ca="1"/>
        <v>0.55389498912118307</v>
      </c>
      <c r="H1113" s="12">
        <f ca="1"/>
        <v>17.570268618576442</v>
      </c>
    </row>
    <row r="1114" spans="6:8" x14ac:dyDescent="0.3">
      <c r="F1114" s="2">
        <v>1109</v>
      </c>
      <c r="G1114" s="12">
        <f ca="1"/>
        <v>0.85553548640109356</v>
      </c>
      <c r="H1114" s="12">
        <f ca="1"/>
        <v>23.207871008299854</v>
      </c>
    </row>
    <row r="1115" spans="6:8" x14ac:dyDescent="0.3">
      <c r="F1115" s="2">
        <v>1110</v>
      </c>
      <c r="G1115" s="12">
        <f ca="1"/>
        <v>0.16441301632614169</v>
      </c>
      <c r="H1115" s="12">
        <f ca="1"/>
        <v>11.43886777899478</v>
      </c>
    </row>
    <row r="1116" spans="6:8" x14ac:dyDescent="0.3">
      <c r="F1116" s="2">
        <v>1111</v>
      </c>
      <c r="G1116" s="12">
        <f ca="1"/>
        <v>0.40065040753416903</v>
      </c>
      <c r="H1116" s="12">
        <f ca="1"/>
        <v>15.892405734919357</v>
      </c>
    </row>
    <row r="1117" spans="6:8" x14ac:dyDescent="0.3">
      <c r="F1117" s="2">
        <v>1112</v>
      </c>
      <c r="G1117" s="12">
        <f ca="1"/>
        <v>0.47612708040099649</v>
      </c>
      <c r="H1117" s="12">
        <f ca="1"/>
        <v>16.755383479049605</v>
      </c>
    </row>
    <row r="1118" spans="6:8" x14ac:dyDescent="0.3">
      <c r="F1118" s="2">
        <v>1113</v>
      </c>
      <c r="G1118" s="12">
        <f ca="1"/>
        <v>0.80174381078823287</v>
      </c>
      <c r="H1118" s="12">
        <f ca="1"/>
        <v>21.625240095837359</v>
      </c>
    </row>
    <row r="1119" spans="6:8" x14ac:dyDescent="0.3">
      <c r="F1119" s="2">
        <v>1114</v>
      </c>
      <c r="G1119" s="12">
        <f ca="1"/>
        <v>0.82583405745627436</v>
      </c>
      <c r="H1119" s="12">
        <f ca="1"/>
        <v>22.272997804518294</v>
      </c>
    </row>
    <row r="1120" spans="6:8" x14ac:dyDescent="0.3">
      <c r="F1120" s="2">
        <v>1115</v>
      </c>
      <c r="G1120" s="12">
        <f ca="1"/>
        <v>0.23654925905458257</v>
      </c>
      <c r="H1120" s="12">
        <f ca="1"/>
        <v>13.257741856753418</v>
      </c>
    </row>
    <row r="1121" spans="6:8" x14ac:dyDescent="0.3">
      <c r="F1121" s="2">
        <v>1116</v>
      </c>
      <c r="G1121" s="12">
        <f ca="1"/>
        <v>0.77823385781107857</v>
      </c>
      <c r="H1121" s="12">
        <f ca="1"/>
        <v>21.064923426716781</v>
      </c>
    </row>
    <row r="1122" spans="6:8" x14ac:dyDescent="0.3">
      <c r="F1122" s="2">
        <v>1117</v>
      </c>
      <c r="G1122" s="12">
        <f ca="1"/>
        <v>0.21653241976532911</v>
      </c>
      <c r="H1122" s="12">
        <f ca="1"/>
        <v>12.815660913421038</v>
      </c>
    </row>
    <row r="1123" spans="6:8" x14ac:dyDescent="0.3">
      <c r="F1123" s="2">
        <v>1118</v>
      </c>
      <c r="G1123" s="12">
        <f ca="1"/>
        <v>0.16608384607996385</v>
      </c>
      <c r="H1123" s="12">
        <f ca="1"/>
        <v>11.489423296415593</v>
      </c>
    </row>
    <row r="1124" spans="6:8" x14ac:dyDescent="0.3">
      <c r="F1124" s="2">
        <v>1119</v>
      </c>
      <c r="G1124" s="12">
        <f ca="1"/>
        <v>0.4749125684447093</v>
      </c>
      <c r="H1124" s="12">
        <f ca="1"/>
        <v>16.742613111189769</v>
      </c>
    </row>
    <row r="1125" spans="6:8" x14ac:dyDescent="0.3">
      <c r="F1125" s="2">
        <v>1120</v>
      </c>
      <c r="G1125" s="12">
        <f ca="1"/>
        <v>0.6489152053020617</v>
      </c>
      <c r="H1125" s="12">
        <f ca="1"/>
        <v>18.767901618980751</v>
      </c>
    </row>
    <row r="1126" spans="6:8" x14ac:dyDescent="0.3">
      <c r="F1126" s="2">
        <v>1121</v>
      </c>
      <c r="G1126" s="12">
        <f ca="1"/>
        <v>0.6757266177788912</v>
      </c>
      <c r="H1126" s="12">
        <f ca="1"/>
        <v>19.165105830591056</v>
      </c>
    </row>
    <row r="1127" spans="6:8" x14ac:dyDescent="0.3">
      <c r="F1127" s="2">
        <v>1122</v>
      </c>
      <c r="G1127" s="12">
        <f ca="1"/>
        <v>0.56312779382561828</v>
      </c>
      <c r="H1127" s="12">
        <f ca="1"/>
        <v>17.674836902387199</v>
      </c>
    </row>
    <row r="1128" spans="6:8" x14ac:dyDescent="0.3">
      <c r="F1128" s="2">
        <v>1123</v>
      </c>
      <c r="G1128" s="12">
        <f ca="1"/>
        <v>0.50870237331545343</v>
      </c>
      <c r="H1128" s="12">
        <f ca="1"/>
        <v>17.087789949720399</v>
      </c>
    </row>
    <row r="1129" spans="6:8" x14ac:dyDescent="0.3">
      <c r="F1129" s="2">
        <v>1124</v>
      </c>
      <c r="G1129" s="12">
        <f ca="1"/>
        <v>0.28694028061630861</v>
      </c>
      <c r="H1129" s="12">
        <f ca="1"/>
        <v>14.223330071045993</v>
      </c>
    </row>
    <row r="1130" spans="6:8" x14ac:dyDescent="0.3">
      <c r="F1130" s="2">
        <v>1125</v>
      </c>
      <c r="G1130" s="12">
        <f ca="1"/>
        <v>6.2473092101933858E-2</v>
      </c>
      <c r="H1130" s="12">
        <f ca="1"/>
        <v>6.6006391962401025</v>
      </c>
    </row>
    <row r="1131" spans="6:8" x14ac:dyDescent="0.3">
      <c r="F1131" s="2">
        <v>1126</v>
      </c>
      <c r="G1131" s="12">
        <f ca="1"/>
        <v>0.77622789742534093</v>
      </c>
      <c r="H1131" s="12">
        <f ca="1"/>
        <v>21.019899818446579</v>
      </c>
    </row>
    <row r="1132" spans="6:8" x14ac:dyDescent="0.3">
      <c r="F1132" s="2">
        <v>1127</v>
      </c>
      <c r="G1132" s="12">
        <f ca="1"/>
        <v>0.71950431019424843</v>
      </c>
      <c r="H1132" s="12">
        <f ca="1"/>
        <v>19.890248698444516</v>
      </c>
    </row>
    <row r="1133" spans="6:8" x14ac:dyDescent="0.3">
      <c r="F1133" s="2">
        <v>1128</v>
      </c>
      <c r="G1133" s="12">
        <f ca="1"/>
        <v>0.98222703842914183</v>
      </c>
      <c r="H1133" s="12">
        <f ca="1"/>
        <v>33.684649044334996</v>
      </c>
    </row>
    <row r="1134" spans="6:8" x14ac:dyDescent="0.3">
      <c r="F1134" s="2">
        <v>1129</v>
      </c>
      <c r="G1134" s="12">
        <f ca="1"/>
        <v>0.24845043253344046</v>
      </c>
      <c r="H1134" s="12">
        <f ca="1"/>
        <v>13.503176302760675</v>
      </c>
    </row>
    <row r="1135" spans="6:8" x14ac:dyDescent="0.3">
      <c r="F1135" s="2">
        <v>1130</v>
      </c>
      <c r="G1135" s="12">
        <f ca="1"/>
        <v>0.32135437803813693</v>
      </c>
      <c r="H1135" s="12">
        <f ca="1"/>
        <v>14.789681985978383</v>
      </c>
    </row>
    <row r="1136" spans="6:8" x14ac:dyDescent="0.3">
      <c r="F1136" s="2">
        <v>1131</v>
      </c>
      <c r="G1136" s="12">
        <f ca="1"/>
        <v>0.7833576836586853</v>
      </c>
      <c r="H1136" s="12">
        <f ca="1"/>
        <v>21.181802083167103</v>
      </c>
    </row>
    <row r="1137" spans="6:8" x14ac:dyDescent="0.3">
      <c r="F1137" s="2">
        <v>1132</v>
      </c>
      <c r="G1137" s="12">
        <f ca="1"/>
        <v>0.18747932175016868</v>
      </c>
      <c r="H1137" s="12">
        <f ca="1"/>
        <v>12.09530228453723</v>
      </c>
    </row>
    <row r="1138" spans="6:8" x14ac:dyDescent="0.3">
      <c r="F1138" s="2">
        <v>1133</v>
      </c>
      <c r="G1138" s="12">
        <f ca="1"/>
        <v>0.58700270251664932</v>
      </c>
      <c r="H1138" s="12">
        <f ca="1"/>
        <v>17.955835245532086</v>
      </c>
    </row>
    <row r="1139" spans="6:8" x14ac:dyDescent="0.3">
      <c r="F1139" s="2">
        <v>1134</v>
      </c>
      <c r="G1139" s="12">
        <f ca="1"/>
        <v>0.15609153937870746</v>
      </c>
      <c r="H1139" s="12">
        <f ca="1"/>
        <v>11.179172638110204</v>
      </c>
    </row>
    <row r="1140" spans="6:8" x14ac:dyDescent="0.3">
      <c r="F1140" s="2">
        <v>1135</v>
      </c>
      <c r="G1140" s="12">
        <f ca="1"/>
        <v>0.84047766717313488</v>
      </c>
      <c r="H1140" s="12">
        <f ca="1"/>
        <v>22.712120841377832</v>
      </c>
    </row>
    <row r="1141" spans="6:8" x14ac:dyDescent="0.3">
      <c r="F1141" s="2">
        <v>1136</v>
      </c>
      <c r="G1141" s="12">
        <f ca="1"/>
        <v>5.5834823265052957E-2</v>
      </c>
      <c r="H1141" s="12">
        <f ca="1"/>
        <v>6.0389482458150212</v>
      </c>
    </row>
    <row r="1142" spans="6:8" x14ac:dyDescent="0.3">
      <c r="F1142" s="2">
        <v>1137</v>
      </c>
      <c r="G1142" s="12">
        <f ca="1"/>
        <v>0.26763256670980828</v>
      </c>
      <c r="H1142" s="12">
        <f ca="1"/>
        <v>13.875034608208317</v>
      </c>
    </row>
    <row r="1143" spans="6:8" x14ac:dyDescent="0.3">
      <c r="F1143" s="2">
        <v>1138</v>
      </c>
      <c r="G1143" s="12">
        <f ca="1"/>
        <v>0.49842928393988006</v>
      </c>
      <c r="H1143" s="12">
        <f ca="1"/>
        <v>16.984268116118137</v>
      </c>
    </row>
    <row r="1144" spans="6:8" x14ac:dyDescent="0.3">
      <c r="F1144" s="2">
        <v>1139</v>
      </c>
      <c r="G1144" s="12">
        <f ca="1"/>
        <v>0.15643202585439897</v>
      </c>
      <c r="H1144" s="12">
        <f ca="1"/>
        <v>11.190067388083751</v>
      </c>
    </row>
    <row r="1145" spans="6:8" x14ac:dyDescent="0.3">
      <c r="F1145" s="2">
        <v>1140</v>
      </c>
      <c r="G1145" s="12">
        <f ca="1"/>
        <v>0.53108080940990043</v>
      </c>
      <c r="H1145" s="12">
        <f ca="1"/>
        <v>17.320888231675852</v>
      </c>
    </row>
    <row r="1146" spans="6:8" x14ac:dyDescent="0.3">
      <c r="F1146" s="2">
        <v>1141</v>
      </c>
      <c r="G1146" s="12">
        <f ca="1"/>
        <v>0.62492707303124528</v>
      </c>
      <c r="H1146" s="12">
        <f ca="1"/>
        <v>18.437438097211569</v>
      </c>
    </row>
    <row r="1147" spans="6:8" x14ac:dyDescent="0.3">
      <c r="F1147" s="2">
        <v>1142</v>
      </c>
      <c r="G1147" s="12">
        <f ca="1"/>
        <v>0.85001787877642876</v>
      </c>
      <c r="H1147" s="12">
        <f ca="1"/>
        <v>23.020460016363533</v>
      </c>
    </row>
    <row r="1148" spans="6:8" x14ac:dyDescent="0.3">
      <c r="F1148" s="2">
        <v>1143</v>
      </c>
      <c r="G1148" s="12">
        <f ca="1"/>
        <v>7.7019024256853363E-2</v>
      </c>
      <c r="H1148" s="12">
        <f ca="1"/>
        <v>7.6472218059298811</v>
      </c>
    </row>
    <row r="1149" spans="6:8" x14ac:dyDescent="0.3">
      <c r="F1149" s="2">
        <v>1144</v>
      </c>
      <c r="G1149" s="12">
        <f ca="1"/>
        <v>0.77241066582391205</v>
      </c>
      <c r="H1149" s="12">
        <f ca="1"/>
        <v>20.935326297059031</v>
      </c>
    </row>
    <row r="1150" spans="6:8" x14ac:dyDescent="0.3">
      <c r="F1150" s="2">
        <v>1145</v>
      </c>
      <c r="G1150" s="12">
        <f ca="1"/>
        <v>0.87751723105489576</v>
      </c>
      <c r="H1150" s="12">
        <f ca="1"/>
        <v>24.033188700019046</v>
      </c>
    </row>
    <row r="1151" spans="6:8" x14ac:dyDescent="0.3">
      <c r="F1151" s="2">
        <v>1146</v>
      </c>
      <c r="G1151" s="12">
        <f ca="1"/>
        <v>0.25228482220826631</v>
      </c>
      <c r="H1151" s="12">
        <f ca="1"/>
        <v>13.579752988496622</v>
      </c>
    </row>
    <row r="1152" spans="6:8" x14ac:dyDescent="0.3">
      <c r="F1152" s="2">
        <v>1147</v>
      </c>
      <c r="G1152" s="12">
        <f ca="1"/>
        <v>0.76785922782863292</v>
      </c>
      <c r="H1152" s="12">
        <f ca="1"/>
        <v>20.836320670848249</v>
      </c>
    </row>
    <row r="1153" spans="6:8" x14ac:dyDescent="0.3">
      <c r="F1153" s="2">
        <v>1148</v>
      </c>
      <c r="G1153" s="12">
        <f ca="1"/>
        <v>3.6306114098039188E-2</v>
      </c>
      <c r="H1153" s="12">
        <f ca="1"/>
        <v>3.8868903055916526</v>
      </c>
    </row>
    <row r="1154" spans="6:8" x14ac:dyDescent="0.3">
      <c r="F1154" s="2">
        <v>1149</v>
      </c>
      <c r="G1154" s="12">
        <f ca="1"/>
        <v>0.39183757905107952</v>
      </c>
      <c r="H1154" s="12">
        <f ca="1"/>
        <v>15.781196581753377</v>
      </c>
    </row>
    <row r="1155" spans="6:8" x14ac:dyDescent="0.3">
      <c r="F1155" s="2">
        <v>1150</v>
      </c>
      <c r="G1155" s="12">
        <f ca="1"/>
        <v>0.4431666122127782</v>
      </c>
      <c r="H1155" s="12">
        <f ca="1"/>
        <v>16.39668850359126</v>
      </c>
    </row>
    <row r="1156" spans="6:8" x14ac:dyDescent="0.3">
      <c r="F1156" s="2">
        <v>1151</v>
      </c>
      <c r="G1156" s="12">
        <f ca="1"/>
        <v>0.85487560487965641</v>
      </c>
      <c r="H1156" s="12">
        <f ca="1"/>
        <v>23.18508413201782</v>
      </c>
    </row>
    <row r="1157" spans="6:8" x14ac:dyDescent="0.3">
      <c r="F1157" s="2">
        <v>1152</v>
      </c>
      <c r="G1157" s="12">
        <f ca="1"/>
        <v>0.64061659033955465</v>
      </c>
      <c r="H1157" s="12">
        <f ca="1"/>
        <v>18.651091431750441</v>
      </c>
    </row>
    <row r="1158" spans="6:8" x14ac:dyDescent="0.3">
      <c r="F1158" s="2">
        <v>1153</v>
      </c>
      <c r="G1158" s="12">
        <f ca="1"/>
        <v>0.566731041922101</v>
      </c>
      <c r="H1158" s="12">
        <f ca="1"/>
        <v>17.716247064791595</v>
      </c>
    </row>
    <row r="1159" spans="6:8" x14ac:dyDescent="0.3">
      <c r="F1159" s="2">
        <v>1154</v>
      </c>
      <c r="G1159" s="12">
        <f ca="1"/>
        <v>0.26805378295293814</v>
      </c>
      <c r="H1159" s="12">
        <f ca="1"/>
        <v>13.882897723074052</v>
      </c>
    </row>
    <row r="1160" spans="6:8" x14ac:dyDescent="0.3">
      <c r="F1160" s="2">
        <v>1155</v>
      </c>
      <c r="G1160" s="12">
        <f ca="1"/>
        <v>0.65470126239636595</v>
      </c>
      <c r="H1160" s="12">
        <f ca="1"/>
        <v>18.850990749868753</v>
      </c>
    </row>
    <row r="1161" spans="6:8" x14ac:dyDescent="0.3">
      <c r="F1161" s="2">
        <v>1156</v>
      </c>
      <c r="G1161" s="12">
        <f ca="1"/>
        <v>0.74742448124898875</v>
      </c>
      <c r="H1161" s="12">
        <f ca="1"/>
        <v>20.414489051305544</v>
      </c>
    </row>
    <row r="1162" spans="6:8" x14ac:dyDescent="0.3">
      <c r="F1162" s="2">
        <v>1157</v>
      </c>
      <c r="G1162" s="12">
        <f ca="1"/>
        <v>0.14807484412263983</v>
      </c>
      <c r="H1162" s="12">
        <f ca="1"/>
        <v>10.915548755241677</v>
      </c>
    </row>
    <row r="1163" spans="6:8" x14ac:dyDescent="0.3">
      <c r="F1163" s="2">
        <v>1158</v>
      </c>
      <c r="G1163" s="12">
        <f ca="1"/>
        <v>0.85796879720975761</v>
      </c>
      <c r="H1163" s="12">
        <f ca="1"/>
        <v>23.292806635001632</v>
      </c>
    </row>
    <row r="1164" spans="6:8" x14ac:dyDescent="0.3">
      <c r="F1164" s="2">
        <v>1159</v>
      </c>
      <c r="G1164" s="12">
        <f ca="1"/>
        <v>0.93155344671372164</v>
      </c>
      <c r="H1164" s="12">
        <f ca="1"/>
        <v>26.942774508493599</v>
      </c>
    </row>
    <row r="1165" spans="6:8" x14ac:dyDescent="0.3">
      <c r="F1165" s="2">
        <v>1160</v>
      </c>
      <c r="G1165" s="12">
        <f ca="1"/>
        <v>0.32796402743565922</v>
      </c>
      <c r="H1165" s="12">
        <f ca="1"/>
        <v>14.891479157476152</v>
      </c>
    </row>
    <row r="1166" spans="6:8" x14ac:dyDescent="0.3">
      <c r="F1166" s="2">
        <v>1161</v>
      </c>
      <c r="G1166" s="12">
        <f ca="1"/>
        <v>0.90148741794949672</v>
      </c>
      <c r="H1166" s="12">
        <f ca="1"/>
        <v>25.122119109242171</v>
      </c>
    </row>
    <row r="1167" spans="6:8" x14ac:dyDescent="0.3">
      <c r="F1167" s="2">
        <v>1162</v>
      </c>
      <c r="G1167" s="12">
        <f ca="1"/>
        <v>0.16472953806275137</v>
      </c>
      <c r="H1167" s="12">
        <f ca="1"/>
        <v>11.44848433662187</v>
      </c>
    </row>
    <row r="1168" spans="6:8" x14ac:dyDescent="0.3">
      <c r="F1168" s="2">
        <v>1163</v>
      </c>
      <c r="G1168" s="12">
        <f ca="1"/>
        <v>0.35573786379800842</v>
      </c>
      <c r="H1168" s="12">
        <f ca="1"/>
        <v>15.29793011777039</v>
      </c>
    </row>
    <row r="1169" spans="6:8" x14ac:dyDescent="0.3">
      <c r="F1169" s="2">
        <v>1164</v>
      </c>
      <c r="G1169" s="12">
        <f ca="1"/>
        <v>0.89465158286751389</v>
      </c>
      <c r="H1169" s="12">
        <f ca="1"/>
        <v>24.786674915653759</v>
      </c>
    </row>
    <row r="1170" spans="6:8" x14ac:dyDescent="0.3">
      <c r="F1170" s="2">
        <v>1165</v>
      </c>
      <c r="G1170" s="12">
        <f ca="1"/>
        <v>0.96155184938464333</v>
      </c>
      <c r="H1170" s="12">
        <f ca="1"/>
        <v>29.826487510287805</v>
      </c>
    </row>
    <row r="1171" spans="6:8" x14ac:dyDescent="0.3">
      <c r="F1171" s="2">
        <v>1166</v>
      </c>
      <c r="G1171" s="12">
        <f ca="1"/>
        <v>0.85279646185153668</v>
      </c>
      <c r="H1171" s="12">
        <f ca="1"/>
        <v>23.113959280408075</v>
      </c>
    </row>
    <row r="1172" spans="6:8" x14ac:dyDescent="0.3">
      <c r="F1172" s="2">
        <v>1167</v>
      </c>
      <c r="G1172" s="12">
        <f ca="1"/>
        <v>0.9289953456438742</v>
      </c>
      <c r="H1172" s="12">
        <f ca="1"/>
        <v>26.759313346089179</v>
      </c>
    </row>
    <row r="1173" spans="6:8" x14ac:dyDescent="0.3">
      <c r="F1173" s="2">
        <v>1168</v>
      </c>
      <c r="G1173" s="12">
        <f ca="1"/>
        <v>0.45088448528733793</v>
      </c>
      <c r="H1173" s="12">
        <f ca="1"/>
        <v>16.483015390451314</v>
      </c>
    </row>
    <row r="1174" spans="6:8" x14ac:dyDescent="0.3">
      <c r="F1174" s="2">
        <v>1169</v>
      </c>
      <c r="G1174" s="12">
        <f ca="1"/>
        <v>0.25686622622310584</v>
      </c>
      <c r="H1174" s="12">
        <f ca="1"/>
        <v>13.669736652112626</v>
      </c>
    </row>
    <row r="1175" spans="6:8" x14ac:dyDescent="0.3">
      <c r="F1175" s="2">
        <v>1170</v>
      </c>
      <c r="G1175" s="12">
        <f ca="1"/>
        <v>0.46850912895411789</v>
      </c>
      <c r="H1175" s="12">
        <f ca="1"/>
        <v>16.674737442804137</v>
      </c>
    </row>
    <row r="1176" spans="6:8" x14ac:dyDescent="0.3">
      <c r="F1176" s="2">
        <v>1171</v>
      </c>
      <c r="G1176" s="12">
        <f ca="1"/>
        <v>6.2849847644862233E-2</v>
      </c>
      <c r="H1176" s="12">
        <f ca="1"/>
        <v>6.6307020625196138</v>
      </c>
    </row>
    <row r="1177" spans="6:8" x14ac:dyDescent="0.3">
      <c r="F1177" s="2">
        <v>1172</v>
      </c>
      <c r="G1177" s="12">
        <f ca="1"/>
        <v>0.85887800022056804</v>
      </c>
      <c r="H1177" s="12">
        <f ca="1"/>
        <v>23.32491667745748</v>
      </c>
    </row>
    <row r="1178" spans="6:8" x14ac:dyDescent="0.3">
      <c r="F1178" s="2">
        <v>1173</v>
      </c>
      <c r="G1178" s="12">
        <f ca="1"/>
        <v>0.57876875283403839</v>
      </c>
      <c r="H1178" s="12">
        <f ca="1"/>
        <v>17.857130674299903</v>
      </c>
    </row>
    <row r="1179" spans="6:8" x14ac:dyDescent="0.3">
      <c r="F1179" s="2">
        <v>1174</v>
      </c>
      <c r="G1179" s="12">
        <f ca="1"/>
        <v>0.39646001633847683</v>
      </c>
      <c r="H1179" s="12">
        <f ca="1"/>
        <v>15.839835480253905</v>
      </c>
    </row>
    <row r="1180" spans="6:8" x14ac:dyDescent="0.3">
      <c r="F1180" s="2">
        <v>1175</v>
      </c>
      <c r="G1180" s="12">
        <f ca="1"/>
        <v>0.12677095521106785</v>
      </c>
      <c r="H1180" s="12">
        <f ca="1"/>
        <v>10.138869287465484</v>
      </c>
    </row>
    <row r="1181" spans="6:8" x14ac:dyDescent="0.3">
      <c r="F1181" s="2">
        <v>1176</v>
      </c>
      <c r="G1181" s="12">
        <f ca="1"/>
        <v>0.16738731980015942</v>
      </c>
      <c r="H1181" s="12">
        <f ca="1"/>
        <v>11.528511544279592</v>
      </c>
    </row>
    <row r="1182" spans="6:8" x14ac:dyDescent="0.3">
      <c r="F1182" s="2">
        <v>1177</v>
      </c>
      <c r="G1182" s="12">
        <f ca="1"/>
        <v>0.52731627666474234</v>
      </c>
      <c r="H1182" s="12">
        <f ca="1"/>
        <v>17.280907973042858</v>
      </c>
    </row>
    <row r="1183" spans="6:8" x14ac:dyDescent="0.3">
      <c r="F1183" s="2">
        <v>1178</v>
      </c>
      <c r="G1183" s="12">
        <f ca="1"/>
        <v>0.38553695047174408</v>
      </c>
      <c r="H1183" s="12">
        <f ca="1"/>
        <v>15.700144703787826</v>
      </c>
    </row>
    <row r="1184" spans="6:8" x14ac:dyDescent="0.3">
      <c r="F1184" s="2">
        <v>1179</v>
      </c>
      <c r="G1184" s="12">
        <f ca="1"/>
        <v>0.67422445587715596</v>
      </c>
      <c r="H1184" s="12">
        <f ca="1"/>
        <v>19.14199734575682</v>
      </c>
    </row>
    <row r="1185" spans="6:8" x14ac:dyDescent="0.3">
      <c r="F1185" s="2">
        <v>1180</v>
      </c>
      <c r="G1185" s="12">
        <f ca="1"/>
        <v>0.11954164629301056</v>
      </c>
      <c r="H1185" s="12">
        <f ca="1"/>
        <v>9.8452835838989596</v>
      </c>
    </row>
    <row r="1186" spans="6:8" x14ac:dyDescent="0.3">
      <c r="F1186" s="2">
        <v>1181</v>
      </c>
      <c r="G1186" s="12">
        <f ca="1"/>
        <v>8.3261143862889631E-2</v>
      </c>
      <c r="H1186" s="12">
        <f ca="1"/>
        <v>8.0368694084738639</v>
      </c>
    </row>
    <row r="1187" spans="6:8" x14ac:dyDescent="0.3">
      <c r="F1187" s="2">
        <v>1182</v>
      </c>
      <c r="G1187" s="12">
        <f ca="1"/>
        <v>0.68288581395394754</v>
      </c>
      <c r="H1187" s="12">
        <f ca="1"/>
        <v>19.276730905285973</v>
      </c>
    </row>
    <row r="1188" spans="6:8" x14ac:dyDescent="0.3">
      <c r="F1188" s="2">
        <v>1183</v>
      </c>
      <c r="G1188" s="12">
        <f ca="1"/>
        <v>0.21575087198362475</v>
      </c>
      <c r="H1188" s="12">
        <f ca="1"/>
        <v>12.797581365861134</v>
      </c>
    </row>
    <row r="1189" spans="6:8" x14ac:dyDescent="0.3">
      <c r="F1189" s="2">
        <v>1184</v>
      </c>
      <c r="G1189" s="12">
        <f ca="1"/>
        <v>0.5763972228606149</v>
      </c>
      <c r="H1189" s="12">
        <f ca="1"/>
        <v>17.829059643372226</v>
      </c>
    </row>
    <row r="1190" spans="6:8" x14ac:dyDescent="0.3">
      <c r="F1190" s="2">
        <v>1185</v>
      </c>
      <c r="G1190" s="12">
        <f ca="1"/>
        <v>0.37002139655914035</v>
      </c>
      <c r="H1190" s="12">
        <f ca="1"/>
        <v>15.49476367041145</v>
      </c>
    </row>
    <row r="1191" spans="6:8" x14ac:dyDescent="0.3">
      <c r="F1191" s="2">
        <v>1186</v>
      </c>
      <c r="G1191" s="12">
        <f ca="1"/>
        <v>0.89286335327939503</v>
      </c>
      <c r="H1191" s="12">
        <f ca="1"/>
        <v>24.702515032840715</v>
      </c>
    </row>
    <row r="1192" spans="6:8" x14ac:dyDescent="0.3">
      <c r="F1192" s="2">
        <v>1187</v>
      </c>
      <c r="G1192" s="12">
        <f ca="1"/>
        <v>0.84189776479173029</v>
      </c>
      <c r="H1192" s="12">
        <f ca="1"/>
        <v>22.756831081834925</v>
      </c>
    </row>
    <row r="1193" spans="6:8" x14ac:dyDescent="0.3">
      <c r="F1193" s="2">
        <v>1188</v>
      </c>
      <c r="G1193" s="12">
        <f ca="1"/>
        <v>0.91199344830005535</v>
      </c>
      <c r="H1193" s="12">
        <f ca="1"/>
        <v>25.685984177897993</v>
      </c>
    </row>
    <row r="1194" spans="6:8" x14ac:dyDescent="0.3">
      <c r="F1194" s="2">
        <v>1189</v>
      </c>
      <c r="G1194" s="12">
        <f ca="1"/>
        <v>0.10624583354003381</v>
      </c>
      <c r="H1194" s="12">
        <f ca="1"/>
        <v>9.2557374743629861</v>
      </c>
    </row>
    <row r="1195" spans="6:8" x14ac:dyDescent="0.3">
      <c r="F1195" s="2">
        <v>1190</v>
      </c>
      <c r="G1195" s="12">
        <f ca="1"/>
        <v>0.7314951799433278</v>
      </c>
      <c r="H1195" s="12">
        <f ca="1"/>
        <v>20.108696164202332</v>
      </c>
    </row>
    <row r="1196" spans="6:8" x14ac:dyDescent="0.3">
      <c r="F1196" s="2">
        <v>1191</v>
      </c>
      <c r="G1196" s="12">
        <f ca="1"/>
        <v>0.77846832002806465</v>
      </c>
      <c r="H1196" s="12">
        <f ca="1"/>
        <v>21.070212472300312</v>
      </c>
    </row>
    <row r="1197" spans="6:8" x14ac:dyDescent="0.3">
      <c r="F1197" s="2">
        <v>1192</v>
      </c>
      <c r="G1197" s="12">
        <f ca="1"/>
        <v>0.56563999910381102</v>
      </c>
      <c r="H1197" s="12">
        <f ca="1"/>
        <v>17.703672065051258</v>
      </c>
    </row>
    <row r="1198" spans="6:8" x14ac:dyDescent="0.3">
      <c r="F1198" s="2">
        <v>1193</v>
      </c>
      <c r="G1198" s="12">
        <f ca="1"/>
        <v>0.20699297084433699</v>
      </c>
      <c r="H1198" s="12">
        <f ca="1"/>
        <v>12.590383684964408</v>
      </c>
    </row>
    <row r="1199" spans="6:8" x14ac:dyDescent="0.3">
      <c r="F1199" s="2">
        <v>1194</v>
      </c>
      <c r="G1199" s="12">
        <f ca="1"/>
        <v>9.651055488810667E-2</v>
      </c>
      <c r="H1199" s="12">
        <f ca="1"/>
        <v>8.7752214051016875</v>
      </c>
    </row>
    <row r="1200" spans="6:8" x14ac:dyDescent="0.3">
      <c r="F1200" s="2">
        <v>1195</v>
      </c>
      <c r="G1200" s="12">
        <f ca="1"/>
        <v>0.13128817339496468</v>
      </c>
      <c r="H1200" s="12">
        <f ca="1"/>
        <v>10.313933028381875</v>
      </c>
    </row>
    <row r="1201" spans="6:8" x14ac:dyDescent="0.3">
      <c r="F1201" s="2">
        <v>1196</v>
      </c>
      <c r="G1201" s="12">
        <f ca="1"/>
        <v>0.92002719935960187</v>
      </c>
      <c r="H1201" s="12">
        <f ca="1"/>
        <v>26.164607567768577</v>
      </c>
    </row>
    <row r="1202" spans="6:8" x14ac:dyDescent="0.3">
      <c r="F1202" s="2">
        <v>1197</v>
      </c>
      <c r="G1202" s="12">
        <f ca="1"/>
        <v>0.73397793034309355</v>
      </c>
      <c r="H1202" s="12">
        <f ca="1"/>
        <v>20.155144122236063</v>
      </c>
    </row>
    <row r="1203" spans="6:8" x14ac:dyDescent="0.3">
      <c r="F1203" s="2">
        <v>1198</v>
      </c>
      <c r="G1203" s="12">
        <f ca="1"/>
        <v>0.29439668970215793</v>
      </c>
      <c r="H1203" s="12">
        <f ca="1"/>
        <v>14.351600220755497</v>
      </c>
    </row>
    <row r="1204" spans="6:8" x14ac:dyDescent="0.3">
      <c r="F1204" s="2">
        <v>1199</v>
      </c>
      <c r="G1204" s="12">
        <f ca="1"/>
        <v>0.93220189128391007</v>
      </c>
      <c r="H1204" s="12">
        <f ca="1"/>
        <v>26.990368994539185</v>
      </c>
    </row>
    <row r="1205" spans="6:8" x14ac:dyDescent="0.3">
      <c r="F1205" s="2">
        <v>1200</v>
      </c>
      <c r="G1205" s="12">
        <f ca="1"/>
        <v>1.7687710295887671E-2</v>
      </c>
      <c r="H1205" s="12">
        <f ca="1"/>
        <v>0.29130983215367934</v>
      </c>
    </row>
    <row r="1206" spans="6:8" x14ac:dyDescent="0.3">
      <c r="F1206" s="2">
        <v>1201</v>
      </c>
      <c r="G1206" s="12">
        <f ca="1"/>
        <v>0.9697649583784691</v>
      </c>
      <c r="H1206" s="12">
        <f ca="1"/>
        <v>31.02803264048487</v>
      </c>
    </row>
    <row r="1207" spans="6:8" x14ac:dyDescent="0.3">
      <c r="F1207" s="2">
        <v>1202</v>
      </c>
      <c r="G1207" s="12">
        <f ca="1"/>
        <v>6.6082436366964759E-2</v>
      </c>
      <c r="H1207" s="12">
        <f ca="1"/>
        <v>6.8814745003548552</v>
      </c>
    </row>
    <row r="1208" spans="6:8" x14ac:dyDescent="0.3">
      <c r="F1208" s="2">
        <v>1203</v>
      </c>
      <c r="G1208" s="12">
        <f ca="1"/>
        <v>0.43331474508901002</v>
      </c>
      <c r="H1208" s="12">
        <f ca="1"/>
        <v>16.284281297454154</v>
      </c>
    </row>
    <row r="1209" spans="6:8" x14ac:dyDescent="0.3">
      <c r="F1209" s="2">
        <v>1204</v>
      </c>
      <c r="G1209" s="12">
        <f ca="1"/>
        <v>0.66955325142901922</v>
      </c>
      <c r="H1209" s="12">
        <f ca="1"/>
        <v>19.070812879759931</v>
      </c>
    </row>
    <row r="1210" spans="6:8" x14ac:dyDescent="0.3">
      <c r="F1210" s="2">
        <v>1205</v>
      </c>
      <c r="G1210" s="12">
        <f ca="1"/>
        <v>0.8153465248667584</v>
      </c>
      <c r="H1210" s="12">
        <f ca="1"/>
        <v>21.98063568595547</v>
      </c>
    </row>
    <row r="1211" spans="6:8" x14ac:dyDescent="0.3">
      <c r="F1211" s="2">
        <v>1206</v>
      </c>
      <c r="G1211" s="12">
        <f ca="1"/>
        <v>0.42540973455535291</v>
      </c>
      <c r="H1211" s="12">
        <f ca="1"/>
        <v>16.192223436905142</v>
      </c>
    </row>
    <row r="1212" spans="6:8" x14ac:dyDescent="0.3">
      <c r="F1212" s="2">
        <v>1207</v>
      </c>
      <c r="G1212" s="12">
        <f ca="1"/>
        <v>0.3942823564905289</v>
      </c>
      <c r="H1212" s="12">
        <f ca="1"/>
        <v>15.812295975251093</v>
      </c>
    </row>
    <row r="1213" spans="6:8" x14ac:dyDescent="0.3">
      <c r="F1213" s="2">
        <v>1208</v>
      </c>
      <c r="G1213" s="12">
        <f ca="1"/>
        <v>0.97519286320842546</v>
      </c>
      <c r="H1213" s="12">
        <f ca="1"/>
        <v>32.01738356398198</v>
      </c>
    </row>
    <row r="1214" spans="6:8" x14ac:dyDescent="0.3">
      <c r="F1214" s="2">
        <v>1209</v>
      </c>
      <c r="G1214" s="12">
        <f ca="1"/>
        <v>0.57220440324805621</v>
      </c>
      <c r="H1214" s="12">
        <f ca="1"/>
        <v>17.779812972996563</v>
      </c>
    </row>
    <row r="1215" spans="6:8" x14ac:dyDescent="0.3">
      <c r="F1215" s="2">
        <v>1210</v>
      </c>
      <c r="G1215" s="12">
        <f ca="1"/>
        <v>0.31352603936305168</v>
      </c>
      <c r="H1215" s="12">
        <f ca="1"/>
        <v>14.666371591853514</v>
      </c>
    </row>
    <row r="1216" spans="6:8" x14ac:dyDescent="0.3">
      <c r="F1216" s="2">
        <v>1211</v>
      </c>
      <c r="G1216" s="12">
        <f ca="1"/>
        <v>0.84289093738786569</v>
      </c>
      <c r="H1216" s="12">
        <f ca="1"/>
        <v>22.788339339617615</v>
      </c>
    </row>
    <row r="1217" spans="6:8" x14ac:dyDescent="0.3">
      <c r="F1217" s="2">
        <v>1212</v>
      </c>
      <c r="G1217" s="12">
        <f ca="1"/>
        <v>0.76964534658204853</v>
      </c>
      <c r="H1217" s="12">
        <f ca="1"/>
        <v>20.874940028668899</v>
      </c>
    </row>
    <row r="1218" spans="6:8" x14ac:dyDescent="0.3">
      <c r="F1218" s="2">
        <v>1213</v>
      </c>
      <c r="G1218" s="12">
        <f ca="1"/>
        <v>0.57125430682002265</v>
      </c>
      <c r="H1218" s="12">
        <f ca="1"/>
        <v>17.768720725268857</v>
      </c>
    </row>
    <row r="1219" spans="6:8" x14ac:dyDescent="0.3">
      <c r="F1219" s="2">
        <v>1214</v>
      </c>
      <c r="G1219" s="12">
        <f ca="1"/>
        <v>0.57635832321144909</v>
      </c>
      <c r="H1219" s="12">
        <f ca="1"/>
        <v>17.828600512019843</v>
      </c>
    </row>
    <row r="1220" spans="6:8" x14ac:dyDescent="0.3">
      <c r="F1220" s="2">
        <v>1215</v>
      </c>
      <c r="G1220" s="12">
        <f ca="1"/>
        <v>0.15299734720595604</v>
      </c>
      <c r="H1220" s="12">
        <f ca="1"/>
        <v>11.079062421483833</v>
      </c>
    </row>
    <row r="1221" spans="6:8" x14ac:dyDescent="0.3">
      <c r="F1221" s="2">
        <v>1216</v>
      </c>
      <c r="G1221" s="12">
        <f ca="1"/>
        <v>0.61237840783144692</v>
      </c>
      <c r="H1221" s="12">
        <f ca="1"/>
        <v>18.272892563039846</v>
      </c>
    </row>
    <row r="1222" spans="6:8" x14ac:dyDescent="0.3">
      <c r="F1222" s="2">
        <v>1217</v>
      </c>
      <c r="G1222" s="12">
        <f ca="1"/>
        <v>0.95556189696285343</v>
      </c>
      <c r="H1222" s="12">
        <f ca="1"/>
        <v>29.102554102473142</v>
      </c>
    </row>
    <row r="1223" spans="6:8" x14ac:dyDescent="0.3">
      <c r="F1223" s="2">
        <v>1218</v>
      </c>
      <c r="G1223" s="12">
        <f ca="1"/>
        <v>0.91806674478150629</v>
      </c>
      <c r="H1223" s="12">
        <f ca="1"/>
        <v>26.043515716769676</v>
      </c>
    </row>
    <row r="1224" spans="6:8" x14ac:dyDescent="0.3">
      <c r="F1224" s="2">
        <v>1219</v>
      </c>
      <c r="G1224" s="12">
        <f ca="1"/>
        <v>0.56500002515615178</v>
      </c>
      <c r="H1224" s="12">
        <f ca="1"/>
        <v>17.696310625818718</v>
      </c>
    </row>
    <row r="1225" spans="6:8" x14ac:dyDescent="0.3">
      <c r="F1225" s="2">
        <v>1220</v>
      </c>
      <c r="G1225" s="12">
        <f ca="1"/>
        <v>0.80500692026284981</v>
      </c>
      <c r="H1225" s="12">
        <f ca="1"/>
        <v>21.708220145078062</v>
      </c>
    </row>
    <row r="1226" spans="6:8" x14ac:dyDescent="0.3">
      <c r="F1226" s="2">
        <v>1221</v>
      </c>
      <c r="G1226" s="12">
        <f ca="1"/>
        <v>0.74194781900833351</v>
      </c>
      <c r="H1226" s="12">
        <f ca="1"/>
        <v>20.307231410225249</v>
      </c>
    </row>
    <row r="1227" spans="6:8" x14ac:dyDescent="0.3">
      <c r="F1227" s="2">
        <v>1222</v>
      </c>
      <c r="G1227" s="12">
        <f ca="1"/>
        <v>0.91655147580484542</v>
      </c>
      <c r="H1227" s="12">
        <f ca="1"/>
        <v>25.951890666850066</v>
      </c>
    </row>
    <row r="1228" spans="6:8" x14ac:dyDescent="0.3">
      <c r="F1228" s="2">
        <v>1223</v>
      </c>
      <c r="G1228" s="12">
        <f ca="1"/>
        <v>0.82098991254348674</v>
      </c>
      <c r="H1228" s="12">
        <f ca="1"/>
        <v>22.135829698318158</v>
      </c>
    </row>
    <row r="1229" spans="6:8" x14ac:dyDescent="0.3">
      <c r="F1229" s="2">
        <v>1224</v>
      </c>
      <c r="G1229" s="12">
        <f ca="1"/>
        <v>0.9952027559456551</v>
      </c>
      <c r="H1229" s="12">
        <f ca="1"/>
        <v>40.23283250371729</v>
      </c>
    </row>
    <row r="1230" spans="6:8" x14ac:dyDescent="0.3">
      <c r="F1230" s="2">
        <v>1225</v>
      </c>
      <c r="G1230" s="12">
        <f ca="1"/>
        <v>0.55294328253407521</v>
      </c>
      <c r="H1230" s="12">
        <f ca="1"/>
        <v>17.559613135732828</v>
      </c>
    </row>
    <row r="1231" spans="6:8" x14ac:dyDescent="0.3">
      <c r="F1231" s="2">
        <v>1226</v>
      </c>
      <c r="G1231" s="12">
        <f ca="1"/>
        <v>0.45298886052225007</v>
      </c>
      <c r="H1231" s="12">
        <f ca="1"/>
        <v>16.506297181499413</v>
      </c>
    </row>
    <row r="1232" spans="6:8" x14ac:dyDescent="0.3">
      <c r="F1232" s="2">
        <v>1227</v>
      </c>
      <c r="G1232" s="12">
        <f ca="1"/>
        <v>9.9037422113911422E-2</v>
      </c>
      <c r="H1232" s="12">
        <f ca="1"/>
        <v>8.9044484071929109</v>
      </c>
    </row>
    <row r="1233" spans="6:8" x14ac:dyDescent="0.3">
      <c r="F1233" s="2">
        <v>1228</v>
      </c>
      <c r="G1233" s="12">
        <f ca="1"/>
        <v>0.17798332368861369</v>
      </c>
      <c r="H1233" s="12">
        <f ca="1"/>
        <v>11.835408801691797</v>
      </c>
    </row>
    <row r="1234" spans="6:8" x14ac:dyDescent="0.3">
      <c r="F1234" s="2">
        <v>1229</v>
      </c>
      <c r="G1234" s="12">
        <f ca="1"/>
        <v>0.3322796893523996</v>
      </c>
      <c r="H1234" s="12">
        <f ca="1"/>
        <v>14.956844768255831</v>
      </c>
    </row>
    <row r="1235" spans="6:8" x14ac:dyDescent="0.3">
      <c r="F1235" s="2">
        <v>1230</v>
      </c>
      <c r="G1235" s="12">
        <f ca="1"/>
        <v>0.78727283270030912</v>
      </c>
      <c r="H1235" s="12">
        <f ca="1"/>
        <v>21.27298829234341</v>
      </c>
    </row>
    <row r="1236" spans="6:8" x14ac:dyDescent="0.3">
      <c r="F1236" s="2">
        <v>1231</v>
      </c>
      <c r="G1236" s="12">
        <f ca="1"/>
        <v>9.4188934403568236E-2</v>
      </c>
      <c r="H1236" s="12">
        <f ca="1"/>
        <v>8.6534730354176173</v>
      </c>
    </row>
    <row r="1237" spans="6:8" x14ac:dyDescent="0.3">
      <c r="F1237" s="2">
        <v>1232</v>
      </c>
      <c r="G1237" s="12">
        <f ca="1"/>
        <v>0.35861023353220056</v>
      </c>
      <c r="H1237" s="12">
        <f ca="1"/>
        <v>15.338139998994954</v>
      </c>
    </row>
    <row r="1238" spans="6:8" x14ac:dyDescent="0.3">
      <c r="F1238" s="2">
        <v>1233</v>
      </c>
      <c r="G1238" s="12">
        <f ca="1"/>
        <v>0.73632757631686974</v>
      </c>
      <c r="H1238" s="12">
        <f ca="1"/>
        <v>20.199502925558612</v>
      </c>
    </row>
    <row r="1239" spans="6:8" x14ac:dyDescent="0.3">
      <c r="F1239" s="2">
        <v>1234</v>
      </c>
      <c r="G1239" s="12">
        <f ca="1"/>
        <v>0.16543612757677595</v>
      </c>
      <c r="H1239" s="12">
        <f ca="1"/>
        <v>11.469885429052187</v>
      </c>
    </row>
    <row r="1240" spans="6:8" x14ac:dyDescent="0.3">
      <c r="F1240" s="2">
        <v>1235</v>
      </c>
      <c r="G1240" s="12">
        <f ca="1"/>
        <v>0.95834971017716097</v>
      </c>
      <c r="H1240" s="12">
        <f ca="1"/>
        <v>29.426498856510008</v>
      </c>
    </row>
    <row r="1241" spans="6:8" x14ac:dyDescent="0.3">
      <c r="F1241" s="2">
        <v>1236</v>
      </c>
      <c r="G1241" s="12">
        <f ca="1"/>
        <v>0.79476255491469616</v>
      </c>
      <c r="H1241" s="12">
        <f ca="1"/>
        <v>21.452202604253312</v>
      </c>
    </row>
    <row r="1242" spans="6:8" x14ac:dyDescent="0.3">
      <c r="F1242" s="2">
        <v>1237</v>
      </c>
      <c r="G1242" s="12">
        <f ca="1"/>
        <v>0.73161453935620657</v>
      </c>
      <c r="H1242" s="12">
        <f ca="1"/>
        <v>20.110919326348039</v>
      </c>
    </row>
    <row r="1243" spans="6:8" x14ac:dyDescent="0.3">
      <c r="F1243" s="2">
        <v>1238</v>
      </c>
      <c r="G1243" s="12">
        <f ca="1"/>
        <v>0.96307220129416748</v>
      </c>
      <c r="H1243" s="12">
        <f ca="1"/>
        <v>30.028217392708257</v>
      </c>
    </row>
    <row r="1244" spans="6:8" x14ac:dyDescent="0.3">
      <c r="F1244" s="2">
        <v>1239</v>
      </c>
      <c r="G1244" s="12">
        <f ca="1"/>
        <v>0.39167779320637441</v>
      </c>
      <c r="H1244" s="12">
        <f ca="1"/>
        <v>15.779157236354704</v>
      </c>
    </row>
    <row r="1245" spans="6:8" x14ac:dyDescent="0.3">
      <c r="F1245" s="2">
        <v>1240</v>
      </c>
      <c r="G1245" s="12">
        <f ca="1"/>
        <v>3.9381813854429737E-2</v>
      </c>
      <c r="H1245" s="12">
        <f ca="1"/>
        <v>4.2934801701168279</v>
      </c>
    </row>
    <row r="1246" spans="6:8" x14ac:dyDescent="0.3">
      <c r="F1246" s="2">
        <v>1241</v>
      </c>
      <c r="G1246" s="12">
        <f ca="1"/>
        <v>0.73820505810234072</v>
      </c>
      <c r="H1246" s="12">
        <f ca="1"/>
        <v>20.2352328280781</v>
      </c>
    </row>
    <row r="1247" spans="6:8" x14ac:dyDescent="0.3">
      <c r="F1247" s="2">
        <v>1242</v>
      </c>
      <c r="G1247" s="12">
        <f ca="1"/>
        <v>0.80197265040983923</v>
      </c>
      <c r="H1247" s="12">
        <f ca="1"/>
        <v>21.631014740116928</v>
      </c>
    </row>
    <row r="1248" spans="6:8" x14ac:dyDescent="0.3">
      <c r="F1248" s="2">
        <v>1243</v>
      </c>
      <c r="G1248" s="12">
        <f ca="1"/>
        <v>9.7676808957187555E-2</v>
      </c>
      <c r="H1248" s="12">
        <f ca="1"/>
        <v>8.8352803125658763</v>
      </c>
    </row>
    <row r="1249" spans="6:8" x14ac:dyDescent="0.3">
      <c r="F1249" s="2">
        <v>1244</v>
      </c>
      <c r="G1249" s="12">
        <f ca="1"/>
        <v>0.13289564464342862</v>
      </c>
      <c r="H1249" s="12">
        <f ca="1"/>
        <v>10.374780475388761</v>
      </c>
    </row>
    <row r="1250" spans="6:8" x14ac:dyDescent="0.3">
      <c r="F1250" s="2">
        <v>1245</v>
      </c>
      <c r="G1250" s="12">
        <f ca="1"/>
        <v>0.37444877002292132</v>
      </c>
      <c r="H1250" s="12">
        <f ca="1"/>
        <v>15.554234497556351</v>
      </c>
    </row>
    <row r="1251" spans="6:8" x14ac:dyDescent="0.3">
      <c r="F1251" s="2">
        <v>1246</v>
      </c>
      <c r="G1251" s="12">
        <f ca="1"/>
        <v>0.49008616137595773</v>
      </c>
      <c r="H1251" s="12">
        <f ca="1"/>
        <v>16.899865583836455</v>
      </c>
    </row>
    <row r="1252" spans="6:8" x14ac:dyDescent="0.3">
      <c r="F1252" s="2">
        <v>1247</v>
      </c>
      <c r="G1252" s="12">
        <f ca="1"/>
        <v>0.92076037137101818</v>
      </c>
      <c r="H1252" s="12">
        <f ca="1"/>
        <v>26.210657816319156</v>
      </c>
    </row>
    <row r="1253" spans="6:8" x14ac:dyDescent="0.3">
      <c r="F1253" s="2">
        <v>1248</v>
      </c>
      <c r="G1253" s="12">
        <f ca="1"/>
        <v>0.69489542189097109</v>
      </c>
      <c r="H1253" s="12">
        <f ca="1"/>
        <v>19.469767507691852</v>
      </c>
    </row>
    <row r="1254" spans="6:8" x14ac:dyDescent="0.3">
      <c r="F1254" s="2">
        <v>1249</v>
      </c>
      <c r="G1254" s="12">
        <f ca="1"/>
        <v>0.57305376781061113</v>
      </c>
      <c r="H1254" s="12">
        <f ca="1"/>
        <v>17.789750065266606</v>
      </c>
    </row>
    <row r="1255" spans="6:8" x14ac:dyDescent="0.3">
      <c r="F1255" s="2">
        <v>1250</v>
      </c>
      <c r="G1255" s="12">
        <f ca="1"/>
        <v>0.99838519461870212</v>
      </c>
      <c r="H1255" s="12">
        <f ca="1"/>
        <v>45.67696827972707</v>
      </c>
    </row>
    <row r="1256" spans="6:8" x14ac:dyDescent="0.3">
      <c r="F1256" s="2">
        <v>1251</v>
      </c>
      <c r="G1256" s="12">
        <f ca="1"/>
        <v>0.39293993706456565</v>
      </c>
      <c r="H1256" s="12">
        <f ca="1"/>
        <v>15.795243349351528</v>
      </c>
    </row>
    <row r="1257" spans="6:8" x14ac:dyDescent="0.3">
      <c r="F1257" s="2">
        <v>1252</v>
      </c>
      <c r="G1257" s="12">
        <f ca="1"/>
        <v>0.15181191709488306</v>
      </c>
      <c r="H1257" s="12">
        <f ca="1"/>
        <v>11.040171343471734</v>
      </c>
    </row>
    <row r="1258" spans="6:8" x14ac:dyDescent="0.3">
      <c r="F1258" s="2">
        <v>1253</v>
      </c>
      <c r="G1258" s="12">
        <f ca="1"/>
        <v>0.76123774875206651</v>
      </c>
      <c r="H1258" s="12">
        <f ca="1"/>
        <v>20.695699031252033</v>
      </c>
    </row>
    <row r="1259" spans="6:8" x14ac:dyDescent="0.3">
      <c r="F1259" s="2">
        <v>1254</v>
      </c>
      <c r="G1259" s="12">
        <f ca="1"/>
        <v>0.75924016376920389</v>
      </c>
      <c r="H1259" s="12">
        <f ca="1"/>
        <v>20.654040959802565</v>
      </c>
    </row>
    <row r="1260" spans="6:8" x14ac:dyDescent="0.3">
      <c r="F1260" s="2">
        <v>1255</v>
      </c>
      <c r="G1260" s="12">
        <f ca="1"/>
        <v>0.50968101253561038</v>
      </c>
      <c r="H1260" s="12">
        <f ca="1"/>
        <v>17.097759621487238</v>
      </c>
    </row>
    <row r="1261" spans="6:8" x14ac:dyDescent="0.3">
      <c r="F1261" s="2">
        <v>1256</v>
      </c>
      <c r="G1261" s="12">
        <f ca="1"/>
        <v>0.54392815842763631</v>
      </c>
      <c r="H1261" s="12">
        <f ca="1"/>
        <v>17.459788770046323</v>
      </c>
    </row>
    <row r="1262" spans="6:8" x14ac:dyDescent="0.3">
      <c r="F1262" s="2">
        <v>1257</v>
      </c>
      <c r="G1262" s="12">
        <f ca="1"/>
        <v>0.27462252678724064</v>
      </c>
      <c r="H1262" s="12">
        <f ca="1"/>
        <v>14.003947132302379</v>
      </c>
    </row>
    <row r="1263" spans="6:8" x14ac:dyDescent="0.3">
      <c r="F1263" s="2">
        <v>1258</v>
      </c>
      <c r="G1263" s="12">
        <f ca="1"/>
        <v>0.52954311274156107</v>
      </c>
      <c r="H1263" s="12">
        <f ca="1"/>
        <v>17.304518876759875</v>
      </c>
    </row>
    <row r="1264" spans="6:8" x14ac:dyDescent="0.3">
      <c r="F1264" s="2">
        <v>1259</v>
      </c>
      <c r="G1264" s="12">
        <f ca="1"/>
        <v>0.72365479990456705</v>
      </c>
      <c r="H1264" s="12">
        <f ca="1"/>
        <v>19.964786446132585</v>
      </c>
    </row>
    <row r="1265" spans="6:8" x14ac:dyDescent="0.3">
      <c r="F1265" s="2">
        <v>1260</v>
      </c>
      <c r="G1265" s="12">
        <f ca="1"/>
        <v>0.36727903550351915</v>
      </c>
      <c r="H1265" s="12">
        <f ca="1"/>
        <v>15.457568877315241</v>
      </c>
    </row>
    <row r="1266" spans="6:8" x14ac:dyDescent="0.3">
      <c r="F1266" s="2">
        <v>1261</v>
      </c>
      <c r="G1266" s="12">
        <f ca="1"/>
        <v>0.39790407116503412</v>
      </c>
      <c r="H1266" s="12">
        <f ca="1"/>
        <v>15.85801425293492</v>
      </c>
    </row>
    <row r="1267" spans="6:8" x14ac:dyDescent="0.3">
      <c r="F1267" s="2">
        <v>1262</v>
      </c>
      <c r="G1267" s="12">
        <f ca="1"/>
        <v>0.89647014702566175</v>
      </c>
      <c r="H1267" s="12">
        <f ca="1"/>
        <v>24.873740463856713</v>
      </c>
    </row>
    <row r="1268" spans="6:8" x14ac:dyDescent="0.3">
      <c r="F1268" s="2">
        <v>1263</v>
      </c>
      <c r="G1268" s="12">
        <f ca="1"/>
        <v>0.68678874640364418</v>
      </c>
      <c r="H1268" s="12">
        <f ca="1"/>
        <v>19.338651019640999</v>
      </c>
    </row>
    <row r="1269" spans="6:8" x14ac:dyDescent="0.3">
      <c r="F1269" s="2">
        <v>1264</v>
      </c>
      <c r="G1269" s="12">
        <f ca="1"/>
        <v>0.44506432309633825</v>
      </c>
      <c r="H1269" s="12">
        <f ca="1"/>
        <v>16.418053597910735</v>
      </c>
    </row>
    <row r="1270" spans="6:8" x14ac:dyDescent="0.3">
      <c r="F1270" s="2">
        <v>1265</v>
      </c>
      <c r="G1270" s="12">
        <f ca="1"/>
        <v>7.1532287122591409E-2</v>
      </c>
      <c r="H1270" s="12">
        <f ca="1"/>
        <v>7.2777040874984458</v>
      </c>
    </row>
    <row r="1271" spans="6:8" x14ac:dyDescent="0.3">
      <c r="F1271" s="2">
        <v>1266</v>
      </c>
      <c r="G1271" s="12">
        <f ca="1"/>
        <v>0.32846513169549851</v>
      </c>
      <c r="H1271" s="12">
        <f ca="1"/>
        <v>14.899112949336368</v>
      </c>
    </row>
    <row r="1272" spans="6:8" x14ac:dyDescent="0.3">
      <c r="F1272" s="2">
        <v>1267</v>
      </c>
      <c r="G1272" s="12">
        <f ca="1"/>
        <v>6.8136120274783218E-2</v>
      </c>
      <c r="H1272" s="12">
        <f ca="1"/>
        <v>7.0344968731570461</v>
      </c>
    </row>
    <row r="1273" spans="6:8" x14ac:dyDescent="0.3">
      <c r="F1273" s="2">
        <v>1268</v>
      </c>
      <c r="G1273" s="12">
        <f ca="1"/>
        <v>0.41420630747846898</v>
      </c>
      <c r="H1273" s="12">
        <f ca="1"/>
        <v>16.058780392610078</v>
      </c>
    </row>
    <row r="1274" spans="6:8" x14ac:dyDescent="0.3">
      <c r="F1274" s="2">
        <v>1269</v>
      </c>
      <c r="G1274" s="12">
        <f ca="1"/>
        <v>0.34371727783214001</v>
      </c>
      <c r="H1274" s="12">
        <f ca="1"/>
        <v>15.126056771332594</v>
      </c>
    </row>
    <row r="1275" spans="6:8" x14ac:dyDescent="0.3">
      <c r="F1275" s="2">
        <v>1270</v>
      </c>
      <c r="G1275" s="12">
        <f ca="1"/>
        <v>0.52788670487718647</v>
      </c>
      <c r="H1275" s="12">
        <f ca="1"/>
        <v>17.286945547999292</v>
      </c>
    </row>
    <row r="1276" spans="6:8" x14ac:dyDescent="0.3">
      <c r="F1276" s="2">
        <v>1271</v>
      </c>
      <c r="G1276" s="12">
        <f ca="1"/>
        <v>0.13239005194048992</v>
      </c>
      <c r="H1276" s="12">
        <f ca="1"/>
        <v>10.355722029283509</v>
      </c>
    </row>
    <row r="1277" spans="6:8" x14ac:dyDescent="0.3">
      <c r="F1277" s="2">
        <v>1272</v>
      </c>
      <c r="G1277" s="12">
        <f ca="1"/>
        <v>0.82968056132839174</v>
      </c>
      <c r="H1277" s="12">
        <f ca="1"/>
        <v>22.384661867851957</v>
      </c>
    </row>
    <row r="1278" spans="6:8" x14ac:dyDescent="0.3">
      <c r="F1278" s="2">
        <v>1273</v>
      </c>
      <c r="G1278" s="12">
        <f ca="1"/>
        <v>0.63121541393267822</v>
      </c>
      <c r="H1278" s="12">
        <f ca="1"/>
        <v>18.521977012207422</v>
      </c>
    </row>
    <row r="1279" spans="6:8" x14ac:dyDescent="0.3">
      <c r="F1279" s="2">
        <v>1274</v>
      </c>
      <c r="G1279" s="12">
        <f ca="1"/>
        <v>0.22390232008286115</v>
      </c>
      <c r="H1279" s="12">
        <f ca="1"/>
        <v>12.983008936337793</v>
      </c>
    </row>
    <row r="1280" spans="6:8" x14ac:dyDescent="0.3">
      <c r="F1280" s="2">
        <v>1275</v>
      </c>
      <c r="G1280" s="12">
        <f ca="1"/>
        <v>0.26451144118616465</v>
      </c>
      <c r="H1280" s="12">
        <f ca="1"/>
        <v>13.816382039214883</v>
      </c>
    </row>
    <row r="1281" spans="6:8" x14ac:dyDescent="0.3">
      <c r="F1281" s="2">
        <v>1276</v>
      </c>
      <c r="G1281" s="12">
        <f ca="1"/>
        <v>5.5287151495488907E-3</v>
      </c>
      <c r="H1281" s="12">
        <f ca="1"/>
        <v>-5.523263258686125</v>
      </c>
    </row>
    <row r="1282" spans="6:8" x14ac:dyDescent="0.3">
      <c r="F1282" s="2">
        <v>1277</v>
      </c>
      <c r="G1282" s="12">
        <f ca="1"/>
        <v>0.77201327823208987</v>
      </c>
      <c r="H1282" s="12">
        <f ca="1"/>
        <v>20.926603545118422</v>
      </c>
    </row>
    <row r="1283" spans="6:8" x14ac:dyDescent="0.3">
      <c r="F1283" s="2">
        <v>1278</v>
      </c>
      <c r="G1283" s="12">
        <f ca="1"/>
        <v>0.54004473671762265</v>
      </c>
      <c r="H1283" s="12">
        <f ca="1"/>
        <v>17.417394337012322</v>
      </c>
    </row>
    <row r="1284" spans="6:8" x14ac:dyDescent="0.3">
      <c r="F1284" s="2">
        <v>1279</v>
      </c>
      <c r="G1284" s="12">
        <f ca="1"/>
        <v>0.44176580588153191</v>
      </c>
      <c r="H1284" s="12">
        <f ca="1"/>
        <v>16.380858961440648</v>
      </c>
    </row>
    <row r="1285" spans="6:8" x14ac:dyDescent="0.3">
      <c r="F1285" s="2">
        <v>1280</v>
      </c>
      <c r="G1285" s="12">
        <f ca="1"/>
        <v>0.14286639731652917</v>
      </c>
      <c r="H1285" s="12">
        <f ca="1"/>
        <v>10.73650905311062</v>
      </c>
    </row>
    <row r="1286" spans="6:8" x14ac:dyDescent="0.3">
      <c r="F1286" s="2">
        <v>1281</v>
      </c>
      <c r="G1286" s="12">
        <f ca="1"/>
        <v>0.9089086561582036</v>
      </c>
      <c r="H1286" s="12">
        <f ca="1"/>
        <v>25.513726584364051</v>
      </c>
    </row>
    <row r="1287" spans="6:8" x14ac:dyDescent="0.3">
      <c r="F1287" s="2">
        <v>1282</v>
      </c>
      <c r="G1287" s="12">
        <f ca="1"/>
        <v>7.9795254649986935E-2</v>
      </c>
      <c r="H1287" s="12">
        <f ca="1"/>
        <v>7.8242796936320769</v>
      </c>
    </row>
    <row r="1288" spans="6:8" x14ac:dyDescent="0.3">
      <c r="F1288" s="2">
        <v>1283</v>
      </c>
      <c r="G1288" s="12">
        <f ca="1"/>
        <v>0.67471223784039425</v>
      </c>
      <c r="H1288" s="12">
        <f ca="1"/>
        <v>19.149489429088774</v>
      </c>
    </row>
    <row r="1289" spans="6:8" x14ac:dyDescent="0.3">
      <c r="F1289" s="2">
        <v>1284</v>
      </c>
      <c r="G1289" s="12">
        <f ca="1"/>
        <v>0.92497363248376985</v>
      </c>
      <c r="H1289" s="12">
        <f ca="1"/>
        <v>26.483842398939842</v>
      </c>
    </row>
    <row r="1290" spans="6:8" x14ac:dyDescent="0.3">
      <c r="F1290" s="2">
        <v>1285</v>
      </c>
      <c r="G1290" s="12">
        <f ca="1"/>
        <v>0.30795272235382054</v>
      </c>
      <c r="H1290" s="12">
        <f ca="1"/>
        <v>14.576690869589982</v>
      </c>
    </row>
    <row r="1291" spans="6:8" x14ac:dyDescent="0.3">
      <c r="F1291" s="2">
        <v>1286</v>
      </c>
      <c r="G1291" s="12">
        <f ca="1"/>
        <v>0.17598022880618869</v>
      </c>
      <c r="H1291" s="12">
        <f ca="1"/>
        <v>11.778817769886444</v>
      </c>
    </row>
    <row r="1292" spans="6:8" x14ac:dyDescent="0.3">
      <c r="F1292" s="2">
        <v>1287</v>
      </c>
      <c r="G1292" s="12">
        <f ca="1"/>
        <v>0.61304126025578065</v>
      </c>
      <c r="H1292" s="12">
        <f ca="1"/>
        <v>18.28145013362137</v>
      </c>
    </row>
    <row r="1293" spans="6:8" x14ac:dyDescent="0.3">
      <c r="F1293" s="2">
        <v>1288</v>
      </c>
      <c r="G1293" s="12">
        <f ca="1"/>
        <v>0.32991095336736298</v>
      </c>
      <c r="H1293" s="12">
        <f ca="1"/>
        <v>14.921073406723583</v>
      </c>
    </row>
    <row r="1294" spans="6:8" x14ac:dyDescent="0.3">
      <c r="F1294" s="2">
        <v>1289</v>
      </c>
      <c r="G1294" s="12">
        <f ca="1"/>
        <v>0.61760400911292757</v>
      </c>
      <c r="H1294" s="12">
        <f ca="1"/>
        <v>18.340757006909136</v>
      </c>
    </row>
    <row r="1295" spans="6:8" x14ac:dyDescent="0.3">
      <c r="F1295" s="2">
        <v>1290</v>
      </c>
      <c r="G1295" s="12">
        <f ca="1"/>
        <v>0.74618053173402243</v>
      </c>
      <c r="H1295" s="12">
        <f ca="1"/>
        <v>20.389924194839971</v>
      </c>
    </row>
    <row r="1296" spans="6:8" x14ac:dyDescent="0.3">
      <c r="F1296" s="2">
        <v>1291</v>
      </c>
      <c r="G1296" s="12">
        <f ca="1"/>
        <v>0.12179355409143855</v>
      </c>
      <c r="H1296" s="12">
        <f ca="1"/>
        <v>9.9385966668980359</v>
      </c>
    </row>
    <row r="1297" spans="6:8" x14ac:dyDescent="0.3">
      <c r="F1297" s="2">
        <v>1292</v>
      </c>
      <c r="G1297" s="12">
        <f ca="1"/>
        <v>0.45196252506872048</v>
      </c>
      <c r="H1297" s="12">
        <f ca="1"/>
        <v>16.494955844164437</v>
      </c>
    </row>
    <row r="1298" spans="6:8" x14ac:dyDescent="0.3">
      <c r="F1298" s="2">
        <v>1293</v>
      </c>
      <c r="G1298" s="12">
        <f ca="1"/>
        <v>0.81807760388398365</v>
      </c>
      <c r="H1298" s="12">
        <f ca="1"/>
        <v>22.055139486222615</v>
      </c>
    </row>
    <row r="1299" spans="6:8" x14ac:dyDescent="0.3">
      <c r="F1299" s="2">
        <v>1294</v>
      </c>
      <c r="G1299" s="12">
        <f ca="1"/>
        <v>0.24562210123892103</v>
      </c>
      <c r="H1299" s="12">
        <f ca="1"/>
        <v>13.44593041279936</v>
      </c>
    </row>
    <row r="1300" spans="6:8" x14ac:dyDescent="0.3">
      <c r="F1300" s="2">
        <v>1295</v>
      </c>
      <c r="G1300" s="12">
        <f ca="1"/>
        <v>0.21625078127217234</v>
      </c>
      <c r="H1300" s="12">
        <f ca="1"/>
        <v>12.809153301012824</v>
      </c>
    </row>
    <row r="1301" spans="6:8" x14ac:dyDescent="0.3">
      <c r="F1301" s="2">
        <v>1296</v>
      </c>
      <c r="G1301" s="12">
        <f ca="1"/>
        <v>0.84437562108242359</v>
      </c>
      <c r="H1301" s="12">
        <f ca="1"/>
        <v>22.835814110511294</v>
      </c>
    </row>
    <row r="1302" spans="6:8" x14ac:dyDescent="0.3">
      <c r="F1302" s="2">
        <v>1297</v>
      </c>
      <c r="G1302" s="12">
        <f ca="1"/>
        <v>0.20946874504329172</v>
      </c>
      <c r="H1302" s="12">
        <f ca="1"/>
        <v>12.649832207364021</v>
      </c>
    </row>
    <row r="1303" spans="6:8" x14ac:dyDescent="0.3">
      <c r="F1303" s="2">
        <v>1298</v>
      </c>
      <c r="G1303" s="12">
        <f ca="1"/>
        <v>0.61007826875627669</v>
      </c>
      <c r="H1303" s="12">
        <f ca="1"/>
        <v>18.24331034278957</v>
      </c>
    </row>
    <row r="1304" spans="6:8" x14ac:dyDescent="0.3">
      <c r="F1304" s="2">
        <v>1299</v>
      </c>
      <c r="G1304" s="12">
        <f ca="1"/>
        <v>0.47129721192983398</v>
      </c>
      <c r="H1304" s="12">
        <f ca="1"/>
        <v>16.704404098941957</v>
      </c>
    </row>
    <row r="1305" spans="6:8" x14ac:dyDescent="0.3">
      <c r="F1305" s="2">
        <v>1300</v>
      </c>
      <c r="G1305" s="12">
        <f ca="1"/>
        <v>0.73270958631872718</v>
      </c>
      <c r="H1305" s="12">
        <f ca="1"/>
        <v>20.13136169719899</v>
      </c>
    </row>
    <row r="1306" spans="6:8" x14ac:dyDescent="0.3">
      <c r="F1306" s="2">
        <v>1301</v>
      </c>
      <c r="G1306" s="12">
        <f ca="1"/>
        <v>1.6088378057519614E-2</v>
      </c>
      <c r="H1306" s="12">
        <f ca="1"/>
        <v>-0.18255473439693759</v>
      </c>
    </row>
    <row r="1307" spans="6:8" x14ac:dyDescent="0.3">
      <c r="F1307" s="2">
        <v>1302</v>
      </c>
      <c r="G1307" s="12">
        <f ca="1"/>
        <v>0.59658549287374618</v>
      </c>
      <c r="H1307" s="12">
        <f ca="1"/>
        <v>18.073217557056182</v>
      </c>
    </row>
    <row r="1308" spans="6:8" x14ac:dyDescent="0.3">
      <c r="F1308" s="2">
        <v>1303</v>
      </c>
      <c r="G1308" s="12">
        <f ca="1"/>
        <v>0.1080272093699961</v>
      </c>
      <c r="H1308" s="12">
        <f ca="1"/>
        <v>9.3388751779095038</v>
      </c>
    </row>
    <row r="1309" spans="6:8" x14ac:dyDescent="0.3">
      <c r="F1309" s="2">
        <v>1304</v>
      </c>
      <c r="G1309" s="12">
        <f ca="1"/>
        <v>0.14349642539767782</v>
      </c>
      <c r="H1309" s="12">
        <f ca="1"/>
        <v>10.75851013173255</v>
      </c>
    </row>
    <row r="1310" spans="6:8" x14ac:dyDescent="0.3">
      <c r="F1310" s="2">
        <v>1305</v>
      </c>
      <c r="G1310" s="12">
        <f ca="1"/>
        <v>0.97163311189630264</v>
      </c>
      <c r="H1310" s="12">
        <f ca="1"/>
        <v>31.346927726503207</v>
      </c>
    </row>
    <row r="1311" spans="6:8" x14ac:dyDescent="0.3">
      <c r="F1311" s="2">
        <v>1306</v>
      </c>
      <c r="G1311" s="12">
        <f ca="1"/>
        <v>0.74553303343320088</v>
      </c>
      <c r="H1311" s="12">
        <f ca="1"/>
        <v>20.377185341179938</v>
      </c>
    </row>
    <row r="1312" spans="6:8" x14ac:dyDescent="0.3">
      <c r="F1312" s="2">
        <v>1307</v>
      </c>
      <c r="G1312" s="12">
        <f ca="1"/>
        <v>0.62630267384762117</v>
      </c>
      <c r="H1312" s="12">
        <f ca="1"/>
        <v>18.45580958510449</v>
      </c>
    </row>
    <row r="1313" spans="6:8" x14ac:dyDescent="0.3">
      <c r="F1313" s="2">
        <v>1308</v>
      </c>
      <c r="G1313" s="12">
        <f ca="1"/>
        <v>0.25779882894237582</v>
      </c>
      <c r="H1313" s="12">
        <f ca="1"/>
        <v>13.687857247841087</v>
      </c>
    </row>
    <row r="1314" spans="6:8" x14ac:dyDescent="0.3">
      <c r="F1314" s="2">
        <v>1309</v>
      </c>
      <c r="G1314" s="12">
        <f ca="1"/>
        <v>0.90972435181242362</v>
      </c>
      <c r="H1314" s="12">
        <f ca="1"/>
        <v>25.558701755697982</v>
      </c>
    </row>
    <row r="1315" spans="6:8" x14ac:dyDescent="0.3">
      <c r="F1315" s="2">
        <v>1310</v>
      </c>
      <c r="G1315" s="12">
        <f ca="1"/>
        <v>0.13108649879467316</v>
      </c>
      <c r="H1315" s="12">
        <f ca="1"/>
        <v>10.306246515109592</v>
      </c>
    </row>
    <row r="1316" spans="6:8" x14ac:dyDescent="0.3">
      <c r="F1316" s="2">
        <v>1311</v>
      </c>
      <c r="G1316" s="12">
        <f ca="1"/>
        <v>0.64552179425764655</v>
      </c>
      <c r="H1316" s="12">
        <f ca="1"/>
        <v>18.719806166024618</v>
      </c>
    </row>
    <row r="1317" spans="6:8" x14ac:dyDescent="0.3">
      <c r="F1317" s="2">
        <v>1312</v>
      </c>
      <c r="G1317" s="12">
        <f ca="1"/>
        <v>0.45585845434076511</v>
      </c>
      <c r="H1317" s="12">
        <f ca="1"/>
        <v>16.537871278792394</v>
      </c>
    </row>
    <row r="1318" spans="6:8" x14ac:dyDescent="0.3">
      <c r="F1318" s="2">
        <v>1313</v>
      </c>
      <c r="G1318" s="12">
        <f ca="1"/>
        <v>0.60150543567686809</v>
      </c>
      <c r="H1318" s="12">
        <f ca="1"/>
        <v>18.134571203142052</v>
      </c>
    </row>
    <row r="1319" spans="6:8" x14ac:dyDescent="0.3">
      <c r="F1319" s="2">
        <v>1314</v>
      </c>
      <c r="G1319" s="12">
        <f ca="1"/>
        <v>0.98909598783274744</v>
      </c>
      <c r="H1319" s="12">
        <f ca="1"/>
        <v>36.127386440881835</v>
      </c>
    </row>
    <row r="1320" spans="6:8" x14ac:dyDescent="0.3">
      <c r="F1320" s="2">
        <v>1315</v>
      </c>
      <c r="G1320" s="12">
        <f ca="1"/>
        <v>0.99892704187728132</v>
      </c>
      <c r="H1320" s="12">
        <f ca="1"/>
        <v>47.720943318782119</v>
      </c>
    </row>
    <row r="1321" spans="6:8" x14ac:dyDescent="0.3">
      <c r="F1321" s="2">
        <v>1316</v>
      </c>
      <c r="G1321" s="12">
        <f ca="1"/>
        <v>0.21076806338118836</v>
      </c>
      <c r="H1321" s="12">
        <f ca="1"/>
        <v>12.680751023903289</v>
      </c>
    </row>
    <row r="1322" spans="6:8" x14ac:dyDescent="0.3">
      <c r="F1322" s="2">
        <v>1317</v>
      </c>
      <c r="G1322" s="12">
        <f ca="1"/>
        <v>0.63498020607929351</v>
      </c>
      <c r="H1322" s="12">
        <f ca="1"/>
        <v>18.573282581951727</v>
      </c>
    </row>
    <row r="1323" spans="6:8" x14ac:dyDescent="0.3">
      <c r="F1323" s="2">
        <v>1318</v>
      </c>
      <c r="G1323" s="12">
        <f ca="1"/>
        <v>0.14838573420146739</v>
      </c>
      <c r="H1323" s="12">
        <f ca="1"/>
        <v>10.926035484861799</v>
      </c>
    </row>
    <row r="1324" spans="6:8" x14ac:dyDescent="0.3">
      <c r="F1324" s="2">
        <v>1319</v>
      </c>
      <c r="G1324" s="12">
        <f ca="1"/>
        <v>0.76440387213840633</v>
      </c>
      <c r="H1324" s="12">
        <f ca="1"/>
        <v>20.762445410011289</v>
      </c>
    </row>
    <row r="1325" spans="6:8" x14ac:dyDescent="0.3">
      <c r="F1325" s="2">
        <v>1320</v>
      </c>
      <c r="G1325" s="12">
        <f ca="1"/>
        <v>0.28140703907302078</v>
      </c>
      <c r="H1325" s="12">
        <f ca="1"/>
        <v>14.125970302096862</v>
      </c>
    </row>
    <row r="1326" spans="6:8" x14ac:dyDescent="0.3">
      <c r="F1326" s="2">
        <v>1321</v>
      </c>
      <c r="G1326" s="12">
        <f ca="1"/>
        <v>0.58442157571860687</v>
      </c>
      <c r="H1326" s="12">
        <f ca="1"/>
        <v>17.924683775854149</v>
      </c>
    </row>
    <row r="1327" spans="6:8" x14ac:dyDescent="0.3">
      <c r="F1327" s="2">
        <v>1322</v>
      </c>
      <c r="G1327" s="12">
        <f ca="1"/>
        <v>0.95305870009740645</v>
      </c>
      <c r="H1327" s="12">
        <f ca="1"/>
        <v>28.828551077640917</v>
      </c>
    </row>
    <row r="1328" spans="6:8" x14ac:dyDescent="0.3">
      <c r="F1328" s="2">
        <v>1323</v>
      </c>
      <c r="G1328" s="12">
        <f ca="1"/>
        <v>0.53592546941548824</v>
      </c>
      <c r="H1328" s="12">
        <f ca="1"/>
        <v>17.372814664176147</v>
      </c>
    </row>
    <row r="1329" spans="6:8" x14ac:dyDescent="0.3">
      <c r="F1329" s="2">
        <v>1324</v>
      </c>
      <c r="G1329" s="12">
        <f ca="1"/>
        <v>0.3395205243822228</v>
      </c>
      <c r="H1329" s="12">
        <f ca="1"/>
        <v>15.064631507416665</v>
      </c>
    </row>
    <row r="1330" spans="6:8" x14ac:dyDescent="0.3">
      <c r="F1330" s="2">
        <v>1325</v>
      </c>
      <c r="G1330" s="12">
        <f ca="1"/>
        <v>0.52839132408356471</v>
      </c>
      <c r="H1330" s="12">
        <f ca="1"/>
        <v>17.292292665794118</v>
      </c>
    </row>
    <row r="1331" spans="6:8" x14ac:dyDescent="0.3">
      <c r="F1331" s="2">
        <v>1326</v>
      </c>
      <c r="G1331" s="12">
        <f ca="1"/>
        <v>0.74871059905234705</v>
      </c>
      <c r="H1331" s="12">
        <f ca="1"/>
        <v>20.440014158258389</v>
      </c>
    </row>
    <row r="1332" spans="6:8" x14ac:dyDescent="0.3">
      <c r="F1332" s="2">
        <v>1327</v>
      </c>
      <c r="G1332" s="12">
        <f ca="1"/>
        <v>0.13388361739289634</v>
      </c>
      <c r="H1332" s="12">
        <f ca="1"/>
        <v>10.411813986110005</v>
      </c>
    </row>
    <row r="1333" spans="6:8" x14ac:dyDescent="0.3">
      <c r="F1333" s="2">
        <v>1328</v>
      </c>
      <c r="G1333" s="12">
        <f ca="1"/>
        <v>0.25081159718996071</v>
      </c>
      <c r="H1333" s="12">
        <f ca="1"/>
        <v>13.550469750284094</v>
      </c>
    </row>
    <row r="1334" spans="6:8" x14ac:dyDescent="0.3">
      <c r="F1334" s="2">
        <v>1329</v>
      </c>
      <c r="G1334" s="12">
        <f ca="1"/>
        <v>0.60865926354509625</v>
      </c>
      <c r="H1334" s="12">
        <f ca="1"/>
        <v>18.225147345970246</v>
      </c>
    </row>
    <row r="1335" spans="6:8" x14ac:dyDescent="0.3">
      <c r="F1335" s="2">
        <v>1330</v>
      </c>
      <c r="G1335" s="12">
        <f ca="1"/>
        <v>0.85786876105146836</v>
      </c>
      <c r="H1335" s="12">
        <f ca="1"/>
        <v>23.289286248499828</v>
      </c>
    </row>
    <row r="1336" spans="6:8" x14ac:dyDescent="0.3">
      <c r="F1336" s="2">
        <v>1331</v>
      </c>
      <c r="G1336" s="12">
        <f ca="1"/>
        <v>9.4853286662936354E-2</v>
      </c>
      <c r="H1336" s="12">
        <f ca="1"/>
        <v>8.6886162426141009</v>
      </c>
    </row>
    <row r="1337" spans="6:8" x14ac:dyDescent="0.3">
      <c r="F1337" s="2">
        <v>1332</v>
      </c>
      <c r="G1337" s="12">
        <f ca="1"/>
        <v>0.12910504496490205</v>
      </c>
      <c r="H1337" s="12">
        <f ca="1"/>
        <v>10.23009138314471</v>
      </c>
    </row>
    <row r="1338" spans="6:8" x14ac:dyDescent="0.3">
      <c r="F1338" s="2">
        <v>1333</v>
      </c>
      <c r="G1338" s="12">
        <f ca="1"/>
        <v>0.16584446186805479</v>
      </c>
      <c r="H1338" s="12">
        <f ca="1"/>
        <v>11.482211369994141</v>
      </c>
    </row>
    <row r="1339" spans="6:8" x14ac:dyDescent="0.3">
      <c r="F1339" s="2">
        <v>1334</v>
      </c>
      <c r="G1339" s="12">
        <f ca="1"/>
        <v>6.9337696290233453E-2</v>
      </c>
      <c r="H1339" s="12">
        <f ca="1"/>
        <v>7.1219030894708091</v>
      </c>
    </row>
    <row r="1340" spans="6:8" x14ac:dyDescent="0.3">
      <c r="F1340" s="2">
        <v>1335</v>
      </c>
      <c r="G1340" s="12">
        <f ca="1"/>
        <v>0.46441417078213365</v>
      </c>
      <c r="H1340" s="12">
        <f ca="1"/>
        <v>16.630843325547055</v>
      </c>
    </row>
    <row r="1341" spans="6:8" x14ac:dyDescent="0.3">
      <c r="F1341" s="2">
        <v>1336</v>
      </c>
      <c r="G1341" s="12">
        <f ca="1"/>
        <v>3.7638042078684597E-2</v>
      </c>
      <c r="H1341" s="12">
        <f ca="1"/>
        <v>4.067035989519594</v>
      </c>
    </row>
    <row r="1342" spans="6:8" x14ac:dyDescent="0.3">
      <c r="F1342" s="2">
        <v>1337</v>
      </c>
      <c r="G1342" s="12">
        <f ca="1"/>
        <v>8.5047912025138395E-2</v>
      </c>
      <c r="H1342" s="12">
        <f ca="1"/>
        <v>8.1430333507467267</v>
      </c>
    </row>
    <row r="1343" spans="6:8" x14ac:dyDescent="0.3">
      <c r="F1343" s="2">
        <v>1338</v>
      </c>
      <c r="G1343" s="12">
        <f ca="1"/>
        <v>0.1134805432282604</v>
      </c>
      <c r="H1343" s="12">
        <f ca="1"/>
        <v>9.5851164925129932</v>
      </c>
    </row>
    <row r="1344" spans="6:8" x14ac:dyDescent="0.3">
      <c r="F1344" s="2">
        <v>1339</v>
      </c>
      <c r="G1344" s="12">
        <f ca="1"/>
        <v>0.51956512854969494</v>
      </c>
      <c r="H1344" s="12">
        <f ca="1"/>
        <v>17.199582112431365</v>
      </c>
    </row>
    <row r="1345" spans="6:8" x14ac:dyDescent="0.3">
      <c r="F1345" s="2">
        <v>1340</v>
      </c>
      <c r="G1345" s="12">
        <f ca="1"/>
        <v>0.59277271594327852</v>
      </c>
      <c r="H1345" s="12">
        <f ca="1"/>
        <v>18.026183156809907</v>
      </c>
    </row>
    <row r="1346" spans="6:8" x14ac:dyDescent="0.3">
      <c r="F1346" s="2">
        <v>1341</v>
      </c>
      <c r="G1346" s="12">
        <f ca="1"/>
        <v>0.4053980173840388</v>
      </c>
      <c r="H1346" s="12">
        <f ca="1"/>
        <v>15.951306225329191</v>
      </c>
    </row>
    <row r="1347" spans="6:8" x14ac:dyDescent="0.3">
      <c r="F1347" s="2">
        <v>1342</v>
      </c>
      <c r="G1347" s="12">
        <f ca="1"/>
        <v>0.7417513246044265</v>
      </c>
      <c r="H1347" s="12">
        <f ca="1"/>
        <v>20.303425597955851</v>
      </c>
    </row>
    <row r="1348" spans="6:8" x14ac:dyDescent="0.3">
      <c r="F1348" s="2">
        <v>1343</v>
      </c>
      <c r="G1348" s="12">
        <f ca="1"/>
        <v>0.51977471424303623</v>
      </c>
      <c r="H1348" s="12">
        <f ca="1"/>
        <v>17.201763796506572</v>
      </c>
    </row>
    <row r="1349" spans="6:8" x14ac:dyDescent="0.3">
      <c r="F1349" s="2">
        <v>1344</v>
      </c>
      <c r="G1349" s="12">
        <f ca="1"/>
        <v>0.88340040448153534</v>
      </c>
      <c r="H1349" s="12">
        <f ca="1"/>
        <v>24.279311467393359</v>
      </c>
    </row>
    <row r="1350" spans="6:8" x14ac:dyDescent="0.3">
      <c r="F1350" s="2">
        <v>1345</v>
      </c>
      <c r="G1350" s="12">
        <f ca="1"/>
        <v>0.9444125702447228</v>
      </c>
      <c r="H1350" s="12">
        <f ca="1"/>
        <v>27.983255031322855</v>
      </c>
    </row>
    <row r="1351" spans="6:8" x14ac:dyDescent="0.3">
      <c r="F1351" s="2">
        <v>1346</v>
      </c>
      <c r="G1351" s="12">
        <f ca="1"/>
        <v>4.5325251729526617E-3</v>
      </c>
      <c r="H1351" s="12">
        <f ca="1"/>
        <v>-6.516644404563035</v>
      </c>
    </row>
    <row r="1352" spans="6:8" x14ac:dyDescent="0.3">
      <c r="F1352" s="2">
        <v>1347</v>
      </c>
      <c r="G1352" s="12">
        <f ca="1"/>
        <v>0.12354222891312783</v>
      </c>
      <c r="H1352" s="12">
        <f ca="1"/>
        <v>10.009874668594044</v>
      </c>
    </row>
    <row r="1353" spans="6:8" x14ac:dyDescent="0.3">
      <c r="F1353" s="2">
        <v>1348</v>
      </c>
      <c r="G1353" s="12">
        <f ca="1"/>
        <v>0.254765435889728</v>
      </c>
      <c r="H1353" s="12">
        <f ca="1"/>
        <v>13.628675820750589</v>
      </c>
    </row>
    <row r="1354" spans="6:8" x14ac:dyDescent="0.3">
      <c r="F1354" s="2">
        <v>1349</v>
      </c>
      <c r="G1354" s="12">
        <f ca="1"/>
        <v>0.36714037790118015</v>
      </c>
      <c r="H1354" s="12">
        <f ca="1"/>
        <v>15.455680887953092</v>
      </c>
    </row>
    <row r="1355" spans="6:8" x14ac:dyDescent="0.3">
      <c r="F1355" s="2">
        <v>1350</v>
      </c>
      <c r="G1355" s="12">
        <f ca="1"/>
        <v>3.6965981872547626E-3</v>
      </c>
      <c r="H1355" s="12">
        <f ca="1"/>
        <v>-7.5359755526881784</v>
      </c>
    </row>
    <row r="1356" spans="6:8" x14ac:dyDescent="0.3">
      <c r="F1356" s="2">
        <v>1351</v>
      </c>
      <c r="G1356" s="12">
        <f ca="1"/>
        <v>0.35745118570754575</v>
      </c>
      <c r="H1356" s="12">
        <f ca="1"/>
        <v>15.321953554567825</v>
      </c>
    </row>
    <row r="1357" spans="6:8" x14ac:dyDescent="0.3">
      <c r="F1357" s="2">
        <v>1352</v>
      </c>
      <c r="G1357" s="12">
        <f ca="1"/>
        <v>0.77422317397884077</v>
      </c>
      <c r="H1357" s="12">
        <f ca="1"/>
        <v>20.97530541263194</v>
      </c>
    </row>
    <row r="1358" spans="6:8" x14ac:dyDescent="0.3">
      <c r="F1358" s="2">
        <v>1353</v>
      </c>
      <c r="G1358" s="12">
        <f ca="1"/>
        <v>0.57416155905790367</v>
      </c>
      <c r="H1358" s="12">
        <f ca="1"/>
        <v>17.802740353499019</v>
      </c>
    </row>
    <row r="1359" spans="6:8" x14ac:dyDescent="0.3">
      <c r="F1359" s="2">
        <v>1354</v>
      </c>
      <c r="G1359" s="12">
        <f ca="1"/>
        <v>0.78146482990280863</v>
      </c>
      <c r="H1359" s="12">
        <f ca="1"/>
        <v>21.138305676481281</v>
      </c>
    </row>
    <row r="1360" spans="6:8" x14ac:dyDescent="0.3">
      <c r="F1360" s="2">
        <v>1355</v>
      </c>
      <c r="G1360" s="12">
        <f ca="1"/>
        <v>0.21062135928960157</v>
      </c>
      <c r="H1360" s="12">
        <f ca="1"/>
        <v>12.677269586315605</v>
      </c>
    </row>
    <row r="1361" spans="6:8" x14ac:dyDescent="0.3">
      <c r="F1361" s="2">
        <v>1356</v>
      </c>
      <c r="G1361" s="12">
        <f ca="1"/>
        <v>0.36569694755080273</v>
      </c>
      <c r="H1361" s="12">
        <f ca="1"/>
        <v>15.435984399157427</v>
      </c>
    </row>
    <row r="1362" spans="6:8" x14ac:dyDescent="0.3">
      <c r="F1362" s="2">
        <v>1357</v>
      </c>
      <c r="G1362" s="12">
        <f ca="1"/>
        <v>0.86601945107173361</v>
      </c>
      <c r="H1362" s="12">
        <f ca="1"/>
        <v>23.584567331296789</v>
      </c>
    </row>
    <row r="1363" spans="6:8" x14ac:dyDescent="0.3">
      <c r="F1363" s="2">
        <v>1358</v>
      </c>
      <c r="G1363" s="12">
        <f ca="1"/>
        <v>0.71663173609536979</v>
      </c>
      <c r="H1363" s="12">
        <f ca="1"/>
        <v>19.839303804177746</v>
      </c>
    </row>
    <row r="1364" spans="6:8" x14ac:dyDescent="0.3">
      <c r="F1364" s="2">
        <v>1359</v>
      </c>
      <c r="G1364" s="12">
        <f ca="1"/>
        <v>0.9519894792842869</v>
      </c>
      <c r="H1364" s="12">
        <f ca="1"/>
        <v>28.715939649768586</v>
      </c>
    </row>
    <row r="1365" spans="6:8" x14ac:dyDescent="0.3">
      <c r="F1365" s="2">
        <v>1360</v>
      </c>
      <c r="G1365" s="12">
        <f ca="1"/>
        <v>0.80943559974653767</v>
      </c>
      <c r="H1365" s="12">
        <f ca="1"/>
        <v>21.823089509556183</v>
      </c>
    </row>
    <row r="1366" spans="6:8" x14ac:dyDescent="0.3">
      <c r="F1366" s="2">
        <v>1361</v>
      </c>
      <c r="G1366" s="12">
        <f ca="1"/>
        <v>0.11725908626527048</v>
      </c>
      <c r="H1366" s="12">
        <f ca="1"/>
        <v>9.7488890035068927</v>
      </c>
    </row>
    <row r="1367" spans="6:8" x14ac:dyDescent="0.3">
      <c r="F1367" s="2">
        <v>1362</v>
      </c>
      <c r="G1367" s="12">
        <f ca="1"/>
        <v>0.31538364112378381</v>
      </c>
      <c r="H1367" s="12">
        <f ca="1"/>
        <v>14.695908538420948</v>
      </c>
    </row>
    <row r="1368" spans="6:8" x14ac:dyDescent="0.3">
      <c r="F1368" s="2">
        <v>1363</v>
      </c>
      <c r="G1368" s="12">
        <f ca="1"/>
        <v>0.31249472707238746</v>
      </c>
      <c r="H1368" s="12">
        <f ca="1"/>
        <v>14.649897486217737</v>
      </c>
    </row>
    <row r="1369" spans="6:8" x14ac:dyDescent="0.3">
      <c r="F1369" s="2">
        <v>1364</v>
      </c>
      <c r="G1369" s="12">
        <f ca="1"/>
        <v>0.3707144879528772</v>
      </c>
      <c r="H1369" s="12">
        <f ca="1"/>
        <v>15.504120468299808</v>
      </c>
    </row>
    <row r="1370" spans="6:8" x14ac:dyDescent="0.3">
      <c r="F1370" s="2">
        <v>1365</v>
      </c>
      <c r="G1370" s="12">
        <f ca="1"/>
        <v>6.0150653304318347E-3</v>
      </c>
      <c r="H1370" s="12">
        <f ca="1"/>
        <v>-5.1017044390117867</v>
      </c>
    </row>
    <row r="1371" spans="6:8" x14ac:dyDescent="0.3">
      <c r="F1371" s="2">
        <v>1366</v>
      </c>
      <c r="G1371" s="12">
        <f ca="1"/>
        <v>7.9986315723793222E-2</v>
      </c>
      <c r="H1371" s="12">
        <f ca="1"/>
        <v>7.8362373408389736</v>
      </c>
    </row>
    <row r="1372" spans="6:8" x14ac:dyDescent="0.3">
      <c r="F1372" s="2">
        <v>1367</v>
      </c>
      <c r="G1372" s="12">
        <f ca="1"/>
        <v>0.17585836631032059</v>
      </c>
      <c r="H1372" s="12">
        <f ca="1"/>
        <v>11.775354178841216</v>
      </c>
    </row>
    <row r="1373" spans="6:8" x14ac:dyDescent="0.3">
      <c r="F1373" s="2">
        <v>1368</v>
      </c>
      <c r="G1373" s="12">
        <f ca="1"/>
        <v>0.36563012395180139</v>
      </c>
      <c r="H1373" s="12">
        <f ca="1"/>
        <v>15.4350706684644</v>
      </c>
    </row>
    <row r="1374" spans="6:8" x14ac:dyDescent="0.3">
      <c r="F1374" s="2">
        <v>1369</v>
      </c>
      <c r="G1374" s="12">
        <f ca="1"/>
        <v>0.11249734992774996</v>
      </c>
      <c r="H1374" s="12">
        <f ca="1"/>
        <v>9.5416078337352666</v>
      </c>
    </row>
    <row r="1375" spans="6:8" x14ac:dyDescent="0.3">
      <c r="F1375" s="2">
        <v>1370</v>
      </c>
      <c r="G1375" s="12">
        <f ca="1"/>
        <v>0.5440356813990419</v>
      </c>
      <c r="H1375" s="12">
        <f ca="1"/>
        <v>17.460967703257516</v>
      </c>
    </row>
    <row r="1376" spans="6:8" x14ac:dyDescent="0.3">
      <c r="F1376" s="2">
        <v>1371</v>
      </c>
      <c r="G1376" s="12">
        <f ca="1"/>
        <v>0.12235059883868082</v>
      </c>
      <c r="H1376" s="12">
        <f ca="1"/>
        <v>9.9614129296338483</v>
      </c>
    </row>
    <row r="1377" spans="6:8" x14ac:dyDescent="0.3">
      <c r="F1377" s="2">
        <v>1372</v>
      </c>
      <c r="G1377" s="12">
        <f ca="1"/>
        <v>0.51045598717869112</v>
      </c>
      <c r="H1377" s="12">
        <f ca="1"/>
        <v>17.105668633302599</v>
      </c>
    </row>
    <row r="1378" spans="6:8" x14ac:dyDescent="0.3">
      <c r="F1378" s="2">
        <v>1373</v>
      </c>
      <c r="G1378" s="12">
        <f ca="1"/>
        <v>9.8609269975322489E-2</v>
      </c>
      <c r="H1378" s="12">
        <f ca="1"/>
        <v>8.8827858737203726</v>
      </c>
    </row>
    <row r="1379" spans="6:8" x14ac:dyDescent="0.3">
      <c r="F1379" s="2">
        <v>1374</v>
      </c>
      <c r="G1379" s="12">
        <f ca="1"/>
        <v>0.54696812757624436</v>
      </c>
      <c r="H1379" s="12">
        <f ca="1"/>
        <v>17.493228084314339</v>
      </c>
    </row>
    <row r="1380" spans="6:8" x14ac:dyDescent="0.3">
      <c r="F1380" s="2">
        <v>1375</v>
      </c>
      <c r="G1380" s="12">
        <f ca="1"/>
        <v>0.97685310510834422</v>
      </c>
      <c r="H1380" s="12">
        <f ca="1"/>
        <v>32.363737284181248</v>
      </c>
    </row>
    <row r="1381" spans="6:8" x14ac:dyDescent="0.3">
      <c r="F1381" s="2">
        <v>1376</v>
      </c>
      <c r="G1381" s="12">
        <f ca="1"/>
        <v>0.96277346406360875</v>
      </c>
      <c r="H1381" s="12">
        <f ca="1"/>
        <v>29.987931299098733</v>
      </c>
    </row>
    <row r="1382" spans="6:8" x14ac:dyDescent="0.3">
      <c r="F1382" s="2">
        <v>1377</v>
      </c>
      <c r="G1382" s="12">
        <f ca="1"/>
        <v>0.88324984762044711</v>
      </c>
      <c r="H1382" s="12">
        <f ca="1"/>
        <v>24.272859483479266</v>
      </c>
    </row>
    <row r="1383" spans="6:8" x14ac:dyDescent="0.3">
      <c r="F1383" s="2">
        <v>1378</v>
      </c>
      <c r="G1383" s="12">
        <f ca="1"/>
        <v>0.80365315567261431</v>
      </c>
      <c r="H1383" s="12">
        <f ca="1"/>
        <v>21.673626945991963</v>
      </c>
    </row>
    <row r="1384" spans="6:8" x14ac:dyDescent="0.3">
      <c r="F1384" s="2">
        <v>1379</v>
      </c>
      <c r="G1384" s="12">
        <f ca="1"/>
        <v>0.26522444287094005</v>
      </c>
      <c r="H1384" s="12">
        <f ca="1"/>
        <v>13.829841616653232</v>
      </c>
    </row>
    <row r="1385" spans="6:8" x14ac:dyDescent="0.3">
      <c r="F1385" s="2">
        <v>1380</v>
      </c>
      <c r="G1385" s="12">
        <f ca="1"/>
        <v>0.88719740427709581</v>
      </c>
      <c r="H1385" s="12">
        <f ca="1"/>
        <v>24.444843739475626</v>
      </c>
    </row>
    <row r="1386" spans="6:8" x14ac:dyDescent="0.3">
      <c r="F1386" s="2">
        <v>1381</v>
      </c>
      <c r="G1386" s="12">
        <f ca="1"/>
        <v>0.85889946670210948</v>
      </c>
      <c r="H1386" s="12">
        <f ca="1"/>
        <v>23.325677299982861</v>
      </c>
    </row>
    <row r="1387" spans="6:8" x14ac:dyDescent="0.3">
      <c r="F1387" s="2">
        <v>1382</v>
      </c>
      <c r="G1387" s="12">
        <f ca="1"/>
        <v>0.47333722659279309</v>
      </c>
      <c r="H1387" s="12">
        <f ca="1"/>
        <v>16.725999943336099</v>
      </c>
    </row>
    <row r="1388" spans="6:8" x14ac:dyDescent="0.3">
      <c r="F1388" s="2">
        <v>1383</v>
      </c>
      <c r="G1388" s="12">
        <f ca="1"/>
        <v>0.99677401287221024</v>
      </c>
      <c r="H1388" s="12">
        <f ca="1"/>
        <v>42.216845544364496</v>
      </c>
    </row>
    <row r="1389" spans="6:8" x14ac:dyDescent="0.3">
      <c r="F1389" s="2">
        <v>1384</v>
      </c>
      <c r="G1389" s="12">
        <f ca="1"/>
        <v>0.9510338194606176</v>
      </c>
      <c r="H1389" s="12">
        <f ca="1"/>
        <v>28.617391158391428</v>
      </c>
    </row>
    <row r="1390" spans="6:8" x14ac:dyDescent="0.3">
      <c r="F1390" s="2">
        <v>1385</v>
      </c>
      <c r="G1390" s="12">
        <f ca="1"/>
        <v>0.67294309264501728</v>
      </c>
      <c r="H1390" s="12">
        <f ca="1"/>
        <v>19.122369570288249</v>
      </c>
    </row>
    <row r="1391" spans="6:8" x14ac:dyDescent="0.3">
      <c r="F1391" s="2">
        <v>1386</v>
      </c>
      <c r="G1391" s="12">
        <f ca="1"/>
        <v>0.44825746184927495</v>
      </c>
      <c r="H1391" s="12">
        <f ca="1"/>
        <v>16.45379830274323</v>
      </c>
    </row>
    <row r="1392" spans="6:8" x14ac:dyDescent="0.3">
      <c r="F1392" s="2">
        <v>1387</v>
      </c>
      <c r="G1392" s="12">
        <f ca="1"/>
        <v>0.147599537287878</v>
      </c>
      <c r="H1392" s="12">
        <f ca="1"/>
        <v>10.899473394166455</v>
      </c>
    </row>
    <row r="1393" spans="6:8" x14ac:dyDescent="0.3">
      <c r="F1393" s="2">
        <v>1388</v>
      </c>
      <c r="G1393" s="12">
        <f ca="1"/>
        <v>6.4310181821576773E-2</v>
      </c>
      <c r="H1393" s="12">
        <f ca="1"/>
        <v>6.7455493449407165</v>
      </c>
    </row>
    <row r="1394" spans="6:8" x14ac:dyDescent="0.3">
      <c r="F1394" s="2">
        <v>1389</v>
      </c>
      <c r="G1394" s="12">
        <f ca="1"/>
        <v>0.3976336158128817</v>
      </c>
      <c r="H1394" s="12">
        <f ca="1"/>
        <v>15.854614597997148</v>
      </c>
    </row>
    <row r="1395" spans="6:8" x14ac:dyDescent="0.3">
      <c r="F1395" s="2">
        <v>1390</v>
      </c>
      <c r="G1395" s="12">
        <f ca="1"/>
        <v>0.12950909036812308</v>
      </c>
      <c r="H1395" s="12">
        <f ca="1"/>
        <v>10.245714880733132</v>
      </c>
    </row>
    <row r="1396" spans="6:8" x14ac:dyDescent="0.3">
      <c r="F1396" s="2">
        <v>1391</v>
      </c>
      <c r="G1396" s="12">
        <f ca="1"/>
        <v>0.81976287993164876</v>
      </c>
      <c r="H1396" s="12">
        <f ca="1"/>
        <v>22.101673903708537</v>
      </c>
    </row>
    <row r="1397" spans="6:8" x14ac:dyDescent="0.3">
      <c r="F1397" s="2">
        <v>1392</v>
      </c>
      <c r="G1397" s="12">
        <f ca="1"/>
        <v>6.9019771014905418E-2</v>
      </c>
      <c r="H1397" s="12">
        <f ca="1"/>
        <v>7.0989245078962213</v>
      </c>
    </row>
    <row r="1398" spans="6:8" x14ac:dyDescent="0.3">
      <c r="F1398" s="2">
        <v>1393</v>
      </c>
      <c r="G1398" s="12">
        <f ca="1"/>
        <v>0.82602002655620677</v>
      </c>
      <c r="H1398" s="12">
        <f ca="1"/>
        <v>22.278339504911159</v>
      </c>
    </row>
    <row r="1399" spans="6:8" x14ac:dyDescent="0.3">
      <c r="F1399" s="2">
        <v>1394</v>
      </c>
      <c r="G1399" s="12">
        <f ca="1"/>
        <v>4.3366765927808082E-2</v>
      </c>
      <c r="H1399" s="12">
        <f ca="1"/>
        <v>4.7754264365329302</v>
      </c>
    </row>
    <row r="1400" spans="6:8" x14ac:dyDescent="0.3">
      <c r="F1400" s="2">
        <v>1395</v>
      </c>
      <c r="G1400" s="12">
        <f ca="1"/>
        <v>0.67237515522152602</v>
      </c>
      <c r="H1400" s="12">
        <f ca="1"/>
        <v>19.113694552783802</v>
      </c>
    </row>
    <row r="1401" spans="6:8" x14ac:dyDescent="0.3">
      <c r="F1401" s="2">
        <v>1396</v>
      </c>
      <c r="G1401" s="12">
        <f ca="1"/>
        <v>0.43343590518707864</v>
      </c>
      <c r="H1401" s="12">
        <f ca="1"/>
        <v>16.285679163135814</v>
      </c>
    </row>
    <row r="1402" spans="6:8" x14ac:dyDescent="0.3">
      <c r="F1402" s="2">
        <v>1397</v>
      </c>
      <c r="G1402" s="12">
        <f ca="1"/>
        <v>0.67153214999645083</v>
      </c>
      <c r="H1402" s="12">
        <f ca="1"/>
        <v>19.100845671890966</v>
      </c>
    </row>
    <row r="1403" spans="6:8" x14ac:dyDescent="0.3">
      <c r="F1403" s="2">
        <v>1398</v>
      </c>
      <c r="G1403" s="12">
        <f ca="1"/>
        <v>0.67499499962664555</v>
      </c>
      <c r="H1403" s="12">
        <f ca="1"/>
        <v>19.153837652233232</v>
      </c>
    </row>
    <row r="1404" spans="6:8" x14ac:dyDescent="0.3">
      <c r="F1404" s="2">
        <v>1399</v>
      </c>
      <c r="G1404" s="12">
        <f ca="1"/>
        <v>0.3480841991832262</v>
      </c>
      <c r="H1404" s="12">
        <f ca="1"/>
        <v>15.189181518813168</v>
      </c>
    </row>
    <row r="1405" spans="6:8" x14ac:dyDescent="0.3">
      <c r="F1405" s="2">
        <v>1400</v>
      </c>
      <c r="G1405" s="12">
        <f ca="1"/>
        <v>0.67767222737699173</v>
      </c>
      <c r="H1405" s="12">
        <f ca="1"/>
        <v>19.195195716069588</v>
      </c>
    </row>
    <row r="1406" spans="6:8" x14ac:dyDescent="0.3">
      <c r="F1406" s="2">
        <v>1401</v>
      </c>
      <c r="G1406" s="12">
        <f ca="1"/>
        <v>0.38429789922385682</v>
      </c>
      <c r="H1406" s="12">
        <f ca="1"/>
        <v>15.684049663165812</v>
      </c>
    </row>
    <row r="1407" spans="6:8" x14ac:dyDescent="0.3">
      <c r="F1407" s="2">
        <v>1402</v>
      </c>
      <c r="G1407" s="12">
        <f ca="1"/>
        <v>0.43187689225046588</v>
      </c>
      <c r="H1407" s="12">
        <f ca="1"/>
        <v>16.267662387836722</v>
      </c>
    </row>
    <row r="1408" spans="6:8" x14ac:dyDescent="0.3">
      <c r="F1408" s="2">
        <v>1403</v>
      </c>
      <c r="G1408" s="12">
        <f ca="1"/>
        <v>0.14126920730709358</v>
      </c>
      <c r="H1408" s="12">
        <f ca="1"/>
        <v>10.680296216474826</v>
      </c>
    </row>
    <row r="1409" spans="6:8" x14ac:dyDescent="0.3">
      <c r="F1409" s="2">
        <v>1404</v>
      </c>
      <c r="G1409" s="12">
        <f ca="1"/>
        <v>0.88985865522248586</v>
      </c>
      <c r="H1409" s="12">
        <f ca="1"/>
        <v>24.564218024759484</v>
      </c>
    </row>
    <row r="1410" spans="6:8" x14ac:dyDescent="0.3">
      <c r="F1410" s="2">
        <v>1405</v>
      </c>
      <c r="G1410" s="12">
        <f ca="1"/>
        <v>0.88219722900668662</v>
      </c>
      <c r="H1410" s="12">
        <f ca="1"/>
        <v>24.227981523089611</v>
      </c>
    </row>
    <row r="1411" spans="6:8" x14ac:dyDescent="0.3">
      <c r="F1411" s="2">
        <v>1406</v>
      </c>
      <c r="G1411" s="12">
        <f ca="1"/>
        <v>0.87323085507390874</v>
      </c>
      <c r="H1411" s="12">
        <f ca="1"/>
        <v>23.861202112876143</v>
      </c>
    </row>
    <row r="1412" spans="6:8" x14ac:dyDescent="0.3">
      <c r="F1412" s="2">
        <v>1407</v>
      </c>
      <c r="G1412" s="12">
        <f ca="1"/>
        <v>0.94774422786171342</v>
      </c>
      <c r="H1412" s="12">
        <f ca="1"/>
        <v>28.292288710663243</v>
      </c>
    </row>
    <row r="1413" spans="6:8" x14ac:dyDescent="0.3">
      <c r="F1413" s="2">
        <v>1408</v>
      </c>
      <c r="G1413" s="12">
        <f ca="1"/>
        <v>0.9055193985707628</v>
      </c>
      <c r="H1413" s="12">
        <f ca="1"/>
        <v>25.331067804377799</v>
      </c>
    </row>
    <row r="1414" spans="6:8" x14ac:dyDescent="0.3">
      <c r="F1414" s="2">
        <v>1409</v>
      </c>
      <c r="G1414" s="12">
        <f ca="1"/>
        <v>0.10327911308701365</v>
      </c>
      <c r="H1414" s="12">
        <f ca="1"/>
        <v>9.114135303090924</v>
      </c>
    </row>
    <row r="1415" spans="6:8" x14ac:dyDescent="0.3">
      <c r="F1415" s="2">
        <v>1410</v>
      </c>
      <c r="G1415" s="12">
        <f ca="1"/>
        <v>9.9595775537330011E-2</v>
      </c>
      <c r="H1415" s="12">
        <f ca="1"/>
        <v>8.9325582549250715</v>
      </c>
    </row>
    <row r="1416" spans="6:8" x14ac:dyDescent="0.3">
      <c r="F1416" s="2">
        <v>1411</v>
      </c>
      <c r="G1416" s="12">
        <f ca="1"/>
        <v>0.43481401328251046</v>
      </c>
      <c r="H1416" s="12">
        <f ca="1"/>
        <v>16.301551427830574</v>
      </c>
    </row>
    <row r="1417" spans="6:8" x14ac:dyDescent="0.3">
      <c r="F1417" s="2">
        <v>1412</v>
      </c>
      <c r="G1417" s="12">
        <f ca="1"/>
        <v>6.1397437458236448E-2</v>
      </c>
      <c r="H1417" s="12">
        <f ca="1"/>
        <v>6.5138000032604566</v>
      </c>
    </row>
    <row r="1418" spans="6:8" x14ac:dyDescent="0.3">
      <c r="F1418" s="2">
        <v>1413</v>
      </c>
      <c r="G1418" s="12">
        <f ca="1"/>
        <v>0.77817742656406574</v>
      </c>
      <c r="H1418" s="12">
        <f ca="1"/>
        <v>21.063651274262725</v>
      </c>
    </row>
    <row r="1419" spans="6:8" x14ac:dyDescent="0.3">
      <c r="F1419" s="2">
        <v>1414</v>
      </c>
      <c r="G1419" s="12">
        <f ca="1"/>
        <v>7.3824942783049519E-3</v>
      </c>
      <c r="H1419" s="12">
        <f ca="1"/>
        <v>-4.0774826941071893</v>
      </c>
    </row>
    <row r="1420" spans="6:8" x14ac:dyDescent="0.3">
      <c r="F1420" s="2">
        <v>1415</v>
      </c>
      <c r="G1420" s="12">
        <f ca="1"/>
        <v>0.21594606338072619</v>
      </c>
      <c r="H1420" s="12">
        <f ca="1"/>
        <v>12.802102857546922</v>
      </c>
    </row>
    <row r="1421" spans="6:8" x14ac:dyDescent="0.3">
      <c r="F1421" s="2">
        <v>1416</v>
      </c>
      <c r="G1421" s="12">
        <f ca="1"/>
        <v>0.35814902341399746</v>
      </c>
      <c r="H1421" s="12">
        <f ca="1"/>
        <v>15.331705339415914</v>
      </c>
    </row>
    <row r="1422" spans="6:8" x14ac:dyDescent="0.3">
      <c r="F1422" s="2">
        <v>1417</v>
      </c>
      <c r="G1422" s="12">
        <f ca="1"/>
        <v>0.87052805927603449</v>
      </c>
      <c r="H1422" s="12">
        <f ca="1"/>
        <v>23.755719573530012</v>
      </c>
    </row>
    <row r="1423" spans="6:8" x14ac:dyDescent="0.3">
      <c r="F1423" s="2">
        <v>1418</v>
      </c>
      <c r="G1423" s="12">
        <f ca="1"/>
        <v>0.64986377105992932</v>
      </c>
      <c r="H1423" s="12">
        <f ca="1"/>
        <v>18.781428970621427</v>
      </c>
    </row>
    <row r="1424" spans="6:8" x14ac:dyDescent="0.3">
      <c r="F1424" s="2">
        <v>1419</v>
      </c>
      <c r="G1424" s="12">
        <f ca="1"/>
        <v>0.35453244660826178</v>
      </c>
      <c r="H1424" s="12">
        <f ca="1"/>
        <v>15.280958855852475</v>
      </c>
    </row>
    <row r="1425" spans="6:8" x14ac:dyDescent="0.3">
      <c r="F1425" s="2">
        <v>1420</v>
      </c>
      <c r="G1425" s="12">
        <f ca="1"/>
        <v>0.75611549195911709</v>
      </c>
      <c r="H1425" s="12">
        <f ca="1"/>
        <v>20.589566564426033</v>
      </c>
    </row>
    <row r="1426" spans="6:8" x14ac:dyDescent="0.3">
      <c r="F1426" s="2">
        <v>1421</v>
      </c>
      <c r="G1426" s="12">
        <f ca="1"/>
        <v>0.50223031223831782</v>
      </c>
      <c r="H1426" s="12">
        <f ca="1"/>
        <v>17.022353013729639</v>
      </c>
    </row>
    <row r="1427" spans="6:8" x14ac:dyDescent="0.3">
      <c r="F1427" s="2">
        <v>1422</v>
      </c>
      <c r="G1427" s="12">
        <f ca="1"/>
        <v>0.1145626244807747</v>
      </c>
      <c r="H1427" s="12">
        <f ca="1"/>
        <v>9.6325675687618535</v>
      </c>
    </row>
    <row r="1428" spans="6:8" x14ac:dyDescent="0.3">
      <c r="F1428" s="2">
        <v>1423</v>
      </c>
      <c r="G1428" s="12">
        <f ca="1"/>
        <v>0.32901990961719374</v>
      </c>
      <c r="H1428" s="12">
        <f ca="1"/>
        <v>14.907550830329841</v>
      </c>
    </row>
    <row r="1429" spans="6:8" x14ac:dyDescent="0.3">
      <c r="F1429" s="2">
        <v>1424</v>
      </c>
      <c r="G1429" s="12">
        <f ca="1"/>
        <v>0.52125721641518208</v>
      </c>
      <c r="H1429" s="12">
        <f ca="1"/>
        <v>17.217223157465096</v>
      </c>
    </row>
    <row r="1430" spans="6:8" x14ac:dyDescent="0.3">
      <c r="F1430" s="2">
        <v>1425</v>
      </c>
      <c r="G1430" s="12">
        <f ca="1"/>
        <v>0.91600339470421321</v>
      </c>
      <c r="H1430" s="12">
        <f ca="1"/>
        <v>25.919158567704535</v>
      </c>
    </row>
    <row r="1431" spans="6:8" x14ac:dyDescent="0.3">
      <c r="F1431" s="2">
        <v>1426</v>
      </c>
      <c r="G1431" s="12">
        <f ca="1"/>
        <v>0.82494065975506792</v>
      </c>
      <c r="H1431" s="12">
        <f ca="1"/>
        <v>22.247415474309115</v>
      </c>
    </row>
    <row r="1432" spans="6:8" x14ac:dyDescent="0.3">
      <c r="F1432" s="2">
        <v>1427</v>
      </c>
      <c r="G1432" s="12">
        <f ca="1"/>
        <v>0.36481676301559229</v>
      </c>
      <c r="H1432" s="12">
        <f ca="1"/>
        <v>15.423935549855702</v>
      </c>
    </row>
    <row r="1433" spans="6:8" x14ac:dyDescent="0.3">
      <c r="F1433" s="2">
        <v>1428</v>
      </c>
      <c r="G1433" s="12">
        <f ca="1"/>
        <v>0.6942210846546637</v>
      </c>
      <c r="H1433" s="12">
        <f ca="1"/>
        <v>19.458728782346775</v>
      </c>
    </row>
    <row r="1434" spans="6:8" x14ac:dyDescent="0.3">
      <c r="F1434" s="2">
        <v>1429</v>
      </c>
      <c r="G1434" s="12">
        <f ca="1"/>
        <v>0.58638439966882205</v>
      </c>
      <c r="H1434" s="12">
        <f ca="1"/>
        <v>17.948355287685128</v>
      </c>
    </row>
    <row r="1435" spans="6:8" x14ac:dyDescent="0.3">
      <c r="F1435" s="2">
        <v>1430</v>
      </c>
      <c r="G1435" s="12">
        <f ca="1"/>
        <v>0.50689987696914041</v>
      </c>
      <c r="H1435" s="12">
        <f ca="1"/>
        <v>17.06947927843628</v>
      </c>
    </row>
    <row r="1436" spans="6:8" x14ac:dyDescent="0.3">
      <c r="F1436" s="2">
        <v>1431</v>
      </c>
      <c r="G1436" s="12">
        <f ca="1"/>
        <v>3.2672004389629361E-2</v>
      </c>
      <c r="H1436" s="12">
        <f ca="1"/>
        <v>3.3595523895726398</v>
      </c>
    </row>
    <row r="1437" spans="6:8" x14ac:dyDescent="0.3">
      <c r="F1437" s="2">
        <v>1432</v>
      </c>
      <c r="G1437" s="12">
        <f ca="1"/>
        <v>0.11201387266179208</v>
      </c>
      <c r="H1437" s="12">
        <f ca="1"/>
        <v>9.5200731412711175</v>
      </c>
    </row>
    <row r="1438" spans="6:8" x14ac:dyDescent="0.3">
      <c r="F1438" s="2">
        <v>1433</v>
      </c>
      <c r="G1438" s="12">
        <f ca="1"/>
        <v>0.48495722891779924</v>
      </c>
      <c r="H1438" s="12">
        <f ca="1"/>
        <v>16.847263004140835</v>
      </c>
    </row>
    <row r="1439" spans="6:8" x14ac:dyDescent="0.3">
      <c r="F1439" s="2">
        <v>1434</v>
      </c>
      <c r="G1439" s="12">
        <f ca="1"/>
        <v>0.45396411383798374</v>
      </c>
      <c r="H1439" s="12">
        <f ca="1"/>
        <v>16.517050260426274</v>
      </c>
    </row>
    <row r="1440" spans="6:8" x14ac:dyDescent="0.3">
      <c r="F1440" s="2">
        <v>1435</v>
      </c>
      <c r="G1440" s="12">
        <f ca="1"/>
        <v>0.42616567257182036</v>
      </c>
      <c r="H1440" s="12">
        <f ca="1"/>
        <v>16.201100374974285</v>
      </c>
    </row>
    <row r="1441" spans="6:8" x14ac:dyDescent="0.3">
      <c r="F1441" s="2">
        <v>1436</v>
      </c>
      <c r="G1441" s="12">
        <f ca="1"/>
        <v>0.839121740907111</v>
      </c>
      <c r="H1441" s="12">
        <f ca="1"/>
        <v>22.669800870847229</v>
      </c>
    </row>
    <row r="1442" spans="6:8" x14ac:dyDescent="0.3">
      <c r="F1442" s="2">
        <v>1437</v>
      </c>
      <c r="G1442" s="12">
        <f ca="1"/>
        <v>0.2400492884290093</v>
      </c>
      <c r="H1442" s="12">
        <f ca="1"/>
        <v>13.331180861443954</v>
      </c>
    </row>
    <row r="1443" spans="6:8" x14ac:dyDescent="0.3">
      <c r="F1443" s="2">
        <v>1438</v>
      </c>
      <c r="G1443" s="12">
        <f ca="1"/>
        <v>0.68843150824771726</v>
      </c>
      <c r="H1443" s="12">
        <f ca="1"/>
        <v>19.364944535748727</v>
      </c>
    </row>
    <row r="1444" spans="6:8" x14ac:dyDescent="0.3">
      <c r="F1444" s="2">
        <v>1439</v>
      </c>
      <c r="G1444" s="12">
        <f ca="1"/>
        <v>0.23329517329660598</v>
      </c>
      <c r="H1444" s="12">
        <f ca="1"/>
        <v>13.188481957819702</v>
      </c>
    </row>
    <row r="1445" spans="6:8" x14ac:dyDescent="0.3">
      <c r="F1445" s="2">
        <v>1440</v>
      </c>
      <c r="G1445" s="12">
        <f ca="1"/>
        <v>0.74717361044962383</v>
      </c>
      <c r="H1445" s="12">
        <f ca="1"/>
        <v>20.409525262767183</v>
      </c>
    </row>
    <row r="1446" spans="6:8" x14ac:dyDescent="0.3">
      <c r="F1446" s="2">
        <v>1441</v>
      </c>
      <c r="G1446" s="12">
        <f ca="1"/>
        <v>0.77457277265769409</v>
      </c>
      <c r="H1446" s="12">
        <f ca="1"/>
        <v>20.983053542246601</v>
      </c>
    </row>
    <row r="1447" spans="6:8" x14ac:dyDescent="0.3">
      <c r="F1447" s="2">
        <v>1442</v>
      </c>
      <c r="G1447" s="12">
        <f ca="1"/>
        <v>0.78323831171665614</v>
      </c>
      <c r="H1447" s="12">
        <f ca="1"/>
        <v>21.179047795163903</v>
      </c>
    </row>
    <row r="1448" spans="6:8" x14ac:dyDescent="0.3">
      <c r="F1448" s="2">
        <v>1443</v>
      </c>
      <c r="G1448" s="12">
        <f ca="1"/>
        <v>0.91255806668709805</v>
      </c>
      <c r="H1448" s="12">
        <f ca="1"/>
        <v>25.718165723162421</v>
      </c>
    </row>
    <row r="1449" spans="6:8" x14ac:dyDescent="0.3">
      <c r="F1449" s="2">
        <v>1444</v>
      </c>
      <c r="G1449" s="12">
        <f ca="1"/>
        <v>0.70863648606076524</v>
      </c>
      <c r="H1449" s="12">
        <f ca="1"/>
        <v>19.700182110216168</v>
      </c>
    </row>
    <row r="1450" spans="6:8" x14ac:dyDescent="0.3">
      <c r="F1450" s="2">
        <v>1445</v>
      </c>
      <c r="G1450" s="12">
        <f ca="1"/>
        <v>0.78318148724073167</v>
      </c>
      <c r="H1450" s="12">
        <f ca="1"/>
        <v>21.17773720773133</v>
      </c>
    </row>
    <row r="1451" spans="6:8" x14ac:dyDescent="0.3">
      <c r="F1451" s="2">
        <v>1446</v>
      </c>
      <c r="G1451" s="12">
        <f ca="1"/>
        <v>0.8921950902692255</v>
      </c>
      <c r="H1451" s="12">
        <f ca="1"/>
        <v>24.671424480860246</v>
      </c>
    </row>
    <row r="1452" spans="6:8" x14ac:dyDescent="0.3">
      <c r="F1452" s="2">
        <v>1447</v>
      </c>
      <c r="G1452" s="12">
        <f ca="1"/>
        <v>0.6400918990325164</v>
      </c>
      <c r="H1452" s="12">
        <f ca="1"/>
        <v>18.643796873252956</v>
      </c>
    </row>
    <row r="1453" spans="6:8" x14ac:dyDescent="0.3">
      <c r="F1453" s="2">
        <v>1448</v>
      </c>
      <c r="G1453" s="12">
        <f ca="1"/>
        <v>0.75717246249839842</v>
      </c>
      <c r="H1453" s="12">
        <f ca="1"/>
        <v>20.611283146346565</v>
      </c>
    </row>
    <row r="1454" spans="6:8" x14ac:dyDescent="0.3">
      <c r="F1454" s="2">
        <v>1449</v>
      </c>
      <c r="G1454" s="12">
        <f ca="1"/>
        <v>0.18904367854845217</v>
      </c>
      <c r="H1454" s="12">
        <f ca="1"/>
        <v>12.13684996684065</v>
      </c>
    </row>
    <row r="1455" spans="6:8" x14ac:dyDescent="0.3">
      <c r="F1455" s="2">
        <v>1450</v>
      </c>
      <c r="G1455" s="12">
        <f ca="1"/>
        <v>0.90606578787370151</v>
      </c>
      <c r="H1455" s="12">
        <f ca="1"/>
        <v>25.360067160865242</v>
      </c>
    </row>
    <row r="1456" spans="6:8" x14ac:dyDescent="0.3">
      <c r="F1456" s="2">
        <v>1451</v>
      </c>
      <c r="G1456" s="12">
        <f ca="1"/>
        <v>0.65760543630772283</v>
      </c>
      <c r="H1456" s="12">
        <f ca="1"/>
        <v>18.893221656737971</v>
      </c>
    </row>
    <row r="1457" spans="6:8" x14ac:dyDescent="0.3">
      <c r="F1457" s="2">
        <v>1452</v>
      </c>
      <c r="G1457" s="12">
        <f ca="1"/>
        <v>0.20170605208656323</v>
      </c>
      <c r="H1457" s="12">
        <f ca="1"/>
        <v>12.461016757374241</v>
      </c>
    </row>
    <row r="1458" spans="6:8" x14ac:dyDescent="0.3">
      <c r="F1458" s="2">
        <v>1453</v>
      </c>
      <c r="G1458" s="12">
        <f ca="1"/>
        <v>0.9882579048139668</v>
      </c>
      <c r="H1458" s="12">
        <f ca="1"/>
        <v>35.757139171773844</v>
      </c>
    </row>
    <row r="1459" spans="6:8" x14ac:dyDescent="0.3">
      <c r="F1459" s="2">
        <v>1454</v>
      </c>
      <c r="G1459" s="12">
        <f ca="1"/>
        <v>0.27165556622414511</v>
      </c>
      <c r="H1459" s="12">
        <f ca="1"/>
        <v>13.949634323955641</v>
      </c>
    </row>
    <row r="1460" spans="6:8" x14ac:dyDescent="0.3">
      <c r="F1460" s="2">
        <v>1455</v>
      </c>
      <c r="G1460" s="12">
        <f ca="1"/>
        <v>0.63840183663839811</v>
      </c>
      <c r="H1460" s="12">
        <f ca="1"/>
        <v>18.620372745580898</v>
      </c>
    </row>
    <row r="1461" spans="6:8" x14ac:dyDescent="0.3">
      <c r="F1461" s="2">
        <v>1456</v>
      </c>
      <c r="G1461" s="12">
        <f ca="1"/>
        <v>0.2482545826267839</v>
      </c>
      <c r="H1461" s="12">
        <f ca="1"/>
        <v>13.499233320289619</v>
      </c>
    </row>
    <row r="1462" spans="6:8" x14ac:dyDescent="0.3">
      <c r="F1462" s="2">
        <v>1457</v>
      </c>
      <c r="G1462" s="12">
        <f ca="1"/>
        <v>0.28037706403256268</v>
      </c>
      <c r="H1462" s="12">
        <f ca="1"/>
        <v>14.107636280382751</v>
      </c>
    </row>
    <row r="1463" spans="6:8" x14ac:dyDescent="0.3">
      <c r="F1463" s="2">
        <v>1458</v>
      </c>
      <c r="G1463" s="12">
        <f ca="1"/>
        <v>0.97469468352793442</v>
      </c>
      <c r="H1463" s="12">
        <f ca="1"/>
        <v>31.917967937643297</v>
      </c>
    </row>
    <row r="1464" spans="6:8" x14ac:dyDescent="0.3">
      <c r="F1464" s="2">
        <v>1459</v>
      </c>
      <c r="G1464" s="12">
        <f ca="1"/>
        <v>0.14911351262690697</v>
      </c>
      <c r="H1464" s="12">
        <f ca="1"/>
        <v>10.950498735945494</v>
      </c>
    </row>
    <row r="1465" spans="6:8" x14ac:dyDescent="0.3">
      <c r="F1465" s="2">
        <v>1460</v>
      </c>
      <c r="G1465" s="12">
        <f ca="1"/>
        <v>0.33186367786221815</v>
      </c>
      <c r="H1465" s="12">
        <f ca="1"/>
        <v>14.950580886613299</v>
      </c>
    </row>
    <row r="1466" spans="6:8" x14ac:dyDescent="0.3">
      <c r="F1466" s="2">
        <v>1461</v>
      </c>
      <c r="G1466" s="12">
        <f ca="1"/>
        <v>0.15075467895689432</v>
      </c>
      <c r="H1466" s="12">
        <f ca="1"/>
        <v>11.005228872800586</v>
      </c>
    </row>
    <row r="1467" spans="6:8" x14ac:dyDescent="0.3">
      <c r="F1467" s="2">
        <v>1462</v>
      </c>
      <c r="G1467" s="12">
        <f ca="1"/>
        <v>0.8290829349180262</v>
      </c>
      <c r="H1467" s="12">
        <f ca="1"/>
        <v>22.36714829545231</v>
      </c>
    </row>
    <row r="1468" spans="6:8" x14ac:dyDescent="0.3">
      <c r="F1468" s="2">
        <v>1463</v>
      </c>
      <c r="G1468" s="12">
        <f ca="1"/>
        <v>0.80178953206777392</v>
      </c>
      <c r="H1468" s="12">
        <f ca="1"/>
        <v>21.626393314624359</v>
      </c>
    </row>
    <row r="1469" spans="6:8" x14ac:dyDescent="0.3">
      <c r="F1469" s="2">
        <v>1464</v>
      </c>
      <c r="G1469" s="12">
        <f ca="1"/>
        <v>0.20593183339889087</v>
      </c>
      <c r="H1469" s="12">
        <f ca="1"/>
        <v>12.564685548876735</v>
      </c>
    </row>
    <row r="1470" spans="6:8" x14ac:dyDescent="0.3">
      <c r="F1470" s="2">
        <v>1465</v>
      </c>
      <c r="G1470" s="12">
        <f ca="1"/>
        <v>0.18951827309175151</v>
      </c>
      <c r="H1470" s="12">
        <f ca="1"/>
        <v>12.149386746881129</v>
      </c>
    </row>
    <row r="1471" spans="6:8" x14ac:dyDescent="0.3">
      <c r="F1471" s="2">
        <v>1466</v>
      </c>
      <c r="G1471" s="12">
        <f ca="1"/>
        <v>0.31561713453218654</v>
      </c>
      <c r="H1471" s="12">
        <f ca="1"/>
        <v>14.699608905014273</v>
      </c>
    </row>
    <row r="1472" spans="6:8" x14ac:dyDescent="0.3">
      <c r="F1472" s="2">
        <v>1467</v>
      </c>
      <c r="G1472" s="12">
        <f ca="1"/>
        <v>0.18468194442362496</v>
      </c>
      <c r="H1472" s="12">
        <f ca="1"/>
        <v>12.020135138853963</v>
      </c>
    </row>
    <row r="1473" spans="6:8" x14ac:dyDescent="0.3">
      <c r="F1473" s="2">
        <v>1468</v>
      </c>
      <c r="G1473" s="12">
        <f ca="1"/>
        <v>0.33986491761464732</v>
      </c>
      <c r="H1473" s="12">
        <f ca="1"/>
        <v>15.069700695548097</v>
      </c>
    </row>
    <row r="1474" spans="6:8" x14ac:dyDescent="0.3">
      <c r="F1474" s="2">
        <v>1469</v>
      </c>
      <c r="G1474" s="12">
        <f ca="1"/>
        <v>4.3024356006307718E-2</v>
      </c>
      <c r="H1474" s="12">
        <f ca="1"/>
        <v>4.7357913783408065</v>
      </c>
    </row>
    <row r="1475" spans="6:8" x14ac:dyDescent="0.3">
      <c r="F1475" s="2">
        <v>1470</v>
      </c>
      <c r="G1475" s="12">
        <f ca="1"/>
        <v>0.89863147693665724</v>
      </c>
      <c r="H1475" s="12">
        <f ca="1"/>
        <v>24.979227394474361</v>
      </c>
    </row>
    <row r="1476" spans="6:8" x14ac:dyDescent="0.3">
      <c r="F1476" s="2">
        <v>1471</v>
      </c>
      <c r="G1476" s="12">
        <f ca="1"/>
        <v>0.22495691718486577</v>
      </c>
      <c r="H1476" s="12">
        <f ca="1"/>
        <v>13.006504031346878</v>
      </c>
    </row>
    <row r="1477" spans="6:8" x14ac:dyDescent="0.3">
      <c r="F1477" s="2">
        <v>1472</v>
      </c>
      <c r="G1477" s="12">
        <f ca="1"/>
        <v>0.18345951177393482</v>
      </c>
      <c r="H1477" s="12">
        <f ca="1"/>
        <v>11.98692950221584</v>
      </c>
    </row>
    <row r="1478" spans="6:8" x14ac:dyDescent="0.3">
      <c r="F1478" s="2">
        <v>1473</v>
      </c>
      <c r="G1478" s="12">
        <f ca="1"/>
        <v>0.66791445025395513</v>
      </c>
      <c r="H1478" s="12">
        <f ca="1"/>
        <v>19.046077413707575</v>
      </c>
    </row>
    <row r="1479" spans="6:8" x14ac:dyDescent="0.3">
      <c r="F1479" s="2">
        <v>1474</v>
      </c>
      <c r="G1479" s="12">
        <f ca="1"/>
        <v>0.61285591887457658</v>
      </c>
      <c r="H1479" s="12">
        <f ca="1"/>
        <v>18.279055860150859</v>
      </c>
    </row>
    <row r="1480" spans="6:8" x14ac:dyDescent="0.3">
      <c r="F1480" s="2">
        <v>1475</v>
      </c>
      <c r="G1480" s="12">
        <f ca="1"/>
        <v>0.48200997529661849</v>
      </c>
      <c r="H1480" s="12">
        <f ca="1"/>
        <v>16.816783555251973</v>
      </c>
    </row>
    <row r="1481" spans="6:8" x14ac:dyDescent="0.3">
      <c r="F1481" s="2">
        <v>1476</v>
      </c>
      <c r="G1481" s="12">
        <f ca="1"/>
        <v>0.20234508613506041</v>
      </c>
      <c r="H1481" s="12">
        <f ca="1"/>
        <v>12.476832443084906</v>
      </c>
    </row>
    <row r="1482" spans="6:8" x14ac:dyDescent="0.3">
      <c r="F1482" s="2">
        <v>1477</v>
      </c>
      <c r="G1482" s="12">
        <f ca="1"/>
        <v>0.63573133466806797</v>
      </c>
      <c r="H1482" s="12">
        <f ca="1"/>
        <v>18.583582057349176</v>
      </c>
    </row>
    <row r="1483" spans="6:8" x14ac:dyDescent="0.3">
      <c r="F1483" s="2">
        <v>1478</v>
      </c>
      <c r="G1483" s="12">
        <f ca="1"/>
        <v>0.17751121269288772</v>
      </c>
      <c r="H1483" s="12">
        <f ca="1"/>
        <v>11.822128392994539</v>
      </c>
    </row>
    <row r="1484" spans="6:8" x14ac:dyDescent="0.3">
      <c r="F1484" s="2">
        <v>1479</v>
      </c>
      <c r="G1484" s="12">
        <f ca="1"/>
        <v>0.73582122393150606</v>
      </c>
      <c r="H1484" s="12">
        <f ca="1"/>
        <v>20.189910211912849</v>
      </c>
    </row>
    <row r="1485" spans="6:8" x14ac:dyDescent="0.3">
      <c r="F1485" s="2">
        <v>1480</v>
      </c>
      <c r="G1485" s="12">
        <f ca="1"/>
        <v>0.45853135580054549</v>
      </c>
      <c r="H1485" s="12">
        <f ca="1"/>
        <v>16.567102893617196</v>
      </c>
    </row>
    <row r="1486" spans="6:8" x14ac:dyDescent="0.3">
      <c r="F1486" s="2">
        <v>1481</v>
      </c>
      <c r="G1486" s="12">
        <f ca="1"/>
        <v>0.21852491527656115</v>
      </c>
      <c r="H1486" s="12">
        <f ca="1"/>
        <v>12.861459691691763</v>
      </c>
    </row>
    <row r="1487" spans="6:8" x14ac:dyDescent="0.3">
      <c r="F1487" s="2">
        <v>1482</v>
      </c>
      <c r="G1487" s="12">
        <f ca="1"/>
        <v>0.60119786917044316</v>
      </c>
      <c r="H1487" s="12">
        <f ca="1"/>
        <v>18.130713586227905</v>
      </c>
    </row>
    <row r="1488" spans="6:8" x14ac:dyDescent="0.3">
      <c r="F1488" s="2">
        <v>1483</v>
      </c>
      <c r="G1488" s="12">
        <f ca="1"/>
        <v>0.44534255445371285</v>
      </c>
      <c r="H1488" s="12">
        <f ca="1"/>
        <v>16.42117836450279</v>
      </c>
    </row>
    <row r="1489" spans="6:8" x14ac:dyDescent="0.3">
      <c r="F1489" s="2">
        <v>1484</v>
      </c>
      <c r="G1489" s="12">
        <f ca="1"/>
        <v>0.52511374023338186</v>
      </c>
      <c r="H1489" s="12">
        <f ca="1"/>
        <v>17.257663880919679</v>
      </c>
    </row>
    <row r="1490" spans="6:8" x14ac:dyDescent="0.3">
      <c r="F1490" s="2">
        <v>1485</v>
      </c>
      <c r="G1490" s="12">
        <f ca="1"/>
        <v>0.56033346768017145</v>
      </c>
      <c r="H1490" s="12">
        <f ca="1"/>
        <v>17.642957699691227</v>
      </c>
    </row>
    <row r="1491" spans="6:8" x14ac:dyDescent="0.3">
      <c r="F1491" s="2">
        <v>1486</v>
      </c>
      <c r="G1491" s="12">
        <f ca="1"/>
        <v>0.92668217731704727</v>
      </c>
      <c r="H1491" s="12">
        <f ca="1"/>
        <v>26.599021859889611</v>
      </c>
    </row>
    <row r="1492" spans="6:8" x14ac:dyDescent="0.3">
      <c r="F1492" s="2">
        <v>1487</v>
      </c>
      <c r="G1492" s="12">
        <f ca="1"/>
        <v>0.12955783162444123</v>
      </c>
      <c r="H1492" s="12">
        <f ca="1"/>
        <v>10.247596296412077</v>
      </c>
    </row>
    <row r="1493" spans="6:8" x14ac:dyDescent="0.3">
      <c r="F1493" s="2">
        <v>1488</v>
      </c>
      <c r="G1493" s="12">
        <f ca="1"/>
        <v>0.21908763320754931</v>
      </c>
      <c r="H1493" s="12">
        <f ca="1"/>
        <v>12.874318514938205</v>
      </c>
    </row>
    <row r="1494" spans="6:8" x14ac:dyDescent="0.3">
      <c r="F1494" s="2">
        <v>1489</v>
      </c>
      <c r="G1494" s="12">
        <f ca="1"/>
        <v>0.75300774141007309</v>
      </c>
      <c r="H1494" s="12">
        <f ca="1"/>
        <v>20.526255520132818</v>
      </c>
    </row>
    <row r="1495" spans="6:8" x14ac:dyDescent="0.3">
      <c r="F1495" s="2">
        <v>1490</v>
      </c>
      <c r="G1495" s="12">
        <f ca="1"/>
        <v>0.44877137569190939</v>
      </c>
      <c r="H1495" s="12">
        <f ca="1"/>
        <v>16.459527370498389</v>
      </c>
    </row>
    <row r="1496" spans="6:8" x14ac:dyDescent="0.3">
      <c r="F1496" s="2">
        <v>1491</v>
      </c>
      <c r="G1496" s="12">
        <f ca="1"/>
        <v>0.33201341137200613</v>
      </c>
      <c r="H1496" s="12">
        <f ca="1"/>
        <v>14.95283632688613</v>
      </c>
    </row>
    <row r="1497" spans="6:8" x14ac:dyDescent="0.3">
      <c r="F1497" s="2">
        <v>1492</v>
      </c>
      <c r="G1497" s="12">
        <f ca="1"/>
        <v>0.81812256523544047</v>
      </c>
      <c r="H1497" s="12">
        <f ca="1"/>
        <v>22.056375367822035</v>
      </c>
    </row>
    <row r="1498" spans="6:8" x14ac:dyDescent="0.3">
      <c r="F1498" s="2">
        <v>1493</v>
      </c>
      <c r="G1498" s="12">
        <f ca="1"/>
        <v>0.85848165976118151</v>
      </c>
      <c r="H1498" s="12">
        <f ca="1"/>
        <v>23.310893883713771</v>
      </c>
    </row>
    <row r="1499" spans="6:8" x14ac:dyDescent="0.3">
      <c r="F1499" s="2">
        <v>1494</v>
      </c>
      <c r="G1499" s="12">
        <f ca="1"/>
        <v>0.26505716225667042</v>
      </c>
      <c r="H1499" s="12">
        <f ca="1"/>
        <v>13.826687054658228</v>
      </c>
    </row>
    <row r="1500" spans="6:8" x14ac:dyDescent="0.3">
      <c r="F1500" s="2">
        <v>1495</v>
      </c>
      <c r="G1500" s="12">
        <f ca="1"/>
        <v>0.33406384577173909</v>
      </c>
      <c r="H1500" s="12">
        <f ca="1"/>
        <v>14.983620156459628</v>
      </c>
    </row>
    <row r="1501" spans="6:8" x14ac:dyDescent="0.3">
      <c r="F1501" s="2">
        <v>1496</v>
      </c>
      <c r="G1501" s="12">
        <f ca="1"/>
        <v>0.68740098628702717</v>
      </c>
      <c r="H1501" s="12">
        <f ca="1"/>
        <v>19.348434177743226</v>
      </c>
    </row>
    <row r="1502" spans="6:8" x14ac:dyDescent="0.3">
      <c r="F1502" s="2">
        <v>1497</v>
      </c>
      <c r="G1502" s="12">
        <f ca="1"/>
        <v>0.12548517670614134</v>
      </c>
      <c r="H1502" s="12">
        <f ca="1"/>
        <v>10.087897696391817</v>
      </c>
    </row>
    <row r="1503" spans="6:8" x14ac:dyDescent="0.3">
      <c r="F1503" s="2">
        <v>1498</v>
      </c>
      <c r="G1503" s="12">
        <f ca="1"/>
        <v>0.67007458641254614</v>
      </c>
      <c r="H1503" s="12">
        <f ca="1"/>
        <v>19.078707444699326</v>
      </c>
    </row>
    <row r="1504" spans="6:8" x14ac:dyDescent="0.3">
      <c r="F1504" s="2">
        <v>1499</v>
      </c>
      <c r="G1504" s="12">
        <f ca="1"/>
        <v>0.68314387911271912</v>
      </c>
      <c r="H1504" s="12">
        <f ca="1"/>
        <v>19.280801524527963</v>
      </c>
    </row>
    <row r="1505" spans="6:8" x14ac:dyDescent="0.3">
      <c r="F1505" s="2">
        <v>1500</v>
      </c>
      <c r="G1505" s="12">
        <f ca="1"/>
        <v>0.16164512490203387</v>
      </c>
      <c r="H1505" s="12">
        <f ca="1"/>
        <v>11.35397623470109</v>
      </c>
    </row>
    <row r="1506" spans="6:8" x14ac:dyDescent="0.3">
      <c r="F1506" s="2">
        <v>1501</v>
      </c>
      <c r="G1506" s="12">
        <f ca="1"/>
        <v>0.87326343825730079</v>
      </c>
      <c r="H1506" s="12">
        <f ca="1"/>
        <v>23.862487416627275</v>
      </c>
    </row>
    <row r="1507" spans="6:8" x14ac:dyDescent="0.3">
      <c r="F1507" s="2">
        <v>1502</v>
      </c>
      <c r="G1507" s="12">
        <f ca="1"/>
        <v>0.25965998812907487</v>
      </c>
      <c r="H1507" s="12">
        <f ca="1"/>
        <v>13.723824693963632</v>
      </c>
    </row>
    <row r="1508" spans="6:8" x14ac:dyDescent="0.3">
      <c r="F1508" s="2">
        <v>1503</v>
      </c>
      <c r="G1508" s="12">
        <f ca="1"/>
        <v>0.86871800443386249</v>
      </c>
      <c r="H1508" s="12">
        <f ca="1"/>
        <v>23.686302254584682</v>
      </c>
    </row>
    <row r="1509" spans="6:8" x14ac:dyDescent="0.3">
      <c r="F1509" s="2">
        <v>1504</v>
      </c>
      <c r="G1509" s="12">
        <f ca="1"/>
        <v>0.70352718602476627</v>
      </c>
      <c r="H1509" s="12">
        <f ca="1"/>
        <v>19.613262869925144</v>
      </c>
    </row>
    <row r="1510" spans="6:8" x14ac:dyDescent="0.3">
      <c r="F1510" s="2">
        <v>1505</v>
      </c>
      <c r="G1510" s="12">
        <f ca="1"/>
        <v>0.88366401326747823</v>
      </c>
      <c r="H1510" s="12">
        <f ca="1"/>
        <v>24.29062828279487</v>
      </c>
    </row>
    <row r="1511" spans="6:8" x14ac:dyDescent="0.3">
      <c r="F1511" s="2">
        <v>1506</v>
      </c>
      <c r="G1511" s="12">
        <f ca="1"/>
        <v>0.29683552237343735</v>
      </c>
      <c r="H1511" s="12">
        <f ca="1"/>
        <v>14.392850451280157</v>
      </c>
    </row>
    <row r="1512" spans="6:8" x14ac:dyDescent="0.3">
      <c r="F1512" s="2">
        <v>1507</v>
      </c>
      <c r="G1512" s="12">
        <f ca="1"/>
        <v>0.83698620177248495</v>
      </c>
      <c r="H1512" s="12">
        <f ca="1"/>
        <v>22.60386624747818</v>
      </c>
    </row>
    <row r="1513" spans="6:8" x14ac:dyDescent="0.3">
      <c r="F1513" s="2">
        <v>1508</v>
      </c>
      <c r="G1513" s="12">
        <f ca="1"/>
        <v>0.47231177891998533</v>
      </c>
      <c r="H1513" s="12">
        <f ca="1"/>
        <v>16.715156088282392</v>
      </c>
    </row>
    <row r="1514" spans="6:8" x14ac:dyDescent="0.3">
      <c r="F1514" s="2">
        <v>1509</v>
      </c>
      <c r="G1514" s="12">
        <f ca="1"/>
        <v>0.87472703374539451</v>
      </c>
      <c r="H1514" s="12">
        <f ca="1"/>
        <v>23.920565059779957</v>
      </c>
    </row>
    <row r="1515" spans="6:8" x14ac:dyDescent="0.3">
      <c r="F1515" s="2">
        <v>1510</v>
      </c>
      <c r="G1515" s="12">
        <f ca="1"/>
        <v>0.60802444131026312</v>
      </c>
      <c r="H1515" s="12">
        <f ca="1"/>
        <v>18.21704305428436</v>
      </c>
    </row>
    <row r="1516" spans="6:8" x14ac:dyDescent="0.3">
      <c r="F1516" s="2">
        <v>1511</v>
      </c>
      <c r="G1516" s="12">
        <f ca="1"/>
        <v>0.62323658420941008</v>
      </c>
      <c r="H1516" s="12">
        <f ca="1"/>
        <v>18.414953261422895</v>
      </c>
    </row>
    <row r="1517" spans="6:8" x14ac:dyDescent="0.3">
      <c r="F1517" s="2">
        <v>1512</v>
      </c>
      <c r="G1517" s="12">
        <f ca="1"/>
        <v>0.88990294008374482</v>
      </c>
      <c r="H1517" s="12">
        <f ca="1"/>
        <v>24.566228794040047</v>
      </c>
    </row>
    <row r="1518" spans="6:8" x14ac:dyDescent="0.3">
      <c r="F1518" s="2">
        <v>1513</v>
      </c>
      <c r="G1518" s="12">
        <f ca="1"/>
        <v>0.1061145763180793</v>
      </c>
      <c r="H1518" s="12">
        <f ca="1"/>
        <v>9.2495566029492888</v>
      </c>
    </row>
    <row r="1519" spans="6:8" x14ac:dyDescent="0.3">
      <c r="F1519" s="2">
        <v>1514</v>
      </c>
      <c r="G1519" s="12">
        <f ca="1"/>
        <v>0.30588884890632984</v>
      </c>
      <c r="H1519" s="12">
        <f ca="1"/>
        <v>14.543068493373841</v>
      </c>
    </row>
    <row r="1520" spans="6:8" x14ac:dyDescent="0.3">
      <c r="F1520" s="2">
        <v>1515</v>
      </c>
      <c r="G1520" s="12">
        <f ca="1"/>
        <v>0.73290936612619451</v>
      </c>
      <c r="H1520" s="12">
        <f ca="1"/>
        <v>20.135100224560485</v>
      </c>
    </row>
    <row r="1521" spans="6:8" x14ac:dyDescent="0.3">
      <c r="F1521" s="2">
        <v>1516</v>
      </c>
      <c r="G1521" s="12">
        <f ca="1"/>
        <v>0.26227015783996865</v>
      </c>
      <c r="H1521" s="12">
        <f ca="1"/>
        <v>13.773835054381511</v>
      </c>
    </row>
    <row r="1522" spans="6:8" x14ac:dyDescent="0.3">
      <c r="F1522" s="2">
        <v>1517</v>
      </c>
      <c r="G1522" s="12">
        <f ca="1"/>
        <v>6.7442500898241109E-2</v>
      </c>
      <c r="H1522" s="12">
        <f ca="1"/>
        <v>6.9833364894554588</v>
      </c>
    </row>
    <row r="1523" spans="6:8" x14ac:dyDescent="0.3">
      <c r="F1523" s="2">
        <v>1518</v>
      </c>
      <c r="G1523" s="12">
        <f ca="1"/>
        <v>4.7878132410834828E-2</v>
      </c>
      <c r="H1523" s="12">
        <f ca="1"/>
        <v>5.2702538794258995</v>
      </c>
    </row>
    <row r="1524" spans="6:8" x14ac:dyDescent="0.3">
      <c r="F1524" s="2">
        <v>1519</v>
      </c>
      <c r="G1524" s="12">
        <f ca="1"/>
        <v>0.84893177668978481</v>
      </c>
      <c r="H1524" s="12">
        <f ca="1"/>
        <v>22.984382768206242</v>
      </c>
    </row>
    <row r="1525" spans="6:8" x14ac:dyDescent="0.3">
      <c r="F1525" s="2">
        <v>1520</v>
      </c>
      <c r="G1525" s="12">
        <f ca="1"/>
        <v>0.35523060051976607</v>
      </c>
      <c r="H1525" s="12">
        <f ca="1"/>
        <v>15.290795295485347</v>
      </c>
    </row>
    <row r="1526" spans="6:8" x14ac:dyDescent="0.3">
      <c r="F1526" s="2">
        <v>1521</v>
      </c>
      <c r="G1526" s="12">
        <f ca="1"/>
        <v>0.71651484821969125</v>
      </c>
      <c r="H1526" s="12">
        <f ca="1"/>
        <v>19.837241756493093</v>
      </c>
    </row>
    <row r="1527" spans="6:8" x14ac:dyDescent="0.3">
      <c r="F1527" s="2">
        <v>1522</v>
      </c>
      <c r="G1527" s="12">
        <f ca="1"/>
        <v>0.97047077420406147</v>
      </c>
      <c r="H1527" s="12">
        <f ca="1"/>
        <v>31.146138102768056</v>
      </c>
    </row>
    <row r="1528" spans="6:8" x14ac:dyDescent="0.3">
      <c r="F1528" s="2">
        <v>1523</v>
      </c>
      <c r="G1528" s="12">
        <f ca="1"/>
        <v>0.2083975517823442</v>
      </c>
      <c r="H1528" s="12">
        <f ca="1"/>
        <v>12.624197318512635</v>
      </c>
    </row>
    <row r="1529" spans="6:8" x14ac:dyDescent="0.3">
      <c r="F1529" s="2">
        <v>1524</v>
      </c>
      <c r="G1529" s="12">
        <f ca="1"/>
        <v>0.47818955598583845</v>
      </c>
      <c r="H1529" s="12">
        <f ca="1"/>
        <v>16.776995580498525</v>
      </c>
    </row>
    <row r="1530" spans="6:8" x14ac:dyDescent="0.3">
      <c r="F1530" s="2">
        <v>1525</v>
      </c>
      <c r="G1530" s="12">
        <f ca="1"/>
        <v>0.6003784254404807</v>
      </c>
      <c r="H1530" s="12">
        <f ca="1"/>
        <v>18.120450313580172</v>
      </c>
    </row>
    <row r="1531" spans="6:8" x14ac:dyDescent="0.3">
      <c r="F1531" s="2">
        <v>1526</v>
      </c>
      <c r="G1531" s="12">
        <f ca="1"/>
        <v>0.53123451261993559</v>
      </c>
      <c r="H1531" s="12">
        <f ca="1"/>
        <v>17.322527409696171</v>
      </c>
    </row>
    <row r="1532" spans="6:8" x14ac:dyDescent="0.3">
      <c r="F1532" s="2">
        <v>1527</v>
      </c>
      <c r="G1532" s="12">
        <f ca="1"/>
        <v>0.17894302384877792</v>
      </c>
      <c r="H1532" s="12">
        <f ca="1"/>
        <v>11.86229677114385</v>
      </c>
    </row>
    <row r="1533" spans="6:8" x14ac:dyDescent="0.3">
      <c r="F1533" s="2">
        <v>1528</v>
      </c>
      <c r="G1533" s="12">
        <f ca="1"/>
        <v>0.65077789882782633</v>
      </c>
      <c r="H1533" s="12">
        <f ca="1"/>
        <v>18.794499927942343</v>
      </c>
    </row>
    <row r="1534" spans="6:8" x14ac:dyDescent="0.3">
      <c r="F1534" s="2">
        <v>1529</v>
      </c>
      <c r="G1534" s="12">
        <f ca="1"/>
        <v>0.42902733921476788</v>
      </c>
      <c r="H1534" s="12">
        <f ca="1"/>
        <v>16.234562731243244</v>
      </c>
    </row>
    <row r="1535" spans="6:8" x14ac:dyDescent="0.3">
      <c r="F1535" s="2">
        <v>1530</v>
      </c>
      <c r="G1535" s="12">
        <f ca="1"/>
        <v>0.39176144318662653</v>
      </c>
      <c r="H1535" s="12">
        <f ca="1"/>
        <v>15.780224964095213</v>
      </c>
    </row>
    <row r="1536" spans="6:8" x14ac:dyDescent="0.3">
      <c r="F1536" s="2">
        <v>1531</v>
      </c>
      <c r="G1536" s="12">
        <f ca="1"/>
        <v>0.55585964995202142</v>
      </c>
      <c r="H1536" s="12">
        <f ca="1"/>
        <v>17.592337411142779</v>
      </c>
    </row>
    <row r="1537" spans="6:8" x14ac:dyDescent="0.3">
      <c r="F1537" s="2">
        <v>1532</v>
      </c>
      <c r="G1537" s="12">
        <f ca="1"/>
        <v>0.38245713156386585</v>
      </c>
      <c r="H1537" s="12">
        <f ca="1"/>
        <v>15.660042371103829</v>
      </c>
    </row>
    <row r="1538" spans="6:8" x14ac:dyDescent="0.3">
      <c r="F1538" s="2">
        <v>1533</v>
      </c>
      <c r="G1538" s="12">
        <f ca="1"/>
        <v>0.3762594884413335</v>
      </c>
      <c r="H1538" s="12">
        <f ca="1"/>
        <v>15.578354678858204</v>
      </c>
    </row>
    <row r="1539" spans="6:8" x14ac:dyDescent="0.3">
      <c r="F1539" s="2">
        <v>1534</v>
      </c>
      <c r="G1539" s="12">
        <f ca="1"/>
        <v>0.5923235993621061</v>
      </c>
      <c r="H1539" s="12">
        <f ca="1"/>
        <v>18.020671872039944</v>
      </c>
    </row>
    <row r="1540" spans="6:8" x14ac:dyDescent="0.3">
      <c r="F1540" s="2">
        <v>1535</v>
      </c>
      <c r="G1540" s="12">
        <f ca="1"/>
        <v>6.7661055966932393E-2</v>
      </c>
      <c r="H1540" s="12">
        <f ca="1"/>
        <v>6.9995133588443057</v>
      </c>
    </row>
    <row r="1541" spans="6:8" x14ac:dyDescent="0.3">
      <c r="F1541" s="2">
        <v>1536</v>
      </c>
      <c r="G1541" s="12">
        <f ca="1"/>
        <v>0.77488899666661437</v>
      </c>
      <c r="H1541" s="12">
        <f ca="1"/>
        <v>20.990072348627891</v>
      </c>
    </row>
    <row r="1542" spans="6:8" x14ac:dyDescent="0.3">
      <c r="F1542" s="2">
        <v>1537</v>
      </c>
      <c r="G1542" s="12">
        <f ca="1"/>
        <v>0.38706666428704328</v>
      </c>
      <c r="H1542" s="12">
        <f ca="1"/>
        <v>15.719944194561673</v>
      </c>
    </row>
    <row r="1543" spans="6:8" x14ac:dyDescent="0.3">
      <c r="F1543" s="2">
        <v>1538</v>
      </c>
      <c r="G1543" s="12">
        <f ca="1"/>
        <v>0.65850631516269131</v>
      </c>
      <c r="H1543" s="12">
        <f ca="1"/>
        <v>18.906394560030137</v>
      </c>
    </row>
    <row r="1544" spans="6:8" x14ac:dyDescent="0.3">
      <c r="F1544" s="2">
        <v>1539</v>
      </c>
      <c r="G1544" s="12">
        <f ca="1"/>
        <v>0.42540517945531109</v>
      </c>
      <c r="H1544" s="12">
        <f ca="1"/>
        <v>16.192169898821042</v>
      </c>
    </row>
    <row r="1545" spans="6:8" x14ac:dyDescent="0.3">
      <c r="F1545" s="2">
        <v>1540</v>
      </c>
      <c r="G1545" s="12">
        <f ca="1"/>
        <v>0.23849122769374631</v>
      </c>
      <c r="H1545" s="12">
        <f ca="1"/>
        <v>13.298622150357321</v>
      </c>
    </row>
    <row r="1546" spans="6:8" x14ac:dyDescent="0.3">
      <c r="F1546" s="2">
        <v>1541</v>
      </c>
      <c r="G1546" s="12">
        <f ca="1"/>
        <v>0.75719732379548299</v>
      </c>
      <c r="H1546" s="12">
        <f ca="1"/>
        <v>20.611795085192313</v>
      </c>
    </row>
    <row r="1547" spans="6:8" x14ac:dyDescent="0.3">
      <c r="F1547" s="2">
        <v>1542</v>
      </c>
      <c r="G1547" s="12">
        <f ca="1"/>
        <v>0.54754223800767687</v>
      </c>
      <c r="H1547" s="12">
        <f ca="1"/>
        <v>17.499568416511881</v>
      </c>
    </row>
    <row r="1548" spans="6:8" x14ac:dyDescent="0.3">
      <c r="F1548" s="2">
        <v>1543</v>
      </c>
      <c r="G1548" s="12">
        <f ca="1"/>
        <v>0.72180999153439163</v>
      </c>
      <c r="H1548" s="12">
        <f ca="1"/>
        <v>19.931518672554589</v>
      </c>
    </row>
    <row r="1549" spans="6:8" x14ac:dyDescent="0.3">
      <c r="F1549" s="2">
        <v>1544</v>
      </c>
      <c r="G1549" s="12">
        <f ca="1"/>
        <v>0.4769415733043223</v>
      </c>
      <c r="H1549" s="12">
        <f ca="1"/>
        <v>16.763929485661464</v>
      </c>
    </row>
    <row r="1550" spans="6:8" x14ac:dyDescent="0.3">
      <c r="F1550" s="2">
        <v>1545</v>
      </c>
      <c r="G1550" s="12">
        <f ca="1"/>
        <v>0.53401531258375634</v>
      </c>
      <c r="H1550" s="12">
        <f ca="1"/>
        <v>17.35227662229115</v>
      </c>
    </row>
    <row r="1551" spans="6:8" x14ac:dyDescent="0.3">
      <c r="F1551" s="2">
        <v>1546</v>
      </c>
      <c r="G1551" s="12">
        <f ca="1"/>
        <v>0.62221784083283005</v>
      </c>
      <c r="H1551" s="12">
        <f ca="1"/>
        <v>18.401451837129812</v>
      </c>
    </row>
    <row r="1552" spans="6:8" x14ac:dyDescent="0.3">
      <c r="F1552" s="2">
        <v>1547</v>
      </c>
      <c r="G1552" s="12">
        <f ca="1"/>
        <v>0.32817385089072748</v>
      </c>
      <c r="H1552" s="12">
        <f ca="1"/>
        <v>14.894677013737031</v>
      </c>
    </row>
    <row r="1553" spans="6:8" x14ac:dyDescent="0.3">
      <c r="F1553" s="2">
        <v>1548</v>
      </c>
      <c r="G1553" s="12">
        <f ca="1"/>
        <v>0.97299166235216439</v>
      </c>
      <c r="H1553" s="12">
        <f ca="1"/>
        <v>31.592312391578133</v>
      </c>
    </row>
    <row r="1554" spans="6:8" x14ac:dyDescent="0.3">
      <c r="F1554" s="2">
        <v>1549</v>
      </c>
      <c r="G1554" s="12">
        <f ca="1"/>
        <v>7.8412886005841953E-2</v>
      </c>
      <c r="H1554" s="12">
        <f ca="1"/>
        <v>7.7369008887378854</v>
      </c>
    </row>
    <row r="1555" spans="6:8" x14ac:dyDescent="0.3">
      <c r="F1555" s="2">
        <v>1550</v>
      </c>
      <c r="G1555" s="12">
        <f ca="1"/>
        <v>0.99105064236295437</v>
      </c>
      <c r="H1555" s="12">
        <f ca="1"/>
        <v>37.115131705541629</v>
      </c>
    </row>
    <row r="1556" spans="6:8" x14ac:dyDescent="0.3">
      <c r="F1556" s="2">
        <v>1551</v>
      </c>
      <c r="G1556" s="12">
        <f ca="1"/>
        <v>0.67136731983686837</v>
      </c>
      <c r="H1556" s="12">
        <f ca="1"/>
        <v>19.098337225230637</v>
      </c>
    </row>
    <row r="1557" spans="6:8" x14ac:dyDescent="0.3">
      <c r="F1557" s="2">
        <v>1552</v>
      </c>
      <c r="G1557" s="12">
        <f ca="1"/>
        <v>0.19431282072417466</v>
      </c>
      <c r="H1557" s="12">
        <f ca="1"/>
        <v>12.274306199770265</v>
      </c>
    </row>
    <row r="1558" spans="6:8" x14ac:dyDescent="0.3">
      <c r="F1558" s="2">
        <v>1553</v>
      </c>
      <c r="G1558" s="12">
        <f ca="1"/>
        <v>1.5922863424398193E-2</v>
      </c>
      <c r="H1558" s="12">
        <f ca="1"/>
        <v>-0.23426035418915703</v>
      </c>
    </row>
    <row r="1559" spans="6:8" x14ac:dyDescent="0.3">
      <c r="F1559" s="2">
        <v>1554</v>
      </c>
      <c r="G1559" s="12">
        <f ca="1"/>
        <v>0.91738816549115665</v>
      </c>
      <c r="H1559" s="12">
        <f ca="1"/>
        <v>26.002275766163336</v>
      </c>
    </row>
    <row r="1560" spans="6:8" x14ac:dyDescent="0.3">
      <c r="F1560" s="2">
        <v>1555</v>
      </c>
      <c r="G1560" s="12">
        <f ca="1"/>
        <v>9.5802210125088827E-3</v>
      </c>
      <c r="H1560" s="12">
        <f ca="1"/>
        <v>-2.7745371825313931</v>
      </c>
    </row>
    <row r="1561" spans="6:8" x14ac:dyDescent="0.3">
      <c r="F1561" s="2">
        <v>1556</v>
      </c>
      <c r="G1561" s="12">
        <f ca="1"/>
        <v>0.31276494669047739</v>
      </c>
      <c r="H1561" s="12">
        <f ca="1"/>
        <v>14.654219204797267</v>
      </c>
    </row>
    <row r="1562" spans="6:8" x14ac:dyDescent="0.3">
      <c r="F1562" s="2">
        <v>1557</v>
      </c>
      <c r="G1562" s="12">
        <f ca="1"/>
        <v>0.98137288875501927</v>
      </c>
      <c r="H1562" s="12">
        <f ca="1"/>
        <v>33.449949925728021</v>
      </c>
    </row>
    <row r="1563" spans="6:8" x14ac:dyDescent="0.3">
      <c r="F1563" s="2">
        <v>1558</v>
      </c>
      <c r="G1563" s="12">
        <f ca="1"/>
        <v>0.14348079192805718</v>
      </c>
      <c r="H1563" s="12">
        <f ca="1"/>
        <v>10.757965368291682</v>
      </c>
    </row>
    <row r="1564" spans="6:8" x14ac:dyDescent="0.3">
      <c r="F1564" s="2">
        <v>1559</v>
      </c>
      <c r="G1564" s="12">
        <f ca="1"/>
        <v>0.23813814891809537</v>
      </c>
      <c r="H1564" s="12">
        <f ca="1"/>
        <v>13.291214322439835</v>
      </c>
    </row>
    <row r="1565" spans="6:8" x14ac:dyDescent="0.3">
      <c r="F1565" s="2">
        <v>1560</v>
      </c>
      <c r="G1565" s="12">
        <f ca="1"/>
        <v>0.45937107653407039</v>
      </c>
      <c r="H1565" s="12">
        <f ca="1"/>
        <v>16.576251153151109</v>
      </c>
    </row>
    <row r="1566" spans="6:8" x14ac:dyDescent="0.3">
      <c r="F1566" s="2">
        <v>1561</v>
      </c>
      <c r="G1566" s="12">
        <f ca="1"/>
        <v>0.40565692557473532</v>
      </c>
      <c r="H1566" s="12">
        <f ca="1"/>
        <v>15.954498465284559</v>
      </c>
    </row>
    <row r="1567" spans="6:8" x14ac:dyDescent="0.3">
      <c r="F1567" s="2">
        <v>1562</v>
      </c>
      <c r="G1567" s="12">
        <f ca="1"/>
        <v>0.43381122264818694</v>
      </c>
      <c r="H1567" s="12">
        <f ca="1"/>
        <v>16.290006850971185</v>
      </c>
    </row>
    <row r="1568" spans="6:8" x14ac:dyDescent="0.3">
      <c r="F1568" s="2">
        <v>1563</v>
      </c>
      <c r="G1568" s="12">
        <f ca="1"/>
        <v>0.37203565633156632</v>
      </c>
      <c r="H1568" s="12">
        <f ca="1"/>
        <v>15.52190800805638</v>
      </c>
    </row>
    <row r="1569" spans="6:8" x14ac:dyDescent="0.3">
      <c r="F1569" s="2">
        <v>1564</v>
      </c>
      <c r="G1569" s="12">
        <f ca="1"/>
        <v>0.36584931673738907</v>
      </c>
      <c r="H1569" s="12">
        <f ca="1"/>
        <v>15.438067236514787</v>
      </c>
    </row>
    <row r="1570" spans="6:8" x14ac:dyDescent="0.3">
      <c r="F1570" s="2">
        <v>1565</v>
      </c>
      <c r="G1570" s="12">
        <f ca="1"/>
        <v>0.39782904601615665</v>
      </c>
      <c r="H1570" s="12">
        <f ca="1"/>
        <v>15.857071409819813</v>
      </c>
    </row>
    <row r="1571" spans="6:8" x14ac:dyDescent="0.3">
      <c r="F1571" s="2">
        <v>1566</v>
      </c>
      <c r="G1571" s="12">
        <f ca="1"/>
        <v>0.96599087690076435</v>
      </c>
      <c r="H1571" s="12">
        <f ca="1"/>
        <v>30.439896416755133</v>
      </c>
    </row>
    <row r="1572" spans="6:8" x14ac:dyDescent="0.3">
      <c r="F1572" s="2">
        <v>1567</v>
      </c>
      <c r="G1572" s="12">
        <f ca="1"/>
        <v>2.5267020644867966E-2</v>
      </c>
      <c r="H1572" s="12">
        <f ca="1"/>
        <v>2.074459575756169</v>
      </c>
    </row>
    <row r="1573" spans="6:8" x14ac:dyDescent="0.3">
      <c r="F1573" s="2">
        <v>1568</v>
      </c>
      <c r="G1573" s="12">
        <f ca="1"/>
        <v>0.99483358700079849</v>
      </c>
      <c r="H1573" s="12">
        <f ca="1"/>
        <v>39.862147306495672</v>
      </c>
    </row>
    <row r="1574" spans="6:8" x14ac:dyDescent="0.3">
      <c r="F1574" s="2">
        <v>1569</v>
      </c>
      <c r="G1574" s="12">
        <f ca="1"/>
        <v>0.24397812900018168</v>
      </c>
      <c r="H1574" s="12">
        <f ca="1"/>
        <v>13.412352438041871</v>
      </c>
    </row>
    <row r="1575" spans="6:8" x14ac:dyDescent="0.3">
      <c r="F1575" s="2">
        <v>1570</v>
      </c>
      <c r="G1575" s="12">
        <f ca="1"/>
        <v>0.64962961564814203</v>
      </c>
      <c r="H1575" s="12">
        <f ca="1"/>
        <v>18.778086312378587</v>
      </c>
    </row>
    <row r="1576" spans="6:8" x14ac:dyDescent="0.3">
      <c r="F1576" s="2">
        <v>1571</v>
      </c>
      <c r="G1576" s="12">
        <f ca="1"/>
        <v>0.93878925457644979</v>
      </c>
      <c r="H1576" s="12">
        <f ca="1"/>
        <v>27.501426727499439</v>
      </c>
    </row>
    <row r="1577" spans="6:8" x14ac:dyDescent="0.3">
      <c r="F1577" s="2">
        <v>1572</v>
      </c>
      <c r="G1577" s="12">
        <f ca="1"/>
        <v>0.95886929418288402</v>
      </c>
      <c r="H1577" s="12">
        <f ca="1"/>
        <v>29.489265778436383</v>
      </c>
    </row>
    <row r="1578" spans="6:8" x14ac:dyDescent="0.3">
      <c r="F1578" s="2">
        <v>1573</v>
      </c>
      <c r="G1578" s="12">
        <f ca="1"/>
        <v>0.23345391729434373</v>
      </c>
      <c r="H1578" s="12">
        <f ca="1"/>
        <v>13.191883014341473</v>
      </c>
    </row>
    <row r="1579" spans="6:8" x14ac:dyDescent="0.3">
      <c r="F1579" s="2">
        <v>1574</v>
      </c>
      <c r="G1579" s="12">
        <f ca="1"/>
        <v>0.1099646218482484</v>
      </c>
      <c r="H1579" s="12">
        <f ca="1"/>
        <v>9.4277529803909168</v>
      </c>
    </row>
    <row r="1580" spans="6:8" x14ac:dyDescent="0.3">
      <c r="F1580" s="2">
        <v>1575</v>
      </c>
      <c r="G1580" s="12">
        <f ca="1"/>
        <v>0.91905079212466267</v>
      </c>
      <c r="H1580" s="12">
        <f ca="1"/>
        <v>26.103931018517958</v>
      </c>
    </row>
    <row r="1581" spans="6:8" x14ac:dyDescent="0.3">
      <c r="F1581" s="2">
        <v>1576</v>
      </c>
      <c r="G1581" s="12">
        <f ca="1"/>
        <v>0.49687744661325484</v>
      </c>
      <c r="H1581" s="12">
        <f ca="1"/>
        <v>16.968676554879004</v>
      </c>
    </row>
    <row r="1582" spans="6:8" x14ac:dyDescent="0.3">
      <c r="F1582" s="2">
        <v>1577</v>
      </c>
      <c r="G1582" s="12">
        <f ca="1"/>
        <v>0.75231952112604139</v>
      </c>
      <c r="H1582" s="12">
        <f ca="1"/>
        <v>20.51234287292279</v>
      </c>
    </row>
    <row r="1583" spans="6:8" x14ac:dyDescent="0.3">
      <c r="F1583" s="2">
        <v>1578</v>
      </c>
      <c r="G1583" s="12">
        <f ca="1"/>
        <v>0.54005616457868921</v>
      </c>
      <c r="H1583" s="12">
        <f ca="1"/>
        <v>17.417518566518396</v>
      </c>
    </row>
    <row r="1584" spans="6:8" x14ac:dyDescent="0.3">
      <c r="F1584" s="2">
        <v>1579</v>
      </c>
      <c r="G1584" s="12">
        <f ca="1"/>
        <v>0.36973055811331945</v>
      </c>
      <c r="H1584" s="12">
        <f ca="1"/>
        <v>15.490832103093933</v>
      </c>
    </row>
    <row r="1585" spans="6:8" x14ac:dyDescent="0.3">
      <c r="F1585" s="2">
        <v>1580</v>
      </c>
      <c r="G1585" s="12">
        <f ca="1"/>
        <v>4.9360851308474896E-2</v>
      </c>
      <c r="H1585" s="12">
        <f ca="1"/>
        <v>5.4227476397820933</v>
      </c>
    </row>
    <row r="1586" spans="6:8" x14ac:dyDescent="0.3">
      <c r="F1586" s="2">
        <v>1581</v>
      </c>
      <c r="G1586" s="12">
        <f ca="1"/>
        <v>0.7595050970394619</v>
      </c>
      <c r="H1586" s="12">
        <f ca="1"/>
        <v>20.659546013061188</v>
      </c>
    </row>
    <row r="1587" spans="6:8" x14ac:dyDescent="0.3">
      <c r="F1587" s="2">
        <v>1582</v>
      </c>
      <c r="G1587" s="12">
        <f ca="1"/>
        <v>0.19390930825419672</v>
      </c>
      <c r="H1587" s="12">
        <f ca="1"/>
        <v>12.263912340554983</v>
      </c>
    </row>
    <row r="1588" spans="6:8" x14ac:dyDescent="0.3">
      <c r="F1588" s="2">
        <v>1583</v>
      </c>
      <c r="G1588" s="12">
        <f ca="1"/>
        <v>4.3583741688159039E-2</v>
      </c>
      <c r="H1588" s="12">
        <f ca="1"/>
        <v>4.8003804266441339</v>
      </c>
    </row>
    <row r="1589" spans="6:8" x14ac:dyDescent="0.3">
      <c r="F1589" s="2">
        <v>1584</v>
      </c>
      <c r="G1589" s="12">
        <f ca="1"/>
        <v>0.94483271770432253</v>
      </c>
      <c r="H1589" s="12">
        <f ca="1"/>
        <v>28.021190164485937</v>
      </c>
    </row>
    <row r="1590" spans="6:8" x14ac:dyDescent="0.3">
      <c r="F1590" s="2">
        <v>1585</v>
      </c>
      <c r="G1590" s="12">
        <f ca="1"/>
        <v>0.4097286918963694</v>
      </c>
      <c r="H1590" s="12">
        <f ca="1"/>
        <v>16.004435575780679</v>
      </c>
    </row>
    <row r="1591" spans="6:8" x14ac:dyDescent="0.3">
      <c r="F1591" s="2">
        <v>1586</v>
      </c>
      <c r="G1591" s="12">
        <f ca="1"/>
        <v>0.37076033818174103</v>
      </c>
      <c r="H1591" s="12">
        <f ca="1"/>
        <v>15.504738833580815</v>
      </c>
    </row>
    <row r="1592" spans="6:8" x14ac:dyDescent="0.3">
      <c r="F1592" s="2">
        <v>1587</v>
      </c>
      <c r="G1592" s="12">
        <f ca="1"/>
        <v>0.26997023035239009</v>
      </c>
      <c r="H1592" s="12">
        <f ca="1"/>
        <v>13.918517982716086</v>
      </c>
    </row>
    <row r="1593" spans="6:8" x14ac:dyDescent="0.3">
      <c r="F1593" s="2">
        <v>1588</v>
      </c>
      <c r="G1593" s="12">
        <f ca="1"/>
        <v>0.66814000537094187</v>
      </c>
      <c r="H1593" s="12">
        <f ca="1"/>
        <v>19.049474606859555</v>
      </c>
    </row>
    <row r="1594" spans="6:8" x14ac:dyDescent="0.3">
      <c r="F1594" s="2">
        <v>1589</v>
      </c>
      <c r="G1594" s="12">
        <f ca="1"/>
        <v>0.13683109243299407</v>
      </c>
      <c r="H1594" s="12">
        <f ca="1"/>
        <v>10.520695824040544</v>
      </c>
    </row>
    <row r="1595" spans="6:8" x14ac:dyDescent="0.3">
      <c r="F1595" s="2">
        <v>1590</v>
      </c>
      <c r="G1595" s="12">
        <f ca="1"/>
        <v>0.13218368570132477</v>
      </c>
      <c r="H1595" s="12">
        <f ca="1"/>
        <v>10.347922075937607</v>
      </c>
    </row>
    <row r="1596" spans="6:8" x14ac:dyDescent="0.3">
      <c r="F1596" s="2">
        <v>1591</v>
      </c>
      <c r="G1596" s="12">
        <f ca="1"/>
        <v>0.67158708661016786</v>
      </c>
      <c r="H1596" s="12">
        <f ca="1"/>
        <v>19.101681997399439</v>
      </c>
    </row>
    <row r="1597" spans="6:8" x14ac:dyDescent="0.3">
      <c r="F1597" s="2">
        <v>1592</v>
      </c>
      <c r="G1597" s="12">
        <f ca="1"/>
        <v>0.69548897435553259</v>
      </c>
      <c r="H1597" s="12">
        <f ca="1"/>
        <v>19.479504014573706</v>
      </c>
    </row>
    <row r="1598" spans="6:8" x14ac:dyDescent="0.3">
      <c r="F1598" s="2">
        <v>1593</v>
      </c>
      <c r="G1598" s="12">
        <f ca="1"/>
        <v>0.29338181102624938</v>
      </c>
      <c r="H1598" s="12">
        <f ca="1"/>
        <v>14.334333857947158</v>
      </c>
    </row>
    <row r="1599" spans="6:8" x14ac:dyDescent="0.3">
      <c r="F1599" s="2">
        <v>1594</v>
      </c>
      <c r="G1599" s="12">
        <f ca="1"/>
        <v>0.44599330526072523</v>
      </c>
      <c r="H1599" s="12">
        <f ca="1"/>
        <v>16.428479214295177</v>
      </c>
    </row>
    <row r="1600" spans="6:8" x14ac:dyDescent="0.3">
      <c r="F1600" s="2">
        <v>1595</v>
      </c>
      <c r="G1600" s="12">
        <f ca="1"/>
        <v>0.40170805487294681</v>
      </c>
      <c r="H1600" s="12">
        <f ca="1"/>
        <v>15.905587473517688</v>
      </c>
    </row>
    <row r="1601" spans="6:8" x14ac:dyDescent="0.3">
      <c r="F1601" s="2">
        <v>1596</v>
      </c>
      <c r="G1601" s="12">
        <f ca="1"/>
        <v>0.23460105035111112</v>
      </c>
      <c r="H1601" s="12">
        <f ca="1"/>
        <v>13.216391574935614</v>
      </c>
    </row>
    <row r="1602" spans="6:8" x14ac:dyDescent="0.3">
      <c r="F1602" s="2">
        <v>1597</v>
      </c>
      <c r="G1602" s="12">
        <f ca="1"/>
        <v>0.6212113236798471</v>
      </c>
      <c r="H1602" s="12">
        <f ca="1"/>
        <v>18.388148155576463</v>
      </c>
    </row>
    <row r="1603" spans="6:8" x14ac:dyDescent="0.3">
      <c r="F1603" s="2">
        <v>1598</v>
      </c>
      <c r="G1603" s="12">
        <f ca="1"/>
        <v>0.96355197338775711</v>
      </c>
      <c r="H1603" s="12">
        <f ca="1"/>
        <v>30.093603905074691</v>
      </c>
    </row>
    <row r="1604" spans="6:8" x14ac:dyDescent="0.3">
      <c r="F1604" s="2">
        <v>1599</v>
      </c>
      <c r="G1604" s="12">
        <f ca="1"/>
        <v>0.64934578522478059</v>
      </c>
      <c r="H1604" s="12">
        <f ca="1"/>
        <v>18.774037518096275</v>
      </c>
    </row>
    <row r="1605" spans="6:8" x14ac:dyDescent="0.3">
      <c r="F1605" s="2">
        <v>1600</v>
      </c>
      <c r="G1605" s="12">
        <f ca="1"/>
        <v>0.16223470456809741</v>
      </c>
      <c r="H1605" s="12">
        <f ca="1"/>
        <v>11.372179909757529</v>
      </c>
    </row>
    <row r="1606" spans="6:8" x14ac:dyDescent="0.3">
      <c r="F1606" s="2">
        <v>1601</v>
      </c>
      <c r="G1606" s="12">
        <f ca="1"/>
        <v>9.8640325836448994E-2</v>
      </c>
      <c r="H1606" s="12">
        <f ca="1"/>
        <v>8.8843603185883229</v>
      </c>
    </row>
    <row r="1607" spans="6:8" x14ac:dyDescent="0.3">
      <c r="F1607" s="2">
        <v>1602</v>
      </c>
      <c r="G1607" s="12">
        <f ca="1"/>
        <v>0.85149262756682753</v>
      </c>
      <c r="H1607" s="12">
        <f ca="1"/>
        <v>23.069867476985653</v>
      </c>
    </row>
    <row r="1608" spans="6:8" x14ac:dyDescent="0.3">
      <c r="F1608" s="2">
        <v>1603</v>
      </c>
      <c r="G1608" s="12">
        <f ca="1"/>
        <v>0.20968319263007884</v>
      </c>
      <c r="H1608" s="12">
        <f ca="1"/>
        <v>12.654948433396246</v>
      </c>
    </row>
    <row r="1609" spans="6:8" x14ac:dyDescent="0.3">
      <c r="F1609" s="2">
        <v>1604</v>
      </c>
      <c r="G1609" s="12">
        <f ca="1"/>
        <v>0.41663513551308751</v>
      </c>
      <c r="H1609" s="12">
        <f ca="1"/>
        <v>16.088013827869879</v>
      </c>
    </row>
    <row r="1610" spans="6:8" x14ac:dyDescent="0.3">
      <c r="F1610" s="2">
        <v>1605</v>
      </c>
      <c r="G1610" s="12">
        <f ca="1"/>
        <v>0.39353611976198066</v>
      </c>
      <c r="H1610" s="12">
        <f ca="1"/>
        <v>15.802823781157873</v>
      </c>
    </row>
    <row r="1611" spans="6:8" x14ac:dyDescent="0.3">
      <c r="F1611" s="2">
        <v>1606</v>
      </c>
      <c r="G1611" s="12">
        <f ca="1"/>
        <v>0.64429681160595553</v>
      </c>
      <c r="H1611" s="12">
        <f ca="1"/>
        <v>18.702557278956078</v>
      </c>
    </row>
    <row r="1612" spans="6:8" x14ac:dyDescent="0.3">
      <c r="F1612" s="2">
        <v>1607</v>
      </c>
      <c r="G1612" s="12">
        <f ca="1"/>
        <v>0.95504651310036448</v>
      </c>
      <c r="H1612" s="12">
        <f ca="1"/>
        <v>29.044898838312786</v>
      </c>
    </row>
    <row r="1613" spans="6:8" x14ac:dyDescent="0.3">
      <c r="F1613" s="2">
        <v>1608</v>
      </c>
      <c r="G1613" s="12">
        <f ca="1"/>
        <v>0.62338690980605693</v>
      </c>
      <c r="H1613" s="12">
        <f ca="1"/>
        <v>18.416948619619596</v>
      </c>
    </row>
    <row r="1614" spans="6:8" x14ac:dyDescent="0.3">
      <c r="F1614" s="2">
        <v>1609</v>
      </c>
      <c r="G1614" s="12">
        <f ca="1"/>
        <v>0.86514100452662701</v>
      </c>
      <c r="H1614" s="12">
        <f ca="1"/>
        <v>23.551891719030071</v>
      </c>
    </row>
    <row r="1615" spans="6:8" x14ac:dyDescent="0.3">
      <c r="F1615" s="2">
        <v>1610</v>
      </c>
      <c r="G1615" s="12">
        <f ca="1"/>
        <v>0.18664936951984834</v>
      </c>
      <c r="H1615" s="12">
        <f ca="1"/>
        <v>12.073118645294295</v>
      </c>
    </row>
    <row r="1616" spans="6:8" x14ac:dyDescent="0.3">
      <c r="F1616" s="2">
        <v>1611</v>
      </c>
      <c r="G1616" s="12">
        <f ca="1"/>
        <v>0.77253161022798511</v>
      </c>
      <c r="H1616" s="12">
        <f ca="1"/>
        <v>20.937984078710809</v>
      </c>
    </row>
    <row r="1617" spans="6:8" x14ac:dyDescent="0.3">
      <c r="F1617" s="2">
        <v>1612</v>
      </c>
      <c r="G1617" s="12">
        <f ca="1"/>
        <v>0.73956789948506829</v>
      </c>
      <c r="H1617" s="12">
        <f ca="1"/>
        <v>20.261329609092556</v>
      </c>
    </row>
    <row r="1618" spans="6:8" x14ac:dyDescent="0.3">
      <c r="F1618" s="2">
        <v>1613</v>
      </c>
      <c r="G1618" s="12">
        <f ca="1"/>
        <v>0.53409507951821511</v>
      </c>
      <c r="H1618" s="12">
        <f ca="1"/>
        <v>17.353132592075312</v>
      </c>
    </row>
    <row r="1619" spans="6:8" x14ac:dyDescent="0.3">
      <c r="F1619" s="2">
        <v>1614</v>
      </c>
      <c r="G1619" s="12">
        <f ca="1"/>
        <v>0.7086373144185254</v>
      </c>
      <c r="H1619" s="12">
        <f ca="1"/>
        <v>19.70019632543012</v>
      </c>
    </row>
    <row r="1620" spans="6:8" x14ac:dyDescent="0.3">
      <c r="F1620" s="2">
        <v>1615</v>
      </c>
      <c r="G1620" s="12">
        <f ca="1"/>
        <v>0.76276505704341835</v>
      </c>
      <c r="H1620" s="12">
        <f ca="1"/>
        <v>20.72778563914413</v>
      </c>
    </row>
    <row r="1621" spans="6:8" x14ac:dyDescent="0.3">
      <c r="F1621" s="2">
        <v>1616</v>
      </c>
      <c r="G1621" s="12">
        <f ca="1"/>
        <v>0.16382573100249154</v>
      </c>
      <c r="H1621" s="12">
        <f ca="1"/>
        <v>11.420975742935298</v>
      </c>
    </row>
    <row r="1622" spans="6:8" x14ac:dyDescent="0.3">
      <c r="F1622" s="2">
        <v>1617</v>
      </c>
      <c r="G1622" s="12">
        <f ca="1"/>
        <v>3.6368750494795821E-2</v>
      </c>
      <c r="H1622" s="12">
        <f ca="1"/>
        <v>3.8955090230281151</v>
      </c>
    </row>
    <row r="1623" spans="6:8" x14ac:dyDescent="0.3">
      <c r="F1623" s="2">
        <v>1618</v>
      </c>
      <c r="G1623" s="12">
        <f ca="1"/>
        <v>0.33026028078127734</v>
      </c>
      <c r="H1623" s="12">
        <f ca="1"/>
        <v>14.92636487397402</v>
      </c>
    </row>
    <row r="1624" spans="6:8" x14ac:dyDescent="0.3">
      <c r="F1624" s="2">
        <v>1619</v>
      </c>
      <c r="G1624" s="12">
        <f ca="1"/>
        <v>0.68855407413512215</v>
      </c>
      <c r="H1624" s="12">
        <f ca="1"/>
        <v>19.366911839963848</v>
      </c>
    </row>
    <row r="1625" spans="6:8" x14ac:dyDescent="0.3">
      <c r="F1625" s="2">
        <v>1620</v>
      </c>
      <c r="G1625" s="12">
        <f ca="1"/>
        <v>0.17019145903045607</v>
      </c>
      <c r="H1625" s="12">
        <f ca="1"/>
        <v>11.61157967249104</v>
      </c>
    </row>
    <row r="1626" spans="6:8" x14ac:dyDescent="0.3">
      <c r="F1626" s="2">
        <v>1621</v>
      </c>
      <c r="G1626" s="12">
        <f ca="1"/>
        <v>0.56606743833938067</v>
      </c>
      <c r="H1626" s="12">
        <f ca="1"/>
        <v>17.708594821372458</v>
      </c>
    </row>
    <row r="1627" spans="6:8" x14ac:dyDescent="0.3">
      <c r="F1627" s="2">
        <v>1622</v>
      </c>
      <c r="G1627" s="12">
        <f ca="1"/>
        <v>0.86381043686445391</v>
      </c>
      <c r="H1627" s="12">
        <f ca="1"/>
        <v>23.502801683018383</v>
      </c>
    </row>
    <row r="1628" spans="6:8" x14ac:dyDescent="0.3">
      <c r="F1628" s="2">
        <v>1623</v>
      </c>
      <c r="G1628" s="12">
        <f ca="1"/>
        <v>0.88796960907405786</v>
      </c>
      <c r="H1628" s="12">
        <f ca="1"/>
        <v>24.479189581910656</v>
      </c>
    </row>
    <row r="1629" spans="6:8" x14ac:dyDescent="0.3">
      <c r="F1629" s="2">
        <v>1624</v>
      </c>
      <c r="G1629" s="12">
        <f ca="1"/>
        <v>0.1492785965149217</v>
      </c>
      <c r="H1629" s="12">
        <f ca="1"/>
        <v>10.956031184686598</v>
      </c>
    </row>
    <row r="1630" spans="6:8" x14ac:dyDescent="0.3">
      <c r="F1630" s="2">
        <v>1625</v>
      </c>
      <c r="G1630" s="12">
        <f ca="1"/>
        <v>0.11024924907900346</v>
      </c>
      <c r="H1630" s="12">
        <f ca="1"/>
        <v>9.440678024033847</v>
      </c>
    </row>
    <row r="1631" spans="6:8" x14ac:dyDescent="0.3">
      <c r="F1631" s="2">
        <v>1626</v>
      </c>
      <c r="G1631" s="12">
        <f ca="1"/>
        <v>0.6653422463250418</v>
      </c>
      <c r="H1631" s="12">
        <f ca="1"/>
        <v>19.007498598193102</v>
      </c>
    </row>
    <row r="1632" spans="6:8" x14ac:dyDescent="0.3">
      <c r="F1632" s="2">
        <v>1627</v>
      </c>
      <c r="G1632" s="12">
        <f ca="1"/>
        <v>0.94396363498186608</v>
      </c>
      <c r="H1632" s="12">
        <f ca="1"/>
        <v>27.943036215580726</v>
      </c>
    </row>
    <row r="1633" spans="6:8" x14ac:dyDescent="0.3">
      <c r="F1633" s="2">
        <v>1628</v>
      </c>
      <c r="G1633" s="12">
        <f ca="1"/>
        <v>0.96081874664789346</v>
      </c>
      <c r="H1633" s="12">
        <f ca="1"/>
        <v>29.73204848414105</v>
      </c>
    </row>
    <row r="1634" spans="6:8" x14ac:dyDescent="0.3">
      <c r="F1634" s="2">
        <v>1629</v>
      </c>
      <c r="G1634" s="12">
        <f ca="1"/>
        <v>0.73734902416772519</v>
      </c>
      <c r="H1634" s="12">
        <f ca="1"/>
        <v>20.218910178479426</v>
      </c>
    </row>
    <row r="1635" spans="6:8" x14ac:dyDescent="0.3">
      <c r="F1635" s="2">
        <v>1630</v>
      </c>
      <c r="G1635" s="12">
        <f ca="1"/>
        <v>0.75425600002591264</v>
      </c>
      <c r="H1635" s="12">
        <f ca="1"/>
        <v>20.551588774271824</v>
      </c>
    </row>
    <row r="1636" spans="6:8" x14ac:dyDescent="0.3">
      <c r="F1636" s="2">
        <v>1631</v>
      </c>
      <c r="G1636" s="12">
        <f ca="1"/>
        <v>0.62978066765766294</v>
      </c>
      <c r="H1636" s="12">
        <f ca="1"/>
        <v>18.50256239150076</v>
      </c>
    </row>
    <row r="1637" spans="6:8" x14ac:dyDescent="0.3">
      <c r="F1637" s="2">
        <v>1632</v>
      </c>
      <c r="G1637" s="12">
        <f ca="1"/>
        <v>0.12637262605736854</v>
      </c>
      <c r="H1637" s="12">
        <f ca="1"/>
        <v>10.123133969174656</v>
      </c>
    </row>
    <row r="1638" spans="6:8" x14ac:dyDescent="0.3">
      <c r="F1638" s="2">
        <v>1633</v>
      </c>
      <c r="G1638" s="12">
        <f ca="1"/>
        <v>0.57192284307656172</v>
      </c>
      <c r="H1638" s="12">
        <f ca="1"/>
        <v>17.776523229510246</v>
      </c>
    </row>
    <row r="1639" spans="6:8" x14ac:dyDescent="0.3">
      <c r="F1639" s="2">
        <v>1634</v>
      </c>
      <c r="G1639" s="12">
        <f ca="1"/>
        <v>0.39544876560152553</v>
      </c>
      <c r="H1639" s="12">
        <f ca="1"/>
        <v>15.827065685175382</v>
      </c>
    </row>
    <row r="1640" spans="6:8" x14ac:dyDescent="0.3">
      <c r="F1640" s="2">
        <v>1635</v>
      </c>
      <c r="G1640" s="12">
        <f ca="1"/>
        <v>0.62356563891766181</v>
      </c>
      <c r="H1640" s="12">
        <f ca="1"/>
        <v>18.419322030679655</v>
      </c>
    </row>
    <row r="1641" spans="6:8" x14ac:dyDescent="0.3">
      <c r="F1641" s="2">
        <v>1636</v>
      </c>
      <c r="G1641" s="12">
        <f ca="1"/>
        <v>0.70054537677814444</v>
      </c>
      <c r="H1641" s="12">
        <f ca="1"/>
        <v>19.563226003932339</v>
      </c>
    </row>
    <row r="1642" spans="6:8" x14ac:dyDescent="0.3">
      <c r="F1642" s="2">
        <v>1637</v>
      </c>
      <c r="G1642" s="12">
        <f ca="1"/>
        <v>0.49638979494097879</v>
      </c>
      <c r="H1642" s="12">
        <f ca="1"/>
        <v>16.963766982801566</v>
      </c>
    </row>
    <row r="1643" spans="6:8" x14ac:dyDescent="0.3">
      <c r="F1643" s="2">
        <v>1638</v>
      </c>
      <c r="G1643" s="12">
        <f ca="1"/>
        <v>0.85769218802284342</v>
      </c>
      <c r="H1643" s="12">
        <f ca="1"/>
        <v>23.283078484455757</v>
      </c>
    </row>
    <row r="1644" spans="6:8" x14ac:dyDescent="0.3">
      <c r="F1644" s="2">
        <v>1639</v>
      </c>
      <c r="G1644" s="12">
        <f ca="1"/>
        <v>0.67924612192263423</v>
      </c>
      <c r="H1644" s="12">
        <f ca="1"/>
        <v>19.219670021726202</v>
      </c>
    </row>
    <row r="1645" spans="6:8" x14ac:dyDescent="0.3">
      <c r="F1645" s="2">
        <v>1640</v>
      </c>
      <c r="G1645" s="12">
        <f ca="1"/>
        <v>0.64140918266017422</v>
      </c>
      <c r="H1645" s="12">
        <f ca="1"/>
        <v>18.662130722755325</v>
      </c>
    </row>
    <row r="1646" spans="6:8" x14ac:dyDescent="0.3">
      <c r="F1646" s="2">
        <v>1641</v>
      </c>
      <c r="G1646" s="12">
        <f ca="1"/>
        <v>0.8841907923864929</v>
      </c>
      <c r="H1646" s="12">
        <f ca="1"/>
        <v>24.31332011687142</v>
      </c>
    </row>
    <row r="1647" spans="6:8" x14ac:dyDescent="0.3">
      <c r="F1647" s="2">
        <v>1642</v>
      </c>
      <c r="G1647" s="12">
        <f ca="1"/>
        <v>0.9071572961734693</v>
      </c>
      <c r="H1647" s="12">
        <f ca="1"/>
        <v>25.418506969657599</v>
      </c>
    </row>
    <row r="1648" spans="6:8" x14ac:dyDescent="0.3">
      <c r="F1648" s="2">
        <v>1643</v>
      </c>
      <c r="G1648" s="12">
        <f ca="1"/>
        <v>0.46180863413859452</v>
      </c>
      <c r="H1648" s="12">
        <f ca="1"/>
        <v>16.602712475144553</v>
      </c>
    </row>
    <row r="1649" spans="6:8" x14ac:dyDescent="0.3">
      <c r="F1649" s="2">
        <v>1644</v>
      </c>
      <c r="G1649" s="12">
        <f ca="1"/>
        <v>0.34567508407997471</v>
      </c>
      <c r="H1649" s="12">
        <f ca="1"/>
        <v>15.154455860433195</v>
      </c>
    </row>
    <row r="1650" spans="6:8" x14ac:dyDescent="0.3">
      <c r="F1650" s="2">
        <v>1645</v>
      </c>
      <c r="G1650" s="12">
        <f ca="1"/>
        <v>0.62620500201109386</v>
      </c>
      <c r="H1650" s="12">
        <f ca="1"/>
        <v>18.454502925036838</v>
      </c>
    </row>
    <row r="1651" spans="6:8" x14ac:dyDescent="0.3">
      <c r="F1651" s="2">
        <v>1646</v>
      </c>
      <c r="G1651" s="12">
        <f ca="1"/>
        <v>2.745801003977566E-2</v>
      </c>
      <c r="H1651" s="12">
        <f ca="1"/>
        <v>2.4902491584716984</v>
      </c>
    </row>
    <row r="1652" spans="6:8" x14ac:dyDescent="0.3">
      <c r="F1652" s="2">
        <v>1647</v>
      </c>
      <c r="G1652" s="12">
        <f ca="1"/>
        <v>0.76846366085756679</v>
      </c>
      <c r="H1652" s="12">
        <f ca="1"/>
        <v>20.84935632338647</v>
      </c>
    </row>
    <row r="1653" spans="6:8" x14ac:dyDescent="0.3">
      <c r="F1653" s="2">
        <v>1648</v>
      </c>
      <c r="G1653" s="12">
        <f ca="1"/>
        <v>0.88130978092035606</v>
      </c>
      <c r="H1653" s="12">
        <f ca="1"/>
        <v>24.190456002708238</v>
      </c>
    </row>
    <row r="1654" spans="6:8" x14ac:dyDescent="0.3">
      <c r="F1654" s="2">
        <v>1649</v>
      </c>
      <c r="G1654" s="12">
        <f ca="1"/>
        <v>0.83837616299283435</v>
      </c>
      <c r="H1654" s="12">
        <f ca="1"/>
        <v>22.646682284903555</v>
      </c>
    </row>
    <row r="1655" spans="6:8" x14ac:dyDescent="0.3">
      <c r="F1655" s="2">
        <v>1650</v>
      </c>
      <c r="G1655" s="12">
        <f ca="1"/>
        <v>0.36118003098662155</v>
      </c>
      <c r="H1655" s="12">
        <f ca="1"/>
        <v>15.373842181973705</v>
      </c>
    </row>
    <row r="1656" spans="6:8" x14ac:dyDescent="0.3">
      <c r="F1656" s="2">
        <v>1651</v>
      </c>
      <c r="G1656" s="12">
        <f ca="1"/>
        <v>0.8807330808231455</v>
      </c>
      <c r="H1656" s="12">
        <f ca="1"/>
        <v>24.166220494139878</v>
      </c>
    </row>
    <row r="1657" spans="6:8" x14ac:dyDescent="0.3">
      <c r="F1657" s="2">
        <v>1652</v>
      </c>
      <c r="G1657" s="12">
        <f ca="1"/>
        <v>0.72288813956459608</v>
      </c>
      <c r="H1657" s="12">
        <f ca="1"/>
        <v>19.950934227324471</v>
      </c>
    </row>
    <row r="1658" spans="6:8" x14ac:dyDescent="0.3">
      <c r="F1658" s="2">
        <v>1653</v>
      </c>
      <c r="G1658" s="12">
        <f ca="1"/>
        <v>6.8504408766815406E-2</v>
      </c>
      <c r="H1658" s="12">
        <f ca="1"/>
        <v>7.0614500316711037</v>
      </c>
    </row>
    <row r="1659" spans="6:8" x14ac:dyDescent="0.3">
      <c r="F1659" s="2">
        <v>1654</v>
      </c>
      <c r="G1659" s="12">
        <f ca="1"/>
        <v>0.91770668286335622</v>
      </c>
      <c r="H1659" s="12">
        <f ca="1"/>
        <v>26.021590976460075</v>
      </c>
    </row>
    <row r="1660" spans="6:8" x14ac:dyDescent="0.3">
      <c r="F1660" s="2">
        <v>1655</v>
      </c>
      <c r="G1660" s="12">
        <f ca="1"/>
        <v>0.8441470713285304</v>
      </c>
      <c r="H1660" s="12">
        <f ca="1"/>
        <v>22.828476503907471</v>
      </c>
    </row>
    <row r="1661" spans="6:8" x14ac:dyDescent="0.3">
      <c r="F1661" s="2">
        <v>1656</v>
      </c>
      <c r="G1661" s="12">
        <f ca="1"/>
        <v>5.9611581537153402E-2</v>
      </c>
      <c r="H1661" s="12">
        <f ca="1"/>
        <v>6.3662088893219604</v>
      </c>
    </row>
    <row r="1662" spans="6:8" x14ac:dyDescent="0.3">
      <c r="F1662" s="2">
        <v>1657</v>
      </c>
      <c r="G1662" s="12">
        <f ca="1"/>
        <v>0.73391244028887304</v>
      </c>
      <c r="H1662" s="12">
        <f ca="1"/>
        <v>20.153913359796583</v>
      </c>
    </row>
    <row r="1663" spans="6:8" x14ac:dyDescent="0.3">
      <c r="F1663" s="2">
        <v>1658</v>
      </c>
      <c r="G1663" s="12">
        <f ca="1"/>
        <v>0.91498419304098855</v>
      </c>
      <c r="H1663" s="12">
        <f ca="1"/>
        <v>25.858854474987069</v>
      </c>
    </row>
    <row r="1664" spans="6:8" x14ac:dyDescent="0.3">
      <c r="F1664" s="2">
        <v>1659</v>
      </c>
      <c r="G1664" s="12">
        <f ca="1"/>
        <v>0.85128614431620631</v>
      </c>
      <c r="H1664" s="12">
        <f ca="1"/>
        <v>23.062920352611414</v>
      </c>
    </row>
    <row r="1665" spans="6:8" x14ac:dyDescent="0.3">
      <c r="F1665" s="2">
        <v>1660</v>
      </c>
      <c r="G1665" s="12">
        <f ca="1"/>
        <v>0.31985768350398236</v>
      </c>
      <c r="H1665" s="12">
        <f ca="1"/>
        <v>14.76634029697891</v>
      </c>
    </row>
    <row r="1666" spans="6:8" x14ac:dyDescent="0.3">
      <c r="F1666" s="2">
        <v>1661</v>
      </c>
      <c r="G1666" s="12">
        <f ca="1"/>
        <v>0.39378595302351282</v>
      </c>
      <c r="H1666" s="12">
        <f ca="1"/>
        <v>15.805996984076391</v>
      </c>
    </row>
    <row r="1667" spans="6:8" x14ac:dyDescent="0.3">
      <c r="F1667" s="2">
        <v>1662</v>
      </c>
      <c r="G1667" s="12">
        <f ca="1"/>
        <v>7.3053987393812969E-2</v>
      </c>
      <c r="H1667" s="12">
        <f ca="1"/>
        <v>7.3829531136564377</v>
      </c>
    </row>
    <row r="1668" spans="6:8" x14ac:dyDescent="0.3">
      <c r="F1668" s="2">
        <v>1663</v>
      </c>
      <c r="G1668" s="12">
        <f ca="1"/>
        <v>0.94934346510422052</v>
      </c>
      <c r="H1668" s="12">
        <f ca="1"/>
        <v>28.447699277013854</v>
      </c>
    </row>
    <row r="1669" spans="6:8" x14ac:dyDescent="0.3">
      <c r="F1669" s="2">
        <v>1664</v>
      </c>
      <c r="G1669" s="12">
        <f ca="1"/>
        <v>0.22440587444722349</v>
      </c>
      <c r="H1669" s="12">
        <f ca="1"/>
        <v>12.994241266736312</v>
      </c>
    </row>
    <row r="1670" spans="6:8" x14ac:dyDescent="0.3">
      <c r="F1670" s="2">
        <v>1665</v>
      </c>
      <c r="G1670" s="12">
        <f ca="1"/>
        <v>0.50989329752518642</v>
      </c>
      <c r="H1670" s="12">
        <f ca="1"/>
        <v>17.099924854355695</v>
      </c>
    </row>
    <row r="1671" spans="6:8" x14ac:dyDescent="0.3">
      <c r="F1671" s="2">
        <v>1666</v>
      </c>
      <c r="G1671" s="12">
        <f ca="1"/>
        <v>0.79412702822599379</v>
      </c>
      <c r="H1671" s="12">
        <f ca="1"/>
        <v>21.436743808540811</v>
      </c>
    </row>
    <row r="1672" spans="6:8" x14ac:dyDescent="0.3">
      <c r="F1672" s="2">
        <v>1667</v>
      </c>
      <c r="G1672" s="12">
        <f ca="1"/>
        <v>0.83826676101716169</v>
      </c>
      <c r="H1672" s="12">
        <f ca="1"/>
        <v>22.643298966956603</v>
      </c>
    </row>
    <row r="1673" spans="6:8" x14ac:dyDescent="0.3">
      <c r="F1673" s="2">
        <v>1668</v>
      </c>
      <c r="G1673" s="12">
        <f ca="1"/>
        <v>0.98843015278380175</v>
      </c>
      <c r="H1673" s="12">
        <f ca="1"/>
        <v>35.831028812362433</v>
      </c>
    </row>
    <row r="1674" spans="6:8" x14ac:dyDescent="0.3">
      <c r="F1674" s="2">
        <v>1669</v>
      </c>
      <c r="G1674" s="12">
        <f ca="1"/>
        <v>0.31367554209607285</v>
      </c>
      <c r="H1674" s="12">
        <f ca="1"/>
        <v>14.668755239157221</v>
      </c>
    </row>
    <row r="1675" spans="6:8" x14ac:dyDescent="0.3">
      <c r="F1675" s="2">
        <v>1670</v>
      </c>
      <c r="G1675" s="12">
        <f ca="1"/>
        <v>0.61144341522948586</v>
      </c>
      <c r="H1675" s="12">
        <f ca="1"/>
        <v>18.260846449376864</v>
      </c>
    </row>
    <row r="1676" spans="6:8" x14ac:dyDescent="0.3">
      <c r="F1676" s="2">
        <v>1671</v>
      </c>
      <c r="G1676" s="12">
        <f ca="1"/>
        <v>0.46467119958806902</v>
      </c>
      <c r="H1676" s="12">
        <f ca="1"/>
        <v>16.633609796968191</v>
      </c>
    </row>
    <row r="1677" spans="6:8" x14ac:dyDescent="0.3">
      <c r="F1677" s="2">
        <v>1672</v>
      </c>
      <c r="G1677" s="12">
        <f ca="1"/>
        <v>0.69281841735306249</v>
      </c>
      <c r="H1677" s="12">
        <f ca="1"/>
        <v>19.43584525633527</v>
      </c>
    </row>
    <row r="1678" spans="6:8" x14ac:dyDescent="0.3">
      <c r="F1678" s="2">
        <v>1673</v>
      </c>
      <c r="G1678" s="12">
        <f ca="1"/>
        <v>0.7986779322579638</v>
      </c>
      <c r="H1678" s="12">
        <f ca="1"/>
        <v>21.548510728223413</v>
      </c>
    </row>
    <row r="1679" spans="6:8" x14ac:dyDescent="0.3">
      <c r="F1679" s="2">
        <v>1674</v>
      </c>
      <c r="G1679" s="12">
        <f ca="1"/>
        <v>2.8995587259760036E-2</v>
      </c>
      <c r="H1679" s="12">
        <f ca="1"/>
        <v>2.7626777826484936</v>
      </c>
    </row>
    <row r="1680" spans="6:8" x14ac:dyDescent="0.3">
      <c r="F1680" s="2">
        <v>1675</v>
      </c>
      <c r="G1680" s="12">
        <f ca="1"/>
        <v>0.89814715996187133</v>
      </c>
      <c r="H1680" s="12">
        <f ca="1"/>
        <v>24.955395358102169</v>
      </c>
    </row>
    <row r="1681" spans="6:8" x14ac:dyDescent="0.3">
      <c r="F1681" s="2">
        <v>1676</v>
      </c>
      <c r="G1681" s="12">
        <f ca="1"/>
        <v>0.11962553178310187</v>
      </c>
      <c r="H1681" s="12">
        <f ca="1"/>
        <v>9.8487909837941263</v>
      </c>
    </row>
    <row r="1682" spans="6:8" x14ac:dyDescent="0.3">
      <c r="F1682" s="2">
        <v>1677</v>
      </c>
      <c r="G1682" s="12">
        <f ca="1"/>
        <v>0.25866019863352774</v>
      </c>
      <c r="H1682" s="12">
        <f ca="1"/>
        <v>13.704535637487632</v>
      </c>
    </row>
    <row r="1683" spans="6:8" x14ac:dyDescent="0.3">
      <c r="F1683" s="2">
        <v>1678</v>
      </c>
      <c r="G1683" s="12">
        <f ca="1"/>
        <v>0.18258236337256495</v>
      </c>
      <c r="H1683" s="12">
        <f ca="1"/>
        <v>11.962966394717022</v>
      </c>
    </row>
    <row r="1684" spans="6:8" x14ac:dyDescent="0.3">
      <c r="F1684" s="2">
        <v>1679</v>
      </c>
      <c r="G1684" s="12">
        <f ca="1"/>
        <v>8.6391835123587057E-3</v>
      </c>
      <c r="H1684" s="12">
        <f ca="1"/>
        <v>-3.2915001047806314</v>
      </c>
    </row>
    <row r="1685" spans="6:8" x14ac:dyDescent="0.3">
      <c r="F1685" s="2">
        <v>1680</v>
      </c>
      <c r="G1685" s="12">
        <f ca="1"/>
        <v>0.45791781764848816</v>
      </c>
      <c r="H1685" s="12">
        <f ca="1"/>
        <v>16.56040816071226</v>
      </c>
    </row>
    <row r="1686" spans="6:8" x14ac:dyDescent="0.3">
      <c r="F1686" s="2">
        <v>1681</v>
      </c>
      <c r="G1686" s="12">
        <f ca="1"/>
        <v>0.79217347517710346</v>
      </c>
      <c r="H1686" s="12">
        <f ca="1"/>
        <v>21.389521909898225</v>
      </c>
    </row>
    <row r="1687" spans="6:8" x14ac:dyDescent="0.3">
      <c r="F1687" s="2">
        <v>1682</v>
      </c>
      <c r="G1687" s="12">
        <f ca="1"/>
        <v>0.28562012501995748</v>
      </c>
      <c r="H1687" s="12">
        <f ca="1"/>
        <v>14.200272976583982</v>
      </c>
    </row>
    <row r="1688" spans="6:8" x14ac:dyDescent="0.3">
      <c r="F1688" s="2">
        <v>1683</v>
      </c>
      <c r="G1688" s="12">
        <f ca="1"/>
        <v>1.9691849281152418E-2</v>
      </c>
      <c r="H1688" s="12">
        <f ca="1"/>
        <v>0.82798354816701192</v>
      </c>
    </row>
    <row r="1689" spans="6:8" x14ac:dyDescent="0.3">
      <c r="F1689" s="2">
        <v>1684</v>
      </c>
      <c r="G1689" s="12">
        <f ca="1"/>
        <v>0.27751896571040713</v>
      </c>
      <c r="H1689" s="12">
        <f ca="1"/>
        <v>14.056405886656295</v>
      </c>
    </row>
    <row r="1690" spans="6:8" x14ac:dyDescent="0.3">
      <c r="F1690" s="2">
        <v>1685</v>
      </c>
      <c r="G1690" s="12">
        <f ca="1"/>
        <v>0.76649226940027582</v>
      </c>
      <c r="H1690" s="12">
        <f ca="1"/>
        <v>20.806964571839075</v>
      </c>
    </row>
    <row r="1691" spans="6:8" x14ac:dyDescent="0.3">
      <c r="F1691" s="2">
        <v>1686</v>
      </c>
      <c r="G1691" s="12">
        <f ca="1"/>
        <v>0.52949120173408515</v>
      </c>
      <c r="H1691" s="12">
        <f ca="1"/>
        <v>17.303967198751558</v>
      </c>
    </row>
    <row r="1692" spans="6:8" x14ac:dyDescent="0.3">
      <c r="F1692" s="2">
        <v>1687</v>
      </c>
      <c r="G1692" s="12">
        <f ca="1"/>
        <v>0.61040911652127439</v>
      </c>
      <c r="H1692" s="12">
        <f ca="1"/>
        <v>18.247554633114259</v>
      </c>
    </row>
    <row r="1693" spans="6:8" x14ac:dyDescent="0.3">
      <c r="F1693" s="2">
        <v>1688</v>
      </c>
      <c r="G1693" s="12">
        <f ca="1"/>
        <v>0.43233618470789659</v>
      </c>
      <c r="H1693" s="12">
        <f ca="1"/>
        <v>16.272976962597486</v>
      </c>
    </row>
    <row r="1694" spans="6:8" x14ac:dyDescent="0.3">
      <c r="F1694" s="2">
        <v>1689</v>
      </c>
      <c r="G1694" s="12">
        <f ca="1"/>
        <v>0.47837553562438284</v>
      </c>
      <c r="H1694" s="12">
        <f ca="1"/>
        <v>16.778939824988718</v>
      </c>
    </row>
    <row r="1695" spans="6:8" x14ac:dyDescent="0.3">
      <c r="F1695" s="2">
        <v>1690</v>
      </c>
      <c r="G1695" s="12">
        <f ca="1"/>
        <v>0.39766269924671427</v>
      </c>
      <c r="H1695" s="12">
        <f ca="1"/>
        <v>15.854980291051357</v>
      </c>
    </row>
    <row r="1696" spans="6:8" x14ac:dyDescent="0.3">
      <c r="F1696" s="2">
        <v>1691</v>
      </c>
      <c r="G1696" s="12">
        <f ca="1"/>
        <v>0.97676262481303056</v>
      </c>
      <c r="H1696" s="12">
        <f ca="1"/>
        <v>32.344230582895904</v>
      </c>
    </row>
    <row r="1697" spans="6:8" x14ac:dyDescent="0.3">
      <c r="F1697" s="2">
        <v>1692</v>
      </c>
      <c r="G1697" s="12">
        <f ca="1"/>
        <v>4.2491326070730029E-2</v>
      </c>
      <c r="H1697" s="12">
        <f ca="1"/>
        <v>4.6734593211253461</v>
      </c>
    </row>
    <row r="1698" spans="6:8" x14ac:dyDescent="0.3">
      <c r="F1698" s="2">
        <v>1693</v>
      </c>
      <c r="G1698" s="12">
        <f ca="1"/>
        <v>0.13659677691881345</v>
      </c>
      <c r="H1698" s="12">
        <f ca="1"/>
        <v>10.512126267027412</v>
      </c>
    </row>
    <row r="1699" spans="6:8" x14ac:dyDescent="0.3">
      <c r="F1699" s="2">
        <v>1694</v>
      </c>
      <c r="G1699" s="12">
        <f ca="1"/>
        <v>0.33442249407025115</v>
      </c>
      <c r="H1699" s="12">
        <f ca="1"/>
        <v>14.988985237412637</v>
      </c>
    </row>
    <row r="1700" spans="6:8" x14ac:dyDescent="0.3">
      <c r="F1700" s="2">
        <v>1695</v>
      </c>
      <c r="G1700" s="12">
        <f ca="1"/>
        <v>0.37812902262751691</v>
      </c>
      <c r="H1700" s="12">
        <f ca="1"/>
        <v>15.603136843300454</v>
      </c>
    </row>
    <row r="1701" spans="6:8" x14ac:dyDescent="0.3">
      <c r="F1701" s="2">
        <v>1696</v>
      </c>
      <c r="G1701" s="12">
        <f ca="1"/>
        <v>0.29419109533329424</v>
      </c>
      <c r="H1701" s="12">
        <f ca="1"/>
        <v>14.348107209475744</v>
      </c>
    </row>
    <row r="1702" spans="6:8" x14ac:dyDescent="0.3">
      <c r="F1702" s="2">
        <v>1697</v>
      </c>
      <c r="G1702" s="12">
        <f ca="1"/>
        <v>0.60012406161106968</v>
      </c>
      <c r="H1702" s="12">
        <f ca="1"/>
        <v>18.11726876724796</v>
      </c>
    </row>
    <row r="1703" spans="6:8" x14ac:dyDescent="0.3">
      <c r="F1703" s="2">
        <v>1698</v>
      </c>
      <c r="G1703" s="12">
        <f ca="1"/>
        <v>0.50210342922334816</v>
      </c>
      <c r="H1703" s="12">
        <f ca="1"/>
        <v>17.021078660857192</v>
      </c>
    </row>
    <row r="1704" spans="6:8" x14ac:dyDescent="0.3">
      <c r="F1704" s="2">
        <v>1699</v>
      </c>
      <c r="G1704" s="12">
        <f ca="1"/>
        <v>0.77697602510686625</v>
      </c>
      <c r="H1704" s="12">
        <f ca="1"/>
        <v>21.036644110046979</v>
      </c>
    </row>
    <row r="1705" spans="6:8" x14ac:dyDescent="0.3">
      <c r="F1705" s="2">
        <v>1700</v>
      </c>
      <c r="G1705" s="12">
        <f ca="1"/>
        <v>1.8751184505548135E-2</v>
      </c>
      <c r="H1705" s="12">
        <f ca="1"/>
        <v>0.58324412814046056</v>
      </c>
    </row>
    <row r="1706" spans="6:8" x14ac:dyDescent="0.3">
      <c r="F1706" s="2">
        <v>1701</v>
      </c>
      <c r="G1706" s="12">
        <f ca="1"/>
        <v>0.18795121567889317</v>
      </c>
      <c r="H1706" s="12">
        <f ca="1"/>
        <v>12.107871698322036</v>
      </c>
    </row>
    <row r="1707" spans="6:8" x14ac:dyDescent="0.3">
      <c r="F1707" s="2">
        <v>1702</v>
      </c>
      <c r="G1707" s="12">
        <f ca="1"/>
        <v>0.87726177865016619</v>
      </c>
      <c r="H1707" s="12">
        <f ca="1"/>
        <v>24.022771463842528</v>
      </c>
    </row>
    <row r="1708" spans="6:8" x14ac:dyDescent="0.3">
      <c r="F1708" s="2">
        <v>1703</v>
      </c>
      <c r="G1708" s="12">
        <f ca="1"/>
        <v>9.42195858058541E-2</v>
      </c>
      <c r="H1708" s="12">
        <f ca="1"/>
        <v>8.655099894039628</v>
      </c>
    </row>
    <row r="1709" spans="6:8" x14ac:dyDescent="0.3">
      <c r="F1709" s="2">
        <v>1704</v>
      </c>
      <c r="G1709" s="12">
        <f ca="1"/>
        <v>0.38590374849313314</v>
      </c>
      <c r="H1709" s="12">
        <f ca="1"/>
        <v>15.704899418563988</v>
      </c>
    </row>
    <row r="1710" spans="6:8" x14ac:dyDescent="0.3">
      <c r="F1710" s="2">
        <v>1705</v>
      </c>
      <c r="G1710" s="12">
        <f ca="1"/>
        <v>0.46967635135183494</v>
      </c>
      <c r="H1710" s="12">
        <f ca="1"/>
        <v>16.687178724666296</v>
      </c>
    </row>
    <row r="1711" spans="6:8" x14ac:dyDescent="0.3">
      <c r="F1711" s="2">
        <v>1706</v>
      </c>
      <c r="G1711" s="12">
        <f ca="1"/>
        <v>0.620980355161032</v>
      </c>
      <c r="H1711" s="12">
        <f ca="1"/>
        <v>18.385100306674332</v>
      </c>
    </row>
    <row r="1712" spans="6:8" x14ac:dyDescent="0.3">
      <c r="F1712" s="2">
        <v>1707</v>
      </c>
      <c r="G1712" s="12">
        <f ca="1"/>
        <v>0.40255450847195262</v>
      </c>
      <c r="H1712" s="12">
        <f ca="1"/>
        <v>15.916112070211785</v>
      </c>
    </row>
    <row r="1713" spans="6:8" x14ac:dyDescent="0.3">
      <c r="F1713" s="2">
        <v>1708</v>
      </c>
      <c r="G1713" s="12">
        <f ca="1"/>
        <v>0.91504149974720805</v>
      </c>
      <c r="H1713" s="12">
        <f ca="1"/>
        <v>25.862225967380887</v>
      </c>
    </row>
    <row r="1714" spans="6:8" x14ac:dyDescent="0.3">
      <c r="F1714" s="2">
        <v>1709</v>
      </c>
      <c r="G1714" s="12">
        <f ca="1"/>
        <v>0.85527050535888716</v>
      </c>
      <c r="H1714" s="12">
        <f ca="1"/>
        <v>23.198708262571657</v>
      </c>
    </row>
    <row r="1715" spans="6:8" x14ac:dyDescent="0.3">
      <c r="F1715" s="2">
        <v>1710</v>
      </c>
      <c r="G1715" s="12">
        <f ca="1"/>
        <v>0.84482774240379643</v>
      </c>
      <c r="H1715" s="12">
        <f ca="1"/>
        <v>22.850361296265024</v>
      </c>
    </row>
    <row r="1716" spans="6:8" x14ac:dyDescent="0.3">
      <c r="F1716" s="2">
        <v>1711</v>
      </c>
      <c r="G1716" s="12">
        <f ca="1"/>
        <v>0.48769017675496507</v>
      </c>
      <c r="H1716" s="12">
        <f ca="1"/>
        <v>16.875361110540574</v>
      </c>
    </row>
    <row r="1717" spans="6:8" x14ac:dyDescent="0.3">
      <c r="F1717" s="2">
        <v>1712</v>
      </c>
      <c r="G1717" s="12">
        <f ca="1"/>
        <v>0.91302614233143453</v>
      </c>
      <c r="H1717" s="12">
        <f ca="1"/>
        <v>25.745002557454779</v>
      </c>
    </row>
    <row r="1718" spans="6:8" x14ac:dyDescent="0.3">
      <c r="F1718" s="2">
        <v>1713</v>
      </c>
      <c r="G1718" s="12">
        <f ca="1"/>
        <v>0.36906923643581258</v>
      </c>
      <c r="H1718" s="12">
        <f ca="1"/>
        <v>15.48188080317458</v>
      </c>
    </row>
    <row r="1719" spans="6:8" x14ac:dyDescent="0.3">
      <c r="F1719" s="2">
        <v>1714</v>
      </c>
      <c r="G1719" s="12">
        <f ca="1"/>
        <v>0.67073049177258315</v>
      </c>
      <c r="H1719" s="12">
        <f ca="1"/>
        <v>19.088657545265782</v>
      </c>
    </row>
    <row r="1720" spans="6:8" x14ac:dyDescent="0.3">
      <c r="F1720" s="2">
        <v>1715</v>
      </c>
      <c r="G1720" s="12">
        <f ca="1"/>
        <v>0.2354085488911517</v>
      </c>
      <c r="H1720" s="12">
        <f ca="1"/>
        <v>13.233572060947765</v>
      </c>
    </row>
    <row r="1721" spans="6:8" x14ac:dyDescent="0.3">
      <c r="F1721" s="2">
        <v>1716</v>
      </c>
      <c r="G1721" s="12">
        <f ca="1"/>
        <v>0.14201538247223366</v>
      </c>
      <c r="H1721" s="12">
        <f ca="1"/>
        <v>10.706636402906724</v>
      </c>
    </row>
    <row r="1722" spans="6:8" x14ac:dyDescent="0.3">
      <c r="F1722" s="2">
        <v>1717</v>
      </c>
      <c r="G1722" s="12">
        <f ca="1"/>
        <v>0.41033354241662412</v>
      </c>
      <c r="H1722" s="12">
        <f ca="1"/>
        <v>16.011811243195019</v>
      </c>
    </row>
    <row r="1723" spans="6:8" x14ac:dyDescent="0.3">
      <c r="F1723" s="2">
        <v>1718</v>
      </c>
      <c r="G1723" s="12">
        <f ca="1"/>
        <v>0.61533854745673433</v>
      </c>
      <c r="H1723" s="12">
        <f ca="1"/>
        <v>18.31122247513823</v>
      </c>
    </row>
    <row r="1724" spans="6:8" x14ac:dyDescent="0.3">
      <c r="F1724" s="2">
        <v>1719</v>
      </c>
      <c r="G1724" s="12">
        <f ca="1"/>
        <v>0.51374553736853779</v>
      </c>
      <c r="H1724" s="12">
        <f ca="1"/>
        <v>17.139380129416992</v>
      </c>
    </row>
    <row r="1725" spans="6:8" x14ac:dyDescent="0.3">
      <c r="F1725" s="2">
        <v>1720</v>
      </c>
      <c r="G1725" s="12">
        <f ca="1"/>
        <v>0.15148466113037928</v>
      </c>
      <c r="H1725" s="12">
        <f ca="1"/>
        <v>11.029381373686398</v>
      </c>
    </row>
    <row r="1726" spans="6:8" x14ac:dyDescent="0.3">
      <c r="F1726" s="2">
        <v>1721</v>
      </c>
      <c r="G1726" s="12">
        <f ca="1"/>
        <v>0.73345234709100571</v>
      </c>
      <c r="H1726" s="12">
        <f ca="1"/>
        <v>20.145275303179215</v>
      </c>
    </row>
    <row r="1727" spans="6:8" x14ac:dyDescent="0.3">
      <c r="F1727" s="2">
        <v>1722</v>
      </c>
      <c r="G1727" s="12">
        <f ca="1"/>
        <v>0.66342385601562315</v>
      </c>
      <c r="H1727" s="12">
        <f ca="1"/>
        <v>18.97891846331915</v>
      </c>
    </row>
    <row r="1728" spans="6:8" x14ac:dyDescent="0.3">
      <c r="F1728" s="2">
        <v>1723</v>
      </c>
      <c r="G1728" s="12">
        <f ca="1"/>
        <v>0.23018502404848018</v>
      </c>
      <c r="H1728" s="12">
        <f ca="1"/>
        <v>13.12137669743654</v>
      </c>
    </row>
    <row r="1729" spans="6:8" x14ac:dyDescent="0.3">
      <c r="F1729" s="2">
        <v>1724</v>
      </c>
      <c r="G1729" s="12">
        <f ca="1"/>
        <v>0.57818894814285948</v>
      </c>
      <c r="H1729" s="12">
        <f ca="1"/>
        <v>17.850253145339998</v>
      </c>
    </row>
    <row r="1730" spans="6:8" x14ac:dyDescent="0.3">
      <c r="F1730" s="2">
        <v>1725</v>
      </c>
      <c r="G1730" s="12">
        <f ca="1"/>
        <v>0.56902037173650322</v>
      </c>
      <c r="H1730" s="12">
        <f ca="1"/>
        <v>17.742736378227555</v>
      </c>
    </row>
    <row r="1731" spans="6:8" x14ac:dyDescent="0.3">
      <c r="F1731" s="2">
        <v>1726</v>
      </c>
      <c r="G1731" s="12">
        <f ca="1"/>
        <v>0.33995544443756098</v>
      </c>
      <c r="H1731" s="12">
        <f ca="1"/>
        <v>15.071032324144442</v>
      </c>
    </row>
    <row r="1732" spans="6:8" x14ac:dyDescent="0.3">
      <c r="F1732" s="2">
        <v>1727</v>
      </c>
      <c r="G1732" s="12">
        <f ca="1"/>
        <v>0.67583456744885018</v>
      </c>
      <c r="H1732" s="12">
        <f ca="1"/>
        <v>19.166770593225507</v>
      </c>
    </row>
    <row r="1733" spans="6:8" x14ac:dyDescent="0.3">
      <c r="F1733" s="2">
        <v>1728</v>
      </c>
      <c r="G1733" s="12">
        <f ca="1"/>
        <v>3.3503894490670039E-2</v>
      </c>
      <c r="H1733" s="12">
        <f ca="1"/>
        <v>3.4852679355237832</v>
      </c>
    </row>
    <row r="1734" spans="6:8" x14ac:dyDescent="0.3">
      <c r="F1734" s="2">
        <v>1729</v>
      </c>
      <c r="G1734" s="12">
        <f ca="1"/>
        <v>9.0397899957818773E-2</v>
      </c>
      <c r="H1734" s="12">
        <f ca="1"/>
        <v>8.4480646907550181</v>
      </c>
    </row>
    <row r="1735" spans="6:8" x14ac:dyDescent="0.3">
      <c r="F1735" s="2">
        <v>1730</v>
      </c>
      <c r="G1735" s="12">
        <f ca="1"/>
        <v>0.51770531821070231</v>
      </c>
      <c r="H1735" s="12">
        <f ca="1"/>
        <v>17.180263990885447</v>
      </c>
    </row>
    <row r="1736" spans="6:8" x14ac:dyDescent="0.3">
      <c r="F1736" s="2">
        <v>1731</v>
      </c>
      <c r="G1736" s="12">
        <f ca="1"/>
        <v>9.274106944240823E-2</v>
      </c>
      <c r="H1736" s="12">
        <f ca="1"/>
        <v>8.5760165604715244</v>
      </c>
    </row>
    <row r="1737" spans="6:8" x14ac:dyDescent="0.3">
      <c r="F1737" s="2">
        <v>1732</v>
      </c>
      <c r="G1737" s="12">
        <f ca="1"/>
        <v>0.7626613031123386</v>
      </c>
      <c r="H1737" s="12">
        <f ca="1"/>
        <v>20.725599383439601</v>
      </c>
    </row>
    <row r="1738" spans="6:8" x14ac:dyDescent="0.3">
      <c r="F1738" s="2">
        <v>1733</v>
      </c>
      <c r="G1738" s="12">
        <f ca="1"/>
        <v>0.6929900244581837</v>
      </c>
      <c r="H1738" s="12">
        <f ca="1"/>
        <v>19.438639288706746</v>
      </c>
    </row>
    <row r="1739" spans="6:8" x14ac:dyDescent="0.3">
      <c r="F1739" s="2">
        <v>1734</v>
      </c>
      <c r="G1739" s="12">
        <f ca="1"/>
        <v>0.22778780900167228</v>
      </c>
      <c r="H1739" s="12">
        <f ca="1"/>
        <v>13.069032174619341</v>
      </c>
    </row>
    <row r="1740" spans="6:8" x14ac:dyDescent="0.3">
      <c r="F1740" s="2">
        <v>1735</v>
      </c>
      <c r="G1740" s="12">
        <f ca="1"/>
        <v>0.72056803342505904</v>
      </c>
      <c r="H1740" s="12">
        <f ca="1"/>
        <v>19.909246233186192</v>
      </c>
    </row>
    <row r="1741" spans="6:8" x14ac:dyDescent="0.3">
      <c r="F1741" s="2">
        <v>1736</v>
      </c>
      <c r="G1741" s="12">
        <f ca="1"/>
        <v>0.19189365218455068</v>
      </c>
      <c r="H1741" s="12">
        <f ca="1"/>
        <v>12.211666126385124</v>
      </c>
    </row>
    <row r="1742" spans="6:8" x14ac:dyDescent="0.3">
      <c r="F1742" s="2">
        <v>1737</v>
      </c>
      <c r="G1742" s="12">
        <f ca="1"/>
        <v>6.1354905787321723E-2</v>
      </c>
      <c r="H1742" s="12">
        <f ca="1"/>
        <v>6.5103351673565406</v>
      </c>
    </row>
    <row r="1743" spans="6:8" x14ac:dyDescent="0.3">
      <c r="F1743" s="2">
        <v>1738</v>
      </c>
      <c r="G1743" s="12">
        <f ca="1"/>
        <v>0.69217471062280067</v>
      </c>
      <c r="H1743" s="12">
        <f ca="1"/>
        <v>19.42537859336603</v>
      </c>
    </row>
    <row r="1744" spans="6:8" x14ac:dyDescent="0.3">
      <c r="F1744" s="2">
        <v>1739</v>
      </c>
      <c r="G1744" s="12">
        <f ca="1"/>
        <v>0.57066533715452472</v>
      </c>
      <c r="H1744" s="12">
        <f ca="1"/>
        <v>17.761856918705128</v>
      </c>
    </row>
    <row r="1745" spans="6:8" x14ac:dyDescent="0.3">
      <c r="F1745" s="2">
        <v>1740</v>
      </c>
      <c r="G1745" s="12">
        <f ca="1"/>
        <v>0.29949183665131862</v>
      </c>
      <c r="H1745" s="12">
        <f ca="1"/>
        <v>14.437395310859618</v>
      </c>
    </row>
    <row r="1746" spans="6:8" x14ac:dyDescent="0.3">
      <c r="F1746" s="2">
        <v>1741</v>
      </c>
      <c r="G1746" s="12">
        <f ca="1"/>
        <v>0.26910607464719249</v>
      </c>
      <c r="H1746" s="12">
        <f ca="1"/>
        <v>13.902487664978262</v>
      </c>
    </row>
    <row r="1747" spans="6:8" x14ac:dyDescent="0.3">
      <c r="F1747" s="2">
        <v>1742</v>
      </c>
      <c r="G1747" s="12">
        <f ca="1"/>
        <v>0.69854889193881475</v>
      </c>
      <c r="H1747" s="12">
        <f ca="1"/>
        <v>19.530001288612379</v>
      </c>
    </row>
    <row r="1748" spans="6:8" x14ac:dyDescent="0.3">
      <c r="F1748" s="2">
        <v>1743</v>
      </c>
      <c r="G1748" s="12">
        <f ca="1"/>
        <v>0.93550197332664276</v>
      </c>
      <c r="H1748" s="12">
        <f ca="1"/>
        <v>27.239867346499963</v>
      </c>
    </row>
    <row r="1749" spans="6:8" x14ac:dyDescent="0.3">
      <c r="F1749" s="2">
        <v>1744</v>
      </c>
      <c r="G1749" s="12">
        <f ca="1"/>
        <v>0.77575814209982208</v>
      </c>
      <c r="H1749" s="12">
        <f ca="1"/>
        <v>21.00941453139944</v>
      </c>
    </row>
    <row r="1750" spans="6:8" x14ac:dyDescent="0.3">
      <c r="F1750" s="2">
        <v>1745</v>
      </c>
      <c r="G1750" s="12">
        <f ca="1"/>
        <v>0.13208926735776694</v>
      </c>
      <c r="H1750" s="12">
        <f ca="1"/>
        <v>10.344349317299908</v>
      </c>
    </row>
    <row r="1751" spans="6:8" x14ac:dyDescent="0.3">
      <c r="F1751" s="2">
        <v>1746</v>
      </c>
      <c r="G1751" s="12">
        <f ca="1"/>
        <v>0.68703454628801741</v>
      </c>
      <c r="H1751" s="12">
        <f ca="1"/>
        <v>19.342576427503179</v>
      </c>
    </row>
    <row r="1752" spans="6:8" x14ac:dyDescent="0.3">
      <c r="F1752" s="2">
        <v>1747</v>
      </c>
      <c r="G1752" s="12">
        <f ca="1"/>
        <v>0.10547859674037174</v>
      </c>
      <c r="H1752" s="12">
        <f ca="1"/>
        <v>9.2194997970663444</v>
      </c>
    </row>
    <row r="1753" spans="6:8" x14ac:dyDescent="0.3">
      <c r="F1753" s="2">
        <v>1748</v>
      </c>
      <c r="G1753" s="12">
        <f ca="1"/>
        <v>0.79409098328502492</v>
      </c>
      <c r="H1753" s="12">
        <f ca="1"/>
        <v>21.435868468140587</v>
      </c>
    </row>
    <row r="1754" spans="6:8" x14ac:dyDescent="0.3">
      <c r="F1754" s="2">
        <v>1749</v>
      </c>
      <c r="G1754" s="12">
        <f ca="1"/>
        <v>0.43605293303594661</v>
      </c>
      <c r="H1754" s="12">
        <f ca="1"/>
        <v>16.315777718017372</v>
      </c>
    </row>
    <row r="1755" spans="6:8" x14ac:dyDescent="0.3">
      <c r="F1755" s="2">
        <v>1750</v>
      </c>
      <c r="G1755" s="12">
        <f ca="1"/>
        <v>0.53483214729599982</v>
      </c>
      <c r="H1755" s="12">
        <f ca="1"/>
        <v>17.361048922065631</v>
      </c>
    </row>
    <row r="1756" spans="6:8" x14ac:dyDescent="0.3">
      <c r="F1756" s="2">
        <v>1751</v>
      </c>
      <c r="G1756" s="12">
        <f ca="1"/>
        <v>0.29294889251107326</v>
      </c>
      <c r="H1756" s="12">
        <f ca="1"/>
        <v>14.3269503354532</v>
      </c>
    </row>
    <row r="1757" spans="6:8" x14ac:dyDescent="0.3">
      <c r="F1757" s="2">
        <v>1752</v>
      </c>
      <c r="G1757" s="12">
        <f ca="1"/>
        <v>0.64423564957369361</v>
      </c>
      <c r="H1757" s="12">
        <f ca="1"/>
        <v>18.70169761875972</v>
      </c>
    </row>
    <row r="1758" spans="6:8" x14ac:dyDescent="0.3">
      <c r="F1758" s="2">
        <v>1753</v>
      </c>
      <c r="G1758" s="12">
        <f ca="1"/>
        <v>0.35270868895757745</v>
      </c>
      <c r="H1758" s="12">
        <f ca="1"/>
        <v>15.255171870318957</v>
      </c>
    </row>
    <row r="1759" spans="6:8" x14ac:dyDescent="0.3">
      <c r="F1759" s="2">
        <v>1754</v>
      </c>
      <c r="G1759" s="12">
        <f ca="1"/>
        <v>0.6798683258504834</v>
      </c>
      <c r="H1759" s="12">
        <f ca="1"/>
        <v>19.229378527732827</v>
      </c>
    </row>
    <row r="1760" spans="6:8" x14ac:dyDescent="0.3">
      <c r="F1760" s="2">
        <v>1755</v>
      </c>
      <c r="G1760" s="12">
        <f ca="1"/>
        <v>0.44799755969268773</v>
      </c>
      <c r="H1760" s="12">
        <f ca="1"/>
        <v>16.450898434317107</v>
      </c>
    </row>
    <row r="1761" spans="6:8" x14ac:dyDescent="0.3">
      <c r="F1761" s="2">
        <v>1756</v>
      </c>
      <c r="G1761" s="12">
        <f ca="1"/>
        <v>0.79529811650660487</v>
      </c>
      <c r="H1761" s="12">
        <f ca="1"/>
        <v>21.465267022796969</v>
      </c>
    </row>
    <row r="1762" spans="6:8" x14ac:dyDescent="0.3">
      <c r="F1762" s="2">
        <v>1757</v>
      </c>
      <c r="G1762" s="12">
        <f ca="1"/>
        <v>0.78232050515361262</v>
      </c>
      <c r="H1762" s="12">
        <f ca="1"/>
        <v>21.157921622873609</v>
      </c>
    </row>
    <row r="1763" spans="6:8" x14ac:dyDescent="0.3">
      <c r="F1763" s="2">
        <v>1758</v>
      </c>
      <c r="G1763" s="12">
        <f ca="1"/>
        <v>0.13199497205143595</v>
      </c>
      <c r="H1763" s="12">
        <f ca="1"/>
        <v>10.34077866459646</v>
      </c>
    </row>
    <row r="1764" spans="6:8" x14ac:dyDescent="0.3">
      <c r="F1764" s="2">
        <v>1759</v>
      </c>
      <c r="G1764" s="12">
        <f ca="1"/>
        <v>0.58487250413314174</v>
      </c>
      <c r="H1764" s="12">
        <f ca="1"/>
        <v>17.930112032086445</v>
      </c>
    </row>
    <row r="1765" spans="6:8" x14ac:dyDescent="0.3">
      <c r="F1765" s="2">
        <v>1760</v>
      </c>
      <c r="G1765" s="12">
        <f ca="1"/>
        <v>0.58650495998745722</v>
      </c>
      <c r="H1765" s="12">
        <f ca="1"/>
        <v>17.949812895816478</v>
      </c>
    </row>
    <row r="1766" spans="6:8" x14ac:dyDescent="0.3">
      <c r="F1766" s="2">
        <v>1761</v>
      </c>
      <c r="G1766" s="12">
        <f ca="1"/>
        <v>0.38182465884897598</v>
      </c>
      <c r="H1766" s="12">
        <f ca="1"/>
        <v>15.651766982795481</v>
      </c>
    </row>
    <row r="1767" spans="6:8" x14ac:dyDescent="0.3">
      <c r="F1767" s="2">
        <v>1762</v>
      </c>
      <c r="G1767" s="12">
        <f ca="1"/>
        <v>0.22034894893242751</v>
      </c>
      <c r="H1767" s="12">
        <f ca="1"/>
        <v>12.903021614315875</v>
      </c>
    </row>
    <row r="1768" spans="6:8" x14ac:dyDescent="0.3">
      <c r="F1768" s="2">
        <v>1763</v>
      </c>
      <c r="G1768" s="12">
        <f ca="1"/>
        <v>0.27975879039495255</v>
      </c>
      <c r="H1768" s="12">
        <f ca="1"/>
        <v>14.096598352997528</v>
      </c>
    </row>
    <row r="1769" spans="6:8" x14ac:dyDescent="0.3">
      <c r="F1769" s="2">
        <v>1764</v>
      </c>
      <c r="G1769" s="12">
        <f ca="1"/>
        <v>0.53347203356155082</v>
      </c>
      <c r="H1769" s="12">
        <f ca="1"/>
        <v>17.346450652193841</v>
      </c>
    </row>
    <row r="1770" spans="6:8" x14ac:dyDescent="0.3">
      <c r="F1770" s="2">
        <v>1765</v>
      </c>
      <c r="G1770" s="12">
        <f ca="1"/>
        <v>5.659958757665029E-2</v>
      </c>
      <c r="H1770" s="12">
        <f ca="1"/>
        <v>6.1069680006438869</v>
      </c>
    </row>
    <row r="1771" spans="6:8" x14ac:dyDescent="0.3">
      <c r="F1771" s="2">
        <v>1766</v>
      </c>
      <c r="G1771" s="12">
        <f ca="1"/>
        <v>0.97557117752672085</v>
      </c>
      <c r="H1771" s="12">
        <f ca="1"/>
        <v>32.094222071718541</v>
      </c>
    </row>
    <row r="1772" spans="6:8" x14ac:dyDescent="0.3">
      <c r="F1772" s="2">
        <v>1767</v>
      </c>
      <c r="G1772" s="12">
        <f ca="1"/>
        <v>0.45304033079542894</v>
      </c>
      <c r="H1772" s="12">
        <f ca="1"/>
        <v>16.506865267756762</v>
      </c>
    </row>
    <row r="1773" spans="6:8" x14ac:dyDescent="0.3">
      <c r="F1773" s="2">
        <v>1768</v>
      </c>
      <c r="G1773" s="12">
        <f ca="1"/>
        <v>0.56206038517425672</v>
      </c>
      <c r="H1773" s="12">
        <f ca="1"/>
        <v>17.662635316223721</v>
      </c>
    </row>
    <row r="1774" spans="6:8" x14ac:dyDescent="0.3">
      <c r="F1774" s="2">
        <v>1769</v>
      </c>
      <c r="G1774" s="12">
        <f ca="1"/>
        <v>0.19346660236179369</v>
      </c>
      <c r="H1774" s="12">
        <f ca="1"/>
        <v>12.252484007687467</v>
      </c>
    </row>
    <row r="1775" spans="6:8" x14ac:dyDescent="0.3">
      <c r="F1775" s="2">
        <v>1770</v>
      </c>
      <c r="G1775" s="12">
        <f ca="1"/>
        <v>0.665326972339364</v>
      </c>
      <c r="H1775" s="12">
        <f ca="1"/>
        <v>19.007270400325826</v>
      </c>
    </row>
    <row r="1776" spans="6:8" x14ac:dyDescent="0.3">
      <c r="F1776" s="2">
        <v>1771</v>
      </c>
      <c r="G1776" s="12">
        <f ca="1"/>
        <v>0.95798703372335536</v>
      </c>
      <c r="H1776" s="12">
        <f ca="1"/>
        <v>29.383149034554073</v>
      </c>
    </row>
    <row r="1777" spans="6:8" x14ac:dyDescent="0.3">
      <c r="F1777" s="2">
        <v>1772</v>
      </c>
      <c r="G1777" s="12">
        <f ca="1"/>
        <v>0.71326290488747901</v>
      </c>
      <c r="H1777" s="12">
        <f ca="1"/>
        <v>19.780211736961085</v>
      </c>
    </row>
    <row r="1778" spans="6:8" x14ac:dyDescent="0.3">
      <c r="F1778" s="2">
        <v>1773</v>
      </c>
      <c r="G1778" s="12">
        <f ca="1"/>
        <v>0.44475626067092189</v>
      </c>
      <c r="H1778" s="12">
        <f ca="1"/>
        <v>16.414591524282137</v>
      </c>
    </row>
    <row r="1779" spans="6:8" x14ac:dyDescent="0.3">
      <c r="F1779" s="2">
        <v>1774</v>
      </c>
      <c r="G1779" s="12">
        <f ca="1"/>
        <v>0.16767262858889143</v>
      </c>
      <c r="H1779" s="12">
        <f ca="1"/>
        <v>11.537026702807518</v>
      </c>
    </row>
    <row r="1780" spans="6:8" x14ac:dyDescent="0.3">
      <c r="F1780" s="2">
        <v>1775</v>
      </c>
      <c r="G1780" s="12">
        <f ca="1"/>
        <v>8.0601509510433988E-2</v>
      </c>
      <c r="H1780" s="12">
        <f ca="1"/>
        <v>7.8745463966615574</v>
      </c>
    </row>
    <row r="1781" spans="6:8" x14ac:dyDescent="0.3">
      <c r="F1781" s="2">
        <v>1776</v>
      </c>
      <c r="G1781" s="12">
        <f ca="1"/>
        <v>0.74250598930667766</v>
      </c>
      <c r="H1781" s="12">
        <f ca="1"/>
        <v>20.318058190161572</v>
      </c>
    </row>
    <row r="1782" spans="6:8" x14ac:dyDescent="0.3">
      <c r="F1782" s="2">
        <v>1777</v>
      </c>
      <c r="G1782" s="12">
        <f ca="1"/>
        <v>0.65898497975494785</v>
      </c>
      <c r="H1782" s="12">
        <f ca="1"/>
        <v>18.913407872346472</v>
      </c>
    </row>
    <row r="1783" spans="6:8" x14ac:dyDescent="0.3">
      <c r="F1783" s="2">
        <v>1778</v>
      </c>
      <c r="G1783" s="12">
        <f ca="1"/>
        <v>0.25363160927638306</v>
      </c>
      <c r="H1783" s="12">
        <f ca="1"/>
        <v>13.606373793153548</v>
      </c>
    </row>
    <row r="1784" spans="6:8" x14ac:dyDescent="0.3">
      <c r="F1784" s="2">
        <v>1779</v>
      </c>
      <c r="G1784" s="12">
        <f ca="1"/>
        <v>0.55750039592191825</v>
      </c>
      <c r="H1784" s="12">
        <f ca="1"/>
        <v>17.610842643567029</v>
      </c>
    </row>
    <row r="1785" spans="6:8" x14ac:dyDescent="0.3">
      <c r="F1785" s="2">
        <v>1780</v>
      </c>
      <c r="G1785" s="12">
        <f ca="1"/>
        <v>0.2453284211786293</v>
      </c>
      <c r="H1785" s="12">
        <f ca="1"/>
        <v>13.439948545342034</v>
      </c>
    </row>
    <row r="1786" spans="6:8" x14ac:dyDescent="0.3">
      <c r="F1786" s="2">
        <v>1781</v>
      </c>
      <c r="G1786" s="12">
        <f ca="1"/>
        <v>0.76515764030390065</v>
      </c>
      <c r="H1786" s="12">
        <f ca="1"/>
        <v>20.778468095877155</v>
      </c>
    </row>
    <row r="1787" spans="6:8" x14ac:dyDescent="0.3">
      <c r="F1787" s="2">
        <v>1782</v>
      </c>
      <c r="G1787" s="12">
        <f ca="1"/>
        <v>0.91558597379098861</v>
      </c>
      <c r="H1787" s="12">
        <f ca="1"/>
        <v>25.894372616586502</v>
      </c>
    </row>
    <row r="1788" spans="6:8" x14ac:dyDescent="0.3">
      <c r="F1788" s="2">
        <v>1783</v>
      </c>
      <c r="G1788" s="12">
        <f ca="1"/>
        <v>0.69752056023845199</v>
      </c>
      <c r="H1788" s="12">
        <f ca="1"/>
        <v>19.512973954958131</v>
      </c>
    </row>
    <row r="1789" spans="6:8" x14ac:dyDescent="0.3">
      <c r="F1789" s="2">
        <v>1784</v>
      </c>
      <c r="G1789" s="12">
        <f ca="1"/>
        <v>0.58652525314093973</v>
      </c>
      <c r="H1789" s="12">
        <f ca="1"/>
        <v>17.950058287532219</v>
      </c>
    </row>
    <row r="1790" spans="6:8" x14ac:dyDescent="0.3">
      <c r="F1790" s="2">
        <v>1785</v>
      </c>
      <c r="G1790" s="12">
        <f ca="1"/>
        <v>0.12659069467370299</v>
      </c>
      <c r="H1790" s="12">
        <f ca="1"/>
        <v>10.131754533994997</v>
      </c>
    </row>
    <row r="1791" spans="6:8" x14ac:dyDescent="0.3">
      <c r="F1791" s="2">
        <v>1786</v>
      </c>
      <c r="G1791" s="12">
        <f ca="1"/>
        <v>7.3152112561275517E-2</v>
      </c>
      <c r="H1791" s="12">
        <f ca="1"/>
        <v>7.3896645424015848</v>
      </c>
    </row>
    <row r="1792" spans="6:8" x14ac:dyDescent="0.3">
      <c r="F1792" s="2">
        <v>1787</v>
      </c>
      <c r="G1792" s="12">
        <f ca="1"/>
        <v>0.74561578986328159</v>
      </c>
      <c r="H1792" s="12">
        <f ca="1"/>
        <v>20.378811679775563</v>
      </c>
    </row>
    <row r="1793" spans="6:8" x14ac:dyDescent="0.3">
      <c r="F1793" s="2">
        <v>1788</v>
      </c>
      <c r="G1793" s="12">
        <f ca="1"/>
        <v>0.12968324709345702</v>
      </c>
      <c r="H1793" s="12">
        <f ca="1"/>
        <v>10.25243408984436</v>
      </c>
    </row>
    <row r="1794" spans="6:8" x14ac:dyDescent="0.3">
      <c r="F1794" s="2">
        <v>1789</v>
      </c>
      <c r="G1794" s="12">
        <f ca="1"/>
        <v>0.25872958536671797</v>
      </c>
      <c r="H1794" s="12">
        <f ca="1"/>
        <v>13.705876729556937</v>
      </c>
    </row>
    <row r="1795" spans="6:8" x14ac:dyDescent="0.3">
      <c r="F1795" s="2">
        <v>1790</v>
      </c>
      <c r="G1795" s="12">
        <f ca="1"/>
        <v>0.54300945000539635</v>
      </c>
      <c r="H1795" s="12">
        <f ca="1"/>
        <v>17.449726930452879</v>
      </c>
    </row>
    <row r="1796" spans="6:8" x14ac:dyDescent="0.3">
      <c r="F1796" s="2">
        <v>1791</v>
      </c>
      <c r="G1796" s="12">
        <f ca="1"/>
        <v>0.77496152713207</v>
      </c>
      <c r="H1796" s="12">
        <f ca="1"/>
        <v>20.991683601554257</v>
      </c>
    </row>
    <row r="1797" spans="6:8" x14ac:dyDescent="0.3">
      <c r="F1797" s="2">
        <v>1792</v>
      </c>
      <c r="G1797" s="12">
        <f ca="1"/>
        <v>0.51466780979500215</v>
      </c>
      <c r="H1797" s="12">
        <f ca="1"/>
        <v>17.148872568416447</v>
      </c>
    </row>
    <row r="1798" spans="6:8" x14ac:dyDescent="0.3">
      <c r="F1798" s="2">
        <v>1793</v>
      </c>
      <c r="G1798" s="12">
        <f ca="1"/>
        <v>0.42627210223797807</v>
      </c>
      <c r="H1798" s="12">
        <f ca="1"/>
        <v>16.202348907944735</v>
      </c>
    </row>
    <row r="1799" spans="6:8" x14ac:dyDescent="0.3">
      <c r="F1799" s="2">
        <v>1794</v>
      </c>
      <c r="G1799" s="12">
        <f ca="1"/>
        <v>0.76503096113299218</v>
      </c>
      <c r="H1799" s="12">
        <f ca="1"/>
        <v>20.775771712299274</v>
      </c>
    </row>
    <row r="1800" spans="6:8" x14ac:dyDescent="0.3">
      <c r="F1800" s="2">
        <v>1795</v>
      </c>
      <c r="G1800" s="12">
        <f ca="1"/>
        <v>0.7099545597582666</v>
      </c>
      <c r="H1800" s="12">
        <f ca="1"/>
        <v>19.722852486138045</v>
      </c>
    </row>
    <row r="1801" spans="6:8" x14ac:dyDescent="0.3">
      <c r="F1801" s="2">
        <v>1796</v>
      </c>
      <c r="G1801" s="12">
        <f ca="1"/>
        <v>0.87414667524252709</v>
      </c>
      <c r="H1801" s="12">
        <f ca="1"/>
        <v>23.897454793876314</v>
      </c>
    </row>
    <row r="1802" spans="6:8" x14ac:dyDescent="0.3">
      <c r="F1802" s="2">
        <v>1797</v>
      </c>
      <c r="G1802" s="12">
        <f ca="1"/>
        <v>0.41763758176413379</v>
      </c>
      <c r="H1802" s="12">
        <f ca="1"/>
        <v>16.100029643714382</v>
      </c>
    </row>
    <row r="1803" spans="6:8" x14ac:dyDescent="0.3">
      <c r="F1803" s="2">
        <v>1798</v>
      </c>
      <c r="G1803" s="12">
        <f ca="1"/>
        <v>0.72840499089722255</v>
      </c>
      <c r="H1803" s="12">
        <f ca="1"/>
        <v>20.051480394083676</v>
      </c>
    </row>
    <row r="1804" spans="6:8" x14ac:dyDescent="0.3">
      <c r="F1804" s="2">
        <v>1799</v>
      </c>
      <c r="G1804" s="12">
        <f ca="1"/>
        <v>0.70799290865565756</v>
      </c>
      <c r="H1804" s="12">
        <f ca="1"/>
        <v>19.68915005511483</v>
      </c>
    </row>
    <row r="1805" spans="6:8" x14ac:dyDescent="0.3">
      <c r="F1805" s="2">
        <v>1800</v>
      </c>
      <c r="G1805" s="12">
        <f ca="1"/>
        <v>0.22233081883238581</v>
      </c>
      <c r="H1805" s="12">
        <f ca="1"/>
        <v>12.947791745809521</v>
      </c>
    </row>
    <row r="1806" spans="6:8" x14ac:dyDescent="0.3">
      <c r="F1806" s="2">
        <v>1801</v>
      </c>
      <c r="G1806" s="12">
        <f ca="1"/>
        <v>0.9163620824812877</v>
      </c>
      <c r="H1806" s="12">
        <f ca="1"/>
        <v>25.940555611609909</v>
      </c>
    </row>
    <row r="1807" spans="6:8" x14ac:dyDescent="0.3">
      <c r="F1807" s="2">
        <v>1802</v>
      </c>
      <c r="G1807" s="12">
        <f ca="1"/>
        <v>0.35285402329320914</v>
      </c>
      <c r="H1807" s="12">
        <f ca="1"/>
        <v>15.257231706179947</v>
      </c>
    </row>
    <row r="1808" spans="6:8" x14ac:dyDescent="0.3">
      <c r="F1808" s="2">
        <v>1803</v>
      </c>
      <c r="G1808" s="12">
        <f ca="1"/>
        <v>0.6431754360758617</v>
      </c>
      <c r="H1808" s="12">
        <f ca="1"/>
        <v>18.686819275035941</v>
      </c>
    </row>
    <row r="1809" spans="6:8" x14ac:dyDescent="0.3">
      <c r="F1809" s="2">
        <v>1804</v>
      </c>
      <c r="G1809" s="12">
        <f ca="1"/>
        <v>0.24789935297205479</v>
      </c>
      <c r="H1809" s="12">
        <f ca="1"/>
        <v>13.492073652897314</v>
      </c>
    </row>
    <row r="1810" spans="6:8" x14ac:dyDescent="0.3">
      <c r="F1810" s="2">
        <v>1805</v>
      </c>
      <c r="G1810" s="12">
        <f ca="1"/>
        <v>0.7924645576024254</v>
      </c>
      <c r="H1810" s="12">
        <f ca="1"/>
        <v>21.396529833009744</v>
      </c>
    </row>
    <row r="1811" spans="6:8" x14ac:dyDescent="0.3">
      <c r="F1811" s="2">
        <v>1806</v>
      </c>
      <c r="G1811" s="12">
        <f ca="1"/>
        <v>0.72311961666904967</v>
      </c>
      <c r="H1811" s="12">
        <f ca="1"/>
        <v>19.955112573150231</v>
      </c>
    </row>
    <row r="1812" spans="6:8" x14ac:dyDescent="0.3">
      <c r="F1812" s="2">
        <v>1807</v>
      </c>
      <c r="G1812" s="12">
        <f ca="1"/>
        <v>0.40386429050784689</v>
      </c>
      <c r="H1812" s="12">
        <f ca="1"/>
        <v>15.932354042612396</v>
      </c>
    </row>
    <row r="1813" spans="6:8" x14ac:dyDescent="0.3">
      <c r="F1813" s="2">
        <v>1808</v>
      </c>
      <c r="G1813" s="12">
        <f ca="1"/>
        <v>0.42105650567184072</v>
      </c>
      <c r="H1813" s="12">
        <f ca="1"/>
        <v>16.14079472000817</v>
      </c>
    </row>
    <row r="1814" spans="6:8" x14ac:dyDescent="0.3">
      <c r="F1814" s="2">
        <v>1809</v>
      </c>
      <c r="G1814" s="12">
        <f ca="1"/>
        <v>0.32885375468131883</v>
      </c>
      <c r="H1814" s="12">
        <f ca="1"/>
        <v>14.905025194354049</v>
      </c>
    </row>
    <row r="1815" spans="6:8" x14ac:dyDescent="0.3">
      <c r="F1815" s="2">
        <v>1810</v>
      </c>
      <c r="G1815" s="12">
        <f ca="1"/>
        <v>0.80218290854667873</v>
      </c>
      <c r="H1815" s="12">
        <f ca="1"/>
        <v>21.636326376073189</v>
      </c>
    </row>
    <row r="1816" spans="6:8" x14ac:dyDescent="0.3">
      <c r="F1816" s="2">
        <v>1811</v>
      </c>
      <c r="G1816" s="12">
        <f ca="1"/>
        <v>0.55599014448800665</v>
      </c>
      <c r="H1816" s="12">
        <f ca="1"/>
        <v>17.593806695686173</v>
      </c>
    </row>
    <row r="1817" spans="6:8" x14ac:dyDescent="0.3">
      <c r="F1817" s="2">
        <v>1812</v>
      </c>
      <c r="G1817" s="12">
        <f ca="1"/>
        <v>0.79663630271551944</v>
      </c>
      <c r="H1817" s="12">
        <f ca="1"/>
        <v>21.498060550822068</v>
      </c>
    </row>
    <row r="1818" spans="6:8" x14ac:dyDescent="0.3">
      <c r="F1818" s="2">
        <v>1813</v>
      </c>
      <c r="G1818" s="12">
        <f ca="1"/>
        <v>0.68924309860490052</v>
      </c>
      <c r="H1818" s="12">
        <f ca="1"/>
        <v>19.37798579722098</v>
      </c>
    </row>
    <row r="1819" spans="6:8" x14ac:dyDescent="0.3">
      <c r="F1819" s="2">
        <v>1814</v>
      </c>
      <c r="G1819" s="12">
        <f ca="1"/>
        <v>8.2901897073016872E-2</v>
      </c>
      <c r="H1819" s="12">
        <f ca="1"/>
        <v>8.0152492366478221</v>
      </c>
    </row>
    <row r="1820" spans="6:8" x14ac:dyDescent="0.3">
      <c r="F1820" s="2">
        <v>1815</v>
      </c>
      <c r="G1820" s="12">
        <f ca="1"/>
        <v>1.0009583496642716E-2</v>
      </c>
      <c r="H1820" s="12">
        <f ca="1"/>
        <v>-2.5553255734386546</v>
      </c>
    </row>
    <row r="1821" spans="6:8" x14ac:dyDescent="0.3">
      <c r="F1821" s="2">
        <v>1816</v>
      </c>
      <c r="G1821" s="12">
        <f ca="1"/>
        <v>0.2451706840223864</v>
      </c>
      <c r="H1821" s="12">
        <f ca="1"/>
        <v>13.436732695200661</v>
      </c>
    </row>
    <row r="1822" spans="6:8" x14ac:dyDescent="0.3">
      <c r="F1822" s="2">
        <v>1817</v>
      </c>
      <c r="G1822" s="12">
        <f ca="1"/>
        <v>0.74210965446055055</v>
      </c>
      <c r="H1822" s="12">
        <f ca="1"/>
        <v>20.31036810567489</v>
      </c>
    </row>
    <row r="1823" spans="6:8" x14ac:dyDescent="0.3">
      <c r="F1823" s="2">
        <v>1818</v>
      </c>
      <c r="G1823" s="12">
        <f ca="1"/>
        <v>0.24662004188111264</v>
      </c>
      <c r="H1823" s="12">
        <f ca="1"/>
        <v>13.466203809203005</v>
      </c>
    </row>
    <row r="1824" spans="6:8" x14ac:dyDescent="0.3">
      <c r="F1824" s="2">
        <v>1819</v>
      </c>
      <c r="G1824" s="12">
        <f ca="1"/>
        <v>0.84991304085971997</v>
      </c>
      <c r="H1824" s="12">
        <f ca="1"/>
        <v>23.016966223505989</v>
      </c>
    </row>
    <row r="1825" spans="6:8" x14ac:dyDescent="0.3">
      <c r="F1825" s="2">
        <v>1820</v>
      </c>
      <c r="G1825" s="12">
        <f ca="1"/>
        <v>0.32295268060261084</v>
      </c>
      <c r="H1825" s="12">
        <f ca="1"/>
        <v>14.814488571930093</v>
      </c>
    </row>
    <row r="1826" spans="6:8" x14ac:dyDescent="0.3">
      <c r="F1826" s="2">
        <v>1821</v>
      </c>
      <c r="G1826" s="12">
        <f ca="1"/>
        <v>0.13077046030345163</v>
      </c>
      <c r="H1826" s="12">
        <f ca="1"/>
        <v>10.294177382184451</v>
      </c>
    </row>
    <row r="1827" spans="6:8" x14ac:dyDescent="0.3">
      <c r="F1827" s="2">
        <v>1822</v>
      </c>
      <c r="G1827" s="12">
        <f ca="1"/>
        <v>0.16636135696087573</v>
      </c>
      <c r="H1827" s="12">
        <f ca="1"/>
        <v>11.497770865964855</v>
      </c>
    </row>
    <row r="1828" spans="6:8" x14ac:dyDescent="0.3">
      <c r="F1828" s="2">
        <v>1823</v>
      </c>
      <c r="G1828" s="12">
        <f ca="1"/>
        <v>0.16576084793604551</v>
      </c>
      <c r="H1828" s="12">
        <f ca="1"/>
        <v>11.479689880400663</v>
      </c>
    </row>
    <row r="1829" spans="6:8" x14ac:dyDescent="0.3">
      <c r="F1829" s="2">
        <v>1824</v>
      </c>
      <c r="G1829" s="12">
        <f ca="1"/>
        <v>7.919530242302586E-2</v>
      </c>
      <c r="H1829" s="12">
        <f ca="1"/>
        <v>7.7865444289926486</v>
      </c>
    </row>
    <row r="1830" spans="6:8" x14ac:dyDescent="0.3">
      <c r="F1830" s="2">
        <v>1825</v>
      </c>
      <c r="G1830" s="12">
        <f ca="1"/>
        <v>0.57250820815672832</v>
      </c>
      <c r="H1830" s="12">
        <f ca="1"/>
        <v>17.783365052981612</v>
      </c>
    </row>
    <row r="1831" spans="6:8" x14ac:dyDescent="0.3">
      <c r="F1831" s="2">
        <v>1826</v>
      </c>
      <c r="G1831" s="12">
        <f ca="1"/>
        <v>0.38887869884421145</v>
      </c>
      <c r="H1831" s="12">
        <f ca="1"/>
        <v>15.743296842018811</v>
      </c>
    </row>
    <row r="1832" spans="6:8" x14ac:dyDescent="0.3">
      <c r="F1832" s="2">
        <v>1827</v>
      </c>
      <c r="G1832" s="12">
        <f ca="1"/>
        <v>0.18542429579664588</v>
      </c>
      <c r="H1832" s="12">
        <f ca="1"/>
        <v>12.040192957066157</v>
      </c>
    </row>
    <row r="1833" spans="6:8" x14ac:dyDescent="0.3">
      <c r="F1833" s="2">
        <v>1828</v>
      </c>
      <c r="G1833" s="12">
        <f ca="1"/>
        <v>0.42254602604249469</v>
      </c>
      <c r="H1833" s="12">
        <f ca="1"/>
        <v>16.158451399102386</v>
      </c>
    </row>
    <row r="1834" spans="6:8" x14ac:dyDescent="0.3">
      <c r="F1834" s="2">
        <v>1829</v>
      </c>
      <c r="G1834" s="12">
        <f ca="1"/>
        <v>1.9380268991992633E-2</v>
      </c>
      <c r="H1834" s="12">
        <f ca="1"/>
        <v>0.74823693909942435</v>
      </c>
    </row>
    <row r="1835" spans="6:8" x14ac:dyDescent="0.3">
      <c r="F1835" s="2">
        <v>1830</v>
      </c>
      <c r="G1835" s="12">
        <f ca="1"/>
        <v>0.72105210164653633</v>
      </c>
      <c r="H1835" s="12">
        <f ca="1"/>
        <v>19.917915391462618</v>
      </c>
    </row>
    <row r="1836" spans="6:8" x14ac:dyDescent="0.3">
      <c r="F1836" s="2">
        <v>1831</v>
      </c>
      <c r="G1836" s="12">
        <f ca="1"/>
        <v>0.5029928321874515</v>
      </c>
      <c r="H1836" s="12">
        <f ca="1"/>
        <v>17.030018251357582</v>
      </c>
    </row>
    <row r="1837" spans="6:8" x14ac:dyDescent="0.3">
      <c r="F1837" s="2">
        <v>1832</v>
      </c>
      <c r="G1837" s="12">
        <f ca="1"/>
        <v>0.63914002585944685</v>
      </c>
      <c r="H1837" s="12">
        <f ca="1"/>
        <v>18.630590493013248</v>
      </c>
    </row>
    <row r="1838" spans="6:8" x14ac:dyDescent="0.3">
      <c r="F1838" s="2">
        <v>1833</v>
      </c>
      <c r="G1838" s="12">
        <f ca="1"/>
        <v>0.33915661584590717</v>
      </c>
      <c r="H1838" s="12">
        <f ca="1"/>
        <v>15.059269479588979</v>
      </c>
    </row>
    <row r="1839" spans="6:8" x14ac:dyDescent="0.3">
      <c r="F1839" s="2">
        <v>1834</v>
      </c>
      <c r="G1839" s="12">
        <f ca="1"/>
        <v>0.73324877149217871</v>
      </c>
      <c r="H1839" s="12">
        <f ca="1"/>
        <v>20.141458013929061</v>
      </c>
    </row>
    <row r="1840" spans="6:8" x14ac:dyDescent="0.3">
      <c r="F1840" s="2">
        <v>1835</v>
      </c>
      <c r="G1840" s="12">
        <f ca="1"/>
        <v>3.8988487046821785E-2</v>
      </c>
      <c r="H1840" s="12">
        <f ca="1"/>
        <v>4.2432915009927594</v>
      </c>
    </row>
    <row r="1841" spans="6:8" x14ac:dyDescent="0.3">
      <c r="F1841" s="2">
        <v>1836</v>
      </c>
      <c r="G1841" s="12">
        <f ca="1"/>
        <v>0.43486966745951072</v>
      </c>
      <c r="H1841" s="12">
        <f ca="1"/>
        <v>16.302191363686664</v>
      </c>
    </row>
    <row r="1842" spans="6:8" x14ac:dyDescent="0.3">
      <c r="F1842" s="2">
        <v>1837</v>
      </c>
      <c r="G1842" s="12">
        <f ca="1"/>
        <v>0.3389365850576882</v>
      </c>
      <c r="H1842" s="12">
        <f ca="1"/>
        <v>15.056024633664434</v>
      </c>
    </row>
    <row r="1843" spans="6:8" x14ac:dyDescent="0.3">
      <c r="F1843" s="2">
        <v>1838</v>
      </c>
      <c r="G1843" s="12">
        <f ca="1"/>
        <v>0.34079739775155549</v>
      </c>
      <c r="H1843" s="12">
        <f ca="1"/>
        <v>15.083400303991436</v>
      </c>
    </row>
    <row r="1844" spans="6:8" x14ac:dyDescent="0.3">
      <c r="F1844" s="2">
        <v>1839</v>
      </c>
      <c r="G1844" s="12">
        <f ca="1"/>
        <v>0.87724681566479612</v>
      </c>
      <c r="H1844" s="12">
        <f ca="1"/>
        <v>24.022161952265257</v>
      </c>
    </row>
    <row r="1845" spans="6:8" x14ac:dyDescent="0.3">
      <c r="F1845" s="2">
        <v>1840</v>
      </c>
      <c r="G1845" s="12">
        <f ca="1"/>
        <v>0.15133883759820077</v>
      </c>
      <c r="H1845" s="12">
        <f ca="1"/>
        <v>11.024565910419435</v>
      </c>
    </row>
    <row r="1846" spans="6:8" x14ac:dyDescent="0.3">
      <c r="F1846" s="2">
        <v>1841</v>
      </c>
      <c r="G1846" s="12">
        <f ca="1"/>
        <v>0.82339616786899295</v>
      </c>
      <c r="H1846" s="12">
        <f ca="1"/>
        <v>22.203495554958433</v>
      </c>
    </row>
    <row r="1847" spans="6:8" x14ac:dyDescent="0.3">
      <c r="F1847" s="2">
        <v>1842</v>
      </c>
      <c r="G1847" s="12">
        <f ca="1"/>
        <v>0.9031478775600561</v>
      </c>
      <c r="H1847" s="12">
        <f ca="1"/>
        <v>25.207113970482077</v>
      </c>
    </row>
    <row r="1848" spans="6:8" x14ac:dyDescent="0.3">
      <c r="F1848" s="2">
        <v>1843</v>
      </c>
      <c r="G1848" s="12">
        <f ca="1"/>
        <v>0.39065855215130685</v>
      </c>
      <c r="H1848" s="12">
        <f ca="1"/>
        <v>15.766129059435919</v>
      </c>
    </row>
    <row r="1849" spans="6:8" x14ac:dyDescent="0.3">
      <c r="F1849" s="2">
        <v>1844</v>
      </c>
      <c r="G1849" s="12">
        <f ca="1"/>
        <v>0.84428250780388914</v>
      </c>
      <c r="H1849" s="12">
        <f ca="1"/>
        <v>22.832823401906069</v>
      </c>
    </row>
    <row r="1850" spans="6:8" x14ac:dyDescent="0.3">
      <c r="F1850" s="2">
        <v>1845</v>
      </c>
      <c r="G1850" s="12">
        <f ca="1"/>
        <v>0.34944755046756226</v>
      </c>
      <c r="H1850" s="12">
        <f ca="1"/>
        <v>15.208726908985302</v>
      </c>
    </row>
    <row r="1851" spans="6:8" x14ac:dyDescent="0.3">
      <c r="F1851" s="2">
        <v>1846</v>
      </c>
      <c r="G1851" s="12">
        <f ca="1"/>
        <v>5.6630788940182253E-2</v>
      </c>
      <c r="H1851" s="12">
        <f ca="1"/>
        <v>6.1097235654738817</v>
      </c>
    </row>
    <row r="1852" spans="6:8" x14ac:dyDescent="0.3">
      <c r="F1852" s="2">
        <v>1847</v>
      </c>
      <c r="G1852" s="12">
        <f ca="1"/>
        <v>0.48261898413273285</v>
      </c>
      <c r="H1852" s="12">
        <f ca="1"/>
        <v>16.823096955975394</v>
      </c>
    </row>
    <row r="1853" spans="6:8" x14ac:dyDescent="0.3">
      <c r="F1853" s="2">
        <v>1848</v>
      </c>
      <c r="G1853" s="12">
        <f ca="1"/>
        <v>0.20083737492784981</v>
      </c>
      <c r="H1853" s="12">
        <f ca="1"/>
        <v>12.439437010970476</v>
      </c>
    </row>
    <row r="1854" spans="6:8" x14ac:dyDescent="0.3">
      <c r="F1854" s="2">
        <v>1849</v>
      </c>
      <c r="G1854" s="12">
        <f ca="1"/>
        <v>0.97903876531194389</v>
      </c>
      <c r="H1854" s="12">
        <f ca="1"/>
        <v>32.85966666915693</v>
      </c>
    </row>
    <row r="1855" spans="6:8" x14ac:dyDescent="0.3">
      <c r="F1855" s="2">
        <v>1850</v>
      </c>
      <c r="G1855" s="12">
        <f ca="1"/>
        <v>0.39528910633732672</v>
      </c>
      <c r="H1855" s="12">
        <f ca="1"/>
        <v>15.825046567689874</v>
      </c>
    </row>
    <row r="1856" spans="6:8" x14ac:dyDescent="0.3">
      <c r="F1856" s="2">
        <v>1851</v>
      </c>
      <c r="G1856" s="12">
        <f ca="1"/>
        <v>0.96898139316598808</v>
      </c>
      <c r="H1856" s="12">
        <f ca="1"/>
        <v>30.900104267726483</v>
      </c>
    </row>
    <row r="1857" spans="6:8" x14ac:dyDescent="0.3">
      <c r="F1857" s="2">
        <v>1852</v>
      </c>
      <c r="G1857" s="12">
        <f ca="1"/>
        <v>0.23888023518306301</v>
      </c>
      <c r="H1857" s="12">
        <f ca="1"/>
        <v>13.30677109946039</v>
      </c>
    </row>
    <row r="1858" spans="6:8" x14ac:dyDescent="0.3">
      <c r="F1858" s="2">
        <v>1853</v>
      </c>
      <c r="G1858" s="12">
        <f ca="1"/>
        <v>0.10233205083397312</v>
      </c>
      <c r="H1858" s="12">
        <f ca="1"/>
        <v>9.0680741392566233</v>
      </c>
    </row>
    <row r="1859" spans="6:8" x14ac:dyDescent="0.3">
      <c r="F1859" s="2">
        <v>1854</v>
      </c>
      <c r="G1859" s="12">
        <f ca="1"/>
        <v>0.36427080944422174</v>
      </c>
      <c r="H1859" s="12">
        <f ca="1"/>
        <v>15.416447372933796</v>
      </c>
    </row>
    <row r="1860" spans="6:8" x14ac:dyDescent="0.3">
      <c r="F1860" s="2">
        <v>1855</v>
      </c>
      <c r="G1860" s="12">
        <f ca="1"/>
        <v>4.602056297717616E-2</v>
      </c>
      <c r="H1860" s="12">
        <f ca="1"/>
        <v>5.0724010971281661</v>
      </c>
    </row>
    <row r="1861" spans="6:8" x14ac:dyDescent="0.3">
      <c r="F1861" s="2">
        <v>1856</v>
      </c>
      <c r="G1861" s="12">
        <f ca="1"/>
        <v>0.28772144802987087</v>
      </c>
      <c r="H1861" s="12">
        <f ca="1"/>
        <v>14.236923596693853</v>
      </c>
    </row>
    <row r="1862" spans="6:8" x14ac:dyDescent="0.3">
      <c r="F1862" s="2">
        <v>1857</v>
      </c>
      <c r="G1862" s="12">
        <f ca="1"/>
        <v>0.95700950908194815</v>
      </c>
      <c r="H1862" s="12">
        <f ca="1"/>
        <v>29.268145743123288</v>
      </c>
    </row>
    <row r="1863" spans="6:8" x14ac:dyDescent="0.3">
      <c r="F1863" s="2">
        <v>1858</v>
      </c>
      <c r="G1863" s="12">
        <f ca="1"/>
        <v>0.21948971874720513</v>
      </c>
      <c r="H1863" s="12">
        <f ca="1"/>
        <v>12.883486467877784</v>
      </c>
    </row>
    <row r="1864" spans="6:8" x14ac:dyDescent="0.3">
      <c r="F1864" s="2">
        <v>1859</v>
      </c>
      <c r="G1864" s="12">
        <f ca="1"/>
        <v>0.58651923248335636</v>
      </c>
      <c r="H1864" s="12">
        <f ca="1"/>
        <v>17.949985482435949</v>
      </c>
    </row>
    <row r="1865" spans="6:8" x14ac:dyDescent="0.3">
      <c r="F1865" s="2">
        <v>1860</v>
      </c>
      <c r="G1865" s="12">
        <f ca="1"/>
        <v>0.78702777887737962</v>
      </c>
      <c r="H1865" s="12">
        <f ca="1"/>
        <v>21.267231792412652</v>
      </c>
    </row>
    <row r="1866" spans="6:8" x14ac:dyDescent="0.3">
      <c r="F1866" s="2">
        <v>1861</v>
      </c>
      <c r="G1866" s="12">
        <f ca="1"/>
        <v>0.16656170996200781</v>
      </c>
      <c r="H1866" s="12">
        <f ca="1"/>
        <v>11.503788863671373</v>
      </c>
    </row>
    <row r="1867" spans="6:8" x14ac:dyDescent="0.3">
      <c r="F1867" s="2">
        <v>1862</v>
      </c>
      <c r="G1867" s="12">
        <f ca="1"/>
        <v>0.78590954414108105</v>
      </c>
      <c r="H1867" s="12">
        <f ca="1"/>
        <v>21.241047408897288</v>
      </c>
    </row>
    <row r="1868" spans="6:8" x14ac:dyDescent="0.3">
      <c r="F1868" s="2">
        <v>1863</v>
      </c>
      <c r="G1868" s="12">
        <f ca="1"/>
        <v>0.53401412494270217</v>
      </c>
      <c r="H1868" s="12">
        <f ca="1"/>
        <v>17.35226387895888</v>
      </c>
    </row>
    <row r="1869" spans="6:8" x14ac:dyDescent="0.3">
      <c r="F1869" s="2">
        <v>1864</v>
      </c>
      <c r="G1869" s="12">
        <f ca="1"/>
        <v>0.96796541929260527</v>
      </c>
      <c r="H1869" s="12">
        <f ca="1"/>
        <v>30.738960659975724</v>
      </c>
    </row>
    <row r="1870" spans="6:8" x14ac:dyDescent="0.3">
      <c r="F1870" s="2">
        <v>1865</v>
      </c>
      <c r="G1870" s="12">
        <f ca="1"/>
        <v>0.52606059734890875</v>
      </c>
      <c r="H1870" s="12">
        <f ca="1"/>
        <v>17.267643137039556</v>
      </c>
    </row>
    <row r="1871" spans="6:8" x14ac:dyDescent="0.3">
      <c r="F1871" s="2">
        <v>1866</v>
      </c>
      <c r="G1871" s="12">
        <f ca="1"/>
        <v>0.97621212841085336</v>
      </c>
      <c r="H1871" s="12">
        <f ca="1"/>
        <v>32.227161223640849</v>
      </c>
    </row>
    <row r="1872" spans="6:8" x14ac:dyDescent="0.3">
      <c r="F1872" s="2">
        <v>1867</v>
      </c>
      <c r="G1872" s="12">
        <f ca="1"/>
        <v>0.76033454344314411</v>
      </c>
      <c r="H1872" s="12">
        <f ca="1"/>
        <v>20.676820392594518</v>
      </c>
    </row>
    <row r="1873" spans="6:8" x14ac:dyDescent="0.3">
      <c r="F1873" s="2">
        <v>1868</v>
      </c>
      <c r="G1873" s="12">
        <f ca="1"/>
        <v>4.1631537190793599E-2</v>
      </c>
      <c r="H1873" s="12">
        <f ca="1"/>
        <v>4.5712494358804463</v>
      </c>
    </row>
    <row r="1874" spans="6:8" x14ac:dyDescent="0.3">
      <c r="F1874" s="2">
        <v>1869</v>
      </c>
      <c r="G1874" s="12">
        <f ca="1"/>
        <v>0.32073508800404693</v>
      </c>
      <c r="H1874" s="12">
        <f ca="1"/>
        <v>14.780037064843986</v>
      </c>
    </row>
    <row r="1875" spans="6:8" x14ac:dyDescent="0.3">
      <c r="F1875" s="2">
        <v>1870</v>
      </c>
      <c r="G1875" s="12">
        <f ca="1"/>
        <v>0.81525237840214437</v>
      </c>
      <c r="H1875" s="12">
        <f ca="1"/>
        <v>21.97808706150672</v>
      </c>
    </row>
    <row r="1876" spans="6:8" x14ac:dyDescent="0.3">
      <c r="F1876" s="2">
        <v>1871</v>
      </c>
      <c r="G1876" s="12">
        <f ca="1"/>
        <v>0.46891083425386548</v>
      </c>
      <c r="H1876" s="12">
        <f ca="1"/>
        <v>16.679022665437557</v>
      </c>
    </row>
    <row r="1877" spans="6:8" x14ac:dyDescent="0.3">
      <c r="F1877" s="2">
        <v>1872</v>
      </c>
      <c r="G1877" s="12">
        <f ca="1"/>
        <v>0.37847723540104461</v>
      </c>
      <c r="H1877" s="12">
        <f ca="1"/>
        <v>15.607739141978504</v>
      </c>
    </row>
    <row r="1878" spans="6:8" x14ac:dyDescent="0.3">
      <c r="F1878" s="2">
        <v>1873</v>
      </c>
      <c r="G1878" s="12">
        <f ca="1"/>
        <v>0.44892840177189308</v>
      </c>
      <c r="H1878" s="12">
        <f ca="1"/>
        <v>16.461276575360941</v>
      </c>
    </row>
    <row r="1879" spans="6:8" x14ac:dyDescent="0.3">
      <c r="F1879" s="2">
        <v>1874</v>
      </c>
      <c r="G1879" s="12">
        <f ca="1"/>
        <v>0.2911785646314673</v>
      </c>
      <c r="H1879" s="12">
        <f ca="1"/>
        <v>14.296643023610468</v>
      </c>
    </row>
    <row r="1880" spans="6:8" x14ac:dyDescent="0.3">
      <c r="F1880" s="2">
        <v>1875</v>
      </c>
      <c r="G1880" s="12">
        <f ca="1"/>
        <v>0.18228302017883125</v>
      </c>
      <c r="H1880" s="12">
        <f ca="1"/>
        <v>11.954762183673985</v>
      </c>
    </row>
    <row r="1881" spans="6:8" x14ac:dyDescent="0.3">
      <c r="F1881" s="2">
        <v>1876</v>
      </c>
      <c r="G1881" s="12">
        <f ca="1"/>
        <v>0.23982967464741889</v>
      </c>
      <c r="H1881" s="12">
        <f ca="1"/>
        <v>13.326604420011424</v>
      </c>
    </row>
    <row r="1882" spans="6:8" x14ac:dyDescent="0.3">
      <c r="F1882" s="2">
        <v>1877</v>
      </c>
      <c r="G1882" s="12">
        <f ca="1"/>
        <v>0.46042930807486049</v>
      </c>
      <c r="H1882" s="12">
        <f ca="1"/>
        <v>16.58775617125513</v>
      </c>
    </row>
    <row r="1883" spans="6:8" x14ac:dyDescent="0.3">
      <c r="F1883" s="2">
        <v>1878</v>
      </c>
      <c r="G1883" s="12">
        <f ca="1"/>
        <v>0.16280367523841743</v>
      </c>
      <c r="H1883" s="12">
        <f ca="1"/>
        <v>11.389684650329935</v>
      </c>
    </row>
    <row r="1884" spans="6:8" x14ac:dyDescent="0.3">
      <c r="F1884" s="2">
        <v>1879</v>
      </c>
      <c r="G1884" s="12">
        <f ca="1"/>
        <v>0.40167611397829428</v>
      </c>
      <c r="H1884" s="12">
        <f ca="1"/>
        <v>15.905189894178838</v>
      </c>
    </row>
    <row r="1885" spans="6:8" x14ac:dyDescent="0.3">
      <c r="F1885" s="2">
        <v>1880</v>
      </c>
      <c r="G1885" s="12">
        <f ca="1"/>
        <v>0.66850702626325331</v>
      </c>
      <c r="H1885" s="12">
        <f ca="1"/>
        <v>19.055007421925815</v>
      </c>
    </row>
    <row r="1886" spans="6:8" x14ac:dyDescent="0.3">
      <c r="F1886" s="2">
        <v>1881</v>
      </c>
      <c r="G1886" s="12">
        <f ca="1"/>
        <v>0.59759777375590906</v>
      </c>
      <c r="H1886" s="12">
        <f ca="1"/>
        <v>18.085779736181166</v>
      </c>
    </row>
    <row r="1887" spans="6:8" x14ac:dyDescent="0.3">
      <c r="F1887" s="2">
        <v>1882</v>
      </c>
      <c r="G1887" s="12">
        <f ca="1"/>
        <v>4.6841471843543703E-2</v>
      </c>
      <c r="H1887" s="12">
        <f ca="1"/>
        <v>5.1608043130246131</v>
      </c>
    </row>
    <row r="1888" spans="6:8" x14ac:dyDescent="0.3">
      <c r="F1888" s="2">
        <v>1883</v>
      </c>
      <c r="G1888" s="12">
        <f ca="1"/>
        <v>0.95636315419339435</v>
      </c>
      <c r="H1888" s="12">
        <f ca="1"/>
        <v>29.193531088224802</v>
      </c>
    </row>
    <row r="1889" spans="6:8" x14ac:dyDescent="0.3">
      <c r="F1889" s="2">
        <v>1884</v>
      </c>
      <c r="G1889" s="12">
        <f ca="1"/>
        <v>0.85243060698402306</v>
      </c>
      <c r="H1889" s="12">
        <f ca="1"/>
        <v>23.101547860745939</v>
      </c>
    </row>
    <row r="1890" spans="6:8" x14ac:dyDescent="0.3">
      <c r="F1890" s="2">
        <v>1885</v>
      </c>
      <c r="G1890" s="12">
        <f ca="1"/>
        <v>0.84949308819928171</v>
      </c>
      <c r="H1890" s="12">
        <f ca="1"/>
        <v>23.002995448508202</v>
      </c>
    </row>
    <row r="1891" spans="6:8" x14ac:dyDescent="0.3">
      <c r="F1891" s="2">
        <v>1886</v>
      </c>
      <c r="G1891" s="12">
        <f ca="1"/>
        <v>0.14021582899235407</v>
      </c>
      <c r="H1891" s="12">
        <f ca="1"/>
        <v>10.642873863732126</v>
      </c>
    </row>
    <row r="1892" spans="6:8" x14ac:dyDescent="0.3">
      <c r="F1892" s="2">
        <v>1887</v>
      </c>
      <c r="G1892" s="12">
        <f ca="1"/>
        <v>0.11732584629093901</v>
      </c>
      <c r="H1892" s="12">
        <f ca="1"/>
        <v>9.7517348822572174</v>
      </c>
    </row>
    <row r="1893" spans="6:8" x14ac:dyDescent="0.3">
      <c r="F1893" s="2">
        <v>1888</v>
      </c>
      <c r="G1893" s="12">
        <f ca="1"/>
        <v>6.968264682655656E-2</v>
      </c>
      <c r="H1893" s="12">
        <f ca="1"/>
        <v>7.1467160942818744</v>
      </c>
    </row>
    <row r="1894" spans="6:8" x14ac:dyDescent="0.3">
      <c r="F1894" s="2">
        <v>1889</v>
      </c>
      <c r="G1894" s="12">
        <f ca="1"/>
        <v>0.69205686847692438</v>
      </c>
      <c r="H1894" s="12">
        <f ca="1"/>
        <v>19.423464852041935</v>
      </c>
    </row>
    <row r="1895" spans="6:8" x14ac:dyDescent="0.3">
      <c r="F1895" s="2">
        <v>1890</v>
      </c>
      <c r="G1895" s="12">
        <f ca="1"/>
        <v>0.1982420439598005</v>
      </c>
      <c r="H1895" s="12">
        <f ca="1"/>
        <v>12.374403149685843</v>
      </c>
    </row>
    <row r="1896" spans="6:8" x14ac:dyDescent="0.3">
      <c r="F1896" s="2">
        <v>1891</v>
      </c>
      <c r="G1896" s="12">
        <f ca="1"/>
        <v>0.4883794255560181</v>
      </c>
      <c r="H1896" s="12">
        <f ca="1"/>
        <v>16.882422583554224</v>
      </c>
    </row>
    <row r="1897" spans="6:8" x14ac:dyDescent="0.3">
      <c r="F1897" s="2">
        <v>1892</v>
      </c>
      <c r="G1897" s="12">
        <f ca="1"/>
        <v>0.79008680807298703</v>
      </c>
      <c r="H1897" s="12">
        <f ca="1"/>
        <v>21.339570124712584</v>
      </c>
    </row>
    <row r="1898" spans="6:8" x14ac:dyDescent="0.3">
      <c r="F1898" s="2">
        <v>1893</v>
      </c>
      <c r="G1898" s="12">
        <f ca="1"/>
        <v>0.96746426351833525</v>
      </c>
      <c r="H1898" s="12">
        <f ca="1"/>
        <v>30.661345145675106</v>
      </c>
    </row>
    <row r="1899" spans="6:8" x14ac:dyDescent="0.3">
      <c r="F1899" s="2">
        <v>1894</v>
      </c>
      <c r="G1899" s="12">
        <f ca="1"/>
        <v>0.73212506715477255</v>
      </c>
      <c r="H1899" s="12">
        <f ca="1"/>
        <v>20.1204394766146</v>
      </c>
    </row>
    <row r="1900" spans="6:8" x14ac:dyDescent="0.3">
      <c r="F1900" s="2">
        <v>1895</v>
      </c>
      <c r="G1900" s="12">
        <f ca="1"/>
        <v>0.86543931724960266</v>
      </c>
      <c r="H1900" s="12">
        <f ca="1"/>
        <v>23.562964141313824</v>
      </c>
    </row>
    <row r="1901" spans="6:8" x14ac:dyDescent="0.3">
      <c r="F1901" s="2">
        <v>1896</v>
      </c>
      <c r="G1901" s="12">
        <f ca="1"/>
        <v>0.60942760023770481</v>
      </c>
      <c r="H1901" s="12">
        <f ca="1"/>
        <v>18.234973718035327</v>
      </c>
    </row>
    <row r="1902" spans="6:8" x14ac:dyDescent="0.3">
      <c r="F1902" s="2">
        <v>1897</v>
      </c>
      <c r="G1902" s="12">
        <f ca="1"/>
        <v>0.78084322184946142</v>
      </c>
      <c r="H1902" s="12">
        <f ca="1"/>
        <v>21.124103713805141</v>
      </c>
    </row>
    <row r="1903" spans="6:8" x14ac:dyDescent="0.3">
      <c r="F1903" s="2">
        <v>1898</v>
      </c>
      <c r="G1903" s="12">
        <f ca="1"/>
        <v>0.53893935376474711</v>
      </c>
      <c r="H1903" s="12">
        <f ca="1"/>
        <v>17.405392552111604</v>
      </c>
    </row>
    <row r="1904" spans="6:8" x14ac:dyDescent="0.3">
      <c r="F1904" s="2">
        <v>1899</v>
      </c>
      <c r="G1904" s="12">
        <f ca="1"/>
        <v>0.49205004600005497</v>
      </c>
      <c r="H1904" s="12">
        <f ca="1"/>
        <v>16.919861662046721</v>
      </c>
    </row>
    <row r="1905" spans="6:8" x14ac:dyDescent="0.3">
      <c r="F1905" s="2">
        <v>1900</v>
      </c>
      <c r="G1905" s="12">
        <f ca="1"/>
        <v>0.74012582053137344</v>
      </c>
      <c r="H1905" s="12">
        <f ca="1"/>
        <v>20.272052548284407</v>
      </c>
    </row>
    <row r="1906" spans="6:8" x14ac:dyDescent="0.3">
      <c r="F1906" s="2">
        <v>1901</v>
      </c>
      <c r="G1906" s="12">
        <f ca="1"/>
        <v>0.40246119772098732</v>
      </c>
      <c r="H1906" s="12">
        <f ca="1"/>
        <v>15.91495295305835</v>
      </c>
    </row>
    <row r="1907" spans="6:8" x14ac:dyDescent="0.3">
      <c r="F1907" s="2">
        <v>1902</v>
      </c>
      <c r="G1907" s="12">
        <f ca="1"/>
        <v>0.15414237726323976</v>
      </c>
      <c r="H1907" s="12">
        <f ca="1"/>
        <v>11.116343022811627</v>
      </c>
    </row>
    <row r="1908" spans="6:8" x14ac:dyDescent="0.3">
      <c r="F1908" s="2">
        <v>1903</v>
      </c>
      <c r="G1908" s="12">
        <f ca="1"/>
        <v>0.70636130658253249</v>
      </c>
      <c r="H1908" s="12">
        <f ca="1"/>
        <v>19.661290103981411</v>
      </c>
    </row>
    <row r="1909" spans="6:8" x14ac:dyDescent="0.3">
      <c r="F1909" s="2">
        <v>1904</v>
      </c>
      <c r="G1909" s="12">
        <f ca="1"/>
        <v>0.96753597476210751</v>
      </c>
      <c r="H1909" s="12">
        <f ca="1"/>
        <v>30.672377689636818</v>
      </c>
    </row>
    <row r="1910" spans="6:8" x14ac:dyDescent="0.3">
      <c r="F1910" s="2">
        <v>1905</v>
      </c>
      <c r="G1910" s="12">
        <f ca="1"/>
        <v>0.34089342248444221</v>
      </c>
      <c r="H1910" s="12">
        <f ca="1"/>
        <v>15.084808929876827</v>
      </c>
    </row>
    <row r="1911" spans="6:8" x14ac:dyDescent="0.3">
      <c r="F1911" s="2">
        <v>1906</v>
      </c>
      <c r="G1911" s="12">
        <f ca="1"/>
        <v>0.44079758756238974</v>
      </c>
      <c r="H1911" s="12">
        <f ca="1"/>
        <v>16.369888432697223</v>
      </c>
    </row>
    <row r="1912" spans="6:8" x14ac:dyDescent="0.3">
      <c r="F1912" s="2">
        <v>1907</v>
      </c>
      <c r="G1912" s="12">
        <f ca="1"/>
        <v>0.59613120756043814</v>
      </c>
      <c r="H1912" s="12">
        <f ca="1"/>
        <v>18.067590221999144</v>
      </c>
    </row>
    <row r="1913" spans="6:8" x14ac:dyDescent="0.3">
      <c r="F1913" s="2">
        <v>1908</v>
      </c>
      <c r="G1913" s="12">
        <f ca="1"/>
        <v>2.7226643920308158E-2</v>
      </c>
      <c r="H1913" s="12">
        <f ca="1"/>
        <v>2.4479397566082106</v>
      </c>
    </row>
    <row r="1914" spans="6:8" x14ac:dyDescent="0.3">
      <c r="F1914" s="2">
        <v>1909</v>
      </c>
      <c r="G1914" s="12">
        <f ca="1"/>
        <v>0.49342096085092235</v>
      </c>
      <c r="H1914" s="12">
        <f ca="1"/>
        <v>16.933772936205823</v>
      </c>
    </row>
    <row r="1915" spans="6:8" x14ac:dyDescent="0.3">
      <c r="F1915" s="2">
        <v>1910</v>
      </c>
      <c r="G1915" s="12">
        <f ca="1"/>
        <v>0.90709905677826752</v>
      </c>
      <c r="H1915" s="12">
        <f ca="1"/>
        <v>25.415371497837388</v>
      </c>
    </row>
    <row r="1916" spans="6:8" x14ac:dyDescent="0.3">
      <c r="F1916" s="2">
        <v>1911</v>
      </c>
      <c r="G1916" s="12">
        <f ca="1"/>
        <v>0.85635433397850136</v>
      </c>
      <c r="H1916" s="12">
        <f ca="1"/>
        <v>23.236292419278989</v>
      </c>
    </row>
    <row r="1917" spans="6:8" x14ac:dyDescent="0.3">
      <c r="F1917" s="2">
        <v>1912</v>
      </c>
      <c r="G1917" s="12">
        <f ca="1"/>
        <v>0.43280996216205225</v>
      </c>
      <c r="H1917" s="12">
        <f ca="1"/>
        <v>16.278453233898365</v>
      </c>
    </row>
    <row r="1918" spans="6:8" x14ac:dyDescent="0.3">
      <c r="F1918" s="2">
        <v>1913</v>
      </c>
      <c r="G1918" s="12">
        <f ca="1"/>
        <v>0.18753998884378142</v>
      </c>
      <c r="H1918" s="12">
        <f ca="1"/>
        <v>12.096919990410719</v>
      </c>
    </row>
    <row r="1919" spans="6:8" x14ac:dyDescent="0.3">
      <c r="F1919" s="2">
        <v>1914</v>
      </c>
      <c r="G1919" s="12">
        <f ca="1"/>
        <v>0.15633989536730231</v>
      </c>
      <c r="H1919" s="12">
        <f ca="1"/>
        <v>11.187121775529997</v>
      </c>
    </row>
    <row r="1920" spans="6:8" x14ac:dyDescent="0.3">
      <c r="F1920" s="2">
        <v>1915</v>
      </c>
      <c r="G1920" s="12">
        <f ca="1"/>
        <v>0.87763037094025287</v>
      </c>
      <c r="H1920" s="12">
        <f ca="1"/>
        <v>24.037809438648985</v>
      </c>
    </row>
    <row r="1921" spans="6:8" x14ac:dyDescent="0.3">
      <c r="F1921" s="2">
        <v>1916</v>
      </c>
      <c r="G1921" s="12">
        <f ca="1"/>
        <v>0.46710485442686522</v>
      </c>
      <c r="H1921" s="12">
        <f ca="1"/>
        <v>16.659728308623958</v>
      </c>
    </row>
    <row r="1922" spans="6:8" x14ac:dyDescent="0.3">
      <c r="F1922" s="2">
        <v>1917</v>
      </c>
      <c r="G1922" s="12">
        <f ca="1"/>
        <v>0.50266542182533636</v>
      </c>
      <c r="H1922" s="12">
        <f ca="1"/>
        <v>17.026725516487812</v>
      </c>
    </row>
    <row r="1923" spans="6:8" x14ac:dyDescent="0.3">
      <c r="F1923" s="2">
        <v>1918</v>
      </c>
      <c r="G1923" s="12">
        <f ca="1"/>
        <v>0.44456490619868649</v>
      </c>
      <c r="H1923" s="12">
        <f ca="1"/>
        <v>16.412439832831208</v>
      </c>
    </row>
    <row r="1924" spans="6:8" x14ac:dyDescent="0.3">
      <c r="F1924" s="2">
        <v>1919</v>
      </c>
      <c r="G1924" s="12">
        <f ca="1"/>
        <v>0.61321436207611035</v>
      </c>
      <c r="H1924" s="12">
        <f ca="1"/>
        <v>18.283687330145362</v>
      </c>
    </row>
    <row r="1925" spans="6:8" x14ac:dyDescent="0.3">
      <c r="F1925" s="2">
        <v>1920</v>
      </c>
      <c r="G1925" s="12">
        <f ca="1"/>
        <v>0.35198313222660116</v>
      </c>
      <c r="H1925" s="12">
        <f ca="1"/>
        <v>15.244875781084612</v>
      </c>
    </row>
    <row r="1926" spans="6:8" x14ac:dyDescent="0.3">
      <c r="F1926" s="2">
        <v>1921</v>
      </c>
      <c r="G1926" s="12">
        <f ca="1"/>
        <v>0.57302581924794493</v>
      </c>
      <c r="H1926" s="12">
        <f ca="1"/>
        <v>17.789422768222845</v>
      </c>
    </row>
    <row r="1927" spans="6:8" x14ac:dyDescent="0.3">
      <c r="F1927" s="2">
        <v>1922</v>
      </c>
      <c r="G1927" s="12">
        <f ca="1"/>
        <v>0.17932900619447256</v>
      </c>
      <c r="H1927" s="12">
        <f ca="1"/>
        <v>11.873070218766344</v>
      </c>
    </row>
    <row r="1928" spans="6:8" x14ac:dyDescent="0.3">
      <c r="F1928" s="2">
        <v>1923</v>
      </c>
      <c r="G1928" s="12">
        <f ca="1"/>
        <v>0.10695770963652373</v>
      </c>
      <c r="H1928" s="12">
        <f ca="1"/>
        <v>9.2891271043556713</v>
      </c>
    </row>
    <row r="1929" spans="6:8" x14ac:dyDescent="0.3">
      <c r="F1929" s="2">
        <v>1924</v>
      </c>
      <c r="G1929" s="12">
        <f ca="1"/>
        <v>0.93383643784978609</v>
      </c>
      <c r="H1929" s="12">
        <f ca="1"/>
        <v>27.112391038539698</v>
      </c>
    </row>
    <row r="1930" spans="6:8" x14ac:dyDescent="0.3">
      <c r="F1930" s="2">
        <v>1925</v>
      </c>
      <c r="G1930" s="12">
        <f ca="1"/>
        <v>0.99157071482167081</v>
      </c>
      <c r="H1930" s="12">
        <f ca="1"/>
        <v>37.414480624912343</v>
      </c>
    </row>
    <row r="1931" spans="6:8" x14ac:dyDescent="0.3">
      <c r="F1931" s="2">
        <v>1926</v>
      </c>
      <c r="G1931" s="12">
        <f ca="1"/>
        <v>0.19057134636652395</v>
      </c>
      <c r="H1931" s="12">
        <f ca="1"/>
        <v>12.177092738189508</v>
      </c>
    </row>
    <row r="1932" spans="6:8" x14ac:dyDescent="0.3">
      <c r="F1932" s="2">
        <v>1927</v>
      </c>
      <c r="G1932" s="12">
        <f ca="1"/>
        <v>0.14369344597881684</v>
      </c>
      <c r="H1932" s="12">
        <f ca="1"/>
        <v>10.765370422839023</v>
      </c>
    </row>
    <row r="1933" spans="6:8" x14ac:dyDescent="0.3">
      <c r="F1933" s="2">
        <v>1928</v>
      </c>
      <c r="G1933" s="12">
        <f ca="1"/>
        <v>0.76492894189810179</v>
      </c>
      <c r="H1933" s="12">
        <f ca="1"/>
        <v>20.773601275412076</v>
      </c>
    </row>
    <row r="1934" spans="6:8" x14ac:dyDescent="0.3">
      <c r="F1934" s="2">
        <v>1929</v>
      </c>
      <c r="G1934" s="12">
        <f ca="1"/>
        <v>0.51911276221775693</v>
      </c>
      <c r="H1934" s="12">
        <f ca="1"/>
        <v>17.19487644342632</v>
      </c>
    </row>
    <row r="1935" spans="6:8" x14ac:dyDescent="0.3">
      <c r="F1935" s="2">
        <v>1930</v>
      </c>
      <c r="G1935" s="12">
        <f ca="1"/>
        <v>0.69734035943994077</v>
      </c>
      <c r="H1935" s="12">
        <f ca="1"/>
        <v>19.509996113835363</v>
      </c>
    </row>
    <row r="1936" spans="6:8" x14ac:dyDescent="0.3">
      <c r="F1936" s="2">
        <v>1931</v>
      </c>
      <c r="G1936" s="12">
        <f ca="1"/>
        <v>0.74990942134536431</v>
      </c>
      <c r="H1936" s="12">
        <f ca="1"/>
        <v>20.463924657807471</v>
      </c>
    </row>
    <row r="1937" spans="6:8" x14ac:dyDescent="0.3">
      <c r="F1937" s="2">
        <v>1932</v>
      </c>
      <c r="G1937" s="12">
        <f ca="1"/>
        <v>0.99314790087777927</v>
      </c>
      <c r="H1937" s="12">
        <f ca="1"/>
        <v>38.450265259457325</v>
      </c>
    </row>
    <row r="1938" spans="6:8" x14ac:dyDescent="0.3">
      <c r="F1938" s="2">
        <v>1933</v>
      </c>
      <c r="G1938" s="12">
        <f ca="1"/>
        <v>0.65586481919452244</v>
      </c>
      <c r="H1938" s="12">
        <f ca="1"/>
        <v>18.867867753912495</v>
      </c>
    </row>
    <row r="1939" spans="6:8" x14ac:dyDescent="0.3">
      <c r="F1939" s="2">
        <v>1934</v>
      </c>
      <c r="G1939" s="12">
        <f ca="1"/>
        <v>0.83958524989668204</v>
      </c>
      <c r="H1939" s="12">
        <f ca="1"/>
        <v>22.684227244837832</v>
      </c>
    </row>
    <row r="1940" spans="6:8" x14ac:dyDescent="0.3">
      <c r="F1940" s="2">
        <v>1935</v>
      </c>
      <c r="G1940" s="12">
        <f ca="1"/>
        <v>7.9799212059238789E-2</v>
      </c>
      <c r="H1940" s="12">
        <f ca="1"/>
        <v>7.8245276602022376</v>
      </c>
    </row>
    <row r="1941" spans="6:8" x14ac:dyDescent="0.3">
      <c r="F1941" s="2">
        <v>1936</v>
      </c>
      <c r="G1941" s="12">
        <f ca="1"/>
        <v>0.78125850331586033</v>
      </c>
      <c r="H1941" s="12">
        <f ca="1"/>
        <v>21.133587231205457</v>
      </c>
    </row>
    <row r="1942" spans="6:8" x14ac:dyDescent="0.3">
      <c r="F1942" s="2">
        <v>1937</v>
      </c>
      <c r="G1942" s="12">
        <f ca="1"/>
        <v>6.3026082557652297E-2</v>
      </c>
      <c r="H1942" s="12">
        <f ca="1"/>
        <v>6.644702755714734</v>
      </c>
    </row>
    <row r="1943" spans="6:8" x14ac:dyDescent="0.3">
      <c r="F1943" s="2">
        <v>1938</v>
      </c>
      <c r="G1943" s="12">
        <f ca="1"/>
        <v>0.49990493294120886</v>
      </c>
      <c r="H1943" s="12">
        <f ca="1"/>
        <v>16.999049239023176</v>
      </c>
    </row>
    <row r="1944" spans="6:8" x14ac:dyDescent="0.3">
      <c r="F1944" s="2">
        <v>1939</v>
      </c>
      <c r="G1944" s="12">
        <f ca="1"/>
        <v>0.72931542175005082</v>
      </c>
      <c r="H1944" s="12">
        <f ca="1"/>
        <v>20.068269366589202</v>
      </c>
    </row>
    <row r="1945" spans="6:8" x14ac:dyDescent="0.3">
      <c r="F1945" s="2">
        <v>1940</v>
      </c>
      <c r="G1945" s="12">
        <f ca="1"/>
        <v>0.75072853664908434</v>
      </c>
      <c r="H1945" s="12">
        <f ca="1"/>
        <v>20.480327907743838</v>
      </c>
    </row>
    <row r="1946" spans="6:8" x14ac:dyDescent="0.3">
      <c r="F1946" s="2">
        <v>1941</v>
      </c>
      <c r="G1946" s="12">
        <f ca="1"/>
        <v>0.59365150390257182</v>
      </c>
      <c r="H1946" s="12">
        <f ca="1"/>
        <v>18.036984711164166</v>
      </c>
    </row>
    <row r="1947" spans="6:8" x14ac:dyDescent="0.3">
      <c r="F1947" s="2">
        <v>1942</v>
      </c>
      <c r="G1947" s="12">
        <f ca="1"/>
        <v>0.67091059935263386</v>
      </c>
      <c r="H1947" s="12">
        <f ca="1"/>
        <v>19.091393250397374</v>
      </c>
    </row>
    <row r="1948" spans="6:8" x14ac:dyDescent="0.3">
      <c r="F1948" s="2">
        <v>1943</v>
      </c>
      <c r="G1948" s="12">
        <f ca="1"/>
        <v>0.49770790082203398</v>
      </c>
      <c r="H1948" s="12">
        <f ca="1"/>
        <v>16.977026309919271</v>
      </c>
    </row>
    <row r="1949" spans="6:8" x14ac:dyDescent="0.3">
      <c r="F1949" s="2">
        <v>1944</v>
      </c>
      <c r="G1949" s="12">
        <f ca="1"/>
        <v>0.61252338301856035</v>
      </c>
      <c r="H1949" s="12">
        <f ca="1"/>
        <v>18.274762973616113</v>
      </c>
    </row>
    <row r="1950" spans="6:8" x14ac:dyDescent="0.3">
      <c r="F1950" s="2">
        <v>1945</v>
      </c>
      <c r="G1950" s="12">
        <f ca="1"/>
        <v>0.92097579099178661</v>
      </c>
      <c r="H1950" s="12">
        <f ca="1"/>
        <v>26.22426924878669</v>
      </c>
    </row>
    <row r="1951" spans="6:8" x14ac:dyDescent="0.3">
      <c r="F1951" s="2">
        <v>1946</v>
      </c>
      <c r="G1951" s="12">
        <f ca="1"/>
        <v>0.21914648662472058</v>
      </c>
      <c r="H1951" s="12">
        <f ca="1"/>
        <v>12.875661482426626</v>
      </c>
    </row>
    <row r="1952" spans="6:8" x14ac:dyDescent="0.3">
      <c r="F1952" s="2">
        <v>1947</v>
      </c>
      <c r="G1952" s="12">
        <f ca="1"/>
        <v>0.39288718364768171</v>
      </c>
      <c r="H1952" s="12">
        <f ca="1"/>
        <v>15.794572038632252</v>
      </c>
    </row>
    <row r="1953" spans="6:8" x14ac:dyDescent="0.3">
      <c r="F1953" s="2">
        <v>1948</v>
      </c>
      <c r="G1953" s="12">
        <f ca="1"/>
        <v>0.12379122919499896</v>
      </c>
      <c r="H1953" s="12">
        <f ca="1"/>
        <v>10.019942063757577</v>
      </c>
    </row>
    <row r="1954" spans="6:8" x14ac:dyDescent="0.3">
      <c r="F1954" s="2">
        <v>1949</v>
      </c>
      <c r="G1954" s="12">
        <f ca="1"/>
        <v>0.70707401488848753</v>
      </c>
      <c r="H1954" s="12">
        <f ca="1"/>
        <v>19.673440659287273</v>
      </c>
    </row>
    <row r="1955" spans="6:8" x14ac:dyDescent="0.3">
      <c r="F1955" s="2">
        <v>1950</v>
      </c>
      <c r="G1955" s="12">
        <f ca="1"/>
        <v>0.7167814843129432</v>
      </c>
      <c r="H1955" s="12">
        <f ca="1"/>
        <v>19.841946792444578</v>
      </c>
    </row>
    <row r="1956" spans="6:8" x14ac:dyDescent="0.3">
      <c r="F1956" s="2">
        <v>1951</v>
      </c>
      <c r="G1956" s="12">
        <f ca="1"/>
        <v>0.49736142492800273</v>
      </c>
      <c r="H1956" s="12">
        <f ca="1"/>
        <v>16.973544382589512</v>
      </c>
    </row>
    <row r="1957" spans="6:8" x14ac:dyDescent="0.3">
      <c r="F1957" s="2">
        <v>1952</v>
      </c>
      <c r="G1957" s="12">
        <f ca="1"/>
        <v>0.71252685200260935</v>
      </c>
      <c r="H1957" s="12">
        <f ca="1"/>
        <v>19.76739320408311</v>
      </c>
    </row>
    <row r="1958" spans="6:8" x14ac:dyDescent="0.3">
      <c r="F1958" s="2">
        <v>1953</v>
      </c>
      <c r="G1958" s="12">
        <f ca="1"/>
        <v>0.20578500265757449</v>
      </c>
      <c r="H1958" s="12">
        <f ca="1"/>
        <v>12.561119244691859</v>
      </c>
    </row>
    <row r="1959" spans="6:8" x14ac:dyDescent="0.3">
      <c r="F1959" s="2">
        <v>1954</v>
      </c>
      <c r="G1959" s="12">
        <f ca="1"/>
        <v>0.86132069537817202</v>
      </c>
      <c r="H1959" s="12">
        <f ca="1"/>
        <v>23.412219959411161</v>
      </c>
    </row>
    <row r="1960" spans="6:8" x14ac:dyDescent="0.3">
      <c r="F1960" s="2">
        <v>1955</v>
      </c>
      <c r="G1960" s="12">
        <f ca="1"/>
        <v>0.27668165023387159</v>
      </c>
      <c r="H1960" s="12">
        <f ca="1"/>
        <v>14.041297348528522</v>
      </c>
    </row>
    <row r="1961" spans="6:8" x14ac:dyDescent="0.3">
      <c r="F1961" s="2">
        <v>1956</v>
      </c>
      <c r="G1961" s="12">
        <f ca="1"/>
        <v>0.93821668669367275</v>
      </c>
      <c r="H1961" s="12">
        <f ca="1"/>
        <v>27.454873908213095</v>
      </c>
    </row>
    <row r="1962" spans="6:8" x14ac:dyDescent="0.3">
      <c r="F1962" s="2">
        <v>1957</v>
      </c>
      <c r="G1962" s="12">
        <f ca="1"/>
        <v>0.7115613028316401</v>
      </c>
      <c r="H1962" s="12">
        <f ca="1"/>
        <v>19.750627616020545</v>
      </c>
    </row>
    <row r="1963" spans="6:8" x14ac:dyDescent="0.3">
      <c r="F1963" s="2">
        <v>1958</v>
      </c>
      <c r="G1963" s="12">
        <f ca="1"/>
        <v>2.1259168648280591E-2</v>
      </c>
      <c r="H1963" s="12">
        <f ca="1"/>
        <v>1.210900848475351</v>
      </c>
    </row>
    <row r="1964" spans="6:8" x14ac:dyDescent="0.3">
      <c r="F1964" s="2">
        <v>1959</v>
      </c>
      <c r="G1964" s="12">
        <f ca="1"/>
        <v>0.21565617249541891</v>
      </c>
      <c r="H1964" s="12">
        <f ca="1"/>
        <v>12.795386235045845</v>
      </c>
    </row>
    <row r="1965" spans="6:8" x14ac:dyDescent="0.3">
      <c r="F1965" s="2">
        <v>1960</v>
      </c>
      <c r="G1965" s="12">
        <f ca="1"/>
        <v>0.18011278485880222</v>
      </c>
      <c r="H1965" s="12">
        <f ca="1"/>
        <v>11.894875693980179</v>
      </c>
    </row>
    <row r="1966" spans="6:8" x14ac:dyDescent="0.3">
      <c r="F1966" s="2">
        <v>1961</v>
      </c>
      <c r="G1966" s="12">
        <f ca="1"/>
        <v>0.48912198358010639</v>
      </c>
      <c r="H1966" s="12">
        <f ca="1"/>
        <v>16.890019075589766</v>
      </c>
    </row>
    <row r="1967" spans="6:8" x14ac:dyDescent="0.3">
      <c r="F1967" s="2">
        <v>1962</v>
      </c>
      <c r="G1967" s="12">
        <f ca="1"/>
        <v>9.0480019024012481E-2</v>
      </c>
      <c r="H1967" s="12">
        <f ca="1"/>
        <v>8.4526047182109973</v>
      </c>
    </row>
    <row r="1968" spans="6:8" x14ac:dyDescent="0.3">
      <c r="F1968" s="2">
        <v>1963</v>
      </c>
      <c r="G1968" s="12">
        <f ca="1"/>
        <v>0.39940383407149072</v>
      </c>
      <c r="H1968" s="12">
        <f ca="1"/>
        <v>15.876824610457707</v>
      </c>
    </row>
    <row r="1969" spans="6:8" x14ac:dyDescent="0.3">
      <c r="F1969" s="2">
        <v>1964</v>
      </c>
      <c r="G1969" s="12">
        <f ca="1"/>
        <v>0.14384374790748211</v>
      </c>
      <c r="H1969" s="12">
        <f ca="1"/>
        <v>10.770597640240821</v>
      </c>
    </row>
    <row r="1970" spans="6:8" x14ac:dyDescent="0.3">
      <c r="F1970" s="2">
        <v>1965</v>
      </c>
      <c r="G1970" s="12">
        <f ca="1"/>
        <v>0.72788845889684639</v>
      </c>
      <c r="H1970" s="12">
        <f ca="1"/>
        <v>20.041980192999521</v>
      </c>
    </row>
    <row r="1971" spans="6:8" x14ac:dyDescent="0.3">
      <c r="F1971" s="2">
        <v>1966</v>
      </c>
      <c r="G1971" s="12">
        <f ca="1"/>
        <v>0.37315583005851938</v>
      </c>
      <c r="H1971" s="12">
        <f ca="1"/>
        <v>15.536940044668905</v>
      </c>
    </row>
    <row r="1972" spans="6:8" x14ac:dyDescent="0.3">
      <c r="F1972" s="2">
        <v>1967</v>
      </c>
      <c r="G1972" s="12">
        <f ca="1"/>
        <v>0.28317712803565476</v>
      </c>
      <c r="H1972" s="12">
        <f ca="1"/>
        <v>14.157322487749674</v>
      </c>
    </row>
    <row r="1973" spans="6:8" x14ac:dyDescent="0.3">
      <c r="F1973" s="2">
        <v>1968</v>
      </c>
      <c r="G1973" s="12">
        <f ca="1"/>
        <v>0.38223343749774585</v>
      </c>
      <c r="H1973" s="12">
        <f ca="1"/>
        <v>15.657117082345852</v>
      </c>
    </row>
    <row r="1974" spans="6:8" x14ac:dyDescent="0.3">
      <c r="F1974" s="2">
        <v>1969</v>
      </c>
      <c r="G1974" s="12">
        <f ca="1"/>
        <v>0.45450905640081007</v>
      </c>
      <c r="H1974" s="12">
        <f ca="1"/>
        <v>16.52304870535605</v>
      </c>
    </row>
    <row r="1975" spans="6:8" x14ac:dyDescent="0.3">
      <c r="F1975" s="2">
        <v>1970</v>
      </c>
      <c r="G1975" s="12">
        <f ca="1"/>
        <v>0.14779174521670102</v>
      </c>
      <c r="H1975" s="12">
        <f ca="1"/>
        <v>10.905980287474884</v>
      </c>
    </row>
    <row r="1976" spans="6:8" x14ac:dyDescent="0.3">
      <c r="F1976" s="2">
        <v>1971</v>
      </c>
      <c r="G1976" s="12">
        <f ca="1"/>
        <v>0.49540861114032952</v>
      </c>
      <c r="H1976" s="12">
        <f ca="1"/>
        <v>16.953874003394347</v>
      </c>
    </row>
    <row r="1977" spans="6:8" x14ac:dyDescent="0.3">
      <c r="F1977" s="2">
        <v>1972</v>
      </c>
      <c r="G1977" s="12">
        <f ca="1"/>
        <v>0.94982201273966882</v>
      </c>
      <c r="H1977" s="12">
        <f ca="1"/>
        <v>28.495158343421551</v>
      </c>
    </row>
    <row r="1978" spans="6:8" x14ac:dyDescent="0.3">
      <c r="F1978" s="2">
        <v>1973</v>
      </c>
      <c r="G1978" s="12">
        <f ca="1"/>
        <v>0.28768259609707236</v>
      </c>
      <c r="H1978" s="12">
        <f ca="1"/>
        <v>14.236248385366194</v>
      </c>
    </row>
    <row r="1979" spans="6:8" x14ac:dyDescent="0.3">
      <c r="F1979" s="2">
        <v>1974</v>
      </c>
      <c r="G1979" s="12">
        <f ca="1"/>
        <v>0.17177864413188537</v>
      </c>
      <c r="H1979" s="12">
        <f ca="1"/>
        <v>11.657992984174102</v>
      </c>
    </row>
    <row r="1980" spans="6:8" x14ac:dyDescent="0.3">
      <c r="F1980" s="2">
        <v>1975</v>
      </c>
      <c r="G1980" s="12">
        <f ca="1"/>
        <v>0.37680517114703904</v>
      </c>
      <c r="H1980" s="12">
        <f ca="1"/>
        <v>15.585600840183989</v>
      </c>
    </row>
    <row r="1981" spans="6:8" x14ac:dyDescent="0.3">
      <c r="F1981" s="2">
        <v>1976</v>
      </c>
      <c r="G1981" s="12">
        <f ca="1"/>
        <v>0.1882313058047751</v>
      </c>
      <c r="H1981" s="12">
        <f ca="1"/>
        <v>12.115317290864054</v>
      </c>
    </row>
    <row r="1982" spans="6:8" x14ac:dyDescent="0.3">
      <c r="F1982" s="2">
        <v>1977</v>
      </c>
      <c r="G1982" s="12">
        <f ca="1"/>
        <v>0.5201301999913579</v>
      </c>
      <c r="H1982" s="12">
        <f ca="1"/>
        <v>17.205466406485904</v>
      </c>
    </row>
    <row r="1983" spans="6:8" x14ac:dyDescent="0.3">
      <c r="F1983" s="2">
        <v>1978</v>
      </c>
      <c r="G1983" s="12">
        <f ca="1"/>
        <v>0.4112330142994185</v>
      </c>
      <c r="H1983" s="12">
        <f ca="1"/>
        <v>16.022759500945089</v>
      </c>
    </row>
    <row r="1984" spans="6:8" x14ac:dyDescent="0.3">
      <c r="F1984" s="2">
        <v>1979</v>
      </c>
      <c r="G1984" s="12">
        <f ca="1"/>
        <v>0.22532449928167386</v>
      </c>
      <c r="H1984" s="12">
        <f ca="1"/>
        <v>13.014667419064406</v>
      </c>
    </row>
    <row r="1985" spans="6:8" x14ac:dyDescent="0.3">
      <c r="F1985" s="2">
        <v>1980</v>
      </c>
      <c r="G1985" s="12">
        <f ca="1"/>
        <v>4.1626835740837809E-2</v>
      </c>
      <c r="H1985" s="12">
        <f ca="1"/>
        <v>4.5706847539397319</v>
      </c>
    </row>
    <row r="1986" spans="6:8" x14ac:dyDescent="0.3">
      <c r="F1986" s="2">
        <v>1981</v>
      </c>
      <c r="G1986" s="12">
        <f ca="1"/>
        <v>0.22695867976409989</v>
      </c>
      <c r="H1986" s="12">
        <f ca="1"/>
        <v>13.050799375096373</v>
      </c>
    </row>
    <row r="1987" spans="6:8" x14ac:dyDescent="0.3">
      <c r="F1987" s="2">
        <v>1982</v>
      </c>
      <c r="G1987" s="12">
        <f ca="1"/>
        <v>0.48706245993374742</v>
      </c>
      <c r="H1987" s="12">
        <f ca="1"/>
        <v>16.868921354602879</v>
      </c>
    </row>
    <row r="1988" spans="6:8" x14ac:dyDescent="0.3">
      <c r="F1988" s="2">
        <v>1983</v>
      </c>
      <c r="G1988" s="12">
        <f ca="1"/>
        <v>0.65448123134074154</v>
      </c>
      <c r="H1988" s="12">
        <f ca="1"/>
        <v>18.847805667541362</v>
      </c>
    </row>
    <row r="1989" spans="6:8" x14ac:dyDescent="0.3">
      <c r="F1989" s="2">
        <v>1984</v>
      </c>
      <c r="G1989" s="12">
        <f ca="1"/>
        <v>0.44033757767321124</v>
      </c>
      <c r="H1989" s="12">
        <f ca="1"/>
        <v>16.364667781551745</v>
      </c>
    </row>
    <row r="1990" spans="6:8" x14ac:dyDescent="0.3">
      <c r="F1990" s="2">
        <v>1985</v>
      </c>
      <c r="G1990" s="12">
        <f ca="1"/>
        <v>0.31800512838480088</v>
      </c>
      <c r="H1990" s="12">
        <f ca="1"/>
        <v>14.737297056120878</v>
      </c>
    </row>
    <row r="1991" spans="6:8" x14ac:dyDescent="0.3">
      <c r="F1991" s="2">
        <v>1986</v>
      </c>
      <c r="G1991" s="12">
        <f ca="1"/>
        <v>0.69344337472296602</v>
      </c>
      <c r="H1991" s="12">
        <f ca="1"/>
        <v>19.446028060303473</v>
      </c>
    </row>
    <row r="1992" spans="6:8" x14ac:dyDescent="0.3">
      <c r="F1992" s="2">
        <v>1987</v>
      </c>
      <c r="G1992" s="12">
        <f ca="1"/>
        <v>0.78909467114000176</v>
      </c>
      <c r="H1992" s="12">
        <f ca="1"/>
        <v>21.315993720105126</v>
      </c>
    </row>
    <row r="1993" spans="6:8" x14ac:dyDescent="0.3">
      <c r="F1993" s="2">
        <v>1988</v>
      </c>
      <c r="G1993" s="12">
        <f ca="1"/>
        <v>0.6163090643629352</v>
      </c>
      <c r="H1993" s="12">
        <f ca="1"/>
        <v>18.323853625080243</v>
      </c>
    </row>
    <row r="1994" spans="6:8" x14ac:dyDescent="0.3">
      <c r="F1994" s="2">
        <v>1989</v>
      </c>
      <c r="G1994" s="12">
        <f ca="1"/>
        <v>0.48775022210558094</v>
      </c>
      <c r="H1994" s="12">
        <f ca="1"/>
        <v>16.875976682242975</v>
      </c>
    </row>
    <row r="1995" spans="6:8" x14ac:dyDescent="0.3">
      <c r="F1995" s="2">
        <v>1990</v>
      </c>
      <c r="G1995" s="12">
        <f ca="1"/>
        <v>0.93996562774011827</v>
      </c>
      <c r="H1995" s="12">
        <f ca="1"/>
        <v>27.598454146150054</v>
      </c>
    </row>
    <row r="1996" spans="6:8" x14ac:dyDescent="0.3">
      <c r="F1996" s="2">
        <v>1991</v>
      </c>
      <c r="G1996" s="12">
        <f ca="1"/>
        <v>0.88456309518849952</v>
      </c>
      <c r="H1996" s="12">
        <f ca="1"/>
        <v>24.329419982066081</v>
      </c>
    </row>
    <row r="1997" spans="6:8" x14ac:dyDescent="0.3">
      <c r="F1997" s="2">
        <v>1992</v>
      </c>
      <c r="G1997" s="12">
        <f ca="1"/>
        <v>0.5843323951801267</v>
      </c>
      <c r="H1997" s="12">
        <f ca="1"/>
        <v>17.923610922141766</v>
      </c>
    </row>
    <row r="1998" spans="6:8" x14ac:dyDescent="0.3">
      <c r="F1998" s="2">
        <v>1993</v>
      </c>
      <c r="G1998" s="12">
        <f ca="1"/>
        <v>0.58638589211757308</v>
      </c>
      <c r="H1998" s="12">
        <f ca="1"/>
        <v>17.948373329212604</v>
      </c>
    </row>
    <row r="1999" spans="6:8" x14ac:dyDescent="0.3">
      <c r="F1999" s="2">
        <v>1994</v>
      </c>
      <c r="G1999" s="12">
        <f ca="1"/>
        <v>0.49232853844713764</v>
      </c>
      <c r="H1999" s="12">
        <f ca="1"/>
        <v>16.922690781441567</v>
      </c>
    </row>
    <row r="2000" spans="6:8" x14ac:dyDescent="0.3">
      <c r="F2000" s="2">
        <v>1995</v>
      </c>
      <c r="G2000" s="12">
        <f ca="1"/>
        <v>0.88798720895775984</v>
      </c>
      <c r="H2000" s="12">
        <f ca="1"/>
        <v>24.479975139568943</v>
      </c>
    </row>
    <row r="2001" spans="6:8" x14ac:dyDescent="0.3">
      <c r="F2001" s="2">
        <v>1996</v>
      </c>
      <c r="G2001" s="12">
        <f ca="1"/>
        <v>0.95047276442054285</v>
      </c>
      <c r="H2001" s="12">
        <f ca="1"/>
        <v>28.560426832166062</v>
      </c>
    </row>
    <row r="2002" spans="6:8" x14ac:dyDescent="0.3">
      <c r="F2002" s="2">
        <v>1997</v>
      </c>
      <c r="G2002" s="12">
        <f ca="1"/>
        <v>0.82512017535460935</v>
      </c>
      <c r="H2002" s="12">
        <f ca="1"/>
        <v>22.2525453835419</v>
      </c>
    </row>
    <row r="2003" spans="6:8" x14ac:dyDescent="0.3">
      <c r="F2003" s="2">
        <v>1998</v>
      </c>
      <c r="G2003" s="12">
        <f ca="1"/>
        <v>0.64898161481041217</v>
      </c>
      <c r="H2003" s="12">
        <f ca="1"/>
        <v>18.768847484352833</v>
      </c>
    </row>
    <row r="2004" spans="6:8" x14ac:dyDescent="0.3">
      <c r="F2004" s="2">
        <v>1999</v>
      </c>
      <c r="G2004" s="12">
        <f ca="1"/>
        <v>0.13455334933135776</v>
      </c>
      <c r="H2004" s="12">
        <f ca="1"/>
        <v>10.436763356394689</v>
      </c>
    </row>
    <row r="2005" spans="6:8" x14ac:dyDescent="0.3">
      <c r="F2005" s="2">
        <v>2000</v>
      </c>
      <c r="G2005" s="12">
        <f ca="1"/>
        <v>0.15023569160489458</v>
      </c>
      <c r="H2005" s="12">
        <f ca="1"/>
        <v>10.987986199376705</v>
      </c>
    </row>
    <row r="2006" spans="6:8" x14ac:dyDescent="0.3">
      <c r="F2006" s="2">
        <v>2001</v>
      </c>
      <c r="G2006" s="12">
        <f ca="1"/>
        <v>0.83397471708929083</v>
      </c>
      <c r="H2006" s="12">
        <f ca="1"/>
        <v>22.512340074860582</v>
      </c>
    </row>
    <row r="2007" spans="6:8" x14ac:dyDescent="0.3">
      <c r="F2007" s="2">
        <v>2002</v>
      </c>
      <c r="G2007" s="12">
        <f ca="1"/>
        <v>0.65475097050361186</v>
      </c>
      <c r="H2007" s="12">
        <f ca="1"/>
        <v>18.8517105857686</v>
      </c>
    </row>
    <row r="2008" spans="6:8" x14ac:dyDescent="0.3">
      <c r="F2008" s="2">
        <v>2003</v>
      </c>
      <c r="G2008" s="12">
        <f ca="1"/>
        <v>0.65302498877120541</v>
      </c>
      <c r="H2008" s="12">
        <f ca="1"/>
        <v>18.826776674091594</v>
      </c>
    </row>
    <row r="2009" spans="6:8" x14ac:dyDescent="0.3">
      <c r="F2009" s="2">
        <v>2004</v>
      </c>
      <c r="G2009" s="12">
        <f ca="1"/>
        <v>4.3820020114696323E-2</v>
      </c>
      <c r="H2009" s="12">
        <f ca="1"/>
        <v>4.8274134738753141</v>
      </c>
    </row>
    <row r="2010" spans="6:8" x14ac:dyDescent="0.3">
      <c r="F2010" s="2">
        <v>2005</v>
      </c>
      <c r="G2010" s="12">
        <f ca="1"/>
        <v>0.7283338673615789</v>
      </c>
      <c r="H2010" s="12">
        <f ca="1"/>
        <v>20.050171197997571</v>
      </c>
    </row>
    <row r="2011" spans="6:8" x14ac:dyDescent="0.3">
      <c r="F2011" s="2">
        <v>2006</v>
      </c>
      <c r="G2011" s="12">
        <f ca="1"/>
        <v>0.16837353498491159</v>
      </c>
      <c r="H2011" s="12">
        <f ca="1"/>
        <v>11.557884176821208</v>
      </c>
    </row>
    <row r="2012" spans="6:8" x14ac:dyDescent="0.3">
      <c r="F2012" s="2">
        <v>2007</v>
      </c>
      <c r="G2012" s="12">
        <f ca="1"/>
        <v>0.28115879289891055</v>
      </c>
      <c r="H2012" s="12">
        <f ca="1"/>
        <v>14.121557552937297</v>
      </c>
    </row>
    <row r="2013" spans="6:8" x14ac:dyDescent="0.3">
      <c r="F2013" s="2">
        <v>2008</v>
      </c>
      <c r="G2013" s="12">
        <f ca="1"/>
        <v>0.16565597125791287</v>
      </c>
      <c r="H2013" s="12">
        <f ca="1"/>
        <v>11.476525385554311</v>
      </c>
    </row>
    <row r="2014" spans="6:8" x14ac:dyDescent="0.3">
      <c r="F2014" s="2">
        <v>2009</v>
      </c>
      <c r="G2014" s="12">
        <f ca="1"/>
        <v>0.18648107664347902</v>
      </c>
      <c r="H2014" s="12">
        <f ca="1"/>
        <v>12.068608348975365</v>
      </c>
    </row>
    <row r="2015" spans="6:8" x14ac:dyDescent="0.3">
      <c r="F2015" s="2">
        <v>2010</v>
      </c>
      <c r="G2015" s="12">
        <f ca="1"/>
        <v>3.6458382049701976E-2</v>
      </c>
      <c r="H2015" s="12">
        <f ca="1"/>
        <v>3.9078164690349055</v>
      </c>
    </row>
    <row r="2016" spans="6:8" x14ac:dyDescent="0.3">
      <c r="F2016" s="2">
        <v>2011</v>
      </c>
      <c r="G2016" s="12">
        <f ca="1"/>
        <v>0.77806960936816227</v>
      </c>
      <c r="H2016" s="12">
        <f ca="1"/>
        <v>21.061221607156128</v>
      </c>
    </row>
    <row r="2017" spans="6:8" x14ac:dyDescent="0.3">
      <c r="F2017" s="2">
        <v>2012</v>
      </c>
      <c r="G2017" s="12">
        <f ca="1"/>
        <v>0.69496575145889539</v>
      </c>
      <c r="H2017" s="12">
        <f ca="1"/>
        <v>19.470920189100802</v>
      </c>
    </row>
    <row r="2018" spans="6:8" x14ac:dyDescent="0.3">
      <c r="F2018" s="2">
        <v>2013</v>
      </c>
      <c r="G2018" s="12">
        <f ca="1"/>
        <v>0.49487592394962987</v>
      </c>
      <c r="H2018" s="12">
        <f ca="1"/>
        <v>16.948494870193713</v>
      </c>
    </row>
    <row r="2019" spans="6:8" x14ac:dyDescent="0.3">
      <c r="F2019" s="2">
        <v>2014</v>
      </c>
      <c r="G2019" s="12">
        <f ca="1"/>
        <v>0.55603078494587588</v>
      </c>
      <c r="H2019" s="12">
        <f ca="1"/>
        <v>17.59426436928733</v>
      </c>
    </row>
    <row r="2020" spans="6:8" x14ac:dyDescent="0.3">
      <c r="F2020" s="2">
        <v>2015</v>
      </c>
      <c r="G2020" s="12">
        <f ca="1"/>
        <v>0.99411827021064991</v>
      </c>
      <c r="H2020" s="12">
        <f ca="1"/>
        <v>39.213785989561984</v>
      </c>
    </row>
    <row r="2021" spans="6:8" x14ac:dyDescent="0.3">
      <c r="F2021" s="2">
        <v>2016</v>
      </c>
      <c r="G2021" s="12">
        <f ca="1"/>
        <v>0.59282540764483316</v>
      </c>
      <c r="H2021" s="12">
        <f ca="1"/>
        <v>18.026830155584769</v>
      </c>
    </row>
    <row r="2022" spans="6:8" x14ac:dyDescent="0.3">
      <c r="F2022" s="2">
        <v>2017</v>
      </c>
      <c r="G2022" s="12">
        <f ca="1"/>
        <v>0.93614756341904748</v>
      </c>
      <c r="H2022" s="12">
        <f ca="1"/>
        <v>27.290166778272443</v>
      </c>
    </row>
    <row r="2023" spans="6:8" x14ac:dyDescent="0.3">
      <c r="F2023" s="2">
        <v>2018</v>
      </c>
      <c r="G2023" s="12">
        <f ca="1"/>
        <v>0.19309110434892118</v>
      </c>
      <c r="H2023" s="12">
        <f ca="1"/>
        <v>12.242770111819912</v>
      </c>
    </row>
    <row r="2024" spans="6:8" x14ac:dyDescent="0.3">
      <c r="F2024" s="2">
        <v>2019</v>
      </c>
      <c r="G2024" s="12">
        <f ca="1"/>
        <v>0.27642149620590573</v>
      </c>
      <c r="H2024" s="12">
        <f ca="1"/>
        <v>14.03659381269031</v>
      </c>
    </row>
    <row r="2025" spans="6:8" x14ac:dyDescent="0.3">
      <c r="F2025" s="2">
        <v>2020</v>
      </c>
      <c r="G2025" s="12">
        <f ca="1"/>
        <v>8.0516651539359607E-3</v>
      </c>
      <c r="H2025" s="12">
        <f ca="1"/>
        <v>-3.6436458848095441</v>
      </c>
    </row>
    <row r="2026" spans="6:8" x14ac:dyDescent="0.3">
      <c r="F2026" s="2">
        <v>2021</v>
      </c>
      <c r="G2026" s="12">
        <f ca="1"/>
        <v>0.62340473907677718</v>
      </c>
      <c r="H2026" s="12">
        <f ca="1"/>
        <v>18.417185330626545</v>
      </c>
    </row>
    <row r="2027" spans="6:8" x14ac:dyDescent="0.3">
      <c r="F2027" s="2">
        <v>2022</v>
      </c>
      <c r="G2027" s="12">
        <f ca="1"/>
        <v>0.5666030681621419</v>
      </c>
      <c r="H2027" s="12">
        <f ca="1"/>
        <v>17.714770443150222</v>
      </c>
    </row>
    <row r="2028" spans="6:8" x14ac:dyDescent="0.3">
      <c r="F2028" s="2">
        <v>2023</v>
      </c>
      <c r="G2028" s="12">
        <f ca="1"/>
        <v>0.70475672952522239</v>
      </c>
      <c r="H2028" s="12">
        <f ca="1"/>
        <v>19.634042181192953</v>
      </c>
    </row>
    <row r="2029" spans="6:8" x14ac:dyDescent="0.3">
      <c r="F2029" s="2">
        <v>2024</v>
      </c>
      <c r="G2029" s="12">
        <f ca="1"/>
        <v>0.93388554279034275</v>
      </c>
      <c r="H2029" s="12">
        <f ca="1"/>
        <v>27.116103291191344</v>
      </c>
    </row>
    <row r="2030" spans="6:8" x14ac:dyDescent="0.3">
      <c r="F2030" s="2">
        <v>2025</v>
      </c>
      <c r="G2030" s="12">
        <f ca="1"/>
        <v>0.16300933834205544</v>
      </c>
      <c r="H2030" s="12">
        <f ca="1"/>
        <v>11.39599695592797</v>
      </c>
    </row>
    <row r="2031" spans="6:8" x14ac:dyDescent="0.3">
      <c r="F2031" s="2">
        <v>2026</v>
      </c>
      <c r="G2031" s="12">
        <f ca="1"/>
        <v>0.85406794396934105</v>
      </c>
      <c r="H2031" s="12">
        <f ca="1"/>
        <v>23.157334773424701</v>
      </c>
    </row>
    <row r="2032" spans="6:8" x14ac:dyDescent="0.3">
      <c r="F2032" s="2">
        <v>2027</v>
      </c>
      <c r="G2032" s="12">
        <f ca="1"/>
        <v>0.16277243021075805</v>
      </c>
      <c r="H2032" s="12">
        <f ca="1"/>
        <v>11.388724966027791</v>
      </c>
    </row>
    <row r="2033" spans="6:8" x14ac:dyDescent="0.3">
      <c r="F2033" s="2">
        <v>2028</v>
      </c>
      <c r="G2033" s="12">
        <f ca="1"/>
        <v>0.2323321619471217</v>
      </c>
      <c r="H2033" s="12">
        <f ca="1"/>
        <v>13.167799909115145</v>
      </c>
    </row>
    <row r="2034" spans="6:8" x14ac:dyDescent="0.3">
      <c r="F2034" s="2">
        <v>2029</v>
      </c>
      <c r="G2034" s="12">
        <f ca="1"/>
        <v>0.24889397702162763</v>
      </c>
      <c r="H2034" s="12">
        <f ca="1"/>
        <v>13.512094561360897</v>
      </c>
    </row>
    <row r="2035" spans="6:8" x14ac:dyDescent="0.3">
      <c r="F2035" s="2">
        <v>2030</v>
      </c>
      <c r="G2035" s="12">
        <f ca="1"/>
        <v>0.21892123034506739</v>
      </c>
      <c r="H2035" s="12">
        <f ca="1"/>
        <v>12.87051943952366</v>
      </c>
    </row>
    <row r="2036" spans="6:8" x14ac:dyDescent="0.3">
      <c r="F2036" s="2">
        <v>2031</v>
      </c>
      <c r="G2036" s="12">
        <f ca="1"/>
        <v>0.54064994280756729</v>
      </c>
      <c r="H2036" s="12">
        <f ca="1"/>
        <v>17.423977635987072</v>
      </c>
    </row>
    <row r="2037" spans="6:8" x14ac:dyDescent="0.3">
      <c r="F2037" s="2">
        <v>2032</v>
      </c>
      <c r="G2037" s="12">
        <f ca="1"/>
        <v>0.99632980938854487</v>
      </c>
      <c r="H2037" s="12">
        <f ca="1"/>
        <v>41.571822499891184</v>
      </c>
    </row>
    <row r="2038" spans="6:8" x14ac:dyDescent="0.3">
      <c r="F2038" s="2">
        <v>2033</v>
      </c>
      <c r="G2038" s="12">
        <f ca="1"/>
        <v>0.68022205662861945</v>
      </c>
      <c r="H2038" s="12">
        <f ca="1"/>
        <v>19.234906352358063</v>
      </c>
    </row>
    <row r="2039" spans="6:8" x14ac:dyDescent="0.3">
      <c r="F2039" s="2">
        <v>2034</v>
      </c>
      <c r="G2039" s="12">
        <f ca="1"/>
        <v>4.5784879155029046E-2</v>
      </c>
      <c r="H2039" s="12">
        <f ca="1"/>
        <v>5.0467289436655207</v>
      </c>
    </row>
    <row r="2040" spans="6:8" x14ac:dyDescent="0.3">
      <c r="F2040" s="2">
        <v>2035</v>
      </c>
      <c r="G2040" s="12">
        <f ca="1"/>
        <v>0.29402328735260896</v>
      </c>
      <c r="H2040" s="12">
        <f ca="1"/>
        <v>14.345254372309956</v>
      </c>
    </row>
    <row r="2041" spans="6:8" x14ac:dyDescent="0.3">
      <c r="F2041" s="2">
        <v>2036</v>
      </c>
      <c r="G2041" s="12">
        <f ca="1"/>
        <v>8.4807200268842697E-2</v>
      </c>
      <c r="H2041" s="12">
        <f ca="1"/>
        <v>8.1288617480090366</v>
      </c>
    </row>
    <row r="2042" spans="6:8" x14ac:dyDescent="0.3">
      <c r="F2042" s="2">
        <v>2037</v>
      </c>
      <c r="G2042" s="12">
        <f ca="1"/>
        <v>0.59020281455473445</v>
      </c>
      <c r="H2042" s="12">
        <f ca="1"/>
        <v>17.99472865379462</v>
      </c>
    </row>
    <row r="2043" spans="6:8" x14ac:dyDescent="0.3">
      <c r="F2043" s="2">
        <v>2038</v>
      </c>
      <c r="G2043" s="12">
        <f ca="1"/>
        <v>0.59948997271131144</v>
      </c>
      <c r="H2043" s="12">
        <f ca="1"/>
        <v>18.109346476508161</v>
      </c>
    </row>
    <row r="2044" spans="6:8" x14ac:dyDescent="0.3">
      <c r="F2044" s="2">
        <v>2039</v>
      </c>
      <c r="G2044" s="12">
        <f ca="1"/>
        <v>0.18030716690142312</v>
      </c>
      <c r="H2044" s="12">
        <f ca="1"/>
        <v>11.900268904331551</v>
      </c>
    </row>
    <row r="2045" spans="6:8" x14ac:dyDescent="0.3">
      <c r="F2045" s="2">
        <v>2040</v>
      </c>
      <c r="G2045" s="12">
        <f ca="1"/>
        <v>0.35164873074901726</v>
      </c>
      <c r="H2045" s="12">
        <f ca="1"/>
        <v>15.240123274548793</v>
      </c>
    </row>
    <row r="2046" spans="6:8" x14ac:dyDescent="0.3">
      <c r="F2046" s="2">
        <v>2041</v>
      </c>
      <c r="G2046" s="12">
        <f ca="1"/>
        <v>0.90201626388056133</v>
      </c>
      <c r="H2046" s="12">
        <f ca="1"/>
        <v>25.149032957445392</v>
      </c>
    </row>
    <row r="2047" spans="6:8" x14ac:dyDescent="0.3">
      <c r="F2047" s="2">
        <v>2042</v>
      </c>
      <c r="G2047" s="12">
        <f ca="1"/>
        <v>0.95134189150344439</v>
      </c>
      <c r="H2047" s="12">
        <f ca="1"/>
        <v>28.648948168281922</v>
      </c>
    </row>
    <row r="2048" spans="6:8" x14ac:dyDescent="0.3">
      <c r="F2048" s="2">
        <v>2043</v>
      </c>
      <c r="G2048" s="12">
        <f ca="1"/>
        <v>0.23499667219152487</v>
      </c>
      <c r="H2048" s="12">
        <f ca="1"/>
        <v>13.224816273672864</v>
      </c>
    </row>
    <row r="2049" spans="6:8" x14ac:dyDescent="0.3">
      <c r="F2049" s="2">
        <v>2044</v>
      </c>
      <c r="G2049" s="12">
        <f ca="1"/>
        <v>0.96583987810738603</v>
      </c>
      <c r="H2049" s="12">
        <f ca="1"/>
        <v>30.417745806116184</v>
      </c>
    </row>
    <row r="2050" spans="6:8" x14ac:dyDescent="0.3">
      <c r="F2050" s="2">
        <v>2045</v>
      </c>
      <c r="G2050" s="12">
        <f ca="1"/>
        <v>4.5067924823849914E-2</v>
      </c>
      <c r="H2050" s="12">
        <f ca="1"/>
        <v>4.9678134690892417</v>
      </c>
    </row>
    <row r="2051" spans="6:8" x14ac:dyDescent="0.3">
      <c r="F2051" s="2">
        <v>2046</v>
      </c>
      <c r="G2051" s="12">
        <f ca="1"/>
        <v>9.7165340431858871E-2</v>
      </c>
      <c r="H2051" s="12">
        <f ca="1"/>
        <v>8.8090298476765891</v>
      </c>
    </row>
    <row r="2052" spans="6:8" x14ac:dyDescent="0.3">
      <c r="F2052" s="2">
        <v>2047</v>
      </c>
      <c r="G2052" s="12">
        <f ca="1"/>
        <v>0.52276513143639103</v>
      </c>
      <c r="H2052" s="12">
        <f ca="1"/>
        <v>17.23299670895355</v>
      </c>
    </row>
    <row r="2053" spans="6:8" x14ac:dyDescent="0.3">
      <c r="F2053" s="2">
        <v>2048</v>
      </c>
      <c r="G2053" s="12">
        <f ca="1"/>
        <v>7.0524888358233451E-2</v>
      </c>
      <c r="H2053" s="12">
        <f ca="1"/>
        <v>7.2067878772740475</v>
      </c>
    </row>
    <row r="2054" spans="6:8" x14ac:dyDescent="0.3">
      <c r="F2054" s="2">
        <v>2049</v>
      </c>
      <c r="G2054" s="12">
        <f ca="1"/>
        <v>0.33778071963855405</v>
      </c>
      <c r="H2054" s="12">
        <f ca="1"/>
        <v>15.038944140300874</v>
      </c>
    </row>
    <row r="2055" spans="6:8" x14ac:dyDescent="0.3">
      <c r="F2055" s="2">
        <v>2050</v>
      </c>
      <c r="G2055" s="12">
        <f ca="1"/>
        <v>0.74742414410707503</v>
      </c>
      <c r="H2055" s="12">
        <f ca="1"/>
        <v>20.414482377228609</v>
      </c>
    </row>
    <row r="2056" spans="6:8" x14ac:dyDescent="0.3">
      <c r="F2056" s="2">
        <v>2051</v>
      </c>
      <c r="G2056" s="12">
        <f ca="1"/>
        <v>0.53300490527325373</v>
      </c>
      <c r="H2056" s="12">
        <f ca="1"/>
        <v>17.341446723027886</v>
      </c>
    </row>
    <row r="2057" spans="6:8" x14ac:dyDescent="0.3">
      <c r="F2057" s="2">
        <v>2052</v>
      </c>
      <c r="G2057" s="12">
        <f ca="1"/>
        <v>0.15761214271342427</v>
      </c>
      <c r="H2057" s="12">
        <f ca="1"/>
        <v>11.227645618537895</v>
      </c>
    </row>
    <row r="2058" spans="6:8" x14ac:dyDescent="0.3">
      <c r="F2058" s="2">
        <v>2053</v>
      </c>
      <c r="G2058" s="12">
        <f ca="1"/>
        <v>0.1984844366682712</v>
      </c>
      <c r="H2058" s="12">
        <f ca="1"/>
        <v>12.380512969686984</v>
      </c>
    </row>
    <row r="2059" spans="6:8" x14ac:dyDescent="0.3">
      <c r="F2059" s="2">
        <v>2054</v>
      </c>
      <c r="G2059" s="12">
        <f ca="1"/>
        <v>0.75313901948203466</v>
      </c>
      <c r="H2059" s="12">
        <f ca="1"/>
        <v>20.528913760773111</v>
      </c>
    </row>
    <row r="2060" spans="6:8" x14ac:dyDescent="0.3">
      <c r="F2060" s="2">
        <v>2055</v>
      </c>
      <c r="G2060" s="12">
        <f ca="1"/>
        <v>0.74820376589011905</v>
      </c>
      <c r="H2060" s="12">
        <f ca="1"/>
        <v>20.429939664009694</v>
      </c>
    </row>
    <row r="2061" spans="6:8" x14ac:dyDescent="0.3">
      <c r="F2061" s="2">
        <v>2056</v>
      </c>
      <c r="G2061" s="12">
        <f ca="1"/>
        <v>0.70585195003734769</v>
      </c>
      <c r="H2061" s="12">
        <f ca="1"/>
        <v>19.652624432657248</v>
      </c>
    </row>
    <row r="2062" spans="6:8" x14ac:dyDescent="0.3">
      <c r="F2062" s="2">
        <v>2057</v>
      </c>
      <c r="G2062" s="12">
        <f ca="1"/>
        <v>0.22310368138786818</v>
      </c>
      <c r="H2062" s="12">
        <f ca="1"/>
        <v>12.965142519731746</v>
      </c>
    </row>
    <row r="2063" spans="6:8" x14ac:dyDescent="0.3">
      <c r="F2063" s="2">
        <v>2058</v>
      </c>
      <c r="G2063" s="12">
        <f ca="1"/>
        <v>0.36186694940094966</v>
      </c>
      <c r="H2063" s="12">
        <f ca="1"/>
        <v>15.383342513758816</v>
      </c>
    </row>
    <row r="2064" spans="6:8" x14ac:dyDescent="0.3">
      <c r="F2064" s="2">
        <v>2059</v>
      </c>
      <c r="G2064" s="12">
        <f ca="1"/>
        <v>0.7835462241487603</v>
      </c>
      <c r="H2064" s="12">
        <f ca="1"/>
        <v>21.186155401180915</v>
      </c>
    </row>
    <row r="2065" spans="6:8" x14ac:dyDescent="0.3">
      <c r="F2065" s="2">
        <v>2060</v>
      </c>
      <c r="G2065" s="12">
        <f ca="1"/>
        <v>0.26679119080269564</v>
      </c>
      <c r="H2065" s="12">
        <f ca="1"/>
        <v>13.859290985466352</v>
      </c>
    </row>
    <row r="2066" spans="6:8" x14ac:dyDescent="0.3">
      <c r="F2066" s="2">
        <v>2061</v>
      </c>
      <c r="G2066" s="12">
        <f ca="1"/>
        <v>0.88696191323049933</v>
      </c>
      <c r="H2066" s="12">
        <f ca="1"/>
        <v>24.434416427206351</v>
      </c>
    </row>
    <row r="2067" spans="6:8" x14ac:dyDescent="0.3">
      <c r="F2067" s="2">
        <v>2062</v>
      </c>
      <c r="G2067" s="12">
        <f ca="1"/>
        <v>0.64434775765584651</v>
      </c>
      <c r="H2067" s="12">
        <f ca="1"/>
        <v>18.703273461721778</v>
      </c>
    </row>
    <row r="2068" spans="6:8" x14ac:dyDescent="0.3">
      <c r="F2068" s="2">
        <v>2063</v>
      </c>
      <c r="G2068" s="12">
        <f ca="1"/>
        <v>0.93052485585256783</v>
      </c>
      <c r="H2068" s="12">
        <f ca="1"/>
        <v>26.868195239928351</v>
      </c>
    </row>
    <row r="2069" spans="6:8" x14ac:dyDescent="0.3">
      <c r="F2069" s="2">
        <v>2064</v>
      </c>
      <c r="G2069" s="12">
        <f ca="1"/>
        <v>7.5130723385371523E-2</v>
      </c>
      <c r="H2069" s="12">
        <f ca="1"/>
        <v>7.5231073818074989</v>
      </c>
    </row>
    <row r="2070" spans="6:8" x14ac:dyDescent="0.3">
      <c r="F2070" s="2">
        <v>2065</v>
      </c>
      <c r="G2070" s="12">
        <f ca="1"/>
        <v>3.4425946626162052E-3</v>
      </c>
      <c r="H2070" s="12">
        <f ca="1"/>
        <v>-7.8919132448068616</v>
      </c>
    </row>
    <row r="2071" spans="6:8" x14ac:dyDescent="0.3">
      <c r="F2071" s="2">
        <v>2066</v>
      </c>
      <c r="G2071" s="12">
        <f ca="1"/>
        <v>0.91744773726802209</v>
      </c>
      <c r="H2071" s="12">
        <f ca="1"/>
        <v>26.005882589949127</v>
      </c>
    </row>
    <row r="2072" spans="6:8" x14ac:dyDescent="0.3">
      <c r="F2072" s="2">
        <v>2067</v>
      </c>
      <c r="G2072" s="12">
        <f ca="1"/>
        <v>0.76000843952945818</v>
      </c>
      <c r="H2072" s="12">
        <f ca="1"/>
        <v>20.670021702022844</v>
      </c>
    </row>
    <row r="2073" spans="6:8" x14ac:dyDescent="0.3">
      <c r="F2073" s="2">
        <v>2068</v>
      </c>
      <c r="G2073" s="12">
        <f ca="1"/>
        <v>6.5721327750913661E-2</v>
      </c>
      <c r="H2073" s="12">
        <f ca="1"/>
        <v>6.8540769884560362</v>
      </c>
    </row>
    <row r="2074" spans="6:8" x14ac:dyDescent="0.3">
      <c r="F2074" s="2">
        <v>2069</v>
      </c>
      <c r="G2074" s="12">
        <f ca="1"/>
        <v>0.57366055893198165</v>
      </c>
      <c r="H2074" s="12">
        <f ca="1"/>
        <v>17.796861297092846</v>
      </c>
    </row>
    <row r="2075" spans="6:8" x14ac:dyDescent="0.3">
      <c r="F2075" s="2">
        <v>2070</v>
      </c>
      <c r="G2075" s="12">
        <f ca="1"/>
        <v>0.76922649862912351</v>
      </c>
      <c r="H2075" s="12">
        <f ca="1"/>
        <v>20.865856912321249</v>
      </c>
    </row>
    <row r="2076" spans="6:8" x14ac:dyDescent="0.3">
      <c r="F2076" s="2">
        <v>2071</v>
      </c>
      <c r="G2076" s="12">
        <f ca="1"/>
        <v>0.338502739904744</v>
      </c>
      <c r="H2076" s="12">
        <f ca="1"/>
        <v>15.049620440753428</v>
      </c>
    </row>
    <row r="2077" spans="6:8" x14ac:dyDescent="0.3">
      <c r="F2077" s="2">
        <v>2072</v>
      </c>
      <c r="G2077" s="12">
        <f ca="1"/>
        <v>0.37815985568977206</v>
      </c>
      <c r="H2077" s="12">
        <f ca="1"/>
        <v>15.603544532255777</v>
      </c>
    </row>
    <row r="2078" spans="6:8" x14ac:dyDescent="0.3">
      <c r="F2078" s="2">
        <v>2073</v>
      </c>
      <c r="G2078" s="12">
        <f ca="1"/>
        <v>0.20520429640783111</v>
      </c>
      <c r="H2078" s="12">
        <f ca="1"/>
        <v>12.546989761576143</v>
      </c>
    </row>
    <row r="2079" spans="6:8" x14ac:dyDescent="0.3">
      <c r="F2079" s="2">
        <v>2074</v>
      </c>
      <c r="G2079" s="12">
        <f ca="1"/>
        <v>0.46633364314675774</v>
      </c>
      <c r="H2079" s="12">
        <f ca="1"/>
        <v>16.651466259677058</v>
      </c>
    </row>
    <row r="2080" spans="6:8" x14ac:dyDescent="0.3">
      <c r="F2080" s="2">
        <v>2075</v>
      </c>
      <c r="G2080" s="12">
        <f ca="1"/>
        <v>0.48754986100380249</v>
      </c>
      <c r="H2080" s="12">
        <f ca="1"/>
        <v>16.873922328838653</v>
      </c>
    </row>
    <row r="2081" spans="6:8" x14ac:dyDescent="0.3">
      <c r="F2081" s="2">
        <v>2076</v>
      </c>
      <c r="G2081" s="12">
        <f ca="1"/>
        <v>5.8228048126772958E-2</v>
      </c>
      <c r="H2081" s="12">
        <f ca="1"/>
        <v>6.2487953340136926</v>
      </c>
    </row>
    <row r="2082" spans="6:8" x14ac:dyDescent="0.3">
      <c r="F2082" s="2">
        <v>2077</v>
      </c>
      <c r="G2082" s="12">
        <f ca="1"/>
        <v>0.58356097575645483</v>
      </c>
      <c r="H2082" s="12">
        <f ca="1"/>
        <v>17.914340239542586</v>
      </c>
    </row>
    <row r="2083" spans="6:8" x14ac:dyDescent="0.3">
      <c r="F2083" s="2">
        <v>2078</v>
      </c>
      <c r="G2083" s="12">
        <f ca="1"/>
        <v>0.419235657005262</v>
      </c>
      <c r="H2083" s="12">
        <f ca="1"/>
        <v>16.119125453086156</v>
      </c>
    </row>
    <row r="2084" spans="6:8" x14ac:dyDescent="0.3">
      <c r="F2084" s="2">
        <v>2079</v>
      </c>
      <c r="G2084" s="12">
        <f ca="1"/>
        <v>0.12401878421730639</v>
      </c>
      <c r="H2084" s="12">
        <f ca="1"/>
        <v>10.029124706667476</v>
      </c>
    </row>
    <row r="2085" spans="6:8" x14ac:dyDescent="0.3">
      <c r="F2085" s="2">
        <v>2080</v>
      </c>
      <c r="G2085" s="12">
        <f ca="1"/>
        <v>0.99262067875331228</v>
      </c>
      <c r="H2085" s="12">
        <f ca="1"/>
        <v>38.079632180165142</v>
      </c>
    </row>
    <row r="2086" spans="6:8" x14ac:dyDescent="0.3">
      <c r="F2086" s="2">
        <v>2081</v>
      </c>
      <c r="G2086" s="12">
        <f ca="1"/>
        <v>0.716128797692829</v>
      </c>
      <c r="H2086" s="12">
        <f ca="1"/>
        <v>19.830437380660147</v>
      </c>
    </row>
    <row r="2087" spans="6:8" x14ac:dyDescent="0.3">
      <c r="F2087" s="2">
        <v>2082</v>
      </c>
      <c r="G2087" s="12">
        <f ca="1"/>
        <v>5.0074087973649872E-2</v>
      </c>
      <c r="H2087" s="12">
        <f ca="1"/>
        <v>5.4944778487831805</v>
      </c>
    </row>
    <row r="2088" spans="6:8" x14ac:dyDescent="0.3">
      <c r="F2088" s="2">
        <v>2083</v>
      </c>
      <c r="G2088" s="12">
        <f ca="1"/>
        <v>0.27170592892390721</v>
      </c>
      <c r="H2088" s="12">
        <f ca="1"/>
        <v>13.950561196771547</v>
      </c>
    </row>
    <row r="2089" spans="6:8" x14ac:dyDescent="0.3">
      <c r="F2089" s="2">
        <v>2084</v>
      </c>
      <c r="G2089" s="12">
        <f ca="1"/>
        <v>0.86872500203580882</v>
      </c>
      <c r="H2089" s="12">
        <f ca="1"/>
        <v>23.686568772031197</v>
      </c>
    </row>
    <row r="2090" spans="6:8" x14ac:dyDescent="0.3">
      <c r="F2090" s="2">
        <v>2085</v>
      </c>
      <c r="G2090" s="12">
        <f ca="1"/>
        <v>0.48277322481284668</v>
      </c>
      <c r="H2090" s="12">
        <f ca="1"/>
        <v>16.824694655646027</v>
      </c>
    </row>
    <row r="2091" spans="6:8" x14ac:dyDescent="0.3">
      <c r="F2091" s="2">
        <v>2086</v>
      </c>
      <c r="G2091" s="12">
        <f ca="1"/>
        <v>0.10763354321254948</v>
      </c>
      <c r="H2091" s="12">
        <f ca="1"/>
        <v>9.3206212030914521</v>
      </c>
    </row>
    <row r="2092" spans="6:8" x14ac:dyDescent="0.3">
      <c r="F2092" s="2">
        <v>2087</v>
      </c>
      <c r="G2092" s="12">
        <f ca="1"/>
        <v>0.4294787064883705</v>
      </c>
      <c r="H2092" s="12">
        <f ca="1"/>
        <v>16.2398203216522</v>
      </c>
    </row>
    <row r="2093" spans="6:8" x14ac:dyDescent="0.3">
      <c r="F2093" s="2">
        <v>2088</v>
      </c>
      <c r="G2093" s="12">
        <f ca="1"/>
        <v>0.25867635110904619</v>
      </c>
      <c r="H2093" s="12">
        <f ca="1"/>
        <v>13.704847861233118</v>
      </c>
    </row>
    <row r="2094" spans="6:8" x14ac:dyDescent="0.3">
      <c r="F2094" s="2">
        <v>2089</v>
      </c>
      <c r="G2094" s="12">
        <f ca="1"/>
        <v>0.74207395765215622</v>
      </c>
      <c r="H2094" s="12">
        <f ca="1"/>
        <v>20.309676060806026</v>
      </c>
    </row>
    <row r="2095" spans="6:8" x14ac:dyDescent="0.3">
      <c r="F2095" s="2">
        <v>2090</v>
      </c>
      <c r="G2095" s="12">
        <f ca="1"/>
        <v>0.72050511180223431</v>
      </c>
      <c r="H2095" s="12">
        <f ca="1"/>
        <v>19.908120475449678</v>
      </c>
    </row>
    <row r="2096" spans="6:8" x14ac:dyDescent="0.3">
      <c r="F2096" s="2">
        <v>2091</v>
      </c>
      <c r="G2096" s="12">
        <f ca="1"/>
        <v>0.7494760618641938</v>
      </c>
      <c r="H2096" s="12">
        <f ca="1"/>
        <v>20.455268105212948</v>
      </c>
    </row>
    <row r="2097" spans="6:8" x14ac:dyDescent="0.3">
      <c r="F2097" s="2">
        <v>2092</v>
      </c>
      <c r="G2097" s="12">
        <f ca="1"/>
        <v>0.66015763299179331</v>
      </c>
      <c r="H2097" s="12">
        <f ca="1"/>
        <v>18.930631073832036</v>
      </c>
    </row>
    <row r="2098" spans="6:8" x14ac:dyDescent="0.3">
      <c r="F2098" s="2">
        <v>2093</v>
      </c>
      <c r="G2098" s="12">
        <f ca="1"/>
        <v>0.23120950213141933</v>
      </c>
      <c r="H2098" s="12">
        <f ca="1"/>
        <v>13.14358068357911</v>
      </c>
    </row>
    <row r="2099" spans="6:8" x14ac:dyDescent="0.3">
      <c r="F2099" s="2">
        <v>2094</v>
      </c>
      <c r="G2099" s="12">
        <f ca="1"/>
        <v>0.3897286960646742</v>
      </c>
      <c r="H2099" s="12">
        <f ca="1"/>
        <v>15.754213737538842</v>
      </c>
    </row>
    <row r="2100" spans="6:8" x14ac:dyDescent="0.3">
      <c r="F2100" s="2">
        <v>2095</v>
      </c>
      <c r="G2100" s="12">
        <f ca="1"/>
        <v>0.59516902356246937</v>
      </c>
      <c r="H2100" s="12">
        <f ca="1"/>
        <v>18.055692302783353</v>
      </c>
    </row>
    <row r="2101" spans="6:8" x14ac:dyDescent="0.3">
      <c r="F2101" s="2">
        <v>2096</v>
      </c>
      <c r="G2101" s="12">
        <f ca="1"/>
        <v>0.47504268993930321</v>
      </c>
      <c r="H2101" s="12">
        <f ca="1"/>
        <v>16.743982875652456</v>
      </c>
    </row>
    <row r="2102" spans="6:8" x14ac:dyDescent="0.3">
      <c r="F2102" s="2">
        <v>2097</v>
      </c>
      <c r="G2102" s="12">
        <f ca="1"/>
        <v>0.88595496927460604</v>
      </c>
      <c r="H2102" s="12">
        <f ca="1"/>
        <v>24.390073608295332</v>
      </c>
    </row>
    <row r="2103" spans="6:8" x14ac:dyDescent="0.3">
      <c r="F2103" s="2">
        <v>2098</v>
      </c>
      <c r="G2103" s="12">
        <f ca="1"/>
        <v>0.7955767170526491</v>
      </c>
      <c r="H2103" s="12">
        <f ca="1"/>
        <v>21.472076689176863</v>
      </c>
    </row>
    <row r="2104" spans="6:8" x14ac:dyDescent="0.3">
      <c r="F2104" s="2">
        <v>2099</v>
      </c>
      <c r="G2104" s="12">
        <f ca="1"/>
        <v>0.92104745410525024</v>
      </c>
      <c r="H2104" s="12">
        <f ca="1"/>
        <v>26.228805556575978</v>
      </c>
    </row>
    <row r="2105" spans="6:8" x14ac:dyDescent="0.3">
      <c r="F2105" s="2">
        <v>2100</v>
      </c>
      <c r="G2105" s="12">
        <f ca="1"/>
        <v>0.87899743650590167</v>
      </c>
      <c r="H2105" s="12">
        <f ca="1"/>
        <v>24.093981835741147</v>
      </c>
    </row>
    <row r="2106" spans="6:8" x14ac:dyDescent="0.3">
      <c r="F2106" s="2">
        <v>2101</v>
      </c>
      <c r="G2106" s="12">
        <f ca="1"/>
        <v>0.52927019841936129</v>
      </c>
      <c r="H2106" s="12">
        <f ca="1"/>
        <v>17.301619193486779</v>
      </c>
    </row>
    <row r="2107" spans="6:8" x14ac:dyDescent="0.3">
      <c r="F2107" s="2">
        <v>2102</v>
      </c>
      <c r="G2107" s="12">
        <f ca="1"/>
        <v>0.88285613921037309</v>
      </c>
      <c r="H2107" s="12">
        <f ca="1"/>
        <v>24.256026697697909</v>
      </c>
    </row>
    <row r="2108" spans="6:8" x14ac:dyDescent="0.3">
      <c r="F2108" s="2">
        <v>2103</v>
      </c>
      <c r="G2108" s="12">
        <f ca="1"/>
        <v>0.60682032760841076</v>
      </c>
      <c r="H2108" s="12">
        <f ca="1"/>
        <v>18.201707046853176</v>
      </c>
    </row>
    <row r="2109" spans="6:8" x14ac:dyDescent="0.3">
      <c r="F2109" s="2">
        <v>2104</v>
      </c>
      <c r="G2109" s="12">
        <f ca="1"/>
        <v>0.26535865539516457</v>
      </c>
      <c r="H2109" s="12">
        <f ca="1"/>
        <v>13.832371145534299</v>
      </c>
    </row>
    <row r="2110" spans="6:8" x14ac:dyDescent="0.3">
      <c r="F2110" s="2">
        <v>2105</v>
      </c>
      <c r="G2110" s="12">
        <f ca="1"/>
        <v>0.88081774961848658</v>
      </c>
      <c r="H2110" s="12">
        <f ca="1"/>
        <v>24.16977130536964</v>
      </c>
    </row>
    <row r="2111" spans="6:8" x14ac:dyDescent="0.3">
      <c r="F2111" s="2">
        <v>2106</v>
      </c>
      <c r="G2111" s="12">
        <f ca="1"/>
        <v>9.0366946990156904E-2</v>
      </c>
      <c r="H2111" s="12">
        <f ca="1"/>
        <v>8.4463523573845087</v>
      </c>
    </row>
    <row r="2112" spans="6:8" x14ac:dyDescent="0.3">
      <c r="F2112" s="2">
        <v>2107</v>
      </c>
      <c r="G2112" s="12">
        <f ca="1"/>
        <v>0.55523647936064235</v>
      </c>
      <c r="H2112" s="12">
        <f ca="1"/>
        <v>17.585326859000748</v>
      </c>
    </row>
    <row r="2113" spans="6:8" x14ac:dyDescent="0.3">
      <c r="F2113" s="2">
        <v>2108</v>
      </c>
      <c r="G2113" s="12">
        <f ca="1"/>
        <v>0.90476051094903909</v>
      </c>
      <c r="H2113" s="12">
        <f ca="1"/>
        <v>25.291067208377669</v>
      </c>
    </row>
    <row r="2114" spans="6:8" x14ac:dyDescent="0.3">
      <c r="F2114" s="2">
        <v>2109</v>
      </c>
      <c r="G2114" s="12">
        <f ca="1"/>
        <v>0.43572430541760854</v>
      </c>
      <c r="H2114" s="12">
        <f ca="1"/>
        <v>16.312008089499802</v>
      </c>
    </row>
    <row r="2115" spans="6:8" x14ac:dyDescent="0.3">
      <c r="F2115" s="2">
        <v>2110</v>
      </c>
      <c r="G2115" s="12">
        <f ca="1"/>
        <v>0.14510926658155054</v>
      </c>
      <c r="H2115" s="12">
        <f ca="1"/>
        <v>10.814394614220021</v>
      </c>
    </row>
    <row r="2116" spans="6:8" x14ac:dyDescent="0.3">
      <c r="F2116" s="2">
        <v>2111</v>
      </c>
      <c r="G2116" s="12">
        <f ca="1"/>
        <v>0.79917971093916784</v>
      </c>
      <c r="H2116" s="12">
        <f ca="1"/>
        <v>21.560988372846637</v>
      </c>
    </row>
    <row r="2117" spans="6:8" x14ac:dyDescent="0.3">
      <c r="F2117" s="2">
        <v>2112</v>
      </c>
      <c r="G2117" s="12">
        <f ca="1"/>
        <v>0.37607529657878791</v>
      </c>
      <c r="H2117" s="12">
        <f ca="1"/>
        <v>15.575906408887265</v>
      </c>
    </row>
    <row r="2118" spans="6:8" x14ac:dyDescent="0.3">
      <c r="F2118" s="2">
        <v>2113</v>
      </c>
      <c r="G2118" s="12">
        <f ca="1"/>
        <v>0.83672120438558273</v>
      </c>
      <c r="H2118" s="12">
        <f ca="1"/>
        <v>22.595744780728218</v>
      </c>
    </row>
    <row r="2119" spans="6:8" x14ac:dyDescent="0.3">
      <c r="F2119" s="2">
        <v>2114</v>
      </c>
      <c r="G2119" s="12">
        <f ca="1"/>
        <v>0.25206403940364286</v>
      </c>
      <c r="H2119" s="12">
        <f ca="1"/>
        <v>13.575375407113354</v>
      </c>
    </row>
    <row r="2120" spans="6:8" x14ac:dyDescent="0.3">
      <c r="F2120" s="2">
        <v>2115</v>
      </c>
      <c r="G2120" s="12">
        <f ca="1"/>
        <v>0.33599195511926339</v>
      </c>
      <c r="H2120" s="12">
        <f ca="1"/>
        <v>15.012395590784708</v>
      </c>
    </row>
    <row r="2121" spans="6:8" x14ac:dyDescent="0.3">
      <c r="F2121" s="2">
        <v>2116</v>
      </c>
      <c r="G2121" s="12">
        <f ca="1"/>
        <v>0.67175852592424179</v>
      </c>
      <c r="H2121" s="12">
        <f ca="1"/>
        <v>19.104292797254608</v>
      </c>
    </row>
    <row r="2122" spans="6:8" x14ac:dyDescent="0.3">
      <c r="F2122" s="2">
        <v>2117</v>
      </c>
      <c r="G2122" s="12">
        <f ca="1"/>
        <v>0.21942298951311856</v>
      </c>
      <c r="H2122" s="12">
        <f ca="1"/>
        <v>12.881966137448865</v>
      </c>
    </row>
    <row r="2123" spans="6:8" x14ac:dyDescent="0.3">
      <c r="F2123" s="2">
        <v>2118</v>
      </c>
      <c r="G2123" s="12">
        <f ca="1"/>
        <v>1.7507196926650703E-2</v>
      </c>
      <c r="H2123" s="12">
        <f ca="1"/>
        <v>0.24001975458714142</v>
      </c>
    </row>
    <row r="2124" spans="6:8" x14ac:dyDescent="0.3">
      <c r="F2124" s="2">
        <v>2119</v>
      </c>
      <c r="G2124" s="12">
        <f ca="1"/>
        <v>0.24683603147486366</v>
      </c>
      <c r="H2124" s="12">
        <f ca="1"/>
        <v>13.470580887917951</v>
      </c>
    </row>
    <row r="2125" spans="6:8" x14ac:dyDescent="0.3">
      <c r="F2125" s="2">
        <v>2120</v>
      </c>
      <c r="G2125" s="12">
        <f ca="1"/>
        <v>0.18097557855231994</v>
      </c>
      <c r="H2125" s="12">
        <f ca="1"/>
        <v>11.918769993075582</v>
      </c>
    </row>
    <row r="2126" spans="6:8" x14ac:dyDescent="0.3">
      <c r="F2126" s="2">
        <v>2121</v>
      </c>
      <c r="G2126" s="12">
        <f ca="1"/>
        <v>0.19285812498553367</v>
      </c>
      <c r="H2126" s="12">
        <f ca="1"/>
        <v>12.236733582297926</v>
      </c>
    </row>
    <row r="2127" spans="6:8" x14ac:dyDescent="0.3">
      <c r="F2127" s="2">
        <v>2122</v>
      </c>
      <c r="G2127" s="12">
        <f ca="1"/>
        <v>0.61839345794116785</v>
      </c>
      <c r="H2127" s="12">
        <f ca="1"/>
        <v>18.351090076174852</v>
      </c>
    </row>
    <row r="2128" spans="6:8" x14ac:dyDescent="0.3">
      <c r="F2128" s="2">
        <v>2123</v>
      </c>
      <c r="G2128" s="12">
        <f ca="1"/>
        <v>0.37659557001965327</v>
      </c>
      <c r="H2128" s="12">
        <f ca="1"/>
        <v>15.582818773199707</v>
      </c>
    </row>
    <row r="2129" spans="6:8" x14ac:dyDescent="0.3">
      <c r="F2129" s="2">
        <v>2124</v>
      </c>
      <c r="G2129" s="12">
        <f ca="1"/>
        <v>0.25931067384296158</v>
      </c>
      <c r="H2129" s="12">
        <f ca="1"/>
        <v>13.717093786718539</v>
      </c>
    </row>
    <row r="2130" spans="6:8" x14ac:dyDescent="0.3">
      <c r="F2130" s="2">
        <v>2125</v>
      </c>
      <c r="G2130" s="12">
        <f ca="1"/>
        <v>0.64506316118450591</v>
      </c>
      <c r="H2130" s="12">
        <f ca="1"/>
        <v>18.713341218029012</v>
      </c>
    </row>
    <row r="2131" spans="6:8" x14ac:dyDescent="0.3">
      <c r="F2131" s="2">
        <v>2126</v>
      </c>
      <c r="G2131" s="12">
        <f ca="1"/>
        <v>0.2954750751020947</v>
      </c>
      <c r="H2131" s="12">
        <f ca="1"/>
        <v>14.369881933250944</v>
      </c>
    </row>
    <row r="2132" spans="6:8" x14ac:dyDescent="0.3">
      <c r="F2132" s="2">
        <v>2127</v>
      </c>
      <c r="G2132" s="12">
        <f ca="1"/>
        <v>0.26204703867793588</v>
      </c>
      <c r="H2132" s="12">
        <f ca="1"/>
        <v>13.769579630813821</v>
      </c>
    </row>
    <row r="2133" spans="6:8" x14ac:dyDescent="0.3">
      <c r="F2133" s="2">
        <v>2128</v>
      </c>
      <c r="G2133" s="12">
        <f ca="1"/>
        <v>0.82099649472269154</v>
      </c>
      <c r="H2133" s="12">
        <f ca="1"/>
        <v>22.136013551091882</v>
      </c>
    </row>
    <row r="2134" spans="6:8" x14ac:dyDescent="0.3">
      <c r="F2134" s="2">
        <v>2129</v>
      </c>
      <c r="G2134" s="12">
        <f ca="1"/>
        <v>0.48014138170923726</v>
      </c>
      <c r="H2134" s="12">
        <f ca="1"/>
        <v>16.797362536686965</v>
      </c>
    </row>
    <row r="2135" spans="6:8" x14ac:dyDescent="0.3">
      <c r="F2135" s="2">
        <v>2130</v>
      </c>
      <c r="G2135" s="12">
        <f ca="1"/>
        <v>0.57569694555432394</v>
      </c>
      <c r="H2135" s="12">
        <f ca="1"/>
        <v>17.820800737259972</v>
      </c>
    </row>
    <row r="2136" spans="6:8" x14ac:dyDescent="0.3">
      <c r="F2136" s="2">
        <v>2131</v>
      </c>
      <c r="G2136" s="12">
        <f ca="1"/>
        <v>0.22584433553345362</v>
      </c>
      <c r="H2136" s="12">
        <f ca="1"/>
        <v>13.026189413530876</v>
      </c>
    </row>
    <row r="2137" spans="6:8" x14ac:dyDescent="0.3">
      <c r="F2137" s="2">
        <v>2132</v>
      </c>
      <c r="G2137" s="12">
        <f ca="1"/>
        <v>0.92345235823226335</v>
      </c>
      <c r="H2137" s="12">
        <f ca="1"/>
        <v>26.383473916118195</v>
      </c>
    </row>
    <row r="2138" spans="6:8" x14ac:dyDescent="0.3">
      <c r="F2138" s="2">
        <v>2133</v>
      </c>
      <c r="G2138" s="12">
        <f ca="1"/>
        <v>0.41559074937857843</v>
      </c>
      <c r="H2138" s="12">
        <f ca="1"/>
        <v>16.075464510410271</v>
      </c>
    </row>
    <row r="2139" spans="6:8" x14ac:dyDescent="0.3">
      <c r="F2139" s="2">
        <v>2134</v>
      </c>
      <c r="G2139" s="12">
        <f ca="1"/>
        <v>0.69139474939847534</v>
      </c>
      <c r="H2139" s="12">
        <f ca="1"/>
        <v>19.412725721874963</v>
      </c>
    </row>
    <row r="2140" spans="6:8" x14ac:dyDescent="0.3">
      <c r="F2140" s="2">
        <v>2135</v>
      </c>
      <c r="G2140" s="12">
        <f ca="1"/>
        <v>0.96562255344275738</v>
      </c>
      <c r="H2140" s="12">
        <f ca="1"/>
        <v>30.386036861968869</v>
      </c>
    </row>
    <row r="2141" spans="6:8" x14ac:dyDescent="0.3">
      <c r="F2141" s="2">
        <v>2136</v>
      </c>
      <c r="G2141" s="12">
        <f ca="1"/>
        <v>0.2891063902510651</v>
      </c>
      <c r="H2141" s="12">
        <f ca="1"/>
        <v>14.260933271513881</v>
      </c>
    </row>
    <row r="2142" spans="6:8" x14ac:dyDescent="0.3">
      <c r="F2142" s="2">
        <v>2137</v>
      </c>
      <c r="G2142" s="12">
        <f ca="1"/>
        <v>0.87094245625942479</v>
      </c>
      <c r="H2142" s="12">
        <f ca="1"/>
        <v>23.771748590071436</v>
      </c>
    </row>
    <row r="2143" spans="6:8" x14ac:dyDescent="0.3">
      <c r="F2143" s="2">
        <v>2138</v>
      </c>
      <c r="G2143" s="12">
        <f ca="1"/>
        <v>0.46471110803845539</v>
      </c>
      <c r="H2143" s="12">
        <f ca="1"/>
        <v>16.634039205297611</v>
      </c>
    </row>
    <row r="2144" spans="6:8" x14ac:dyDescent="0.3">
      <c r="F2144" s="2">
        <v>2139</v>
      </c>
      <c r="G2144" s="12">
        <f ca="1"/>
        <v>0.71723980671078125</v>
      </c>
      <c r="H2144" s="12">
        <f ca="1"/>
        <v>19.850044667695922</v>
      </c>
    </row>
    <row r="2145" spans="6:8" x14ac:dyDescent="0.3">
      <c r="F2145" s="2">
        <v>2140</v>
      </c>
      <c r="G2145" s="12">
        <f ca="1"/>
        <v>6.5881674416363278E-2</v>
      </c>
      <c r="H2145" s="12">
        <f ca="1"/>
        <v>6.8662611136017695</v>
      </c>
    </row>
    <row r="2146" spans="6:8" x14ac:dyDescent="0.3">
      <c r="F2146" s="2">
        <v>2141</v>
      </c>
      <c r="G2146" s="12">
        <f ca="1"/>
        <v>2.8707630397670769E-2</v>
      </c>
      <c r="H2146" s="12">
        <f ca="1"/>
        <v>2.7127742826077004</v>
      </c>
    </row>
    <row r="2147" spans="6:8" x14ac:dyDescent="0.3">
      <c r="F2147" s="2">
        <v>2142</v>
      </c>
      <c r="G2147" s="12">
        <f ca="1"/>
        <v>0.60646412187551357</v>
      </c>
      <c r="H2147" s="12">
        <f ca="1"/>
        <v>18.197179288923326</v>
      </c>
    </row>
    <row r="2148" spans="6:8" x14ac:dyDescent="0.3">
      <c r="F2148" s="2">
        <v>2143</v>
      </c>
      <c r="G2148" s="12">
        <f ca="1"/>
        <v>5.479613448050813E-3</v>
      </c>
      <c r="H2148" s="12">
        <f ca="1"/>
        <v>-5.5678676931354794</v>
      </c>
    </row>
    <row r="2149" spans="6:8" x14ac:dyDescent="0.3">
      <c r="F2149" s="2">
        <v>2144</v>
      </c>
      <c r="G2149" s="12">
        <f ca="1"/>
        <v>0.73961630453564542</v>
      </c>
      <c r="H2149" s="12">
        <f ca="1"/>
        <v>20.262259017361089</v>
      </c>
    </row>
    <row r="2150" spans="6:8" x14ac:dyDescent="0.3">
      <c r="F2150" s="2">
        <v>2145</v>
      </c>
      <c r="G2150" s="12">
        <f ca="1"/>
        <v>0.25035372042466997</v>
      </c>
      <c r="H2150" s="12">
        <f ca="1"/>
        <v>13.541333505683845</v>
      </c>
    </row>
    <row r="2151" spans="6:8" x14ac:dyDescent="0.3">
      <c r="F2151" s="2">
        <v>2146</v>
      </c>
      <c r="G2151" s="12">
        <f ca="1"/>
        <v>0.40943568182775292</v>
      </c>
      <c r="H2151" s="12">
        <f ca="1"/>
        <v>16.0008586370061</v>
      </c>
    </row>
    <row r="2152" spans="6:8" x14ac:dyDescent="0.3">
      <c r="F2152" s="2">
        <v>2147</v>
      </c>
      <c r="G2152" s="12">
        <f ca="1"/>
        <v>0.17625577818062155</v>
      </c>
      <c r="H2152" s="12">
        <f ca="1"/>
        <v>11.786640633681646</v>
      </c>
    </row>
    <row r="2153" spans="6:8" x14ac:dyDescent="0.3">
      <c r="F2153" s="2">
        <v>2148</v>
      </c>
      <c r="G2153" s="12">
        <f ca="1"/>
        <v>0.55412816036591139</v>
      </c>
      <c r="H2153" s="12">
        <f ca="1"/>
        <v>17.572882713885143</v>
      </c>
    </row>
    <row r="2154" spans="6:8" x14ac:dyDescent="0.3">
      <c r="F2154" s="2">
        <v>2149</v>
      </c>
      <c r="G2154" s="12">
        <f ca="1"/>
        <v>0.93546983147940099</v>
      </c>
      <c r="H2154" s="12">
        <f ca="1"/>
        <v>27.237376274850213</v>
      </c>
    </row>
    <row r="2155" spans="6:8" x14ac:dyDescent="0.3">
      <c r="F2155" s="2">
        <v>2150</v>
      </c>
      <c r="G2155" s="12">
        <f ca="1"/>
        <v>0.54589816208593134</v>
      </c>
      <c r="H2155" s="12">
        <f ca="1"/>
        <v>17.481433064745481</v>
      </c>
    </row>
    <row r="2156" spans="6:8" x14ac:dyDescent="0.3">
      <c r="F2156" s="2">
        <v>2151</v>
      </c>
      <c r="G2156" s="12">
        <f ca="1"/>
        <v>0.55464865218803139</v>
      </c>
      <c r="H2156" s="12">
        <f ca="1"/>
        <v>17.578722910691376</v>
      </c>
    </row>
    <row r="2157" spans="6:8" x14ac:dyDescent="0.3">
      <c r="F2157" s="2">
        <v>2152</v>
      </c>
      <c r="G2157" s="12">
        <f ca="1"/>
        <v>0.14600669327902871</v>
      </c>
      <c r="H2157" s="12">
        <f ca="1"/>
        <v>10.845221833061162</v>
      </c>
    </row>
    <row r="2158" spans="6:8" x14ac:dyDescent="0.3">
      <c r="F2158" s="2">
        <v>2153</v>
      </c>
      <c r="G2158" s="12">
        <f ca="1"/>
        <v>0.75037321572152638</v>
      </c>
      <c r="H2158" s="12">
        <f ca="1"/>
        <v>20.473205794380551</v>
      </c>
    </row>
    <row r="2159" spans="6:8" x14ac:dyDescent="0.3">
      <c r="F2159" s="2">
        <v>2154</v>
      </c>
      <c r="G2159" s="12">
        <f ca="1"/>
        <v>0.93377025352746812</v>
      </c>
      <c r="H2159" s="12">
        <f ca="1"/>
        <v>27.107391969589781</v>
      </c>
    </row>
    <row r="2160" spans="6:8" x14ac:dyDescent="0.3">
      <c r="F2160" s="2">
        <v>2155</v>
      </c>
      <c r="G2160" s="12">
        <f ca="1"/>
        <v>0.90602571262356757</v>
      </c>
      <c r="H2160" s="12">
        <f ca="1"/>
        <v>25.357934460596358</v>
      </c>
    </row>
    <row r="2161" spans="6:8" x14ac:dyDescent="0.3">
      <c r="F2161" s="2">
        <v>2156</v>
      </c>
      <c r="G2161" s="12">
        <f ca="1"/>
        <v>0.51290617395899707</v>
      </c>
      <c r="H2161" s="12">
        <f ca="1"/>
        <v>17.130756663106212</v>
      </c>
    </row>
    <row r="2162" spans="6:8" x14ac:dyDescent="0.3">
      <c r="F2162" s="2">
        <v>2157</v>
      </c>
      <c r="G2162" s="12">
        <f ca="1"/>
        <v>0.19450542119110192</v>
      </c>
      <c r="H2162" s="12">
        <f ca="1"/>
        <v>12.279259683478521</v>
      </c>
    </row>
    <row r="2163" spans="6:8" x14ac:dyDescent="0.3">
      <c r="F2163" s="2">
        <v>2158</v>
      </c>
      <c r="G2163" s="12">
        <f ca="1"/>
        <v>0.45226696471572736</v>
      </c>
      <c r="H2163" s="12">
        <f ca="1"/>
        <v>16.498322684794495</v>
      </c>
    </row>
    <row r="2164" spans="6:8" x14ac:dyDescent="0.3">
      <c r="F2164" s="2">
        <v>2159</v>
      </c>
      <c r="G2164" s="12">
        <f ca="1"/>
        <v>0.10032602377415167</v>
      </c>
      <c r="H2164" s="12">
        <f ca="1"/>
        <v>8.9690851112768257</v>
      </c>
    </row>
    <row r="2165" spans="6:8" x14ac:dyDescent="0.3">
      <c r="F2165" s="2">
        <v>2160</v>
      </c>
      <c r="G2165" s="12">
        <f ca="1"/>
        <v>0.8012485575958852</v>
      </c>
      <c r="H2165" s="12">
        <f ca="1"/>
        <v>21.612765437674454</v>
      </c>
    </row>
    <row r="2166" spans="6:8" x14ac:dyDescent="0.3">
      <c r="F2166" s="2">
        <v>2161</v>
      </c>
      <c r="G2166" s="12">
        <f ca="1"/>
        <v>2.9066164704441011E-3</v>
      </c>
      <c r="H2166" s="12">
        <f ca="1"/>
        <v>-8.7380920933057808</v>
      </c>
    </row>
    <row r="2167" spans="6:8" x14ac:dyDescent="0.3">
      <c r="F2167" s="2">
        <v>2162</v>
      </c>
      <c r="G2167" s="12">
        <f ca="1"/>
        <v>0.62730564002910261</v>
      </c>
      <c r="H2167" s="12">
        <f ca="1"/>
        <v>18.469247124720823</v>
      </c>
    </row>
    <row r="2168" spans="6:8" x14ac:dyDescent="0.3">
      <c r="F2168" s="2">
        <v>2163</v>
      </c>
      <c r="G2168" s="12">
        <f ca="1"/>
        <v>0.22227204896711195</v>
      </c>
      <c r="H2168" s="12">
        <f ca="1"/>
        <v>12.946469895010244</v>
      </c>
    </row>
    <row r="2169" spans="6:8" x14ac:dyDescent="0.3">
      <c r="F2169" s="2">
        <v>2164</v>
      </c>
      <c r="G2169" s="12">
        <f ca="1"/>
        <v>0.29340981442020997</v>
      </c>
      <c r="H2169" s="12">
        <f ca="1"/>
        <v>14.334811086877625</v>
      </c>
    </row>
    <row r="2170" spans="6:8" x14ac:dyDescent="0.3">
      <c r="F2170" s="2">
        <v>2165</v>
      </c>
      <c r="G2170" s="12">
        <f ca="1"/>
        <v>0.13781889800485003</v>
      </c>
      <c r="H2170" s="12">
        <f ca="1"/>
        <v>10.556661957866822</v>
      </c>
    </row>
    <row r="2171" spans="6:8" x14ac:dyDescent="0.3">
      <c r="F2171" s="2">
        <v>2166</v>
      </c>
      <c r="G2171" s="12">
        <f ca="1"/>
        <v>0.64926985111636193</v>
      </c>
      <c r="H2171" s="12">
        <f ca="1"/>
        <v>18.772954886194999</v>
      </c>
    </row>
    <row r="2172" spans="6:8" x14ac:dyDescent="0.3">
      <c r="F2172" s="2">
        <v>2167</v>
      </c>
      <c r="G2172" s="12">
        <f ca="1"/>
        <v>0.24936658369695142</v>
      </c>
      <c r="H2172" s="12">
        <f ca="1"/>
        <v>13.521579695331232</v>
      </c>
    </row>
    <row r="2173" spans="6:8" x14ac:dyDescent="0.3">
      <c r="F2173" s="2">
        <v>2168</v>
      </c>
      <c r="G2173" s="12">
        <f ca="1"/>
        <v>0.914264031738653</v>
      </c>
      <c r="H2173" s="12">
        <f ca="1"/>
        <v>25.816678306010338</v>
      </c>
    </row>
    <row r="2174" spans="6:8" x14ac:dyDescent="0.3">
      <c r="F2174" s="2">
        <v>2169</v>
      </c>
      <c r="G2174" s="12">
        <f ca="1"/>
        <v>0.25358927459934466</v>
      </c>
      <c r="H2174" s="12">
        <f ca="1"/>
        <v>13.605539153285937</v>
      </c>
    </row>
    <row r="2175" spans="6:8" x14ac:dyDescent="0.3">
      <c r="F2175" s="2">
        <v>2170</v>
      </c>
      <c r="G2175" s="12">
        <f ca="1"/>
        <v>0.75668862140632442</v>
      </c>
      <c r="H2175" s="12">
        <f ca="1"/>
        <v>20.601330409879392</v>
      </c>
    </row>
    <row r="2176" spans="6:8" x14ac:dyDescent="0.3">
      <c r="F2176" s="2">
        <v>2171</v>
      </c>
      <c r="G2176" s="12">
        <f ca="1"/>
        <v>0.89384145645311519</v>
      </c>
      <c r="H2176" s="12">
        <f ca="1"/>
        <v>24.748372139537643</v>
      </c>
    </row>
    <row r="2177" spans="6:8" x14ac:dyDescent="0.3">
      <c r="F2177" s="2">
        <v>2172</v>
      </c>
      <c r="G2177" s="12">
        <f ca="1"/>
        <v>0.29434229615096541</v>
      </c>
      <c r="H2177" s="12">
        <f ca="1"/>
        <v>14.350676321495309</v>
      </c>
    </row>
    <row r="2178" spans="6:8" x14ac:dyDescent="0.3">
      <c r="F2178" s="2">
        <v>2173</v>
      </c>
      <c r="G2178" s="12">
        <f ca="1"/>
        <v>0.20312249393189741</v>
      </c>
      <c r="H2178" s="12">
        <f ca="1"/>
        <v>12.496005585098292</v>
      </c>
    </row>
    <row r="2179" spans="6:8" x14ac:dyDescent="0.3">
      <c r="F2179" s="2">
        <v>2174</v>
      </c>
      <c r="G2179" s="12">
        <f ca="1"/>
        <v>0.20505170949399232</v>
      </c>
      <c r="H2179" s="12">
        <f ca="1"/>
        <v>12.543270451714017</v>
      </c>
    </row>
    <row r="2180" spans="6:8" x14ac:dyDescent="0.3">
      <c r="F2180" s="2">
        <v>2175</v>
      </c>
      <c r="G2180" s="12">
        <f ca="1"/>
        <v>0.85249593253128775</v>
      </c>
      <c r="H2180" s="12">
        <f ca="1"/>
        <v>23.103761734817319</v>
      </c>
    </row>
    <row r="2181" spans="6:8" x14ac:dyDescent="0.3">
      <c r="F2181" s="2">
        <v>2176</v>
      </c>
      <c r="G2181" s="12">
        <f ca="1"/>
        <v>5.8979855573365159E-2</v>
      </c>
      <c r="H2181" s="12">
        <f ca="1"/>
        <v>6.3129392811139695</v>
      </c>
    </row>
    <row r="2182" spans="6:8" x14ac:dyDescent="0.3">
      <c r="F2182" s="2">
        <v>2177</v>
      </c>
      <c r="G2182" s="12">
        <f ca="1"/>
        <v>3.0690414455497139E-2</v>
      </c>
      <c r="H2182" s="12">
        <f ca="1"/>
        <v>3.0467113734810614</v>
      </c>
    </row>
    <row r="2183" spans="6:8" x14ac:dyDescent="0.3">
      <c r="F2183" s="2">
        <v>2178</v>
      </c>
      <c r="G2183" s="12">
        <f ca="1"/>
        <v>0.13548813691713435</v>
      </c>
      <c r="H2183" s="12">
        <f ca="1"/>
        <v>10.471379938188743</v>
      </c>
    </row>
    <row r="2184" spans="6:8" x14ac:dyDescent="0.3">
      <c r="F2184" s="2">
        <v>2179</v>
      </c>
      <c r="G2184" s="12">
        <f ca="1"/>
        <v>0.17919850084554567</v>
      </c>
      <c r="H2184" s="12">
        <f ca="1"/>
        <v>11.869430181331886</v>
      </c>
    </row>
    <row r="2185" spans="6:8" x14ac:dyDescent="0.3">
      <c r="F2185" s="2">
        <v>2180</v>
      </c>
      <c r="G2185" s="12">
        <f ca="1"/>
        <v>0.62078839885495185</v>
      </c>
      <c r="H2185" s="12">
        <f ca="1"/>
        <v>18.382568673861812</v>
      </c>
    </row>
    <row r="2186" spans="6:8" x14ac:dyDescent="0.3">
      <c r="F2186" s="2">
        <v>2181</v>
      </c>
      <c r="G2186" s="12">
        <f ca="1"/>
        <v>0.611004601328758</v>
      </c>
      <c r="H2186" s="12">
        <f ca="1"/>
        <v>18.255202917411683</v>
      </c>
    </row>
    <row r="2187" spans="6:8" x14ac:dyDescent="0.3">
      <c r="F2187" s="2">
        <v>2182</v>
      </c>
      <c r="G2187" s="12">
        <f ca="1"/>
        <v>0.97895487519757762</v>
      </c>
      <c r="H2187" s="12">
        <f ca="1"/>
        <v>32.839695829762292</v>
      </c>
    </row>
    <row r="2188" spans="6:8" x14ac:dyDescent="0.3">
      <c r="F2188" s="2">
        <v>2183</v>
      </c>
      <c r="G2188" s="12">
        <f ca="1"/>
        <v>0.2397952535287049</v>
      </c>
      <c r="H2188" s="12">
        <f ca="1"/>
        <v>13.325886752585255</v>
      </c>
    </row>
    <row r="2189" spans="6:8" x14ac:dyDescent="0.3">
      <c r="F2189" s="2">
        <v>2184</v>
      </c>
      <c r="G2189" s="12">
        <f ca="1"/>
        <v>0.74036964519690196</v>
      </c>
      <c r="H2189" s="12">
        <f ca="1"/>
        <v>20.276745956471377</v>
      </c>
    </row>
    <row r="2190" spans="6:8" x14ac:dyDescent="0.3">
      <c r="F2190" s="2">
        <v>2185</v>
      </c>
      <c r="G2190" s="12">
        <f ca="1"/>
        <v>0.6718703750376116</v>
      </c>
      <c r="H2190" s="12">
        <f ca="1"/>
        <v>19.105996850260848</v>
      </c>
    </row>
    <row r="2191" spans="6:8" x14ac:dyDescent="0.3">
      <c r="F2191" s="2">
        <v>2186</v>
      </c>
      <c r="G2191" s="12">
        <f ca="1"/>
        <v>0.91148350207809603</v>
      </c>
      <c r="H2191" s="12">
        <f ca="1"/>
        <v>25.657095732925896</v>
      </c>
    </row>
    <row r="2192" spans="6:8" x14ac:dyDescent="0.3">
      <c r="F2192" s="2">
        <v>2187</v>
      </c>
      <c r="G2192" s="12">
        <f ca="1"/>
        <v>0.20436222760864742</v>
      </c>
      <c r="H2192" s="12">
        <f ca="1"/>
        <v>12.52642973197602</v>
      </c>
    </row>
    <row r="2193" spans="6:8" x14ac:dyDescent="0.3">
      <c r="F2193" s="2">
        <v>2188</v>
      </c>
      <c r="G2193" s="12">
        <f ca="1"/>
        <v>0.62505717250400261</v>
      </c>
      <c r="H2193" s="12">
        <f ca="1"/>
        <v>18.439172720428317</v>
      </c>
    </row>
    <row r="2194" spans="6:8" x14ac:dyDescent="0.3">
      <c r="F2194" s="2">
        <v>2189</v>
      </c>
      <c r="G2194" s="12">
        <f ca="1"/>
        <v>0.33600355110311897</v>
      </c>
      <c r="H2194" s="12">
        <f ca="1"/>
        <v>15.012568151222231</v>
      </c>
    </row>
    <row r="2195" spans="6:8" x14ac:dyDescent="0.3">
      <c r="F2195" s="2">
        <v>2190</v>
      </c>
      <c r="G2195" s="12">
        <f ca="1"/>
        <v>0.64012158540395481</v>
      </c>
      <c r="H2195" s="12">
        <f ca="1"/>
        <v>18.644209306256538</v>
      </c>
    </row>
    <row r="2196" spans="6:8" x14ac:dyDescent="0.3">
      <c r="F2196" s="2">
        <v>2191</v>
      </c>
      <c r="G2196" s="12">
        <f ca="1"/>
        <v>2.8559371531795108E-2</v>
      </c>
      <c r="H2196" s="12">
        <f ca="1"/>
        <v>2.6868851680891357</v>
      </c>
    </row>
    <row r="2197" spans="6:8" x14ac:dyDescent="0.3">
      <c r="F2197" s="2">
        <v>2192</v>
      </c>
      <c r="G2197" s="12">
        <f ca="1"/>
        <v>0.13017817936038178</v>
      </c>
      <c r="H2197" s="12">
        <f ca="1"/>
        <v>10.271480120343629</v>
      </c>
    </row>
    <row r="2198" spans="6:8" x14ac:dyDescent="0.3">
      <c r="F2198" s="2">
        <v>2193</v>
      </c>
      <c r="G2198" s="12">
        <f ca="1"/>
        <v>0.50080826681016055</v>
      </c>
      <c r="H2198" s="12">
        <f ca="1"/>
        <v>17.008089208103009</v>
      </c>
    </row>
    <row r="2199" spans="6:8" x14ac:dyDescent="0.3">
      <c r="F2199" s="2">
        <v>2194</v>
      </c>
      <c r="G2199" s="12">
        <f ca="1"/>
        <v>0.36809280175144066</v>
      </c>
      <c r="H2199" s="12">
        <f ca="1"/>
        <v>15.468634933137178</v>
      </c>
    </row>
    <row r="2200" spans="6:8" x14ac:dyDescent="0.3">
      <c r="F2200" s="2">
        <v>2195</v>
      </c>
      <c r="G2200" s="12">
        <f ca="1"/>
        <v>0.29370056555119195</v>
      </c>
      <c r="H2200" s="12">
        <f ca="1"/>
        <v>14.339763326944727</v>
      </c>
    </row>
    <row r="2201" spans="6:8" x14ac:dyDescent="0.3">
      <c r="F2201" s="2">
        <v>2196</v>
      </c>
      <c r="G2201" s="12">
        <f ca="1"/>
        <v>6.1964725516929109E-2</v>
      </c>
      <c r="H2201" s="12">
        <f ca="1"/>
        <v>6.5597859071896156</v>
      </c>
    </row>
    <row r="2202" spans="6:8" x14ac:dyDescent="0.3">
      <c r="F2202" s="2">
        <v>2197</v>
      </c>
      <c r="G2202" s="12">
        <f ca="1"/>
        <v>0.45257081801662569</v>
      </c>
      <c r="H2202" s="12">
        <f ca="1"/>
        <v>16.501680781882378</v>
      </c>
    </row>
    <row r="2203" spans="6:8" x14ac:dyDescent="0.3">
      <c r="F2203" s="2">
        <v>2198</v>
      </c>
      <c r="G2203" s="12">
        <f ca="1"/>
        <v>0.18767157345990615</v>
      </c>
      <c r="H2203" s="12">
        <f ca="1"/>
        <v>12.10042693515174</v>
      </c>
    </row>
    <row r="2204" spans="6:8" x14ac:dyDescent="0.3">
      <c r="F2204" s="2">
        <v>2199</v>
      </c>
      <c r="G2204" s="12">
        <f ca="1"/>
        <v>0.84073877882127257</v>
      </c>
      <c r="H2204" s="12">
        <f ca="1"/>
        <v>22.720311718957635</v>
      </c>
    </row>
    <row r="2205" spans="6:8" x14ac:dyDescent="0.3">
      <c r="F2205" s="2">
        <v>2200</v>
      </c>
      <c r="G2205" s="12">
        <f ca="1"/>
        <v>0.49304153466729583</v>
      </c>
      <c r="H2205" s="12">
        <f ca="1"/>
        <v>16.929926604449051</v>
      </c>
    </row>
    <row r="2206" spans="6:8" x14ac:dyDescent="0.3">
      <c r="F2206" s="2">
        <v>2201</v>
      </c>
      <c r="G2206" s="12">
        <f ca="1"/>
        <v>0.30388570712816398</v>
      </c>
      <c r="H2206" s="12">
        <f ca="1"/>
        <v>14.510217844489384</v>
      </c>
    </row>
    <row r="2207" spans="6:8" x14ac:dyDescent="0.3">
      <c r="F2207" s="2">
        <v>2202</v>
      </c>
      <c r="G2207" s="12">
        <f ca="1"/>
        <v>0.98976900776511489</v>
      </c>
      <c r="H2207" s="12">
        <f ca="1"/>
        <v>36.445932652523751</v>
      </c>
    </row>
    <row r="2208" spans="6:8" x14ac:dyDescent="0.3">
      <c r="F2208" s="2">
        <v>2203</v>
      </c>
      <c r="G2208" s="12">
        <f ca="1"/>
        <v>0.31563258843267072</v>
      </c>
      <c r="H2208" s="12">
        <f ca="1"/>
        <v>14.699853719386859</v>
      </c>
    </row>
    <row r="2209" spans="6:8" x14ac:dyDescent="0.3">
      <c r="F2209" s="2">
        <v>2204</v>
      </c>
      <c r="G2209" s="12">
        <f ca="1"/>
        <v>0.99484141525561531</v>
      </c>
      <c r="H2209" s="12">
        <f ca="1"/>
        <v>39.869729154464302</v>
      </c>
    </row>
    <row r="2210" spans="6:8" x14ac:dyDescent="0.3">
      <c r="F2210" s="2">
        <v>2205</v>
      </c>
      <c r="G2210" s="12">
        <f ca="1"/>
        <v>0.7768069650210454</v>
      </c>
      <c r="H2210" s="12">
        <f ca="1"/>
        <v>21.032855368466766</v>
      </c>
    </row>
    <row r="2211" spans="6:8" x14ac:dyDescent="0.3">
      <c r="F2211" s="2">
        <v>2206</v>
      </c>
      <c r="G2211" s="12">
        <f ca="1"/>
        <v>0.2392019431867034</v>
      </c>
      <c r="H2211" s="12">
        <f ca="1"/>
        <v>13.313500236557598</v>
      </c>
    </row>
    <row r="2212" spans="6:8" x14ac:dyDescent="0.3">
      <c r="F2212" s="2">
        <v>2207</v>
      </c>
      <c r="G2212" s="12">
        <f ca="1"/>
        <v>0.38532732723187246</v>
      </c>
      <c r="H2212" s="12">
        <f ca="1"/>
        <v>15.697425376260247</v>
      </c>
    </row>
    <row r="2213" spans="6:8" x14ac:dyDescent="0.3">
      <c r="F2213" s="2">
        <v>2208</v>
      </c>
      <c r="G2213" s="12">
        <f ca="1"/>
        <v>0.8751553482079566</v>
      </c>
      <c r="H2213" s="12">
        <f ca="1"/>
        <v>23.937689598410387</v>
      </c>
    </row>
    <row r="2214" spans="6:8" x14ac:dyDescent="0.3">
      <c r="F2214" s="2">
        <v>2209</v>
      </c>
      <c r="G2214" s="12">
        <f ca="1"/>
        <v>0.51130666245619172</v>
      </c>
      <c r="H2214" s="12">
        <f ca="1"/>
        <v>17.114364636288084</v>
      </c>
    </row>
    <row r="2215" spans="6:8" x14ac:dyDescent="0.3">
      <c r="F2215" s="2">
        <v>2210</v>
      </c>
      <c r="G2215" s="12">
        <f ca="1"/>
        <v>0.4976879317423093</v>
      </c>
      <c r="H2215" s="12">
        <f ca="1"/>
        <v>16.976825695459436</v>
      </c>
    </row>
    <row r="2216" spans="6:8" x14ac:dyDescent="0.3">
      <c r="F2216" s="2">
        <v>2211</v>
      </c>
      <c r="G2216" s="12">
        <f ca="1"/>
        <v>0.87153882167062346</v>
      </c>
      <c r="H2216" s="12">
        <f ca="1"/>
        <v>23.794906769504362</v>
      </c>
    </row>
    <row r="2217" spans="6:8" x14ac:dyDescent="0.3">
      <c r="F2217" s="2">
        <v>2212</v>
      </c>
      <c r="G2217" s="12">
        <f ca="1"/>
        <v>0.76628801787349343</v>
      </c>
      <c r="H2217" s="12">
        <f ca="1"/>
        <v>20.802592933951576</v>
      </c>
    </row>
    <row r="2218" spans="6:8" x14ac:dyDescent="0.3">
      <c r="F2218" s="2">
        <v>2213</v>
      </c>
      <c r="G2218" s="12">
        <f ca="1"/>
        <v>0.74429721237291191</v>
      </c>
      <c r="H2218" s="12">
        <f ca="1"/>
        <v>20.35296157120224</v>
      </c>
    </row>
    <row r="2219" spans="6:8" x14ac:dyDescent="0.3">
      <c r="F2219" s="2">
        <v>2214</v>
      </c>
      <c r="G2219" s="12">
        <f ca="1"/>
        <v>0.54838786175951459</v>
      </c>
      <c r="H2219" s="12">
        <f ca="1"/>
        <v>17.508921941037226</v>
      </c>
    </row>
    <row r="2220" spans="6:8" x14ac:dyDescent="0.3">
      <c r="F2220" s="2">
        <v>2215</v>
      </c>
      <c r="G2220" s="12">
        <f ca="1"/>
        <v>6.8702129142642177E-2</v>
      </c>
      <c r="H2220" s="12">
        <f ca="1"/>
        <v>7.0758604610647513</v>
      </c>
    </row>
    <row r="2221" spans="6:8" x14ac:dyDescent="0.3">
      <c r="F2221" s="2">
        <v>2216</v>
      </c>
      <c r="G2221" s="12">
        <f ca="1"/>
        <v>0.73890425239838708</v>
      </c>
      <c r="H2221" s="12">
        <f ca="1"/>
        <v>20.248604546619166</v>
      </c>
    </row>
    <row r="2222" spans="6:8" x14ac:dyDescent="0.3">
      <c r="F2222" s="2">
        <v>2217</v>
      </c>
      <c r="G2222" s="12">
        <f ca="1"/>
        <v>0.50524069118381476</v>
      </c>
      <c r="H2222" s="12">
        <f ca="1"/>
        <v>17.052683494623174</v>
      </c>
    </row>
    <row r="2223" spans="6:8" x14ac:dyDescent="0.3">
      <c r="F2223" s="2">
        <v>2218</v>
      </c>
      <c r="G2223" s="12">
        <f ca="1"/>
        <v>0.32138283010583368</v>
      </c>
      <c r="H2223" s="12">
        <f ca="1"/>
        <v>14.790124656285235</v>
      </c>
    </row>
    <row r="2224" spans="6:8" x14ac:dyDescent="0.3">
      <c r="F2224" s="2">
        <v>2219</v>
      </c>
      <c r="G2224" s="12">
        <f ca="1"/>
        <v>1.2974728721466988E-2</v>
      </c>
      <c r="H2224" s="12">
        <f ca="1"/>
        <v>-1.2580228868777752</v>
      </c>
    </row>
    <row r="2225" spans="6:8" x14ac:dyDescent="0.3">
      <c r="F2225" s="2">
        <v>2220</v>
      </c>
      <c r="G2225" s="12">
        <f ca="1"/>
        <v>6.2363063765049187E-2</v>
      </c>
      <c r="H2225" s="12">
        <f ca="1"/>
        <v>6.5918253742658663</v>
      </c>
    </row>
    <row r="2226" spans="6:8" x14ac:dyDescent="0.3">
      <c r="F2226" s="2">
        <v>2221</v>
      </c>
      <c r="G2226" s="12">
        <f ca="1"/>
        <v>0.9413326453631885</v>
      </c>
      <c r="H2226" s="12">
        <f ca="1"/>
        <v>27.713623326785374</v>
      </c>
    </row>
    <row r="2227" spans="6:8" x14ac:dyDescent="0.3">
      <c r="F2227" s="2">
        <v>2222</v>
      </c>
      <c r="G2227" s="12">
        <f ca="1"/>
        <v>7.6939143607217764E-2</v>
      </c>
      <c r="H2227" s="12">
        <f ca="1"/>
        <v>7.6420333409129331</v>
      </c>
    </row>
    <row r="2228" spans="6:8" x14ac:dyDescent="0.3">
      <c r="F2228" s="2">
        <v>2223</v>
      </c>
      <c r="G2228" s="12">
        <f ca="1"/>
        <v>0.346443825257025</v>
      </c>
      <c r="H2228" s="12">
        <f ca="1"/>
        <v>15.16556293297238</v>
      </c>
    </row>
    <row r="2229" spans="6:8" x14ac:dyDescent="0.3">
      <c r="F2229" s="2">
        <v>2224</v>
      </c>
      <c r="G2229" s="12">
        <f ca="1"/>
        <v>0.26545020733768609</v>
      </c>
      <c r="H2229" s="12">
        <f ca="1"/>
        <v>13.83409590843592</v>
      </c>
    </row>
    <row r="2230" spans="6:8" x14ac:dyDescent="0.3">
      <c r="F2230" s="2">
        <v>2225</v>
      </c>
      <c r="G2230" s="12">
        <f ca="1"/>
        <v>0.90988873889834587</v>
      </c>
      <c r="H2230" s="12">
        <f ca="1"/>
        <v>25.567814785688704</v>
      </c>
    </row>
    <row r="2231" spans="6:8" x14ac:dyDescent="0.3">
      <c r="F2231" s="2">
        <v>2226</v>
      </c>
      <c r="G2231" s="12">
        <f ca="1"/>
        <v>0.8358729140981076</v>
      </c>
      <c r="H2231" s="12">
        <f ca="1"/>
        <v>22.569835283264631</v>
      </c>
    </row>
    <row r="2232" spans="6:8" x14ac:dyDescent="0.3">
      <c r="F2232" s="2">
        <v>2227</v>
      </c>
      <c r="G2232" s="12">
        <f ca="1"/>
        <v>0.93782519710965739</v>
      </c>
      <c r="H2232" s="12">
        <f ca="1"/>
        <v>27.423291394887571</v>
      </c>
    </row>
    <row r="2233" spans="6:8" x14ac:dyDescent="0.3">
      <c r="F2233" s="2">
        <v>2228</v>
      </c>
      <c r="G2233" s="12">
        <f ca="1"/>
        <v>0.65910393661822519</v>
      </c>
      <c r="H2233" s="12">
        <f ca="1"/>
        <v>18.915152335332049</v>
      </c>
    </row>
    <row r="2234" spans="6:8" x14ac:dyDescent="0.3">
      <c r="F2234" s="2">
        <v>2229</v>
      </c>
      <c r="G2234" s="12">
        <f ca="1"/>
        <v>0.31090753979860875</v>
      </c>
      <c r="H2234" s="12">
        <f ca="1"/>
        <v>14.624437349359003</v>
      </c>
    </row>
    <row r="2235" spans="6:8" x14ac:dyDescent="0.3">
      <c r="F2235" s="2">
        <v>2230</v>
      </c>
      <c r="G2235" s="12">
        <f ca="1"/>
        <v>0.26546587940299293</v>
      </c>
      <c r="H2235" s="12">
        <f ca="1"/>
        <v>13.834391097557191</v>
      </c>
    </row>
    <row r="2236" spans="6:8" x14ac:dyDescent="0.3">
      <c r="F2236" s="2">
        <v>2231</v>
      </c>
      <c r="G2236" s="12">
        <f ca="1"/>
        <v>0.91723271794195838</v>
      </c>
      <c r="H2236" s="12">
        <f ca="1"/>
        <v>25.992876296737897</v>
      </c>
    </row>
    <row r="2237" spans="6:8" x14ac:dyDescent="0.3">
      <c r="F2237" s="2">
        <v>2232</v>
      </c>
      <c r="G2237" s="12">
        <f ca="1"/>
        <v>0.48932463146065053</v>
      </c>
      <c r="H2237" s="12">
        <f ca="1"/>
        <v>16.892090194037383</v>
      </c>
    </row>
    <row r="2238" spans="6:8" x14ac:dyDescent="0.3">
      <c r="F2238" s="2">
        <v>2233</v>
      </c>
      <c r="G2238" s="12">
        <f ca="1"/>
        <v>0.73011814414571274</v>
      </c>
      <c r="H2238" s="12">
        <f ca="1"/>
        <v>20.083119030479754</v>
      </c>
    </row>
    <row r="2239" spans="6:8" x14ac:dyDescent="0.3">
      <c r="F2239" s="2">
        <v>2234</v>
      </c>
      <c r="G2239" s="12">
        <f ca="1"/>
        <v>5.3516830230481149E-2</v>
      </c>
      <c r="H2239" s="12">
        <f ca="1"/>
        <v>5.8269404487799399</v>
      </c>
    </row>
    <row r="2240" spans="6:8" x14ac:dyDescent="0.3">
      <c r="F2240" s="2">
        <v>2235</v>
      </c>
      <c r="G2240" s="12">
        <f ca="1"/>
        <v>0.85295887941754223</v>
      </c>
      <c r="H2240" s="12">
        <f ca="1"/>
        <v>23.119479094538306</v>
      </c>
    </row>
    <row r="2241" spans="6:8" x14ac:dyDescent="0.3">
      <c r="F2241" s="2">
        <v>2236</v>
      </c>
      <c r="G2241" s="12">
        <f ca="1"/>
        <v>0.50836713125154787</v>
      </c>
      <c r="H2241" s="12">
        <f ca="1"/>
        <v>17.084379311038802</v>
      </c>
    </row>
    <row r="2242" spans="6:8" x14ac:dyDescent="0.3">
      <c r="F2242" s="2">
        <v>2237</v>
      </c>
      <c r="G2242" s="12">
        <f ca="1"/>
        <v>0.43689456553087314</v>
      </c>
      <c r="H2242" s="12">
        <f ca="1"/>
        <v>16.325418993776633</v>
      </c>
    </row>
    <row r="2243" spans="6:8" x14ac:dyDescent="0.3">
      <c r="F2243" s="2">
        <v>2238</v>
      </c>
      <c r="G2243" s="12">
        <f ca="1"/>
        <v>0.43892604111547473</v>
      </c>
      <c r="H2243" s="12">
        <f ca="1"/>
        <v>16.348614145984733</v>
      </c>
    </row>
    <row r="2244" spans="6:8" x14ac:dyDescent="0.3">
      <c r="F2244" s="2">
        <v>2239</v>
      </c>
      <c r="G2244" s="12">
        <f ca="1"/>
        <v>0.65270797002946246</v>
      </c>
      <c r="H2244" s="12">
        <f ca="1"/>
        <v>18.822210437399317</v>
      </c>
    </row>
    <row r="2245" spans="6:8" x14ac:dyDescent="0.3">
      <c r="F2245" s="2">
        <v>2240</v>
      </c>
      <c r="G2245" s="12">
        <f ca="1"/>
        <v>0.46946718676457477</v>
      </c>
      <c r="H2245" s="12">
        <f ca="1"/>
        <v>16.684951540192046</v>
      </c>
    </row>
    <row r="2246" spans="6:8" x14ac:dyDescent="0.3">
      <c r="F2246" s="2">
        <v>2241</v>
      </c>
      <c r="G2246" s="12">
        <f ca="1"/>
        <v>0.66947348766103754</v>
      </c>
      <c r="H2246" s="12">
        <f ca="1"/>
        <v>19.06960611735234</v>
      </c>
    </row>
    <row r="2247" spans="6:8" x14ac:dyDescent="0.3">
      <c r="F2247" s="2">
        <v>2242</v>
      </c>
      <c r="G2247" s="12">
        <f ca="1"/>
        <v>8.1676246945607156E-2</v>
      </c>
      <c r="H2247" s="12">
        <f ca="1"/>
        <v>7.940775630561232</v>
      </c>
    </row>
    <row r="2248" spans="6:8" x14ac:dyDescent="0.3">
      <c r="F2248" s="2">
        <v>2243</v>
      </c>
      <c r="G2248" s="12">
        <f ca="1"/>
        <v>0.43199523970747578</v>
      </c>
      <c r="H2248" s="12">
        <f ca="1"/>
        <v>16.269032352827743</v>
      </c>
    </row>
    <row r="2249" spans="6:8" x14ac:dyDescent="0.3">
      <c r="F2249" s="2">
        <v>2244</v>
      </c>
      <c r="G2249" s="12">
        <f ca="1"/>
        <v>0.98031622725888079</v>
      </c>
      <c r="H2249" s="12">
        <f ca="1"/>
        <v>33.174067604229236</v>
      </c>
    </row>
    <row r="2250" spans="6:8" x14ac:dyDescent="0.3">
      <c r="F2250" s="2">
        <v>2245</v>
      </c>
      <c r="G2250" s="12">
        <f ca="1"/>
        <v>7.2343551927435135E-2</v>
      </c>
      <c r="H2250" s="12">
        <f ca="1"/>
        <v>7.3340911367928321</v>
      </c>
    </row>
    <row r="2251" spans="6:8" x14ac:dyDescent="0.3">
      <c r="F2251" s="2">
        <v>2246</v>
      </c>
      <c r="G2251" s="12">
        <f ca="1"/>
        <v>0.71765104708266492</v>
      </c>
      <c r="H2251" s="12">
        <f ca="1"/>
        <v>19.85732185383312</v>
      </c>
    </row>
    <row r="2252" spans="6:8" x14ac:dyDescent="0.3">
      <c r="F2252" s="2">
        <v>2247</v>
      </c>
      <c r="G2252" s="12">
        <f ca="1"/>
        <v>0.3030040503904905</v>
      </c>
      <c r="H2252" s="12">
        <f ca="1"/>
        <v>14.495690373116064</v>
      </c>
    </row>
    <row r="2253" spans="6:8" x14ac:dyDescent="0.3">
      <c r="F2253" s="2">
        <v>2248</v>
      </c>
      <c r="G2253" s="12">
        <f ca="1"/>
        <v>0.43345863528268458</v>
      </c>
      <c r="H2253" s="12">
        <f ca="1"/>
        <v>16.285941364528831</v>
      </c>
    </row>
    <row r="2254" spans="6:8" x14ac:dyDescent="0.3">
      <c r="F2254" s="2">
        <v>2249</v>
      </c>
      <c r="G2254" s="12">
        <f ca="1"/>
        <v>0.81297183144514418</v>
      </c>
      <c r="H2254" s="12">
        <f ca="1"/>
        <v>21.916744294642889</v>
      </c>
    </row>
    <row r="2255" spans="6:8" x14ac:dyDescent="0.3">
      <c r="F2255" s="2">
        <v>2250</v>
      </c>
      <c r="G2255" s="12">
        <f ca="1"/>
        <v>0.70105241075367064</v>
      </c>
      <c r="H2255" s="12">
        <f ca="1"/>
        <v>19.57169913598803</v>
      </c>
    </row>
    <row r="2256" spans="6:8" x14ac:dyDescent="0.3">
      <c r="F2256" s="2">
        <v>2251</v>
      </c>
      <c r="G2256" s="12">
        <f ca="1"/>
        <v>0.67515243570481798</v>
      </c>
      <c r="H2256" s="12">
        <f ca="1"/>
        <v>19.156260295303554</v>
      </c>
    </row>
    <row r="2257" spans="6:8" x14ac:dyDescent="0.3">
      <c r="F2257" s="2">
        <v>2252</v>
      </c>
      <c r="G2257" s="12">
        <f ca="1"/>
        <v>0.61195496718561992</v>
      </c>
      <c r="H2257" s="12">
        <f ca="1"/>
        <v>18.267433507896151</v>
      </c>
    </row>
    <row r="2258" spans="6:8" x14ac:dyDescent="0.3">
      <c r="F2258" s="2">
        <v>2253</v>
      </c>
      <c r="G2258" s="12">
        <f ca="1"/>
        <v>0.54191938955144714</v>
      </c>
      <c r="H2258" s="12">
        <f ca="1"/>
        <v>17.437814622244726</v>
      </c>
    </row>
    <row r="2259" spans="6:8" x14ac:dyDescent="0.3">
      <c r="F2259" s="2">
        <v>2254</v>
      </c>
      <c r="G2259" s="12">
        <f ca="1"/>
        <v>6.7751238857882035E-2</v>
      </c>
      <c r="H2259" s="12">
        <f ca="1"/>
        <v>7.0061732344781635</v>
      </c>
    </row>
    <row r="2260" spans="6:8" x14ac:dyDescent="0.3">
      <c r="F2260" s="2">
        <v>2255</v>
      </c>
      <c r="G2260" s="12">
        <f ca="1"/>
        <v>0.81222823392826538</v>
      </c>
      <c r="H2260" s="12">
        <f ca="1"/>
        <v>21.896904416781901</v>
      </c>
    </row>
    <row r="2261" spans="6:8" x14ac:dyDescent="0.3">
      <c r="F2261" s="2">
        <v>2256</v>
      </c>
      <c r="G2261" s="12">
        <f ca="1"/>
        <v>0.55774467780706294</v>
      </c>
      <c r="H2261" s="12">
        <f ca="1"/>
        <v>17.613603655504896</v>
      </c>
    </row>
    <row r="2262" spans="6:8" x14ac:dyDescent="0.3">
      <c r="F2262" s="2">
        <v>2257</v>
      </c>
      <c r="G2262" s="12">
        <f ca="1"/>
        <v>0.50573518582669741</v>
      </c>
      <c r="H2262" s="12">
        <f ca="1"/>
        <v>17.057683318920613</v>
      </c>
    </row>
    <row r="2263" spans="6:8" x14ac:dyDescent="0.3">
      <c r="F2263" s="2">
        <v>2258</v>
      </c>
      <c r="G2263" s="12">
        <f ca="1"/>
        <v>0.19954812907259001</v>
      </c>
      <c r="H2263" s="12">
        <f ca="1"/>
        <v>12.407236786480754</v>
      </c>
    </row>
    <row r="2264" spans="6:8" x14ac:dyDescent="0.3">
      <c r="F2264" s="2">
        <v>2259</v>
      </c>
      <c r="G2264" s="12">
        <f ca="1"/>
        <v>0.78014431818050811</v>
      </c>
      <c r="H2264" s="12">
        <f ca="1"/>
        <v>21.108183795280652</v>
      </c>
    </row>
    <row r="2265" spans="6:8" x14ac:dyDescent="0.3">
      <c r="F2265" s="2">
        <v>2260</v>
      </c>
      <c r="G2265" s="12">
        <f ca="1"/>
        <v>0.28524003576296142</v>
      </c>
      <c r="H2265" s="12">
        <f ca="1"/>
        <v>14.193614790581982</v>
      </c>
    </row>
    <row r="2266" spans="6:8" x14ac:dyDescent="0.3">
      <c r="F2266" s="2">
        <v>2261</v>
      </c>
      <c r="G2266" s="12">
        <f ca="1"/>
        <v>0.13358854065825176</v>
      </c>
      <c r="H2266" s="12">
        <f ca="1"/>
        <v>10.400781927427579</v>
      </c>
    </row>
    <row r="2267" spans="6:8" x14ac:dyDescent="0.3">
      <c r="F2267" s="2">
        <v>2262</v>
      </c>
      <c r="G2267" s="12">
        <f ca="1"/>
        <v>0.74691063559373583</v>
      </c>
      <c r="H2267" s="12">
        <f ca="1"/>
        <v>20.404327265323619</v>
      </c>
    </row>
    <row r="2268" spans="6:8" x14ac:dyDescent="0.3">
      <c r="F2268" s="2">
        <v>2263</v>
      </c>
      <c r="G2268" s="12">
        <f ca="1"/>
        <v>0.9613201904041706</v>
      </c>
      <c r="H2268" s="12">
        <f ca="1"/>
        <v>29.796451751987874</v>
      </c>
    </row>
    <row r="2269" spans="6:8" x14ac:dyDescent="0.3">
      <c r="F2269" s="2">
        <v>2264</v>
      </c>
      <c r="G2269" s="12">
        <f ca="1"/>
        <v>0.10421539961609949</v>
      </c>
      <c r="H2269" s="12">
        <f ca="1"/>
        <v>9.159259044997107</v>
      </c>
    </row>
    <row r="2270" spans="6:8" x14ac:dyDescent="0.3">
      <c r="F2270" s="2">
        <v>2265</v>
      </c>
      <c r="G2270" s="12">
        <f ca="1"/>
        <v>0.76633585811229366</v>
      </c>
      <c r="H2270" s="12">
        <f ca="1"/>
        <v>20.803616525797828</v>
      </c>
    </row>
    <row r="2271" spans="6:8" x14ac:dyDescent="0.3">
      <c r="F2271" s="2">
        <v>2266</v>
      </c>
      <c r="G2271" s="12">
        <f ca="1"/>
        <v>0.13796199860708924</v>
      </c>
      <c r="H2271" s="12">
        <f ca="1"/>
        <v>10.561850882003359</v>
      </c>
    </row>
    <row r="2272" spans="6:8" x14ac:dyDescent="0.3">
      <c r="F2272" s="2">
        <v>2267</v>
      </c>
      <c r="G2272" s="12">
        <f ca="1"/>
        <v>0.58844646819726343</v>
      </c>
      <c r="H2272" s="12">
        <f ca="1"/>
        <v>17.973344986651977</v>
      </c>
    </row>
    <row r="2273" spans="6:8" x14ac:dyDescent="0.3">
      <c r="F2273" s="2">
        <v>2268</v>
      </c>
      <c r="G2273" s="12">
        <f ca="1"/>
        <v>0.14767092372450041</v>
      </c>
      <c r="H2273" s="12">
        <f ca="1"/>
        <v>10.9018910568669</v>
      </c>
    </row>
    <row r="2274" spans="6:8" x14ac:dyDescent="0.3">
      <c r="F2274" s="2">
        <v>2269</v>
      </c>
      <c r="G2274" s="12">
        <f ca="1"/>
        <v>0.77469030604089362</v>
      </c>
      <c r="H2274" s="12">
        <f ca="1"/>
        <v>20.985661125080597</v>
      </c>
    </row>
    <row r="2275" spans="6:8" x14ac:dyDescent="0.3">
      <c r="F2275" s="2">
        <v>2270</v>
      </c>
      <c r="G2275" s="12">
        <f ca="1"/>
        <v>0.12282341622349158</v>
      </c>
      <c r="H2275" s="12">
        <f ca="1"/>
        <v>9.9806979248583225</v>
      </c>
    </row>
    <row r="2276" spans="6:8" x14ac:dyDescent="0.3">
      <c r="F2276" s="2">
        <v>2271</v>
      </c>
      <c r="G2276" s="12">
        <f ca="1"/>
        <v>0.94079689172532954</v>
      </c>
      <c r="H2276" s="12">
        <f ca="1"/>
        <v>27.668170266354242</v>
      </c>
    </row>
    <row r="2277" spans="6:8" x14ac:dyDescent="0.3">
      <c r="F2277" s="2">
        <v>2272</v>
      </c>
      <c r="G2277" s="12">
        <f ca="1"/>
        <v>8.9539882284563888E-2</v>
      </c>
      <c r="H2277" s="12">
        <f ca="1"/>
        <v>8.4003801986052782</v>
      </c>
    </row>
    <row r="2278" spans="6:8" x14ac:dyDescent="0.3">
      <c r="F2278" s="2">
        <v>2273</v>
      </c>
      <c r="G2278" s="12">
        <f ca="1"/>
        <v>0.38317702777489626</v>
      </c>
      <c r="H2278" s="12">
        <f ca="1"/>
        <v>15.669444987410861</v>
      </c>
    </row>
    <row r="2279" spans="6:8" x14ac:dyDescent="0.3">
      <c r="F2279" s="2">
        <v>2274</v>
      </c>
      <c r="G2279" s="12">
        <f ca="1"/>
        <v>0.48280100414474458</v>
      </c>
      <c r="H2279" s="12">
        <f ca="1"/>
        <v>16.82498235317432</v>
      </c>
    </row>
    <row r="2280" spans="6:8" x14ac:dyDescent="0.3">
      <c r="F2280" s="2">
        <v>2275</v>
      </c>
      <c r="G2280" s="12">
        <f ca="1"/>
        <v>2.013767618636364E-2</v>
      </c>
      <c r="H2280" s="12">
        <f ca="1"/>
        <v>0.93992199605140669</v>
      </c>
    </row>
    <row r="2281" spans="6:8" x14ac:dyDescent="0.3">
      <c r="F2281" s="2">
        <v>2276</v>
      </c>
      <c r="G2281" s="12">
        <f ca="1"/>
        <v>0.3399732724814355</v>
      </c>
      <c r="H2281" s="12">
        <f ca="1"/>
        <v>15.071294528746703</v>
      </c>
    </row>
    <row r="2282" spans="6:8" x14ac:dyDescent="0.3">
      <c r="F2282" s="2">
        <v>2277</v>
      </c>
      <c r="G2282" s="12">
        <f ca="1"/>
        <v>0.89294104824008658</v>
      </c>
      <c r="H2282" s="12">
        <f ca="1"/>
        <v>24.706142323254255</v>
      </c>
    </row>
    <row r="2283" spans="6:8" x14ac:dyDescent="0.3">
      <c r="F2283" s="2">
        <v>2278</v>
      </c>
      <c r="G2283" s="12">
        <f ca="1"/>
        <v>0.6417994077587994</v>
      </c>
      <c r="H2283" s="12">
        <f ca="1"/>
        <v>18.66757477707797</v>
      </c>
    </row>
    <row r="2284" spans="6:8" x14ac:dyDescent="0.3">
      <c r="F2284" s="2">
        <v>2279</v>
      </c>
      <c r="G2284" s="12">
        <f ca="1"/>
        <v>0.12777102206105373</v>
      </c>
      <c r="H2284" s="12">
        <f ca="1"/>
        <v>10.178158366873186</v>
      </c>
    </row>
    <row r="2285" spans="6:8" x14ac:dyDescent="0.3">
      <c r="F2285" s="2">
        <v>2280</v>
      </c>
      <c r="G2285" s="12">
        <f ca="1"/>
        <v>0.60767694736794553</v>
      </c>
      <c r="H2285" s="12">
        <f ca="1"/>
        <v>18.212612420849091</v>
      </c>
    </row>
    <row r="2286" spans="6:8" x14ac:dyDescent="0.3">
      <c r="F2286" s="2">
        <v>2281</v>
      </c>
      <c r="G2286" s="12">
        <f ca="1"/>
        <v>0.20714586428841497</v>
      </c>
      <c r="H2286" s="12">
        <f ca="1"/>
        <v>12.594075525430789</v>
      </c>
    </row>
    <row r="2287" spans="6:8" x14ac:dyDescent="0.3">
      <c r="F2287" s="2">
        <v>2282</v>
      </c>
      <c r="G2287" s="12">
        <f ca="1"/>
        <v>0.82721997159020422</v>
      </c>
      <c r="H2287" s="12">
        <f ca="1"/>
        <v>22.312944125319479</v>
      </c>
    </row>
    <row r="2288" spans="6:8" x14ac:dyDescent="0.3">
      <c r="F2288" s="2">
        <v>2283</v>
      </c>
      <c r="G2288" s="12">
        <f ca="1"/>
        <v>0.65228706389997804</v>
      </c>
      <c r="H2288" s="12">
        <f ca="1"/>
        <v>18.816154276630812</v>
      </c>
    </row>
    <row r="2289" spans="6:8" x14ac:dyDescent="0.3">
      <c r="F2289" s="2">
        <v>2284</v>
      </c>
      <c r="G2289" s="12">
        <f ca="1"/>
        <v>0.14835018757340634</v>
      </c>
      <c r="H2289" s="12">
        <f ca="1"/>
        <v>10.924837563557954</v>
      </c>
    </row>
    <row r="2290" spans="6:8" x14ac:dyDescent="0.3">
      <c r="F2290" s="2">
        <v>2285</v>
      </c>
      <c r="G2290" s="12">
        <f ca="1"/>
        <v>9.0094061175535423E-2</v>
      </c>
      <c r="H2290" s="12">
        <f ca="1"/>
        <v>8.4312307515932368</v>
      </c>
    </row>
    <row r="2291" spans="6:8" x14ac:dyDescent="0.3">
      <c r="F2291" s="2">
        <v>2286</v>
      </c>
      <c r="G2291" s="12">
        <f ca="1"/>
        <v>7.6694431024681986E-2</v>
      </c>
      <c r="H2291" s="12">
        <f ca="1"/>
        <v>7.6261050003742756</v>
      </c>
    </row>
    <row r="2292" spans="6:8" x14ac:dyDescent="0.3">
      <c r="F2292" s="2">
        <v>2287</v>
      </c>
      <c r="G2292" s="12">
        <f ca="1"/>
        <v>0.20407900201520013</v>
      </c>
      <c r="H2292" s="12">
        <f ca="1"/>
        <v>12.519495426173833</v>
      </c>
    </row>
    <row r="2293" spans="6:8" x14ac:dyDescent="0.3">
      <c r="F2293" s="2">
        <v>2288</v>
      </c>
      <c r="G2293" s="12">
        <f ca="1"/>
        <v>0.53385024844399931</v>
      </c>
      <c r="H2293" s="12">
        <f ca="1"/>
        <v>17.350505803248517</v>
      </c>
    </row>
    <row r="2294" spans="6:8" x14ac:dyDescent="0.3">
      <c r="F2294" s="2">
        <v>2289</v>
      </c>
      <c r="G2294" s="12">
        <f ca="1"/>
        <v>0.99783305094626851</v>
      </c>
      <c r="H2294" s="12">
        <f ca="1"/>
        <v>44.206439430948961</v>
      </c>
    </row>
    <row r="2295" spans="6:8" x14ac:dyDescent="0.3">
      <c r="F2295" s="2">
        <v>2290</v>
      </c>
      <c r="G2295" s="12">
        <f ca="1"/>
        <v>0.41095332006773577</v>
      </c>
      <c r="H2295" s="12">
        <f ca="1"/>
        <v>16.019357665731089</v>
      </c>
    </row>
    <row r="2296" spans="6:8" x14ac:dyDescent="0.3">
      <c r="F2296" s="2">
        <v>2291</v>
      </c>
      <c r="G2296" s="12">
        <f ca="1"/>
        <v>0.37812106856552719</v>
      </c>
      <c r="H2296" s="12">
        <f ca="1"/>
        <v>15.603031665633932</v>
      </c>
    </row>
    <row r="2297" spans="6:8" x14ac:dyDescent="0.3">
      <c r="F2297" s="2">
        <v>2292</v>
      </c>
      <c r="G2297" s="12">
        <f ca="1"/>
        <v>0.56421140946967729</v>
      </c>
      <c r="H2297" s="12">
        <f ca="1"/>
        <v>17.687254283861169</v>
      </c>
    </row>
    <row r="2298" spans="6:8" x14ac:dyDescent="0.3">
      <c r="F2298" s="2">
        <v>2293</v>
      </c>
      <c r="G2298" s="12">
        <f ca="1"/>
        <v>2.5945292413652732E-2</v>
      </c>
      <c r="H2298" s="12">
        <f ca="1"/>
        <v>2.2069104242721806</v>
      </c>
    </row>
    <row r="2299" spans="6:8" x14ac:dyDescent="0.3">
      <c r="F2299" s="2">
        <v>2294</v>
      </c>
      <c r="G2299" s="12">
        <f ca="1"/>
        <v>0.9191926371420982</v>
      </c>
      <c r="H2299" s="12">
        <f ca="1"/>
        <v>26.112700062838712</v>
      </c>
    </row>
    <row r="2300" spans="6:8" x14ac:dyDescent="0.3">
      <c r="F2300" s="2">
        <v>2295</v>
      </c>
      <c r="G2300" s="12">
        <f ca="1"/>
        <v>0.74098953431334214</v>
      </c>
      <c r="H2300" s="12">
        <f ca="1"/>
        <v>20.288698147412216</v>
      </c>
    </row>
    <row r="2301" spans="6:8" x14ac:dyDescent="0.3">
      <c r="F2301" s="2">
        <v>2296</v>
      </c>
      <c r="G2301" s="12">
        <f ca="1"/>
        <v>0.20048355872673507</v>
      </c>
      <c r="H2301" s="12">
        <f ca="1"/>
        <v>12.430620717996096</v>
      </c>
    </row>
    <row r="2302" spans="6:8" x14ac:dyDescent="0.3">
      <c r="F2302" s="2">
        <v>2297</v>
      </c>
      <c r="G2302" s="12">
        <f ca="1"/>
        <v>0.62739349534097921</v>
      </c>
      <c r="H2302" s="12">
        <f ca="1"/>
        <v>18.470425914608946</v>
      </c>
    </row>
    <row r="2303" spans="6:8" x14ac:dyDescent="0.3">
      <c r="F2303" s="2">
        <v>2298</v>
      </c>
      <c r="G2303" s="12">
        <f ca="1"/>
        <v>0.20244605808882854</v>
      </c>
      <c r="H2303" s="12">
        <f ca="1"/>
        <v>12.479326864153725</v>
      </c>
    </row>
    <row r="2304" spans="6:8" x14ac:dyDescent="0.3">
      <c r="F2304" s="2">
        <v>2299</v>
      </c>
      <c r="G2304" s="12">
        <f ca="1"/>
        <v>0.16232768953267751</v>
      </c>
      <c r="H2304" s="12">
        <f ca="1"/>
        <v>11.375044843243792</v>
      </c>
    </row>
    <row r="2305" spans="6:8" x14ac:dyDescent="0.3">
      <c r="F2305" s="2">
        <v>2300</v>
      </c>
      <c r="G2305" s="12">
        <f ca="1"/>
        <v>0.98671588574045543</v>
      </c>
      <c r="H2305" s="12">
        <f ca="1"/>
        <v>35.140195968270319</v>
      </c>
    </row>
    <row r="2306" spans="6:8" x14ac:dyDescent="0.3">
      <c r="F2306" s="2">
        <v>2301</v>
      </c>
      <c r="G2306" s="12">
        <f ca="1"/>
        <v>0.26155520599567805</v>
      </c>
      <c r="H2306" s="12">
        <f ca="1"/>
        <v>13.760186377978979</v>
      </c>
    </row>
    <row r="2307" spans="6:8" x14ac:dyDescent="0.3">
      <c r="F2307" s="2">
        <v>2302</v>
      </c>
      <c r="G2307" s="12">
        <f ca="1"/>
        <v>0.6634773738318831</v>
      </c>
      <c r="H2307" s="12">
        <f ca="1"/>
        <v>18.979713559354767</v>
      </c>
    </row>
    <row r="2308" spans="6:8" x14ac:dyDescent="0.3">
      <c r="F2308" s="2">
        <v>2303</v>
      </c>
      <c r="G2308" s="12">
        <f ca="1"/>
        <v>0.70487375857967205</v>
      </c>
      <c r="H2308" s="12">
        <f ca="1"/>
        <v>19.636024483016211</v>
      </c>
    </row>
    <row r="2309" spans="6:8" x14ac:dyDescent="0.3">
      <c r="F2309" s="2">
        <v>2304</v>
      </c>
      <c r="G2309" s="12">
        <f ca="1"/>
        <v>0.28502811953512652</v>
      </c>
      <c r="H2309" s="12">
        <f ca="1"/>
        <v>14.18989871007458</v>
      </c>
    </row>
    <row r="2310" spans="6:8" x14ac:dyDescent="0.3">
      <c r="F2310" s="2">
        <v>2305</v>
      </c>
      <c r="G2310" s="12">
        <f ca="1"/>
        <v>0.47062441515664077</v>
      </c>
      <c r="H2310" s="12">
        <f ca="1"/>
        <v>16.697261287180705</v>
      </c>
    </row>
    <row r="2311" spans="6:8" x14ac:dyDescent="0.3">
      <c r="F2311" s="2">
        <v>2306</v>
      </c>
      <c r="G2311" s="12">
        <f ca="1"/>
        <v>0.6452808840431532</v>
      </c>
      <c r="H2311" s="12">
        <f ca="1"/>
        <v>18.716409223927002</v>
      </c>
    </row>
    <row r="2312" spans="6:8" x14ac:dyDescent="0.3">
      <c r="F2312" s="2">
        <v>2307</v>
      </c>
      <c r="G2312" s="12">
        <f ca="1"/>
        <v>0.40574561102378892</v>
      </c>
      <c r="H2312" s="12">
        <f ca="1"/>
        <v>15.955591454835448</v>
      </c>
    </row>
    <row r="2313" spans="6:8" x14ac:dyDescent="0.3">
      <c r="F2313" s="2">
        <v>2308</v>
      </c>
      <c r="G2313" s="12">
        <f ca="1"/>
        <v>0.82091254081491205</v>
      </c>
      <c r="H2313" s="12">
        <f ca="1"/>
        <v>22.133669065537948</v>
      </c>
    </row>
    <row r="2314" spans="6:8" x14ac:dyDescent="0.3">
      <c r="F2314" s="2">
        <v>2309</v>
      </c>
      <c r="G2314" s="12">
        <f ca="1"/>
        <v>1.1644031065984883E-3</v>
      </c>
      <c r="H2314" s="12">
        <f ca="1"/>
        <v>-13.311997487771034</v>
      </c>
    </row>
    <row r="2315" spans="6:8" x14ac:dyDescent="0.3">
      <c r="F2315" s="2">
        <v>2310</v>
      </c>
      <c r="G2315" s="12">
        <f ca="1"/>
        <v>0.85032421454977025</v>
      </c>
      <c r="H2315" s="12">
        <f ca="1"/>
        <v>23.030682869598266</v>
      </c>
    </row>
    <row r="2316" spans="6:8" x14ac:dyDescent="0.3">
      <c r="F2316" s="2">
        <v>2311</v>
      </c>
      <c r="G2316" s="12">
        <f ca="1"/>
        <v>0.33611689211463469</v>
      </c>
      <c r="H2316" s="12">
        <f ca="1"/>
        <v>15.014254471192615</v>
      </c>
    </row>
    <row r="2317" spans="6:8" x14ac:dyDescent="0.3">
      <c r="F2317" s="2">
        <v>2312</v>
      </c>
      <c r="G2317" s="12">
        <f ca="1"/>
        <v>0.73429721933042624</v>
      </c>
      <c r="H2317" s="12">
        <f ca="1"/>
        <v>20.161148901315176</v>
      </c>
    </row>
    <row r="2318" spans="6:8" x14ac:dyDescent="0.3">
      <c r="F2318" s="2">
        <v>2313</v>
      </c>
      <c r="G2318" s="12">
        <f ca="1"/>
        <v>0.57175582261024416</v>
      </c>
      <c r="H2318" s="12">
        <f ca="1"/>
        <v>17.774572787990891</v>
      </c>
    </row>
    <row r="2319" spans="6:8" x14ac:dyDescent="0.3">
      <c r="F2319" s="2">
        <v>2314</v>
      </c>
      <c r="G2319" s="12">
        <f ca="1"/>
        <v>0.60619880088819578</v>
      </c>
      <c r="H2319" s="12">
        <f ca="1"/>
        <v>18.19380943622577</v>
      </c>
    </row>
    <row r="2320" spans="6:8" x14ac:dyDescent="0.3">
      <c r="F2320" s="2">
        <v>2315</v>
      </c>
      <c r="G2320" s="12">
        <f ca="1"/>
        <v>0.72039669261637385</v>
      </c>
      <c r="H2320" s="12">
        <f ca="1"/>
        <v>19.90618129574786</v>
      </c>
    </row>
    <row r="2321" spans="6:8" x14ac:dyDescent="0.3">
      <c r="F2321" s="2">
        <v>2316</v>
      </c>
      <c r="G2321" s="12">
        <f ca="1"/>
        <v>0.64845572985793165</v>
      </c>
      <c r="H2321" s="12">
        <f ca="1"/>
        <v>18.761362243759621</v>
      </c>
    </row>
    <row r="2322" spans="6:8" x14ac:dyDescent="0.3">
      <c r="F2322" s="2">
        <v>2317</v>
      </c>
      <c r="G2322" s="12">
        <f ca="1"/>
        <v>4.184386808535967E-2</v>
      </c>
      <c r="H2322" s="12">
        <f ca="1"/>
        <v>4.5966858326008548</v>
      </c>
    </row>
    <row r="2323" spans="6:8" x14ac:dyDescent="0.3">
      <c r="F2323" s="2">
        <v>2318</v>
      </c>
      <c r="G2323" s="12">
        <f ca="1"/>
        <v>0.94431312844168125</v>
      </c>
      <c r="H2323" s="12">
        <f ca="1"/>
        <v>27.974318392014386</v>
      </c>
    </row>
    <row r="2324" spans="6:8" x14ac:dyDescent="0.3">
      <c r="F2324" s="2">
        <v>2319</v>
      </c>
      <c r="G2324" s="12">
        <f ca="1"/>
        <v>0.8724170129350779</v>
      </c>
      <c r="H2324" s="12">
        <f ca="1"/>
        <v>23.82920533306487</v>
      </c>
    </row>
    <row r="2325" spans="6:8" x14ac:dyDescent="0.3">
      <c r="F2325" s="2">
        <v>2320</v>
      </c>
      <c r="G2325" s="12">
        <f ca="1"/>
        <v>0.16353675544438939</v>
      </c>
      <c r="H2325" s="12">
        <f ca="1"/>
        <v>11.412148352958582</v>
      </c>
    </row>
    <row r="2326" spans="6:8" x14ac:dyDescent="0.3">
      <c r="F2326" s="2">
        <v>2321</v>
      </c>
      <c r="G2326" s="12">
        <f ca="1"/>
        <v>0.9453104362082092</v>
      </c>
      <c r="H2326" s="12">
        <f ca="1"/>
        <v>28.06467598554692</v>
      </c>
    </row>
    <row r="2327" spans="6:8" x14ac:dyDescent="0.3">
      <c r="F2327" s="2">
        <v>2322</v>
      </c>
      <c r="G2327" s="12">
        <f ca="1"/>
        <v>0.13089097061226429</v>
      </c>
      <c r="H2327" s="12">
        <f ca="1"/>
        <v>10.298782964173036</v>
      </c>
    </row>
    <row r="2328" spans="6:8" x14ac:dyDescent="0.3">
      <c r="F2328" s="2">
        <v>2323</v>
      </c>
      <c r="G2328" s="12">
        <f ca="1"/>
        <v>0.75891425985011063</v>
      </c>
      <c r="H2328" s="12">
        <f ca="1"/>
        <v>20.647277299726273</v>
      </c>
    </row>
    <row r="2329" spans="6:8" x14ac:dyDescent="0.3">
      <c r="F2329" s="2">
        <v>2324</v>
      </c>
      <c r="G2329" s="12">
        <f ca="1"/>
        <v>9.0373544140475603E-2</v>
      </c>
      <c r="H2329" s="12">
        <f ca="1"/>
        <v>8.4467173641563917</v>
      </c>
    </row>
    <row r="2330" spans="6:8" x14ac:dyDescent="0.3">
      <c r="F2330" s="2">
        <v>2325</v>
      </c>
      <c r="G2330" s="12">
        <f ca="1"/>
        <v>0.13961961358991481</v>
      </c>
      <c r="H2330" s="12">
        <f ca="1"/>
        <v>10.621567902660914</v>
      </c>
    </row>
    <row r="2331" spans="6:8" x14ac:dyDescent="0.3">
      <c r="F2331" s="2">
        <v>2326</v>
      </c>
      <c r="G2331" s="12">
        <f ca="1"/>
        <v>0.77920825751093159</v>
      </c>
      <c r="H2331" s="12">
        <f ca="1"/>
        <v>21.086940914329574</v>
      </c>
    </row>
    <row r="2332" spans="6:8" x14ac:dyDescent="0.3">
      <c r="F2332" s="2">
        <v>2327</v>
      </c>
      <c r="G2332" s="12">
        <f ca="1"/>
        <v>0.21695253242268331</v>
      </c>
      <c r="H2332" s="12">
        <f ca="1"/>
        <v>12.825352432971249</v>
      </c>
    </row>
    <row r="2333" spans="6:8" x14ac:dyDescent="0.3">
      <c r="F2333" s="2">
        <v>2328</v>
      </c>
      <c r="G2333" s="12">
        <f ca="1"/>
        <v>0.11043631005977117</v>
      </c>
      <c r="H2333" s="12">
        <f ca="1"/>
        <v>9.4491543840774312</v>
      </c>
    </row>
    <row r="2334" spans="6:8" x14ac:dyDescent="0.3">
      <c r="F2334" s="2">
        <v>2329</v>
      </c>
      <c r="G2334" s="12">
        <f ca="1"/>
        <v>7.0773258534082784E-2</v>
      </c>
      <c r="H2334" s="12">
        <f ca="1"/>
        <v>7.224365633041872</v>
      </c>
    </row>
    <row r="2335" spans="6:8" x14ac:dyDescent="0.3">
      <c r="F2335" s="2">
        <v>2330</v>
      </c>
      <c r="G2335" s="12">
        <f ca="1"/>
        <v>0.95051863116777535</v>
      </c>
      <c r="H2335" s="12">
        <f ca="1"/>
        <v>28.565059434633916</v>
      </c>
    </row>
    <row r="2336" spans="6:8" x14ac:dyDescent="0.3">
      <c r="F2336" s="2">
        <v>2331</v>
      </c>
      <c r="G2336" s="12">
        <f ca="1"/>
        <v>0.41063541513340707</v>
      </c>
      <c r="H2336" s="12">
        <f ca="1"/>
        <v>16.015488272973208</v>
      </c>
    </row>
    <row r="2337" spans="6:8" x14ac:dyDescent="0.3">
      <c r="F2337" s="2">
        <v>2332</v>
      </c>
      <c r="G2337" s="12">
        <f ca="1"/>
        <v>0.39188011555580737</v>
      </c>
      <c r="H2337" s="12">
        <f ca="1"/>
        <v>15.781739334648487</v>
      </c>
    </row>
    <row r="2338" spans="6:8" x14ac:dyDescent="0.3">
      <c r="F2338" s="2">
        <v>2333</v>
      </c>
      <c r="G2338" s="12">
        <f ca="1"/>
        <v>0.47790713626735282</v>
      </c>
      <c r="H2338" s="12">
        <f ca="1"/>
        <v>16.774041698020024</v>
      </c>
    </row>
    <row r="2339" spans="6:8" x14ac:dyDescent="0.3">
      <c r="F2339" s="2">
        <v>2334</v>
      </c>
      <c r="G2339" s="12">
        <f ca="1"/>
        <v>0.85481818563578371</v>
      </c>
      <c r="H2339" s="12">
        <f ca="1"/>
        <v>23.183106246504337</v>
      </c>
    </row>
    <row r="2340" spans="6:8" x14ac:dyDescent="0.3">
      <c r="F2340" s="2">
        <v>2335</v>
      </c>
      <c r="G2340" s="12">
        <f ca="1"/>
        <v>0.83024174306649523</v>
      </c>
      <c r="H2340" s="12">
        <f ca="1"/>
        <v>22.401163457186577</v>
      </c>
    </row>
    <row r="2341" spans="6:8" x14ac:dyDescent="0.3">
      <c r="F2341" s="2">
        <v>2336</v>
      </c>
      <c r="G2341" s="12">
        <f ca="1"/>
        <v>0.39430668381217804</v>
      </c>
      <c r="H2341" s="12">
        <f ca="1"/>
        <v>15.812604467005524</v>
      </c>
    </row>
    <row r="2342" spans="6:8" x14ac:dyDescent="0.3">
      <c r="F2342" s="2">
        <v>2337</v>
      </c>
      <c r="G2342" s="12">
        <f ca="1"/>
        <v>0.22900595383191136</v>
      </c>
      <c r="H2342" s="12">
        <f ca="1"/>
        <v>13.095699520300307</v>
      </c>
    </row>
    <row r="2343" spans="6:8" x14ac:dyDescent="0.3">
      <c r="F2343" s="2">
        <v>2338</v>
      </c>
      <c r="G2343" s="12">
        <f ca="1"/>
        <v>0.67916284196604981</v>
      </c>
      <c r="H2343" s="12">
        <f ca="1"/>
        <v>19.218371999273195</v>
      </c>
    </row>
    <row r="2344" spans="6:8" x14ac:dyDescent="0.3">
      <c r="F2344" s="2">
        <v>2339</v>
      </c>
      <c r="G2344" s="12">
        <f ca="1"/>
        <v>0.90249301973041507</v>
      </c>
      <c r="H2344" s="12">
        <f ca="1"/>
        <v>25.173420652362239</v>
      </c>
    </row>
    <row r="2345" spans="6:8" x14ac:dyDescent="0.3">
      <c r="F2345" s="2">
        <v>2340</v>
      </c>
      <c r="G2345" s="12">
        <f ca="1"/>
        <v>0.267501509484251</v>
      </c>
      <c r="H2345" s="12">
        <f ca="1"/>
        <v>13.872585554148639</v>
      </c>
    </row>
    <row r="2346" spans="6:8" x14ac:dyDescent="0.3">
      <c r="F2346" s="2">
        <v>2341</v>
      </c>
      <c r="G2346" s="12">
        <f ca="1"/>
        <v>0.91578394620809589</v>
      </c>
      <c r="H2346" s="12">
        <f ca="1"/>
        <v>25.906112663680144</v>
      </c>
    </row>
    <row r="2347" spans="6:8" x14ac:dyDescent="0.3">
      <c r="F2347" s="2">
        <v>2342</v>
      </c>
      <c r="G2347" s="12">
        <f ca="1"/>
        <v>2.0956840056197912E-2</v>
      </c>
      <c r="H2347" s="12">
        <f ca="1"/>
        <v>1.1392849449376801</v>
      </c>
    </row>
    <row r="2348" spans="6:8" x14ac:dyDescent="0.3">
      <c r="F2348" s="2">
        <v>2343</v>
      </c>
      <c r="G2348" s="12">
        <f ca="1"/>
        <v>0.90028525692301997</v>
      </c>
      <c r="H2348" s="12">
        <f ca="1"/>
        <v>25.061472789968803</v>
      </c>
    </row>
    <row r="2349" spans="6:8" x14ac:dyDescent="0.3">
      <c r="F2349" s="2">
        <v>2344</v>
      </c>
      <c r="G2349" s="12">
        <f ca="1"/>
        <v>0.80378166441923349</v>
      </c>
      <c r="H2349" s="12">
        <f ca="1"/>
        <v>21.676900510683552</v>
      </c>
    </row>
    <row r="2350" spans="6:8" x14ac:dyDescent="0.3">
      <c r="F2350" s="2">
        <v>2345</v>
      </c>
      <c r="G2350" s="12">
        <f ca="1"/>
        <v>0.41202025898452388</v>
      </c>
      <c r="H2350" s="12">
        <f ca="1"/>
        <v>16.032322110054753</v>
      </c>
    </row>
    <row r="2351" spans="6:8" x14ac:dyDescent="0.3">
      <c r="F2351" s="2">
        <v>2346</v>
      </c>
      <c r="G2351" s="12">
        <f ca="1"/>
        <v>5.7277095290426683E-3</v>
      </c>
      <c r="H2351" s="12">
        <f ca="1"/>
        <v>-5.3464619038075156</v>
      </c>
    </row>
    <row r="2352" spans="6:8" x14ac:dyDescent="0.3">
      <c r="F2352" s="2">
        <v>2347</v>
      </c>
      <c r="G2352" s="12">
        <f ca="1"/>
        <v>0.95383633053615524</v>
      </c>
      <c r="H2352" s="12">
        <f ca="1"/>
        <v>28.912074924655769</v>
      </c>
    </row>
    <row r="2353" spans="6:8" x14ac:dyDescent="0.3">
      <c r="F2353" s="2">
        <v>2348</v>
      </c>
      <c r="G2353" s="12">
        <f ca="1"/>
        <v>6.8577087203759435E-2</v>
      </c>
      <c r="H2353" s="12">
        <f ca="1"/>
        <v>7.0667518737059662</v>
      </c>
    </row>
    <row r="2354" spans="6:8" x14ac:dyDescent="0.3">
      <c r="F2354" s="2">
        <v>2349</v>
      </c>
      <c r="G2354" s="12">
        <f ca="1"/>
        <v>0.9422898150565322</v>
      </c>
      <c r="H2354" s="12">
        <f ca="1"/>
        <v>27.795872125002262</v>
      </c>
    </row>
    <row r="2355" spans="6:8" x14ac:dyDescent="0.3">
      <c r="F2355" s="2">
        <v>2350</v>
      </c>
      <c r="G2355" s="12">
        <f ca="1"/>
        <v>0.21261606203729921</v>
      </c>
      <c r="H2355" s="12">
        <f ca="1"/>
        <v>12.724399575682801</v>
      </c>
    </row>
    <row r="2356" spans="6:8" x14ac:dyDescent="0.3">
      <c r="F2356" s="2">
        <v>2351</v>
      </c>
      <c r="G2356" s="12">
        <f ca="1"/>
        <v>0.12672252510258786</v>
      </c>
      <c r="H2356" s="12">
        <f ca="1"/>
        <v>10.136958780378308</v>
      </c>
    </row>
    <row r="2357" spans="6:8" x14ac:dyDescent="0.3">
      <c r="F2357" s="2">
        <v>2352</v>
      </c>
      <c r="G2357" s="12">
        <f ca="1"/>
        <v>0.43302220628265253</v>
      </c>
      <c r="H2357" s="12">
        <f ca="1"/>
        <v>16.280904564913623</v>
      </c>
    </row>
    <row r="2358" spans="6:8" x14ac:dyDescent="0.3">
      <c r="F2358" s="2">
        <v>2353</v>
      </c>
      <c r="G2358" s="12">
        <f ca="1"/>
        <v>9.960275027244414E-2</v>
      </c>
      <c r="H2358" s="12">
        <f ca="1"/>
        <v>8.9329083948213697</v>
      </c>
    </row>
    <row r="2359" spans="6:8" x14ac:dyDescent="0.3">
      <c r="F2359" s="2">
        <v>2354</v>
      </c>
      <c r="G2359" s="12">
        <f ca="1"/>
        <v>0.21990611507403535</v>
      </c>
      <c r="H2359" s="12">
        <f ca="1"/>
        <v>12.892963035915711</v>
      </c>
    </row>
    <row r="2360" spans="6:8" x14ac:dyDescent="0.3">
      <c r="F2360" s="2">
        <v>2355</v>
      </c>
      <c r="G2360" s="12">
        <f ca="1"/>
        <v>0.8008748342440184</v>
      </c>
      <c r="H2360" s="12">
        <f ca="1"/>
        <v>21.603372488852862</v>
      </c>
    </row>
    <row r="2361" spans="6:8" x14ac:dyDescent="0.3">
      <c r="F2361" s="2">
        <v>2356</v>
      </c>
      <c r="G2361" s="12">
        <f ca="1"/>
        <v>0.29721030433288509</v>
      </c>
      <c r="H2361" s="12">
        <f ca="1"/>
        <v>14.399159425980827</v>
      </c>
    </row>
    <row r="2362" spans="6:8" x14ac:dyDescent="0.3">
      <c r="F2362" s="2">
        <v>2357</v>
      </c>
      <c r="G2362" s="12">
        <f ca="1"/>
        <v>0.1830143788913543</v>
      </c>
      <c r="H2362" s="12">
        <f ca="1"/>
        <v>11.97478312254659</v>
      </c>
    </row>
    <row r="2363" spans="6:8" x14ac:dyDescent="0.3">
      <c r="F2363" s="2">
        <v>2358</v>
      </c>
      <c r="G2363" s="12">
        <f ca="1"/>
        <v>0.67098709700469694</v>
      </c>
      <c r="H2363" s="12">
        <f ca="1"/>
        <v>19.09255564797575</v>
      </c>
    </row>
    <row r="2364" spans="6:8" x14ac:dyDescent="0.3">
      <c r="F2364" s="2">
        <v>2359</v>
      </c>
      <c r="G2364" s="12">
        <f ca="1"/>
        <v>0.30010261383670778</v>
      </c>
      <c r="H2364" s="12">
        <f ca="1"/>
        <v>14.447581819359648</v>
      </c>
    </row>
    <row r="2365" spans="6:8" x14ac:dyDescent="0.3">
      <c r="F2365" s="2">
        <v>2360</v>
      </c>
      <c r="G2365" s="12">
        <f ca="1"/>
        <v>0.44552209838751633</v>
      </c>
      <c r="H2365" s="12">
        <f ca="1"/>
        <v>16.423193754109523</v>
      </c>
    </row>
    <row r="2366" spans="6:8" x14ac:dyDescent="0.3">
      <c r="F2366" s="2">
        <v>2361</v>
      </c>
      <c r="G2366" s="12">
        <f ca="1"/>
        <v>0.39241852915818165</v>
      </c>
      <c r="H2366" s="12">
        <f ca="1"/>
        <v>15.788604241155495</v>
      </c>
    </row>
    <row r="2367" spans="6:8" x14ac:dyDescent="0.3">
      <c r="F2367" s="2">
        <v>2362</v>
      </c>
      <c r="G2367" s="12">
        <f ca="1"/>
        <v>0.48573949629105595</v>
      </c>
      <c r="H2367" s="12">
        <f ca="1"/>
        <v>16.855321829542099</v>
      </c>
    </row>
    <row r="2368" spans="6:8" x14ac:dyDescent="0.3">
      <c r="F2368" s="2">
        <v>2363</v>
      </c>
      <c r="G2368" s="12">
        <f ca="1"/>
        <v>0.69841277792052003</v>
      </c>
      <c r="H2368" s="12">
        <f ca="1"/>
        <v>19.527744151481897</v>
      </c>
    </row>
    <row r="2369" spans="6:8" x14ac:dyDescent="0.3">
      <c r="F2369" s="2">
        <v>2364</v>
      </c>
      <c r="G2369" s="12">
        <f ca="1"/>
        <v>0.39361870672735222</v>
      </c>
      <c r="H2369" s="12">
        <f ca="1"/>
        <v>15.803872964404871</v>
      </c>
    </row>
    <row r="2370" spans="6:8" x14ac:dyDescent="0.3">
      <c r="F2370" s="2">
        <v>2365</v>
      </c>
      <c r="G2370" s="12">
        <f ca="1"/>
        <v>0.16825497046527005</v>
      </c>
      <c r="H2370" s="12">
        <f ca="1"/>
        <v>11.554362059037816</v>
      </c>
    </row>
    <row r="2371" spans="6:8" x14ac:dyDescent="0.3">
      <c r="F2371" s="2">
        <v>2366</v>
      </c>
      <c r="G2371" s="12">
        <f ca="1"/>
        <v>0.961101293046702</v>
      </c>
      <c r="H2371" s="12">
        <f ca="1"/>
        <v>29.768235443126883</v>
      </c>
    </row>
    <row r="2372" spans="6:8" x14ac:dyDescent="0.3">
      <c r="F2372" s="2">
        <v>2367</v>
      </c>
      <c r="G2372" s="12">
        <f ca="1"/>
        <v>0.77747159696305701</v>
      </c>
      <c r="H2372" s="12">
        <f ca="1"/>
        <v>21.047766754321838</v>
      </c>
    </row>
    <row r="2373" spans="6:8" x14ac:dyDescent="0.3">
      <c r="F2373" s="2">
        <v>2368</v>
      </c>
      <c r="G2373" s="12">
        <f ca="1"/>
        <v>0.93781355151015799</v>
      </c>
      <c r="H2373" s="12">
        <f ca="1"/>
        <v>27.422354961761961</v>
      </c>
    </row>
    <row r="2374" spans="6:8" x14ac:dyDescent="0.3">
      <c r="F2374" s="2">
        <v>2369</v>
      </c>
      <c r="G2374" s="12">
        <f ca="1"/>
        <v>0.50523335468337738</v>
      </c>
      <c r="H2374" s="12">
        <f ca="1"/>
        <v>17.052609353056631</v>
      </c>
    </row>
    <row r="2375" spans="6:8" x14ac:dyDescent="0.3">
      <c r="F2375" s="2">
        <v>2370</v>
      </c>
      <c r="G2375" s="12">
        <f ca="1"/>
        <v>0.1337930688186677</v>
      </c>
      <c r="H2375" s="12">
        <f ca="1"/>
        <v>10.408431226895372</v>
      </c>
    </row>
    <row r="2376" spans="6:8" x14ac:dyDescent="0.3">
      <c r="F2376" s="2">
        <v>2371</v>
      </c>
      <c r="G2376" s="12">
        <f ca="1"/>
        <v>0.93151306310656645</v>
      </c>
      <c r="H2376" s="12">
        <f ca="1"/>
        <v>26.939825368128233</v>
      </c>
    </row>
    <row r="2377" spans="6:8" x14ac:dyDescent="0.3">
      <c r="F2377" s="2">
        <v>2372</v>
      </c>
      <c r="G2377" s="12">
        <f ca="1"/>
        <v>0.82739839307795759</v>
      </c>
      <c r="H2377" s="12">
        <f ca="1"/>
        <v>22.318110048616287</v>
      </c>
    </row>
    <row r="2378" spans="6:8" x14ac:dyDescent="0.3">
      <c r="F2378" s="2">
        <v>2373</v>
      </c>
      <c r="G2378" s="12">
        <f ca="1"/>
        <v>0.10235414856924074</v>
      </c>
      <c r="H2378" s="12">
        <f ca="1"/>
        <v>9.069153730133678</v>
      </c>
    </row>
    <row r="2379" spans="6:8" x14ac:dyDescent="0.3">
      <c r="F2379" s="2">
        <v>2374</v>
      </c>
      <c r="G2379" s="12">
        <f ca="1"/>
        <v>0.22078677007687841</v>
      </c>
      <c r="H2379" s="12">
        <f ca="1"/>
        <v>12.91294648027753</v>
      </c>
    </row>
    <row r="2380" spans="6:8" x14ac:dyDescent="0.3">
      <c r="F2380" s="2">
        <v>2375</v>
      </c>
      <c r="G2380" s="12">
        <f ca="1"/>
        <v>0.66037357405332364</v>
      </c>
      <c r="H2380" s="12">
        <f ca="1"/>
        <v>18.933809160464406</v>
      </c>
    </row>
    <row r="2381" spans="6:8" x14ac:dyDescent="0.3">
      <c r="F2381" s="2">
        <v>2376</v>
      </c>
      <c r="G2381" s="12">
        <f ca="1"/>
        <v>0.836471514892005</v>
      </c>
      <c r="H2381" s="12">
        <f ca="1"/>
        <v>22.588104512077834</v>
      </c>
    </row>
    <row r="2382" spans="6:8" x14ac:dyDescent="0.3">
      <c r="F2382" s="2">
        <v>2377</v>
      </c>
      <c r="G2382" s="12">
        <f ca="1"/>
        <v>0.83995996572421716</v>
      </c>
      <c r="H2382" s="12">
        <f ca="1"/>
        <v>22.695920501315399</v>
      </c>
    </row>
    <row r="2383" spans="6:8" x14ac:dyDescent="0.3">
      <c r="F2383" s="2">
        <v>2378</v>
      </c>
      <c r="G2383" s="12">
        <f ca="1"/>
        <v>0.66904418073794347</v>
      </c>
      <c r="H2383" s="12">
        <f ca="1"/>
        <v>19.063116042517972</v>
      </c>
    </row>
    <row r="2384" spans="6:8" x14ac:dyDescent="0.3">
      <c r="F2384" s="2">
        <v>2379</v>
      </c>
      <c r="G2384" s="12">
        <f ca="1"/>
        <v>0.54603135935418079</v>
      </c>
      <c r="H2384" s="12">
        <f ca="1"/>
        <v>17.48289988116942</v>
      </c>
    </row>
    <row r="2385" spans="6:8" x14ac:dyDescent="0.3">
      <c r="F2385" s="2">
        <v>2380</v>
      </c>
      <c r="G2385" s="12">
        <f ca="1"/>
        <v>0.94031785239432408</v>
      </c>
      <c r="H2385" s="12">
        <f ca="1"/>
        <v>27.627875789121731</v>
      </c>
    </row>
    <row r="2386" spans="6:8" x14ac:dyDescent="0.3">
      <c r="F2386" s="2">
        <v>2381</v>
      </c>
      <c r="G2386" s="12">
        <f ca="1"/>
        <v>0.5152441209781311</v>
      </c>
      <c r="H2386" s="12">
        <f ca="1"/>
        <v>17.1548133821344</v>
      </c>
    </row>
    <row r="2387" spans="6:8" x14ac:dyDescent="0.3">
      <c r="F2387" s="2">
        <v>2382</v>
      </c>
      <c r="G2387" s="12">
        <f ca="1"/>
        <v>0.83470414955956396</v>
      </c>
      <c r="H2387" s="12">
        <f ca="1"/>
        <v>22.534355985569789</v>
      </c>
    </row>
    <row r="2388" spans="6:8" x14ac:dyDescent="0.3">
      <c r="F2388" s="2">
        <v>2383</v>
      </c>
      <c r="G2388" s="12">
        <f ca="1"/>
        <v>8.0344373755780518E-2</v>
      </c>
      <c r="H2388" s="12">
        <f ca="1"/>
        <v>7.8585698480096191</v>
      </c>
    </row>
    <row r="2389" spans="6:8" x14ac:dyDescent="0.3">
      <c r="F2389" s="2">
        <v>2384</v>
      </c>
      <c r="G2389" s="12">
        <f ca="1"/>
        <v>0.49890930558465429</v>
      </c>
      <c r="H2389" s="12">
        <f ca="1"/>
        <v>16.989081142375039</v>
      </c>
    </row>
    <row r="2390" spans="6:8" x14ac:dyDescent="0.3">
      <c r="F2390" s="2">
        <v>2385</v>
      </c>
      <c r="G2390" s="12">
        <f ca="1"/>
        <v>0.53932165180904068</v>
      </c>
      <c r="H2390" s="12">
        <f ca="1"/>
        <v>17.409540126083485</v>
      </c>
    </row>
    <row r="2391" spans="6:8" x14ac:dyDescent="0.3">
      <c r="F2391" s="2">
        <v>2386</v>
      </c>
      <c r="G2391" s="12">
        <f ca="1"/>
        <v>0.38470595252643092</v>
      </c>
      <c r="H2391" s="12">
        <f ca="1"/>
        <v>15.689355921904868</v>
      </c>
    </row>
    <row r="2392" spans="6:8" x14ac:dyDescent="0.3">
      <c r="F2392" s="2">
        <v>2387</v>
      </c>
      <c r="G2392" s="12">
        <f ca="1"/>
        <v>0.60585425257575287</v>
      </c>
      <c r="H2392" s="12">
        <f ca="1"/>
        <v>18.189436701031887</v>
      </c>
    </row>
    <row r="2393" spans="6:8" x14ac:dyDescent="0.3">
      <c r="F2393" s="2">
        <v>2388</v>
      </c>
      <c r="G2393" s="12">
        <f ca="1"/>
        <v>0.86890090074480808</v>
      </c>
      <c r="H2393" s="12">
        <f ca="1"/>
        <v>23.693272891729599</v>
      </c>
    </row>
    <row r="2394" spans="6:8" x14ac:dyDescent="0.3">
      <c r="F2394" s="2">
        <v>2389</v>
      </c>
      <c r="G2394" s="12">
        <f ca="1"/>
        <v>1.8843730586639129E-2</v>
      </c>
      <c r="H2394" s="12">
        <f ca="1"/>
        <v>0.60786082638315264</v>
      </c>
    </row>
    <row r="2395" spans="6:8" x14ac:dyDescent="0.3">
      <c r="F2395" s="2">
        <v>2390</v>
      </c>
      <c r="G2395" s="12">
        <f ca="1"/>
        <v>0.78146035706992412</v>
      </c>
      <c r="H2395" s="12">
        <f ca="1"/>
        <v>21.138203340845564</v>
      </c>
    </row>
    <row r="2396" spans="6:8" x14ac:dyDescent="0.3">
      <c r="F2396" s="2">
        <v>2391</v>
      </c>
      <c r="G2396" s="12">
        <f ca="1"/>
        <v>9.5106820949353299E-4</v>
      </c>
      <c r="H2396" s="12">
        <f ca="1"/>
        <v>-14.323887967315081</v>
      </c>
    </row>
    <row r="2397" spans="6:8" x14ac:dyDescent="0.3">
      <c r="F2397" s="2">
        <v>2392</v>
      </c>
      <c r="G2397" s="12">
        <f ca="1"/>
        <v>0.35708845843350434</v>
      </c>
      <c r="H2397" s="12">
        <f ca="1"/>
        <v>15.316877176956401</v>
      </c>
    </row>
    <row r="2398" spans="6:8" x14ac:dyDescent="0.3">
      <c r="F2398" s="2">
        <v>2393</v>
      </c>
      <c r="G2398" s="12">
        <f ca="1"/>
        <v>0.17404123676796024</v>
      </c>
      <c r="H2398" s="12">
        <f ca="1"/>
        <v>11.723420828166315</v>
      </c>
    </row>
    <row r="2399" spans="6:8" x14ac:dyDescent="0.3">
      <c r="F2399" s="2">
        <v>2394</v>
      </c>
      <c r="G2399" s="12">
        <f ca="1"/>
        <v>0.76359765743094687</v>
      </c>
      <c r="H2399" s="12">
        <f ca="1"/>
        <v>20.745364517973947</v>
      </c>
    </row>
    <row r="2400" spans="6:8" x14ac:dyDescent="0.3">
      <c r="F2400" s="2">
        <v>2395</v>
      </c>
      <c r="G2400" s="12">
        <f ca="1"/>
        <v>0.37754091740752505</v>
      </c>
      <c r="H2400" s="12">
        <f ca="1"/>
        <v>15.595354274382869</v>
      </c>
    </row>
    <row r="2401" spans="6:8" x14ac:dyDescent="0.3">
      <c r="F2401" s="2">
        <v>2396</v>
      </c>
      <c r="G2401" s="12">
        <f ca="1"/>
        <v>0.5455915574815986</v>
      </c>
      <c r="H2401" s="12">
        <f ca="1"/>
        <v>17.478058258509641</v>
      </c>
    </row>
    <row r="2402" spans="6:8" x14ac:dyDescent="0.3">
      <c r="F2402" s="2">
        <v>2397</v>
      </c>
      <c r="G2402" s="12">
        <f ca="1"/>
        <v>7.1575638459016266E-2</v>
      </c>
      <c r="H2402" s="12">
        <f ca="1"/>
        <v>7.2807333633107181</v>
      </c>
    </row>
    <row r="2403" spans="6:8" x14ac:dyDescent="0.3">
      <c r="F2403" s="2">
        <v>2398</v>
      </c>
      <c r="G2403" s="12">
        <f ca="1"/>
        <v>0.34936490984989721</v>
      </c>
      <c r="H2403" s="12">
        <f ca="1"/>
        <v>15.207544322486875</v>
      </c>
    </row>
    <row r="2404" spans="6:8" x14ac:dyDescent="0.3">
      <c r="F2404" s="2">
        <v>2399</v>
      </c>
      <c r="G2404" s="12">
        <f ca="1"/>
        <v>0.49751469817116378</v>
      </c>
      <c r="H2404" s="12">
        <f ca="1"/>
        <v>16.975085009013398</v>
      </c>
    </row>
    <row r="2405" spans="6:8" x14ac:dyDescent="0.3">
      <c r="F2405" s="2">
        <v>2400</v>
      </c>
      <c r="G2405" s="12">
        <f ca="1"/>
        <v>0.32169883200198734</v>
      </c>
      <c r="H2405" s="12">
        <f ca="1"/>
        <v>14.795038525552661</v>
      </c>
    </row>
    <row r="2406" spans="6:8" x14ac:dyDescent="0.3">
      <c r="F2406" s="2">
        <v>2401</v>
      </c>
      <c r="G2406" s="12">
        <f ca="1"/>
        <v>0.32275439372136083</v>
      </c>
      <c r="H2406" s="12">
        <f ca="1"/>
        <v>14.811417723005441</v>
      </c>
    </row>
    <row r="2407" spans="6:8" x14ac:dyDescent="0.3">
      <c r="F2407" s="2">
        <v>2402</v>
      </c>
      <c r="G2407" s="12">
        <f ca="1"/>
        <v>0.53104790813893143</v>
      </c>
      <c r="H2407" s="12">
        <f ca="1"/>
        <v>17.320537423717468</v>
      </c>
    </row>
    <row r="2408" spans="6:8" x14ac:dyDescent="0.3">
      <c r="F2408" s="2">
        <v>2403</v>
      </c>
      <c r="G2408" s="12">
        <f ca="1"/>
        <v>0.68201819617455017</v>
      </c>
      <c r="H2408" s="12">
        <f ca="1"/>
        <v>19.263069689769331</v>
      </c>
    </row>
    <row r="2409" spans="6:8" x14ac:dyDescent="0.3">
      <c r="F2409" s="2">
        <v>2404</v>
      </c>
      <c r="G2409" s="12">
        <f ca="1"/>
        <v>0.28042857466876736</v>
      </c>
      <c r="H2409" s="12">
        <f ca="1"/>
        <v>14.108554791766995</v>
      </c>
    </row>
    <row r="2410" spans="6:8" x14ac:dyDescent="0.3">
      <c r="F2410" s="2">
        <v>2405</v>
      </c>
      <c r="G2410" s="12">
        <f ca="1"/>
        <v>0.93932339979900936</v>
      </c>
      <c r="H2410" s="12">
        <f ca="1"/>
        <v>27.545249869202991</v>
      </c>
    </row>
    <row r="2411" spans="6:8" x14ac:dyDescent="0.3">
      <c r="F2411" s="2">
        <v>2406</v>
      </c>
      <c r="G2411" s="12">
        <f ca="1"/>
        <v>0.10547757013338432</v>
      </c>
      <c r="H2411" s="12">
        <f ca="1"/>
        <v>9.2194511325971966</v>
      </c>
    </row>
    <row r="2412" spans="6:8" x14ac:dyDescent="0.3">
      <c r="F2412" s="2">
        <v>2407</v>
      </c>
      <c r="G2412" s="12">
        <f ca="1"/>
        <v>0.98246380268501388</v>
      </c>
      <c r="H2412" s="12">
        <f ca="1"/>
        <v>33.751704678623938</v>
      </c>
    </row>
    <row r="2413" spans="6:8" x14ac:dyDescent="0.3">
      <c r="F2413" s="2">
        <v>2408</v>
      </c>
      <c r="G2413" s="12">
        <f ca="1"/>
        <v>0.68210001427625833</v>
      </c>
      <c r="H2413" s="12">
        <f ca="1"/>
        <v>19.264356377067259</v>
      </c>
    </row>
    <row r="2414" spans="6:8" x14ac:dyDescent="0.3">
      <c r="F2414" s="2">
        <v>2409</v>
      </c>
      <c r="G2414" s="12">
        <f ca="1"/>
        <v>4.6429231699524509E-2</v>
      </c>
      <c r="H2414" s="12">
        <f ca="1"/>
        <v>5.1166057798581992</v>
      </c>
    </row>
    <row r="2415" spans="6:8" x14ac:dyDescent="0.3">
      <c r="F2415" s="2">
        <v>2410</v>
      </c>
      <c r="G2415" s="12">
        <f ca="1"/>
        <v>0.21285880315878658</v>
      </c>
      <c r="H2415" s="12">
        <f ca="1"/>
        <v>12.730104757532079</v>
      </c>
    </row>
    <row r="2416" spans="6:8" x14ac:dyDescent="0.3">
      <c r="F2416" s="2">
        <v>2411</v>
      </c>
      <c r="G2416" s="12">
        <f ca="1"/>
        <v>0.26455241248037642</v>
      </c>
      <c r="H2416" s="12">
        <f ca="1"/>
        <v>13.817156450356556</v>
      </c>
    </row>
    <row r="2417" spans="6:8" x14ac:dyDescent="0.3">
      <c r="F2417" s="2">
        <v>2412</v>
      </c>
      <c r="G2417" s="12">
        <f ca="1"/>
        <v>0.72878678024021126</v>
      </c>
      <c r="H2417" s="12">
        <f ca="1"/>
        <v>20.058513990585105</v>
      </c>
    </row>
    <row r="2418" spans="6:8" x14ac:dyDescent="0.3">
      <c r="F2418" s="2">
        <v>2413</v>
      </c>
      <c r="G2418" s="12">
        <f ca="1"/>
        <v>0.15443205226024803</v>
      </c>
      <c r="H2418" s="12">
        <f ca="1"/>
        <v>11.125730549916456</v>
      </c>
    </row>
    <row r="2419" spans="6:8" x14ac:dyDescent="0.3">
      <c r="F2419" s="2">
        <v>2414</v>
      </c>
      <c r="G2419" s="12">
        <f ca="1"/>
        <v>0.52979940334203923</v>
      </c>
      <c r="H2419" s="12">
        <f ca="1"/>
        <v>17.307243466859909</v>
      </c>
    </row>
    <row r="2420" spans="6:8" x14ac:dyDescent="0.3">
      <c r="F2420" s="2">
        <v>2415</v>
      </c>
      <c r="G2420" s="12">
        <f ca="1"/>
        <v>6.3243653854108128E-3</v>
      </c>
      <c r="H2420" s="12">
        <f ca="1"/>
        <v>-4.8509920158241719</v>
      </c>
    </row>
    <row r="2421" spans="6:8" x14ac:dyDescent="0.3">
      <c r="F2421" s="2">
        <v>2416</v>
      </c>
      <c r="G2421" s="12">
        <f ca="1"/>
        <v>0.33430982257957242</v>
      </c>
      <c r="H2421" s="12">
        <f ca="1"/>
        <v>14.987300385507925</v>
      </c>
    </row>
    <row r="2422" spans="6:8" x14ac:dyDescent="0.3">
      <c r="F2422" s="2">
        <v>2417</v>
      </c>
      <c r="G2422" s="12">
        <f ca="1"/>
        <v>0.47274481914290201</v>
      </c>
      <c r="H2422" s="12">
        <f ca="1"/>
        <v>16.719738250388996</v>
      </c>
    </row>
    <row r="2423" spans="6:8" x14ac:dyDescent="0.3">
      <c r="F2423" s="2">
        <v>2418</v>
      </c>
      <c r="G2423" s="12">
        <f ca="1"/>
        <v>0.54647400258906775</v>
      </c>
      <c r="H2423" s="12">
        <f ca="1"/>
        <v>17.487777521779378</v>
      </c>
    </row>
    <row r="2424" spans="6:8" x14ac:dyDescent="0.3">
      <c r="F2424" s="2">
        <v>2419</v>
      </c>
      <c r="G2424" s="12">
        <f ca="1"/>
        <v>0.36492580371024008</v>
      </c>
      <c r="H2424" s="12">
        <f ca="1"/>
        <v>15.425429784952177</v>
      </c>
    </row>
    <row r="2425" spans="6:8" x14ac:dyDescent="0.3">
      <c r="F2425" s="2">
        <v>2420</v>
      </c>
      <c r="G2425" s="12">
        <f ca="1"/>
        <v>0.65709034950108269</v>
      </c>
      <c r="H2425" s="12">
        <f ca="1"/>
        <v>18.885705477894039</v>
      </c>
    </row>
    <row r="2426" spans="6:8" x14ac:dyDescent="0.3">
      <c r="F2426" s="2">
        <v>2421</v>
      </c>
      <c r="G2426" s="12">
        <f ca="1"/>
        <v>0.5749815886023224</v>
      </c>
      <c r="H2426" s="12">
        <f ca="1"/>
        <v>17.812378047501937</v>
      </c>
    </row>
    <row r="2427" spans="6:8" x14ac:dyDescent="0.3">
      <c r="F2427" s="2">
        <v>2422</v>
      </c>
      <c r="G2427" s="12">
        <f ca="1"/>
        <v>0.32163580982784201</v>
      </c>
      <c r="H2427" s="12">
        <f ca="1"/>
        <v>14.794058908254769</v>
      </c>
    </row>
    <row r="2428" spans="6:8" x14ac:dyDescent="0.3">
      <c r="F2428" s="2">
        <v>2423</v>
      </c>
      <c r="G2428" s="12">
        <f ca="1"/>
        <v>0.21612868489219261</v>
      </c>
      <c r="H2428" s="12">
        <f ca="1"/>
        <v>12.806329476275998</v>
      </c>
    </row>
    <row r="2429" spans="6:8" x14ac:dyDescent="0.3">
      <c r="F2429" s="2">
        <v>2424</v>
      </c>
      <c r="G2429" s="12">
        <f ca="1"/>
        <v>0.42469849546806415</v>
      </c>
      <c r="H2429" s="12">
        <f ca="1"/>
        <v>16.18385698157487</v>
      </c>
    </row>
    <row r="2430" spans="6:8" x14ac:dyDescent="0.3">
      <c r="F2430" s="2">
        <v>2425</v>
      </c>
      <c r="G2430" s="12">
        <f ca="1"/>
        <v>5.3818000875472949E-2</v>
      </c>
      <c r="H2430" s="12">
        <f ca="1"/>
        <v>5.8549995077332344</v>
      </c>
    </row>
    <row r="2431" spans="6:8" x14ac:dyDescent="0.3">
      <c r="F2431" s="2">
        <v>2426</v>
      </c>
      <c r="G2431" s="12">
        <f ca="1"/>
        <v>0.84646470085787584</v>
      </c>
      <c r="H2431" s="12">
        <f ca="1"/>
        <v>22.903387979970841</v>
      </c>
    </row>
    <row r="2432" spans="6:8" x14ac:dyDescent="0.3">
      <c r="F2432" s="2">
        <v>2427</v>
      </c>
      <c r="G2432" s="12">
        <f ca="1"/>
        <v>5.3193000785213274E-2</v>
      </c>
      <c r="H2432" s="12">
        <f ca="1"/>
        <v>5.7965936254117967</v>
      </c>
    </row>
    <row r="2433" spans="6:8" x14ac:dyDescent="0.3">
      <c r="F2433" s="2">
        <v>2428</v>
      </c>
      <c r="G2433" s="12">
        <f ca="1"/>
        <v>0.61870257575899767</v>
      </c>
      <c r="H2433" s="12">
        <f ca="1"/>
        <v>18.355141933923679</v>
      </c>
    </row>
    <row r="2434" spans="6:8" x14ac:dyDescent="0.3">
      <c r="F2434" s="2">
        <v>2429</v>
      </c>
      <c r="G2434" s="12">
        <f ca="1"/>
        <v>0.67360252969462331</v>
      </c>
      <c r="H2434" s="12">
        <f ca="1"/>
        <v>19.132461128260868</v>
      </c>
    </row>
    <row r="2435" spans="6:8" x14ac:dyDescent="0.3">
      <c r="F2435" s="2">
        <v>2430</v>
      </c>
      <c r="G2435" s="12">
        <f ca="1"/>
        <v>0.51135528404056285</v>
      </c>
      <c r="H2435" s="12">
        <f ca="1"/>
        <v>17.114862126222473</v>
      </c>
    </row>
    <row r="2436" spans="6:8" x14ac:dyDescent="0.3">
      <c r="F2436" s="2">
        <v>2431</v>
      </c>
      <c r="G2436" s="12">
        <f ca="1"/>
        <v>0.44557683715931429</v>
      </c>
      <c r="H2436" s="12">
        <f ca="1"/>
        <v>16.423808037997464</v>
      </c>
    </row>
    <row r="2437" spans="6:8" x14ac:dyDescent="0.3">
      <c r="F2437" s="2">
        <v>2432</v>
      </c>
      <c r="G2437" s="12">
        <f ca="1"/>
        <v>4.4749092199521279E-2</v>
      </c>
      <c r="H2437" s="12">
        <f ca="1"/>
        <v>4.9323153002434523</v>
      </c>
    </row>
    <row r="2438" spans="6:8" x14ac:dyDescent="0.3">
      <c r="F2438" s="2">
        <v>2433</v>
      </c>
      <c r="G2438" s="12">
        <f ca="1"/>
        <v>0.27900413815523972</v>
      </c>
      <c r="H2438" s="12">
        <f ca="1"/>
        <v>14.083092576934064</v>
      </c>
    </row>
    <row r="2439" spans="6:8" x14ac:dyDescent="0.3">
      <c r="F2439" s="2">
        <v>2434</v>
      </c>
      <c r="G2439" s="12">
        <f ca="1"/>
        <v>0.87481406452767541</v>
      </c>
      <c r="H2439" s="12">
        <f ca="1"/>
        <v>23.924039912747197</v>
      </c>
    </row>
    <row r="2440" spans="6:8" x14ac:dyDescent="0.3">
      <c r="F2440" s="2">
        <v>2435</v>
      </c>
      <c r="G2440" s="12">
        <f ca="1"/>
        <v>0.60800208127465982</v>
      </c>
      <c r="H2440" s="12">
        <f ca="1"/>
        <v>18.216757840099781</v>
      </c>
    </row>
    <row r="2441" spans="6:8" x14ac:dyDescent="0.3">
      <c r="F2441" s="2">
        <v>2436</v>
      </c>
      <c r="G2441" s="12">
        <f ca="1"/>
        <v>4.7973851331116979E-2</v>
      </c>
      <c r="H2441" s="12">
        <f ca="1"/>
        <v>5.2802400005642607</v>
      </c>
    </row>
    <row r="2442" spans="6:8" x14ac:dyDescent="0.3">
      <c r="F2442" s="2">
        <v>2437</v>
      </c>
      <c r="G2442" s="12">
        <f ca="1"/>
        <v>0.64206270171766389</v>
      </c>
      <c r="H2442" s="12">
        <f ca="1"/>
        <v>18.671251359119111</v>
      </c>
    </row>
    <row r="2443" spans="6:8" x14ac:dyDescent="0.3">
      <c r="F2443" s="2">
        <v>2438</v>
      </c>
      <c r="G2443" s="12">
        <f ca="1"/>
        <v>0.90655467497314524</v>
      </c>
      <c r="H2443" s="12">
        <f ca="1"/>
        <v>25.386157961184445</v>
      </c>
    </row>
    <row r="2444" spans="6:8" x14ac:dyDescent="0.3">
      <c r="F2444" s="2">
        <v>2439</v>
      </c>
      <c r="G2444" s="12">
        <f ca="1"/>
        <v>0.12841894749436111</v>
      </c>
      <c r="H2444" s="12">
        <f ca="1"/>
        <v>10.203449240511578</v>
      </c>
    </row>
    <row r="2445" spans="6:8" x14ac:dyDescent="0.3">
      <c r="F2445" s="2">
        <v>2440</v>
      </c>
      <c r="G2445" s="12">
        <f ca="1"/>
        <v>0.75921176058669304</v>
      </c>
      <c r="H2445" s="12">
        <f ca="1"/>
        <v>20.653451129129778</v>
      </c>
    </row>
    <row r="2446" spans="6:8" x14ac:dyDescent="0.3">
      <c r="F2446" s="2">
        <v>2441</v>
      </c>
      <c r="G2446" s="12">
        <f ca="1"/>
        <v>0.61668872208116277</v>
      </c>
      <c r="H2446" s="12">
        <f ca="1"/>
        <v>18.328803516260798</v>
      </c>
    </row>
    <row r="2447" spans="6:8" x14ac:dyDescent="0.3">
      <c r="F2447" s="2">
        <v>2442</v>
      </c>
      <c r="G2447" s="12">
        <f ca="1"/>
        <v>0.5165090073209313</v>
      </c>
      <c r="H2447" s="12">
        <f ca="1"/>
        <v>17.167877065574235</v>
      </c>
    </row>
    <row r="2448" spans="6:8" x14ac:dyDescent="0.3">
      <c r="F2448" s="2">
        <v>2443</v>
      </c>
      <c r="G2448" s="12">
        <f ca="1"/>
        <v>0.85574903090971732</v>
      </c>
      <c r="H2448" s="12">
        <f ca="1"/>
        <v>23.215267374631701</v>
      </c>
    </row>
    <row r="2449" spans="6:8" x14ac:dyDescent="0.3">
      <c r="F2449" s="2">
        <v>2444</v>
      </c>
      <c r="G2449" s="12">
        <f ca="1"/>
        <v>9.9276494964461337E-2</v>
      </c>
      <c r="H2449" s="12">
        <f ca="1"/>
        <v>8.9165036865140337</v>
      </c>
    </row>
    <row r="2450" spans="6:8" x14ac:dyDescent="0.3">
      <c r="F2450" s="2">
        <v>2445</v>
      </c>
      <c r="G2450" s="12">
        <f ca="1"/>
        <v>0.54647106883962415</v>
      </c>
      <c r="H2450" s="12">
        <f ca="1"/>
        <v>17.487745178099289</v>
      </c>
    </row>
    <row r="2451" spans="6:8" x14ac:dyDescent="0.3">
      <c r="F2451" s="2">
        <v>2446</v>
      </c>
      <c r="G2451" s="12">
        <f ca="1"/>
        <v>0.97594282195009696</v>
      </c>
      <c r="H2451" s="12">
        <f ca="1"/>
        <v>32.170873413941969</v>
      </c>
    </row>
    <row r="2452" spans="6:8" x14ac:dyDescent="0.3">
      <c r="F2452" s="2">
        <v>2447</v>
      </c>
      <c r="G2452" s="12">
        <f ca="1"/>
        <v>0.78613743020768334</v>
      </c>
      <c r="H2452" s="12">
        <f ca="1"/>
        <v>21.246372434647373</v>
      </c>
    </row>
    <row r="2453" spans="6:8" x14ac:dyDescent="0.3">
      <c r="F2453" s="2">
        <v>2448</v>
      </c>
      <c r="G2453" s="12">
        <f ca="1"/>
        <v>0.91907503184659545</v>
      </c>
      <c r="H2453" s="12">
        <f ca="1"/>
        <v>26.105428460710939</v>
      </c>
    </row>
    <row r="2454" spans="6:8" x14ac:dyDescent="0.3">
      <c r="F2454" s="2">
        <v>2449</v>
      </c>
      <c r="G2454" s="12">
        <f ca="1"/>
        <v>0.1522635450123544</v>
      </c>
      <c r="H2454" s="12">
        <f ca="1"/>
        <v>11.055023849044986</v>
      </c>
    </row>
    <row r="2455" spans="6:8" x14ac:dyDescent="0.3">
      <c r="F2455" s="2">
        <v>2450</v>
      </c>
      <c r="G2455" s="12">
        <f ca="1"/>
        <v>0.12400381381520731</v>
      </c>
      <c r="H2455" s="12">
        <f ca="1"/>
        <v>10.02852111642062</v>
      </c>
    </row>
    <row r="2456" spans="6:8" x14ac:dyDescent="0.3">
      <c r="F2456" s="2">
        <v>2451</v>
      </c>
      <c r="G2456" s="12">
        <f ca="1"/>
        <v>0.5287449599989853</v>
      </c>
      <c r="H2456" s="12">
        <f ca="1"/>
        <v>17.296043323773983</v>
      </c>
    </row>
    <row r="2457" spans="6:8" x14ac:dyDescent="0.3">
      <c r="F2457" s="2">
        <v>2452</v>
      </c>
      <c r="G2457" s="12">
        <f ca="1"/>
        <v>0.21554794074494454</v>
      </c>
      <c r="H2457" s="12">
        <f ca="1"/>
        <v>12.792876246169952</v>
      </c>
    </row>
    <row r="2458" spans="6:8" x14ac:dyDescent="0.3">
      <c r="F2458" s="2">
        <v>2453</v>
      </c>
      <c r="G2458" s="12">
        <f ca="1"/>
        <v>0.78099215139474931</v>
      </c>
      <c r="H2458" s="12">
        <f ca="1"/>
        <v>21.127502654338652</v>
      </c>
    </row>
    <row r="2459" spans="6:8" x14ac:dyDescent="0.3">
      <c r="F2459" s="2">
        <v>2454</v>
      </c>
      <c r="G2459" s="12">
        <f ca="1"/>
        <v>0.46105393952133</v>
      </c>
      <c r="H2459" s="12">
        <f ca="1"/>
        <v>16.594534715995565</v>
      </c>
    </row>
    <row r="2460" spans="6:8" x14ac:dyDescent="0.3">
      <c r="F2460" s="2">
        <v>2455</v>
      </c>
      <c r="G2460" s="12">
        <f ca="1"/>
        <v>0.85285345840399107</v>
      </c>
      <c r="H2460" s="12">
        <f ca="1"/>
        <v>23.115895632972212</v>
      </c>
    </row>
    <row r="2461" spans="6:8" x14ac:dyDescent="0.3">
      <c r="F2461" s="2">
        <v>2456</v>
      </c>
      <c r="G2461" s="12">
        <f ca="1"/>
        <v>0.70934926585367575</v>
      </c>
      <c r="H2461" s="12">
        <f ca="1"/>
        <v>19.712428892002116</v>
      </c>
    </row>
    <row r="2462" spans="6:8" x14ac:dyDescent="0.3">
      <c r="F2462" s="2">
        <v>2457</v>
      </c>
      <c r="G2462" s="12">
        <f ca="1"/>
        <v>3.9023342151835116E-2</v>
      </c>
      <c r="H2462" s="12">
        <f ca="1"/>
        <v>4.247759426907411</v>
      </c>
    </row>
    <row r="2463" spans="6:8" x14ac:dyDescent="0.3">
      <c r="F2463" s="2">
        <v>2458</v>
      </c>
      <c r="G2463" s="12">
        <f ca="1"/>
        <v>3.7223822264806694E-2</v>
      </c>
      <c r="H2463" s="12">
        <f ca="1"/>
        <v>4.0117042068073072</v>
      </c>
    </row>
    <row r="2464" spans="6:8" x14ac:dyDescent="0.3">
      <c r="F2464" s="2">
        <v>2459</v>
      </c>
      <c r="G2464" s="12">
        <f ca="1"/>
        <v>0.55608847183985666</v>
      </c>
      <c r="H2464" s="12">
        <f ca="1"/>
        <v>17.594914083728181</v>
      </c>
    </row>
    <row r="2465" spans="6:8" x14ac:dyDescent="0.3">
      <c r="F2465" s="2">
        <v>2460</v>
      </c>
      <c r="G2465" s="12">
        <f ca="1"/>
        <v>3.5357662201133566E-2</v>
      </c>
      <c r="H2465" s="12">
        <f ca="1"/>
        <v>3.7545351147013672</v>
      </c>
    </row>
    <row r="2466" spans="6:8" x14ac:dyDescent="0.3">
      <c r="F2466" s="2">
        <v>2461</v>
      </c>
      <c r="G2466" s="12">
        <f ca="1"/>
        <v>0.86142858399553002</v>
      </c>
      <c r="H2466" s="12">
        <f ca="1"/>
        <v>23.416111333347363</v>
      </c>
    </row>
    <row r="2467" spans="6:8" x14ac:dyDescent="0.3">
      <c r="F2467" s="2">
        <v>2462</v>
      </c>
      <c r="G2467" s="12">
        <f ca="1"/>
        <v>0.81186569303301792</v>
      </c>
      <c r="H2467" s="12">
        <f ca="1"/>
        <v>21.887259959465123</v>
      </c>
    </row>
    <row r="2468" spans="6:8" x14ac:dyDescent="0.3">
      <c r="F2468" s="2">
        <v>2463</v>
      </c>
      <c r="G2468" s="12">
        <f ca="1"/>
        <v>0.59836620725667378</v>
      </c>
      <c r="H2468" s="12">
        <f ca="1"/>
        <v>18.095336941537404</v>
      </c>
    </row>
    <row r="2469" spans="6:8" x14ac:dyDescent="0.3">
      <c r="F2469" s="2">
        <v>2464</v>
      </c>
      <c r="G2469" s="12">
        <f ca="1"/>
        <v>0.52419768229854657</v>
      </c>
      <c r="H2469" s="12">
        <f ca="1"/>
        <v>17.248028146988947</v>
      </c>
    </row>
    <row r="2470" spans="6:8" x14ac:dyDescent="0.3">
      <c r="F2470" s="2">
        <v>2465</v>
      </c>
      <c r="G2470" s="12">
        <f ca="1"/>
        <v>0.68727227205216268</v>
      </c>
      <c r="H2470" s="12">
        <f ca="1"/>
        <v>19.346375826035118</v>
      </c>
    </row>
    <row r="2471" spans="6:8" x14ac:dyDescent="0.3">
      <c r="F2471" s="2">
        <v>2466</v>
      </c>
      <c r="G2471" s="12">
        <f ca="1"/>
        <v>3.347591611873324E-2</v>
      </c>
      <c r="H2471" s="12">
        <f ca="1"/>
        <v>3.4810908001587393</v>
      </c>
    </row>
    <row r="2472" spans="6:8" x14ac:dyDescent="0.3">
      <c r="F2472" s="2">
        <v>2467</v>
      </c>
      <c r="G2472" s="12">
        <f ca="1"/>
        <v>0.60393952132035222</v>
      </c>
      <c r="H2472" s="12">
        <f ca="1"/>
        <v>18.165205874451601</v>
      </c>
    </row>
    <row r="2473" spans="6:8" x14ac:dyDescent="0.3">
      <c r="F2473" s="2">
        <v>2468</v>
      </c>
      <c r="G2473" s="12">
        <f ca="1"/>
        <v>3.364494711727728E-3</v>
      </c>
      <c r="H2473" s="12">
        <f ca="1"/>
        <v>-8.0066515328133931</v>
      </c>
    </row>
    <row r="2474" spans="6:8" x14ac:dyDescent="0.3">
      <c r="F2474" s="2">
        <v>2469</v>
      </c>
      <c r="G2474" s="12">
        <f ca="1"/>
        <v>0.91235922162055183</v>
      </c>
      <c r="H2474" s="12">
        <f ca="1"/>
        <v>25.706808510898661</v>
      </c>
    </row>
    <row r="2475" spans="6:8" x14ac:dyDescent="0.3">
      <c r="F2475" s="2">
        <v>2470</v>
      </c>
      <c r="G2475" s="12">
        <f ca="1"/>
        <v>1.4867400036998824E-2</v>
      </c>
      <c r="H2475" s="12">
        <f ca="1"/>
        <v>-0.57718599718994668</v>
      </c>
    </row>
    <row r="2476" spans="6:8" x14ac:dyDescent="0.3">
      <c r="F2476" s="2">
        <v>2471</v>
      </c>
      <c r="G2476" s="12">
        <f ca="1"/>
        <v>0.4841725556279024</v>
      </c>
      <c r="H2476" s="12">
        <f ca="1"/>
        <v>16.839166323243425</v>
      </c>
    </row>
    <row r="2477" spans="6:8" x14ac:dyDescent="0.3">
      <c r="F2477" s="2">
        <v>2472</v>
      </c>
      <c r="G2477" s="12">
        <f ca="1"/>
        <v>0.33291186092552327</v>
      </c>
      <c r="H2477" s="12">
        <f ca="1"/>
        <v>14.966348373092394</v>
      </c>
    </row>
    <row r="2478" spans="6:8" x14ac:dyDescent="0.3">
      <c r="F2478" s="2">
        <v>2473</v>
      </c>
      <c r="G2478" s="12">
        <f ca="1"/>
        <v>0.19733676455431404</v>
      </c>
      <c r="H2478" s="12">
        <f ca="1"/>
        <v>12.351518177933475</v>
      </c>
    </row>
    <row r="2479" spans="6:8" x14ac:dyDescent="0.3">
      <c r="F2479" s="2">
        <v>2474</v>
      </c>
      <c r="G2479" s="12">
        <f ca="1"/>
        <v>0.91618375671614904</v>
      </c>
      <c r="H2479" s="12">
        <f ca="1"/>
        <v>25.929906378906779</v>
      </c>
    </row>
    <row r="2480" spans="6:8" x14ac:dyDescent="0.3">
      <c r="F2480" s="2">
        <v>2475</v>
      </c>
      <c r="G2480" s="12">
        <f ca="1"/>
        <v>0.98486277727066662</v>
      </c>
      <c r="H2480" s="12">
        <f ca="1"/>
        <v>34.487256532588901</v>
      </c>
    </row>
    <row r="2481" spans="6:8" x14ac:dyDescent="0.3">
      <c r="F2481" s="2">
        <v>2476</v>
      </c>
      <c r="G2481" s="12">
        <f ca="1"/>
        <v>0.99391302753609523</v>
      </c>
      <c r="H2481" s="12">
        <f ca="1"/>
        <v>39.042286363376988</v>
      </c>
    </row>
    <row r="2482" spans="6:8" x14ac:dyDescent="0.3">
      <c r="F2482" s="2">
        <v>2477</v>
      </c>
      <c r="G2482" s="12">
        <f ca="1"/>
        <v>5.2205087757739355E-2</v>
      </c>
      <c r="H2482" s="12">
        <f ca="1"/>
        <v>5.7028592917009888</v>
      </c>
    </row>
    <row r="2483" spans="6:8" x14ac:dyDescent="0.3">
      <c r="F2483" s="2">
        <v>2478</v>
      </c>
      <c r="G2483" s="12">
        <f ca="1"/>
        <v>0.78961704024105539</v>
      </c>
      <c r="H2483" s="12">
        <f ca="1"/>
        <v>21.328393052886696</v>
      </c>
    </row>
    <row r="2484" spans="6:8" x14ac:dyDescent="0.3">
      <c r="F2484" s="2">
        <v>2479</v>
      </c>
      <c r="G2484" s="12">
        <f ca="1"/>
        <v>0.70887711264443953</v>
      </c>
      <c r="H2484" s="12">
        <f ca="1"/>
        <v>19.704313135366753</v>
      </c>
    </row>
    <row r="2485" spans="6:8" x14ac:dyDescent="0.3">
      <c r="F2485" s="2">
        <v>2480</v>
      </c>
      <c r="G2485" s="12">
        <f ca="1"/>
        <v>0.71730746268352985</v>
      </c>
      <c r="H2485" s="12">
        <f ca="1"/>
        <v>19.851241159805863</v>
      </c>
    </row>
    <row r="2486" spans="6:8" x14ac:dyDescent="0.3">
      <c r="F2486" s="2">
        <v>2481</v>
      </c>
      <c r="G2486" s="12">
        <f ca="1"/>
        <v>0.85397577096396615</v>
      </c>
      <c r="H2486" s="12">
        <f ca="1"/>
        <v>23.154177690904067</v>
      </c>
    </row>
    <row r="2487" spans="6:8" x14ac:dyDescent="0.3">
      <c r="F2487" s="2">
        <v>2482</v>
      </c>
      <c r="G2487" s="12">
        <f ca="1"/>
        <v>0.71772305303812289</v>
      </c>
      <c r="H2487" s="12">
        <f ca="1"/>
        <v>19.858597139927216</v>
      </c>
    </row>
    <row r="2488" spans="6:8" x14ac:dyDescent="0.3">
      <c r="F2488" s="2">
        <v>2483</v>
      </c>
      <c r="G2488" s="12">
        <f ca="1"/>
        <v>0.69426248768264376</v>
      </c>
      <c r="H2488" s="12">
        <f ca="1"/>
        <v>19.459405837388477</v>
      </c>
    </row>
    <row r="2489" spans="6:8" x14ac:dyDescent="0.3">
      <c r="F2489" s="2">
        <v>2484</v>
      </c>
      <c r="G2489" s="12">
        <f ca="1"/>
        <v>0.79107613064073123</v>
      </c>
      <c r="H2489" s="12">
        <f ca="1"/>
        <v>21.363190871277997</v>
      </c>
    </row>
    <row r="2490" spans="6:8" x14ac:dyDescent="0.3">
      <c r="F2490" s="2">
        <v>2485</v>
      </c>
      <c r="G2490" s="12">
        <f ca="1"/>
        <v>0.28777116955407012</v>
      </c>
      <c r="H2490" s="12">
        <f ca="1"/>
        <v>14.237787578659976</v>
      </c>
    </row>
    <row r="2491" spans="6:8" x14ac:dyDescent="0.3">
      <c r="F2491" s="2">
        <v>2486</v>
      </c>
      <c r="G2491" s="12">
        <f ca="1"/>
        <v>0.53349366044182456</v>
      </c>
      <c r="H2491" s="12">
        <f ca="1"/>
        <v>17.346682443030883</v>
      </c>
    </row>
    <row r="2492" spans="6:8" x14ac:dyDescent="0.3">
      <c r="F2492" s="2">
        <v>2487</v>
      </c>
      <c r="G2492" s="12">
        <f ca="1"/>
        <v>0.5832848154676189</v>
      </c>
      <c r="H2492" s="12">
        <f ca="1"/>
        <v>17.911025603475927</v>
      </c>
    </row>
    <row r="2493" spans="6:8" x14ac:dyDescent="0.3">
      <c r="F2493" s="2">
        <v>2488</v>
      </c>
      <c r="G2493" s="12">
        <f ca="1"/>
        <v>0.28925163216065308</v>
      </c>
      <c r="H2493" s="12">
        <f ca="1"/>
        <v>14.263444551845666</v>
      </c>
    </row>
    <row r="2494" spans="6:8" x14ac:dyDescent="0.3">
      <c r="F2494" s="2">
        <v>2489</v>
      </c>
      <c r="G2494" s="12">
        <f ca="1"/>
        <v>0.67295205107876499</v>
      </c>
      <c r="H2494" s="12">
        <f ca="1"/>
        <v>19.122506527439114</v>
      </c>
    </row>
    <row r="2495" spans="6:8" x14ac:dyDescent="0.3">
      <c r="F2495" s="2">
        <v>2490</v>
      </c>
      <c r="G2495" s="12">
        <f ca="1"/>
        <v>0.86822273264653305</v>
      </c>
      <c r="H2495" s="12">
        <f ca="1"/>
        <v>23.667474847899548</v>
      </c>
    </row>
    <row r="2496" spans="6:8" x14ac:dyDescent="0.3">
      <c r="F2496" s="2">
        <v>2491</v>
      </c>
      <c r="G2496" s="12">
        <f ca="1"/>
        <v>0.21585824043328428</v>
      </c>
      <c r="H2496" s="12">
        <f ca="1"/>
        <v>12.80006899758126</v>
      </c>
    </row>
    <row r="2497" spans="6:8" x14ac:dyDescent="0.3">
      <c r="F2497" s="2">
        <v>2492</v>
      </c>
      <c r="G2497" s="12">
        <f ca="1"/>
        <v>2.8968938810698619E-2</v>
      </c>
      <c r="H2497" s="12">
        <f ca="1"/>
        <v>2.7580804102993284</v>
      </c>
    </row>
    <row r="2498" spans="6:8" x14ac:dyDescent="0.3">
      <c r="F2498" s="2">
        <v>2493</v>
      </c>
      <c r="G2498" s="12">
        <f ca="1"/>
        <v>0.64015178932569983</v>
      </c>
      <c r="H2498" s="12">
        <f ca="1"/>
        <v>18.644628964508748</v>
      </c>
    </row>
    <row r="2499" spans="6:8" x14ac:dyDescent="0.3">
      <c r="F2499" s="2">
        <v>2494</v>
      </c>
      <c r="G2499" s="12">
        <f ca="1"/>
        <v>0.79518387221148057</v>
      </c>
      <c r="H2499" s="12">
        <f ca="1"/>
        <v>21.462477296949981</v>
      </c>
    </row>
    <row r="2500" spans="6:8" x14ac:dyDescent="0.3">
      <c r="F2500" s="2">
        <v>2495</v>
      </c>
      <c r="G2500" s="12">
        <f ca="1"/>
        <v>0.93278103795175515</v>
      </c>
      <c r="H2500" s="12">
        <f ca="1"/>
        <v>27.033263586797599</v>
      </c>
    </row>
    <row r="2501" spans="6:8" x14ac:dyDescent="0.3">
      <c r="F2501" s="2">
        <v>2496</v>
      </c>
      <c r="G2501" s="12">
        <f ca="1"/>
        <v>0.58979835573780881</v>
      </c>
      <c r="H2501" s="12">
        <f ca="1"/>
        <v>17.989796221758468</v>
      </c>
    </row>
    <row r="2502" spans="6:8" x14ac:dyDescent="0.3">
      <c r="F2502" s="2">
        <v>2497</v>
      </c>
      <c r="G2502" s="12">
        <f ca="1"/>
        <v>0.82543100698146277</v>
      </c>
      <c r="H2502" s="12">
        <f ca="1"/>
        <v>22.261440297277982</v>
      </c>
    </row>
    <row r="2503" spans="6:8" x14ac:dyDescent="0.3">
      <c r="F2503" s="2">
        <v>2498</v>
      </c>
      <c r="G2503" s="12">
        <f ca="1"/>
        <v>0.787367074693192</v>
      </c>
      <c r="H2503" s="12">
        <f ca="1"/>
        <v>21.275203873825149</v>
      </c>
    </row>
    <row r="2504" spans="6:8" x14ac:dyDescent="0.3">
      <c r="F2504" s="2">
        <v>2499</v>
      </c>
      <c r="G2504" s="12">
        <f ca="1"/>
        <v>0.82599208962663329</v>
      </c>
      <c r="H2504" s="12">
        <f ca="1"/>
        <v>22.27753669162562</v>
      </c>
    </row>
    <row r="2505" spans="6:8" x14ac:dyDescent="0.3">
      <c r="F2505" s="2">
        <v>2500</v>
      </c>
      <c r="G2505" s="12">
        <f ca="1"/>
        <v>0.32385940844853289</v>
      </c>
      <c r="H2505" s="12">
        <f ca="1"/>
        <v>14.828506993280376</v>
      </c>
    </row>
    <row r="2506" spans="6:8" x14ac:dyDescent="0.3">
      <c r="F2506" s="2">
        <v>2501</v>
      </c>
      <c r="G2506" s="12">
        <f ca="1"/>
        <v>0.52499319529700683</v>
      </c>
      <c r="H2506" s="12">
        <f ca="1"/>
        <v>17.256394843998251</v>
      </c>
    </row>
    <row r="2507" spans="6:8" x14ac:dyDescent="0.3">
      <c r="F2507" s="2">
        <v>2502</v>
      </c>
      <c r="G2507" s="12">
        <f ca="1"/>
        <v>0.90375012601770544</v>
      </c>
      <c r="H2507" s="12">
        <f ca="1"/>
        <v>25.238302172650087</v>
      </c>
    </row>
    <row r="2508" spans="6:8" x14ac:dyDescent="0.3">
      <c r="F2508" s="2">
        <v>2503</v>
      </c>
      <c r="G2508" s="12">
        <f ca="1"/>
        <v>5.3845473932727206E-2</v>
      </c>
      <c r="H2508" s="12">
        <f ca="1"/>
        <v>5.8575512605815891</v>
      </c>
    </row>
    <row r="2509" spans="6:8" x14ac:dyDescent="0.3">
      <c r="F2509" s="2">
        <v>2504</v>
      </c>
      <c r="G2509" s="12">
        <f ca="1"/>
        <v>9.8015374838406721E-2</v>
      </c>
      <c r="H2509" s="12">
        <f ca="1"/>
        <v>8.8525812702461657</v>
      </c>
    </row>
    <row r="2510" spans="6:8" x14ac:dyDescent="0.3">
      <c r="F2510" s="2">
        <v>2505</v>
      </c>
      <c r="G2510" s="12">
        <f ca="1"/>
        <v>4.3743448503998028E-2</v>
      </c>
      <c r="H2510" s="12">
        <f ca="1"/>
        <v>4.8186687734398177</v>
      </c>
    </row>
    <row r="2511" spans="6:8" x14ac:dyDescent="0.3">
      <c r="F2511" s="2">
        <v>2506</v>
      </c>
      <c r="G2511" s="12">
        <f ca="1"/>
        <v>0.64566836687767659</v>
      </c>
      <c r="H2511" s="12">
        <f ca="1"/>
        <v>18.721874035488085</v>
      </c>
    </row>
    <row r="2512" spans="6:8" x14ac:dyDescent="0.3">
      <c r="F2512" s="2">
        <v>2507</v>
      </c>
      <c r="G2512" s="12">
        <f ca="1"/>
        <v>0.26659265366310159</v>
      </c>
      <c r="H2512" s="12">
        <f ca="1"/>
        <v>13.855568766452352</v>
      </c>
    </row>
    <row r="2513" spans="6:8" x14ac:dyDescent="0.3">
      <c r="F2513" s="2">
        <v>2508</v>
      </c>
      <c r="G2513" s="12">
        <f ca="1"/>
        <v>0.12274062042555456</v>
      </c>
      <c r="H2513" s="12">
        <f ca="1"/>
        <v>9.97732626660558</v>
      </c>
    </row>
    <row r="2514" spans="6:8" x14ac:dyDescent="0.3">
      <c r="F2514" s="2">
        <v>2509</v>
      </c>
      <c r="G2514" s="12">
        <f ca="1"/>
        <v>0.35001998973302828</v>
      </c>
      <c r="H2514" s="12">
        <f ca="1"/>
        <v>15.216910839766452</v>
      </c>
    </row>
    <row r="2515" spans="6:8" x14ac:dyDescent="0.3">
      <c r="F2515" s="2">
        <v>2510</v>
      </c>
      <c r="G2515" s="12">
        <f ca="1"/>
        <v>0.43941254606480107</v>
      </c>
      <c r="H2515" s="12">
        <f ca="1"/>
        <v>16.35415306919931</v>
      </c>
    </row>
    <row r="2516" spans="6:8" x14ac:dyDescent="0.3">
      <c r="F2516" s="2">
        <v>2511</v>
      </c>
      <c r="G2516" s="12">
        <f ca="1"/>
        <v>0.58584042906304545</v>
      </c>
      <c r="H2516" s="12">
        <f ca="1"/>
        <v>17.941783809064351</v>
      </c>
    </row>
    <row r="2517" spans="6:8" x14ac:dyDescent="0.3">
      <c r="F2517" s="2">
        <v>2512</v>
      </c>
      <c r="G2517" s="12">
        <f ca="1"/>
        <v>0.93211870530096474</v>
      </c>
      <c r="H2517" s="12">
        <f ca="1"/>
        <v>26.984237924437558</v>
      </c>
    </row>
    <row r="2518" spans="6:8" x14ac:dyDescent="0.3">
      <c r="F2518" s="2">
        <v>2513</v>
      </c>
      <c r="G2518" s="12">
        <f ca="1"/>
        <v>0.80081320739459483</v>
      </c>
      <c r="H2518" s="12">
        <f ca="1"/>
        <v>21.601825288257409</v>
      </c>
    </row>
    <row r="2519" spans="6:8" x14ac:dyDescent="0.3">
      <c r="F2519" s="2">
        <v>2514</v>
      </c>
      <c r="G2519" s="12">
        <f ca="1"/>
        <v>0.63057230501117667</v>
      </c>
      <c r="H2519" s="12">
        <f ca="1"/>
        <v>18.513265302842807</v>
      </c>
    </row>
    <row r="2520" spans="6:8" x14ac:dyDescent="0.3">
      <c r="F2520" s="2">
        <v>2515</v>
      </c>
      <c r="G2520" s="12">
        <f ca="1"/>
        <v>8.5492751500517938E-2</v>
      </c>
      <c r="H2520" s="12">
        <f ca="1"/>
        <v>8.1691174807748226</v>
      </c>
    </row>
    <row r="2521" spans="6:8" x14ac:dyDescent="0.3">
      <c r="F2521" s="2">
        <v>2516</v>
      </c>
      <c r="G2521" s="12">
        <f ca="1"/>
        <v>0.30650386457769407</v>
      </c>
      <c r="H2521" s="12">
        <f ca="1"/>
        <v>14.553111328054721</v>
      </c>
    </row>
    <row r="2522" spans="6:8" x14ac:dyDescent="0.3">
      <c r="F2522" s="2">
        <v>2517</v>
      </c>
      <c r="G2522" s="12">
        <f ca="1"/>
        <v>0.95089056635851477</v>
      </c>
      <c r="H2522" s="12">
        <f ca="1"/>
        <v>28.602784754427024</v>
      </c>
    </row>
    <row r="2523" spans="6:8" x14ac:dyDescent="0.3">
      <c r="F2523" s="2">
        <v>2518</v>
      </c>
      <c r="G2523" s="12">
        <f ca="1"/>
        <v>0.25587885365671159</v>
      </c>
      <c r="H2523" s="12">
        <f ca="1"/>
        <v>13.65048003073119</v>
      </c>
    </row>
    <row r="2524" spans="6:8" x14ac:dyDescent="0.3">
      <c r="F2524" s="2">
        <v>2519</v>
      </c>
      <c r="G2524" s="12">
        <f ca="1"/>
        <v>0.10631700503281194</v>
      </c>
      <c r="H2524" s="12">
        <f ca="1"/>
        <v>9.2590857310910017</v>
      </c>
    </row>
    <row r="2525" spans="6:8" x14ac:dyDescent="0.3">
      <c r="F2525" s="2">
        <v>2520</v>
      </c>
      <c r="G2525" s="12">
        <f ca="1"/>
        <v>0.54851760493411605</v>
      </c>
      <c r="H2525" s="12">
        <f ca="1"/>
        <v>17.510358592137514</v>
      </c>
    </row>
    <row r="2526" spans="6:8" x14ac:dyDescent="0.3">
      <c r="F2526" s="2">
        <v>2521</v>
      </c>
      <c r="G2526" s="12">
        <f ca="1"/>
        <v>0.31438595707059314</v>
      </c>
      <c r="H2526" s="12">
        <f ca="1"/>
        <v>14.680066476646557</v>
      </c>
    </row>
    <row r="2527" spans="6:8" x14ac:dyDescent="0.3">
      <c r="F2527" s="2">
        <v>2522</v>
      </c>
      <c r="G2527" s="12">
        <f ca="1"/>
        <v>0.41833894651759262</v>
      </c>
      <c r="H2527" s="12">
        <f ca="1"/>
        <v>16.108419411779519</v>
      </c>
    </row>
    <row r="2528" spans="6:8" x14ac:dyDescent="0.3">
      <c r="F2528" s="2">
        <v>2523</v>
      </c>
      <c r="G2528" s="12">
        <f ca="1"/>
        <v>0.52117340899024422</v>
      </c>
      <c r="H2528" s="12">
        <f ca="1"/>
        <v>17.216347947507725</v>
      </c>
    </row>
    <row r="2529" spans="6:8" x14ac:dyDescent="0.3">
      <c r="F2529" s="2">
        <v>2524</v>
      </c>
      <c r="G2529" s="12">
        <f ca="1"/>
        <v>6.2149378139352507E-2</v>
      </c>
      <c r="H2529" s="12">
        <f ca="1"/>
        <v>6.5746635684080701</v>
      </c>
    </row>
    <row r="2530" spans="6:8" x14ac:dyDescent="0.3">
      <c r="F2530" s="2">
        <v>2525</v>
      </c>
      <c r="G2530" s="12">
        <f ca="1"/>
        <v>0.88519555502158709</v>
      </c>
      <c r="H2530" s="12">
        <f ca="1"/>
        <v>24.356889479810725</v>
      </c>
    </row>
    <row r="2531" spans="6:8" x14ac:dyDescent="0.3">
      <c r="F2531" s="2">
        <v>2526</v>
      </c>
      <c r="G2531" s="12">
        <f ca="1"/>
        <v>0.20823247500128295</v>
      </c>
      <c r="H2531" s="12">
        <f ca="1"/>
        <v>12.620235127141694</v>
      </c>
    </row>
    <row r="2532" spans="6:8" x14ac:dyDescent="0.3">
      <c r="F2532" s="2">
        <v>2527</v>
      </c>
      <c r="G2532" s="12">
        <f ca="1"/>
        <v>1.0004025714282161E-2</v>
      </c>
      <c r="H2532" s="12">
        <f ca="1"/>
        <v>-2.5581025750503343</v>
      </c>
    </row>
    <row r="2533" spans="6:8" x14ac:dyDescent="0.3">
      <c r="F2533" s="2">
        <v>2528</v>
      </c>
      <c r="G2533" s="12">
        <f ca="1"/>
        <v>0.70328039602042414</v>
      </c>
      <c r="H2533" s="12">
        <f ca="1"/>
        <v>19.60910249951057</v>
      </c>
    </row>
    <row r="2534" spans="6:8" x14ac:dyDescent="0.3">
      <c r="F2534" s="2">
        <v>2529</v>
      </c>
      <c r="G2534" s="12">
        <f ca="1"/>
        <v>0.87663390356610682</v>
      </c>
      <c r="H2534" s="12">
        <f ca="1"/>
        <v>23.997258849842943</v>
      </c>
    </row>
    <row r="2535" spans="6:8" x14ac:dyDescent="0.3">
      <c r="F2535" s="2">
        <v>2530</v>
      </c>
      <c r="G2535" s="12">
        <f ca="1"/>
        <v>0.90096694202006655</v>
      </c>
      <c r="H2535" s="12">
        <f ca="1"/>
        <v>25.095771925184565</v>
      </c>
    </row>
    <row r="2536" spans="6:8" x14ac:dyDescent="0.3">
      <c r="F2536" s="2">
        <v>2531</v>
      </c>
      <c r="G2536" s="12">
        <f ca="1"/>
        <v>0.95773268234034536</v>
      </c>
      <c r="H2536" s="12">
        <f ca="1"/>
        <v>29.352969715817423</v>
      </c>
    </row>
    <row r="2537" spans="6:8" x14ac:dyDescent="0.3">
      <c r="F2537" s="2">
        <v>2532</v>
      </c>
      <c r="G2537" s="12">
        <f ca="1"/>
        <v>0.49477150593789787</v>
      </c>
      <c r="H2537" s="12">
        <f ca="1"/>
        <v>16.947439767043178</v>
      </c>
    </row>
    <row r="2538" spans="6:8" x14ac:dyDescent="0.3">
      <c r="F2538" s="2">
        <v>2533</v>
      </c>
      <c r="G2538" s="12">
        <f ca="1"/>
        <v>0.58964714537630702</v>
      </c>
      <c r="H2538" s="12">
        <f ca="1"/>
        <v>17.987953439061904</v>
      </c>
    </row>
    <row r="2539" spans="6:8" x14ac:dyDescent="0.3">
      <c r="F2539" s="2">
        <v>2534</v>
      </c>
      <c r="G2539" s="12">
        <f ca="1"/>
        <v>0.88364541961010779</v>
      </c>
      <c r="H2539" s="12">
        <f ca="1"/>
        <v>24.289829210548842</v>
      </c>
    </row>
    <row r="2540" spans="6:8" x14ac:dyDescent="0.3">
      <c r="F2540" s="2">
        <v>2535</v>
      </c>
      <c r="G2540" s="12">
        <f ca="1"/>
        <v>0.48833309061805497</v>
      </c>
      <c r="H2540" s="12">
        <f ca="1"/>
        <v>16.881948186664346</v>
      </c>
    </row>
    <row r="2541" spans="6:8" x14ac:dyDescent="0.3">
      <c r="F2541" s="2">
        <v>2536</v>
      </c>
      <c r="G2541" s="12">
        <f ca="1"/>
        <v>0.72011970895045074</v>
      </c>
      <c r="H2541" s="12">
        <f ca="1"/>
        <v>19.901230593183428</v>
      </c>
    </row>
    <row r="2542" spans="6:8" x14ac:dyDescent="0.3">
      <c r="F2542" s="2">
        <v>2537</v>
      </c>
      <c r="G2542" s="12">
        <f ca="1"/>
        <v>0.18476889545301689</v>
      </c>
      <c r="H2542" s="12">
        <f ca="1"/>
        <v>12.022488659853575</v>
      </c>
    </row>
    <row r="2543" spans="6:8" x14ac:dyDescent="0.3">
      <c r="F2543" s="2">
        <v>2538</v>
      </c>
      <c r="G2543" s="12">
        <f ca="1"/>
        <v>0.57111036659462311</v>
      </c>
      <c r="H2543" s="12">
        <f ca="1"/>
        <v>17.767042386908845</v>
      </c>
    </row>
    <row r="2544" spans="6:8" x14ac:dyDescent="0.3">
      <c r="F2544" s="2">
        <v>2539</v>
      </c>
      <c r="G2544" s="12">
        <f ca="1"/>
        <v>0.74424572418311952</v>
      </c>
      <c r="H2544" s="12">
        <f ca="1"/>
        <v>20.351954874968158</v>
      </c>
    </row>
    <row r="2545" spans="6:8" x14ac:dyDescent="0.3">
      <c r="F2545" s="2">
        <v>2540</v>
      </c>
      <c r="G2545" s="12">
        <f ca="1"/>
        <v>0.48432489420921554</v>
      </c>
      <c r="H2545" s="12">
        <f ca="1"/>
        <v>16.840739260607329</v>
      </c>
    </row>
    <row r="2546" spans="6:8" x14ac:dyDescent="0.3">
      <c r="F2546" s="2">
        <v>2541</v>
      </c>
      <c r="G2546" s="12">
        <f ca="1"/>
        <v>0.48400160643576928</v>
      </c>
      <c r="H2546" s="12">
        <f ca="1"/>
        <v>16.837400636855499</v>
      </c>
    </row>
    <row r="2547" spans="6:8" x14ac:dyDescent="0.3">
      <c r="F2547" s="2">
        <v>2542</v>
      </c>
      <c r="G2547" s="12">
        <f ca="1"/>
        <v>0.42970081597434762</v>
      </c>
      <c r="H2547" s="12">
        <f ca="1"/>
        <v>16.242405456482793</v>
      </c>
    </row>
    <row r="2548" spans="6:8" x14ac:dyDescent="0.3">
      <c r="F2548" s="2">
        <v>2543</v>
      </c>
      <c r="G2548" s="12">
        <f ca="1"/>
        <v>0.69270415599148216</v>
      </c>
      <c r="H2548" s="12">
        <f ca="1"/>
        <v>19.43398576796449</v>
      </c>
    </row>
    <row r="2549" spans="6:8" x14ac:dyDescent="0.3">
      <c r="F2549" s="2">
        <v>2544</v>
      </c>
      <c r="G2549" s="12">
        <f ca="1"/>
        <v>0.86914759046132994</v>
      </c>
      <c r="H2549" s="12">
        <f ca="1"/>
        <v>23.702690275526514</v>
      </c>
    </row>
    <row r="2550" spans="6:8" x14ac:dyDescent="0.3">
      <c r="F2550" s="2">
        <v>2545</v>
      </c>
      <c r="G2550" s="12">
        <f ca="1"/>
        <v>5.1367553574318547E-2</v>
      </c>
      <c r="H2550" s="12">
        <f ca="1"/>
        <v>5.621993106483373</v>
      </c>
    </row>
    <row r="2551" spans="6:8" x14ac:dyDescent="0.3">
      <c r="F2551" s="2">
        <v>2546</v>
      </c>
      <c r="G2551" s="12">
        <f ca="1"/>
        <v>0.76567142171116798</v>
      </c>
      <c r="H2551" s="12">
        <f ca="1"/>
        <v>20.789418936414105</v>
      </c>
    </row>
    <row r="2552" spans="6:8" x14ac:dyDescent="0.3">
      <c r="F2552" s="2">
        <v>2547</v>
      </c>
      <c r="G2552" s="12">
        <f ca="1"/>
        <v>0.70706535063651255</v>
      </c>
      <c r="H2552" s="12">
        <f ca="1"/>
        <v>19.673292769986205</v>
      </c>
    </row>
    <row r="2553" spans="6:8" x14ac:dyDescent="0.3">
      <c r="F2553" s="2">
        <v>2548</v>
      </c>
      <c r="G2553" s="12">
        <f ca="1"/>
        <v>2.0052469190682265E-2</v>
      </c>
      <c r="H2553" s="12">
        <f ca="1"/>
        <v>0.91872099701409837</v>
      </c>
    </row>
    <row r="2554" spans="6:8" x14ac:dyDescent="0.3">
      <c r="F2554" s="2">
        <v>2549</v>
      </c>
      <c r="G2554" s="12">
        <f ca="1"/>
        <v>0.1574613468179038</v>
      </c>
      <c r="H2554" s="12">
        <f ca="1"/>
        <v>11.222859563473133</v>
      </c>
    </row>
    <row r="2555" spans="6:8" x14ac:dyDescent="0.3">
      <c r="F2555" s="2">
        <v>2550</v>
      </c>
      <c r="G2555" s="12">
        <f ca="1"/>
        <v>0.62202788132713338</v>
      </c>
      <c r="H2555" s="12">
        <f ca="1"/>
        <v>18.398938328238536</v>
      </c>
    </row>
    <row r="2556" spans="6:8" x14ac:dyDescent="0.3">
      <c r="F2556" s="2">
        <v>2551</v>
      </c>
      <c r="G2556" s="12">
        <f ca="1"/>
        <v>0.4592239708135113</v>
      </c>
      <c r="H2556" s="12">
        <f ca="1"/>
        <v>16.574649732348313</v>
      </c>
    </row>
    <row r="2557" spans="6:8" x14ac:dyDescent="0.3">
      <c r="F2557" s="2">
        <v>2552</v>
      </c>
      <c r="G2557" s="12">
        <f ca="1"/>
        <v>0.47972935080969381</v>
      </c>
      <c r="H2557" s="12">
        <f ca="1"/>
        <v>16.79306996987675</v>
      </c>
    </row>
    <row r="2558" spans="6:8" x14ac:dyDescent="0.3">
      <c r="F2558" s="2">
        <v>2553</v>
      </c>
      <c r="G2558" s="12">
        <f ca="1"/>
        <v>0.98101593834184198</v>
      </c>
      <c r="H2558" s="12">
        <f ca="1"/>
        <v>33.355041656963586</v>
      </c>
    </row>
    <row r="2559" spans="6:8" x14ac:dyDescent="0.3">
      <c r="F2559" s="2">
        <v>2554</v>
      </c>
      <c r="G2559" s="12">
        <f ca="1"/>
        <v>0.58198005315291823</v>
      </c>
      <c r="H2559" s="12">
        <f ca="1"/>
        <v>17.895394736530623</v>
      </c>
    </row>
    <row r="2560" spans="6:8" x14ac:dyDescent="0.3">
      <c r="F2560" s="2">
        <v>2555</v>
      </c>
      <c r="G2560" s="12">
        <f ca="1"/>
        <v>0.1737729281661482</v>
      </c>
      <c r="H2560" s="12">
        <f ca="1"/>
        <v>11.715706689925728</v>
      </c>
    </row>
    <row r="2561" spans="6:8" x14ac:dyDescent="0.3">
      <c r="F2561" s="2">
        <v>2556</v>
      </c>
      <c r="G2561" s="12">
        <f ca="1"/>
        <v>0.6558159092531779</v>
      </c>
      <c r="H2561" s="12">
        <f ca="1"/>
        <v>18.867157183346652</v>
      </c>
    </row>
    <row r="2562" spans="6:8" x14ac:dyDescent="0.3">
      <c r="F2562" s="2">
        <v>2557</v>
      </c>
      <c r="G2562" s="12">
        <f ca="1"/>
        <v>0.27897091784267958</v>
      </c>
      <c r="H2562" s="12">
        <f ca="1"/>
        <v>14.082497204215477</v>
      </c>
    </row>
    <row r="2563" spans="6:8" x14ac:dyDescent="0.3">
      <c r="F2563" s="2">
        <v>2558</v>
      </c>
      <c r="G2563" s="12">
        <f ca="1"/>
        <v>0.6856599079397363</v>
      </c>
      <c r="H2563" s="12">
        <f ca="1"/>
        <v>19.320663014528083</v>
      </c>
    </row>
    <row r="2564" spans="6:8" x14ac:dyDescent="0.3">
      <c r="F2564" s="2">
        <v>2559</v>
      </c>
      <c r="G2564" s="12">
        <f ca="1"/>
        <v>0.48380849197996412</v>
      </c>
      <c r="H2564" s="12">
        <f ca="1"/>
        <v>16.835405261330028</v>
      </c>
    </row>
    <row r="2565" spans="6:8" x14ac:dyDescent="0.3">
      <c r="F2565" s="2">
        <v>2560</v>
      </c>
      <c r="G2565" s="12">
        <f ca="1"/>
        <v>0.35936631343378056</v>
      </c>
      <c r="H2565" s="12">
        <f ca="1"/>
        <v>15.348670707612973</v>
      </c>
    </row>
    <row r="2566" spans="6:8" x14ac:dyDescent="0.3">
      <c r="F2566" s="2">
        <v>2561</v>
      </c>
      <c r="G2566" s="12">
        <f ca="1"/>
        <v>0.97038030979602619</v>
      </c>
      <c r="H2566" s="12">
        <f ca="1"/>
        <v>31.130843743261494</v>
      </c>
    </row>
    <row r="2567" spans="6:8" x14ac:dyDescent="0.3">
      <c r="F2567" s="2">
        <v>2562</v>
      </c>
      <c r="G2567" s="12">
        <f ca="1"/>
        <v>0.375590671488228</v>
      </c>
      <c r="H2567" s="12">
        <f ca="1"/>
        <v>15.569459061550837</v>
      </c>
    </row>
    <row r="2568" spans="6:8" x14ac:dyDescent="0.3">
      <c r="F2568" s="2">
        <v>2563</v>
      </c>
      <c r="G2568" s="12">
        <f ca="1"/>
        <v>0.89836659759522774</v>
      </c>
      <c r="H2568" s="12">
        <f ca="1"/>
        <v>24.966179267411484</v>
      </c>
    </row>
    <row r="2569" spans="6:8" x14ac:dyDescent="0.3">
      <c r="F2569" s="2">
        <v>2564</v>
      </c>
      <c r="G2569" s="12">
        <f ca="1"/>
        <v>4.9749082701366465E-2</v>
      </c>
      <c r="H2569" s="12">
        <f ca="1"/>
        <v>5.4619196342446834</v>
      </c>
    </row>
    <row r="2570" spans="6:8" x14ac:dyDescent="0.3">
      <c r="F2570" s="2">
        <v>2565</v>
      </c>
      <c r="G2570" s="12">
        <f ca="1"/>
        <v>0.83087289425871913</v>
      </c>
      <c r="H2570" s="12">
        <f ca="1"/>
        <v>22.419787806051708</v>
      </c>
    </row>
    <row r="2571" spans="6:8" x14ac:dyDescent="0.3">
      <c r="F2571" s="2">
        <v>2566</v>
      </c>
      <c r="G2571" s="12">
        <f ca="1"/>
        <v>9.6845213879539704E-2</v>
      </c>
      <c r="H2571" s="12">
        <f ca="1"/>
        <v>8.7925293617114164</v>
      </c>
    </row>
    <row r="2572" spans="6:8" x14ac:dyDescent="0.3">
      <c r="F2572" s="2">
        <v>2567</v>
      </c>
      <c r="G2572" s="12">
        <f ca="1"/>
        <v>0.50764749303162682</v>
      </c>
      <c r="H2572" s="12">
        <f ca="1"/>
        <v>17.077065804497082</v>
      </c>
    </row>
    <row r="2573" spans="6:8" x14ac:dyDescent="0.3">
      <c r="F2573" s="2">
        <v>2568</v>
      </c>
      <c r="G2573" s="12">
        <f ca="1"/>
        <v>0.75081063480901422</v>
      </c>
      <c r="H2573" s="12">
        <f ca="1"/>
        <v>20.481974941090719</v>
      </c>
    </row>
    <row r="2574" spans="6:8" x14ac:dyDescent="0.3">
      <c r="F2574" s="2">
        <v>2569</v>
      </c>
      <c r="G2574" s="12">
        <f ca="1"/>
        <v>0.34365424984927606</v>
      </c>
      <c r="H2574" s="12">
        <f ca="1"/>
        <v>15.125139829322308</v>
      </c>
    </row>
    <row r="2575" spans="6:8" x14ac:dyDescent="0.3">
      <c r="F2575" s="2">
        <v>2570</v>
      </c>
      <c r="G2575" s="12">
        <f ca="1"/>
        <v>0.16317154545357737</v>
      </c>
      <c r="H2575" s="12">
        <f ca="1"/>
        <v>11.400969875340216</v>
      </c>
    </row>
    <row r="2576" spans="6:8" x14ac:dyDescent="0.3">
      <c r="F2576" s="2">
        <v>2571</v>
      </c>
      <c r="G2576" s="12">
        <f ca="1"/>
        <v>8.9738610690046849E-2</v>
      </c>
      <c r="H2576" s="12">
        <f ca="1"/>
        <v>8.4114651025210527</v>
      </c>
    </row>
    <row r="2577" spans="6:8" x14ac:dyDescent="0.3">
      <c r="F2577" s="2">
        <v>2572</v>
      </c>
      <c r="G2577" s="12">
        <f ca="1"/>
        <v>6.8881510223959275E-3</v>
      </c>
      <c r="H2577" s="12">
        <f ca="1"/>
        <v>-4.4240270305108602</v>
      </c>
    </row>
    <row r="2578" spans="6:8" x14ac:dyDescent="0.3">
      <c r="F2578" s="2">
        <v>2573</v>
      </c>
      <c r="G2578" s="12">
        <f ca="1"/>
        <v>0.475619778707703</v>
      </c>
      <c r="H2578" s="12">
        <f ca="1"/>
        <v>16.750053261918005</v>
      </c>
    </row>
    <row r="2579" spans="6:8" x14ac:dyDescent="0.3">
      <c r="F2579" s="2">
        <v>2574</v>
      </c>
      <c r="G2579" s="12">
        <f ca="1"/>
        <v>0.66648725513474005</v>
      </c>
      <c r="H2579" s="12">
        <f ca="1"/>
        <v>19.024635091543352</v>
      </c>
    </row>
    <row r="2580" spans="6:8" x14ac:dyDescent="0.3">
      <c r="F2580" s="2">
        <v>2575</v>
      </c>
      <c r="G2580" s="12">
        <f ca="1"/>
        <v>0.15380589850255943</v>
      </c>
      <c r="H2580" s="12">
        <f ca="1"/>
        <v>11.105416548430547</v>
      </c>
    </row>
    <row r="2581" spans="6:8" x14ac:dyDescent="0.3">
      <c r="F2581" s="2">
        <v>2576</v>
      </c>
      <c r="G2581" s="12">
        <f ca="1"/>
        <v>0.31405142700980182</v>
      </c>
      <c r="H2581" s="12">
        <f ca="1"/>
        <v>14.674743271807639</v>
      </c>
    </row>
    <row r="2582" spans="6:8" x14ac:dyDescent="0.3">
      <c r="F2582" s="2">
        <v>2577</v>
      </c>
      <c r="G2582" s="12">
        <f ca="1"/>
        <v>0.56251338059316769</v>
      </c>
      <c r="H2582" s="12">
        <f ca="1"/>
        <v>17.667809886525919</v>
      </c>
    </row>
    <row r="2583" spans="6:8" x14ac:dyDescent="0.3">
      <c r="F2583" s="2">
        <v>2578</v>
      </c>
      <c r="G2583" s="12">
        <f ca="1"/>
        <v>0.11515081886379175</v>
      </c>
      <c r="H2583" s="12">
        <f ca="1"/>
        <v>9.6581731954917345</v>
      </c>
    </row>
    <row r="2584" spans="6:8" x14ac:dyDescent="0.3">
      <c r="F2584" s="2">
        <v>2579</v>
      </c>
      <c r="G2584" s="12">
        <f ca="1"/>
        <v>0.4294506729514731</v>
      </c>
      <c r="H2584" s="12">
        <f ca="1"/>
        <v>16.239493943982762</v>
      </c>
    </row>
    <row r="2585" spans="6:8" x14ac:dyDescent="0.3">
      <c r="F2585" s="2">
        <v>2580</v>
      </c>
      <c r="G2585" s="12">
        <f ca="1"/>
        <v>0.21131688553960859</v>
      </c>
      <c r="H2585" s="12">
        <f ca="1"/>
        <v>12.693753678205924</v>
      </c>
    </row>
    <row r="2586" spans="6:8" x14ac:dyDescent="0.3">
      <c r="F2586" s="2">
        <v>2581</v>
      </c>
      <c r="G2586" s="12">
        <f ca="1"/>
        <v>0.2224229115526537</v>
      </c>
      <c r="H2586" s="12">
        <f ca="1"/>
        <v>12.949862391096843</v>
      </c>
    </row>
    <row r="2587" spans="6:8" x14ac:dyDescent="0.3">
      <c r="F2587" s="2">
        <v>2582</v>
      </c>
      <c r="G2587" s="12">
        <f ca="1"/>
        <v>0.87014996397469146</v>
      </c>
      <c r="H2587" s="12">
        <f ca="1"/>
        <v>23.741139414377972</v>
      </c>
    </row>
    <row r="2588" spans="6:8" x14ac:dyDescent="0.3">
      <c r="F2588" s="2">
        <v>2583</v>
      </c>
      <c r="G2588" s="12">
        <f ca="1"/>
        <v>0.75120965250722538</v>
      </c>
      <c r="H2588" s="12">
        <f ca="1"/>
        <v>20.489987672803338</v>
      </c>
    </row>
    <row r="2589" spans="6:8" x14ac:dyDescent="0.3">
      <c r="F2589" s="2">
        <v>2584</v>
      </c>
      <c r="G2589" s="12">
        <f ca="1"/>
        <v>0.43113877701544223</v>
      </c>
      <c r="H2589" s="12">
        <f ca="1"/>
        <v>16.259109641446528</v>
      </c>
    </row>
    <row r="2590" spans="6:8" x14ac:dyDescent="0.3">
      <c r="F2590" s="2">
        <v>2585</v>
      </c>
      <c r="G2590" s="12">
        <f ca="1"/>
        <v>0.72239913572004166</v>
      </c>
      <c r="H2590" s="12">
        <f ca="1"/>
        <v>19.942118781969814</v>
      </c>
    </row>
    <row r="2591" spans="6:8" x14ac:dyDescent="0.3">
      <c r="F2591" s="2">
        <v>2586</v>
      </c>
      <c r="G2591" s="12">
        <f ca="1"/>
        <v>7.374551001679075E-2</v>
      </c>
      <c r="H2591" s="12">
        <f ca="1"/>
        <v>7.4300600690807261</v>
      </c>
    </row>
    <row r="2592" spans="6:8" x14ac:dyDescent="0.3">
      <c r="F2592" s="2">
        <v>2587</v>
      </c>
      <c r="G2592" s="12">
        <f ca="1"/>
        <v>0.18393520338589409</v>
      </c>
      <c r="H2592" s="12">
        <f ca="1"/>
        <v>11.999877208270178</v>
      </c>
    </row>
    <row r="2593" spans="6:8" x14ac:dyDescent="0.3">
      <c r="F2593" s="2">
        <v>2588</v>
      </c>
      <c r="G2593" s="12">
        <f ca="1"/>
        <v>0.27026512747611631</v>
      </c>
      <c r="H2593" s="12">
        <f ca="1"/>
        <v>13.923976661951778</v>
      </c>
    </row>
    <row r="2594" spans="6:8" x14ac:dyDescent="0.3">
      <c r="F2594" s="2">
        <v>2589</v>
      </c>
      <c r="G2594" s="12">
        <f ca="1"/>
        <v>0.21436256344036431</v>
      </c>
      <c r="H2594" s="12">
        <f ca="1"/>
        <v>12.765303523545075</v>
      </c>
    </row>
    <row r="2595" spans="6:8" x14ac:dyDescent="0.3">
      <c r="F2595" s="2">
        <v>2590</v>
      </c>
      <c r="G2595" s="12">
        <f ca="1"/>
        <v>0.6974811803960792</v>
      </c>
      <c r="H2595" s="12">
        <f ca="1"/>
        <v>19.512323046598993</v>
      </c>
    </row>
    <row r="2596" spans="6:8" x14ac:dyDescent="0.3">
      <c r="F2596" s="2">
        <v>2591</v>
      </c>
      <c r="G2596" s="12">
        <f ca="1"/>
        <v>0.25557811383575935</v>
      </c>
      <c r="H2596" s="12">
        <f ca="1"/>
        <v>13.644599968971798</v>
      </c>
    </row>
    <row r="2597" spans="6:8" x14ac:dyDescent="0.3">
      <c r="F2597" s="2">
        <v>2592</v>
      </c>
      <c r="G2597" s="12">
        <f ca="1"/>
        <v>0.42790178329258621</v>
      </c>
      <c r="H2597" s="12">
        <f ca="1"/>
        <v>16.221427962685418</v>
      </c>
    </row>
    <row r="2598" spans="6:8" x14ac:dyDescent="0.3">
      <c r="F2598" s="2">
        <v>2593</v>
      </c>
      <c r="G2598" s="12">
        <f ca="1"/>
        <v>0.64481042843373504</v>
      </c>
      <c r="H2598" s="12">
        <f ca="1"/>
        <v>18.709782235321896</v>
      </c>
    </row>
    <row r="2599" spans="6:8" x14ac:dyDescent="0.3">
      <c r="F2599" s="2">
        <v>2594</v>
      </c>
      <c r="G2599" s="12">
        <f ca="1"/>
        <v>0.31302601417423781</v>
      </c>
      <c r="H2599" s="12">
        <f ca="1"/>
        <v>14.65839100521038</v>
      </c>
    </row>
    <row r="2600" spans="6:8" x14ac:dyDescent="0.3">
      <c r="F2600" s="2">
        <v>2595</v>
      </c>
      <c r="G2600" s="12">
        <f ca="1"/>
        <v>0.54215382767033171</v>
      </c>
      <c r="H2600" s="12">
        <f ca="1"/>
        <v>17.440374195001112</v>
      </c>
    </row>
    <row r="2601" spans="6:8" x14ac:dyDescent="0.3">
      <c r="F2601" s="2">
        <v>2596</v>
      </c>
      <c r="G2601" s="12">
        <f ca="1"/>
        <v>0.312331442992551</v>
      </c>
      <c r="H2601" s="12">
        <f ca="1"/>
        <v>14.647284214056993</v>
      </c>
    </row>
    <row r="2602" spans="6:8" x14ac:dyDescent="0.3">
      <c r="F2602" s="2">
        <v>2597</v>
      </c>
      <c r="G2602" s="12">
        <f ca="1"/>
        <v>0.84662544789965555</v>
      </c>
      <c r="H2602" s="12">
        <f ca="1"/>
        <v>22.908625578432662</v>
      </c>
    </row>
    <row r="2603" spans="6:8" x14ac:dyDescent="0.3">
      <c r="F2603" s="2">
        <v>2598</v>
      </c>
      <c r="G2603" s="12">
        <f ca="1"/>
        <v>0.66621292155452227</v>
      </c>
      <c r="H2603" s="12">
        <f ca="1"/>
        <v>19.020523992063183</v>
      </c>
    </row>
    <row r="2604" spans="6:8" x14ac:dyDescent="0.3">
      <c r="F2604" s="2">
        <v>2599</v>
      </c>
      <c r="G2604" s="12">
        <f ca="1"/>
        <v>0.50724552985573124</v>
      </c>
      <c r="H2604" s="12">
        <f ca="1"/>
        <v>17.072985403002185</v>
      </c>
    </row>
    <row r="2605" spans="6:8" x14ac:dyDescent="0.3">
      <c r="F2605" s="2">
        <v>2600</v>
      </c>
      <c r="G2605" s="12">
        <f ca="1"/>
        <v>0.93789127134468475</v>
      </c>
      <c r="H2605" s="12">
        <f ca="1"/>
        <v>27.428607806517551</v>
      </c>
    </row>
    <row r="2606" spans="6:8" x14ac:dyDescent="0.3">
      <c r="F2606" s="2">
        <v>2601</v>
      </c>
      <c r="G2606" s="12">
        <f ca="1"/>
        <v>0.42577740457529578</v>
      </c>
      <c r="H2606" s="12">
        <f ca="1"/>
        <v>16.196542934062784</v>
      </c>
    </row>
    <row r="2607" spans="6:8" x14ac:dyDescent="0.3">
      <c r="F2607" s="2">
        <v>2602</v>
      </c>
      <c r="G2607" s="12">
        <f ca="1"/>
        <v>0.28322569565661526</v>
      </c>
      <c r="H2607" s="12">
        <f ca="1"/>
        <v>14.158179962660602</v>
      </c>
    </row>
    <row r="2608" spans="6:8" x14ac:dyDescent="0.3">
      <c r="F2608" s="2">
        <v>2603</v>
      </c>
      <c r="G2608" s="12">
        <f ca="1"/>
        <v>0.35255843632133965</v>
      </c>
      <c r="H2608" s="12">
        <f ca="1"/>
        <v>15.253041434444016</v>
      </c>
    </row>
    <row r="2609" spans="6:8" x14ac:dyDescent="0.3">
      <c r="F2609" s="2">
        <v>2604</v>
      </c>
      <c r="G2609" s="12">
        <f ca="1"/>
        <v>0.5872737614474457</v>
      </c>
      <c r="H2609" s="12">
        <f ca="1"/>
        <v>17.959117929489892</v>
      </c>
    </row>
    <row r="2610" spans="6:8" x14ac:dyDescent="0.3">
      <c r="F2610" s="2">
        <v>2605</v>
      </c>
      <c r="G2610" s="12">
        <f ca="1"/>
        <v>0.60065013070490836</v>
      </c>
      <c r="H2610" s="12">
        <f ca="1"/>
        <v>18.123851001764855</v>
      </c>
    </row>
    <row r="2611" spans="6:8" x14ac:dyDescent="0.3">
      <c r="F2611" s="2">
        <v>2606</v>
      </c>
      <c r="G2611" s="12">
        <f ca="1"/>
        <v>0.90649902508219826</v>
      </c>
      <c r="H2611" s="12">
        <f ca="1"/>
        <v>25.383181176267748</v>
      </c>
    </row>
    <row r="2612" spans="6:8" x14ac:dyDescent="0.3">
      <c r="F2612" s="2">
        <v>2607</v>
      </c>
      <c r="G2612" s="12">
        <f ca="1"/>
        <v>0.22399938653429796</v>
      </c>
      <c r="H2612" s="12">
        <f ca="1"/>
        <v>12.985176073714641</v>
      </c>
    </row>
    <row r="2613" spans="6:8" x14ac:dyDescent="0.3">
      <c r="F2613" s="2">
        <v>2608</v>
      </c>
      <c r="G2613" s="12">
        <f ca="1"/>
        <v>0.44100364493721678</v>
      </c>
      <c r="H2613" s="12">
        <f ca="1"/>
        <v>16.372225210771273</v>
      </c>
    </row>
    <row r="2614" spans="6:8" x14ac:dyDescent="0.3">
      <c r="F2614" s="2">
        <v>2609</v>
      </c>
      <c r="G2614" s="12">
        <f ca="1"/>
        <v>0.4875286529072993</v>
      </c>
      <c r="H2614" s="12">
        <f ca="1"/>
        <v>16.87370482741488</v>
      </c>
    </row>
    <row r="2615" spans="6:8" x14ac:dyDescent="0.3">
      <c r="F2615" s="2">
        <v>2610</v>
      </c>
      <c r="G2615" s="12">
        <f ca="1"/>
        <v>0.7522868995422658</v>
      </c>
      <c r="H2615" s="12">
        <f ca="1"/>
        <v>20.511684374605821</v>
      </c>
    </row>
    <row r="2616" spans="6:8" x14ac:dyDescent="0.3">
      <c r="F2616" s="2">
        <v>2611</v>
      </c>
      <c r="G2616" s="12">
        <f ca="1"/>
        <v>0.91758605003240756</v>
      </c>
      <c r="H2616" s="12">
        <f ca="1"/>
        <v>26.014266900562301</v>
      </c>
    </row>
    <row r="2617" spans="6:8" x14ac:dyDescent="0.3">
      <c r="F2617" s="2">
        <v>2612</v>
      </c>
      <c r="G2617" s="12">
        <f ca="1"/>
        <v>0.72477967449980318</v>
      </c>
      <c r="H2617" s="12">
        <f ca="1"/>
        <v>19.985180689474145</v>
      </c>
    </row>
    <row r="2618" spans="6:8" x14ac:dyDescent="0.3">
      <c r="F2618" s="2">
        <v>2613</v>
      </c>
      <c r="G2618" s="12">
        <f ca="1"/>
        <v>0.30763384773335667</v>
      </c>
      <c r="H2618" s="12">
        <f ca="1"/>
        <v>14.571510856501986</v>
      </c>
    </row>
    <row r="2619" spans="6:8" x14ac:dyDescent="0.3">
      <c r="F2619" s="2">
        <v>2614</v>
      </c>
      <c r="G2619" s="12">
        <f ca="1"/>
        <v>0.55213810896263738</v>
      </c>
      <c r="H2619" s="12">
        <f ca="1"/>
        <v>17.550615962346917</v>
      </c>
    </row>
    <row r="2620" spans="6:8" x14ac:dyDescent="0.3">
      <c r="F2620" s="2">
        <v>2615</v>
      </c>
      <c r="G2620" s="12">
        <f ca="1"/>
        <v>0.83573355275578809</v>
      </c>
      <c r="H2620" s="12">
        <f ca="1"/>
        <v>22.565591553208485</v>
      </c>
    </row>
    <row r="2621" spans="6:8" x14ac:dyDescent="0.3">
      <c r="F2621" s="2">
        <v>2616</v>
      </c>
      <c r="G2621" s="12">
        <f ca="1"/>
        <v>0.72026874757258796</v>
      </c>
      <c r="H2621" s="12">
        <f ca="1"/>
        <v>19.903893844637015</v>
      </c>
    </row>
    <row r="2622" spans="6:8" x14ac:dyDescent="0.3">
      <c r="F2622" s="2">
        <v>2617</v>
      </c>
      <c r="G2622" s="12">
        <f ca="1"/>
        <v>0.37565209698129487</v>
      </c>
      <c r="H2622" s="12">
        <f ca="1"/>
        <v>15.570276713257874</v>
      </c>
    </row>
    <row r="2623" spans="6:8" x14ac:dyDescent="0.3">
      <c r="F2623" s="2">
        <v>2618</v>
      </c>
      <c r="G2623" s="12">
        <f ca="1"/>
        <v>0.79164719476124445</v>
      </c>
      <c r="H2623" s="12">
        <f ca="1"/>
        <v>21.376876382877342</v>
      </c>
    </row>
    <row r="2624" spans="6:8" x14ac:dyDescent="0.3">
      <c r="F2624" s="2">
        <v>2619</v>
      </c>
      <c r="G2624" s="12">
        <f ca="1"/>
        <v>0.72057445287172373</v>
      </c>
      <c r="H2624" s="12">
        <f ca="1"/>
        <v>19.909361100509393</v>
      </c>
    </row>
    <row r="2625" spans="6:8" x14ac:dyDescent="0.3">
      <c r="F2625" s="2">
        <v>2620</v>
      </c>
      <c r="G2625" s="12">
        <f ca="1"/>
        <v>2.9221251045733254E-2</v>
      </c>
      <c r="H2625" s="12">
        <f ca="1"/>
        <v>2.8014406084532872</v>
      </c>
    </row>
    <row r="2626" spans="6:8" x14ac:dyDescent="0.3">
      <c r="F2626" s="2">
        <v>2621</v>
      </c>
      <c r="G2626" s="12">
        <f ca="1"/>
        <v>0.58297794804113834</v>
      </c>
      <c r="H2626" s="12">
        <f ca="1"/>
        <v>17.907344978131317</v>
      </c>
    </row>
    <row r="2627" spans="6:8" x14ac:dyDescent="0.3">
      <c r="F2627" s="2">
        <v>2622</v>
      </c>
      <c r="G2627" s="12">
        <f ca="1"/>
        <v>0.36683726630607749</v>
      </c>
      <c r="H2627" s="12">
        <f ca="1"/>
        <v>15.451551176173362</v>
      </c>
    </row>
    <row r="2628" spans="6:8" x14ac:dyDescent="0.3">
      <c r="F2628" s="2">
        <v>2623</v>
      </c>
      <c r="G2628" s="12">
        <f ca="1"/>
        <v>0.34626482749126719</v>
      </c>
      <c r="H2628" s="12">
        <f ca="1"/>
        <v>15.162978906209734</v>
      </c>
    </row>
    <row r="2629" spans="6:8" x14ac:dyDescent="0.3">
      <c r="F2629" s="2">
        <v>2624</v>
      </c>
      <c r="G2629" s="12">
        <f ca="1"/>
        <v>4.0651223514282631E-2</v>
      </c>
      <c r="H2629" s="12">
        <f ca="1"/>
        <v>4.4521041793550484</v>
      </c>
    </row>
    <row r="2630" spans="6:8" x14ac:dyDescent="0.3">
      <c r="F2630" s="2">
        <v>2625</v>
      </c>
      <c r="G2630" s="12">
        <f ca="1"/>
        <v>0.38358499911404786</v>
      </c>
      <c r="H2630" s="12">
        <f ca="1"/>
        <v>15.674765691401715</v>
      </c>
    </row>
    <row r="2631" spans="6:8" x14ac:dyDescent="0.3">
      <c r="F2631" s="2">
        <v>2626</v>
      </c>
      <c r="G2631" s="12">
        <f ca="1"/>
        <v>0.93806443678351159</v>
      </c>
      <c r="H2631" s="12">
        <f ca="1"/>
        <v>27.442567783933896</v>
      </c>
    </row>
    <row r="2632" spans="6:8" x14ac:dyDescent="0.3">
      <c r="F2632" s="2">
        <v>2627</v>
      </c>
      <c r="G2632" s="12">
        <f ca="1"/>
        <v>0.81949306604538763</v>
      </c>
      <c r="H2632" s="12">
        <f ca="1"/>
        <v>22.094194530630464</v>
      </c>
    </row>
    <row r="2633" spans="6:8" x14ac:dyDescent="0.3">
      <c r="F2633" s="2">
        <v>2628</v>
      </c>
      <c r="G2633" s="12">
        <f ca="1"/>
        <v>0.42253472991527552</v>
      </c>
      <c r="H2633" s="12">
        <f ca="1"/>
        <v>16.158317729898108</v>
      </c>
    </row>
    <row r="2634" spans="6:8" x14ac:dyDescent="0.3">
      <c r="F2634" s="2">
        <v>2629</v>
      </c>
      <c r="G2634" s="12">
        <f ca="1"/>
        <v>0.89396202387602597</v>
      </c>
      <c r="H2634" s="12">
        <f ca="1"/>
        <v>24.754054015756552</v>
      </c>
    </row>
    <row r="2635" spans="6:8" x14ac:dyDescent="0.3">
      <c r="F2635" s="2">
        <v>2630</v>
      </c>
      <c r="G2635" s="12">
        <f ca="1"/>
        <v>0.61258450644247286</v>
      </c>
      <c r="H2635" s="12">
        <f ca="1"/>
        <v>18.275551772769028</v>
      </c>
    </row>
    <row r="2636" spans="6:8" x14ac:dyDescent="0.3">
      <c r="F2636" s="2">
        <v>2631</v>
      </c>
      <c r="G2636" s="12">
        <f ca="1"/>
        <v>0.203128420225414</v>
      </c>
      <c r="H2636" s="12">
        <f ca="1"/>
        <v>12.496151462764297</v>
      </c>
    </row>
    <row r="2637" spans="6:8" x14ac:dyDescent="0.3">
      <c r="F2637" s="2">
        <v>2632</v>
      </c>
      <c r="G2637" s="12">
        <f ca="1"/>
        <v>0.623978232601619</v>
      </c>
      <c r="H2637" s="12">
        <f ca="1"/>
        <v>18.424805323455022</v>
      </c>
    </row>
    <row r="2638" spans="6:8" x14ac:dyDescent="0.3">
      <c r="F2638" s="2">
        <v>2633</v>
      </c>
      <c r="G2638" s="12">
        <f ca="1"/>
        <v>4.7435165665192791E-3</v>
      </c>
      <c r="H2638" s="12">
        <f ca="1"/>
        <v>-6.289146730550307</v>
      </c>
    </row>
    <row r="2639" spans="6:8" x14ac:dyDescent="0.3">
      <c r="F2639" s="2">
        <v>2634</v>
      </c>
      <c r="G2639" s="12">
        <f ca="1"/>
        <v>0.94581987952574331</v>
      </c>
      <c r="H2639" s="12">
        <f ca="1"/>
        <v>28.111470190874684</v>
      </c>
    </row>
    <row r="2640" spans="6:8" x14ac:dyDescent="0.3">
      <c r="F2640" s="2">
        <v>2635</v>
      </c>
      <c r="G2640" s="12">
        <f ca="1"/>
        <v>0.6496500447745448</v>
      </c>
      <c r="H2640" s="12">
        <f ca="1"/>
        <v>18.778377857025642</v>
      </c>
    </row>
    <row r="2641" spans="6:8" x14ac:dyDescent="0.3">
      <c r="F2641" s="2">
        <v>2636</v>
      </c>
      <c r="G2641" s="12">
        <f ca="1"/>
        <v>0.40876380373308074</v>
      </c>
      <c r="H2641" s="12">
        <f ca="1"/>
        <v>15.992646969099333</v>
      </c>
    </row>
    <row r="2642" spans="6:8" x14ac:dyDescent="0.3">
      <c r="F2642" s="2">
        <v>2637</v>
      </c>
      <c r="G2642" s="12">
        <f ca="1"/>
        <v>0.86290721781324531</v>
      </c>
      <c r="H2642" s="12">
        <f ca="1"/>
        <v>23.469750797900094</v>
      </c>
    </row>
    <row r="2643" spans="6:8" x14ac:dyDescent="0.3">
      <c r="F2643" s="2">
        <v>2638</v>
      </c>
      <c r="G2643" s="12">
        <f ca="1"/>
        <v>0.16661972758189814</v>
      </c>
      <c r="H2643" s="12">
        <f ca="1"/>
        <v>11.505530185784165</v>
      </c>
    </row>
    <row r="2644" spans="6:8" x14ac:dyDescent="0.3">
      <c r="F2644" s="2">
        <v>2639</v>
      </c>
      <c r="G2644" s="12">
        <f ca="1"/>
        <v>0.11222057759778936</v>
      </c>
      <c r="H2644" s="12">
        <f ca="1"/>
        <v>9.5292913945015183</v>
      </c>
    </row>
    <row r="2645" spans="6:8" x14ac:dyDescent="0.3">
      <c r="F2645" s="2">
        <v>2640</v>
      </c>
      <c r="G2645" s="12">
        <f ca="1"/>
        <v>0.90719230761282676</v>
      </c>
      <c r="H2645" s="12">
        <f ca="1"/>
        <v>25.420392849811186</v>
      </c>
    </row>
    <row r="2646" spans="6:8" x14ac:dyDescent="0.3">
      <c r="F2646" s="2">
        <v>2641</v>
      </c>
      <c r="G2646" s="12">
        <f ca="1"/>
        <v>0.56370757893092782</v>
      </c>
      <c r="H2646" s="12">
        <f ca="1"/>
        <v>17.681476946800693</v>
      </c>
    </row>
    <row r="2647" spans="6:8" x14ac:dyDescent="0.3">
      <c r="F2647" s="2">
        <v>2642</v>
      </c>
      <c r="G2647" s="12">
        <f ca="1"/>
        <v>2.1866799582428209E-2</v>
      </c>
      <c r="H2647" s="12">
        <f ca="1"/>
        <v>1.3518069365298651</v>
      </c>
    </row>
    <row r="2648" spans="6:8" x14ac:dyDescent="0.3">
      <c r="F2648" s="2">
        <v>2643</v>
      </c>
      <c r="G2648" s="12">
        <f ca="1"/>
        <v>0.74267558033876813</v>
      </c>
      <c r="H2648" s="12">
        <f ca="1"/>
        <v>20.321352381438061</v>
      </c>
    </row>
    <row r="2649" spans="6:8" x14ac:dyDescent="0.3">
      <c r="F2649" s="2">
        <v>2644</v>
      </c>
      <c r="G2649" s="12">
        <f ca="1"/>
        <v>0.61368114112838912</v>
      </c>
      <c r="H2649" s="12">
        <f ca="1"/>
        <v>18.28972505351825</v>
      </c>
    </row>
    <row r="2650" spans="6:8" x14ac:dyDescent="0.3">
      <c r="F2650" s="2">
        <v>2645</v>
      </c>
      <c r="G2650" s="12">
        <f ca="1"/>
        <v>5.4137904395813452E-2</v>
      </c>
      <c r="H2650" s="12">
        <f ca="1"/>
        <v>5.8846323894085657</v>
      </c>
    </row>
    <row r="2651" spans="6:8" x14ac:dyDescent="0.3">
      <c r="F2651" s="2">
        <v>2646</v>
      </c>
      <c r="G2651" s="12">
        <f ca="1"/>
        <v>0.56661348987094051</v>
      </c>
      <c r="H2651" s="12">
        <f ca="1"/>
        <v>17.714890677435911</v>
      </c>
    </row>
    <row r="2652" spans="6:8" x14ac:dyDescent="0.3">
      <c r="F2652" s="2">
        <v>2647</v>
      </c>
      <c r="G2652" s="12">
        <f ca="1"/>
        <v>0.44656213134416878</v>
      </c>
      <c r="H2652" s="12">
        <f ca="1"/>
        <v>16.434852220801272</v>
      </c>
    </row>
    <row r="2653" spans="6:8" x14ac:dyDescent="0.3">
      <c r="F2653" s="2">
        <v>2648</v>
      </c>
      <c r="G2653" s="12">
        <f ca="1"/>
        <v>0.33338840249523383</v>
      </c>
      <c r="H2653" s="12">
        <f ca="1"/>
        <v>14.973500428661417</v>
      </c>
    </row>
    <row r="2654" spans="6:8" x14ac:dyDescent="0.3">
      <c r="F2654" s="2">
        <v>2649</v>
      </c>
      <c r="G2654" s="12">
        <f ca="1"/>
        <v>0.24660747328778876</v>
      </c>
      <c r="H2654" s="12">
        <f ca="1"/>
        <v>13.465948985760678</v>
      </c>
    </row>
    <row r="2655" spans="6:8" x14ac:dyDescent="0.3">
      <c r="F2655" s="2">
        <v>2650</v>
      </c>
      <c r="G2655" s="12">
        <f ca="1"/>
        <v>0.758502588509538</v>
      </c>
      <c r="H2655" s="12">
        <f ca="1"/>
        <v>20.638746719265015</v>
      </c>
    </row>
    <row r="2656" spans="6:8" x14ac:dyDescent="0.3">
      <c r="F2656" s="2">
        <v>2651</v>
      </c>
      <c r="G2656" s="12">
        <f ca="1"/>
        <v>0.4145179618115975</v>
      </c>
      <c r="H2656" s="12">
        <f ca="1"/>
        <v>16.062541044486334</v>
      </c>
    </row>
    <row r="2657" spans="6:8" x14ac:dyDescent="0.3">
      <c r="F2657" s="2">
        <v>2652</v>
      </c>
      <c r="G2657" s="12">
        <f ca="1"/>
        <v>0.39965542390935949</v>
      </c>
      <c r="H2657" s="12">
        <f ca="1"/>
        <v>15.879973186031668</v>
      </c>
    </row>
    <row r="2658" spans="6:8" x14ac:dyDescent="0.3">
      <c r="F2658" s="2">
        <v>2653</v>
      </c>
      <c r="G2658" s="12">
        <f ca="1"/>
        <v>0.99653907013347176</v>
      </c>
      <c r="H2658" s="12">
        <f ca="1"/>
        <v>41.86535398953599</v>
      </c>
    </row>
    <row r="2659" spans="6:8" x14ac:dyDescent="0.3">
      <c r="F2659" s="2">
        <v>2654</v>
      </c>
      <c r="G2659" s="12">
        <f ca="1"/>
        <v>0.69596044387589484</v>
      </c>
      <c r="H2659" s="12">
        <f ca="1"/>
        <v>19.487251433256986</v>
      </c>
    </row>
    <row r="2660" spans="6:8" x14ac:dyDescent="0.3">
      <c r="F2660" s="2">
        <v>2655</v>
      </c>
      <c r="G2660" s="12">
        <f ca="1"/>
        <v>0.99860012884941196</v>
      </c>
      <c r="H2660" s="12">
        <f ca="1"/>
        <v>46.391139506653722</v>
      </c>
    </row>
    <row r="2661" spans="6:8" x14ac:dyDescent="0.3">
      <c r="F2661" s="2">
        <v>2656</v>
      </c>
      <c r="G2661" s="12">
        <f ca="1"/>
        <v>2.1042449599735225E-3</v>
      </c>
      <c r="H2661" s="12">
        <f ca="1"/>
        <v>-10.353256922403808</v>
      </c>
    </row>
    <row r="2662" spans="6:8" x14ac:dyDescent="0.3">
      <c r="F2662" s="2">
        <v>2657</v>
      </c>
      <c r="G2662" s="12">
        <f ca="1"/>
        <v>0.21389863265490727</v>
      </c>
      <c r="H2662" s="12">
        <f ca="1"/>
        <v>12.754470625977799</v>
      </c>
    </row>
    <row r="2663" spans="6:8" x14ac:dyDescent="0.3">
      <c r="F2663" s="2">
        <v>2658</v>
      </c>
      <c r="G2663" s="12">
        <f ca="1"/>
        <v>0.90513829460266315</v>
      </c>
      <c r="H2663" s="12">
        <f ca="1"/>
        <v>25.31094000044742</v>
      </c>
    </row>
    <row r="2664" spans="6:8" x14ac:dyDescent="0.3">
      <c r="F2664" s="2">
        <v>2659</v>
      </c>
      <c r="G2664" s="12">
        <f ca="1"/>
        <v>0.43215757931960175</v>
      </c>
      <c r="H2664" s="12">
        <f ca="1"/>
        <v>16.270910951270764</v>
      </c>
    </row>
    <row r="2665" spans="6:8" x14ac:dyDescent="0.3">
      <c r="F2665" s="2">
        <v>2660</v>
      </c>
      <c r="G2665" s="12">
        <f ca="1"/>
        <v>0.65180294601833122</v>
      </c>
      <c r="H2665" s="12">
        <f ca="1"/>
        <v>18.809197659156684</v>
      </c>
    </row>
    <row r="2666" spans="6:8" x14ac:dyDescent="0.3">
      <c r="F2666" s="2">
        <v>2661</v>
      </c>
      <c r="G2666" s="12">
        <f ca="1"/>
        <v>0.82211181657597088</v>
      </c>
      <c r="H2666" s="12">
        <f ca="1"/>
        <v>22.167264642653976</v>
      </c>
    </row>
    <row r="2667" spans="6:8" x14ac:dyDescent="0.3">
      <c r="F2667" s="2">
        <v>2662</v>
      </c>
      <c r="G2667" s="12">
        <f ca="1"/>
        <v>0.46929263928899201</v>
      </c>
      <c r="H2667" s="12">
        <f ca="1"/>
        <v>16.683092199040562</v>
      </c>
    </row>
    <row r="2668" spans="6:8" x14ac:dyDescent="0.3">
      <c r="F2668" s="2">
        <v>2663</v>
      </c>
      <c r="G2668" s="12">
        <f ca="1"/>
        <v>0.55856790023848979</v>
      </c>
      <c r="H2668" s="12">
        <f ca="1"/>
        <v>17.622919423152087</v>
      </c>
    </row>
    <row r="2669" spans="6:8" x14ac:dyDescent="0.3">
      <c r="F2669" s="2">
        <v>2664</v>
      </c>
      <c r="G2669" s="12">
        <f ca="1"/>
        <v>0.46885538163342555</v>
      </c>
      <c r="H2669" s="12">
        <f ca="1"/>
        <v>16.678431338734111</v>
      </c>
    </row>
    <row r="2670" spans="6:8" x14ac:dyDescent="0.3">
      <c r="F2670" s="2">
        <v>2665</v>
      </c>
      <c r="G2670" s="12">
        <f ca="1"/>
        <v>7.3245228027256193E-2</v>
      </c>
      <c r="H2670" s="12">
        <f ca="1"/>
        <v>7.3960250048364298</v>
      </c>
    </row>
    <row r="2671" spans="6:8" x14ac:dyDescent="0.3">
      <c r="F2671" s="2">
        <v>2666</v>
      </c>
      <c r="G2671" s="12">
        <f ca="1"/>
        <v>0.88316130177333085</v>
      </c>
      <c r="H2671" s="12">
        <f ca="1"/>
        <v>24.26906881234374</v>
      </c>
    </row>
    <row r="2672" spans="6:8" x14ac:dyDescent="0.3">
      <c r="F2672" s="2">
        <v>2667</v>
      </c>
      <c r="G2672" s="12">
        <f ca="1"/>
        <v>0.78025804979489632</v>
      </c>
      <c r="H2672" s="12">
        <f ca="1"/>
        <v>21.110770970657413</v>
      </c>
    </row>
    <row r="2673" spans="6:8" x14ac:dyDescent="0.3">
      <c r="F2673" s="2">
        <v>2668</v>
      </c>
      <c r="G2673" s="12">
        <f ca="1"/>
        <v>0.74135021355135522</v>
      </c>
      <c r="H2673" s="12">
        <f ca="1"/>
        <v>20.295665638056715</v>
      </c>
    </row>
    <row r="2674" spans="6:8" x14ac:dyDescent="0.3">
      <c r="F2674" s="2">
        <v>2669</v>
      </c>
      <c r="G2674" s="12">
        <f ca="1"/>
        <v>0.97704833821114656</v>
      </c>
      <c r="H2674" s="12">
        <f ca="1"/>
        <v>32.406088777183413</v>
      </c>
    </row>
    <row r="2675" spans="6:8" x14ac:dyDescent="0.3">
      <c r="F2675" s="2">
        <v>2670</v>
      </c>
      <c r="G2675" s="12">
        <f ca="1"/>
        <v>0.3749151140175544</v>
      </c>
      <c r="H2675" s="12">
        <f ca="1"/>
        <v>15.560457696522397</v>
      </c>
    </row>
    <row r="2676" spans="6:8" x14ac:dyDescent="0.3">
      <c r="F2676" s="2">
        <v>2671</v>
      </c>
      <c r="G2676" s="12">
        <f ca="1"/>
        <v>0.28593580280241748</v>
      </c>
      <c r="H2676" s="12">
        <f ca="1"/>
        <v>14.20579610737823</v>
      </c>
    </row>
    <row r="2677" spans="6:8" x14ac:dyDescent="0.3">
      <c r="F2677" s="2">
        <v>2672</v>
      </c>
      <c r="G2677" s="12">
        <f ca="1"/>
        <v>0.840064012608148</v>
      </c>
      <c r="H2677" s="12">
        <f ca="1"/>
        <v>22.699172210210829</v>
      </c>
    </row>
    <row r="2678" spans="6:8" x14ac:dyDescent="0.3">
      <c r="F2678" s="2">
        <v>2673</v>
      </c>
      <c r="G2678" s="12">
        <f ca="1"/>
        <v>0.56868686585258676</v>
      </c>
      <c r="H2678" s="12">
        <f ca="1"/>
        <v>17.7388687138439</v>
      </c>
    </row>
    <row r="2679" spans="6:8" x14ac:dyDescent="0.3">
      <c r="F2679" s="2">
        <v>2674</v>
      </c>
      <c r="G2679" s="12">
        <f ca="1"/>
        <v>0.96538894734062297</v>
      </c>
      <c r="H2679" s="12">
        <f ca="1"/>
        <v>30.35217513173238</v>
      </c>
    </row>
    <row r="2680" spans="6:8" x14ac:dyDescent="0.3">
      <c r="F2680" s="2">
        <v>2675</v>
      </c>
      <c r="G2680" s="12">
        <f ca="1"/>
        <v>0.98139852905346991</v>
      </c>
      <c r="H2680" s="12">
        <f ca="1"/>
        <v>33.456837188415818</v>
      </c>
    </row>
    <row r="2681" spans="6:8" x14ac:dyDescent="0.3">
      <c r="F2681" s="2">
        <v>2676</v>
      </c>
      <c r="G2681" s="12">
        <f ca="1"/>
        <v>0.44112269061562803</v>
      </c>
      <c r="H2681" s="12">
        <f ca="1"/>
        <v>16.373574741720937</v>
      </c>
    </row>
    <row r="2682" spans="6:8" x14ac:dyDescent="0.3">
      <c r="F2682" s="2">
        <v>2677</v>
      </c>
      <c r="G2682" s="12">
        <f ca="1"/>
        <v>0.55123938056071764</v>
      </c>
      <c r="H2682" s="12">
        <f ca="1"/>
        <v>17.540592472055256</v>
      </c>
    </row>
    <row r="2683" spans="6:8" x14ac:dyDescent="0.3">
      <c r="F2683" s="2">
        <v>2678</v>
      </c>
      <c r="G2683" s="12">
        <f ca="1"/>
        <v>2.7796251875001232E-2</v>
      </c>
      <c r="H2683" s="12">
        <f ca="1"/>
        <v>2.5514654427224883</v>
      </c>
    </row>
    <row r="2684" spans="6:8" x14ac:dyDescent="0.3">
      <c r="F2684" s="2">
        <v>2679</v>
      </c>
      <c r="G2684" s="12">
        <f ca="1"/>
        <v>0.64196928753916893</v>
      </c>
      <c r="H2684" s="12">
        <f ca="1"/>
        <v>18.669946633522109</v>
      </c>
    </row>
    <row r="2685" spans="6:8" x14ac:dyDescent="0.3">
      <c r="F2685" s="2">
        <v>2680</v>
      </c>
      <c r="G2685" s="12">
        <f ca="1"/>
        <v>0.5528165447400033</v>
      </c>
      <c r="H2685" s="12">
        <f ca="1"/>
        <v>17.558195867768518</v>
      </c>
    </row>
    <row r="2686" spans="6:8" x14ac:dyDescent="0.3">
      <c r="F2686" s="2">
        <v>2681</v>
      </c>
      <c r="G2686" s="12">
        <f ca="1"/>
        <v>8.455960238034077E-2</v>
      </c>
      <c r="H2686" s="12">
        <f ca="1"/>
        <v>8.1142427045474577</v>
      </c>
    </row>
    <row r="2687" spans="6:8" x14ac:dyDescent="0.3">
      <c r="F2687" s="2">
        <v>2682</v>
      </c>
      <c r="G2687" s="12">
        <f ca="1"/>
        <v>0.4735805424764119</v>
      </c>
      <c r="H2687" s="12">
        <f ca="1"/>
        <v>16.728569500027522</v>
      </c>
    </row>
    <row r="2688" spans="6:8" x14ac:dyDescent="0.3">
      <c r="F2688" s="2">
        <v>2683</v>
      </c>
      <c r="G2688" s="12">
        <f ca="1"/>
        <v>0.60890962358907852</v>
      </c>
      <c r="H2688" s="12">
        <f ca="1"/>
        <v>18.228347117150225</v>
      </c>
    </row>
    <row r="2689" spans="6:8" x14ac:dyDescent="0.3">
      <c r="F2689" s="2">
        <v>2684</v>
      </c>
      <c r="G2689" s="12">
        <f ca="1"/>
        <v>0.40050681481841299</v>
      </c>
      <c r="H2689" s="12">
        <f ca="1"/>
        <v>15.890613418588838</v>
      </c>
    </row>
    <row r="2690" spans="6:8" x14ac:dyDescent="0.3">
      <c r="F2690" s="2">
        <v>2685</v>
      </c>
      <c r="G2690" s="12">
        <f ca="1"/>
        <v>0.60758139611680551</v>
      </c>
      <c r="H2690" s="12">
        <f ca="1"/>
        <v>18.211394806735974</v>
      </c>
    </row>
    <row r="2691" spans="6:8" x14ac:dyDescent="0.3">
      <c r="F2691" s="2">
        <v>2686</v>
      </c>
      <c r="G2691" s="12">
        <f ca="1"/>
        <v>0.25063598953673583</v>
      </c>
      <c r="H2691" s="12">
        <f ca="1"/>
        <v>13.546967736014764</v>
      </c>
    </row>
    <row r="2692" spans="6:8" x14ac:dyDescent="0.3">
      <c r="F2692" s="2">
        <v>2687</v>
      </c>
      <c r="G2692" s="12">
        <f ca="1"/>
        <v>0.4668835095302335</v>
      </c>
      <c r="H2692" s="12">
        <f ca="1"/>
        <v>16.657358419347847</v>
      </c>
    </row>
    <row r="2693" spans="6:8" x14ac:dyDescent="0.3">
      <c r="F2693" s="2">
        <v>2688</v>
      </c>
      <c r="G2693" s="12">
        <f ca="1"/>
        <v>0.19629365205920735</v>
      </c>
      <c r="H2693" s="12">
        <f ca="1"/>
        <v>12.325018321905944</v>
      </c>
    </row>
    <row r="2694" spans="6:8" x14ac:dyDescent="0.3">
      <c r="F2694" s="2">
        <v>2689</v>
      </c>
      <c r="G2694" s="12">
        <f ca="1"/>
        <v>0.38667903798179815</v>
      </c>
      <c r="H2694" s="12">
        <f ca="1"/>
        <v>15.714934456393996</v>
      </c>
    </row>
    <row r="2695" spans="6:8" x14ac:dyDescent="0.3">
      <c r="F2695" s="2">
        <v>2690</v>
      </c>
      <c r="G2695" s="12">
        <f ca="1"/>
        <v>7.9770621914144302E-2</v>
      </c>
      <c r="H2695" s="12">
        <f ca="1"/>
        <v>7.8227359590587007</v>
      </c>
    </row>
    <row r="2696" spans="6:8" x14ac:dyDescent="0.3">
      <c r="F2696" s="2">
        <v>2691</v>
      </c>
      <c r="G2696" s="12">
        <f ca="1"/>
        <v>0.93352020605293484</v>
      </c>
      <c r="H2696" s="12">
        <f ca="1"/>
        <v>27.088550236761741</v>
      </c>
    </row>
    <row r="2697" spans="6:8" x14ac:dyDescent="0.3">
      <c r="F2697" s="2">
        <v>2692</v>
      </c>
      <c r="G2697" s="12">
        <f ca="1"/>
        <v>5.7107034306385529E-2</v>
      </c>
      <c r="H2697" s="12">
        <f ca="1"/>
        <v>6.1515960170424115</v>
      </c>
    </row>
    <row r="2698" spans="6:8" x14ac:dyDescent="0.3">
      <c r="F2698" s="2">
        <v>2693</v>
      </c>
      <c r="G2698" s="12">
        <f ca="1"/>
        <v>0.89460808189401586</v>
      </c>
      <c r="H2698" s="12">
        <f ca="1"/>
        <v>24.78461071783104</v>
      </c>
    </row>
    <row r="2699" spans="6:8" x14ac:dyDescent="0.3">
      <c r="F2699" s="2">
        <v>2694</v>
      </c>
      <c r="G2699" s="12">
        <f ca="1"/>
        <v>0.29572007310358628</v>
      </c>
      <c r="H2699" s="12">
        <f ca="1"/>
        <v>14.374026047360477</v>
      </c>
    </row>
    <row r="2700" spans="6:8" x14ac:dyDescent="0.3">
      <c r="F2700" s="2">
        <v>2695</v>
      </c>
      <c r="G2700" s="12">
        <f ca="1"/>
        <v>2.374625928742069E-2</v>
      </c>
      <c r="H2700" s="12">
        <f ca="1"/>
        <v>1.7640845798295022</v>
      </c>
    </row>
    <row r="2701" spans="6:8" x14ac:dyDescent="0.3">
      <c r="F2701" s="2">
        <v>2696</v>
      </c>
      <c r="G2701" s="12">
        <f ca="1"/>
        <v>0.47587609954502619</v>
      </c>
      <c r="H2701" s="12">
        <f ca="1"/>
        <v>16.752747134265558</v>
      </c>
    </row>
    <row r="2702" spans="6:8" x14ac:dyDescent="0.3">
      <c r="F2702" s="2">
        <v>2697</v>
      </c>
      <c r="G2702" s="12">
        <f ca="1"/>
        <v>0.70326696387425547</v>
      </c>
      <c r="H2702" s="12">
        <f ca="1"/>
        <v>19.608876160536518</v>
      </c>
    </row>
    <row r="2703" spans="6:8" x14ac:dyDescent="0.3">
      <c r="F2703" s="2">
        <v>2698</v>
      </c>
      <c r="G2703" s="12">
        <f ca="1"/>
        <v>0.25636726343642735</v>
      </c>
      <c r="H2703" s="12">
        <f ca="1"/>
        <v>13.660014703838948</v>
      </c>
    </row>
    <row r="2704" spans="6:8" x14ac:dyDescent="0.3">
      <c r="F2704" s="2">
        <v>2699</v>
      </c>
      <c r="G2704" s="12">
        <f ca="1"/>
        <v>0.7363031668003408</v>
      </c>
      <c r="H2704" s="12">
        <f ca="1"/>
        <v>20.199040071188023</v>
      </c>
    </row>
    <row r="2705" spans="6:8" x14ac:dyDescent="0.3">
      <c r="F2705" s="2">
        <v>2700</v>
      </c>
      <c r="G2705" s="12">
        <f ca="1"/>
        <v>0.55656351796506498</v>
      </c>
      <c r="H2705" s="12">
        <f ca="1"/>
        <v>17.600267633464401</v>
      </c>
    </row>
    <row r="2706" spans="6:8" x14ac:dyDescent="0.3">
      <c r="F2706" s="2">
        <v>2701</v>
      </c>
      <c r="G2706" s="12">
        <f ca="1"/>
        <v>3.8193932996835933E-2</v>
      </c>
      <c r="H2706" s="12">
        <f ca="1"/>
        <v>4.1403429125220956</v>
      </c>
    </row>
    <row r="2707" spans="6:8" x14ac:dyDescent="0.3">
      <c r="F2707" s="2">
        <v>2702</v>
      </c>
      <c r="G2707" s="12">
        <f ca="1"/>
        <v>0.45107923238603509</v>
      </c>
      <c r="H2707" s="12">
        <f ca="1"/>
        <v>16.485174536078876</v>
      </c>
    </row>
    <row r="2708" spans="6:8" x14ac:dyDescent="0.3">
      <c r="F2708" s="2">
        <v>2703</v>
      </c>
      <c r="G2708" s="12">
        <f ca="1"/>
        <v>0.34672301571126152</v>
      </c>
      <c r="H2708" s="12">
        <f ca="1"/>
        <v>15.169590685785021</v>
      </c>
    </row>
    <row r="2709" spans="6:8" x14ac:dyDescent="0.3">
      <c r="F2709" s="2">
        <v>2704</v>
      </c>
      <c r="G2709" s="12">
        <f ca="1"/>
        <v>0.87783164144471493</v>
      </c>
      <c r="H2709" s="12">
        <f ca="1"/>
        <v>24.046040084197116</v>
      </c>
    </row>
    <row r="2710" spans="6:8" x14ac:dyDescent="0.3">
      <c r="F2710" s="2">
        <v>2705</v>
      </c>
      <c r="G2710" s="12">
        <f ca="1"/>
        <v>0.86328586960555498</v>
      </c>
      <c r="H2710" s="12">
        <f ca="1"/>
        <v>23.483579960579924</v>
      </c>
    </row>
    <row r="2711" spans="6:8" x14ac:dyDescent="0.3">
      <c r="F2711" s="2">
        <v>2706</v>
      </c>
      <c r="G2711" s="12">
        <f ca="1"/>
        <v>0.78355051667697184</v>
      </c>
      <c r="H2711" s="12">
        <f ca="1"/>
        <v>21.186254557935243</v>
      </c>
    </row>
    <row r="2712" spans="6:8" x14ac:dyDescent="0.3">
      <c r="F2712" s="2">
        <v>2707</v>
      </c>
      <c r="G2712" s="12">
        <f ca="1"/>
        <v>0.39654764406436116</v>
      </c>
      <c r="H2712" s="12">
        <f ca="1"/>
        <v>15.840940485042843</v>
      </c>
    </row>
    <row r="2713" spans="6:8" x14ac:dyDescent="0.3">
      <c r="F2713" s="2">
        <v>2708</v>
      </c>
      <c r="G2713" s="12">
        <f ca="1"/>
        <v>9.5005632661067541E-2</v>
      </c>
      <c r="H2713" s="12">
        <f ca="1"/>
        <v>8.6966404129491472</v>
      </c>
    </row>
    <row r="2714" spans="6:8" x14ac:dyDescent="0.3">
      <c r="F2714" s="2">
        <v>2709</v>
      </c>
      <c r="G2714" s="12">
        <f ca="1"/>
        <v>0.56405607963301629</v>
      </c>
      <c r="H2714" s="12">
        <f ca="1"/>
        <v>17.685472431786557</v>
      </c>
    </row>
    <row r="2715" spans="6:8" x14ac:dyDescent="0.3">
      <c r="F2715" s="2">
        <v>2710</v>
      </c>
      <c r="G2715" s="12">
        <f ca="1"/>
        <v>0.22138168210933329</v>
      </c>
      <c r="H2715" s="12">
        <f ca="1"/>
        <v>12.926400908979682</v>
      </c>
    </row>
    <row r="2716" spans="6:8" x14ac:dyDescent="0.3">
      <c r="F2716" s="2">
        <v>2711</v>
      </c>
      <c r="G2716" s="12">
        <f ca="1"/>
        <v>0.16859545640157148</v>
      </c>
      <c r="H2716" s="12">
        <f ca="1"/>
        <v>11.564469989000287</v>
      </c>
    </row>
    <row r="2717" spans="6:8" x14ac:dyDescent="0.3">
      <c r="F2717" s="2">
        <v>2712</v>
      </c>
      <c r="G2717" s="12">
        <f ca="1"/>
        <v>0.57180848457779132</v>
      </c>
      <c r="H2717" s="12">
        <f ca="1"/>
        <v>17.775187684918421</v>
      </c>
    </row>
    <row r="2718" spans="6:8" x14ac:dyDescent="0.3">
      <c r="F2718" s="2">
        <v>2713</v>
      </c>
      <c r="G2718" s="12">
        <f ca="1"/>
        <v>0.86554012207467079</v>
      </c>
      <c r="H2718" s="12">
        <f ca="1"/>
        <v>23.566711246350437</v>
      </c>
    </row>
    <row r="2719" spans="6:8" x14ac:dyDescent="0.3">
      <c r="F2719" s="2">
        <v>2714</v>
      </c>
      <c r="G2719" s="12">
        <f ca="1"/>
        <v>1.2413367027062527E-2</v>
      </c>
      <c r="H2719" s="12">
        <f ca="1"/>
        <v>-1.4791711018375722</v>
      </c>
    </row>
    <row r="2720" spans="6:8" x14ac:dyDescent="0.3">
      <c r="F2720" s="2">
        <v>2715</v>
      </c>
      <c r="G2720" s="12">
        <f ca="1"/>
        <v>0.30842858277376273</v>
      </c>
      <c r="H2720" s="12">
        <f ca="1"/>
        <v>14.584411099105774</v>
      </c>
    </row>
    <row r="2721" spans="6:8" x14ac:dyDescent="0.3">
      <c r="F2721" s="2">
        <v>2716</v>
      </c>
      <c r="G2721" s="12">
        <f ca="1"/>
        <v>0.60379961016746897</v>
      </c>
      <c r="H2721" s="12">
        <f ca="1"/>
        <v>18.163439901147878</v>
      </c>
    </row>
    <row r="2722" spans="6:8" x14ac:dyDescent="0.3">
      <c r="F2722" s="2">
        <v>2717</v>
      </c>
      <c r="G2722" s="12">
        <f ca="1"/>
        <v>0.43020418664587368</v>
      </c>
      <c r="H2722" s="12">
        <f ca="1"/>
        <v>16.248259251116952</v>
      </c>
    </row>
    <row r="2723" spans="6:8" x14ac:dyDescent="0.3">
      <c r="F2723" s="2">
        <v>2718</v>
      </c>
      <c r="G2723" s="12">
        <f ca="1"/>
        <v>0.7530811985493453</v>
      </c>
      <c r="H2723" s="12">
        <f ca="1"/>
        <v>20.527742774534609</v>
      </c>
    </row>
    <row r="2724" spans="6:8" x14ac:dyDescent="0.3">
      <c r="F2724" s="2">
        <v>2719</v>
      </c>
      <c r="G2724" s="12">
        <f ca="1"/>
        <v>0.89470999219764691</v>
      </c>
      <c r="H2724" s="12">
        <f ca="1"/>
        <v>24.789447882250343</v>
      </c>
    </row>
    <row r="2725" spans="6:8" x14ac:dyDescent="0.3">
      <c r="F2725" s="2">
        <v>2720</v>
      </c>
      <c r="G2725" s="12">
        <f ca="1"/>
        <v>0.35805527865003817</v>
      </c>
      <c r="H2725" s="12">
        <f ca="1"/>
        <v>15.330396428477728</v>
      </c>
    </row>
    <row r="2726" spans="6:8" x14ac:dyDescent="0.3">
      <c r="F2726" s="2">
        <v>2721</v>
      </c>
      <c r="G2726" s="12">
        <f ca="1"/>
        <v>0.95995540991761152</v>
      </c>
      <c r="H2726" s="12">
        <f ca="1"/>
        <v>29.623072565616248</v>
      </c>
    </row>
    <row r="2727" spans="6:8" x14ac:dyDescent="0.3">
      <c r="F2727" s="2">
        <v>2722</v>
      </c>
      <c r="G2727" s="12">
        <f ca="1"/>
        <v>0.80705259426774822</v>
      </c>
      <c r="H2727" s="12">
        <f ca="1"/>
        <v>21.760952279069958</v>
      </c>
    </row>
    <row r="2728" spans="6:8" x14ac:dyDescent="0.3">
      <c r="F2728" s="2">
        <v>2723</v>
      </c>
      <c r="G2728" s="12">
        <f ca="1"/>
        <v>0.25579308719516991</v>
      </c>
      <c r="H2728" s="12">
        <f ca="1"/>
        <v>13.648803830504104</v>
      </c>
    </row>
    <row r="2729" spans="6:8" x14ac:dyDescent="0.3">
      <c r="F2729" s="2">
        <v>2724</v>
      </c>
      <c r="G2729" s="12">
        <f ca="1"/>
        <v>0.12614344559256896</v>
      </c>
      <c r="H2729" s="12">
        <f ca="1"/>
        <v>10.114058090311634</v>
      </c>
    </row>
    <row r="2730" spans="6:8" x14ac:dyDescent="0.3">
      <c r="F2730" s="2">
        <v>2725</v>
      </c>
      <c r="G2730" s="12">
        <f ca="1"/>
        <v>0.40307110677694258</v>
      </c>
      <c r="H2730" s="12">
        <f ca="1"/>
        <v>15.922524457876948</v>
      </c>
    </row>
    <row r="2731" spans="6:8" x14ac:dyDescent="0.3">
      <c r="F2731" s="2">
        <v>2726</v>
      </c>
      <c r="G2731" s="12">
        <f ca="1"/>
        <v>0.55099428294477515</v>
      </c>
      <c r="H2731" s="12">
        <f ca="1"/>
        <v>17.537862389492918</v>
      </c>
    </row>
    <row r="2732" spans="6:8" x14ac:dyDescent="0.3">
      <c r="F2732" s="2">
        <v>2727</v>
      </c>
      <c r="G2732" s="12">
        <f ca="1"/>
        <v>0.37445823826768265</v>
      </c>
      <c r="H2732" s="12">
        <f ca="1"/>
        <v>15.554360925065467</v>
      </c>
    </row>
    <row r="2733" spans="6:8" x14ac:dyDescent="0.3">
      <c r="F2733" s="2">
        <v>2728</v>
      </c>
      <c r="G2733" s="12">
        <f ca="1"/>
        <v>0.34473693993717425</v>
      </c>
      <c r="H2733" s="12">
        <f ca="1"/>
        <v>15.140867674139241</v>
      </c>
    </row>
    <row r="2734" spans="6:8" x14ac:dyDescent="0.3">
      <c r="F2734" s="2">
        <v>2729</v>
      </c>
      <c r="G2734" s="12">
        <f ca="1"/>
        <v>0.6026184673499928</v>
      </c>
      <c r="H2734" s="12">
        <f ca="1"/>
        <v>18.148556199085274</v>
      </c>
    </row>
    <row r="2735" spans="6:8" x14ac:dyDescent="0.3">
      <c r="F2735" s="2">
        <v>2730</v>
      </c>
      <c r="G2735" s="12">
        <f ca="1"/>
        <v>0.3391328177622388</v>
      </c>
      <c r="H2735" s="12">
        <f ca="1"/>
        <v>15.058918625182304</v>
      </c>
    </row>
    <row r="2736" spans="6:8" x14ac:dyDescent="0.3">
      <c r="F2736" s="2">
        <v>2731</v>
      </c>
      <c r="G2736" s="12">
        <f ca="1"/>
        <v>0.12663449692739426</v>
      </c>
      <c r="H2736" s="12">
        <f ca="1"/>
        <v>10.133484308740201</v>
      </c>
    </row>
    <row r="2737" spans="6:8" x14ac:dyDescent="0.3">
      <c r="F2737" s="2">
        <v>2732</v>
      </c>
      <c r="G2737" s="12">
        <f ca="1"/>
        <v>9.612929058751174E-2</v>
      </c>
      <c r="H2737" s="12">
        <f ca="1"/>
        <v>8.7554298195412716</v>
      </c>
    </row>
    <row r="2738" spans="6:8" x14ac:dyDescent="0.3">
      <c r="F2738" s="2">
        <v>2733</v>
      </c>
      <c r="G2738" s="12">
        <f ca="1"/>
        <v>0.82328394326712817</v>
      </c>
      <c r="H2738" s="12">
        <f ca="1"/>
        <v>22.200319266015299</v>
      </c>
    </row>
    <row r="2739" spans="6:8" x14ac:dyDescent="0.3">
      <c r="F2739" s="2">
        <v>2734</v>
      </c>
      <c r="G2739" s="12">
        <f ca="1"/>
        <v>0.27119467539734443</v>
      </c>
      <c r="H2739" s="12">
        <f ca="1"/>
        <v>13.941144119803457</v>
      </c>
    </row>
    <row r="2740" spans="6:8" x14ac:dyDescent="0.3">
      <c r="F2740" s="2">
        <v>2735</v>
      </c>
      <c r="G2740" s="12">
        <f ca="1"/>
        <v>2.0123830073927484E-2</v>
      </c>
      <c r="H2740" s="12">
        <f ca="1"/>
        <v>0.93648295110050483</v>
      </c>
    </row>
    <row r="2741" spans="6:8" x14ac:dyDescent="0.3">
      <c r="F2741" s="2">
        <v>2736</v>
      </c>
      <c r="G2741" s="12">
        <f ca="1"/>
        <v>0.2095447223122775</v>
      </c>
      <c r="H2741" s="12">
        <f ca="1"/>
        <v>12.651645449079089</v>
      </c>
    </row>
    <row r="2742" spans="6:8" x14ac:dyDescent="0.3">
      <c r="F2742" s="2">
        <v>2737</v>
      </c>
      <c r="G2742" s="12">
        <f ca="1"/>
        <v>0.83623937359986411</v>
      </c>
      <c r="H2742" s="12">
        <f ca="1"/>
        <v>22.581011659828633</v>
      </c>
    </row>
    <row r="2743" spans="6:8" x14ac:dyDescent="0.3">
      <c r="F2743" s="2">
        <v>2738</v>
      </c>
      <c r="G2743" s="12">
        <f ca="1"/>
        <v>0.84899799216023841</v>
      </c>
      <c r="H2743" s="12">
        <f ca="1"/>
        <v>22.986574823718037</v>
      </c>
    </row>
    <row r="2744" spans="6:8" x14ac:dyDescent="0.3">
      <c r="F2744" s="2">
        <v>2739</v>
      </c>
      <c r="G2744" s="12">
        <f ca="1"/>
        <v>0.98762884468914547</v>
      </c>
      <c r="H2744" s="12">
        <f ca="1"/>
        <v>35.496202600951108</v>
      </c>
    </row>
    <row r="2745" spans="6:8" x14ac:dyDescent="0.3">
      <c r="F2745" s="2">
        <v>2740</v>
      </c>
      <c r="G2745" s="12">
        <f ca="1"/>
        <v>0.89178681954698846</v>
      </c>
      <c r="H2745" s="12">
        <f ca="1"/>
        <v>24.652524618908387</v>
      </c>
    </row>
    <row r="2746" spans="6:8" x14ac:dyDescent="0.3">
      <c r="F2746" s="2">
        <v>2741</v>
      </c>
      <c r="G2746" s="12">
        <f ca="1"/>
        <v>0.7543713459267376</v>
      </c>
      <c r="H2746" s="12">
        <f ca="1"/>
        <v>20.553936196375876</v>
      </c>
    </row>
    <row r="2747" spans="6:8" x14ac:dyDescent="0.3">
      <c r="F2747" s="2">
        <v>2742</v>
      </c>
      <c r="G2747" s="12">
        <f ca="1"/>
        <v>0.56047739956950404</v>
      </c>
      <c r="H2747" s="12">
        <f ca="1"/>
        <v>17.644594797845162</v>
      </c>
    </row>
    <row r="2748" spans="6:8" x14ac:dyDescent="0.3">
      <c r="F2748" s="2">
        <v>2743</v>
      </c>
      <c r="G2748" s="12">
        <f ca="1"/>
        <v>0.3288428836909254</v>
      </c>
      <c r="H2748" s="12">
        <f ca="1"/>
        <v>14.904859905529991</v>
      </c>
    </row>
    <row r="2749" spans="6:8" x14ac:dyDescent="0.3">
      <c r="F2749" s="2">
        <v>2744</v>
      </c>
      <c r="G2749" s="12">
        <f ca="1"/>
        <v>0.27807642130264765</v>
      </c>
      <c r="H2749" s="12">
        <f ca="1"/>
        <v>14.066439371316822</v>
      </c>
    </row>
    <row r="2750" spans="6:8" x14ac:dyDescent="0.3">
      <c r="F2750" s="2">
        <v>2745</v>
      </c>
      <c r="G2750" s="12">
        <f ca="1"/>
        <v>0.42449219318788356</v>
      </c>
      <c r="H2750" s="12">
        <f ca="1"/>
        <v>16.181427582772042</v>
      </c>
    </row>
    <row r="2751" spans="6:8" x14ac:dyDescent="0.3">
      <c r="F2751" s="2">
        <v>2746</v>
      </c>
      <c r="G2751" s="12">
        <f ca="1"/>
        <v>0.69404610603734462</v>
      </c>
      <c r="H2751" s="12">
        <f ca="1"/>
        <v>19.455868405734162</v>
      </c>
    </row>
    <row r="2752" spans="6:8" x14ac:dyDescent="0.3">
      <c r="F2752" s="2">
        <v>2747</v>
      </c>
      <c r="G2752" s="12">
        <f ca="1"/>
        <v>0.76634492284326883</v>
      </c>
      <c r="H2752" s="12">
        <f ca="1"/>
        <v>20.803810498795446</v>
      </c>
    </row>
    <row r="2753" spans="6:8" x14ac:dyDescent="0.3">
      <c r="F2753" s="2">
        <v>2748</v>
      </c>
      <c r="G2753" s="12">
        <f ca="1"/>
        <v>0.56257253993560652</v>
      </c>
      <c r="H2753" s="12">
        <f ca="1"/>
        <v>17.66848605969443</v>
      </c>
    </row>
    <row r="2754" spans="6:8" x14ac:dyDescent="0.3">
      <c r="F2754" s="2">
        <v>2749</v>
      </c>
      <c r="G2754" s="12">
        <f ca="1"/>
        <v>0.1576328399587319</v>
      </c>
      <c r="H2754" s="12">
        <f ca="1"/>
        <v>11.228302163335595</v>
      </c>
    </row>
    <row r="2755" spans="6:8" x14ac:dyDescent="0.3">
      <c r="F2755" s="2">
        <v>2750</v>
      </c>
      <c r="G2755" s="12">
        <f ca="1"/>
        <v>0.94815391995022136</v>
      </c>
      <c r="H2755" s="12">
        <f ca="1"/>
        <v>28.331643841723285</v>
      </c>
    </row>
    <row r="2756" spans="6:8" x14ac:dyDescent="0.3">
      <c r="F2756" s="2">
        <v>2751</v>
      </c>
      <c r="G2756" s="12">
        <f ca="1"/>
        <v>0.9573361520901893</v>
      </c>
      <c r="H2756" s="12">
        <f ca="1"/>
        <v>29.306280949834296</v>
      </c>
    </row>
    <row r="2757" spans="6:8" x14ac:dyDescent="0.3">
      <c r="F2757" s="2">
        <v>2752</v>
      </c>
      <c r="G2757" s="12">
        <f ca="1"/>
        <v>0.25508700427845232</v>
      </c>
      <c r="H2757" s="12">
        <f ca="1"/>
        <v>13.634982908959435</v>
      </c>
    </row>
    <row r="2758" spans="6:8" x14ac:dyDescent="0.3">
      <c r="F2758" s="2">
        <v>2753</v>
      </c>
      <c r="G2758" s="12">
        <f ca="1"/>
        <v>2.3821425788471906E-2</v>
      </c>
      <c r="H2758" s="12">
        <f ca="1"/>
        <v>1.7798866024622715</v>
      </c>
    </row>
    <row r="2759" spans="6:8" x14ac:dyDescent="0.3">
      <c r="F2759" s="2">
        <v>2754</v>
      </c>
      <c r="G2759" s="12">
        <f ca="1"/>
        <v>0.39885392113010987</v>
      </c>
      <c r="H2759" s="12">
        <f ca="1"/>
        <v>15.869935694881397</v>
      </c>
    </row>
    <row r="2760" spans="6:8" x14ac:dyDescent="0.3">
      <c r="F2760" s="2">
        <v>2755</v>
      </c>
      <c r="G2760" s="12">
        <f ca="1"/>
        <v>0.61197527677675101</v>
      </c>
      <c r="H2760" s="12">
        <f ca="1"/>
        <v>18.2676952059069</v>
      </c>
    </row>
    <row r="2761" spans="6:8" x14ac:dyDescent="0.3">
      <c r="F2761" s="2">
        <v>2756</v>
      </c>
      <c r="G2761" s="12">
        <f ca="1"/>
        <v>0.75751655600597223</v>
      </c>
      <c r="H2761" s="12">
        <f ca="1"/>
        <v>20.61837331282441</v>
      </c>
    </row>
    <row r="2762" spans="6:8" x14ac:dyDescent="0.3">
      <c r="F2762" s="2">
        <v>2757</v>
      </c>
      <c r="G2762" s="12">
        <f ca="1"/>
        <v>0.33203817299936267</v>
      </c>
      <c r="H2762" s="12">
        <f ca="1"/>
        <v>14.953209213992356</v>
      </c>
    </row>
    <row r="2763" spans="6:8" x14ac:dyDescent="0.3">
      <c r="F2763" s="2">
        <v>2758</v>
      </c>
      <c r="G2763" s="12">
        <f ca="1"/>
        <v>0.81437302081429963</v>
      </c>
      <c r="H2763" s="12">
        <f ca="1"/>
        <v>21.954344633211011</v>
      </c>
    </row>
    <row r="2764" spans="6:8" x14ac:dyDescent="0.3">
      <c r="F2764" s="2">
        <v>2759</v>
      </c>
      <c r="G2764" s="12">
        <f ca="1"/>
        <v>0.43239520469169701</v>
      </c>
      <c r="H2764" s="12">
        <f ca="1"/>
        <v>16.273659486495838</v>
      </c>
    </row>
    <row r="2765" spans="6:8" x14ac:dyDescent="0.3">
      <c r="F2765" s="2">
        <v>2760</v>
      </c>
      <c r="G2765" s="12">
        <f ca="1"/>
        <v>0.59289783715710631</v>
      </c>
      <c r="H2765" s="12">
        <f ca="1"/>
        <v>18.027719650612127</v>
      </c>
    </row>
    <row r="2766" spans="6:8" x14ac:dyDescent="0.3">
      <c r="F2766" s="2">
        <v>2761</v>
      </c>
      <c r="G2766" s="12">
        <f ca="1"/>
        <v>0.46960407217280431</v>
      </c>
      <c r="H2766" s="12">
        <f ca="1"/>
        <v>16.686409208158096</v>
      </c>
    </row>
    <row r="2767" spans="6:8" x14ac:dyDescent="0.3">
      <c r="F2767" s="2">
        <v>2762</v>
      </c>
      <c r="G2767" s="12">
        <f ca="1"/>
        <v>0.47067722160629732</v>
      </c>
      <c r="H2767" s="12">
        <f ca="1"/>
        <v>16.697822281102841</v>
      </c>
    </row>
    <row r="2768" spans="6:8" x14ac:dyDescent="0.3">
      <c r="F2768" s="2">
        <v>2763</v>
      </c>
      <c r="G2768" s="12">
        <f ca="1"/>
        <v>0.33718424165382821</v>
      </c>
      <c r="H2768" s="12">
        <f ca="1"/>
        <v>15.030106968385192</v>
      </c>
    </row>
    <row r="2769" spans="6:8" x14ac:dyDescent="0.3">
      <c r="F2769" s="2">
        <v>2764</v>
      </c>
      <c r="G2769" s="12">
        <f ca="1"/>
        <v>0.85622065294380989</v>
      </c>
      <c r="H2769" s="12">
        <f ca="1"/>
        <v>23.231641430734214</v>
      </c>
    </row>
    <row r="2770" spans="6:8" x14ac:dyDescent="0.3">
      <c r="F2770" s="2">
        <v>2765</v>
      </c>
      <c r="G2770" s="12">
        <f ca="1"/>
        <v>0.34834101288705099</v>
      </c>
      <c r="H2770" s="12">
        <f ca="1"/>
        <v>15.192869118156423</v>
      </c>
    </row>
    <row r="2771" spans="6:8" x14ac:dyDescent="0.3">
      <c r="F2771" s="2">
        <v>2766</v>
      </c>
      <c r="G2771" s="12">
        <f ca="1"/>
        <v>0.53368143799570711</v>
      </c>
      <c r="H2771" s="12">
        <f ca="1"/>
        <v>17.348695441998903</v>
      </c>
    </row>
    <row r="2772" spans="6:8" x14ac:dyDescent="0.3">
      <c r="F2772" s="2">
        <v>2767</v>
      </c>
      <c r="G2772" s="12">
        <f ca="1"/>
        <v>4.6048256904764218E-2</v>
      </c>
      <c r="H2772" s="12">
        <f ca="1"/>
        <v>5.075409056658744</v>
      </c>
    </row>
    <row r="2773" spans="6:8" x14ac:dyDescent="0.3">
      <c r="F2773" s="2">
        <v>2768</v>
      </c>
      <c r="G2773" s="12">
        <f ca="1"/>
        <v>0.30256868706722106</v>
      </c>
      <c r="H2773" s="12">
        <f ca="1"/>
        <v>14.488501089792244</v>
      </c>
    </row>
    <row r="2774" spans="6:8" x14ac:dyDescent="0.3">
      <c r="F2774" s="2">
        <v>2769</v>
      </c>
      <c r="G2774" s="12">
        <f ca="1"/>
        <v>2.0968646516456912E-2</v>
      </c>
      <c r="H2774" s="12">
        <f ca="1"/>
        <v>1.1421010030293672</v>
      </c>
    </row>
    <row r="2775" spans="6:8" x14ac:dyDescent="0.3">
      <c r="F2775" s="2">
        <v>2770</v>
      </c>
      <c r="G2775" s="12">
        <f ca="1"/>
        <v>0.34701077978934491</v>
      </c>
      <c r="H2775" s="12">
        <f ca="1"/>
        <v>15.173738733587424</v>
      </c>
    </row>
    <row r="2776" spans="6:8" x14ac:dyDescent="0.3">
      <c r="F2776" s="2">
        <v>2771</v>
      </c>
      <c r="G2776" s="12">
        <f ca="1"/>
        <v>0.30340375681362386</v>
      </c>
      <c r="H2776" s="12">
        <f ca="1"/>
        <v>14.50228175397018</v>
      </c>
    </row>
    <row r="2777" spans="6:8" x14ac:dyDescent="0.3">
      <c r="F2777" s="2">
        <v>2772</v>
      </c>
      <c r="G2777" s="12">
        <f ca="1"/>
        <v>0.28782399575845297</v>
      </c>
      <c r="H2777" s="12">
        <f ca="1"/>
        <v>14.238705345307695</v>
      </c>
    </row>
    <row r="2778" spans="6:8" x14ac:dyDescent="0.3">
      <c r="F2778" s="2">
        <v>2773</v>
      </c>
      <c r="G2778" s="12">
        <f ca="1"/>
        <v>0.2887356907689782</v>
      </c>
      <c r="H2778" s="12">
        <f ca="1"/>
        <v>14.254518032037264</v>
      </c>
    </row>
    <row r="2779" spans="6:8" x14ac:dyDescent="0.3">
      <c r="F2779" s="2">
        <v>2774</v>
      </c>
      <c r="G2779" s="12">
        <f ca="1"/>
        <v>0.51180836219063863</v>
      </c>
      <c r="H2779" s="12">
        <f ca="1"/>
        <v>17.11950034613329</v>
      </c>
    </row>
    <row r="2780" spans="6:8" x14ac:dyDescent="0.3">
      <c r="F2780" s="2">
        <v>2775</v>
      </c>
      <c r="G2780" s="12">
        <f ca="1"/>
        <v>0.10877751966056004</v>
      </c>
      <c r="H2780" s="12">
        <f ca="1"/>
        <v>9.3734829694186388</v>
      </c>
    </row>
    <row r="2781" spans="6:8" x14ac:dyDescent="0.3">
      <c r="F2781" s="2">
        <v>2776</v>
      </c>
      <c r="G2781" s="12">
        <f ca="1"/>
        <v>0.8658314408669352</v>
      </c>
      <c r="H2781" s="12">
        <f ca="1"/>
        <v>23.577555924957746</v>
      </c>
    </row>
    <row r="2782" spans="6:8" x14ac:dyDescent="0.3">
      <c r="F2782" s="2">
        <v>2777</v>
      </c>
      <c r="G2782" s="12">
        <f ca="1"/>
        <v>0.54859927136147379</v>
      </c>
      <c r="H2782" s="12">
        <f ca="1"/>
        <v>17.511263099326058</v>
      </c>
    </row>
    <row r="2783" spans="6:8" x14ac:dyDescent="0.3">
      <c r="F2783" s="2">
        <v>2778</v>
      </c>
      <c r="G2783" s="12">
        <f ca="1"/>
        <v>0.56428602482116319</v>
      </c>
      <c r="H2783" s="12">
        <f ca="1"/>
        <v>17.688110452903054</v>
      </c>
    </row>
    <row r="2784" spans="6:8" x14ac:dyDescent="0.3">
      <c r="F2784" s="2">
        <v>2779</v>
      </c>
      <c r="G2784" s="12">
        <f ca="1"/>
        <v>0.55919272816698595</v>
      </c>
      <c r="H2784" s="12">
        <f ca="1"/>
        <v>17.630001719103536</v>
      </c>
    </row>
    <row r="2785" spans="6:8" x14ac:dyDescent="0.3">
      <c r="F2785" s="2">
        <v>2780</v>
      </c>
      <c r="G2785" s="12">
        <f ca="1"/>
        <v>0.80066737906596774</v>
      </c>
      <c r="H2785" s="12">
        <f ca="1"/>
        <v>21.598166035277966</v>
      </c>
    </row>
    <row r="2786" spans="6:8" x14ac:dyDescent="0.3">
      <c r="F2786" s="2">
        <v>2781</v>
      </c>
      <c r="G2786" s="12">
        <f ca="1"/>
        <v>0.28453337744600038</v>
      </c>
      <c r="H2786" s="12">
        <f ca="1"/>
        <v>14.181212339661883</v>
      </c>
    </row>
    <row r="2787" spans="6:8" x14ac:dyDescent="0.3">
      <c r="F2787" s="2">
        <v>2782</v>
      </c>
      <c r="G2787" s="12">
        <f ca="1"/>
        <v>2.5584211492550857E-3</v>
      </c>
      <c r="H2787" s="12">
        <f ca="1"/>
        <v>-9.3760888438220888</v>
      </c>
    </row>
    <row r="2788" spans="6:8" x14ac:dyDescent="0.3">
      <c r="F2788" s="2">
        <v>2783</v>
      </c>
      <c r="G2788" s="12">
        <f ca="1"/>
        <v>0.28286896858879085</v>
      </c>
      <c r="H2788" s="12">
        <f ca="1"/>
        <v>14.151878417396649</v>
      </c>
    </row>
    <row r="2789" spans="6:8" x14ac:dyDescent="0.3">
      <c r="F2789" s="2">
        <v>2784</v>
      </c>
      <c r="G2789" s="12">
        <f ca="1"/>
        <v>0.86898585240746207</v>
      </c>
      <c r="H2789" s="12">
        <f ca="1"/>
        <v>23.696513920813409</v>
      </c>
    </row>
    <row r="2790" spans="6:8" x14ac:dyDescent="0.3">
      <c r="F2790" s="2">
        <v>2785</v>
      </c>
      <c r="G2790" s="12">
        <f ca="1"/>
        <v>0.65601097572103351</v>
      </c>
      <c r="H2790" s="12">
        <f ca="1"/>
        <v>18.869991738618005</v>
      </c>
    </row>
    <row r="2791" spans="6:8" x14ac:dyDescent="0.3">
      <c r="F2791" s="2">
        <v>2786</v>
      </c>
      <c r="G2791" s="12">
        <f ca="1"/>
        <v>0.68819826981362819</v>
      </c>
      <c r="H2791" s="12">
        <f ca="1"/>
        <v>19.361202963938513</v>
      </c>
    </row>
    <row r="2792" spans="6:8" x14ac:dyDescent="0.3">
      <c r="F2792" s="2">
        <v>2787</v>
      </c>
      <c r="G2792" s="12">
        <f ca="1"/>
        <v>0.44397558186427344</v>
      </c>
      <c r="H2792" s="12">
        <f ca="1"/>
        <v>16.405807333482613</v>
      </c>
    </row>
    <row r="2793" spans="6:8" x14ac:dyDescent="0.3">
      <c r="F2793" s="2">
        <v>2788</v>
      </c>
      <c r="G2793" s="12">
        <f ca="1"/>
        <v>9.821755699300927E-2</v>
      </c>
      <c r="H2793" s="12">
        <f ca="1"/>
        <v>8.8628844453686106</v>
      </c>
    </row>
    <row r="2794" spans="6:8" x14ac:dyDescent="0.3">
      <c r="F2794" s="2">
        <v>2789</v>
      </c>
      <c r="G2794" s="12">
        <f ca="1"/>
        <v>0.20734398026493772</v>
      </c>
      <c r="H2794" s="12">
        <f ca="1"/>
        <v>12.598855280452856</v>
      </c>
    </row>
    <row r="2795" spans="6:8" x14ac:dyDescent="0.3">
      <c r="F2795" s="2">
        <v>2790</v>
      </c>
      <c r="G2795" s="12">
        <f ca="1"/>
        <v>0.43221636776520711</v>
      </c>
      <c r="H2795" s="12">
        <f ca="1"/>
        <v>16.27159107873058</v>
      </c>
    </row>
    <row r="2796" spans="6:8" x14ac:dyDescent="0.3">
      <c r="F2796" s="2">
        <v>2791</v>
      </c>
      <c r="G2796" s="12">
        <f ca="1"/>
        <v>7.4111040246465976E-2</v>
      </c>
      <c r="H2796" s="12">
        <f ca="1"/>
        <v>7.454782069810717</v>
      </c>
    </row>
    <row r="2797" spans="6:8" x14ac:dyDescent="0.3">
      <c r="F2797" s="2">
        <v>2792</v>
      </c>
      <c r="G2797" s="12">
        <f ca="1"/>
        <v>0.16555488218356773</v>
      </c>
      <c r="H2797" s="12">
        <f ca="1"/>
        <v>11.473473279126223</v>
      </c>
    </row>
    <row r="2798" spans="6:8" x14ac:dyDescent="0.3">
      <c r="F2798" s="2">
        <v>2793</v>
      </c>
      <c r="G2798" s="12">
        <f ca="1"/>
        <v>0.70560334184433482</v>
      </c>
      <c r="H2798" s="12">
        <f ca="1"/>
        <v>19.648400315026588</v>
      </c>
    </row>
    <row r="2799" spans="6:8" x14ac:dyDescent="0.3">
      <c r="F2799" s="2">
        <v>2794</v>
      </c>
      <c r="G2799" s="12">
        <f ca="1"/>
        <v>0.75642948030371482</v>
      </c>
      <c r="H2799" s="12">
        <f ca="1"/>
        <v>20.596007946095256</v>
      </c>
    </row>
    <row r="2800" spans="6:8" x14ac:dyDescent="0.3">
      <c r="F2800" s="2">
        <v>2795</v>
      </c>
      <c r="G2800" s="12">
        <f ca="1"/>
        <v>0.22922813122701791</v>
      </c>
      <c r="H2800" s="12">
        <f ca="1"/>
        <v>13.100548077397235</v>
      </c>
    </row>
    <row r="2801" spans="6:8" x14ac:dyDescent="0.3">
      <c r="F2801" s="2">
        <v>2796</v>
      </c>
      <c r="G2801" s="12">
        <f ca="1"/>
        <v>0.25615202602000764</v>
      </c>
      <c r="H2801" s="12">
        <f ca="1"/>
        <v>13.655815107189591</v>
      </c>
    </row>
    <row r="2802" spans="6:8" x14ac:dyDescent="0.3">
      <c r="F2802" s="2">
        <v>2797</v>
      </c>
      <c r="G2802" s="12">
        <f ca="1"/>
        <v>0.14111818734286374</v>
      </c>
      <c r="H2802" s="12">
        <f ca="1"/>
        <v>10.674948244805812</v>
      </c>
    </row>
    <row r="2803" spans="6:8" x14ac:dyDescent="0.3">
      <c r="F2803" s="2">
        <v>2798</v>
      </c>
      <c r="G2803" s="12">
        <f ca="1"/>
        <v>0.74511112891475606</v>
      </c>
      <c r="H2803" s="12">
        <f ca="1"/>
        <v>20.368902239588742</v>
      </c>
    </row>
    <row r="2804" spans="6:8" x14ac:dyDescent="0.3">
      <c r="F2804" s="2">
        <v>2799</v>
      </c>
      <c r="G2804" s="12">
        <f ca="1"/>
        <v>0.86260000928137925</v>
      </c>
      <c r="H2804" s="12">
        <f ca="1"/>
        <v>23.458558930920063</v>
      </c>
    </row>
    <row r="2805" spans="6:8" x14ac:dyDescent="0.3">
      <c r="F2805" s="2">
        <v>2800</v>
      </c>
      <c r="G2805" s="12">
        <f ca="1"/>
        <v>0.60081137592385558</v>
      </c>
      <c r="H2805" s="12">
        <f ca="1"/>
        <v>18.125870255970849</v>
      </c>
    </row>
    <row r="2806" spans="6:8" x14ac:dyDescent="0.3">
      <c r="F2806" s="2">
        <v>2801</v>
      </c>
      <c r="G2806" s="12">
        <f ca="1"/>
        <v>0.56735149687107422</v>
      </c>
      <c r="H2806" s="12">
        <f ca="1"/>
        <v>17.723412355745449</v>
      </c>
    </row>
    <row r="2807" spans="6:8" x14ac:dyDescent="0.3">
      <c r="F2807" s="2">
        <v>2802</v>
      </c>
      <c r="G2807" s="12">
        <f ca="1"/>
        <v>0.33731122235187971</v>
      </c>
      <c r="H2807" s="12">
        <f ca="1"/>
        <v>15.031989571105713</v>
      </c>
    </row>
    <row r="2808" spans="6:8" x14ac:dyDescent="0.3">
      <c r="F2808" s="2">
        <v>2803</v>
      </c>
      <c r="G2808" s="12">
        <f ca="1"/>
        <v>0.74389436895688532</v>
      </c>
      <c r="H2808" s="12">
        <f ca="1"/>
        <v>20.345090588926027</v>
      </c>
    </row>
    <row r="2809" spans="6:8" x14ac:dyDescent="0.3">
      <c r="F2809" s="2">
        <v>2804</v>
      </c>
      <c r="G2809" s="12">
        <f ca="1"/>
        <v>0.14755672138091591</v>
      </c>
      <c r="H2809" s="12">
        <f ca="1"/>
        <v>10.898022775858188</v>
      </c>
    </row>
    <row r="2810" spans="6:8" x14ac:dyDescent="0.3">
      <c r="F2810" s="2">
        <v>2805</v>
      </c>
      <c r="G2810" s="12">
        <f ca="1"/>
        <v>0.83989797721872517</v>
      </c>
      <c r="H2810" s="12">
        <f ca="1"/>
        <v>22.693984220064618</v>
      </c>
    </row>
    <row r="2811" spans="6:8" x14ac:dyDescent="0.3">
      <c r="F2811" s="2">
        <v>2806</v>
      </c>
      <c r="G2811" s="12">
        <f ca="1"/>
        <v>0.39348427997593216</v>
      </c>
      <c r="H2811" s="12">
        <f ca="1"/>
        <v>15.80216509701016</v>
      </c>
    </row>
    <row r="2812" spans="6:8" x14ac:dyDescent="0.3">
      <c r="F2812" s="2">
        <v>2807</v>
      </c>
      <c r="G2812" s="12">
        <f ca="1"/>
        <v>0.84197504277131818</v>
      </c>
      <c r="H2812" s="12">
        <f ca="1"/>
        <v>22.759275603627927</v>
      </c>
    </row>
    <row r="2813" spans="6:8" x14ac:dyDescent="0.3">
      <c r="F2813" s="2">
        <v>2808</v>
      </c>
      <c r="G2813" s="12">
        <f ca="1"/>
        <v>0.24123584167253909</v>
      </c>
      <c r="H2813" s="12">
        <f ca="1"/>
        <v>13.355834763535094</v>
      </c>
    </row>
    <row r="2814" spans="6:8" x14ac:dyDescent="0.3">
      <c r="F2814" s="2">
        <v>2809</v>
      </c>
      <c r="G2814" s="12">
        <f ca="1"/>
        <v>0.91531430664478619</v>
      </c>
      <c r="H2814" s="12">
        <f ca="1"/>
        <v>25.878307103253455</v>
      </c>
    </row>
    <row r="2815" spans="6:8" x14ac:dyDescent="0.3">
      <c r="F2815" s="2">
        <v>2810</v>
      </c>
      <c r="G2815" s="12">
        <f ca="1"/>
        <v>0.37415927261338133</v>
      </c>
      <c r="H2815" s="12">
        <f ca="1"/>
        <v>15.550367354706111</v>
      </c>
    </row>
    <row r="2816" spans="6:8" x14ac:dyDescent="0.3">
      <c r="F2816" s="2">
        <v>2811</v>
      </c>
      <c r="G2816" s="12">
        <f ca="1"/>
        <v>0.71132060578315559</v>
      </c>
      <c r="H2816" s="12">
        <f ca="1"/>
        <v>19.746456943396804</v>
      </c>
    </row>
    <row r="2817" spans="6:8" x14ac:dyDescent="0.3">
      <c r="F2817" s="2">
        <v>2812</v>
      </c>
      <c r="G2817" s="12">
        <f ca="1"/>
        <v>1.7811417540807728E-2</v>
      </c>
      <c r="H2817" s="12">
        <f ca="1"/>
        <v>0.32615794060632197</v>
      </c>
    </row>
    <row r="2818" spans="6:8" x14ac:dyDescent="0.3">
      <c r="F2818" s="2">
        <v>2813</v>
      </c>
      <c r="G2818" s="12">
        <f ca="1"/>
        <v>0.52923746709200437</v>
      </c>
      <c r="H2818" s="12">
        <f ca="1"/>
        <v>17.301271539807921</v>
      </c>
    </row>
    <row r="2819" spans="6:8" x14ac:dyDescent="0.3">
      <c r="F2819" s="2">
        <v>2814</v>
      </c>
      <c r="G2819" s="12">
        <f ca="1"/>
        <v>0.73294111604851131</v>
      </c>
      <c r="H2819" s="12">
        <f ca="1"/>
        <v>20.135694625964859</v>
      </c>
    </row>
    <row r="2820" spans="6:8" x14ac:dyDescent="0.3">
      <c r="F2820" s="2">
        <v>2815</v>
      </c>
      <c r="G2820" s="12">
        <f ca="1"/>
        <v>0.17029987954612058</v>
      </c>
      <c r="H2820" s="12">
        <f ca="1"/>
        <v>11.614763909710762</v>
      </c>
    </row>
    <row r="2821" spans="6:8" x14ac:dyDescent="0.3">
      <c r="F2821" s="2">
        <v>2816</v>
      </c>
      <c r="G2821" s="12">
        <f ca="1"/>
        <v>0.40091454856855213</v>
      </c>
      <c r="H2821" s="12">
        <f ca="1"/>
        <v>15.895701051686055</v>
      </c>
    </row>
    <row r="2822" spans="6:8" x14ac:dyDescent="0.3">
      <c r="F2822" s="2">
        <v>2817</v>
      </c>
      <c r="G2822" s="12">
        <f ca="1"/>
        <v>1.0918991133213041E-2</v>
      </c>
      <c r="H2822" s="12">
        <f ca="1"/>
        <v>-2.1205225972089181</v>
      </c>
    </row>
    <row r="2823" spans="6:8" x14ac:dyDescent="0.3">
      <c r="F2823" s="2">
        <v>2818</v>
      </c>
      <c r="G2823" s="12">
        <f ca="1"/>
        <v>0.4952368182828113</v>
      </c>
      <c r="H2823" s="12">
        <f ca="1"/>
        <v>16.952139852565622</v>
      </c>
    </row>
    <row r="2824" spans="6:8" x14ac:dyDescent="0.3">
      <c r="F2824" s="2">
        <v>2819</v>
      </c>
      <c r="G2824" s="12">
        <f ca="1"/>
        <v>1.9724098425094372E-2</v>
      </c>
      <c r="H2824" s="12">
        <f ca="1"/>
        <v>0.83616530022794677</v>
      </c>
    </row>
    <row r="2825" spans="6:8" x14ac:dyDescent="0.3">
      <c r="F2825" s="2">
        <v>2820</v>
      </c>
      <c r="G2825" s="12">
        <f ca="1"/>
        <v>0.27505355312889201</v>
      </c>
      <c r="H2825" s="12">
        <f ca="1"/>
        <v>14.011788594678931</v>
      </c>
    </row>
    <row r="2826" spans="6:8" x14ac:dyDescent="0.3">
      <c r="F2826" s="2">
        <v>2821</v>
      </c>
      <c r="G2826" s="12">
        <f ca="1"/>
        <v>0.98837522544809731</v>
      </c>
      <c r="H2826" s="12">
        <f ca="1"/>
        <v>35.8073477026077</v>
      </c>
    </row>
    <row r="2827" spans="6:8" x14ac:dyDescent="0.3">
      <c r="F2827" s="2">
        <v>2822</v>
      </c>
      <c r="G2827" s="12">
        <f ca="1"/>
        <v>0.50365996363813537</v>
      </c>
      <c r="H2827" s="12">
        <f ca="1"/>
        <v>17.036734247015318</v>
      </c>
    </row>
    <row r="2828" spans="6:8" x14ac:dyDescent="0.3">
      <c r="F2828" s="2">
        <v>2823</v>
      </c>
      <c r="G2828" s="12">
        <f ca="1"/>
        <v>0.18427779505438302</v>
      </c>
      <c r="H2828" s="12">
        <f ca="1"/>
        <v>12.00918138190875</v>
      </c>
    </row>
    <row r="2829" spans="6:8" x14ac:dyDescent="0.3">
      <c r="F2829" s="2">
        <v>2824</v>
      </c>
      <c r="G2829" s="12">
        <f ca="1"/>
        <v>0.37161332949320092</v>
      </c>
      <c r="H2829" s="12">
        <f ca="1"/>
        <v>15.51622889207802</v>
      </c>
    </row>
    <row r="2830" spans="6:8" x14ac:dyDescent="0.3">
      <c r="F2830" s="2">
        <v>2825</v>
      </c>
      <c r="G2830" s="12">
        <f ca="1"/>
        <v>0.73384848308978357</v>
      </c>
      <c r="H2830" s="12">
        <f ca="1"/>
        <v>20.152711696818297</v>
      </c>
    </row>
    <row r="2831" spans="6:8" x14ac:dyDescent="0.3">
      <c r="F2831" s="2">
        <v>2826</v>
      </c>
      <c r="G2831" s="12">
        <f ca="1"/>
        <v>0.27230463494048451</v>
      </c>
      <c r="H2831" s="12">
        <f ca="1"/>
        <v>13.961566612806859</v>
      </c>
    </row>
    <row r="2832" spans="6:8" x14ac:dyDescent="0.3">
      <c r="F2832" s="2">
        <v>2827</v>
      </c>
      <c r="G2832" s="12">
        <f ca="1"/>
        <v>0.66549550938070268</v>
      </c>
      <c r="H2832" s="12">
        <f ca="1"/>
        <v>19.009788970365886</v>
      </c>
    </row>
    <row r="2833" spans="6:8" x14ac:dyDescent="0.3">
      <c r="F2833" s="2">
        <v>2828</v>
      </c>
      <c r="G2833" s="12">
        <f ca="1"/>
        <v>0.31314010153222149</v>
      </c>
      <c r="H2833" s="12">
        <f ca="1"/>
        <v>14.660213003500999</v>
      </c>
    </row>
    <row r="2834" spans="6:8" x14ac:dyDescent="0.3">
      <c r="F2834" s="2">
        <v>2829</v>
      </c>
      <c r="G2834" s="12">
        <f ca="1"/>
        <v>0.30901307388750188</v>
      </c>
      <c r="H2834" s="12">
        <f ca="1"/>
        <v>14.593877439480188</v>
      </c>
    </row>
    <row r="2835" spans="6:8" x14ac:dyDescent="0.3">
      <c r="F2835" s="2">
        <v>2830</v>
      </c>
      <c r="G2835" s="12">
        <f ca="1"/>
        <v>0.28287966930851627</v>
      </c>
      <c r="H2835" s="12">
        <f ca="1"/>
        <v>14.152067560047817</v>
      </c>
    </row>
    <row r="2836" spans="6:8" x14ac:dyDescent="0.3">
      <c r="F2836" s="2">
        <v>2831</v>
      </c>
      <c r="G2836" s="12">
        <f ca="1"/>
        <v>0.23171600215095411</v>
      </c>
      <c r="H2836" s="12">
        <f ca="1"/>
        <v>13.154521973634697</v>
      </c>
    </row>
    <row r="2837" spans="6:8" x14ac:dyDescent="0.3">
      <c r="F2837" s="2">
        <v>2832</v>
      </c>
      <c r="G2837" s="12">
        <f ca="1"/>
        <v>0.33416571607157475</v>
      </c>
      <c r="H2837" s="12">
        <f ca="1"/>
        <v>14.985144637063925</v>
      </c>
    </row>
    <row r="2838" spans="6:8" x14ac:dyDescent="0.3">
      <c r="F2838" s="2">
        <v>2833</v>
      </c>
      <c r="G2838" s="12">
        <f ca="1"/>
        <v>1.6213582531813486E-2</v>
      </c>
      <c r="H2838" s="12">
        <f ca="1"/>
        <v>-0.1437938978922908</v>
      </c>
    </row>
    <row r="2839" spans="6:8" x14ac:dyDescent="0.3">
      <c r="F2839" s="2">
        <v>2834</v>
      </c>
      <c r="G2839" s="12">
        <f ca="1"/>
        <v>0.42012109021277921</v>
      </c>
      <c r="H2839" s="12">
        <f ca="1"/>
        <v>16.129674406661493</v>
      </c>
    </row>
    <row r="2840" spans="6:8" x14ac:dyDescent="0.3">
      <c r="F2840" s="2">
        <v>2835</v>
      </c>
      <c r="G2840" s="12">
        <f ca="1"/>
        <v>0.25420938686997263</v>
      </c>
      <c r="H2840" s="12">
        <f ca="1"/>
        <v>13.617750933779538</v>
      </c>
    </row>
    <row r="2841" spans="6:8" x14ac:dyDescent="0.3">
      <c r="F2841" s="2">
        <v>2836</v>
      </c>
      <c r="G2841" s="12">
        <f ca="1"/>
        <v>0.8752591356169741</v>
      </c>
      <c r="H2841" s="12">
        <f ca="1"/>
        <v>23.941847989353519</v>
      </c>
    </row>
    <row r="2842" spans="6:8" x14ac:dyDescent="0.3">
      <c r="F2842" s="2">
        <v>2837</v>
      </c>
      <c r="G2842" s="12">
        <f ca="1"/>
        <v>0.79649442076955945</v>
      </c>
      <c r="H2842" s="12">
        <f ca="1"/>
        <v>21.494573387747813</v>
      </c>
    </row>
    <row r="2843" spans="6:8" x14ac:dyDescent="0.3">
      <c r="F2843" s="2">
        <v>2838</v>
      </c>
      <c r="G2843" s="12">
        <f ca="1"/>
        <v>7.430186963907337E-2</v>
      </c>
      <c r="H2843" s="12">
        <f ca="1"/>
        <v>7.4676400818205657</v>
      </c>
    </row>
    <row r="2844" spans="6:8" x14ac:dyDescent="0.3">
      <c r="F2844" s="2">
        <v>2839</v>
      </c>
      <c r="G2844" s="12">
        <f ca="1"/>
        <v>0.14839083205324122</v>
      </c>
      <c r="H2844" s="12">
        <f ca="1"/>
        <v>10.92620725892869</v>
      </c>
    </row>
    <row r="2845" spans="6:8" x14ac:dyDescent="0.3">
      <c r="F2845" s="2">
        <v>2840</v>
      </c>
      <c r="G2845" s="12">
        <f ca="1"/>
        <v>0.67206625638611839</v>
      </c>
      <c r="H2845" s="12">
        <f ca="1"/>
        <v>19.108982558101118</v>
      </c>
    </row>
    <row r="2846" spans="6:8" x14ac:dyDescent="0.3">
      <c r="F2846" s="2">
        <v>2841</v>
      </c>
      <c r="G2846" s="12">
        <f ca="1"/>
        <v>0.50498063087123057</v>
      </c>
      <c r="H2846" s="12">
        <f ca="1"/>
        <v>17.050056035329863</v>
      </c>
    </row>
    <row r="2847" spans="6:8" x14ac:dyDescent="0.3">
      <c r="F2847" s="2">
        <v>2842</v>
      </c>
      <c r="G2847" s="12">
        <f ca="1"/>
        <v>0.56412731980141251</v>
      </c>
      <c r="H2847" s="12">
        <f ca="1"/>
        <v>17.686289578059164</v>
      </c>
    </row>
    <row r="2848" spans="6:8" x14ac:dyDescent="0.3">
      <c r="F2848" s="2">
        <v>2843</v>
      </c>
      <c r="G2848" s="12">
        <f ca="1"/>
        <v>0.33717354670687749</v>
      </c>
      <c r="H2848" s="12">
        <f ca="1"/>
        <v>15.029948373835886</v>
      </c>
    </row>
    <row r="2849" spans="6:8" x14ac:dyDescent="0.3">
      <c r="F2849" s="2">
        <v>2844</v>
      </c>
      <c r="G2849" s="12">
        <f ca="1"/>
        <v>0.67558188498104665</v>
      </c>
      <c r="H2849" s="12">
        <f ca="1"/>
        <v>19.162874680639778</v>
      </c>
    </row>
    <row r="2850" spans="6:8" x14ac:dyDescent="0.3">
      <c r="F2850" s="2">
        <v>2845</v>
      </c>
      <c r="G2850" s="12">
        <f ca="1"/>
        <v>0.20566912745779353</v>
      </c>
      <c r="H2850" s="12">
        <f ca="1"/>
        <v>12.5583030084613</v>
      </c>
    </row>
    <row r="2851" spans="6:8" x14ac:dyDescent="0.3">
      <c r="F2851" s="2">
        <v>2846</v>
      </c>
      <c r="G2851" s="12">
        <f ca="1"/>
        <v>0.81983609504773147</v>
      </c>
      <c r="H2851" s="12">
        <f ca="1"/>
        <v>22.103705393965416</v>
      </c>
    </row>
    <row r="2852" spans="6:8" x14ac:dyDescent="0.3">
      <c r="F2852" s="2">
        <v>2847</v>
      </c>
      <c r="G2852" s="12">
        <f ca="1"/>
        <v>0.9357231512420241</v>
      </c>
      <c r="H2852" s="12">
        <f ca="1"/>
        <v>27.257042912163072</v>
      </c>
    </row>
    <row r="2853" spans="6:8" x14ac:dyDescent="0.3">
      <c r="F2853" s="2">
        <v>2848</v>
      </c>
      <c r="G2853" s="12">
        <f ca="1"/>
        <v>0.4886856710572276</v>
      </c>
      <c r="H2853" s="12">
        <f ca="1"/>
        <v>16.885556924472752</v>
      </c>
    </row>
    <row r="2854" spans="6:8" x14ac:dyDescent="0.3">
      <c r="F2854" s="2">
        <v>2849</v>
      </c>
      <c r="G2854" s="12">
        <f ca="1"/>
        <v>0.27373513635456104</v>
      </c>
      <c r="H2854" s="12">
        <f ca="1"/>
        <v>13.987764424063599</v>
      </c>
    </row>
    <row r="2855" spans="6:8" x14ac:dyDescent="0.3">
      <c r="F2855" s="2">
        <v>2850</v>
      </c>
      <c r="G2855" s="12">
        <f ca="1"/>
        <v>0.7356446121833764</v>
      </c>
      <c r="H2855" s="12">
        <f ca="1"/>
        <v>20.186568672864457</v>
      </c>
    </row>
    <row r="2856" spans="6:8" x14ac:dyDescent="0.3">
      <c r="F2856" s="2">
        <v>2851</v>
      </c>
      <c r="G2856" s="12">
        <f ca="1"/>
        <v>0.70687549804071059</v>
      </c>
      <c r="H2856" s="12">
        <f ca="1"/>
        <v>19.670053291479391</v>
      </c>
    </row>
    <row r="2857" spans="6:8" x14ac:dyDescent="0.3">
      <c r="F2857" s="2">
        <v>2852</v>
      </c>
      <c r="G2857" s="12">
        <f ca="1"/>
        <v>0.12076199551598754</v>
      </c>
      <c r="H2857" s="12">
        <f ca="1"/>
        <v>9.8960676546186725</v>
      </c>
    </row>
    <row r="2858" spans="6:8" x14ac:dyDescent="0.3">
      <c r="F2858" s="2">
        <v>2853</v>
      </c>
      <c r="G2858" s="12">
        <f ca="1"/>
        <v>0.65618972434251344</v>
      </c>
      <c r="H2858" s="12">
        <f ca="1"/>
        <v>18.87259058722865</v>
      </c>
    </row>
    <row r="2859" spans="6:8" x14ac:dyDescent="0.3">
      <c r="F2859" s="2">
        <v>2854</v>
      </c>
      <c r="G2859" s="12">
        <f ca="1"/>
        <v>0.39007157184674845</v>
      </c>
      <c r="H2859" s="12">
        <f ca="1"/>
        <v>15.758610707099894</v>
      </c>
    </row>
    <row r="2860" spans="6:8" x14ac:dyDescent="0.3">
      <c r="F2860" s="2">
        <v>2855</v>
      </c>
      <c r="G2860" s="12">
        <f ca="1"/>
        <v>0.34955823562597454</v>
      </c>
      <c r="H2860" s="12">
        <f ca="1"/>
        <v>15.210310374552245</v>
      </c>
    </row>
    <row r="2861" spans="6:8" x14ac:dyDescent="0.3">
      <c r="F2861" s="2">
        <v>2856</v>
      </c>
      <c r="G2861" s="12">
        <f ca="1"/>
        <v>0.67042752587962329</v>
      </c>
      <c r="H2861" s="12">
        <f ca="1"/>
        <v>19.084059084292861</v>
      </c>
    </row>
    <row r="2862" spans="6:8" x14ac:dyDescent="0.3">
      <c r="F2862" s="2">
        <v>2857</v>
      </c>
      <c r="G2862" s="12">
        <f ca="1"/>
        <v>0.53863513253225603</v>
      </c>
      <c r="H2862" s="12">
        <f ca="1"/>
        <v>17.402094494555712</v>
      </c>
    </row>
    <row r="2863" spans="6:8" x14ac:dyDescent="0.3">
      <c r="F2863" s="2">
        <v>2858</v>
      </c>
      <c r="G2863" s="12">
        <f ca="1"/>
        <v>0.51445547752493548</v>
      </c>
      <c r="H2863" s="12">
        <f ca="1"/>
        <v>17.146685552591688</v>
      </c>
    </row>
    <row r="2864" spans="6:8" x14ac:dyDescent="0.3">
      <c r="F2864" s="2">
        <v>2859</v>
      </c>
      <c r="G2864" s="12">
        <f ca="1"/>
        <v>0.2161528742300769</v>
      </c>
      <c r="H2864" s="12">
        <f ca="1"/>
        <v>12.806889049947349</v>
      </c>
    </row>
    <row r="2865" spans="6:8" x14ac:dyDescent="0.3">
      <c r="F2865" s="2">
        <v>2860</v>
      </c>
      <c r="G2865" s="12">
        <f ca="1"/>
        <v>0.83082063347709378</v>
      </c>
      <c r="H2865" s="12">
        <f ca="1"/>
        <v>22.418243029751942</v>
      </c>
    </row>
    <row r="2866" spans="6:8" x14ac:dyDescent="0.3">
      <c r="F2866" s="2">
        <v>2861</v>
      </c>
      <c r="G2866" s="12">
        <f ca="1"/>
        <v>0.54163901821344163</v>
      </c>
      <c r="H2866" s="12">
        <f ca="1"/>
        <v>17.434755274555489</v>
      </c>
    </row>
    <row r="2867" spans="6:8" x14ac:dyDescent="0.3">
      <c r="F2867" s="2">
        <v>2862</v>
      </c>
      <c r="G2867" s="12">
        <f ca="1"/>
        <v>0.45744181364204217</v>
      </c>
      <c r="H2867" s="12">
        <f ca="1"/>
        <v>16.555207974544103</v>
      </c>
    </row>
    <row r="2868" spans="6:8" x14ac:dyDescent="0.3">
      <c r="F2868" s="2">
        <v>2863</v>
      </c>
      <c r="G2868" s="12">
        <f ca="1"/>
        <v>9.2708413745842044E-2</v>
      </c>
      <c r="H2868" s="12">
        <f ca="1"/>
        <v>8.5742556660035376</v>
      </c>
    </row>
    <row r="2869" spans="6:8" x14ac:dyDescent="0.3">
      <c r="F2869" s="2">
        <v>2864</v>
      </c>
      <c r="G2869" s="12">
        <f ca="1"/>
        <v>0.34344151653922861</v>
      </c>
      <c r="H2869" s="12">
        <f ca="1"/>
        <v>15.122043706085176</v>
      </c>
    </row>
    <row r="2870" spans="6:8" x14ac:dyDescent="0.3">
      <c r="F2870" s="2">
        <v>2865</v>
      </c>
      <c r="G2870" s="12">
        <f ca="1"/>
        <v>0.70274308356364457</v>
      </c>
      <c r="H2870" s="12">
        <f ca="1"/>
        <v>19.60005647521713</v>
      </c>
    </row>
    <row r="2871" spans="6:8" x14ac:dyDescent="0.3">
      <c r="F2871" s="2">
        <v>2866</v>
      </c>
      <c r="G2871" s="12">
        <f ca="1"/>
        <v>0.32879771800785407</v>
      </c>
      <c r="H2871" s="12">
        <f ca="1"/>
        <v>14.904173121851706</v>
      </c>
    </row>
    <row r="2872" spans="6:8" x14ac:dyDescent="0.3">
      <c r="F2872" s="2">
        <v>2867</v>
      </c>
      <c r="G2872" s="12">
        <f ca="1"/>
        <v>0.30214547769448119</v>
      </c>
      <c r="H2872" s="12">
        <f ca="1"/>
        <v>14.481502585928832</v>
      </c>
    </row>
    <row r="2873" spans="6:8" x14ac:dyDescent="0.3">
      <c r="F2873" s="2">
        <v>2868</v>
      </c>
      <c r="G2873" s="12">
        <f ca="1"/>
        <v>0.74621293078768458</v>
      </c>
      <c r="H2873" s="12">
        <f ca="1"/>
        <v>20.390562465849385</v>
      </c>
    </row>
    <row r="2874" spans="6:8" x14ac:dyDescent="0.3">
      <c r="F2874" s="2">
        <v>2869</v>
      </c>
      <c r="G2874" s="12">
        <f ca="1"/>
        <v>0.81715709643383216</v>
      </c>
      <c r="H2874" s="12">
        <f ca="1"/>
        <v>22.029903823592377</v>
      </c>
    </row>
    <row r="2875" spans="6:8" x14ac:dyDescent="0.3">
      <c r="F2875" s="2">
        <v>2870</v>
      </c>
      <c r="G2875" s="12">
        <f ca="1"/>
        <v>0.74816962023878286</v>
      </c>
      <c r="H2875" s="12">
        <f ca="1"/>
        <v>20.429261668636769</v>
      </c>
    </row>
    <row r="2876" spans="6:8" x14ac:dyDescent="0.3">
      <c r="F2876" s="2">
        <v>2871</v>
      </c>
      <c r="G2876" s="12">
        <f ca="1"/>
        <v>0.92967369625971763</v>
      </c>
      <c r="H2876" s="12">
        <f ca="1"/>
        <v>26.807311027149407</v>
      </c>
    </row>
    <row r="2877" spans="6:8" x14ac:dyDescent="0.3">
      <c r="F2877" s="2">
        <v>2872</v>
      </c>
      <c r="G2877" s="12">
        <f ca="1"/>
        <v>5.6193942169643352E-2</v>
      </c>
      <c r="H2877" s="12">
        <f ca="1"/>
        <v>6.071004310459454</v>
      </c>
    </row>
    <row r="2878" spans="6:8" x14ac:dyDescent="0.3">
      <c r="F2878" s="2">
        <v>2873</v>
      </c>
      <c r="G2878" s="12">
        <f ca="1"/>
        <v>0.94792022328010517</v>
      </c>
      <c r="H2878" s="12">
        <f ca="1"/>
        <v>28.309156938917358</v>
      </c>
    </row>
    <row r="2879" spans="6:8" x14ac:dyDescent="0.3">
      <c r="F2879" s="2">
        <v>2874</v>
      </c>
      <c r="G2879" s="12">
        <f ca="1"/>
        <v>3.5824525608023183E-2</v>
      </c>
      <c r="H2879" s="12">
        <f ca="1"/>
        <v>3.820123166394934</v>
      </c>
    </row>
    <row r="2880" spans="6:8" x14ac:dyDescent="0.3">
      <c r="F2880" s="2">
        <v>2875</v>
      </c>
      <c r="G2880" s="12">
        <f ca="1"/>
        <v>0.33506172311591964</v>
      </c>
      <c r="H2880" s="12">
        <f ca="1"/>
        <v>14.998533322692499</v>
      </c>
    </row>
    <row r="2881" spans="6:8" x14ac:dyDescent="0.3">
      <c r="F2881" s="2">
        <v>2876</v>
      </c>
      <c r="G2881" s="12">
        <f ca="1"/>
        <v>0.97825283521383066</v>
      </c>
      <c r="H2881" s="12">
        <f ca="1"/>
        <v>32.675623520216433</v>
      </c>
    </row>
    <row r="2882" spans="6:8" x14ac:dyDescent="0.3">
      <c r="F2882" s="2">
        <v>2877</v>
      </c>
      <c r="G2882" s="12">
        <f ca="1"/>
        <v>0.43460655065615894</v>
      </c>
      <c r="H2882" s="12">
        <f ca="1"/>
        <v>16.299165210631507</v>
      </c>
    </row>
    <row r="2883" spans="6:8" x14ac:dyDescent="0.3">
      <c r="F2883" s="2">
        <v>2878</v>
      </c>
      <c r="G2883" s="12">
        <f ca="1"/>
        <v>0.715022665971766</v>
      </c>
      <c r="H2883" s="12">
        <f ca="1"/>
        <v>19.810992255208461</v>
      </c>
    </row>
    <row r="2884" spans="6:8" x14ac:dyDescent="0.3">
      <c r="F2884" s="2">
        <v>2879</v>
      </c>
      <c r="G2884" s="12">
        <f ca="1"/>
        <v>0.25938883555389314</v>
      </c>
      <c r="H2884" s="12">
        <f ca="1"/>
        <v>13.718600665173353</v>
      </c>
    </row>
    <row r="2885" spans="6:8" x14ac:dyDescent="0.3">
      <c r="F2885" s="2">
        <v>2880</v>
      </c>
      <c r="G2885" s="12">
        <f ca="1"/>
        <v>0.61560950716385165</v>
      </c>
      <c r="H2885" s="12">
        <f ca="1"/>
        <v>18.31474577054054</v>
      </c>
    </row>
    <row r="2886" spans="6:8" x14ac:dyDescent="0.3">
      <c r="F2886" s="2">
        <v>2881</v>
      </c>
      <c r="G2886" s="12">
        <f ca="1"/>
        <v>0.83721305139659674</v>
      </c>
      <c r="H2886" s="12">
        <f ca="1"/>
        <v>22.610829081755821</v>
      </c>
    </row>
    <row r="2887" spans="6:8" x14ac:dyDescent="0.3">
      <c r="F2887" s="2">
        <v>2882</v>
      </c>
      <c r="G2887" s="12">
        <f ca="1"/>
        <v>0.45762217349415746</v>
      </c>
      <c r="H2887" s="12">
        <f ca="1"/>
        <v>16.557178982659231</v>
      </c>
    </row>
    <row r="2888" spans="6:8" x14ac:dyDescent="0.3">
      <c r="F2888" s="2">
        <v>2883</v>
      </c>
      <c r="G2888" s="12">
        <f ca="1"/>
        <v>0.26832737334208989</v>
      </c>
      <c r="H2888" s="12">
        <f ca="1"/>
        <v>13.887998394670499</v>
      </c>
    </row>
    <row r="2889" spans="6:8" x14ac:dyDescent="0.3">
      <c r="F2889" s="2">
        <v>2884</v>
      </c>
      <c r="G2889" s="12">
        <f ca="1"/>
        <v>0.18653480586279803</v>
      </c>
      <c r="H2889" s="12">
        <f ca="1"/>
        <v>12.070048749296381</v>
      </c>
    </row>
    <row r="2890" spans="6:8" x14ac:dyDescent="0.3">
      <c r="F2890" s="2">
        <v>2885</v>
      </c>
      <c r="G2890" s="12">
        <f ca="1"/>
        <v>0.45807623571468326</v>
      </c>
      <c r="H2890" s="12">
        <f ca="1"/>
        <v>16.562137626828257</v>
      </c>
    </row>
    <row r="2891" spans="6:8" x14ac:dyDescent="0.3">
      <c r="F2891" s="2">
        <v>2886</v>
      </c>
      <c r="G2891" s="12">
        <f ca="1"/>
        <v>2.4516278457646257E-2</v>
      </c>
      <c r="H2891" s="12">
        <f ca="1"/>
        <v>1.9236461266870197</v>
      </c>
    </row>
    <row r="2892" spans="6:8" x14ac:dyDescent="0.3">
      <c r="F2892" s="2">
        <v>2887</v>
      </c>
      <c r="G2892" s="12">
        <f ca="1"/>
        <v>0.99882531674170583</v>
      </c>
      <c r="H2892" s="12">
        <f ca="1"/>
        <v>47.268047772875541</v>
      </c>
    </row>
    <row r="2893" spans="6:8" x14ac:dyDescent="0.3">
      <c r="F2893" s="2">
        <v>2888</v>
      </c>
      <c r="G2893" s="12">
        <f ca="1"/>
        <v>0.98291588290563792</v>
      </c>
      <c r="H2893" s="12">
        <f ca="1"/>
        <v>33.882294457149065</v>
      </c>
    </row>
    <row r="2894" spans="6:8" x14ac:dyDescent="0.3">
      <c r="F2894" s="2">
        <v>2889</v>
      </c>
      <c r="G2894" s="12">
        <f ca="1"/>
        <v>0.30647386133098009</v>
      </c>
      <c r="H2894" s="12">
        <f ca="1"/>
        <v>14.55262186089352</v>
      </c>
    </row>
    <row r="2895" spans="6:8" x14ac:dyDescent="0.3">
      <c r="F2895" s="2">
        <v>2890</v>
      </c>
      <c r="G2895" s="12">
        <f ca="1"/>
        <v>0.20706869991654919</v>
      </c>
      <c r="H2895" s="12">
        <f ca="1"/>
        <v>12.592212617184032</v>
      </c>
    </row>
    <row r="2896" spans="6:8" x14ac:dyDescent="0.3">
      <c r="F2896" s="2">
        <v>2891</v>
      </c>
      <c r="G2896" s="12">
        <f ca="1"/>
        <v>0.78644929412172626</v>
      </c>
      <c r="H2896" s="12">
        <f ca="1"/>
        <v>21.253668978464329</v>
      </c>
    </row>
    <row r="2897" spans="6:8" x14ac:dyDescent="0.3">
      <c r="F2897" s="2">
        <v>2892</v>
      </c>
      <c r="G2897" s="12">
        <f ca="1"/>
        <v>0.744793498356491</v>
      </c>
      <c r="H2897" s="12">
        <f ca="1"/>
        <v>20.362675353082818</v>
      </c>
    </row>
    <row r="2898" spans="6:8" x14ac:dyDescent="0.3">
      <c r="F2898" s="2">
        <v>2893</v>
      </c>
      <c r="G2898" s="12">
        <f ca="1"/>
        <v>0.27689429342307226</v>
      </c>
      <c r="H2898" s="12">
        <f ca="1"/>
        <v>14.045138613708049</v>
      </c>
    </row>
    <row r="2899" spans="6:8" x14ac:dyDescent="0.3">
      <c r="F2899" s="2">
        <v>2894</v>
      </c>
      <c r="G2899" s="12">
        <f ca="1"/>
        <v>0.85107216567060484</v>
      </c>
      <c r="H2899" s="12">
        <f ca="1"/>
        <v>23.055731215818916</v>
      </c>
    </row>
    <row r="2900" spans="6:8" x14ac:dyDescent="0.3">
      <c r="F2900" s="2">
        <v>2895</v>
      </c>
      <c r="G2900" s="12">
        <f ca="1"/>
        <v>0.36922345976360704</v>
      </c>
      <c r="H2900" s="12">
        <f ca="1"/>
        <v>15.483969721713684</v>
      </c>
    </row>
    <row r="2901" spans="6:8" x14ac:dyDescent="0.3">
      <c r="F2901" s="2">
        <v>2896</v>
      </c>
      <c r="G2901" s="12">
        <f ca="1"/>
        <v>0.26813518656993574</v>
      </c>
      <c r="H2901" s="12">
        <f ca="1"/>
        <v>13.884415912038206</v>
      </c>
    </row>
    <row r="2902" spans="6:8" x14ac:dyDescent="0.3">
      <c r="F2902" s="2">
        <v>2897</v>
      </c>
      <c r="G2902" s="12">
        <f ca="1"/>
        <v>0.41589731397803531</v>
      </c>
      <c r="H2902" s="12">
        <f ca="1"/>
        <v>16.079151449848826</v>
      </c>
    </row>
    <row r="2903" spans="6:8" x14ac:dyDescent="0.3">
      <c r="F2903" s="2">
        <v>2898</v>
      </c>
      <c r="G2903" s="12">
        <f ca="1"/>
        <v>9.4712000024060883E-2</v>
      </c>
      <c r="H2903" s="12">
        <f ca="1"/>
        <v>8.6811630497059298</v>
      </c>
    </row>
    <row r="2904" spans="6:8" x14ac:dyDescent="0.3">
      <c r="F2904" s="2">
        <v>2899</v>
      </c>
      <c r="G2904" s="12">
        <f ca="1"/>
        <v>0.38801236832334607</v>
      </c>
      <c r="H2904" s="12">
        <f ca="1"/>
        <v>15.732145589075214</v>
      </c>
    </row>
    <row r="2905" spans="6:8" x14ac:dyDescent="0.3">
      <c r="F2905" s="2">
        <v>2900</v>
      </c>
      <c r="G2905" s="12">
        <f ca="1"/>
        <v>0.99777740179006558</v>
      </c>
      <c r="H2905" s="12">
        <f ca="1"/>
        <v>44.079656110228498</v>
      </c>
    </row>
    <row r="2906" spans="6:8" x14ac:dyDescent="0.3">
      <c r="F2906" s="2">
        <v>2901</v>
      </c>
      <c r="G2906" s="12">
        <f ca="1"/>
        <v>0.1516994661166795</v>
      </c>
      <c r="H2906" s="12">
        <f ca="1"/>
        <v>11.036466342948884</v>
      </c>
    </row>
    <row r="2907" spans="6:8" x14ac:dyDescent="0.3">
      <c r="F2907" s="2">
        <v>2902</v>
      </c>
      <c r="G2907" s="12">
        <f ca="1"/>
        <v>0.34235598550917157</v>
      </c>
      <c r="H2907" s="12">
        <f ca="1"/>
        <v>15.106214952941402</v>
      </c>
    </row>
    <row r="2908" spans="6:8" x14ac:dyDescent="0.3">
      <c r="F2908" s="2">
        <v>2903</v>
      </c>
      <c r="G2908" s="12">
        <f ca="1"/>
        <v>0.9649946347706424</v>
      </c>
      <c r="H2908" s="12">
        <f ca="1"/>
        <v>30.295533782067388</v>
      </c>
    </row>
    <row r="2909" spans="6:8" x14ac:dyDescent="0.3">
      <c r="F2909" s="2">
        <v>2904</v>
      </c>
      <c r="G2909" s="12">
        <f ca="1"/>
        <v>0.62019648278514405</v>
      </c>
      <c r="H2909" s="12">
        <f ca="1"/>
        <v>18.374770196921318</v>
      </c>
    </row>
    <row r="2910" spans="6:8" x14ac:dyDescent="0.3">
      <c r="F2910" s="2">
        <v>2905</v>
      </c>
      <c r="G2910" s="12">
        <f ca="1"/>
        <v>0.20947128990761255</v>
      </c>
      <c r="H2910" s="12">
        <f ca="1"/>
        <v>12.649892952676202</v>
      </c>
    </row>
    <row r="2911" spans="6:8" x14ac:dyDescent="0.3">
      <c r="F2911" s="2">
        <v>2906</v>
      </c>
      <c r="G2911" s="12">
        <f ca="1"/>
        <v>0.63607673966740164</v>
      </c>
      <c r="H2911" s="12">
        <f ca="1"/>
        <v>18.588325381369458</v>
      </c>
    </row>
    <row r="2912" spans="6:8" x14ac:dyDescent="0.3">
      <c r="F2912" s="2">
        <v>2907</v>
      </c>
      <c r="G2912" s="12">
        <f ca="1"/>
        <v>0.19098641644904579</v>
      </c>
      <c r="H2912" s="12">
        <f ca="1"/>
        <v>12.187971045138028</v>
      </c>
    </row>
    <row r="2913" spans="6:8" x14ac:dyDescent="0.3">
      <c r="F2913" s="2">
        <v>2908</v>
      </c>
      <c r="G2913" s="12">
        <f ca="1"/>
        <v>0.25169524470679128</v>
      </c>
      <c r="H2913" s="12">
        <f ca="1"/>
        <v>13.568054554190756</v>
      </c>
    </row>
    <row r="2914" spans="6:8" x14ac:dyDescent="0.3">
      <c r="F2914" s="2">
        <v>2909</v>
      </c>
      <c r="G2914" s="12">
        <f ca="1"/>
        <v>0.47463247723745661</v>
      </c>
      <c r="H2914" s="12">
        <f ca="1"/>
        <v>16.739663369977912</v>
      </c>
    </row>
    <row r="2915" spans="6:8" x14ac:dyDescent="0.3">
      <c r="F2915" s="2">
        <v>2910</v>
      </c>
      <c r="G2915" s="12">
        <f ca="1"/>
        <v>0.39295884351430677</v>
      </c>
      <c r="H2915" s="12">
        <f ca="1"/>
        <v>15.795483920404848</v>
      </c>
    </row>
    <row r="2916" spans="6:8" x14ac:dyDescent="0.3">
      <c r="F2916" s="2">
        <v>2911</v>
      </c>
      <c r="G2916" s="12">
        <f ca="1"/>
        <v>0.67229329815529826</v>
      </c>
      <c r="H2916" s="12">
        <f ca="1"/>
        <v>19.112445458839289</v>
      </c>
    </row>
    <row r="2917" spans="6:8" x14ac:dyDescent="0.3">
      <c r="F2917" s="2">
        <v>2912</v>
      </c>
      <c r="G2917" s="12">
        <f ca="1"/>
        <v>0.78664605796511444</v>
      </c>
      <c r="H2917" s="12">
        <f ca="1"/>
        <v>21.258278060569275</v>
      </c>
    </row>
    <row r="2918" spans="6:8" x14ac:dyDescent="0.3">
      <c r="F2918" s="2">
        <v>2913</v>
      </c>
      <c r="G2918" s="12">
        <f ca="1"/>
        <v>0.92095076938238463</v>
      </c>
      <c r="H2918" s="12">
        <f ca="1"/>
        <v>26.222686338357832</v>
      </c>
    </row>
    <row r="2919" spans="6:8" x14ac:dyDescent="0.3">
      <c r="F2919" s="2">
        <v>2914</v>
      </c>
      <c r="G2919" s="12">
        <f ca="1"/>
        <v>0.71815124777078077</v>
      </c>
      <c r="H2919" s="12">
        <f ca="1"/>
        <v>19.866187554891575</v>
      </c>
    </row>
    <row r="2920" spans="6:8" x14ac:dyDescent="0.3">
      <c r="F2920" s="2">
        <v>2915</v>
      </c>
      <c r="G2920" s="12">
        <f ca="1"/>
        <v>0.76557484726302372</v>
      </c>
      <c r="H2920" s="12">
        <f ca="1"/>
        <v>20.787358697889722</v>
      </c>
    </row>
    <row r="2921" spans="6:8" x14ac:dyDescent="0.3">
      <c r="F2921" s="2">
        <v>2916</v>
      </c>
      <c r="G2921" s="12">
        <f ca="1"/>
        <v>0.42509222905641342</v>
      </c>
      <c r="H2921" s="12">
        <f ca="1"/>
        <v>16.188490282517812</v>
      </c>
    </row>
    <row r="2922" spans="6:8" x14ac:dyDescent="0.3">
      <c r="F2922" s="2">
        <v>2917</v>
      </c>
      <c r="G2922" s="12">
        <f ca="1"/>
        <v>0.41492362783754499</v>
      </c>
      <c r="H2922" s="12">
        <f ca="1"/>
        <v>16.067431877829577</v>
      </c>
    </row>
    <row r="2923" spans="6:8" x14ac:dyDescent="0.3">
      <c r="F2923" s="2">
        <v>2918</v>
      </c>
      <c r="G2923" s="12">
        <f ca="1"/>
        <v>5.8108771768099476E-3</v>
      </c>
      <c r="H2923" s="12">
        <f ca="1"/>
        <v>-5.2743828093927085</v>
      </c>
    </row>
    <row r="2924" spans="6:8" x14ac:dyDescent="0.3">
      <c r="F2924" s="2">
        <v>2919</v>
      </c>
      <c r="G2924" s="12">
        <f ca="1"/>
        <v>3.6811553365933003E-2</v>
      </c>
      <c r="H2924" s="12">
        <f ca="1"/>
        <v>3.9560182382093849</v>
      </c>
    </row>
    <row r="2925" spans="6:8" x14ac:dyDescent="0.3">
      <c r="F2925" s="2">
        <v>2920</v>
      </c>
      <c r="G2925" s="12">
        <f ca="1"/>
        <v>0.43450202110022729</v>
      </c>
      <c r="H2925" s="12">
        <f ca="1"/>
        <v>16.297962489132345</v>
      </c>
    </row>
    <row r="2926" spans="6:8" x14ac:dyDescent="0.3">
      <c r="F2926" s="2">
        <v>2921</v>
      </c>
      <c r="G2926" s="12">
        <f ca="1"/>
        <v>0.19343557240927689</v>
      </c>
      <c r="H2926" s="12">
        <f ca="1"/>
        <v>12.25168199739632</v>
      </c>
    </row>
    <row r="2927" spans="6:8" x14ac:dyDescent="0.3">
      <c r="F2927" s="2">
        <v>2922</v>
      </c>
      <c r="G2927" s="12">
        <f ca="1"/>
        <v>0.37491849563112267</v>
      </c>
      <c r="H2927" s="12">
        <f ca="1"/>
        <v>15.560502794708512</v>
      </c>
    </row>
    <row r="2928" spans="6:8" x14ac:dyDescent="0.3">
      <c r="F2928" s="2">
        <v>2923</v>
      </c>
      <c r="G2928" s="12">
        <f ca="1"/>
        <v>0.57707978339951649</v>
      </c>
      <c r="H2928" s="12">
        <f ca="1"/>
        <v>17.837122752016274</v>
      </c>
    </row>
    <row r="2929" spans="6:8" x14ac:dyDescent="0.3">
      <c r="F2929" s="2">
        <v>2924</v>
      </c>
      <c r="G2929" s="12">
        <f ca="1"/>
        <v>0.58144555056958724</v>
      </c>
      <c r="H2929" s="12">
        <f ca="1"/>
        <v>17.889005553949371</v>
      </c>
    </row>
    <row r="2930" spans="6:8" x14ac:dyDescent="0.3">
      <c r="F2930" s="2">
        <v>2925</v>
      </c>
      <c r="G2930" s="12">
        <f ca="1"/>
        <v>0.37962358331859503</v>
      </c>
      <c r="H2930" s="12">
        <f ca="1"/>
        <v>15.622860465725541</v>
      </c>
    </row>
    <row r="2931" spans="6:8" x14ac:dyDescent="0.3">
      <c r="F2931" s="2">
        <v>2926</v>
      </c>
      <c r="G2931" s="12">
        <f ca="1"/>
        <v>0.12747765259390276</v>
      </c>
      <c r="H2931" s="12">
        <f ca="1"/>
        <v>10.166664885203673</v>
      </c>
    </row>
    <row r="2932" spans="6:8" x14ac:dyDescent="0.3">
      <c r="F2932" s="2">
        <v>2927</v>
      </c>
      <c r="G2932" s="12">
        <f ca="1"/>
        <v>0.70210469581642942</v>
      </c>
      <c r="H2932" s="12">
        <f ca="1"/>
        <v>19.589330009450325</v>
      </c>
    </row>
    <row r="2933" spans="6:8" x14ac:dyDescent="0.3">
      <c r="F2933" s="2">
        <v>2928</v>
      </c>
      <c r="G2933" s="12">
        <f ca="1"/>
        <v>0.87372363954286203</v>
      </c>
      <c r="H2933" s="12">
        <f ca="1"/>
        <v>23.880676281807041</v>
      </c>
    </row>
    <row r="2934" spans="6:8" x14ac:dyDescent="0.3">
      <c r="F2934" s="2">
        <v>2929</v>
      </c>
      <c r="G2934" s="12">
        <f ca="1"/>
        <v>0.71410646808058797</v>
      </c>
      <c r="H2934" s="12">
        <f ca="1"/>
        <v>19.794943114632879</v>
      </c>
    </row>
    <row r="2935" spans="6:8" x14ac:dyDescent="0.3">
      <c r="F2935" s="2">
        <v>2930</v>
      </c>
      <c r="G2935" s="12">
        <f ca="1"/>
        <v>0.40724215314726186</v>
      </c>
      <c r="H2935" s="12">
        <f ca="1"/>
        <v>15.973999404865985</v>
      </c>
    </row>
    <row r="2936" spans="6:8" x14ac:dyDescent="0.3">
      <c r="F2936" s="2">
        <v>2931</v>
      </c>
      <c r="G2936" s="12">
        <f ca="1"/>
        <v>0.3141632682859572</v>
      </c>
      <c r="H2936" s="12">
        <f ca="1"/>
        <v>14.67652357523216</v>
      </c>
    </row>
    <row r="2937" spans="6:8" x14ac:dyDescent="0.3">
      <c r="F2937" s="2">
        <v>2932</v>
      </c>
      <c r="G2937" s="12">
        <f ca="1"/>
        <v>0.37944198436382526</v>
      </c>
      <c r="H2937" s="12">
        <f ca="1"/>
        <v>15.620468064252387</v>
      </c>
    </row>
    <row r="2938" spans="6:8" x14ac:dyDescent="0.3">
      <c r="F2938" s="2">
        <v>2933</v>
      </c>
      <c r="G2938" s="12">
        <f ca="1"/>
        <v>0.94497544597616256</v>
      </c>
      <c r="H2938" s="12">
        <f ca="1"/>
        <v>28.034142880079671</v>
      </c>
    </row>
    <row r="2939" spans="6:8" x14ac:dyDescent="0.3">
      <c r="F2939" s="2">
        <v>2934</v>
      </c>
      <c r="G2939" s="12">
        <f ca="1"/>
        <v>0.19773291739777132</v>
      </c>
      <c r="H2939" s="12">
        <f ca="1"/>
        <v>12.361545598267931</v>
      </c>
    </row>
    <row r="2940" spans="6:8" x14ac:dyDescent="0.3">
      <c r="F2940" s="2">
        <v>2935</v>
      </c>
      <c r="G2940" s="12">
        <f ca="1"/>
        <v>0.23820998215256384</v>
      </c>
      <c r="H2940" s="12">
        <f ca="1"/>
        <v>13.29272232111407</v>
      </c>
    </row>
    <row r="2941" spans="6:8" x14ac:dyDescent="0.3">
      <c r="F2941" s="2">
        <v>2936</v>
      </c>
      <c r="G2941" s="12">
        <f ca="1"/>
        <v>0.8389762863039365</v>
      </c>
      <c r="H2941" s="12">
        <f ca="1"/>
        <v>22.6652822712309</v>
      </c>
    </row>
    <row r="2942" spans="6:8" x14ac:dyDescent="0.3">
      <c r="F2942" s="2">
        <v>2937</v>
      </c>
      <c r="G2942" s="12">
        <f ca="1"/>
        <v>0.90431544010827025</v>
      </c>
      <c r="H2942" s="12">
        <f ca="1"/>
        <v>25.26775575812087</v>
      </c>
    </row>
    <row r="2943" spans="6:8" x14ac:dyDescent="0.3">
      <c r="F2943" s="2">
        <v>2938</v>
      </c>
      <c r="G2943" s="12">
        <f ca="1"/>
        <v>0.15034069139702066</v>
      </c>
      <c r="H2943" s="12">
        <f ca="1"/>
        <v>10.991479481029391</v>
      </c>
    </row>
    <row r="2944" spans="6:8" x14ac:dyDescent="0.3">
      <c r="F2944" s="2">
        <v>2939</v>
      </c>
      <c r="G2944" s="12">
        <f ca="1"/>
        <v>0.17826426025148812</v>
      </c>
      <c r="H2944" s="12">
        <f ca="1"/>
        <v>11.843294795415723</v>
      </c>
    </row>
    <row r="2945" spans="6:8" x14ac:dyDescent="0.3">
      <c r="F2945" s="2">
        <v>2940</v>
      </c>
      <c r="G2945" s="12">
        <f ca="1"/>
        <v>0.83170559941932054</v>
      </c>
      <c r="H2945" s="12">
        <f ca="1"/>
        <v>22.444466341221343</v>
      </c>
    </row>
    <row r="2946" spans="6:8" x14ac:dyDescent="0.3">
      <c r="F2946" s="2">
        <v>2941</v>
      </c>
      <c r="G2946" s="12">
        <f ca="1"/>
        <v>0.23904059815571821</v>
      </c>
      <c r="H2946" s="12">
        <f ca="1"/>
        <v>13.310126529219609</v>
      </c>
    </row>
    <row r="2947" spans="6:8" x14ac:dyDescent="0.3">
      <c r="F2947" s="2">
        <v>2942</v>
      </c>
      <c r="G2947" s="12">
        <f ca="1"/>
        <v>0.62811261392085349</v>
      </c>
      <c r="H2947" s="12">
        <f ca="1"/>
        <v>18.480085077866896</v>
      </c>
    </row>
    <row r="2948" spans="6:8" x14ac:dyDescent="0.3">
      <c r="F2948" s="2">
        <v>2943</v>
      </c>
      <c r="G2948" s="12">
        <f ca="1"/>
        <v>0.99576722965959341</v>
      </c>
      <c r="H2948" s="12">
        <f ca="1"/>
        <v>40.858756964624533</v>
      </c>
    </row>
    <row r="2949" spans="6:8" x14ac:dyDescent="0.3">
      <c r="F2949" s="2">
        <v>2944</v>
      </c>
      <c r="G2949" s="12">
        <f ca="1"/>
        <v>0.57350560358266534</v>
      </c>
      <c r="H2949" s="12">
        <f ca="1"/>
        <v>17.795044350529395</v>
      </c>
    </row>
    <row r="2950" spans="6:8" x14ac:dyDescent="0.3">
      <c r="F2950" s="2">
        <v>2945</v>
      </c>
      <c r="G2950" s="12">
        <f ca="1"/>
        <v>0.74656286080977674</v>
      </c>
      <c r="H2950" s="12">
        <f ca="1"/>
        <v>20.397461388886018</v>
      </c>
    </row>
    <row r="2951" spans="6:8" x14ac:dyDescent="0.3">
      <c r="F2951" s="2">
        <v>2946</v>
      </c>
      <c r="G2951" s="12">
        <f ca="1"/>
        <v>0.41531607674649984</v>
      </c>
      <c r="H2951" s="12">
        <f ca="1"/>
        <v>16.072158813147382</v>
      </c>
    </row>
    <row r="2952" spans="6:8" x14ac:dyDescent="0.3">
      <c r="F2952" s="2">
        <v>2947</v>
      </c>
      <c r="G2952" s="12">
        <f ca="1"/>
        <v>0.37857958898459909</v>
      </c>
      <c r="H2952" s="12">
        <f ca="1"/>
        <v>15.609091135394074</v>
      </c>
    </row>
    <row r="2953" spans="6:8" x14ac:dyDescent="0.3">
      <c r="F2953" s="2">
        <v>2948</v>
      </c>
      <c r="G2953" s="12">
        <f ca="1"/>
        <v>0.97804815359515418</v>
      </c>
      <c r="H2953" s="12">
        <f ca="1"/>
        <v>32.628784218834987</v>
      </c>
    </row>
    <row r="2954" spans="6:8" x14ac:dyDescent="0.3">
      <c r="F2954" s="2">
        <v>2949</v>
      </c>
      <c r="G2954" s="12">
        <f ca="1"/>
        <v>0.78426836911510489</v>
      </c>
      <c r="H2954" s="12">
        <f ca="1"/>
        <v>21.20286456412709</v>
      </c>
    </row>
    <row r="2955" spans="6:8" x14ac:dyDescent="0.3">
      <c r="F2955" s="2">
        <v>2950</v>
      </c>
      <c r="G2955" s="12">
        <f ca="1"/>
        <v>0.10981172258462735</v>
      </c>
      <c r="H2955" s="12">
        <f ca="1"/>
        <v>9.4207959401014545</v>
      </c>
    </row>
    <row r="2956" spans="6:8" x14ac:dyDescent="0.3">
      <c r="F2956" s="2">
        <v>2951</v>
      </c>
      <c r="G2956" s="12">
        <f ca="1"/>
        <v>0.32173053080098279</v>
      </c>
      <c r="H2956" s="12">
        <f ca="1"/>
        <v>14.795531179460824</v>
      </c>
    </row>
    <row r="2957" spans="6:8" x14ac:dyDescent="0.3">
      <c r="F2957" s="2">
        <v>2952</v>
      </c>
      <c r="G2957" s="12">
        <f ca="1"/>
        <v>0.83930112294475534</v>
      </c>
      <c r="H2957" s="12">
        <f ca="1"/>
        <v>22.67537906768046</v>
      </c>
    </row>
    <row r="2958" spans="6:8" x14ac:dyDescent="0.3">
      <c r="F2958" s="2">
        <v>2953</v>
      </c>
      <c r="G2958" s="12">
        <f ca="1"/>
        <v>0.71014859380302409</v>
      </c>
      <c r="H2958" s="12">
        <f ca="1"/>
        <v>19.726198495918752</v>
      </c>
    </row>
    <row r="2959" spans="6:8" x14ac:dyDescent="0.3">
      <c r="F2959" s="2">
        <v>2954</v>
      </c>
      <c r="G2959" s="12">
        <f ca="1"/>
        <v>0.19956681605238269</v>
      </c>
      <c r="H2959" s="12">
        <f ca="1"/>
        <v>12.407704996955822</v>
      </c>
    </row>
    <row r="2960" spans="6:8" x14ac:dyDescent="0.3">
      <c r="F2960" s="2">
        <v>2955</v>
      </c>
      <c r="G2960" s="12">
        <f ca="1"/>
        <v>0.46749514777443979</v>
      </c>
      <c r="H2960" s="12">
        <f ca="1"/>
        <v>16.663904355802899</v>
      </c>
    </row>
    <row r="2961" spans="6:8" x14ac:dyDescent="0.3">
      <c r="F2961" s="2">
        <v>2956</v>
      </c>
      <c r="G2961" s="12">
        <f ca="1"/>
        <v>0.43670040426011214</v>
      </c>
      <c r="H2961" s="12">
        <f ca="1"/>
        <v>16.323196438923731</v>
      </c>
    </row>
    <row r="2962" spans="6:8" x14ac:dyDescent="0.3">
      <c r="F2962" s="2">
        <v>2957</v>
      </c>
      <c r="G2962" s="12">
        <f ca="1"/>
        <v>0.14542142569722749</v>
      </c>
      <c r="H2962" s="12">
        <f ca="1"/>
        <v>10.825139063742743</v>
      </c>
    </row>
    <row r="2963" spans="6:8" x14ac:dyDescent="0.3">
      <c r="F2963" s="2">
        <v>2958</v>
      </c>
      <c r="G2963" s="12">
        <f ca="1"/>
        <v>0.59629574724539092</v>
      </c>
      <c r="H2963" s="12">
        <f ca="1"/>
        <v>18.069627680879289</v>
      </c>
    </row>
    <row r="2964" spans="6:8" x14ac:dyDescent="0.3">
      <c r="F2964" s="2">
        <v>2959</v>
      </c>
      <c r="G2964" s="12">
        <f ca="1"/>
        <v>0.22861848005721086</v>
      </c>
      <c r="H2964" s="12">
        <f ca="1"/>
        <v>13.087232449082048</v>
      </c>
    </row>
    <row r="2965" spans="6:8" x14ac:dyDescent="0.3">
      <c r="F2965" s="2">
        <v>2960</v>
      </c>
      <c r="G2965" s="12">
        <f ca="1"/>
        <v>0.7946266795260748</v>
      </c>
      <c r="H2965" s="12">
        <f ca="1"/>
        <v>21.448893499744184</v>
      </c>
    </row>
    <row r="2966" spans="6:8" x14ac:dyDescent="0.3">
      <c r="F2966" s="2">
        <v>2961</v>
      </c>
      <c r="G2966" s="12">
        <f ca="1"/>
        <v>8.7407528854678507E-2</v>
      </c>
      <c r="H2966" s="12">
        <f ca="1"/>
        <v>8.2798666151564415</v>
      </c>
    </row>
    <row r="2967" spans="6:8" x14ac:dyDescent="0.3">
      <c r="F2967" s="2">
        <v>2962</v>
      </c>
      <c r="G2967" s="12">
        <f ca="1"/>
        <v>0.42452995215860057</v>
      </c>
      <c r="H2967" s="12">
        <f ca="1"/>
        <v>16.181872317587839</v>
      </c>
    </row>
    <row r="2968" spans="6:8" x14ac:dyDescent="0.3">
      <c r="F2968" s="2">
        <v>2963</v>
      </c>
      <c r="G2968" s="12">
        <f ca="1"/>
        <v>0.86179228222573956</v>
      </c>
      <c r="H2968" s="12">
        <f ca="1"/>
        <v>23.429251718410946</v>
      </c>
    </row>
    <row r="2969" spans="6:8" x14ac:dyDescent="0.3">
      <c r="F2969" s="2">
        <v>2964</v>
      </c>
      <c r="G2969" s="12">
        <f ca="1"/>
        <v>0.61313819497787359</v>
      </c>
      <c r="H2969" s="12">
        <f ca="1"/>
        <v>18.282702810656836</v>
      </c>
    </row>
    <row r="2970" spans="6:8" x14ac:dyDescent="0.3">
      <c r="F2970" s="2">
        <v>2965</v>
      </c>
      <c r="G2970" s="12">
        <f ca="1"/>
        <v>0.55312005198204539</v>
      </c>
      <c r="H2970" s="12">
        <f ca="1"/>
        <v>17.561590562737443</v>
      </c>
    </row>
    <row r="2971" spans="6:8" x14ac:dyDescent="0.3">
      <c r="F2971" s="2">
        <v>2966</v>
      </c>
      <c r="G2971" s="12">
        <f ca="1"/>
        <v>0.12905254651145959</v>
      </c>
      <c r="H2971" s="12">
        <f ca="1"/>
        <v>10.228057801491508</v>
      </c>
    </row>
    <row r="2972" spans="6:8" x14ac:dyDescent="0.3">
      <c r="F2972" s="2">
        <v>2967</v>
      </c>
      <c r="G2972" s="12">
        <f ca="1"/>
        <v>0.51454347959601932</v>
      </c>
      <c r="H2972" s="12">
        <f ca="1"/>
        <v>17.147591855133484</v>
      </c>
    </row>
    <row r="2973" spans="6:8" x14ac:dyDescent="0.3">
      <c r="F2973" s="2">
        <v>2968</v>
      </c>
      <c r="G2973" s="12">
        <f ca="1"/>
        <v>0.30619864603680624</v>
      </c>
      <c r="H2973" s="12">
        <f ca="1"/>
        <v>14.548129814826892</v>
      </c>
    </row>
    <row r="2974" spans="6:8" x14ac:dyDescent="0.3">
      <c r="F2974" s="2">
        <v>2969</v>
      </c>
      <c r="G2974" s="12">
        <f ca="1"/>
        <v>0.3850667087683175</v>
      </c>
      <c r="H2974" s="12">
        <f ca="1"/>
        <v>15.694042451921295</v>
      </c>
    </row>
    <row r="2975" spans="6:8" x14ac:dyDescent="0.3">
      <c r="F2975" s="2">
        <v>2970</v>
      </c>
      <c r="G2975" s="12">
        <f ca="1"/>
        <v>0.48759134292789441</v>
      </c>
      <c r="H2975" s="12">
        <f ca="1"/>
        <v>16.874347722863124</v>
      </c>
    </row>
    <row r="2976" spans="6:8" x14ac:dyDescent="0.3">
      <c r="F2976" s="2">
        <v>2971</v>
      </c>
      <c r="G2976" s="12">
        <f ca="1"/>
        <v>8.5151898823634609E-2</v>
      </c>
      <c r="H2976" s="12">
        <f ca="1"/>
        <v>8.149143040934776</v>
      </c>
    </row>
    <row r="2977" spans="6:8" x14ac:dyDescent="0.3">
      <c r="F2977" s="2">
        <v>2972</v>
      </c>
      <c r="G2977" s="12">
        <f ca="1"/>
        <v>0.15492374693951838</v>
      </c>
      <c r="H2977" s="12">
        <f ca="1"/>
        <v>11.141624711092327</v>
      </c>
    </row>
    <row r="2978" spans="6:8" x14ac:dyDescent="0.3">
      <c r="F2978" s="2">
        <v>2973</v>
      </c>
      <c r="G2978" s="12">
        <f ca="1"/>
        <v>0.10621701325788724</v>
      </c>
      <c r="H2978" s="12">
        <f ca="1"/>
        <v>9.2543809886169974</v>
      </c>
    </row>
    <row r="2979" spans="6:8" x14ac:dyDescent="0.3">
      <c r="F2979" s="2">
        <v>2974</v>
      </c>
      <c r="G2979" s="12">
        <f ca="1"/>
        <v>0.57772852956717302</v>
      </c>
      <c r="H2979" s="12">
        <f ca="1"/>
        <v>17.844798481735538</v>
      </c>
    </row>
    <row r="2980" spans="6:8" x14ac:dyDescent="0.3">
      <c r="F2980" s="2">
        <v>2975</v>
      </c>
      <c r="G2980" s="12">
        <f ca="1"/>
        <v>0.24613990663431906</v>
      </c>
      <c r="H2980" s="12">
        <f ca="1"/>
        <v>13.456460010012556</v>
      </c>
    </row>
    <row r="2981" spans="6:8" x14ac:dyDescent="0.3">
      <c r="F2981" s="2">
        <v>2976</v>
      </c>
      <c r="G2981" s="12">
        <f ca="1"/>
        <v>0.28075590463279188</v>
      </c>
      <c r="H2981" s="12">
        <f ca="1"/>
        <v>14.114387633073536</v>
      </c>
    </row>
    <row r="2982" spans="6:8" x14ac:dyDescent="0.3">
      <c r="F2982" s="2">
        <v>2977</v>
      </c>
      <c r="G2982" s="12">
        <f ca="1"/>
        <v>0.66874152498375428</v>
      </c>
      <c r="H2982" s="12">
        <f ca="1"/>
        <v>19.058545682471724</v>
      </c>
    </row>
    <row r="2983" spans="6:8" x14ac:dyDescent="0.3">
      <c r="F2983" s="2">
        <v>2978</v>
      </c>
      <c r="G2983" s="12">
        <f ca="1"/>
        <v>0.43013387100934408</v>
      </c>
      <c r="H2983" s="12">
        <f ca="1"/>
        <v>16.2474419487082</v>
      </c>
    </row>
    <row r="2984" spans="6:8" x14ac:dyDescent="0.3">
      <c r="F2984" s="2">
        <v>2979</v>
      </c>
      <c r="G2984" s="12">
        <f ca="1"/>
        <v>0.74240570679142692</v>
      </c>
      <c r="H2984" s="12">
        <f ca="1"/>
        <v>20.316111290654085</v>
      </c>
    </row>
    <row r="2985" spans="6:8" x14ac:dyDescent="0.3">
      <c r="F2985" s="2">
        <v>2980</v>
      </c>
      <c r="G2985" s="12">
        <f ca="1"/>
        <v>0.24677325500138725</v>
      </c>
      <c r="H2985" s="12">
        <f ca="1"/>
        <v>13.469309103218293</v>
      </c>
    </row>
    <row r="2986" spans="6:8" x14ac:dyDescent="0.3">
      <c r="F2986" s="2">
        <v>2981</v>
      </c>
      <c r="G2986" s="12">
        <f ca="1"/>
        <v>0.8898245573954493</v>
      </c>
      <c r="H2986" s="12">
        <f ca="1"/>
        <v>24.562670352078072</v>
      </c>
    </row>
    <row r="2987" spans="6:8" x14ac:dyDescent="0.3">
      <c r="F2987" s="2">
        <v>2982</v>
      </c>
      <c r="G2987" s="12">
        <f ca="1"/>
        <v>0.31891166229566692</v>
      </c>
      <c r="H2987" s="12">
        <f ca="1"/>
        <v>14.751530226548983</v>
      </c>
    </row>
    <row r="2988" spans="6:8" x14ac:dyDescent="0.3">
      <c r="F2988" s="2">
        <v>2983</v>
      </c>
      <c r="G2988" s="12">
        <f ca="1"/>
        <v>0.18089163844958089</v>
      </c>
      <c r="H2988" s="12">
        <f ca="1"/>
        <v>11.916450354813236</v>
      </c>
    </row>
    <row r="2989" spans="6:8" x14ac:dyDescent="0.3">
      <c r="F2989" s="2">
        <v>2984</v>
      </c>
      <c r="G2989" s="12">
        <f ca="1"/>
        <v>9.2295544055410073E-2</v>
      </c>
      <c r="H2989" s="12">
        <f ca="1"/>
        <v>8.5519388258256708</v>
      </c>
    </row>
    <row r="2990" spans="6:8" x14ac:dyDescent="0.3">
      <c r="F2990" s="2">
        <v>2985</v>
      </c>
      <c r="G2990" s="12">
        <f ca="1"/>
        <v>0.89938748753955267</v>
      </c>
      <c r="H2990" s="12">
        <f ca="1"/>
        <v>25.01665735078215</v>
      </c>
    </row>
    <row r="2991" spans="6:8" x14ac:dyDescent="0.3">
      <c r="F2991" s="2">
        <v>2986</v>
      </c>
      <c r="G2991" s="12">
        <f ca="1"/>
        <v>0.34858193712911767</v>
      </c>
      <c r="H2991" s="12">
        <f ca="1"/>
        <v>15.196326089284414</v>
      </c>
    </row>
    <row r="2992" spans="6:8" x14ac:dyDescent="0.3">
      <c r="F2992" s="2">
        <v>2987</v>
      </c>
      <c r="G2992" s="12">
        <f ca="1"/>
        <v>0.49482115385128478</v>
      </c>
      <c r="H2992" s="12">
        <f ca="1"/>
        <v>16.94794146754527</v>
      </c>
    </row>
    <row r="2993" spans="6:8" x14ac:dyDescent="0.3">
      <c r="F2993" s="2">
        <v>2988</v>
      </c>
      <c r="G2993" s="12">
        <f ca="1"/>
        <v>0.19991169750157689</v>
      </c>
      <c r="H2993" s="12">
        <f ca="1"/>
        <v>12.416338290691955</v>
      </c>
    </row>
    <row r="2994" spans="6:8" x14ac:dyDescent="0.3">
      <c r="F2994" s="2">
        <v>2989</v>
      </c>
      <c r="G2994" s="12">
        <f ca="1"/>
        <v>0.53256998299778036</v>
      </c>
      <c r="H2994" s="12">
        <f ca="1"/>
        <v>17.336792285754946</v>
      </c>
    </row>
    <row r="2995" spans="6:8" x14ac:dyDescent="0.3">
      <c r="F2995" s="2">
        <v>2990</v>
      </c>
      <c r="G2995" s="12">
        <f ca="1"/>
        <v>0.90524823385409992</v>
      </c>
      <c r="H2995" s="12">
        <f ca="1"/>
        <v>25.31673807285555</v>
      </c>
    </row>
    <row r="2996" spans="6:8" x14ac:dyDescent="0.3">
      <c r="F2996" s="2">
        <v>2991</v>
      </c>
      <c r="G2996" s="12">
        <f ca="1"/>
        <v>0.53057865168633822</v>
      </c>
      <c r="H2996" s="12">
        <f ca="1"/>
        <v>17.315536680179562</v>
      </c>
    </row>
    <row r="2997" spans="6:8" x14ac:dyDescent="0.3">
      <c r="F2997" s="2">
        <v>2992</v>
      </c>
      <c r="G2997" s="12">
        <f ca="1"/>
        <v>0.29988218707318715</v>
      </c>
      <c r="H2997" s="12">
        <f ca="1"/>
        <v>14.443907946736481</v>
      </c>
    </row>
    <row r="2998" spans="6:8" x14ac:dyDescent="0.3">
      <c r="F2998" s="2">
        <v>2993</v>
      </c>
      <c r="G2998" s="12">
        <f ca="1"/>
        <v>0.76642891554769332</v>
      </c>
      <c r="H2998" s="12">
        <f ca="1"/>
        <v>20.805608187200566</v>
      </c>
    </row>
    <row r="2999" spans="6:8" x14ac:dyDescent="0.3">
      <c r="F2999" s="2">
        <v>2994</v>
      </c>
      <c r="G2999" s="12">
        <f ca="1"/>
        <v>0.27177924502861273</v>
      </c>
      <c r="H2999" s="12">
        <f ca="1"/>
        <v>13.951910195946944</v>
      </c>
    </row>
    <row r="3000" spans="6:8" x14ac:dyDescent="0.3">
      <c r="F3000" s="2">
        <v>2995</v>
      </c>
      <c r="G3000" s="12">
        <f ca="1"/>
        <v>0.66202358451507926</v>
      </c>
      <c r="H3000" s="12">
        <f ca="1"/>
        <v>18.95815991022755</v>
      </c>
    </row>
    <row r="3001" spans="6:8" x14ac:dyDescent="0.3">
      <c r="F3001" s="2">
        <v>2996</v>
      </c>
      <c r="G3001" s="12">
        <f ca="1"/>
        <v>0.66383004299724679</v>
      </c>
      <c r="H3001" s="12">
        <f ca="1"/>
        <v>18.984956209660382</v>
      </c>
    </row>
    <row r="3002" spans="6:8" x14ac:dyDescent="0.3">
      <c r="F3002" s="2">
        <v>2997</v>
      </c>
      <c r="G3002" s="12">
        <f ca="1"/>
        <v>4.8653159648907707E-2</v>
      </c>
      <c r="H3002" s="12">
        <f ca="1"/>
        <v>5.3505432731773777</v>
      </c>
    </row>
    <row r="3003" spans="6:8" x14ac:dyDescent="0.3">
      <c r="F3003" s="2">
        <v>2998</v>
      </c>
      <c r="G3003" s="12">
        <f ca="1"/>
        <v>0.65806575392274103</v>
      </c>
      <c r="H3003" s="12">
        <f ca="1"/>
        <v>18.899948213882325</v>
      </c>
    </row>
    <row r="3004" spans="6:8" x14ac:dyDescent="0.3">
      <c r="F3004" s="2">
        <v>2999</v>
      </c>
      <c r="G3004" s="12">
        <f ca="1"/>
        <v>0.66346019425913494</v>
      </c>
      <c r="H3004" s="12">
        <f ca="1"/>
        <v>18.979458314492813</v>
      </c>
    </row>
    <row r="3005" spans="6:8" x14ac:dyDescent="0.3">
      <c r="F3005" s="2">
        <v>3000</v>
      </c>
      <c r="G3005" s="12">
        <f ca="1"/>
        <v>0.73922042565679758</v>
      </c>
      <c r="H3005" s="12">
        <f ca="1"/>
        <v>20.254662953364964</v>
      </c>
    </row>
    <row r="3006" spans="6:8" x14ac:dyDescent="0.3">
      <c r="F3006" s="2">
        <v>3001</v>
      </c>
      <c r="G3006" s="12">
        <f ca="1"/>
        <v>0.88335649057685428</v>
      </c>
      <c r="H3006" s="12">
        <f ca="1"/>
        <v>24.277428714837356</v>
      </c>
    </row>
    <row r="3007" spans="6:8" x14ac:dyDescent="0.3">
      <c r="F3007" s="2">
        <v>3002</v>
      </c>
      <c r="G3007" s="12">
        <f ca="1"/>
        <v>0.62703904932596988</v>
      </c>
      <c r="H3007" s="12">
        <f ca="1"/>
        <v>18.465671870703506</v>
      </c>
    </row>
    <row r="3008" spans="6:8" x14ac:dyDescent="0.3">
      <c r="F3008" s="2">
        <v>3003</v>
      </c>
      <c r="G3008" s="12">
        <f ca="1"/>
        <v>0.9232135465828224</v>
      </c>
      <c r="H3008" s="12">
        <f ca="1"/>
        <v>26.367899308119444</v>
      </c>
    </row>
    <row r="3009" spans="6:8" x14ac:dyDescent="0.3">
      <c r="F3009" s="2">
        <v>3004</v>
      </c>
      <c r="G3009" s="12">
        <f ca="1"/>
        <v>0.49236636198356831</v>
      </c>
      <c r="H3009" s="12">
        <f ca="1"/>
        <v>16.923074895713231</v>
      </c>
    </row>
    <row r="3010" spans="6:8" x14ac:dyDescent="0.3">
      <c r="F3010" s="2">
        <v>3005</v>
      </c>
      <c r="G3010" s="12">
        <f ca="1"/>
        <v>0.14595206740309785</v>
      </c>
      <c r="H3010" s="12">
        <f ca="1"/>
        <v>10.843350819619378</v>
      </c>
    </row>
    <row r="3011" spans="6:8" x14ac:dyDescent="0.3">
      <c r="F3011" s="2">
        <v>3006</v>
      </c>
      <c r="G3011" s="12">
        <f ca="1"/>
        <v>0.43521360332319414</v>
      </c>
      <c r="H3011" s="12">
        <f ca="1"/>
        <v>16.306144271335235</v>
      </c>
    </row>
    <row r="3012" spans="6:8" x14ac:dyDescent="0.3">
      <c r="F3012" s="2">
        <v>3007</v>
      </c>
      <c r="G3012" s="12">
        <f ca="1"/>
        <v>0.57037612983888275</v>
      </c>
      <c r="H3012" s="12">
        <f ca="1"/>
        <v>17.758489965406948</v>
      </c>
    </row>
    <row r="3013" spans="6:8" x14ac:dyDescent="0.3">
      <c r="F3013" s="2">
        <v>3008</v>
      </c>
      <c r="G3013" s="12">
        <f ca="1"/>
        <v>0.17453704246946122</v>
      </c>
      <c r="H3013" s="12">
        <f ca="1"/>
        <v>11.737644492272548</v>
      </c>
    </row>
    <row r="3014" spans="6:8" x14ac:dyDescent="0.3">
      <c r="F3014" s="2">
        <v>3009</v>
      </c>
      <c r="G3014" s="12">
        <f ca="1"/>
        <v>0.64651489099296988</v>
      </c>
      <c r="H3014" s="12">
        <f ca="1"/>
        <v>18.733833692112633</v>
      </c>
    </row>
    <row r="3015" spans="6:8" x14ac:dyDescent="0.3">
      <c r="F3015" s="2">
        <v>3010</v>
      </c>
      <c r="G3015" s="12">
        <f ca="1"/>
        <v>0.50852407821305889</v>
      </c>
      <c r="H3015" s="12">
        <f ca="1"/>
        <v>17.085975746391178</v>
      </c>
    </row>
    <row r="3016" spans="6:8" x14ac:dyDescent="0.3">
      <c r="F3016" s="2">
        <v>3011</v>
      </c>
      <c r="G3016" s="12">
        <f ca="1"/>
        <v>2.405317067481394E-2</v>
      </c>
      <c r="H3016" s="12">
        <f ca="1"/>
        <v>1.8282936311523645</v>
      </c>
    </row>
    <row r="3017" spans="6:8" x14ac:dyDescent="0.3">
      <c r="F3017" s="2">
        <v>3012</v>
      </c>
      <c r="G3017" s="12">
        <f ca="1"/>
        <v>0.81089677505371394</v>
      </c>
      <c r="H3017" s="12">
        <f ca="1"/>
        <v>21.861575343593579</v>
      </c>
    </row>
    <row r="3018" spans="6:8" x14ac:dyDescent="0.3">
      <c r="F3018" s="2">
        <v>3013</v>
      </c>
      <c r="G3018" s="12">
        <f ca="1"/>
        <v>0.76646362336879115</v>
      </c>
      <c r="H3018" s="12">
        <f ca="1"/>
        <v>20.806351224382656</v>
      </c>
    </row>
    <row r="3019" spans="6:8" x14ac:dyDescent="0.3">
      <c r="F3019" s="2">
        <v>3014</v>
      </c>
      <c r="G3019" s="12">
        <f ca="1"/>
        <v>0.78711092466404065</v>
      </c>
      <c r="H3019" s="12">
        <f ca="1"/>
        <v>21.269184207163864</v>
      </c>
    </row>
    <row r="3020" spans="6:8" x14ac:dyDescent="0.3">
      <c r="F3020" s="2">
        <v>3015</v>
      </c>
      <c r="G3020" s="12">
        <f ca="1"/>
        <v>0.39879940355964338</v>
      </c>
      <c r="H3020" s="12">
        <f ca="1"/>
        <v>15.869252220383594</v>
      </c>
    </row>
    <row r="3021" spans="6:8" x14ac:dyDescent="0.3">
      <c r="F3021" s="2">
        <v>3016</v>
      </c>
      <c r="G3021" s="12">
        <f ca="1"/>
        <v>0.69197651014662287</v>
      </c>
      <c r="H3021" s="12">
        <f ca="1"/>
        <v>19.422160262994922</v>
      </c>
    </row>
    <row r="3022" spans="6:8" x14ac:dyDescent="0.3">
      <c r="F3022" s="2">
        <v>3017</v>
      </c>
      <c r="G3022" s="12">
        <f ca="1"/>
        <v>4.4090190579498145E-2</v>
      </c>
      <c r="H3022" s="12">
        <f ca="1"/>
        <v>4.8581461172452194</v>
      </c>
    </row>
    <row r="3023" spans="6:8" x14ac:dyDescent="0.3">
      <c r="F3023" s="2">
        <v>3018</v>
      </c>
      <c r="G3023" s="12">
        <f ca="1"/>
        <v>0.75486807212052742</v>
      </c>
      <c r="H3023" s="12">
        <f ca="1"/>
        <v>20.564057758328524</v>
      </c>
    </row>
    <row r="3024" spans="6:8" x14ac:dyDescent="0.3">
      <c r="F3024" s="2">
        <v>3019</v>
      </c>
      <c r="G3024" s="12">
        <f ca="1"/>
        <v>0.28468633792992004</v>
      </c>
      <c r="H3024" s="12">
        <f ca="1"/>
        <v>14.18389953554547</v>
      </c>
    </row>
    <row r="3025" spans="6:8" x14ac:dyDescent="0.3">
      <c r="F3025" s="2">
        <v>3020</v>
      </c>
      <c r="G3025" s="12">
        <f ca="1"/>
        <v>0.98292433907548915</v>
      </c>
      <c r="H3025" s="12">
        <f ca="1"/>
        <v>33.884769932844279</v>
      </c>
    </row>
    <row r="3026" spans="6:8" x14ac:dyDescent="0.3">
      <c r="F3026" s="2">
        <v>3021</v>
      </c>
      <c r="G3026" s="12">
        <f ca="1"/>
        <v>0.83235354988007093</v>
      </c>
      <c r="H3026" s="12">
        <f ca="1"/>
        <v>22.463754000429422</v>
      </c>
    </row>
    <row r="3027" spans="6:8" x14ac:dyDescent="0.3">
      <c r="F3027" s="2">
        <v>3022</v>
      </c>
      <c r="G3027" s="12">
        <f ca="1"/>
        <v>9.8497049637333633E-2</v>
      </c>
      <c r="H3027" s="12">
        <f ca="1"/>
        <v>8.8770924819339143</v>
      </c>
    </row>
    <row r="3028" spans="6:8" x14ac:dyDescent="0.3">
      <c r="F3028" s="2">
        <v>3023</v>
      </c>
      <c r="G3028" s="12">
        <f ca="1"/>
        <v>0.69183709911977265</v>
      </c>
      <c r="H3028" s="12">
        <f ca="1"/>
        <v>19.419897781522991</v>
      </c>
    </row>
    <row r="3029" spans="6:8" x14ac:dyDescent="0.3">
      <c r="F3029" s="2">
        <v>3024</v>
      </c>
      <c r="G3029" s="12">
        <f ca="1"/>
        <v>0.1721924936560586</v>
      </c>
      <c r="H3029" s="12">
        <f ca="1"/>
        <v>11.670024508869094</v>
      </c>
    </row>
    <row r="3030" spans="6:8" x14ac:dyDescent="0.3">
      <c r="F3030" s="2">
        <v>3025</v>
      </c>
      <c r="G3030" s="12">
        <f ca="1"/>
        <v>0.30097502173197199</v>
      </c>
      <c r="H3030" s="12">
        <f ca="1"/>
        <v>14.462095893020678</v>
      </c>
    </row>
    <row r="3031" spans="6:8" x14ac:dyDescent="0.3">
      <c r="F3031" s="2">
        <v>3026</v>
      </c>
      <c r="G3031" s="12">
        <f ca="1"/>
        <v>0.32378955073961002</v>
      </c>
      <c r="H3031" s="12">
        <f ca="1"/>
        <v>14.827428357883797</v>
      </c>
    </row>
    <row r="3032" spans="6:8" x14ac:dyDescent="0.3">
      <c r="F3032" s="2">
        <v>3027</v>
      </c>
      <c r="G3032" s="12">
        <f ca="1"/>
        <v>0.80804679332544738</v>
      </c>
      <c r="H3032" s="12">
        <f ca="1"/>
        <v>21.786782356672497</v>
      </c>
    </row>
    <row r="3033" spans="6:8" x14ac:dyDescent="0.3">
      <c r="F3033" s="2">
        <v>3028</v>
      </c>
      <c r="G3033" s="12">
        <f ca="1"/>
        <v>0.75861258017837319</v>
      </c>
      <c r="H3033" s="12">
        <f ca="1"/>
        <v>20.641024522658398</v>
      </c>
    </row>
    <row r="3034" spans="6:8" x14ac:dyDescent="0.3">
      <c r="F3034" s="2">
        <v>3029</v>
      </c>
      <c r="G3034" s="12">
        <f ca="1"/>
        <v>0.91393741164937237</v>
      </c>
      <c r="H3034" s="12">
        <f ca="1"/>
        <v>25.797666476735159</v>
      </c>
    </row>
    <row r="3035" spans="6:8" x14ac:dyDescent="0.3">
      <c r="F3035" s="2">
        <v>3030</v>
      </c>
      <c r="G3035" s="12">
        <f ca="1"/>
        <v>0.8273455289012559</v>
      </c>
      <c r="H3035" s="12">
        <f ca="1"/>
        <v>22.316578890137691</v>
      </c>
    </row>
    <row r="3036" spans="6:8" x14ac:dyDescent="0.3">
      <c r="F3036" s="2">
        <v>3031</v>
      </c>
      <c r="G3036" s="12">
        <f ca="1"/>
        <v>0.46136617728866414</v>
      </c>
      <c r="H3036" s="12">
        <f ca="1"/>
        <v>16.597919700489829</v>
      </c>
    </row>
    <row r="3037" spans="6:8" x14ac:dyDescent="0.3">
      <c r="F3037" s="2">
        <v>3032</v>
      </c>
      <c r="G3037" s="12">
        <f ca="1"/>
        <v>0.95201248610998213</v>
      </c>
      <c r="H3037" s="12">
        <f ca="1"/>
        <v>28.718336243222836</v>
      </c>
    </row>
    <row r="3038" spans="6:8" x14ac:dyDescent="0.3">
      <c r="F3038" s="2">
        <v>3033</v>
      </c>
      <c r="G3038" s="12">
        <f ca="1"/>
        <v>0.8707544512458778</v>
      </c>
      <c r="H3038" s="12">
        <f ca="1"/>
        <v>23.764470123331819</v>
      </c>
    </row>
    <row r="3039" spans="6:8" x14ac:dyDescent="0.3">
      <c r="F3039" s="2">
        <v>3034</v>
      </c>
      <c r="G3039" s="12">
        <f ca="1"/>
        <v>0.18833279261541969</v>
      </c>
      <c r="H3039" s="12">
        <f ca="1"/>
        <v>12.118012364917249</v>
      </c>
    </row>
    <row r="3040" spans="6:8" x14ac:dyDescent="0.3">
      <c r="F3040" s="2">
        <v>3035</v>
      </c>
      <c r="G3040" s="12">
        <f ca="1"/>
        <v>8.0320707165258076E-2</v>
      </c>
      <c r="H3040" s="12">
        <f ca="1"/>
        <v>7.8570968091540099</v>
      </c>
    </row>
    <row r="3041" spans="6:8" x14ac:dyDescent="0.3">
      <c r="F3041" s="2">
        <v>3036</v>
      </c>
      <c r="G3041" s="12">
        <f ca="1"/>
        <v>0.41097496211446183</v>
      </c>
      <c r="H3041" s="12">
        <f ca="1"/>
        <v>16.019620973944228</v>
      </c>
    </row>
    <row r="3042" spans="6:8" x14ac:dyDescent="0.3">
      <c r="F3042" s="2">
        <v>3037</v>
      </c>
      <c r="G3042" s="12">
        <f ca="1"/>
        <v>0.96538428172686808</v>
      </c>
      <c r="H3042" s="12">
        <f ca="1"/>
        <v>30.351501170821145</v>
      </c>
    </row>
    <row r="3043" spans="6:8" x14ac:dyDescent="0.3">
      <c r="F3043" s="2">
        <v>3038</v>
      </c>
      <c r="G3043" s="12">
        <f ca="1"/>
        <v>0.66893330188266664</v>
      </c>
      <c r="H3043" s="12">
        <f ca="1"/>
        <v>19.061441192291539</v>
      </c>
    </row>
    <row r="3044" spans="6:8" x14ac:dyDescent="0.3">
      <c r="F3044" s="2">
        <v>3039</v>
      </c>
      <c r="G3044" s="12">
        <f ca="1"/>
        <v>0.15739000657611557</v>
      </c>
      <c r="H3044" s="12">
        <f ca="1"/>
        <v>11.220593724618064</v>
      </c>
    </row>
    <row r="3045" spans="6:8" x14ac:dyDescent="0.3">
      <c r="F3045" s="2">
        <v>3040</v>
      </c>
      <c r="G3045" s="12">
        <f ca="1"/>
        <v>0.87340379101966148</v>
      </c>
      <c r="H3045" s="12">
        <f ca="1"/>
        <v>23.868027670117584</v>
      </c>
    </row>
    <row r="3046" spans="6:8" x14ac:dyDescent="0.3">
      <c r="F3046" s="2">
        <v>3041</v>
      </c>
      <c r="G3046" s="12">
        <f ca="1"/>
        <v>0.94047008181768454</v>
      </c>
      <c r="H3046" s="12">
        <f ca="1"/>
        <v>27.640645428260004</v>
      </c>
    </row>
    <row r="3047" spans="6:8" x14ac:dyDescent="0.3">
      <c r="F3047" s="2">
        <v>3042</v>
      </c>
      <c r="G3047" s="12">
        <f ca="1"/>
        <v>0.40507710891374793</v>
      </c>
      <c r="H3047" s="12">
        <f ca="1"/>
        <v>15.947346714708216</v>
      </c>
    </row>
    <row r="3048" spans="6:8" x14ac:dyDescent="0.3">
      <c r="F3048" s="2">
        <v>3043</v>
      </c>
      <c r="G3048" s="12">
        <f ca="1"/>
        <v>0.67714802585555378</v>
      </c>
      <c r="H3048" s="12">
        <f ca="1"/>
        <v>19.187070823132185</v>
      </c>
    </row>
    <row r="3049" spans="6:8" x14ac:dyDescent="0.3">
      <c r="F3049" s="2">
        <v>3044</v>
      </c>
      <c r="G3049" s="12">
        <f ca="1"/>
        <v>0.44919251555788087</v>
      </c>
      <c r="H3049" s="12">
        <f ca="1"/>
        <v>16.464217312944324</v>
      </c>
    </row>
    <row r="3050" spans="6:8" x14ac:dyDescent="0.3">
      <c r="F3050" s="2">
        <v>3045</v>
      </c>
      <c r="G3050" s="12">
        <f ca="1"/>
        <v>0.37790184269521099</v>
      </c>
      <c r="H3050" s="12">
        <f ca="1"/>
        <v>15.600131940332021</v>
      </c>
    </row>
    <row r="3051" spans="6:8" x14ac:dyDescent="0.3">
      <c r="F3051" s="2">
        <v>3046</v>
      </c>
      <c r="G3051" s="12">
        <f ca="1"/>
        <v>0.94659488946486015</v>
      </c>
      <c r="H3051" s="12">
        <f ca="1"/>
        <v>28.183508270650165</v>
      </c>
    </row>
    <row r="3052" spans="6:8" x14ac:dyDescent="0.3">
      <c r="F3052" s="2">
        <v>3047</v>
      </c>
      <c r="G3052" s="12">
        <f ca="1"/>
        <v>0.95917327549749931</v>
      </c>
      <c r="H3052" s="12">
        <f ca="1"/>
        <v>29.526356095614098</v>
      </c>
    </row>
    <row r="3053" spans="6:8" x14ac:dyDescent="0.3">
      <c r="F3053" s="2">
        <v>3048</v>
      </c>
      <c r="G3053" s="12">
        <f ca="1"/>
        <v>0.19453856578497786</v>
      </c>
      <c r="H3053" s="12">
        <f ca="1"/>
        <v>12.280111633259672</v>
      </c>
    </row>
    <row r="3054" spans="6:8" x14ac:dyDescent="0.3">
      <c r="F3054" s="2">
        <v>3049</v>
      </c>
      <c r="G3054" s="12">
        <f ca="1"/>
        <v>0.98542538885366882</v>
      </c>
      <c r="H3054" s="12">
        <f ca="1"/>
        <v>34.676635230192716</v>
      </c>
    </row>
    <row r="3055" spans="6:8" x14ac:dyDescent="0.3">
      <c r="F3055" s="2">
        <v>3050</v>
      </c>
      <c r="G3055" s="12">
        <f ca="1"/>
        <v>0.64797412548519495</v>
      </c>
      <c r="H3055" s="12">
        <f ca="1"/>
        <v>18.754517091906401</v>
      </c>
    </row>
    <row r="3056" spans="6:8" x14ac:dyDescent="0.3">
      <c r="F3056" s="2">
        <v>3051</v>
      </c>
      <c r="G3056" s="12">
        <f ca="1"/>
        <v>0.78809109678709066</v>
      </c>
      <c r="H3056" s="12">
        <f ca="1"/>
        <v>21.292258089621818</v>
      </c>
    </row>
    <row r="3057" spans="6:8" x14ac:dyDescent="0.3">
      <c r="F3057" s="2">
        <v>3052</v>
      </c>
      <c r="G3057" s="12">
        <f ca="1"/>
        <v>1.0023600731899673E-2</v>
      </c>
      <c r="H3057" s="12">
        <f ca="1"/>
        <v>-2.5483285641841249</v>
      </c>
    </row>
    <row r="3058" spans="6:8" x14ac:dyDescent="0.3">
      <c r="F3058" s="2">
        <v>3053</v>
      </c>
      <c r="G3058" s="12">
        <f ca="1"/>
        <v>6.1111969018724066E-2</v>
      </c>
      <c r="H3058" s="12">
        <f ca="1"/>
        <v>6.4904982042888939</v>
      </c>
    </row>
    <row r="3059" spans="6:8" x14ac:dyDescent="0.3">
      <c r="F3059" s="2">
        <v>3054</v>
      </c>
      <c r="G3059" s="12">
        <f ca="1"/>
        <v>0.39405238928243413</v>
      </c>
      <c r="H3059" s="12">
        <f ca="1"/>
        <v>15.809378848791161</v>
      </c>
    </row>
    <row r="3060" spans="6:8" x14ac:dyDescent="0.3">
      <c r="F3060" s="2">
        <v>3055</v>
      </c>
      <c r="G3060" s="12">
        <f ca="1"/>
        <v>0.99135599949361453</v>
      </c>
      <c r="H3060" s="12">
        <f ca="1"/>
        <v>37.288713005976227</v>
      </c>
    </row>
    <row r="3061" spans="6:8" x14ac:dyDescent="0.3">
      <c r="F3061" s="2">
        <v>3056</v>
      </c>
      <c r="G3061" s="12">
        <f ca="1"/>
        <v>0.47900351380658579</v>
      </c>
      <c r="H3061" s="12">
        <f ca="1"/>
        <v>16.785499173374699</v>
      </c>
    </row>
    <row r="3062" spans="6:8" x14ac:dyDescent="0.3">
      <c r="F3062" s="2">
        <v>3057</v>
      </c>
      <c r="G3062" s="12">
        <f ca="1"/>
        <v>0.58624947781153858</v>
      </c>
      <c r="H3062" s="12">
        <f ca="1"/>
        <v>17.946724548223997</v>
      </c>
    </row>
    <row r="3063" spans="6:8" x14ac:dyDescent="0.3">
      <c r="F3063" s="2">
        <v>3058</v>
      </c>
      <c r="G3063" s="12">
        <f ca="1"/>
        <v>0.5879114387181803</v>
      </c>
      <c r="H3063" s="12">
        <f ca="1"/>
        <v>17.966849088022823</v>
      </c>
    </row>
    <row r="3064" spans="6:8" x14ac:dyDescent="0.3">
      <c r="F3064" s="2">
        <v>3059</v>
      </c>
      <c r="G3064" s="12">
        <f ca="1"/>
        <v>0.75040083983218819</v>
      </c>
      <c r="H3064" s="12">
        <f ca="1"/>
        <v>20.473759133224362</v>
      </c>
    </row>
    <row r="3065" spans="6:8" x14ac:dyDescent="0.3">
      <c r="F3065" s="2">
        <v>3060</v>
      </c>
      <c r="G3065" s="12">
        <f ca="1"/>
        <v>0.21108083817303691</v>
      </c>
      <c r="H3065" s="12">
        <f ca="1"/>
        <v>12.688165404929531</v>
      </c>
    </row>
    <row r="3066" spans="6:8" x14ac:dyDescent="0.3">
      <c r="F3066" s="2">
        <v>3061</v>
      </c>
      <c r="G3066" s="12">
        <f ca="1"/>
        <v>3.0388636241883038E-2</v>
      </c>
      <c r="H3066" s="12">
        <f ca="1"/>
        <v>2.9973031613681282</v>
      </c>
    </row>
    <row r="3067" spans="6:8" x14ac:dyDescent="0.3">
      <c r="F3067" s="2">
        <v>3062</v>
      </c>
      <c r="G3067" s="12">
        <f ca="1"/>
        <v>7.8835861954982267E-3</v>
      </c>
      <c r="H3067" s="12">
        <f ca="1"/>
        <v>-3.7491259856394095</v>
      </c>
    </row>
    <row r="3068" spans="6:8" x14ac:dyDescent="0.3">
      <c r="F3068" s="2">
        <v>3063</v>
      </c>
      <c r="G3068" s="12">
        <f ca="1"/>
        <v>0.83066071321219193</v>
      </c>
      <c r="H3068" s="12">
        <f ca="1"/>
        <v>22.413518909670685</v>
      </c>
    </row>
    <row r="3069" spans="6:8" x14ac:dyDescent="0.3">
      <c r="F3069" s="2">
        <v>3064</v>
      </c>
      <c r="G3069" s="12">
        <f ca="1"/>
        <v>0.24164909055636352</v>
      </c>
      <c r="H3069" s="12">
        <f ca="1"/>
        <v>13.36439268193611</v>
      </c>
    </row>
    <row r="3070" spans="6:8" x14ac:dyDescent="0.3">
      <c r="F3070" s="2">
        <v>3065</v>
      </c>
      <c r="G3070" s="12">
        <f ca="1"/>
        <v>0.78774327194441396</v>
      </c>
      <c r="H3070" s="12">
        <f ca="1"/>
        <v>21.284057875012266</v>
      </c>
    </row>
    <row r="3071" spans="6:8" x14ac:dyDescent="0.3">
      <c r="F3071" s="2">
        <v>3066</v>
      </c>
      <c r="G3071" s="12">
        <f ca="1"/>
        <v>0.54392000413000052</v>
      </c>
      <c r="H3071" s="12">
        <f ca="1"/>
        <v>17.459699373771478</v>
      </c>
    </row>
    <row r="3072" spans="6:8" x14ac:dyDescent="0.3">
      <c r="F3072" s="2">
        <v>3067</v>
      </c>
      <c r="G3072" s="12">
        <f ca="1"/>
        <v>0.64450022965170284</v>
      </c>
      <c r="H3072" s="12">
        <f ca="1"/>
        <v>18.70541747587728</v>
      </c>
    </row>
    <row r="3073" spans="6:8" x14ac:dyDescent="0.3">
      <c r="F3073" s="2">
        <v>3068</v>
      </c>
      <c r="G3073" s="12">
        <f ca="1"/>
        <v>0.56295843141673663</v>
      </c>
      <c r="H3073" s="12">
        <f ca="1"/>
        <v>17.672898926171538</v>
      </c>
    </row>
    <row r="3074" spans="6:8" x14ac:dyDescent="0.3">
      <c r="F3074" s="2">
        <v>3069</v>
      </c>
      <c r="G3074" s="12">
        <f ca="1"/>
        <v>0.80957346703599842</v>
      </c>
      <c r="H3074" s="12">
        <f ca="1"/>
        <v>21.826708159856182</v>
      </c>
    </row>
    <row r="3075" spans="6:8" x14ac:dyDescent="0.3">
      <c r="F3075" s="2">
        <v>3070</v>
      </c>
      <c r="G3075" s="12">
        <f ca="1"/>
        <v>0.40998016559971795</v>
      </c>
      <c r="H3075" s="12">
        <f ca="1"/>
        <v>16.007503417599615</v>
      </c>
    </row>
    <row r="3076" spans="6:8" x14ac:dyDescent="0.3">
      <c r="F3076" s="2">
        <v>3071</v>
      </c>
      <c r="G3076" s="12">
        <f ca="1"/>
        <v>0.10392133996558695</v>
      </c>
      <c r="H3076" s="12">
        <f ca="1"/>
        <v>9.1451308403006522</v>
      </c>
    </row>
    <row r="3077" spans="6:8" x14ac:dyDescent="0.3">
      <c r="F3077" s="2">
        <v>3072</v>
      </c>
      <c r="G3077" s="12">
        <f ca="1"/>
        <v>0.18157774340230182</v>
      </c>
      <c r="H3077" s="12">
        <f ca="1"/>
        <v>11.935379009383716</v>
      </c>
    </row>
    <row r="3078" spans="6:8" x14ac:dyDescent="0.3">
      <c r="F3078" s="2">
        <v>3073</v>
      </c>
      <c r="G3078" s="12">
        <f ca="1"/>
        <v>0.44965889901483558</v>
      </c>
      <c r="H3078" s="12">
        <f ca="1"/>
        <v>16.469405973620013</v>
      </c>
    </row>
    <row r="3079" spans="6:8" x14ac:dyDescent="0.3">
      <c r="F3079" s="2">
        <v>3074</v>
      </c>
      <c r="G3079" s="12">
        <f ca="1"/>
        <v>0.28568001196257442</v>
      </c>
      <c r="H3079" s="12">
        <f ca="1"/>
        <v>14.201321233690178</v>
      </c>
    </row>
    <row r="3080" spans="6:8" x14ac:dyDescent="0.3">
      <c r="F3080" s="2">
        <v>3075</v>
      </c>
      <c r="G3080" s="12">
        <f ca="1"/>
        <v>5.1748821725062344E-2</v>
      </c>
      <c r="H3080" s="12">
        <f ca="1"/>
        <v>5.6589678243312456</v>
      </c>
    </row>
    <row r="3081" spans="6:8" x14ac:dyDescent="0.3">
      <c r="F3081" s="2">
        <v>3076</v>
      </c>
      <c r="G3081" s="12">
        <f ca="1"/>
        <v>0.38441778028818963</v>
      </c>
      <c r="H3081" s="12">
        <f ca="1"/>
        <v>15.685609161280652</v>
      </c>
    </row>
    <row r="3082" spans="6:8" x14ac:dyDescent="0.3">
      <c r="F3082" s="2">
        <v>3077</v>
      </c>
      <c r="G3082" s="12">
        <f ca="1"/>
        <v>0.80148868052393563</v>
      </c>
      <c r="H3082" s="12">
        <f ca="1"/>
        <v>21.618809874262396</v>
      </c>
    </row>
    <row r="3083" spans="6:8" x14ac:dyDescent="0.3">
      <c r="F3083" s="2">
        <v>3078</v>
      </c>
      <c r="G3083" s="12">
        <f ca="1"/>
        <v>0.6521968911507372</v>
      </c>
      <c r="H3083" s="12">
        <f ca="1"/>
        <v>18.814857789649658</v>
      </c>
    </row>
    <row r="3084" spans="6:8" x14ac:dyDescent="0.3">
      <c r="F3084" s="2">
        <v>3079</v>
      </c>
      <c r="G3084" s="12">
        <f ca="1"/>
        <v>0.11028417054055817</v>
      </c>
      <c r="H3084" s="12">
        <f ca="1"/>
        <v>9.4422615238003154</v>
      </c>
    </row>
    <row r="3085" spans="6:8" x14ac:dyDescent="0.3">
      <c r="F3085" s="2">
        <v>3080</v>
      </c>
      <c r="G3085" s="12">
        <f ca="1"/>
        <v>9.3724489418230972E-2</v>
      </c>
      <c r="H3085" s="12">
        <f ca="1"/>
        <v>8.6287570826335021</v>
      </c>
    </row>
    <row r="3086" spans="6:8" x14ac:dyDescent="0.3">
      <c r="F3086" s="2">
        <v>3081</v>
      </c>
      <c r="G3086" s="12">
        <f ca="1"/>
        <v>1.3644417748067905E-2</v>
      </c>
      <c r="H3086" s="12">
        <f ca="1"/>
        <v>-1.0063880831105543</v>
      </c>
    </row>
    <row r="3087" spans="6:8" x14ac:dyDescent="0.3">
      <c r="F3087" s="2">
        <v>3082</v>
      </c>
      <c r="G3087" s="12">
        <f ca="1"/>
        <v>0.1412688311481618</v>
      </c>
      <c r="H3087" s="12">
        <f ca="1"/>
        <v>10.680282902907072</v>
      </c>
    </row>
    <row r="3088" spans="6:8" x14ac:dyDescent="0.3">
      <c r="F3088" s="2">
        <v>3083</v>
      </c>
      <c r="G3088" s="12">
        <f ca="1"/>
        <v>0.83509606370635314</v>
      </c>
      <c r="H3088" s="12">
        <f ca="1"/>
        <v>22.54622499174631</v>
      </c>
    </row>
    <row r="3089" spans="6:8" x14ac:dyDescent="0.3">
      <c r="F3089" s="2">
        <v>3084</v>
      </c>
      <c r="G3089" s="12">
        <f ca="1"/>
        <v>0.35093420333771452</v>
      </c>
      <c r="H3089" s="12">
        <f ca="1"/>
        <v>15.22995326296753</v>
      </c>
    </row>
    <row r="3090" spans="6:8" x14ac:dyDescent="0.3">
      <c r="F3090" s="2">
        <v>3085</v>
      </c>
      <c r="G3090" s="12">
        <f ca="1"/>
        <v>0.88196289367000547</v>
      </c>
      <c r="H3090" s="12">
        <f ca="1"/>
        <v>24.218045314825805</v>
      </c>
    </row>
    <row r="3091" spans="6:8" x14ac:dyDescent="0.3">
      <c r="F3091" s="2">
        <v>3086</v>
      </c>
      <c r="G3091" s="12">
        <f ca="1"/>
        <v>5.4545582457508068E-2</v>
      </c>
      <c r="H3091" s="12">
        <f ca="1"/>
        <v>5.9221431452357454</v>
      </c>
    </row>
    <row r="3092" spans="6:8" x14ac:dyDescent="0.3">
      <c r="F3092" s="2">
        <v>3087</v>
      </c>
      <c r="G3092" s="12">
        <f ca="1"/>
        <v>0.19751686910980371</v>
      </c>
      <c r="H3092" s="12">
        <f ca="1"/>
        <v>12.356079477428398</v>
      </c>
    </row>
    <row r="3093" spans="6:8" x14ac:dyDescent="0.3">
      <c r="F3093" s="2">
        <v>3088</v>
      </c>
      <c r="G3093" s="12">
        <f ca="1"/>
        <v>0.90044861120301012</v>
      </c>
      <c r="H3093" s="12">
        <f ca="1"/>
        <v>25.069670586305158</v>
      </c>
    </row>
    <row r="3094" spans="6:8" x14ac:dyDescent="0.3">
      <c r="F3094" s="2">
        <v>3089</v>
      </c>
      <c r="G3094" s="12">
        <f ca="1"/>
        <v>0.92445042152545764</v>
      </c>
      <c r="H3094" s="12">
        <f ca="1"/>
        <v>26.449094945713348</v>
      </c>
    </row>
    <row r="3095" spans="6:8" x14ac:dyDescent="0.3">
      <c r="F3095" s="2">
        <v>3090</v>
      </c>
      <c r="G3095" s="12">
        <f ca="1"/>
        <v>0.20365721888956068</v>
      </c>
      <c r="H3095" s="12">
        <f ca="1"/>
        <v>12.509150912871775</v>
      </c>
    </row>
    <row r="3096" spans="6:8" x14ac:dyDescent="0.3">
      <c r="F3096" s="2">
        <v>3091</v>
      </c>
      <c r="G3096" s="12">
        <f ca="1"/>
        <v>0.42716829542056023</v>
      </c>
      <c r="H3096" s="12">
        <f ca="1"/>
        <v>16.212849858151117</v>
      </c>
    </row>
    <row r="3097" spans="6:8" x14ac:dyDescent="0.3">
      <c r="F3097" s="2">
        <v>3092</v>
      </c>
      <c r="G3097" s="12">
        <f ca="1"/>
        <v>0.51081467537314129</v>
      </c>
      <c r="H3097" s="12">
        <f ca="1"/>
        <v>17.109333468888746</v>
      </c>
    </row>
    <row r="3098" spans="6:8" x14ac:dyDescent="0.3">
      <c r="F3098" s="2">
        <v>3093</v>
      </c>
      <c r="G3098" s="12">
        <f ca="1"/>
        <v>0.6269936460922978</v>
      </c>
      <c r="H3098" s="12">
        <f ca="1"/>
        <v>18.465063221591819</v>
      </c>
    </row>
    <row r="3099" spans="6:8" x14ac:dyDescent="0.3">
      <c r="F3099" s="2">
        <v>3094</v>
      </c>
      <c r="G3099" s="12">
        <f ca="1"/>
        <v>0.54413881831139754</v>
      </c>
      <c r="H3099" s="12">
        <f ca="1"/>
        <v>17.462098806881649</v>
      </c>
    </row>
    <row r="3100" spans="6:8" x14ac:dyDescent="0.3">
      <c r="F3100" s="2">
        <v>3095</v>
      </c>
      <c r="G3100" s="12">
        <f ca="1"/>
        <v>0.43406675856835619</v>
      </c>
      <c r="H3100" s="12">
        <f ca="1"/>
        <v>16.2929512271748</v>
      </c>
    </row>
    <row r="3101" spans="6:8" x14ac:dyDescent="0.3">
      <c r="F3101" s="2">
        <v>3096</v>
      </c>
      <c r="G3101" s="12">
        <f ca="1"/>
        <v>0.89909109873636961</v>
      </c>
      <c r="H3101" s="12">
        <f ca="1"/>
        <v>25.001949781426884</v>
      </c>
    </row>
    <row r="3102" spans="6:8" x14ac:dyDescent="0.3">
      <c r="F3102" s="2">
        <v>3097</v>
      </c>
      <c r="G3102" s="12">
        <f ca="1"/>
        <v>0.78020851479823672</v>
      </c>
      <c r="H3102" s="12">
        <f ca="1"/>
        <v>21.109643980242602</v>
      </c>
    </row>
    <row r="3103" spans="6:8" x14ac:dyDescent="0.3">
      <c r="F3103" s="2">
        <v>3098</v>
      </c>
      <c r="G3103" s="12">
        <f ca="1"/>
        <v>0.30219243600913503</v>
      </c>
      <c r="H3103" s="12">
        <f ca="1"/>
        <v>14.482279606759125</v>
      </c>
    </row>
    <row r="3104" spans="6:8" x14ac:dyDescent="0.3">
      <c r="F3104" s="2">
        <v>3099</v>
      </c>
      <c r="G3104" s="12">
        <f ca="1"/>
        <v>0.23585708349173706</v>
      </c>
      <c r="H3104" s="12">
        <f ca="1"/>
        <v>13.243089723709502</v>
      </c>
    </row>
    <row r="3105" spans="6:8" x14ac:dyDescent="0.3">
      <c r="F3105" s="2">
        <v>3100</v>
      </c>
      <c r="G3105" s="12">
        <f ca="1"/>
        <v>0.70832318077158862</v>
      </c>
      <c r="H3105" s="12">
        <f ca="1"/>
        <v>19.694808462776869</v>
      </c>
    </row>
    <row r="3106" spans="6:8" x14ac:dyDescent="0.3">
      <c r="F3106" s="2">
        <v>3101</v>
      </c>
      <c r="G3106" s="12">
        <f ca="1"/>
        <v>0.2095781730873354</v>
      </c>
      <c r="H3106" s="12">
        <f ca="1"/>
        <v>12.652443562842285</v>
      </c>
    </row>
    <row r="3107" spans="6:8" x14ac:dyDescent="0.3">
      <c r="F3107" s="2">
        <v>3102</v>
      </c>
      <c r="G3107" s="12">
        <f ca="1"/>
        <v>0.75877202482971118</v>
      </c>
      <c r="H3107" s="12">
        <f ca="1"/>
        <v>20.644328285008161</v>
      </c>
    </row>
    <row r="3108" spans="6:8" x14ac:dyDescent="0.3">
      <c r="F3108" s="2">
        <v>3103</v>
      </c>
      <c r="G3108" s="12">
        <f ca="1"/>
        <v>0.48880902221095601</v>
      </c>
      <c r="H3108" s="12">
        <f ca="1"/>
        <v>16.886818835716188</v>
      </c>
    </row>
    <row r="3109" spans="6:8" x14ac:dyDescent="0.3">
      <c r="F3109" s="2">
        <v>3104</v>
      </c>
      <c r="G3109" s="12">
        <f ca="1"/>
        <v>0.32027818990129497</v>
      </c>
      <c r="H3109" s="12">
        <f ca="1"/>
        <v>14.772909315764897</v>
      </c>
    </row>
    <row r="3110" spans="6:8" x14ac:dyDescent="0.3">
      <c r="F3110" s="2">
        <v>3105</v>
      </c>
      <c r="G3110" s="12">
        <f ca="1"/>
        <v>0.45252950681095916</v>
      </c>
      <c r="H3110" s="12">
        <f ca="1"/>
        <v>16.501224355069109</v>
      </c>
    </row>
    <row r="3111" spans="6:8" x14ac:dyDescent="0.3">
      <c r="F3111" s="2">
        <v>3106</v>
      </c>
      <c r="G3111" s="12">
        <f ca="1"/>
        <v>0.26623048151707107</v>
      </c>
      <c r="H3111" s="12">
        <f ca="1"/>
        <v>13.848771535290732</v>
      </c>
    </row>
    <row r="3112" spans="6:8" x14ac:dyDescent="0.3">
      <c r="F3112" s="2">
        <v>3107</v>
      </c>
      <c r="G3112" s="12">
        <f ca="1"/>
        <v>0.10949690102727083</v>
      </c>
      <c r="H3112" s="12">
        <f ca="1"/>
        <v>9.4064407465653268</v>
      </c>
    </row>
    <row r="3113" spans="6:8" x14ac:dyDescent="0.3">
      <c r="F3113" s="2">
        <v>3108</v>
      </c>
      <c r="G3113" s="12">
        <f ca="1"/>
        <v>0.89993359077300106</v>
      </c>
      <c r="H3113" s="12">
        <f ca="1"/>
        <v>25.043870202879027</v>
      </c>
    </row>
    <row r="3114" spans="6:8" x14ac:dyDescent="0.3">
      <c r="F3114" s="2">
        <v>3109</v>
      </c>
      <c r="G3114" s="12">
        <f ca="1"/>
        <v>0.42375844246111649</v>
      </c>
      <c r="H3114" s="12">
        <f ca="1"/>
        <v>16.172777416430389</v>
      </c>
    </row>
    <row r="3115" spans="6:8" x14ac:dyDescent="0.3">
      <c r="F3115" s="2">
        <v>3110</v>
      </c>
      <c r="G3115" s="12">
        <f ca="1"/>
        <v>0.22797920204827626</v>
      </c>
      <c r="H3115" s="12">
        <f ca="1"/>
        <v>13.073231536425137</v>
      </c>
    </row>
    <row r="3116" spans="6:8" x14ac:dyDescent="0.3">
      <c r="F3116" s="2">
        <v>3111</v>
      </c>
      <c r="G3116" s="12">
        <f ca="1"/>
        <v>0.67302140452443382</v>
      </c>
      <c r="H3116" s="12">
        <f ca="1"/>
        <v>19.123566934643119</v>
      </c>
    </row>
    <row r="3117" spans="6:8" x14ac:dyDescent="0.3">
      <c r="F3117" s="2">
        <v>3112</v>
      </c>
      <c r="G3117" s="12">
        <f ca="1"/>
        <v>0.17871487567505873</v>
      </c>
      <c r="H3117" s="12">
        <f ca="1"/>
        <v>11.855917820616874</v>
      </c>
    </row>
    <row r="3118" spans="6:8" x14ac:dyDescent="0.3">
      <c r="F3118" s="2">
        <v>3113</v>
      </c>
      <c r="G3118" s="12">
        <f ca="1"/>
        <v>0.52045299847673521</v>
      </c>
      <c r="H3118" s="12">
        <f ca="1"/>
        <v>17.208830934781034</v>
      </c>
    </row>
    <row r="3119" spans="6:8" x14ac:dyDescent="0.3">
      <c r="F3119" s="2">
        <v>3114</v>
      </c>
      <c r="G3119" s="12">
        <f ca="1"/>
        <v>0.74619757871094183</v>
      </c>
      <c r="H3119" s="12">
        <f ca="1"/>
        <v>20.390260015206991</v>
      </c>
    </row>
    <row r="3120" spans="6:8" x14ac:dyDescent="0.3">
      <c r="F3120" s="2">
        <v>3115</v>
      </c>
      <c r="G3120" s="12">
        <f ca="1"/>
        <v>0.2776353856660092</v>
      </c>
      <c r="H3120" s="12">
        <f ca="1"/>
        <v>14.058502960326347</v>
      </c>
    </row>
    <row r="3121" spans="6:8" x14ac:dyDescent="0.3">
      <c r="F3121" s="2">
        <v>3116</v>
      </c>
      <c r="G3121" s="12">
        <f ca="1"/>
        <v>0.83406313692894019</v>
      </c>
      <c r="H3121" s="12">
        <f ca="1"/>
        <v>22.515003626798975</v>
      </c>
    </row>
    <row r="3122" spans="6:8" x14ac:dyDescent="0.3">
      <c r="F3122" s="2">
        <v>3117</v>
      </c>
      <c r="G3122" s="12">
        <f ca="1"/>
        <v>0.13844853280337799</v>
      </c>
      <c r="H3122" s="12">
        <f ca="1"/>
        <v>10.579452769177355</v>
      </c>
    </row>
    <row r="3123" spans="6:8" x14ac:dyDescent="0.3">
      <c r="F3123" s="2">
        <v>3118</v>
      </c>
      <c r="G3123" s="12">
        <f ca="1"/>
        <v>0.71469954915292488</v>
      </c>
      <c r="H3123" s="12">
        <f ca="1"/>
        <v>19.80532629973926</v>
      </c>
    </row>
    <row r="3124" spans="6:8" x14ac:dyDescent="0.3">
      <c r="F3124" s="2">
        <v>3119</v>
      </c>
      <c r="G3124" s="12">
        <f ca="1"/>
        <v>0.5902140328052361</v>
      </c>
      <c r="H3124" s="12">
        <f ca="1"/>
        <v>17.994865531309323</v>
      </c>
    </row>
    <row r="3125" spans="6:8" x14ac:dyDescent="0.3">
      <c r="F3125" s="2">
        <v>3120</v>
      </c>
      <c r="G3125" s="12">
        <f ca="1"/>
        <v>0.91559166487894927</v>
      </c>
      <c r="H3125" s="12">
        <f ca="1"/>
        <v>25.894709721690234</v>
      </c>
    </row>
    <row r="3126" spans="6:8" x14ac:dyDescent="0.3">
      <c r="F3126" s="2">
        <v>3121</v>
      </c>
      <c r="G3126" s="12">
        <f ca="1"/>
        <v>0.89662432111669044</v>
      </c>
      <c r="H3126" s="12">
        <f ca="1"/>
        <v>24.881191889547406</v>
      </c>
    </row>
    <row r="3127" spans="6:8" x14ac:dyDescent="0.3">
      <c r="F3127" s="2">
        <v>3122</v>
      </c>
      <c r="G3127" s="12">
        <f ca="1"/>
        <v>0.3581417315374491</v>
      </c>
      <c r="H3127" s="12">
        <f ca="1"/>
        <v>15.331603538904066</v>
      </c>
    </row>
    <row r="3128" spans="6:8" x14ac:dyDescent="0.3">
      <c r="F3128" s="2">
        <v>3123</v>
      </c>
      <c r="G3128" s="12">
        <f ca="1"/>
        <v>0.10610901907984038</v>
      </c>
      <c r="H3128" s="12">
        <f ca="1"/>
        <v>9.2492947452501113</v>
      </c>
    </row>
    <row r="3129" spans="6:8" x14ac:dyDescent="0.3">
      <c r="F3129" s="2">
        <v>3124</v>
      </c>
      <c r="G3129" s="12">
        <f ca="1"/>
        <v>5.6089835470045646E-2</v>
      </c>
      <c r="H3129" s="12">
        <f ca="1"/>
        <v>6.0617325588655895</v>
      </c>
    </row>
    <row r="3130" spans="6:8" x14ac:dyDescent="0.3">
      <c r="F3130" s="2">
        <v>3125</v>
      </c>
      <c r="G3130" s="12">
        <f ca="1"/>
        <v>0.25191768678775417</v>
      </c>
      <c r="H3130" s="12">
        <f ca="1"/>
        <v>13.572471479998603</v>
      </c>
    </row>
    <row r="3131" spans="6:8" x14ac:dyDescent="0.3">
      <c r="F3131" s="2">
        <v>3126</v>
      </c>
      <c r="G3131" s="12">
        <f ca="1"/>
        <v>0.25852056749253394</v>
      </c>
      <c r="H3131" s="12">
        <f ca="1"/>
        <v>13.701835785646033</v>
      </c>
    </row>
    <row r="3132" spans="6:8" x14ac:dyDescent="0.3">
      <c r="F3132" s="2">
        <v>3127</v>
      </c>
      <c r="G3132" s="12">
        <f ca="1"/>
        <v>0.23427354945328527</v>
      </c>
      <c r="H3132" s="12">
        <f ca="1"/>
        <v>13.209406744637221</v>
      </c>
    </row>
    <row r="3133" spans="6:8" x14ac:dyDescent="0.3">
      <c r="F3133" s="2">
        <v>3128</v>
      </c>
      <c r="G3133" s="12">
        <f ca="1"/>
        <v>0.94738482619060549</v>
      </c>
      <c r="H3133" s="12">
        <f ca="1"/>
        <v>28.258017724079</v>
      </c>
    </row>
    <row r="3134" spans="6:8" x14ac:dyDescent="0.3">
      <c r="F3134" s="2">
        <v>3129</v>
      </c>
      <c r="G3134" s="12">
        <f ca="1"/>
        <v>0.20014320128043339</v>
      </c>
      <c r="H3134" s="12">
        <f ca="1"/>
        <v>12.422125091588597</v>
      </c>
    </row>
    <row r="3135" spans="6:8" x14ac:dyDescent="0.3">
      <c r="F3135" s="2">
        <v>3130</v>
      </c>
      <c r="G3135" s="12">
        <f ca="1"/>
        <v>0.8837513256797056</v>
      </c>
      <c r="H3135" s="12">
        <f ca="1"/>
        <v>24.294382288580707</v>
      </c>
    </row>
    <row r="3136" spans="6:8" x14ac:dyDescent="0.3">
      <c r="F3136" s="2">
        <v>3131</v>
      </c>
      <c r="G3136" s="12">
        <f ca="1"/>
        <v>0.53785692421699727</v>
      </c>
      <c r="H3136" s="12">
        <f ca="1"/>
        <v>17.393667837209186</v>
      </c>
    </row>
    <row r="3137" spans="6:8" x14ac:dyDescent="0.3">
      <c r="F3137" s="2">
        <v>3132</v>
      </c>
      <c r="G3137" s="12">
        <f ca="1"/>
        <v>0.28968435077169397</v>
      </c>
      <c r="H3137" s="12">
        <f ca="1"/>
        <v>14.270918930781839</v>
      </c>
    </row>
    <row r="3138" spans="6:8" x14ac:dyDescent="0.3">
      <c r="F3138" s="2">
        <v>3133</v>
      </c>
      <c r="G3138" s="12">
        <f ca="1"/>
        <v>0.67482444370431094</v>
      </c>
      <c r="H3138" s="12">
        <f ca="1"/>
        <v>19.151214443579924</v>
      </c>
    </row>
    <row r="3139" spans="6:8" x14ac:dyDescent="0.3">
      <c r="F3139" s="2">
        <v>3134</v>
      </c>
      <c r="G3139" s="12">
        <f ca="1"/>
        <v>0.56085000885697611</v>
      </c>
      <c r="H3139" s="12">
        <f ca="1"/>
        <v>17.648835391137592</v>
      </c>
    </row>
    <row r="3140" spans="6:8" x14ac:dyDescent="0.3">
      <c r="F3140" s="2">
        <v>3135</v>
      </c>
      <c r="G3140" s="12">
        <f ca="1"/>
        <v>6.0607585549203868E-3</v>
      </c>
      <c r="H3140" s="12">
        <f ca="1"/>
        <v>-5.0638656604765906</v>
      </c>
    </row>
    <row r="3141" spans="6:8" x14ac:dyDescent="0.3">
      <c r="F3141" s="2">
        <v>3136</v>
      </c>
      <c r="G3141" s="12">
        <f ca="1"/>
        <v>0.7461953567626276</v>
      </c>
      <c r="H3141" s="12">
        <f ca="1"/>
        <v>20.390216242208751</v>
      </c>
    </row>
    <row r="3142" spans="6:8" x14ac:dyDescent="0.3">
      <c r="F3142" s="2">
        <v>3137</v>
      </c>
      <c r="G3142" s="12">
        <f ca="1"/>
        <v>0.77726866226620395</v>
      </c>
      <c r="H3142" s="12">
        <f ca="1"/>
        <v>21.043209083993208</v>
      </c>
    </row>
    <row r="3143" spans="6:8" x14ac:dyDescent="0.3">
      <c r="F3143" s="2">
        <v>3138</v>
      </c>
      <c r="G3143" s="12">
        <f ca="1"/>
        <v>0.99622367133047907</v>
      </c>
      <c r="H3143" s="12">
        <f ca="1"/>
        <v>41.429279061052497</v>
      </c>
    </row>
    <row r="3144" spans="6:8" x14ac:dyDescent="0.3">
      <c r="F3144" s="2">
        <v>3139</v>
      </c>
      <c r="G3144" s="12">
        <f ca="1"/>
        <v>0.53754194200798699</v>
      </c>
      <c r="H3144" s="12">
        <f ca="1"/>
        <v>17.390261155022792</v>
      </c>
    </row>
    <row r="3145" spans="6:8" x14ac:dyDescent="0.3">
      <c r="F3145" s="2">
        <v>3140</v>
      </c>
      <c r="G3145" s="12">
        <f ca="1"/>
        <v>0.26212734327025866</v>
      </c>
      <c r="H3145" s="12">
        <f ca="1"/>
        <v>13.771111651372564</v>
      </c>
    </row>
    <row r="3146" spans="6:8" x14ac:dyDescent="0.3">
      <c r="F3146" s="2">
        <v>3141</v>
      </c>
      <c r="G3146" s="12">
        <f ca="1"/>
        <v>3.0626226678324153E-2</v>
      </c>
      <c r="H3146" s="12">
        <f ca="1"/>
        <v>3.0362431222147421</v>
      </c>
    </row>
    <row r="3147" spans="6:8" x14ac:dyDescent="0.3">
      <c r="F3147" s="2">
        <v>3142</v>
      </c>
      <c r="G3147" s="12">
        <f ca="1"/>
        <v>0.78586842955898484</v>
      </c>
      <c r="H3147" s="12">
        <f ca="1"/>
        <v>21.240087285884051</v>
      </c>
    </row>
    <row r="3148" spans="6:8" x14ac:dyDescent="0.3">
      <c r="F3148" s="2">
        <v>3143</v>
      </c>
      <c r="G3148" s="12">
        <f ca="1"/>
        <v>0.78782875751286241</v>
      </c>
      <c r="H3148" s="12">
        <f ca="1"/>
        <v>21.286072011109258</v>
      </c>
    </row>
    <row r="3149" spans="6:8" x14ac:dyDescent="0.3">
      <c r="F3149" s="2">
        <v>3144</v>
      </c>
      <c r="G3149" s="12">
        <f ca="1"/>
        <v>0.53941677015724876</v>
      </c>
      <c r="H3149" s="12">
        <f ca="1"/>
        <v>17.410572605357711</v>
      </c>
    </row>
    <row r="3150" spans="6:8" x14ac:dyDescent="0.3">
      <c r="F3150" s="2">
        <v>3145</v>
      </c>
      <c r="G3150" s="12">
        <f ca="1"/>
        <v>0.22977525325357595</v>
      </c>
      <c r="H3150" s="12">
        <f ca="1"/>
        <v>13.112467865010492</v>
      </c>
    </row>
    <row r="3151" spans="6:8" x14ac:dyDescent="0.3">
      <c r="F3151" s="2">
        <v>3146</v>
      </c>
      <c r="G3151" s="12">
        <f ca="1"/>
        <v>0.28662720595020863</v>
      </c>
      <c r="H3151" s="12">
        <f ca="1"/>
        <v>14.217871695100271</v>
      </c>
    </row>
    <row r="3152" spans="6:8" x14ac:dyDescent="0.3">
      <c r="F3152" s="2">
        <v>3147</v>
      </c>
      <c r="G3152" s="12">
        <f ca="1"/>
        <v>0.7648468919286493</v>
      </c>
      <c r="H3152" s="12">
        <f ca="1"/>
        <v>20.771856363597934</v>
      </c>
    </row>
    <row r="3153" spans="6:8" x14ac:dyDescent="0.3">
      <c r="F3153" s="2">
        <v>3148</v>
      </c>
      <c r="G3153" s="12">
        <f ca="1"/>
        <v>0.90150642220184118</v>
      </c>
      <c r="H3153" s="12">
        <f ca="1"/>
        <v>25.123083761942272</v>
      </c>
    </row>
    <row r="3154" spans="6:8" x14ac:dyDescent="0.3">
      <c r="F3154" s="2">
        <v>3149</v>
      </c>
      <c r="G3154" s="12">
        <f ca="1"/>
        <v>8.6846323385267876E-3</v>
      </c>
      <c r="H3154" s="12">
        <f ca="1"/>
        <v>-3.265265162762212</v>
      </c>
    </row>
    <row r="3155" spans="6:8" x14ac:dyDescent="0.3">
      <c r="F3155" s="2">
        <v>3150</v>
      </c>
      <c r="G3155" s="12">
        <f ca="1"/>
        <v>0.48644495052288272</v>
      </c>
      <c r="H3155" s="12">
        <f ca="1"/>
        <v>16.862578213430545</v>
      </c>
    </row>
    <row r="3156" spans="6:8" x14ac:dyDescent="0.3">
      <c r="F3156" s="2">
        <v>3151</v>
      </c>
      <c r="G3156" s="12">
        <f ca="1"/>
        <v>7.4459103090094292E-3</v>
      </c>
      <c r="H3156" s="12">
        <f ca="1"/>
        <v>-4.0347158428537426</v>
      </c>
    </row>
    <row r="3157" spans="6:8" x14ac:dyDescent="0.3">
      <c r="F3157" s="2">
        <v>3152</v>
      </c>
      <c r="G3157" s="12">
        <f ca="1"/>
        <v>0.78527021641981287</v>
      </c>
      <c r="H3157" s="12">
        <f ca="1"/>
        <v>21.226138406565681</v>
      </c>
    </row>
    <row r="3158" spans="6:8" x14ac:dyDescent="0.3">
      <c r="F3158" s="2">
        <v>3153</v>
      </c>
      <c r="G3158" s="12">
        <f ca="1"/>
        <v>0.17977672881528162</v>
      </c>
      <c r="H3158" s="12">
        <f ca="1"/>
        <v>11.885537935350786</v>
      </c>
    </row>
    <row r="3159" spans="6:8" x14ac:dyDescent="0.3">
      <c r="F3159" s="2">
        <v>3154</v>
      </c>
      <c r="G3159" s="12">
        <f ca="1"/>
        <v>0.453881650295894</v>
      </c>
      <c r="H3159" s="12">
        <f ca="1"/>
        <v>16.516141917340097</v>
      </c>
    </row>
    <row r="3160" spans="6:8" x14ac:dyDescent="0.3">
      <c r="F3160" s="2">
        <v>3155</v>
      </c>
      <c r="G3160" s="12">
        <f ca="1"/>
        <v>0.94109359130123527</v>
      </c>
      <c r="H3160" s="12">
        <f ca="1"/>
        <v>27.693291036265002</v>
      </c>
    </row>
    <row r="3161" spans="6:8" x14ac:dyDescent="0.3">
      <c r="F3161" s="2">
        <v>3156</v>
      </c>
      <c r="G3161" s="12">
        <f ca="1"/>
        <v>0.9433641796272545</v>
      </c>
      <c r="H3161" s="12">
        <f ca="1"/>
        <v>27.889832223068119</v>
      </c>
    </row>
    <row r="3162" spans="6:8" x14ac:dyDescent="0.3">
      <c r="F3162" s="2">
        <v>3157</v>
      </c>
      <c r="G3162" s="12">
        <f ca="1"/>
        <v>0.22954607284219364</v>
      </c>
      <c r="H3162" s="12">
        <f ca="1"/>
        <v>13.107478320276114</v>
      </c>
    </row>
    <row r="3163" spans="6:8" x14ac:dyDescent="0.3">
      <c r="F3163" s="2">
        <v>3158</v>
      </c>
      <c r="G3163" s="12">
        <f ca="1"/>
        <v>0.836632366193234</v>
      </c>
      <c r="H3163" s="12">
        <f ca="1"/>
        <v>22.593025075672919</v>
      </c>
    </row>
    <row r="3164" spans="6:8" x14ac:dyDescent="0.3">
      <c r="F3164" s="2">
        <v>3159</v>
      </c>
      <c r="G3164" s="12">
        <f ca="1"/>
        <v>0.30972905478172041</v>
      </c>
      <c r="H3164" s="12">
        <f ca="1"/>
        <v>14.605449000242132</v>
      </c>
    </row>
    <row r="3165" spans="6:8" x14ac:dyDescent="0.3">
      <c r="F3165" s="2">
        <v>3160</v>
      </c>
      <c r="G3165" s="12">
        <f ca="1"/>
        <v>3.5616619020735873E-2</v>
      </c>
      <c r="H3165" s="12">
        <f ca="1"/>
        <v>3.7910212846570079</v>
      </c>
    </row>
    <row r="3166" spans="6:8" x14ac:dyDescent="0.3">
      <c r="F3166" s="2">
        <v>3161</v>
      </c>
      <c r="G3166" s="12">
        <f ca="1"/>
        <v>0.32758339925607527</v>
      </c>
      <c r="H3166" s="12">
        <f ca="1"/>
        <v>14.885672892256284</v>
      </c>
    </row>
    <row r="3167" spans="6:8" x14ac:dyDescent="0.3">
      <c r="F3167" s="2">
        <v>3162</v>
      </c>
      <c r="G3167" s="12">
        <f ca="1"/>
        <v>0.88513020998861069</v>
      </c>
      <c r="H3167" s="12">
        <f ca="1"/>
        <v>24.354044361604828</v>
      </c>
    </row>
    <row r="3168" spans="6:8" x14ac:dyDescent="0.3">
      <c r="F3168" s="2">
        <v>3163</v>
      </c>
      <c r="G3168" s="12">
        <f ca="1"/>
        <v>0.33033468082628747</v>
      </c>
      <c r="H3168" s="12">
        <f ca="1"/>
        <v>14.927491132114767</v>
      </c>
    </row>
    <row r="3169" spans="6:8" x14ac:dyDescent="0.3">
      <c r="F3169" s="2">
        <v>3164</v>
      </c>
      <c r="G3169" s="12">
        <f ca="1"/>
        <v>0.55733573888730548</v>
      </c>
      <c r="H3169" s="12">
        <f ca="1"/>
        <v>17.608982456510294</v>
      </c>
    </row>
    <row r="3170" spans="6:8" x14ac:dyDescent="0.3">
      <c r="F3170" s="2">
        <v>3165</v>
      </c>
      <c r="G3170" s="12">
        <f ca="1"/>
        <v>0.84696769488827717</v>
      </c>
      <c r="H3170" s="12">
        <f ca="1"/>
        <v>22.919795273982796</v>
      </c>
    </row>
    <row r="3171" spans="6:8" x14ac:dyDescent="0.3">
      <c r="F3171" s="2">
        <v>3166</v>
      </c>
      <c r="G3171" s="12">
        <f ca="1"/>
        <v>0.65795171352834103</v>
      </c>
      <c r="H3171" s="12">
        <f ca="1"/>
        <v>18.898280914060621</v>
      </c>
    </row>
    <row r="3172" spans="6:8" x14ac:dyDescent="0.3">
      <c r="F3172" s="2">
        <v>3167</v>
      </c>
      <c r="G3172" s="12">
        <f ca="1"/>
        <v>0.81102959401608565</v>
      </c>
      <c r="H3172" s="12">
        <f ca="1"/>
        <v>21.865088388592483</v>
      </c>
    </row>
    <row r="3173" spans="6:8" x14ac:dyDescent="0.3">
      <c r="F3173" s="2">
        <v>3168</v>
      </c>
      <c r="G3173" s="12">
        <f ca="1"/>
        <v>8.7075776030851815E-2</v>
      </c>
      <c r="H3173" s="12">
        <f ca="1"/>
        <v>8.2608531500103339</v>
      </c>
    </row>
    <row r="3174" spans="6:8" x14ac:dyDescent="0.3">
      <c r="F3174" s="2">
        <v>3169</v>
      </c>
      <c r="G3174" s="12">
        <f ca="1"/>
        <v>0.4819354643639453</v>
      </c>
      <c r="H3174" s="12">
        <f ca="1"/>
        <v>16.816010576515254</v>
      </c>
    </row>
    <row r="3175" spans="6:8" x14ac:dyDescent="0.3">
      <c r="F3175" s="2">
        <v>3170</v>
      </c>
      <c r="G3175" s="12">
        <f ca="1"/>
        <v>0.52698718238555764</v>
      </c>
      <c r="H3175" s="12">
        <f ca="1"/>
        <v>17.277428058733999</v>
      </c>
    </row>
    <row r="3176" spans="6:8" x14ac:dyDescent="0.3">
      <c r="F3176" s="2">
        <v>3171</v>
      </c>
      <c r="G3176" s="12">
        <f ca="1"/>
        <v>0.81805752931964881</v>
      </c>
      <c r="H3176" s="12">
        <f ca="1"/>
        <v>22.054587782384541</v>
      </c>
    </row>
    <row r="3177" spans="6:8" x14ac:dyDescent="0.3">
      <c r="F3177" s="2">
        <v>3172</v>
      </c>
      <c r="G3177" s="12">
        <f ca="1"/>
        <v>0.82603149840997192</v>
      </c>
      <c r="H3177" s="12">
        <f ca="1"/>
        <v>22.278669204696971</v>
      </c>
    </row>
    <row r="3178" spans="6:8" x14ac:dyDescent="0.3">
      <c r="F3178" s="2">
        <v>3173</v>
      </c>
      <c r="G3178" s="12">
        <f ca="1"/>
        <v>0.13678067825676954</v>
      </c>
      <c r="H3178" s="12">
        <f ca="1"/>
        <v>10.518853279888736</v>
      </c>
    </row>
    <row r="3179" spans="6:8" x14ac:dyDescent="0.3">
      <c r="F3179" s="2">
        <v>3174</v>
      </c>
      <c r="G3179" s="12">
        <f ca="1"/>
        <v>0.61664893289810063</v>
      </c>
      <c r="H3179" s="12">
        <f ca="1"/>
        <v>18.328284523990522</v>
      </c>
    </row>
    <row r="3180" spans="6:8" x14ac:dyDescent="0.3">
      <c r="F3180" s="2">
        <v>3175</v>
      </c>
      <c r="G3180" s="12">
        <f ca="1"/>
        <v>0.18900525951439362</v>
      </c>
      <c r="H3180" s="12">
        <f ca="1"/>
        <v>12.135833721843703</v>
      </c>
    </row>
    <row r="3181" spans="6:8" x14ac:dyDescent="0.3">
      <c r="F3181" s="2">
        <v>3176</v>
      </c>
      <c r="G3181" s="12">
        <f ca="1"/>
        <v>0.13483333470264647</v>
      </c>
      <c r="H3181" s="12">
        <f ca="1"/>
        <v>10.447156797819215</v>
      </c>
    </row>
    <row r="3182" spans="6:8" x14ac:dyDescent="0.3">
      <c r="F3182" s="2">
        <v>3177</v>
      </c>
      <c r="G3182" s="12">
        <f ca="1"/>
        <v>0.45524257982974325</v>
      </c>
      <c r="H3182" s="12">
        <f ca="1"/>
        <v>16.531111604708755</v>
      </c>
    </row>
    <row r="3183" spans="6:8" x14ac:dyDescent="0.3">
      <c r="F3183" s="2">
        <v>3178</v>
      </c>
      <c r="G3183" s="12">
        <f ca="1"/>
        <v>0.27540536011382954</v>
      </c>
      <c r="H3183" s="12">
        <f ca="1"/>
        <v>14.0181797534807</v>
      </c>
    </row>
    <row r="3184" spans="6:8" x14ac:dyDescent="0.3">
      <c r="F3184" s="2">
        <v>3179</v>
      </c>
      <c r="G3184" s="12">
        <f ca="1"/>
        <v>0.17488879712898786</v>
      </c>
      <c r="H3184" s="12">
        <f ca="1"/>
        <v>11.747711142716906</v>
      </c>
    </row>
    <row r="3185" spans="6:8" x14ac:dyDescent="0.3">
      <c r="F3185" s="2">
        <v>3180</v>
      </c>
      <c r="G3185" s="12">
        <f ca="1"/>
        <v>0.95098151932954678</v>
      </c>
      <c r="H3185" s="12">
        <f ca="1"/>
        <v>28.612053574386763</v>
      </c>
    </row>
    <row r="3186" spans="6:8" x14ac:dyDescent="0.3">
      <c r="F3186" s="2">
        <v>3181</v>
      </c>
      <c r="G3186" s="12">
        <f ca="1"/>
        <v>0.11028272788720761</v>
      </c>
      <c r="H3186" s="12">
        <f ca="1"/>
        <v>9.4421961171884945</v>
      </c>
    </row>
    <row r="3187" spans="6:8" x14ac:dyDescent="0.3">
      <c r="F3187" s="2">
        <v>3182</v>
      </c>
      <c r="G3187" s="12">
        <f ca="1"/>
        <v>0.72785595264031766</v>
      </c>
      <c r="H3187" s="12">
        <f ca="1"/>
        <v>20.041382932130613</v>
      </c>
    </row>
    <row r="3188" spans="6:8" x14ac:dyDescent="0.3">
      <c r="F3188" s="2">
        <v>3183</v>
      </c>
      <c r="G3188" s="12">
        <f ca="1"/>
        <v>6.9593163681533232E-2</v>
      </c>
      <c r="H3188" s="12">
        <f ca="1"/>
        <v>7.1402912056375705</v>
      </c>
    </row>
    <row r="3189" spans="6:8" x14ac:dyDescent="0.3">
      <c r="F3189" s="2">
        <v>3184</v>
      </c>
      <c r="G3189" s="12">
        <f ca="1"/>
        <v>0.66714005525557485</v>
      </c>
      <c r="H3189" s="12">
        <f ca="1"/>
        <v>19.034431416330364</v>
      </c>
    </row>
    <row r="3190" spans="6:8" x14ac:dyDescent="0.3">
      <c r="F3190" s="2">
        <v>3185</v>
      </c>
      <c r="G3190" s="12">
        <f ca="1"/>
        <v>0.72028052152827837</v>
      </c>
      <c r="H3190" s="12">
        <f ca="1"/>
        <v>19.904104300268617</v>
      </c>
    </row>
    <row r="3191" spans="6:8" x14ac:dyDescent="0.3">
      <c r="F3191" s="2">
        <v>3186</v>
      </c>
      <c r="G3191" s="12">
        <f ca="1"/>
        <v>0.47499576962189938</v>
      </c>
      <c r="H3191" s="12">
        <f ca="1"/>
        <v>16.743488997568157</v>
      </c>
    </row>
    <row r="3192" spans="6:8" x14ac:dyDescent="0.3">
      <c r="F3192" s="2">
        <v>3187</v>
      </c>
      <c r="G3192" s="12">
        <f ca="1"/>
        <v>0.863034974900178</v>
      </c>
      <c r="H3192" s="12">
        <f ca="1"/>
        <v>23.474412482142991</v>
      </c>
    </row>
    <row r="3193" spans="6:8" x14ac:dyDescent="0.3">
      <c r="F3193" s="2">
        <v>3188</v>
      </c>
      <c r="G3193" s="12">
        <f ca="1"/>
        <v>0.57243821418398522</v>
      </c>
      <c r="H3193" s="12">
        <f ca="1"/>
        <v>17.782546461319892</v>
      </c>
    </row>
    <row r="3194" spans="6:8" x14ac:dyDescent="0.3">
      <c r="F3194" s="2">
        <v>3189</v>
      </c>
      <c r="G3194" s="12">
        <f ca="1"/>
        <v>0.45229116848067807</v>
      </c>
      <c r="H3194" s="12">
        <f ca="1"/>
        <v>16.498590260355073</v>
      </c>
    </row>
    <row r="3195" spans="6:8" x14ac:dyDescent="0.3">
      <c r="F3195" s="2">
        <v>3190</v>
      </c>
      <c r="G3195" s="12">
        <f ca="1"/>
        <v>0.4045189264832445</v>
      </c>
      <c r="H3195" s="12">
        <f ca="1"/>
        <v>15.94045213402176</v>
      </c>
    </row>
    <row r="3196" spans="6:8" x14ac:dyDescent="0.3">
      <c r="F3196" s="2">
        <v>3191</v>
      </c>
      <c r="G3196" s="12">
        <f ca="1"/>
        <v>0.2653966100603542</v>
      </c>
      <c r="H3196" s="12">
        <f ca="1"/>
        <v>13.833086252245897</v>
      </c>
    </row>
    <row r="3197" spans="6:8" x14ac:dyDescent="0.3">
      <c r="F3197" s="2">
        <v>3192</v>
      </c>
      <c r="G3197" s="12">
        <f ca="1"/>
        <v>0.97292543990796609</v>
      </c>
      <c r="H3197" s="12">
        <f ca="1"/>
        <v>31.58006776711057</v>
      </c>
    </row>
    <row r="3198" spans="6:8" x14ac:dyDescent="0.3">
      <c r="F3198" s="2">
        <v>3193</v>
      </c>
      <c r="G3198" s="12">
        <f ca="1"/>
        <v>0.56942709415610082</v>
      </c>
      <c r="H3198" s="12">
        <f ca="1"/>
        <v>17.747457186694945</v>
      </c>
    </row>
    <row r="3199" spans="6:8" x14ac:dyDescent="0.3">
      <c r="F3199" s="2">
        <v>3194</v>
      </c>
      <c r="G3199" s="12">
        <f ca="1"/>
        <v>5.6639890733757303E-2</v>
      </c>
      <c r="H3199" s="12">
        <f ca="1"/>
        <v>6.1105271091288547</v>
      </c>
    </row>
    <row r="3200" spans="6:8" x14ac:dyDescent="0.3">
      <c r="F3200" s="2">
        <v>3195</v>
      </c>
      <c r="G3200" s="12">
        <f ca="1"/>
        <v>0.93306033255089038</v>
      </c>
      <c r="H3200" s="12">
        <f ca="1"/>
        <v>27.054081852731684</v>
      </c>
    </row>
    <row r="3201" spans="6:8" x14ac:dyDescent="0.3">
      <c r="F3201" s="2">
        <v>3196</v>
      </c>
      <c r="G3201" s="12">
        <f ca="1"/>
        <v>0.47715223707140764</v>
      </c>
      <c r="H3201" s="12">
        <f ca="1"/>
        <v>16.766137484164524</v>
      </c>
    </row>
    <row r="3202" spans="6:8" x14ac:dyDescent="0.3">
      <c r="F3202" s="2">
        <v>3197</v>
      </c>
      <c r="G3202" s="12">
        <f ca="1"/>
        <v>0.91266321397576666</v>
      </c>
      <c r="H3202" s="12">
        <f ca="1"/>
        <v>25.724181747410256</v>
      </c>
    </row>
    <row r="3203" spans="6:8" x14ac:dyDescent="0.3">
      <c r="F3203" s="2">
        <v>3198</v>
      </c>
      <c r="G3203" s="12">
        <f ca="1"/>
        <v>0.81751434254801691</v>
      </c>
      <c r="H3203" s="12">
        <f ca="1"/>
        <v>22.039682588960744</v>
      </c>
    </row>
    <row r="3204" spans="6:8" x14ac:dyDescent="0.3">
      <c r="F3204" s="2">
        <v>3199</v>
      </c>
      <c r="G3204" s="12">
        <f ca="1"/>
        <v>0.17081701380922132</v>
      </c>
      <c r="H3204" s="12">
        <f ca="1"/>
        <v>11.629923952187262</v>
      </c>
    </row>
    <row r="3205" spans="6:8" x14ac:dyDescent="0.3">
      <c r="F3205" s="2">
        <v>3200</v>
      </c>
      <c r="G3205" s="12">
        <f ca="1"/>
        <v>0.97410976569367702</v>
      </c>
      <c r="H3205" s="12">
        <f ca="1"/>
        <v>31.803711273146423</v>
      </c>
    </row>
    <row r="3206" spans="6:8" x14ac:dyDescent="0.3">
      <c r="F3206" s="2">
        <v>3201</v>
      </c>
      <c r="G3206" s="12">
        <f ca="1"/>
        <v>0.18239049305830712</v>
      </c>
      <c r="H3206" s="12">
        <f ca="1"/>
        <v>11.957709282344062</v>
      </c>
    </row>
    <row r="3207" spans="6:8" x14ac:dyDescent="0.3">
      <c r="F3207" s="2">
        <v>3202</v>
      </c>
      <c r="G3207" s="12">
        <f ca="1"/>
        <v>0.953865629940857</v>
      </c>
      <c r="H3207" s="12">
        <f ca="1"/>
        <v>28.915249358894826</v>
      </c>
    </row>
    <row r="3208" spans="6:8" x14ac:dyDescent="0.3">
      <c r="F3208" s="2">
        <v>3203</v>
      </c>
      <c r="G3208" s="12">
        <f ca="1"/>
        <v>0.23393927592753538</v>
      </c>
      <c r="H3208" s="12">
        <f ca="1"/>
        <v>13.202267393375934</v>
      </c>
    </row>
    <row r="3209" spans="6:8" x14ac:dyDescent="0.3">
      <c r="F3209" s="2">
        <v>3204</v>
      </c>
      <c r="G3209" s="12">
        <f ca="1"/>
        <v>6.3675305634286028E-2</v>
      </c>
      <c r="H3209" s="12">
        <f ca="1"/>
        <v>6.6959436117103657</v>
      </c>
    </row>
    <row r="3210" spans="6:8" x14ac:dyDescent="0.3">
      <c r="F3210" s="2">
        <v>3205</v>
      </c>
      <c r="G3210" s="12">
        <f ca="1"/>
        <v>0.53086695933056438</v>
      </c>
      <c r="H3210" s="12">
        <f ca="1"/>
        <v>17.318608506987669</v>
      </c>
    </row>
    <row r="3211" spans="6:8" x14ac:dyDescent="0.3">
      <c r="F3211" s="2">
        <v>3206</v>
      </c>
      <c r="G3211" s="12">
        <f ca="1"/>
        <v>0.84299912839270608</v>
      </c>
      <c r="H3211" s="12">
        <f ca="1"/>
        <v>22.791783707252396</v>
      </c>
    </row>
    <row r="3212" spans="6:8" x14ac:dyDescent="0.3">
      <c r="F3212" s="2">
        <v>3207</v>
      </c>
      <c r="G3212" s="12">
        <f ca="1"/>
        <v>4.593511648720594E-2</v>
      </c>
      <c r="H3212" s="12">
        <f ca="1"/>
        <v>5.0631089560597147</v>
      </c>
    </row>
    <row r="3213" spans="6:8" x14ac:dyDescent="0.3">
      <c r="F3213" s="2">
        <v>3208</v>
      </c>
      <c r="G3213" s="12">
        <f ca="1"/>
        <v>2.6011063597532802E-2</v>
      </c>
      <c r="H3213" s="12">
        <f ca="1"/>
        <v>2.2195693603604596</v>
      </c>
    </row>
    <row r="3214" spans="6:8" x14ac:dyDescent="0.3">
      <c r="F3214" s="2">
        <v>3209</v>
      </c>
      <c r="G3214" s="12">
        <f ca="1"/>
        <v>3.5128460528555117E-4</v>
      </c>
      <c r="H3214" s="12">
        <f ca="1"/>
        <v>-19.30383320611638</v>
      </c>
    </row>
    <row r="3215" spans="6:8" x14ac:dyDescent="0.3">
      <c r="F3215" s="2">
        <v>3210</v>
      </c>
      <c r="G3215" s="12">
        <f ca="1"/>
        <v>0.60641023412413797</v>
      </c>
      <c r="H3215" s="12">
        <f ca="1"/>
        <v>18.196494674568925</v>
      </c>
    </row>
    <row r="3216" spans="6:8" x14ac:dyDescent="0.3">
      <c r="F3216" s="2">
        <v>3211</v>
      </c>
      <c r="G3216" s="12">
        <f ca="1"/>
        <v>0.27196499470355695</v>
      </c>
      <c r="H3216" s="12">
        <f ca="1"/>
        <v>13.955326318244834</v>
      </c>
    </row>
    <row r="3217" spans="6:8" x14ac:dyDescent="0.3">
      <c r="F3217" s="2">
        <v>3212</v>
      </c>
      <c r="G3217" s="12">
        <f ca="1"/>
        <v>0.75053527368162154</v>
      </c>
      <c r="H3217" s="12">
        <f ca="1"/>
        <v>20.476452853534028</v>
      </c>
    </row>
    <row r="3218" spans="6:8" x14ac:dyDescent="0.3">
      <c r="F3218" s="2">
        <v>3213</v>
      </c>
      <c r="G3218" s="12">
        <f ca="1"/>
        <v>0.50655017050396189</v>
      </c>
      <c r="H3218" s="12">
        <f ca="1"/>
        <v>17.065934536693302</v>
      </c>
    </row>
    <row r="3219" spans="6:8" x14ac:dyDescent="0.3">
      <c r="F3219" s="2">
        <v>3214</v>
      </c>
      <c r="G3219" s="12">
        <f ca="1"/>
        <v>0.89985357237598529</v>
      </c>
      <c r="H3219" s="12">
        <f ca="1"/>
        <v>25.039873536005175</v>
      </c>
    </row>
    <row r="3220" spans="6:8" x14ac:dyDescent="0.3">
      <c r="F3220" s="2">
        <v>3215</v>
      </c>
      <c r="G3220" s="12">
        <f ca="1"/>
        <v>6.0381617775280727E-2</v>
      </c>
      <c r="H3220" s="12">
        <f ca="1"/>
        <v>6.430383093642261</v>
      </c>
    </row>
    <row r="3221" spans="6:8" x14ac:dyDescent="0.3">
      <c r="F3221" s="2">
        <v>3216</v>
      </c>
      <c r="G3221" s="12">
        <f ca="1"/>
        <v>0.94672415973802782</v>
      </c>
      <c r="H3221" s="12">
        <f ca="1"/>
        <v>28.195625741995542</v>
      </c>
    </row>
    <row r="3222" spans="6:8" x14ac:dyDescent="0.3">
      <c r="F3222" s="2">
        <v>3217</v>
      </c>
      <c r="G3222" s="12">
        <f ca="1"/>
        <v>0.14863937182301923</v>
      </c>
      <c r="H3222" s="12">
        <f ca="1"/>
        <v>10.934574752353249</v>
      </c>
    </row>
    <row r="3223" spans="6:8" x14ac:dyDescent="0.3">
      <c r="F3223" s="2">
        <v>3218</v>
      </c>
      <c r="G3223" s="12">
        <f ca="1"/>
        <v>0.59539356515295272</v>
      </c>
      <c r="H3223" s="12">
        <f ca="1"/>
        <v>18.058466347979593</v>
      </c>
    </row>
    <row r="3224" spans="6:8" x14ac:dyDescent="0.3">
      <c r="F3224" s="2">
        <v>3219</v>
      </c>
      <c r="G3224" s="12">
        <f ca="1"/>
        <v>0.29811839599682166</v>
      </c>
      <c r="H3224" s="12">
        <f ca="1"/>
        <v>14.414413055912139</v>
      </c>
    </row>
    <row r="3225" spans="6:8" x14ac:dyDescent="0.3">
      <c r="F3225" s="2">
        <v>3220</v>
      </c>
      <c r="G3225" s="12">
        <f ca="1"/>
        <v>0.41469273164344878</v>
      </c>
      <c r="H3225" s="12">
        <f ca="1"/>
        <v>16.064648709472067</v>
      </c>
    </row>
    <row r="3226" spans="6:8" x14ac:dyDescent="0.3">
      <c r="F3226" s="2">
        <v>3221</v>
      </c>
      <c r="G3226" s="12">
        <f ca="1"/>
        <v>0.62371458352923459</v>
      </c>
      <c r="H3226" s="12">
        <f ca="1"/>
        <v>18.421300783171066</v>
      </c>
    </row>
    <row r="3227" spans="6:8" x14ac:dyDescent="0.3">
      <c r="F3227" s="2">
        <v>3222</v>
      </c>
      <c r="G3227" s="12">
        <f ca="1"/>
        <v>6.751046045184661E-2</v>
      </c>
      <c r="H3227" s="12">
        <f ca="1"/>
        <v>6.988372285533611</v>
      </c>
    </row>
    <row r="3228" spans="6:8" x14ac:dyDescent="0.3">
      <c r="F3228" s="2">
        <v>3223</v>
      </c>
      <c r="G3228" s="12">
        <f ca="1"/>
        <v>0.36417178989027432</v>
      </c>
      <c r="H3228" s="12">
        <f ca="1"/>
        <v>15.415088040645324</v>
      </c>
    </row>
    <row r="3229" spans="6:8" x14ac:dyDescent="0.3">
      <c r="F3229" s="2">
        <v>3224</v>
      </c>
      <c r="G3229" s="12">
        <f ca="1"/>
        <v>0.58635795429243887</v>
      </c>
      <c r="H3229" s="12">
        <f ca="1"/>
        <v>17.94803561247247</v>
      </c>
    </row>
    <row r="3230" spans="6:8" x14ac:dyDescent="0.3">
      <c r="F3230" s="2">
        <v>3225</v>
      </c>
      <c r="G3230" s="12">
        <f ca="1"/>
        <v>0.95222902686181587</v>
      </c>
      <c r="H3230" s="12">
        <f ca="1"/>
        <v>28.740949499515235</v>
      </c>
    </row>
    <row r="3231" spans="6:8" x14ac:dyDescent="0.3">
      <c r="F3231" s="2">
        <v>3226</v>
      </c>
      <c r="G3231" s="12">
        <f ca="1"/>
        <v>0.56908827097674708</v>
      </c>
      <c r="H3231" s="12">
        <f ca="1"/>
        <v>17.743524171721596</v>
      </c>
    </row>
    <row r="3232" spans="6:8" x14ac:dyDescent="0.3">
      <c r="F3232" s="2">
        <v>3227</v>
      </c>
      <c r="G3232" s="12">
        <f ca="1"/>
        <v>0.72800992100382045</v>
      </c>
      <c r="H3232" s="12">
        <f ca="1"/>
        <v>20.044212535350745</v>
      </c>
    </row>
    <row r="3233" spans="6:8" x14ac:dyDescent="0.3">
      <c r="F3233" s="2">
        <v>3228</v>
      </c>
      <c r="G3233" s="12">
        <f ca="1"/>
        <v>0.19639722438709706</v>
      </c>
      <c r="H3233" s="12">
        <f ca="1"/>
        <v>12.327655824748602</v>
      </c>
    </row>
    <row r="3234" spans="6:8" x14ac:dyDescent="0.3">
      <c r="F3234" s="2">
        <v>3229</v>
      </c>
      <c r="G3234" s="12">
        <f ca="1"/>
        <v>6.8228605552917765E-2</v>
      </c>
      <c r="H3234" s="12">
        <f ca="1"/>
        <v>7.0412790737410837</v>
      </c>
    </row>
    <row r="3235" spans="6:8" x14ac:dyDescent="0.3">
      <c r="F3235" s="2">
        <v>3230</v>
      </c>
      <c r="G3235" s="12">
        <f ca="1"/>
        <v>4.0482012727003358E-2</v>
      </c>
      <c r="H3235" s="12">
        <f ca="1"/>
        <v>4.4312482341891304</v>
      </c>
    </row>
    <row r="3236" spans="6:8" x14ac:dyDescent="0.3">
      <c r="F3236" s="2">
        <v>3231</v>
      </c>
      <c r="G3236" s="12">
        <f ca="1"/>
        <v>8.0357484644581811E-2</v>
      </c>
      <c r="H3236" s="12">
        <f ca="1"/>
        <v>7.8593856997341032</v>
      </c>
    </row>
    <row r="3237" spans="6:8" x14ac:dyDescent="0.3">
      <c r="F3237" s="2">
        <v>3232</v>
      </c>
      <c r="G3237" s="12">
        <f ca="1"/>
        <v>0.43181518444468714</v>
      </c>
      <c r="H3237" s="12">
        <f ca="1"/>
        <v>16.266947922490232</v>
      </c>
    </row>
    <row r="3238" spans="6:8" x14ac:dyDescent="0.3">
      <c r="F3238" s="2">
        <v>3233</v>
      </c>
      <c r="G3238" s="12">
        <f ca="1"/>
        <v>0.44421824324518688</v>
      </c>
      <c r="H3238" s="12">
        <f ca="1"/>
        <v>16.408539410424503</v>
      </c>
    </row>
    <row r="3239" spans="6:8" x14ac:dyDescent="0.3">
      <c r="F3239" s="2">
        <v>3234</v>
      </c>
      <c r="G3239" s="12">
        <f ca="1"/>
        <v>0.90376811794644896</v>
      </c>
      <c r="H3239" s="12">
        <f ca="1"/>
        <v>25.239236906890174</v>
      </c>
    </row>
    <row r="3240" spans="6:8" x14ac:dyDescent="0.3">
      <c r="F3240" s="2">
        <v>3235</v>
      </c>
      <c r="G3240" s="12">
        <f ca="1"/>
        <v>0.35477134031718949</v>
      </c>
      <c r="H3240" s="12">
        <f ca="1"/>
        <v>15.284326858707727</v>
      </c>
    </row>
    <row r="3241" spans="6:8" x14ac:dyDescent="0.3">
      <c r="F3241" s="2">
        <v>3236</v>
      </c>
      <c r="G3241" s="12">
        <f ca="1"/>
        <v>7.8717704433785896E-2</v>
      </c>
      <c r="H3241" s="12">
        <f ca="1"/>
        <v>7.7562999637021814</v>
      </c>
    </row>
    <row r="3242" spans="6:8" x14ac:dyDescent="0.3">
      <c r="F3242" s="2">
        <v>3237</v>
      </c>
      <c r="G3242" s="12">
        <f ca="1"/>
        <v>0.36986147015564086</v>
      </c>
      <c r="H3242" s="12">
        <f ca="1"/>
        <v>15.492602160621392</v>
      </c>
    </row>
    <row r="3243" spans="6:8" x14ac:dyDescent="0.3">
      <c r="F3243" s="2">
        <v>3238</v>
      </c>
      <c r="G3243" s="12">
        <f ca="1"/>
        <v>0.90478642211965976</v>
      </c>
      <c r="H3243" s="12">
        <f ca="1"/>
        <v>25.292427710006656</v>
      </c>
    </row>
    <row r="3244" spans="6:8" x14ac:dyDescent="0.3">
      <c r="F3244" s="2">
        <v>3239</v>
      </c>
      <c r="G3244" s="12">
        <f ca="1"/>
        <v>0.23930032530284229</v>
      </c>
      <c r="H3244" s="12">
        <f ca="1"/>
        <v>13.315556279423095</v>
      </c>
    </row>
    <row r="3245" spans="6:8" x14ac:dyDescent="0.3">
      <c r="F3245" s="2">
        <v>3240</v>
      </c>
      <c r="G3245" s="12">
        <f ca="1"/>
        <v>0.6878152864760283</v>
      </c>
      <c r="H3245" s="12">
        <f ca="1"/>
        <v>19.355065276340461</v>
      </c>
    </row>
    <row r="3246" spans="6:8" x14ac:dyDescent="0.3">
      <c r="F3246" s="2">
        <v>3241</v>
      </c>
      <c r="G3246" s="12">
        <f ca="1"/>
        <v>0.77147146352732299</v>
      </c>
      <c r="H3246" s="12">
        <f ca="1"/>
        <v>20.914735048953425</v>
      </c>
    </row>
    <row r="3247" spans="6:8" x14ac:dyDescent="0.3">
      <c r="F3247" s="2">
        <v>3242</v>
      </c>
      <c r="G3247" s="12">
        <f ca="1"/>
        <v>0.52451604321310308</v>
      </c>
      <c r="H3247" s="12">
        <f ca="1"/>
        <v>17.251374783379902</v>
      </c>
    </row>
    <row r="3248" spans="6:8" x14ac:dyDescent="0.3">
      <c r="F3248" s="2">
        <v>3243</v>
      </c>
      <c r="G3248" s="12">
        <f ca="1"/>
        <v>0.64030898813438775</v>
      </c>
      <c r="H3248" s="12">
        <f ca="1"/>
        <v>18.646813679480005</v>
      </c>
    </row>
    <row r="3249" spans="6:8" x14ac:dyDescent="0.3">
      <c r="F3249" s="2">
        <v>3244</v>
      </c>
      <c r="G3249" s="12">
        <f ca="1"/>
        <v>0.22002951090419764</v>
      </c>
      <c r="H3249" s="12">
        <f ca="1"/>
        <v>12.895767897038834</v>
      </c>
    </row>
    <row r="3250" spans="6:8" x14ac:dyDescent="0.3">
      <c r="F3250" s="2">
        <v>3245</v>
      </c>
      <c r="G3250" s="12">
        <f ca="1"/>
        <v>0.46020875375639991</v>
      </c>
      <c r="H3250" s="12">
        <f ca="1"/>
        <v>16.585360503165528</v>
      </c>
    </row>
    <row r="3251" spans="6:8" x14ac:dyDescent="0.3">
      <c r="F3251" s="2">
        <v>3246</v>
      </c>
      <c r="G3251" s="12">
        <f ca="1"/>
        <v>0.29839736943360129</v>
      </c>
      <c r="H3251" s="12">
        <f ca="1"/>
        <v>14.419089771487577</v>
      </c>
    </row>
    <row r="3252" spans="6:8" x14ac:dyDescent="0.3">
      <c r="F3252" s="2">
        <v>3247</v>
      </c>
      <c r="G3252" s="12">
        <f ca="1"/>
        <v>0.55362336189139105</v>
      </c>
      <c r="H3252" s="12">
        <f ca="1"/>
        <v>17.567225113553263</v>
      </c>
    </row>
    <row r="3253" spans="6:8" x14ac:dyDescent="0.3">
      <c r="F3253" s="2">
        <v>3248</v>
      </c>
      <c r="G3253" s="12">
        <f ca="1"/>
        <v>0.83376149982412895</v>
      </c>
      <c r="H3253" s="12">
        <f ca="1"/>
        <v>22.505922965765862</v>
      </c>
    </row>
    <row r="3254" spans="6:8" x14ac:dyDescent="0.3">
      <c r="F3254" s="2">
        <v>3249</v>
      </c>
      <c r="G3254" s="12">
        <f ca="1"/>
        <v>0.21349356268487418</v>
      </c>
      <c r="H3254" s="12">
        <f ca="1"/>
        <v>12.744992912165115</v>
      </c>
    </row>
    <row r="3255" spans="6:8" x14ac:dyDescent="0.3">
      <c r="F3255" s="2">
        <v>3250</v>
      </c>
      <c r="G3255" s="12">
        <f ca="1"/>
        <v>0.80530733200162907</v>
      </c>
      <c r="H3255" s="12">
        <f ca="1"/>
        <v>21.71592922348384</v>
      </c>
    </row>
    <row r="3256" spans="6:8" x14ac:dyDescent="0.3">
      <c r="F3256" s="2">
        <v>3251</v>
      </c>
      <c r="G3256" s="12">
        <f ca="1"/>
        <v>0.69400105534582135</v>
      </c>
      <c r="H3256" s="12">
        <f ca="1"/>
        <v>19.455132226591559</v>
      </c>
    </row>
    <row r="3257" spans="6:8" x14ac:dyDescent="0.3">
      <c r="F3257" s="2">
        <v>3252</v>
      </c>
      <c r="G3257" s="12">
        <f ca="1"/>
        <v>0.69546386093556745</v>
      </c>
      <c r="H3257" s="12">
        <f ca="1"/>
        <v>19.47909167507958</v>
      </c>
    </row>
    <row r="3258" spans="6:8" x14ac:dyDescent="0.3">
      <c r="F3258" s="2">
        <v>3253</v>
      </c>
      <c r="G3258" s="12">
        <f ca="1"/>
        <v>0.3893061097261945</v>
      </c>
      <c r="H3258" s="12">
        <f ca="1"/>
        <v>15.748789251023128</v>
      </c>
    </row>
    <row r="3259" spans="6:8" x14ac:dyDescent="0.3">
      <c r="F3259" s="2">
        <v>3254</v>
      </c>
      <c r="G3259" s="12">
        <f ca="1"/>
        <v>0.72756479090696624</v>
      </c>
      <c r="H3259" s="12">
        <f ca="1"/>
        <v>20.036036386928149</v>
      </c>
    </row>
    <row r="3260" spans="6:8" x14ac:dyDescent="0.3">
      <c r="F3260" s="2">
        <v>3255</v>
      </c>
      <c r="G3260" s="12">
        <f ca="1"/>
        <v>0.42195080955985831</v>
      </c>
      <c r="H3260" s="12">
        <f ca="1"/>
        <v>16.151403218977787</v>
      </c>
    </row>
    <row r="3261" spans="6:8" x14ac:dyDescent="0.3">
      <c r="F3261" s="2">
        <v>3256</v>
      </c>
      <c r="G3261" s="12">
        <f ca="1"/>
        <v>0.39175663464089605</v>
      </c>
      <c r="H3261" s="12">
        <f ca="1"/>
        <v>15.780163592879072</v>
      </c>
    </row>
    <row r="3262" spans="6:8" x14ac:dyDescent="0.3">
      <c r="F3262" s="2">
        <v>3257</v>
      </c>
      <c r="G3262" s="12">
        <f ca="1"/>
        <v>0.64977010625733844</v>
      </c>
      <c r="H3262" s="12">
        <f ca="1"/>
        <v>18.780091601492398</v>
      </c>
    </row>
    <row r="3263" spans="6:8" x14ac:dyDescent="0.3">
      <c r="F3263" s="2">
        <v>3258</v>
      </c>
      <c r="G3263" s="12">
        <f ca="1"/>
        <v>0.55283524076626067</v>
      </c>
      <c r="H3263" s="12">
        <f ca="1"/>
        <v>17.558404914155116</v>
      </c>
    </row>
    <row r="3264" spans="6:8" x14ac:dyDescent="0.3">
      <c r="F3264" s="2">
        <v>3259</v>
      </c>
      <c r="G3264" s="12">
        <f ca="1"/>
        <v>0.71589803224581416</v>
      </c>
      <c r="H3264" s="12">
        <f ca="1"/>
        <v>19.826374416564711</v>
      </c>
    </row>
    <row r="3265" spans="6:8" x14ac:dyDescent="0.3">
      <c r="F3265" s="2">
        <v>3260</v>
      </c>
      <c r="G3265" s="12">
        <f ca="1"/>
        <v>0.22214207847337275</v>
      </c>
      <c r="H3265" s="12">
        <f ca="1"/>
        <v>12.943545359325631</v>
      </c>
    </row>
    <row r="3266" spans="6:8" x14ac:dyDescent="0.3">
      <c r="F3266" s="2">
        <v>3261</v>
      </c>
      <c r="G3266" s="12">
        <f ca="1"/>
        <v>5.3866541129575118E-2</v>
      </c>
      <c r="H3266" s="12">
        <f ca="1"/>
        <v>5.8595071423933227</v>
      </c>
    </row>
    <row r="3267" spans="6:8" x14ac:dyDescent="0.3">
      <c r="F3267" s="2">
        <v>3262</v>
      </c>
      <c r="G3267" s="12">
        <f ca="1"/>
        <v>0.12792187018446954</v>
      </c>
      <c r="H3267" s="12">
        <f ca="1"/>
        <v>10.184057949751381</v>
      </c>
    </row>
    <row r="3268" spans="6:8" x14ac:dyDescent="0.3">
      <c r="F3268" s="2">
        <v>3263</v>
      </c>
      <c r="G3268" s="12">
        <f ca="1"/>
        <v>0.61596079594494624</v>
      </c>
      <c r="H3268" s="12">
        <f ca="1"/>
        <v>18.319317285761613</v>
      </c>
    </row>
    <row r="3269" spans="6:8" x14ac:dyDescent="0.3">
      <c r="F3269" s="2">
        <v>3264</v>
      </c>
      <c r="G3269" s="12">
        <f ca="1"/>
        <v>0.67667989845770338</v>
      </c>
      <c r="H3269" s="12">
        <f ca="1"/>
        <v>19.179826197476533</v>
      </c>
    </row>
    <row r="3270" spans="6:8" x14ac:dyDescent="0.3">
      <c r="F3270" s="2">
        <v>3265</v>
      </c>
      <c r="G3270" s="12">
        <f ca="1"/>
        <v>8.6970174839729797E-2</v>
      </c>
      <c r="H3270" s="12">
        <f ca="1"/>
        <v>8.2547857176137516</v>
      </c>
    </row>
    <row r="3271" spans="6:8" x14ac:dyDescent="0.3">
      <c r="F3271" s="2">
        <v>3266</v>
      </c>
      <c r="G3271" s="12">
        <f ca="1"/>
        <v>0.19217599992295242</v>
      </c>
      <c r="H3271" s="12">
        <f ca="1"/>
        <v>12.219017599945104</v>
      </c>
    </row>
    <row r="3272" spans="6:8" x14ac:dyDescent="0.3">
      <c r="F3272" s="2">
        <v>3267</v>
      </c>
      <c r="G3272" s="12">
        <f ca="1"/>
        <v>0.72201162678219055</v>
      </c>
      <c r="H3272" s="12">
        <f ca="1"/>
        <v>19.935144042818393</v>
      </c>
    </row>
    <row r="3273" spans="6:8" x14ac:dyDescent="0.3">
      <c r="F3273" s="2">
        <v>3268</v>
      </c>
      <c r="G3273" s="12">
        <f ca="1"/>
        <v>4.5671895375138494E-2</v>
      </c>
      <c r="H3273" s="12">
        <f ca="1"/>
        <v>5.0343751472465907</v>
      </c>
    </row>
    <row r="3274" spans="6:8" x14ac:dyDescent="0.3">
      <c r="F3274" s="2">
        <v>3269</v>
      </c>
      <c r="G3274" s="12">
        <f ca="1"/>
        <v>0.69311718928310251</v>
      </c>
      <c r="H3274" s="12">
        <f ca="1"/>
        <v>19.440710738796795</v>
      </c>
    </row>
    <row r="3275" spans="6:8" x14ac:dyDescent="0.3">
      <c r="F3275" s="2">
        <v>3270</v>
      </c>
      <c r="G3275" s="12">
        <f ca="1"/>
        <v>0.66280999503843008</v>
      </c>
      <c r="H3275" s="12">
        <f ca="1"/>
        <v>18.969807570051429</v>
      </c>
    </row>
    <row r="3276" spans="6:8" x14ac:dyDescent="0.3">
      <c r="F3276" s="2">
        <v>3271</v>
      </c>
      <c r="G3276" s="12">
        <f ca="1"/>
        <v>0.85590397426201004</v>
      </c>
      <c r="H3276" s="12">
        <f ca="1"/>
        <v>23.220640878430416</v>
      </c>
    </row>
    <row r="3277" spans="6:8" x14ac:dyDescent="0.3">
      <c r="F3277" s="2">
        <v>3272</v>
      </c>
      <c r="G3277" s="12">
        <f ca="1"/>
        <v>0.17776122985484433</v>
      </c>
      <c r="H3277" s="12">
        <f ca="1"/>
        <v>11.829165730352782</v>
      </c>
    </row>
    <row r="3278" spans="6:8" x14ac:dyDescent="0.3">
      <c r="F3278" s="2">
        <v>3273</v>
      </c>
      <c r="G3278" s="12">
        <f ca="1"/>
        <v>0.98765833111079537</v>
      </c>
      <c r="H3278" s="12">
        <f ca="1"/>
        <v>35.508134234261767</v>
      </c>
    </row>
    <row r="3279" spans="6:8" x14ac:dyDescent="0.3">
      <c r="F3279" s="2">
        <v>3274</v>
      </c>
      <c r="G3279" s="12">
        <f ca="1"/>
        <v>0.46457914651003285</v>
      </c>
      <c r="H3279" s="12">
        <f ca="1"/>
        <v>16.632619180405886</v>
      </c>
    </row>
    <row r="3280" spans="6:8" x14ac:dyDescent="0.3">
      <c r="F3280" s="2">
        <v>3275</v>
      </c>
      <c r="G3280" s="12">
        <f ca="1"/>
        <v>0.11652798828965394</v>
      </c>
      <c r="H3280" s="12">
        <f ca="1"/>
        <v>9.7176169427976191</v>
      </c>
    </row>
    <row r="3281" spans="6:8" x14ac:dyDescent="0.3">
      <c r="F3281" s="2">
        <v>3276</v>
      </c>
      <c r="G3281" s="12">
        <f ca="1"/>
        <v>0.73312441271230422</v>
      </c>
      <c r="H3281" s="12">
        <f ca="1"/>
        <v>20.139127569160458</v>
      </c>
    </row>
    <row r="3282" spans="6:8" x14ac:dyDescent="0.3">
      <c r="F3282" s="2">
        <v>3277</v>
      </c>
      <c r="G3282" s="12">
        <f ca="1"/>
        <v>0.73104217393234894</v>
      </c>
      <c r="H3282" s="12">
        <f ca="1"/>
        <v>20.100267557646706</v>
      </c>
    </row>
    <row r="3283" spans="6:8" x14ac:dyDescent="0.3">
      <c r="F3283" s="2">
        <v>3278</v>
      </c>
      <c r="G3283" s="12">
        <f ca="1"/>
        <v>0.6757042065699006</v>
      </c>
      <c r="H3283" s="12">
        <f ca="1"/>
        <v>19.164760282115413</v>
      </c>
    </row>
    <row r="3284" spans="6:8" x14ac:dyDescent="0.3">
      <c r="F3284" s="2">
        <v>3279</v>
      </c>
      <c r="G3284" s="12">
        <f ca="1"/>
        <v>0.64374095269282039</v>
      </c>
      <c r="H3284" s="12">
        <f ca="1"/>
        <v>18.694749856059126</v>
      </c>
    </row>
    <row r="3285" spans="6:8" x14ac:dyDescent="0.3">
      <c r="F3285" s="2">
        <v>3280</v>
      </c>
      <c r="G3285" s="12">
        <f ca="1"/>
        <v>0.47041720628961969</v>
      </c>
      <c r="H3285" s="12">
        <f ca="1"/>
        <v>16.695059377449535</v>
      </c>
    </row>
    <row r="3286" spans="6:8" x14ac:dyDescent="0.3">
      <c r="F3286" s="2">
        <v>3281</v>
      </c>
      <c r="G3286" s="12">
        <f ca="1"/>
        <v>0.37006235026735945</v>
      </c>
      <c r="H3286" s="12">
        <f ca="1"/>
        <v>15.49531703627628</v>
      </c>
    </row>
    <row r="3287" spans="6:8" x14ac:dyDescent="0.3">
      <c r="F3287" s="2">
        <v>3282</v>
      </c>
      <c r="G3287" s="12">
        <f ca="1"/>
        <v>0.81411132152343302</v>
      </c>
      <c r="H3287" s="12">
        <f ca="1"/>
        <v>21.947300533487251</v>
      </c>
    </row>
    <row r="3288" spans="6:8" x14ac:dyDescent="0.3">
      <c r="F3288" s="2">
        <v>3283</v>
      </c>
      <c r="G3288" s="12">
        <f ca="1"/>
        <v>0.12838311809201075</v>
      </c>
      <c r="H3288" s="12">
        <f ca="1"/>
        <v>10.202054025776794</v>
      </c>
    </row>
    <row r="3289" spans="6:8" x14ac:dyDescent="0.3">
      <c r="F3289" s="2">
        <v>3284</v>
      </c>
      <c r="G3289" s="12">
        <f ca="1"/>
        <v>0.48187246120780292</v>
      </c>
      <c r="H3289" s="12">
        <f ca="1"/>
        <v>16.815356886557321</v>
      </c>
    </row>
    <row r="3290" spans="6:8" x14ac:dyDescent="0.3">
      <c r="F3290" s="2">
        <v>3285</v>
      </c>
      <c r="G3290" s="12">
        <f ca="1"/>
        <v>0.11562228601457036</v>
      </c>
      <c r="H3290" s="12">
        <f ca="1"/>
        <v>9.6786031241425015</v>
      </c>
    </row>
    <row r="3291" spans="6:8" x14ac:dyDescent="0.3">
      <c r="F3291" s="2">
        <v>3286</v>
      </c>
      <c r="G3291" s="12">
        <f ca="1"/>
        <v>0.49000473302963643</v>
      </c>
      <c r="H3291" s="12">
        <f ca="1"/>
        <v>16.899034759399932</v>
      </c>
    </row>
    <row r="3292" spans="6:8" x14ac:dyDescent="0.3">
      <c r="F3292" s="2">
        <v>3287</v>
      </c>
      <c r="G3292" s="12">
        <f ca="1"/>
        <v>0.47372158552101773</v>
      </c>
      <c r="H3292" s="12">
        <f ca="1"/>
        <v>16.730058391918288</v>
      </c>
    </row>
    <row r="3293" spans="6:8" x14ac:dyDescent="0.3">
      <c r="F3293" s="2">
        <v>3288</v>
      </c>
      <c r="G3293" s="12">
        <f ca="1"/>
        <v>0.72940962651596597</v>
      </c>
      <c r="H3293" s="12">
        <f ca="1"/>
        <v>20.070009790131145</v>
      </c>
    </row>
    <row r="3294" spans="6:8" x14ac:dyDescent="0.3">
      <c r="F3294" s="2">
        <v>3289</v>
      </c>
      <c r="G3294" s="12">
        <f ca="1"/>
        <v>0.9150233845753124</v>
      </c>
      <c r="H3294" s="12">
        <f ca="1"/>
        <v>25.861159962165186</v>
      </c>
    </row>
    <row r="3295" spans="6:8" x14ac:dyDescent="0.3">
      <c r="F3295" s="2">
        <v>3290</v>
      </c>
      <c r="G3295" s="12">
        <f ca="1"/>
        <v>0.93857104604605968</v>
      </c>
      <c r="H3295" s="12">
        <f ca="1"/>
        <v>27.483634058260588</v>
      </c>
    </row>
    <row r="3296" spans="6:8" x14ac:dyDescent="0.3">
      <c r="F3296" s="2">
        <v>3291</v>
      </c>
      <c r="G3296" s="12">
        <f ca="1"/>
        <v>0.29055282592365073</v>
      </c>
      <c r="H3296" s="12">
        <f ca="1"/>
        <v>14.285886530849254</v>
      </c>
    </row>
    <row r="3297" spans="6:8" x14ac:dyDescent="0.3">
      <c r="F3297" s="2">
        <v>3292</v>
      </c>
      <c r="G3297" s="12">
        <f ca="1"/>
        <v>0.51717737127015928</v>
      </c>
      <c r="H3297" s="12">
        <f ca="1"/>
        <v>17.174793702585259</v>
      </c>
    </row>
    <row r="3298" spans="6:8" x14ac:dyDescent="0.3">
      <c r="F3298" s="2">
        <v>3293</v>
      </c>
      <c r="G3298" s="12">
        <f ca="1"/>
        <v>0.55799696902826335</v>
      </c>
      <c r="H3298" s="12">
        <f ca="1"/>
        <v>17.616456794829432</v>
      </c>
    </row>
    <row r="3299" spans="6:8" x14ac:dyDescent="0.3">
      <c r="F3299" s="2">
        <v>3294</v>
      </c>
      <c r="G3299" s="12">
        <f ca="1"/>
        <v>9.7818793729496312E-2</v>
      </c>
      <c r="H3299" s="12">
        <f ca="1"/>
        <v>8.842543125402706</v>
      </c>
    </row>
    <row r="3300" spans="6:8" x14ac:dyDescent="0.3">
      <c r="F3300" s="2">
        <v>3295</v>
      </c>
      <c r="G3300" s="12">
        <f ca="1"/>
        <v>0.43058723273382427</v>
      </c>
      <c r="H3300" s="12">
        <f ca="1"/>
        <v>16.252709180619153</v>
      </c>
    </row>
    <row r="3301" spans="6:8" x14ac:dyDescent="0.3">
      <c r="F3301" s="2">
        <v>3296</v>
      </c>
      <c r="G3301" s="12">
        <f ca="1"/>
        <v>0.66478275409271914</v>
      </c>
      <c r="H3301" s="12">
        <f ca="1"/>
        <v>18.999146407668448</v>
      </c>
    </row>
    <row r="3302" spans="6:8" x14ac:dyDescent="0.3">
      <c r="F3302" s="2">
        <v>3297</v>
      </c>
      <c r="G3302" s="12">
        <f ca="1"/>
        <v>0.80693076666101171</v>
      </c>
      <c r="H3302" s="12">
        <f ca="1"/>
        <v>21.757796259394887</v>
      </c>
    </row>
    <row r="3303" spans="6:8" x14ac:dyDescent="0.3">
      <c r="F3303" s="2">
        <v>3298</v>
      </c>
      <c r="G3303" s="12">
        <f ca="1"/>
        <v>0.97733075172962791</v>
      </c>
      <c r="H3303" s="12">
        <f ca="1"/>
        <v>32.467993970592673</v>
      </c>
    </row>
    <row r="3304" spans="6:8" x14ac:dyDescent="0.3">
      <c r="F3304" s="2">
        <v>3299</v>
      </c>
      <c r="G3304" s="12">
        <f ca="1"/>
        <v>0.67394906722470016</v>
      </c>
      <c r="H3304" s="12">
        <f ca="1"/>
        <v>19.137772468759625</v>
      </c>
    </row>
    <row r="3305" spans="6:8" x14ac:dyDescent="0.3">
      <c r="F3305" s="2">
        <v>3300</v>
      </c>
      <c r="G3305" s="12">
        <f ca="1"/>
        <v>0.3429929816096009</v>
      </c>
      <c r="H3305" s="12">
        <f ca="1"/>
        <v>15.115509433774069</v>
      </c>
    </row>
    <row r="3306" spans="6:8" x14ac:dyDescent="0.3">
      <c r="F3306" s="2">
        <v>3301</v>
      </c>
      <c r="G3306" s="12">
        <f ca="1"/>
        <v>0.9396064589009363</v>
      </c>
      <c r="H3306" s="12">
        <f ca="1"/>
        <v>27.568629673226951</v>
      </c>
    </row>
    <row r="3307" spans="6:8" x14ac:dyDescent="0.3">
      <c r="F3307" s="2">
        <v>3302</v>
      </c>
      <c r="G3307" s="12">
        <f ca="1"/>
        <v>0.82899295705710241</v>
      </c>
      <c r="H3307" s="12">
        <f ca="1"/>
        <v>22.364516779835569</v>
      </c>
    </row>
    <row r="3308" spans="6:8" x14ac:dyDescent="0.3">
      <c r="F3308" s="2">
        <v>3303</v>
      </c>
      <c r="G3308" s="12">
        <f ca="1"/>
        <v>0.73607609488510217</v>
      </c>
      <c r="H3308" s="12">
        <f ca="1"/>
        <v>20.194736375128173</v>
      </c>
    </row>
    <row r="3309" spans="6:8" x14ac:dyDescent="0.3">
      <c r="F3309" s="2">
        <v>3304</v>
      </c>
      <c r="G3309" s="12">
        <f ca="1"/>
        <v>0.36011615217646686</v>
      </c>
      <c r="H3309" s="12">
        <f ca="1"/>
        <v>15.359092629619552</v>
      </c>
    </row>
    <row r="3310" spans="6:8" x14ac:dyDescent="0.3">
      <c r="F3310" s="2">
        <v>3305</v>
      </c>
      <c r="G3310" s="12">
        <f ca="1"/>
        <v>0.41764763092507251</v>
      </c>
      <c r="H3310" s="12">
        <f ca="1"/>
        <v>16.100149951853286</v>
      </c>
    </row>
    <row r="3311" spans="6:8" x14ac:dyDescent="0.3">
      <c r="F3311" s="2">
        <v>3306</v>
      </c>
      <c r="G3311" s="12">
        <f ca="1"/>
        <v>0.13663876087580706</v>
      </c>
      <c r="H3311" s="12">
        <f ca="1"/>
        <v>10.513662815225459</v>
      </c>
    </row>
    <row r="3312" spans="6:8" x14ac:dyDescent="0.3">
      <c r="F3312" s="2">
        <v>3307</v>
      </c>
      <c r="G3312" s="12">
        <f ca="1"/>
        <v>0.53660489304226844</v>
      </c>
      <c r="H3312" s="12">
        <f ca="1"/>
        <v>17.380140227416316</v>
      </c>
    </row>
    <row r="3313" spans="6:8" x14ac:dyDescent="0.3">
      <c r="F3313" s="2">
        <v>3308</v>
      </c>
      <c r="G3313" s="12">
        <f ca="1"/>
        <v>0.84064344815854053</v>
      </c>
      <c r="H3313" s="12">
        <f ca="1"/>
        <v>22.717319711805207</v>
      </c>
    </row>
    <row r="3314" spans="6:8" x14ac:dyDescent="0.3">
      <c r="F3314" s="2">
        <v>3309</v>
      </c>
      <c r="G3314" s="12">
        <f ca="1"/>
        <v>0.66478086944383574</v>
      </c>
      <c r="H3314" s="12">
        <f ca="1"/>
        <v>18.999118296889414</v>
      </c>
    </row>
    <row r="3315" spans="6:8" x14ac:dyDescent="0.3">
      <c r="F3315" s="2">
        <v>3310</v>
      </c>
      <c r="G3315" s="12">
        <f ca="1"/>
        <v>0.24384741516482134</v>
      </c>
      <c r="H3315" s="12">
        <f ca="1"/>
        <v>13.409672917872168</v>
      </c>
    </row>
    <row r="3316" spans="6:8" x14ac:dyDescent="0.3">
      <c r="F3316" s="2">
        <v>3311</v>
      </c>
      <c r="G3316" s="12">
        <f ca="1"/>
        <v>3.643006346829325E-2</v>
      </c>
      <c r="H3316" s="12">
        <f ca="1"/>
        <v>3.9039312739765748</v>
      </c>
    </row>
    <row r="3317" spans="6:8" x14ac:dyDescent="0.3">
      <c r="F3317" s="2">
        <v>3312</v>
      </c>
      <c r="G3317" s="12">
        <f ca="1"/>
        <v>0.95610264830552927</v>
      </c>
      <c r="H3317" s="12">
        <f ca="1"/>
        <v>29.163770530135075</v>
      </c>
    </row>
    <row r="3318" spans="6:8" x14ac:dyDescent="0.3">
      <c r="F3318" s="2">
        <v>3313</v>
      </c>
      <c r="G3318" s="12">
        <f ca="1"/>
        <v>0.28100069998904242</v>
      </c>
      <c r="H3318" s="12">
        <f ca="1"/>
        <v>14.118745309863296</v>
      </c>
    </row>
    <row r="3319" spans="6:8" x14ac:dyDescent="0.3">
      <c r="F3319" s="2">
        <v>3314</v>
      </c>
      <c r="G3319" s="12">
        <f ca="1"/>
        <v>3.1403108385452683E-5</v>
      </c>
      <c r="H3319" s="12">
        <f ca="1"/>
        <v>-31.377282481111692</v>
      </c>
    </row>
    <row r="3320" spans="6:8" x14ac:dyDescent="0.3">
      <c r="F3320" s="2">
        <v>3315</v>
      </c>
      <c r="G3320" s="12">
        <f ca="1"/>
        <v>0.26398612269667221</v>
      </c>
      <c r="H3320" s="12">
        <f ca="1"/>
        <v>13.806442188997998</v>
      </c>
    </row>
    <row r="3321" spans="6:8" x14ac:dyDescent="0.3">
      <c r="F3321" s="2">
        <v>3316</v>
      </c>
      <c r="G3321" s="12">
        <f ca="1"/>
        <v>0.36915673117139591</v>
      </c>
      <c r="H3321" s="12">
        <f ca="1"/>
        <v>15.48306600580673</v>
      </c>
    </row>
    <row r="3322" spans="6:8" x14ac:dyDescent="0.3">
      <c r="F3322" s="2">
        <v>3317</v>
      </c>
      <c r="G3322" s="12">
        <f ca="1"/>
        <v>0.7333710605393402</v>
      </c>
      <c r="H3322" s="12">
        <f ca="1"/>
        <v>20.14375073226859</v>
      </c>
    </row>
    <row r="3323" spans="6:8" x14ac:dyDescent="0.3">
      <c r="F3323" s="2">
        <v>3318</v>
      </c>
      <c r="G3323" s="12">
        <f ca="1"/>
        <v>0.40815052763392723</v>
      </c>
      <c r="H3323" s="12">
        <f ca="1"/>
        <v>15.985139741097369</v>
      </c>
    </row>
    <row r="3324" spans="6:8" x14ac:dyDescent="0.3">
      <c r="F3324" s="2">
        <v>3319</v>
      </c>
      <c r="G3324" s="12">
        <f ca="1"/>
        <v>0.54911380457180337</v>
      </c>
      <c r="H3324" s="12">
        <f ca="1"/>
        <v>17.516965645294299</v>
      </c>
    </row>
    <row r="3325" spans="6:8" x14ac:dyDescent="0.3">
      <c r="F3325" s="2">
        <v>3320</v>
      </c>
      <c r="G3325" s="12">
        <f ca="1"/>
        <v>0.85467690267572927</v>
      </c>
      <c r="H3325" s="12">
        <f ca="1"/>
        <v>23.178242887383412</v>
      </c>
    </row>
    <row r="3326" spans="6:8" x14ac:dyDescent="0.3">
      <c r="F3326" s="2">
        <v>3321</v>
      </c>
      <c r="G3326" s="12">
        <f ca="1"/>
        <v>0.8811703341021957</v>
      </c>
      <c r="H3326" s="12">
        <f ca="1"/>
        <v>24.184585048611272</v>
      </c>
    </row>
    <row r="3327" spans="6:8" x14ac:dyDescent="0.3">
      <c r="F3327" s="2">
        <v>3322</v>
      </c>
      <c r="G3327" s="12">
        <f ca="1"/>
        <v>0.3535362236245625</v>
      </c>
      <c r="H3327" s="12">
        <f ca="1"/>
        <v>15.266889265106087</v>
      </c>
    </row>
    <row r="3328" spans="6:8" x14ac:dyDescent="0.3">
      <c r="F3328" s="2">
        <v>3323</v>
      </c>
      <c r="G3328" s="12">
        <f ca="1"/>
        <v>0.30797814308332461</v>
      </c>
      <c r="H3328" s="12">
        <f ca="1"/>
        <v>14.57710359009069</v>
      </c>
    </row>
    <row r="3329" spans="6:8" x14ac:dyDescent="0.3">
      <c r="F3329" s="2">
        <v>3324</v>
      </c>
      <c r="G3329" s="12">
        <f ca="1"/>
        <v>0.76973143597850791</v>
      </c>
      <c r="H3329" s="12">
        <f ca="1"/>
        <v>20.876809005181642</v>
      </c>
    </row>
    <row r="3330" spans="6:8" x14ac:dyDescent="0.3">
      <c r="F3330" s="2">
        <v>3325</v>
      </c>
      <c r="G3330" s="12">
        <f ca="1"/>
        <v>0.6883701165635554</v>
      </c>
      <c r="H3330" s="12">
        <f ca="1"/>
        <v>19.363959429130919</v>
      </c>
    </row>
    <row r="3331" spans="6:8" x14ac:dyDescent="0.3">
      <c r="F3331" s="2">
        <v>3326</v>
      </c>
      <c r="G3331" s="12">
        <f ca="1"/>
        <v>0.96118281364454927</v>
      </c>
      <c r="H3331" s="12">
        <f ca="1"/>
        <v>29.778725012798656</v>
      </c>
    </row>
    <row r="3332" spans="6:8" x14ac:dyDescent="0.3">
      <c r="F3332" s="2">
        <v>3327</v>
      </c>
      <c r="G3332" s="12">
        <f ca="1"/>
        <v>0.25322670058798669</v>
      </c>
      <c r="H3332" s="12">
        <f ca="1"/>
        <v>13.598385194236442</v>
      </c>
    </row>
    <row r="3333" spans="6:8" x14ac:dyDescent="0.3">
      <c r="F3333" s="2">
        <v>3328</v>
      </c>
      <c r="G3333" s="12">
        <f ca="1"/>
        <v>0.80811168342760853</v>
      </c>
      <c r="H3333" s="12">
        <f ca="1"/>
        <v>21.788472900786392</v>
      </c>
    </row>
    <row r="3334" spans="6:8" x14ac:dyDescent="0.3">
      <c r="F3334" s="2">
        <v>3329</v>
      </c>
      <c r="G3334" s="12">
        <f ca="1"/>
        <v>0.97629680656094031</v>
      </c>
      <c r="H3334" s="12">
        <f ca="1"/>
        <v>32.244991575470891</v>
      </c>
    </row>
    <row r="3335" spans="6:8" x14ac:dyDescent="0.3">
      <c r="F3335" s="2">
        <v>3330</v>
      </c>
      <c r="G3335" s="12">
        <f ca="1"/>
        <v>0.42206019854120513</v>
      </c>
      <c r="H3335" s="12">
        <f ca="1"/>
        <v>16.152699280058854</v>
      </c>
    </row>
    <row r="3336" spans="6:8" x14ac:dyDescent="0.3">
      <c r="F3336" s="2">
        <v>3331</v>
      </c>
      <c r="G3336" s="12">
        <f ca="1"/>
        <v>0.76248150390564984</v>
      </c>
      <c r="H3336" s="12">
        <f ca="1"/>
        <v>20.721812998439258</v>
      </c>
    </row>
    <row r="3337" spans="6:8" x14ac:dyDescent="0.3">
      <c r="F3337" s="2">
        <v>3332</v>
      </c>
      <c r="G3337" s="12">
        <f ca="1"/>
        <v>0.60748166382057112</v>
      </c>
      <c r="H3337" s="12">
        <f ca="1"/>
        <v>18.210124229550971</v>
      </c>
    </row>
    <row r="3338" spans="6:8" x14ac:dyDescent="0.3">
      <c r="F3338" s="2">
        <v>3333</v>
      </c>
      <c r="G3338" s="12">
        <f ca="1"/>
        <v>0.61626472922196873</v>
      </c>
      <c r="H3338" s="12">
        <f ca="1"/>
        <v>18.323275912973916</v>
      </c>
    </row>
    <row r="3339" spans="6:8" x14ac:dyDescent="0.3">
      <c r="F3339" s="2">
        <v>3334</v>
      </c>
      <c r="G3339" s="12">
        <f ca="1"/>
        <v>0.56802447930731859</v>
      </c>
      <c r="H3339" s="12">
        <f ca="1"/>
        <v>17.731195884234221</v>
      </c>
    </row>
    <row r="3340" spans="6:8" x14ac:dyDescent="0.3">
      <c r="F3340" s="2">
        <v>3335</v>
      </c>
      <c r="G3340" s="12">
        <f ca="1"/>
        <v>0.23497236220132467</v>
      </c>
      <c r="H3340" s="12">
        <f ca="1"/>
        <v>13.224299005758535</v>
      </c>
    </row>
    <row r="3341" spans="6:8" x14ac:dyDescent="0.3">
      <c r="F3341" s="2">
        <v>3336</v>
      </c>
      <c r="G3341" s="12">
        <f ca="1"/>
        <v>0.84638292455943853</v>
      </c>
      <c r="H3341" s="12">
        <f ca="1"/>
        <v>22.900725578272642</v>
      </c>
    </row>
    <row r="3342" spans="6:8" x14ac:dyDescent="0.3">
      <c r="F3342" s="2">
        <v>3337</v>
      </c>
      <c r="G3342" s="12">
        <f ca="1"/>
        <v>0.86304778994826492</v>
      </c>
      <c r="H3342" s="12">
        <f ca="1"/>
        <v>23.474880325945854</v>
      </c>
    </row>
    <row r="3343" spans="6:8" x14ac:dyDescent="0.3">
      <c r="F3343" s="2">
        <v>3338</v>
      </c>
      <c r="G3343" s="12">
        <f ca="1"/>
        <v>0.71874365727309653</v>
      </c>
      <c r="H3343" s="12">
        <f ca="1"/>
        <v>19.876707966199866</v>
      </c>
    </row>
    <row r="3344" spans="6:8" x14ac:dyDescent="0.3">
      <c r="F3344" s="2">
        <v>3339</v>
      </c>
      <c r="G3344" s="12">
        <f ca="1"/>
        <v>3.6717558007238971E-2</v>
      </c>
      <c r="H3344" s="12">
        <f ca="1"/>
        <v>3.9432348102391828</v>
      </c>
    </row>
    <row r="3345" spans="6:8" x14ac:dyDescent="0.3">
      <c r="F3345" s="2">
        <v>3340</v>
      </c>
      <c r="G3345" s="12">
        <f ca="1"/>
        <v>0.94341651402927185</v>
      </c>
      <c r="H3345" s="12">
        <f ca="1"/>
        <v>27.894454615435187</v>
      </c>
    </row>
    <row r="3346" spans="6:8" x14ac:dyDescent="0.3">
      <c r="F3346" s="2">
        <v>3341</v>
      </c>
      <c r="G3346" s="12">
        <f ca="1"/>
        <v>0.1715584306344129</v>
      </c>
      <c r="H3346" s="12">
        <f ca="1"/>
        <v>11.651579067826159</v>
      </c>
    </row>
    <row r="3347" spans="6:8" x14ac:dyDescent="0.3">
      <c r="F3347" s="2">
        <v>3342</v>
      </c>
      <c r="G3347" s="12">
        <f ca="1"/>
        <v>0.30642641926835901</v>
      </c>
      <c r="H3347" s="12">
        <f ca="1"/>
        <v>14.551847802466439</v>
      </c>
    </row>
    <row r="3348" spans="6:8" x14ac:dyDescent="0.3">
      <c r="F3348" s="2">
        <v>3343</v>
      </c>
      <c r="G3348" s="12">
        <f ca="1"/>
        <v>0.59408973695720046</v>
      </c>
      <c r="H3348" s="12">
        <f ca="1"/>
        <v>18.04237995119351</v>
      </c>
    </row>
    <row r="3349" spans="6:8" x14ac:dyDescent="0.3">
      <c r="F3349" s="2">
        <v>3344</v>
      </c>
      <c r="G3349" s="12">
        <f ca="1"/>
        <v>0.69070096555808425</v>
      </c>
      <c r="H3349" s="12">
        <f ca="1"/>
        <v>19.401497702443283</v>
      </c>
    </row>
    <row r="3350" spans="6:8" x14ac:dyDescent="0.3">
      <c r="F3350" s="2">
        <v>3345</v>
      </c>
      <c r="G3350" s="12">
        <f ca="1"/>
        <v>0.66193330100401604</v>
      </c>
      <c r="H3350" s="12">
        <f ca="1"/>
        <v>18.956824440496909</v>
      </c>
    </row>
    <row r="3351" spans="6:8" x14ac:dyDescent="0.3">
      <c r="F3351" s="2">
        <v>3346</v>
      </c>
      <c r="G3351" s="12">
        <f ca="1"/>
        <v>0.1623375412915864</v>
      </c>
      <c r="H3351" s="12">
        <f ca="1"/>
        <v>11.375348286852056</v>
      </c>
    </row>
    <row r="3352" spans="6:8" x14ac:dyDescent="0.3">
      <c r="F3352" s="2">
        <v>3347</v>
      </c>
      <c r="G3352" s="12">
        <f ca="1"/>
        <v>0.37883089742325926</v>
      </c>
      <c r="H3352" s="12">
        <f ca="1"/>
        <v>15.612409130753159</v>
      </c>
    </row>
    <row r="3353" spans="6:8" x14ac:dyDescent="0.3">
      <c r="F3353" s="2">
        <v>3348</v>
      </c>
      <c r="G3353" s="12">
        <f ca="1"/>
        <v>0.58145195153326967</v>
      </c>
      <c r="H3353" s="12">
        <f ca="1"/>
        <v>17.889082019659348</v>
      </c>
    </row>
    <row r="3354" spans="6:8" x14ac:dyDescent="0.3">
      <c r="F3354" s="2">
        <v>3349</v>
      </c>
      <c r="G3354" s="12">
        <f ca="1"/>
        <v>0.8716999416117297</v>
      </c>
      <c r="H3354" s="12">
        <f ca="1"/>
        <v>23.801181858544822</v>
      </c>
    </row>
    <row r="3355" spans="6:8" x14ac:dyDescent="0.3">
      <c r="F3355" s="2">
        <v>3350</v>
      </c>
      <c r="G3355" s="12">
        <f ca="1"/>
        <v>0.52626417613453658</v>
      </c>
      <c r="H3355" s="12">
        <f ca="1"/>
        <v>17.269791328561961</v>
      </c>
    </row>
    <row r="3356" spans="6:8" x14ac:dyDescent="0.3">
      <c r="F3356" s="2">
        <v>3351</v>
      </c>
      <c r="G3356" s="12">
        <f ca="1"/>
        <v>0.2397433002145184</v>
      </c>
      <c r="H3356" s="12">
        <f ca="1"/>
        <v>13.324803350343991</v>
      </c>
    </row>
    <row r="3357" spans="6:8" x14ac:dyDescent="0.3">
      <c r="F3357" s="2">
        <v>3352</v>
      </c>
      <c r="G3357" s="12">
        <f ca="1"/>
        <v>0.37838719495244888</v>
      </c>
      <c r="H3357" s="12">
        <f ca="1"/>
        <v>15.606549491026373</v>
      </c>
    </row>
    <row r="3358" spans="6:8" x14ac:dyDescent="0.3">
      <c r="F3358" s="2">
        <v>3353</v>
      </c>
      <c r="G3358" s="12">
        <f ca="1"/>
        <v>9.4206047344840282E-2</v>
      </c>
      <c r="H3358" s="12">
        <f ca="1"/>
        <v>8.6543813898313235</v>
      </c>
    </row>
    <row r="3359" spans="6:8" x14ac:dyDescent="0.3">
      <c r="F3359" s="2">
        <v>3354</v>
      </c>
      <c r="G3359" s="12">
        <f ca="1"/>
        <v>7.1053643908127739E-3</v>
      </c>
      <c r="H3359" s="12">
        <f ca="1"/>
        <v>-4.2687902582791324</v>
      </c>
    </row>
    <row r="3360" spans="6:8" x14ac:dyDescent="0.3">
      <c r="F3360" s="2">
        <v>3355</v>
      </c>
      <c r="G3360" s="12">
        <f ca="1"/>
        <v>0.53349403968998477</v>
      </c>
      <c r="H3360" s="12">
        <f ca="1"/>
        <v>17.346686507802165</v>
      </c>
    </row>
    <row r="3361" spans="6:8" x14ac:dyDescent="0.3">
      <c r="F3361" s="2">
        <v>3356</v>
      </c>
      <c r="G3361" s="12">
        <f ca="1"/>
        <v>0.30963494938569336</v>
      </c>
      <c r="H3361" s="12">
        <f ca="1"/>
        <v>14.603929612674918</v>
      </c>
    </row>
    <row r="3362" spans="6:8" x14ac:dyDescent="0.3">
      <c r="F3362" s="2">
        <v>3357</v>
      </c>
      <c r="G3362" s="12">
        <f ca="1"/>
        <v>0.3909047559331349</v>
      </c>
      <c r="H3362" s="12">
        <f ca="1"/>
        <v>15.769279204631134</v>
      </c>
    </row>
    <row r="3363" spans="6:8" x14ac:dyDescent="0.3">
      <c r="F3363" s="2">
        <v>3358</v>
      </c>
      <c r="G3363" s="12">
        <f ca="1"/>
        <v>0.95992204474570531</v>
      </c>
      <c r="H3363" s="12">
        <f ca="1"/>
        <v>29.618908297781939</v>
      </c>
    </row>
    <row r="3364" spans="6:8" x14ac:dyDescent="0.3">
      <c r="F3364" s="2">
        <v>3359</v>
      </c>
      <c r="G3364" s="12">
        <f ca="1"/>
        <v>4.6831858305004914E-2</v>
      </c>
      <c r="H3364" s="12">
        <f ca="1"/>
        <v>5.1597780296035687</v>
      </c>
    </row>
    <row r="3365" spans="6:8" x14ac:dyDescent="0.3">
      <c r="F3365" s="2">
        <v>3360</v>
      </c>
      <c r="G3365" s="12">
        <f ca="1"/>
        <v>0.1890597131682954</v>
      </c>
      <c r="H3365" s="12">
        <f ca="1"/>
        <v>12.137274047137314</v>
      </c>
    </row>
    <row r="3366" spans="6:8" x14ac:dyDescent="0.3">
      <c r="F3366" s="2">
        <v>3361</v>
      </c>
      <c r="G3366" s="12">
        <f ca="1"/>
        <v>0.22873484524113197</v>
      </c>
      <c r="H3366" s="12">
        <f ca="1"/>
        <v>13.089776766133994</v>
      </c>
    </row>
    <row r="3367" spans="6:8" x14ac:dyDescent="0.3">
      <c r="F3367" s="2">
        <v>3362</v>
      </c>
      <c r="G3367" s="12">
        <f ca="1"/>
        <v>0.48705367942460209</v>
      </c>
      <c r="H3367" s="12">
        <f ca="1"/>
        <v>16.86883121638639</v>
      </c>
    </row>
    <row r="3368" spans="6:8" x14ac:dyDescent="0.3">
      <c r="F3368" s="2">
        <v>3363</v>
      </c>
      <c r="G3368" s="12">
        <f ca="1"/>
        <v>0.39414738580205055</v>
      </c>
      <c r="H3368" s="12">
        <f ca="1"/>
        <v>15.810584082833078</v>
      </c>
    </row>
    <row r="3369" spans="6:8" x14ac:dyDescent="0.3">
      <c r="F3369" s="2">
        <v>3364</v>
      </c>
      <c r="G3369" s="12">
        <f ca="1"/>
        <v>0.28191552741082826</v>
      </c>
      <c r="H3369" s="12">
        <f ca="1"/>
        <v>14.134996897269248</v>
      </c>
    </row>
    <row r="3370" spans="6:8" x14ac:dyDescent="0.3">
      <c r="F3370" s="2">
        <v>3365</v>
      </c>
      <c r="G3370" s="12">
        <f ca="1"/>
        <v>0.696097119817084</v>
      </c>
      <c r="H3370" s="12">
        <f ca="1"/>
        <v>19.489499605704399</v>
      </c>
    </row>
    <row r="3371" spans="6:8" x14ac:dyDescent="0.3">
      <c r="F3371" s="2">
        <v>3366</v>
      </c>
      <c r="G3371" s="12">
        <f ca="1"/>
        <v>0.36549064278767385</v>
      </c>
      <c r="H3371" s="12">
        <f ca="1"/>
        <v>15.433162896559057</v>
      </c>
    </row>
    <row r="3372" spans="6:8" x14ac:dyDescent="0.3">
      <c r="F3372" s="2">
        <v>3367</v>
      </c>
      <c r="G3372" s="12">
        <f ca="1"/>
        <v>4.3838839841054078E-2</v>
      </c>
      <c r="H3372" s="12">
        <f ca="1"/>
        <v>4.8295604019389931</v>
      </c>
    </row>
    <row r="3373" spans="6:8" x14ac:dyDescent="0.3">
      <c r="F3373" s="2">
        <v>3368</v>
      </c>
      <c r="G3373" s="12">
        <f ca="1"/>
        <v>0.54534655563237489</v>
      </c>
      <c r="H3373" s="12">
        <f ca="1"/>
        <v>17.475363152063203</v>
      </c>
    </row>
    <row r="3374" spans="6:8" x14ac:dyDescent="0.3">
      <c r="F3374" s="2">
        <v>3369</v>
      </c>
      <c r="G3374" s="12">
        <f ca="1"/>
        <v>0.15025878163369843</v>
      </c>
      <c r="H3374" s="12">
        <f ca="1"/>
        <v>10.988754600492388</v>
      </c>
    </row>
    <row r="3375" spans="6:8" x14ac:dyDescent="0.3">
      <c r="F3375" s="2">
        <v>3370</v>
      </c>
      <c r="G3375" s="12">
        <f ca="1"/>
        <v>3.6957838617061922E-2</v>
      </c>
      <c r="H3375" s="12">
        <f ca="1"/>
        <v>3.9758483383286638</v>
      </c>
    </row>
    <row r="3376" spans="6:8" x14ac:dyDescent="0.3">
      <c r="F3376" s="2">
        <v>3371</v>
      </c>
      <c r="G3376" s="12">
        <f ca="1"/>
        <v>0.26910958690722664</v>
      </c>
      <c r="H3376" s="12">
        <f ca="1"/>
        <v>13.902552922463041</v>
      </c>
    </row>
    <row r="3377" spans="6:8" x14ac:dyDescent="0.3">
      <c r="F3377" s="2">
        <v>3372</v>
      </c>
      <c r="G3377" s="12">
        <f ca="1"/>
        <v>0.58678110930472105</v>
      </c>
      <c r="H3377" s="12">
        <f ca="1"/>
        <v>17.953153220894805</v>
      </c>
    </row>
    <row r="3378" spans="6:8" x14ac:dyDescent="0.3">
      <c r="F3378" s="2">
        <v>3373</v>
      </c>
      <c r="G3378" s="12">
        <f ca="1"/>
        <v>0.85726343533482297</v>
      </c>
      <c r="H3378" s="12">
        <f ca="1"/>
        <v>23.268036861238265</v>
      </c>
    </row>
    <row r="3379" spans="6:8" x14ac:dyDescent="0.3">
      <c r="F3379" s="2">
        <v>3374</v>
      </c>
      <c r="G3379" s="12">
        <f ca="1"/>
        <v>0.52992092825242709</v>
      </c>
      <c r="H3379" s="12">
        <f ca="1"/>
        <v>17.308535900538395</v>
      </c>
    </row>
    <row r="3380" spans="6:8" x14ac:dyDescent="0.3">
      <c r="F3380" s="2">
        <v>3375</v>
      </c>
      <c r="G3380" s="12">
        <f ca="1"/>
        <v>0.66151586557790321</v>
      </c>
      <c r="H3380" s="12">
        <f ca="1"/>
        <v>18.950654387066098</v>
      </c>
    </row>
    <row r="3381" spans="6:8" x14ac:dyDescent="0.3">
      <c r="F3381" s="2">
        <v>3376</v>
      </c>
      <c r="G3381" s="12">
        <f ca="1"/>
        <v>0.34226000207176921</v>
      </c>
      <c r="H3381" s="12">
        <f ca="1"/>
        <v>15.104812948901584</v>
      </c>
    </row>
    <row r="3382" spans="6:8" x14ac:dyDescent="0.3">
      <c r="F3382" s="2">
        <v>3377</v>
      </c>
      <c r="G3382" s="12">
        <f ca="1"/>
        <v>0.54233010124056769</v>
      </c>
      <c r="H3382" s="12">
        <f ca="1"/>
        <v>17.442299596181719</v>
      </c>
    </row>
    <row r="3383" spans="6:8" x14ac:dyDescent="0.3">
      <c r="F3383" s="2">
        <v>3378</v>
      </c>
      <c r="G3383" s="12">
        <f ca="1"/>
        <v>4.2016891754912411E-3</v>
      </c>
      <c r="H3383" s="12">
        <f ca="1"/>
        <v>-6.8956073467333105</v>
      </c>
    </row>
    <row r="3384" spans="6:8" x14ac:dyDescent="0.3">
      <c r="F3384" s="2">
        <v>3379</v>
      </c>
      <c r="G3384" s="12">
        <f ca="1"/>
        <v>0.6394176191440244</v>
      </c>
      <c r="H3384" s="12">
        <f ca="1"/>
        <v>18.634438247395209</v>
      </c>
    </row>
    <row r="3385" spans="6:8" x14ac:dyDescent="0.3">
      <c r="F3385" s="2">
        <v>3380</v>
      </c>
      <c r="G3385" s="12">
        <f ca="1"/>
        <v>0.21324134619293122</v>
      </c>
      <c r="H3385" s="12">
        <f ca="1"/>
        <v>12.73908253276881</v>
      </c>
    </row>
    <row r="3386" spans="6:8" x14ac:dyDescent="0.3">
      <c r="F3386" s="2">
        <v>3381</v>
      </c>
      <c r="G3386" s="12">
        <f ca="1"/>
        <v>0.55099237488952446</v>
      </c>
      <c r="H3386" s="12">
        <f ca="1"/>
        <v>17.537841141977307</v>
      </c>
    </row>
    <row r="3387" spans="6:8" x14ac:dyDescent="0.3">
      <c r="F3387" s="2">
        <v>3382</v>
      </c>
      <c r="G3387" s="12">
        <f ca="1"/>
        <v>0.29558222081963459</v>
      </c>
      <c r="H3387" s="12">
        <f ca="1"/>
        <v>14.371694713829964</v>
      </c>
    </row>
    <row r="3388" spans="6:8" x14ac:dyDescent="0.3">
      <c r="F3388" s="2">
        <v>3383</v>
      </c>
      <c r="G3388" s="12">
        <f ca="1"/>
        <v>0.16669343054368624</v>
      </c>
      <c r="H3388" s="12">
        <f ca="1"/>
        <v>11.507741408509478</v>
      </c>
    </row>
    <row r="3389" spans="6:8" x14ac:dyDescent="0.3">
      <c r="F3389" s="2">
        <v>3384</v>
      </c>
      <c r="G3389" s="12">
        <f ca="1"/>
        <v>0.49817962649575942</v>
      </c>
      <c r="H3389" s="12">
        <f ca="1"/>
        <v>16.981763046709979</v>
      </c>
    </row>
    <row r="3390" spans="6:8" x14ac:dyDescent="0.3">
      <c r="F3390" s="2">
        <v>3385</v>
      </c>
      <c r="G3390" s="12">
        <f ca="1"/>
        <v>0.37000314037636883</v>
      </c>
      <c r="H3390" s="12">
        <f ca="1"/>
        <v>15.494516973418797</v>
      </c>
    </row>
    <row r="3391" spans="6:8" x14ac:dyDescent="0.3">
      <c r="F3391" s="2">
        <v>3386</v>
      </c>
      <c r="G3391" s="12">
        <f ca="1"/>
        <v>0.10082729955432046</v>
      </c>
      <c r="H3391" s="12">
        <f ca="1"/>
        <v>8.9940052472972809</v>
      </c>
    </row>
    <row r="3392" spans="6:8" x14ac:dyDescent="0.3">
      <c r="F3392" s="2">
        <v>3387</v>
      </c>
      <c r="G3392" s="12">
        <f ca="1"/>
        <v>0.79485857213530853</v>
      </c>
      <c r="H3392" s="12">
        <f ca="1"/>
        <v>21.454542325635025</v>
      </c>
    </row>
    <row r="3393" spans="6:8" x14ac:dyDescent="0.3">
      <c r="F3393" s="2">
        <v>3388</v>
      </c>
      <c r="G3393" s="12">
        <f ca="1"/>
        <v>0.61528295075778683</v>
      </c>
      <c r="H3393" s="12">
        <f ca="1"/>
        <v>18.310499856831179</v>
      </c>
    </row>
    <row r="3394" spans="6:8" x14ac:dyDescent="0.3">
      <c r="F3394" s="2">
        <v>3389</v>
      </c>
      <c r="G3394" s="12">
        <f ca="1"/>
        <v>0.38884933784771913</v>
      </c>
      <c r="H3394" s="12">
        <f ca="1"/>
        <v>15.742919319348662</v>
      </c>
    </row>
    <row r="3395" spans="6:8" x14ac:dyDescent="0.3">
      <c r="F3395" s="2">
        <v>3390</v>
      </c>
      <c r="G3395" s="12">
        <f ca="1"/>
        <v>0.6440049434344155</v>
      </c>
      <c r="H3395" s="12">
        <f ca="1"/>
        <v>18.69845626859151</v>
      </c>
    </row>
    <row r="3396" spans="6:8" x14ac:dyDescent="0.3">
      <c r="F3396" s="2">
        <v>3391</v>
      </c>
      <c r="G3396" s="12">
        <f ca="1"/>
        <v>0.32874521004611856</v>
      </c>
      <c r="H3396" s="12">
        <f ca="1"/>
        <v>14.903374573808577</v>
      </c>
    </row>
    <row r="3397" spans="6:8" x14ac:dyDescent="0.3">
      <c r="F3397" s="2">
        <v>3392</v>
      </c>
      <c r="G3397" s="12">
        <f ca="1"/>
        <v>0.10313692662791807</v>
      </c>
      <c r="H3397" s="12">
        <f ca="1"/>
        <v>9.1072469584748372</v>
      </c>
    </row>
    <row r="3398" spans="6:8" x14ac:dyDescent="0.3">
      <c r="F3398" s="2">
        <v>3393</v>
      </c>
      <c r="G3398" s="12">
        <f ca="1"/>
        <v>2.1992649973875844E-2</v>
      </c>
      <c r="H3398" s="12">
        <f ca="1"/>
        <v>1.3805010350918678</v>
      </c>
    </row>
    <row r="3399" spans="6:8" x14ac:dyDescent="0.3">
      <c r="F3399" s="2">
        <v>3394</v>
      </c>
      <c r="G3399" s="12">
        <f ca="1"/>
        <v>2.0834274259931673E-2</v>
      </c>
      <c r="H3399" s="12">
        <f ca="1"/>
        <v>1.1099566655444519</v>
      </c>
    </row>
    <row r="3400" spans="6:8" x14ac:dyDescent="0.3">
      <c r="F3400" s="2">
        <v>3395</v>
      </c>
      <c r="G3400" s="12">
        <f ca="1"/>
        <v>0.73541991539371199</v>
      </c>
      <c r="H3400" s="12">
        <f ca="1"/>
        <v>20.182320578060914</v>
      </c>
    </row>
    <row r="3401" spans="6:8" x14ac:dyDescent="0.3">
      <c r="F3401" s="2">
        <v>3396</v>
      </c>
      <c r="G3401" s="12">
        <f ca="1"/>
        <v>9.9347360086939007E-2</v>
      </c>
      <c r="H3401" s="12">
        <f ca="1"/>
        <v>8.920071491874884</v>
      </c>
    </row>
    <row r="3402" spans="6:8" x14ac:dyDescent="0.3">
      <c r="F3402" s="2">
        <v>3397</v>
      </c>
      <c r="G3402" s="12">
        <f ca="1"/>
        <v>0.96348803174928732</v>
      </c>
      <c r="H3402" s="12">
        <f ca="1"/>
        <v>30.084839971502554</v>
      </c>
    </row>
    <row r="3403" spans="6:8" x14ac:dyDescent="0.3">
      <c r="F3403" s="2">
        <v>3398</v>
      </c>
      <c r="G3403" s="12">
        <f ca="1"/>
        <v>0.19248544544948154</v>
      </c>
      <c r="H3403" s="12">
        <f ca="1"/>
        <v>12.227062221962864</v>
      </c>
    </row>
    <row r="3404" spans="6:8" x14ac:dyDescent="0.3">
      <c r="F3404" s="2">
        <v>3399</v>
      </c>
      <c r="G3404" s="12">
        <f ca="1"/>
        <v>0.51390797137529654</v>
      </c>
      <c r="H3404" s="12">
        <f ca="1"/>
        <v>17.1410506656891</v>
      </c>
    </row>
    <row r="3405" spans="6:8" x14ac:dyDescent="0.3">
      <c r="F3405" s="2">
        <v>3400</v>
      </c>
      <c r="G3405" s="12">
        <f ca="1"/>
        <v>0.23661166094039743</v>
      </c>
      <c r="H3405" s="12">
        <f ca="1"/>
        <v>13.259060686849896</v>
      </c>
    </row>
    <row r="3406" spans="6:8" x14ac:dyDescent="0.3">
      <c r="F3406" s="2">
        <v>3401</v>
      </c>
      <c r="G3406" s="12">
        <f ca="1"/>
        <v>7.4584195447644497E-3</v>
      </c>
      <c r="H3406" s="12">
        <f ca="1"/>
        <v>-4.0263228196081222</v>
      </c>
    </row>
    <row r="3407" spans="6:8" x14ac:dyDescent="0.3">
      <c r="F3407" s="2">
        <v>3402</v>
      </c>
      <c r="G3407" s="12">
        <f ca="1"/>
        <v>0.77295072119924502</v>
      </c>
      <c r="H3407" s="12">
        <f ca="1"/>
        <v>20.947205086364079</v>
      </c>
    </row>
    <row r="3408" spans="6:8" x14ac:dyDescent="0.3">
      <c r="F3408" s="2">
        <v>3403</v>
      </c>
      <c r="G3408" s="12">
        <f ca="1"/>
        <v>0.97834620413885198</v>
      </c>
      <c r="H3408" s="12">
        <f ca="1"/>
        <v>32.697136654412191</v>
      </c>
    </row>
    <row r="3409" spans="6:8" x14ac:dyDescent="0.3">
      <c r="F3409" s="2">
        <v>3404</v>
      </c>
      <c r="G3409" s="12">
        <f ca="1"/>
        <v>0.55256630167259724</v>
      </c>
      <c r="H3409" s="12">
        <f ca="1"/>
        <v>17.555398659231557</v>
      </c>
    </row>
    <row r="3410" spans="6:8" x14ac:dyDescent="0.3">
      <c r="F3410" s="2">
        <v>3405</v>
      </c>
      <c r="G3410" s="12">
        <f ca="1"/>
        <v>0.93147086506142363</v>
      </c>
      <c r="H3410" s="12">
        <f ca="1"/>
        <v>26.936745580048431</v>
      </c>
    </row>
    <row r="3411" spans="6:8" x14ac:dyDescent="0.3">
      <c r="F3411" s="2">
        <v>3406</v>
      </c>
      <c r="G3411" s="12">
        <f ca="1"/>
        <v>0.839205181192616</v>
      </c>
      <c r="H3411" s="12">
        <f ca="1"/>
        <v>22.672394817717795</v>
      </c>
    </row>
    <row r="3412" spans="6:8" x14ac:dyDescent="0.3">
      <c r="F3412" s="2">
        <v>3407</v>
      </c>
      <c r="G3412" s="12">
        <f ca="1"/>
        <v>0.48383226983105598</v>
      </c>
      <c r="H3412" s="12">
        <f ca="1"/>
        <v>16.835650991481497</v>
      </c>
    </row>
    <row r="3413" spans="6:8" x14ac:dyDescent="0.3">
      <c r="F3413" s="2">
        <v>3408</v>
      </c>
      <c r="G3413" s="12">
        <f ca="1"/>
        <v>0.68936499971277398</v>
      </c>
      <c r="H3413" s="12">
        <f ca="1"/>
        <v>19.379947540029459</v>
      </c>
    </row>
    <row r="3414" spans="6:8" x14ac:dyDescent="0.3">
      <c r="F3414" s="2">
        <v>3409</v>
      </c>
      <c r="G3414" s="12">
        <f ca="1"/>
        <v>0.70927166989284052</v>
      </c>
      <c r="H3414" s="12">
        <f ca="1"/>
        <v>19.711094204083903</v>
      </c>
    </row>
    <row r="3415" spans="6:8" x14ac:dyDescent="0.3">
      <c r="F3415" s="2">
        <v>3410</v>
      </c>
      <c r="G3415" s="12">
        <f ca="1"/>
        <v>0.9574077307741673</v>
      </c>
      <c r="H3415" s="12">
        <f ca="1"/>
        <v>29.314676675935949</v>
      </c>
    </row>
    <row r="3416" spans="6:8" x14ac:dyDescent="0.3">
      <c r="F3416" s="2">
        <v>3411</v>
      </c>
      <c r="G3416" s="12">
        <f ca="1"/>
        <v>0.22279553614831271</v>
      </c>
      <c r="H3416" s="12">
        <f ca="1"/>
        <v>12.958231870946314</v>
      </c>
    </row>
    <row r="3417" spans="6:8" x14ac:dyDescent="0.3">
      <c r="F3417" s="2">
        <v>3412</v>
      </c>
      <c r="G3417" s="12">
        <f ca="1"/>
        <v>0.64689967291236417</v>
      </c>
      <c r="H3417" s="12">
        <f ca="1"/>
        <v>18.739279345784137</v>
      </c>
    </row>
    <row r="3418" spans="6:8" x14ac:dyDescent="0.3">
      <c r="F3418" s="2">
        <v>3413</v>
      </c>
      <c r="G3418" s="12">
        <f ca="1"/>
        <v>0.72429650412418267</v>
      </c>
      <c r="H3418" s="12">
        <f ca="1"/>
        <v>19.976410502367468</v>
      </c>
    </row>
    <row r="3419" spans="6:8" x14ac:dyDescent="0.3">
      <c r="F3419" s="2">
        <v>3414</v>
      </c>
      <c r="G3419" s="12">
        <f ca="1"/>
        <v>0.71511644131279262</v>
      </c>
      <c r="H3419" s="12">
        <f ca="1"/>
        <v>19.812637838245863</v>
      </c>
    </row>
    <row r="3420" spans="6:8" x14ac:dyDescent="0.3">
      <c r="F3420" s="2">
        <v>3415</v>
      </c>
      <c r="G3420" s="12">
        <f ca="1"/>
        <v>0.22721415707841985</v>
      </c>
      <c r="H3420" s="12">
        <f ca="1"/>
        <v>13.056424487840719</v>
      </c>
    </row>
    <row r="3421" spans="6:8" x14ac:dyDescent="0.3">
      <c r="F3421" s="2">
        <v>3416</v>
      </c>
      <c r="G3421" s="12">
        <f ca="1"/>
        <v>0.1872066948725446</v>
      </c>
      <c r="H3421" s="12">
        <f ca="1"/>
        <v>12.088026140949246</v>
      </c>
    </row>
    <row r="3422" spans="6:8" x14ac:dyDescent="0.3">
      <c r="F3422" s="2">
        <v>3417</v>
      </c>
      <c r="G3422" s="12">
        <f ca="1"/>
        <v>0.34217562976151661</v>
      </c>
      <c r="H3422" s="12">
        <f ca="1"/>
        <v>15.103580220698145</v>
      </c>
    </row>
    <row r="3423" spans="6:8" x14ac:dyDescent="0.3">
      <c r="F3423" s="2">
        <v>3418</v>
      </c>
      <c r="G3423" s="12">
        <f ca="1"/>
        <v>0.2311474924509036</v>
      </c>
      <c r="H3423" s="12">
        <f ca="1"/>
        <v>13.142239519032794</v>
      </c>
    </row>
    <row r="3424" spans="6:8" x14ac:dyDescent="0.3">
      <c r="F3424" s="2">
        <v>3419</v>
      </c>
      <c r="G3424" s="12">
        <f ca="1"/>
        <v>0.67849870289392666</v>
      </c>
      <c r="H3424" s="12">
        <f ca="1"/>
        <v>19.208032601040525</v>
      </c>
    </row>
    <row r="3425" spans="6:8" x14ac:dyDescent="0.3">
      <c r="F3425" s="2">
        <v>3420</v>
      </c>
      <c r="G3425" s="12">
        <f ca="1"/>
        <v>0.67217642848155967</v>
      </c>
      <c r="H3425" s="12">
        <f ca="1"/>
        <v>19.110662632328818</v>
      </c>
    </row>
    <row r="3426" spans="6:8" x14ac:dyDescent="0.3">
      <c r="F3426" s="2">
        <v>3421</v>
      </c>
      <c r="G3426" s="12">
        <f ca="1"/>
        <v>4.7352046546304205E-2</v>
      </c>
      <c r="H3426" s="12">
        <f ca="1"/>
        <v>5.2150097097535841</v>
      </c>
    </row>
    <row r="3427" spans="6:8" x14ac:dyDescent="0.3">
      <c r="F3427" s="2">
        <v>3422</v>
      </c>
      <c r="G3427" s="12">
        <f ca="1"/>
        <v>0.95373713849080888</v>
      </c>
      <c r="H3427" s="12">
        <f ca="1"/>
        <v>28.901342932187397</v>
      </c>
    </row>
    <row r="3428" spans="6:8" x14ac:dyDescent="0.3">
      <c r="F3428" s="2">
        <v>3423</v>
      </c>
      <c r="G3428" s="12">
        <f ca="1"/>
        <v>0.23648424370170451</v>
      </c>
      <c r="H3428" s="12">
        <f ca="1"/>
        <v>13.256367422323116</v>
      </c>
    </row>
    <row r="3429" spans="6:8" x14ac:dyDescent="0.3">
      <c r="F3429" s="2">
        <v>3424</v>
      </c>
      <c r="G3429" s="12">
        <f ca="1"/>
        <v>0.17557517745136475</v>
      </c>
      <c r="H3429" s="12">
        <f ca="1"/>
        <v>11.767296071546758</v>
      </c>
    </row>
    <row r="3430" spans="6:8" x14ac:dyDescent="0.3">
      <c r="F3430" s="2">
        <v>3425</v>
      </c>
      <c r="G3430" s="12">
        <f ca="1"/>
        <v>0.42247559296108861</v>
      </c>
      <c r="H3430" s="12">
        <f ca="1"/>
        <v>16.157617892834793</v>
      </c>
    </row>
    <row r="3431" spans="6:8" x14ac:dyDescent="0.3">
      <c r="F3431" s="2">
        <v>3426</v>
      </c>
      <c r="G3431" s="12">
        <f ca="1"/>
        <v>0.40856854056408043</v>
      </c>
      <c r="H3431" s="12">
        <f ca="1"/>
        <v>15.990257938809787</v>
      </c>
    </row>
    <row r="3432" spans="6:8" x14ac:dyDescent="0.3">
      <c r="F3432" s="2">
        <v>3427</v>
      </c>
      <c r="G3432" s="12">
        <f ca="1"/>
        <v>0.83768411138828625</v>
      </c>
      <c r="H3432" s="12">
        <f ca="1"/>
        <v>22.625318660665215</v>
      </c>
    </row>
    <row r="3433" spans="6:8" x14ac:dyDescent="0.3">
      <c r="F3433" s="2">
        <v>3428</v>
      </c>
      <c r="G3433" s="12">
        <f ca="1"/>
        <v>0.31876946547365126</v>
      </c>
      <c r="H3433" s="12">
        <f ca="1"/>
        <v>14.749300321692459</v>
      </c>
    </row>
    <row r="3434" spans="6:8" x14ac:dyDescent="0.3">
      <c r="F3434" s="2">
        <v>3429</v>
      </c>
      <c r="G3434" s="12">
        <f ca="1"/>
        <v>0.73611859467157537</v>
      </c>
      <c r="H3434" s="12">
        <f ca="1"/>
        <v>20.19554159223615</v>
      </c>
    </row>
    <row r="3435" spans="6:8" x14ac:dyDescent="0.3">
      <c r="F3435" s="2">
        <v>3430</v>
      </c>
      <c r="G3435" s="12">
        <f ca="1"/>
        <v>0.26921242767059939</v>
      </c>
      <c r="H3435" s="12">
        <f ca="1"/>
        <v>13.904463317390963</v>
      </c>
    </row>
    <row r="3436" spans="6:8" x14ac:dyDescent="0.3">
      <c r="F3436" s="2">
        <v>3431</v>
      </c>
      <c r="G3436" s="12">
        <f ca="1"/>
        <v>0.92650896001965166</v>
      </c>
      <c r="H3436" s="12">
        <f ca="1"/>
        <v>26.587223023318487</v>
      </c>
    </row>
    <row r="3437" spans="6:8" x14ac:dyDescent="0.3">
      <c r="F3437" s="2">
        <v>3432</v>
      </c>
      <c r="G3437" s="12">
        <f ca="1"/>
        <v>0.2746314102836187</v>
      </c>
      <c r="H3437" s="12">
        <f ca="1"/>
        <v>14.004108869811741</v>
      </c>
    </row>
    <row r="3438" spans="6:8" x14ac:dyDescent="0.3">
      <c r="F3438" s="2">
        <v>3433</v>
      </c>
      <c r="G3438" s="12">
        <f ca="1"/>
        <v>0.27011784410375128</v>
      </c>
      <c r="H3438" s="12">
        <f ca="1"/>
        <v>13.921251124994509</v>
      </c>
    </row>
    <row r="3439" spans="6:8" x14ac:dyDescent="0.3">
      <c r="F3439" s="2">
        <v>3434</v>
      </c>
      <c r="G3439" s="12">
        <f ca="1"/>
        <v>0.44907409885832705</v>
      </c>
      <c r="H3439" s="12">
        <f ca="1"/>
        <v>16.462899032844192</v>
      </c>
    </row>
    <row r="3440" spans="6:8" x14ac:dyDescent="0.3">
      <c r="F3440" s="2">
        <v>3435</v>
      </c>
      <c r="G3440" s="12">
        <f ca="1"/>
        <v>0.54333723179228466</v>
      </c>
      <c r="H3440" s="12">
        <f ca="1"/>
        <v>17.453314525379977</v>
      </c>
    </row>
    <row r="3441" spans="6:8" x14ac:dyDescent="0.3">
      <c r="F3441" s="2">
        <v>3436</v>
      </c>
      <c r="G3441" s="12">
        <f ca="1"/>
        <v>0.89664741869677833</v>
      </c>
      <c r="H3441" s="12">
        <f ca="1"/>
        <v>24.882309181404995</v>
      </c>
    </row>
    <row r="3442" spans="6:8" x14ac:dyDescent="0.3">
      <c r="F3442" s="2">
        <v>3437</v>
      </c>
      <c r="G3442" s="12">
        <f ca="1"/>
        <v>0.99655383889711002</v>
      </c>
      <c r="H3442" s="12">
        <f ca="1"/>
        <v>41.88673605357841</v>
      </c>
    </row>
    <row r="3443" spans="6:8" x14ac:dyDescent="0.3">
      <c r="F3443" s="2">
        <v>3438</v>
      </c>
      <c r="G3443" s="12">
        <f ca="1"/>
        <v>0.87158676543061886</v>
      </c>
      <c r="H3443" s="12">
        <f ca="1"/>
        <v>23.796773197538634</v>
      </c>
    </row>
    <row r="3444" spans="6:8" x14ac:dyDescent="0.3">
      <c r="F3444" s="2">
        <v>3439</v>
      </c>
      <c r="G3444" s="12">
        <f ca="1"/>
        <v>0.74173489771591394</v>
      </c>
      <c r="H3444" s="12">
        <f ca="1"/>
        <v>20.303107564067346</v>
      </c>
    </row>
    <row r="3445" spans="6:8" x14ac:dyDescent="0.3">
      <c r="F3445" s="2">
        <v>3440</v>
      </c>
      <c r="G3445" s="12">
        <f ca="1"/>
        <v>1.6408587646468131E-3</v>
      </c>
      <c r="H3445" s="12">
        <f ca="1"/>
        <v>-11.596941783281615</v>
      </c>
    </row>
    <row r="3446" spans="6:8" x14ac:dyDescent="0.3">
      <c r="F3446" s="2">
        <v>3441</v>
      </c>
      <c r="G3446" s="12">
        <f ca="1"/>
        <v>0.83266833643452776</v>
      </c>
      <c r="H3446" s="12">
        <f ca="1"/>
        <v>22.473151230703785</v>
      </c>
    </row>
    <row r="3447" spans="6:8" x14ac:dyDescent="0.3">
      <c r="F3447" s="2">
        <v>3442</v>
      </c>
      <c r="G3447" s="12">
        <f ca="1"/>
        <v>0.87959583112717254</v>
      </c>
      <c r="H3447" s="12">
        <f ca="1"/>
        <v>24.118769704786562</v>
      </c>
    </row>
    <row r="3448" spans="6:8" x14ac:dyDescent="0.3">
      <c r="F3448" s="2">
        <v>3443</v>
      </c>
      <c r="G3448" s="12">
        <f ca="1"/>
        <v>0.69621684762852776</v>
      </c>
      <c r="H3448" s="12">
        <f ca="1"/>
        <v>19.491469830566892</v>
      </c>
    </row>
    <row r="3449" spans="6:8" x14ac:dyDescent="0.3">
      <c r="F3449" s="2">
        <v>3444</v>
      </c>
      <c r="G3449" s="12">
        <f ca="1"/>
        <v>0.27104143101286371</v>
      </c>
      <c r="H3449" s="12">
        <f ca="1"/>
        <v>13.938317963692695</v>
      </c>
    </row>
    <row r="3450" spans="6:8" x14ac:dyDescent="0.3">
      <c r="F3450" s="2">
        <v>3445</v>
      </c>
      <c r="G3450" s="12">
        <f ca="1"/>
        <v>0.90562696818555999</v>
      </c>
      <c r="H3450" s="12">
        <f ca="1"/>
        <v>25.336763730084009</v>
      </c>
    </row>
    <row r="3451" spans="6:8" x14ac:dyDescent="0.3">
      <c r="F3451" s="2">
        <v>3446</v>
      </c>
      <c r="G3451" s="12">
        <f ca="1"/>
        <v>0.469909552570142</v>
      </c>
      <c r="H3451" s="12">
        <f ca="1"/>
        <v>16.689660682112894</v>
      </c>
    </row>
    <row r="3452" spans="6:8" x14ac:dyDescent="0.3">
      <c r="F3452" s="2">
        <v>3447</v>
      </c>
      <c r="G3452" s="12">
        <f ca="1"/>
        <v>0.78328814393330659</v>
      </c>
      <c r="H3452" s="12">
        <f ca="1"/>
        <v>21.180197397429588</v>
      </c>
    </row>
    <row r="3453" spans="6:8" x14ac:dyDescent="0.3">
      <c r="F3453" s="2">
        <v>3448</v>
      </c>
      <c r="G3453" s="12">
        <f ca="1"/>
        <v>0.84313619097340964</v>
      </c>
      <c r="H3453" s="12">
        <f ca="1"/>
        <v>22.79615063981516</v>
      </c>
    </row>
    <row r="3454" spans="6:8" x14ac:dyDescent="0.3">
      <c r="F3454" s="2">
        <v>3449</v>
      </c>
      <c r="G3454" s="12">
        <f ca="1"/>
        <v>0.69355322519059537</v>
      </c>
      <c r="H3454" s="12">
        <f ca="1"/>
        <v>19.447820064536884</v>
      </c>
    </row>
    <row r="3455" spans="6:8" x14ac:dyDescent="0.3">
      <c r="F3455" s="2">
        <v>3450</v>
      </c>
      <c r="G3455" s="12">
        <f ca="1"/>
        <v>0.90315639645014789</v>
      </c>
      <c r="H3455" s="12">
        <f ca="1"/>
        <v>25.207553778332962</v>
      </c>
    </row>
    <row r="3456" spans="6:8" x14ac:dyDescent="0.3">
      <c r="F3456" s="2">
        <v>3451</v>
      </c>
      <c r="G3456" s="12">
        <f ca="1"/>
        <v>0.31712822928358131</v>
      </c>
      <c r="H3456" s="12">
        <f ca="1"/>
        <v>14.723490512222408</v>
      </c>
    </row>
    <row r="3457" spans="6:8" x14ac:dyDescent="0.3">
      <c r="F3457" s="2">
        <v>3452</v>
      </c>
      <c r="G3457" s="12">
        <f ca="1"/>
        <v>0.76730619939979183</v>
      </c>
      <c r="H3457" s="12">
        <f ca="1"/>
        <v>20.824423348184101</v>
      </c>
    </row>
    <row r="3458" spans="6:8" x14ac:dyDescent="0.3">
      <c r="F3458" s="2">
        <v>3453</v>
      </c>
      <c r="G3458" s="12">
        <f ca="1"/>
        <v>0.37639888636719476</v>
      </c>
      <c r="H3458" s="12">
        <f ca="1"/>
        <v>15.580206753213858</v>
      </c>
    </row>
    <row r="3459" spans="6:8" x14ac:dyDescent="0.3">
      <c r="F3459" s="2">
        <v>3454</v>
      </c>
      <c r="G3459" s="12">
        <f ca="1"/>
        <v>0.65572033071902092</v>
      </c>
      <c r="H3459" s="12">
        <f ca="1"/>
        <v>18.865768896259947</v>
      </c>
    </row>
    <row r="3460" spans="6:8" x14ac:dyDescent="0.3">
      <c r="F3460" s="2">
        <v>3455</v>
      </c>
      <c r="G3460" s="12">
        <f ca="1"/>
        <v>0.54796238085248938</v>
      </c>
      <c r="H3460" s="12">
        <f ca="1"/>
        <v>17.504213469253891</v>
      </c>
    </row>
    <row r="3461" spans="6:8" x14ac:dyDescent="0.3">
      <c r="F3461" s="2">
        <v>3456</v>
      </c>
      <c r="G3461" s="12">
        <f ca="1"/>
        <v>0.10427831836163159</v>
      </c>
      <c r="H3461" s="12">
        <f ca="1"/>
        <v>9.162276821650158</v>
      </c>
    </row>
    <row r="3462" spans="6:8" x14ac:dyDescent="0.3">
      <c r="F3462" s="2">
        <v>3457</v>
      </c>
      <c r="G3462" s="12">
        <f ca="1"/>
        <v>0.14032236171516943</v>
      </c>
      <c r="H3462" s="12">
        <f ca="1"/>
        <v>10.646671304917142</v>
      </c>
    </row>
    <row r="3463" spans="6:8" x14ac:dyDescent="0.3">
      <c r="F3463" s="2">
        <v>3458</v>
      </c>
      <c r="G3463" s="12">
        <f ca="1"/>
        <v>0.61187250473859267</v>
      </c>
      <c r="H3463" s="12">
        <f ca="1"/>
        <v>18.266371083701081</v>
      </c>
    </row>
    <row r="3464" spans="6:8" x14ac:dyDescent="0.3">
      <c r="F3464" s="2">
        <v>3459</v>
      </c>
      <c r="G3464" s="12">
        <f ca="1"/>
        <v>0.97915260504821133</v>
      </c>
      <c r="H3464" s="12">
        <f ca="1"/>
        <v>32.886895501717916</v>
      </c>
    </row>
    <row r="3465" spans="6:8" x14ac:dyDescent="0.3">
      <c r="F3465" s="2">
        <v>3460</v>
      </c>
      <c r="G3465" s="12">
        <f ca="1"/>
        <v>0.31480932294964648</v>
      </c>
      <c r="H3465" s="12">
        <f ca="1"/>
        <v>14.686795165757719</v>
      </c>
    </row>
    <row r="3466" spans="6:8" x14ac:dyDescent="0.3">
      <c r="F3466" s="2">
        <v>3461</v>
      </c>
      <c r="G3466" s="12">
        <f ca="1"/>
        <v>0.83694864005521286</v>
      </c>
      <c r="H3466" s="12">
        <f ca="1"/>
        <v>22.602714277802896</v>
      </c>
    </row>
    <row r="3467" spans="6:8" x14ac:dyDescent="0.3">
      <c r="F3467" s="2">
        <v>3462</v>
      </c>
      <c r="G3467" s="12">
        <f ca="1"/>
        <v>0.33771392730833005</v>
      </c>
      <c r="H3467" s="12">
        <f ca="1"/>
        <v>15.037955348890852</v>
      </c>
    </row>
    <row r="3468" spans="6:8" x14ac:dyDescent="0.3">
      <c r="F3468" s="2">
        <v>3463</v>
      </c>
      <c r="G3468" s="12">
        <f ca="1"/>
        <v>0.83073906851346346</v>
      </c>
      <c r="H3468" s="12">
        <f ca="1"/>
        <v>22.415833004536587</v>
      </c>
    </row>
    <row r="3469" spans="6:8" x14ac:dyDescent="0.3">
      <c r="F3469" s="2">
        <v>3464</v>
      </c>
      <c r="G3469" s="12">
        <f ca="1"/>
        <v>0.25115116631862855</v>
      </c>
      <c r="H3469" s="12">
        <f ca="1"/>
        <v>13.55723457837798</v>
      </c>
    </row>
    <row r="3470" spans="6:8" x14ac:dyDescent="0.3">
      <c r="F3470" s="2">
        <v>3465</v>
      </c>
      <c r="G3470" s="12">
        <f ca="1"/>
        <v>0.64934757654918007</v>
      </c>
      <c r="H3470" s="12">
        <f ca="1"/>
        <v>18.774063060766228</v>
      </c>
    </row>
    <row r="3471" spans="6:8" x14ac:dyDescent="0.3">
      <c r="F3471" s="2">
        <v>3466</v>
      </c>
      <c r="G3471" s="12">
        <f ca="1"/>
        <v>0.97684975047870393</v>
      </c>
      <c r="H3471" s="12">
        <f ca="1"/>
        <v>32.363012697451609</v>
      </c>
    </row>
    <row r="3472" spans="6:8" x14ac:dyDescent="0.3">
      <c r="F3472" s="2">
        <v>3467</v>
      </c>
      <c r="G3472" s="12">
        <f ca="1"/>
        <v>0.22927106242957951</v>
      </c>
      <c r="H3472" s="12">
        <f ca="1"/>
        <v>13.101484419342457</v>
      </c>
    </row>
    <row r="3473" spans="6:8" x14ac:dyDescent="0.3">
      <c r="F3473" s="2">
        <v>3468</v>
      </c>
      <c r="G3473" s="12">
        <f ca="1"/>
        <v>0.63084177708979428</v>
      </c>
      <c r="H3473" s="12">
        <f ca="1"/>
        <v>18.516913789552941</v>
      </c>
    </row>
    <row r="3474" spans="6:8" x14ac:dyDescent="0.3">
      <c r="F3474" s="2">
        <v>3469</v>
      </c>
      <c r="G3474" s="12">
        <f ca="1"/>
        <v>0.33301199771303769</v>
      </c>
      <c r="H3474" s="12">
        <f ca="1"/>
        <v>14.967852100387493</v>
      </c>
    </row>
    <row r="3475" spans="6:8" x14ac:dyDescent="0.3">
      <c r="F3475" s="2">
        <v>3470</v>
      </c>
      <c r="G3475" s="12">
        <f ca="1"/>
        <v>0.55883788889221764</v>
      </c>
      <c r="H3475" s="12">
        <f ca="1"/>
        <v>17.625978458197011</v>
      </c>
    </row>
    <row r="3476" spans="6:8" x14ac:dyDescent="0.3">
      <c r="F3476" s="2">
        <v>3471</v>
      </c>
      <c r="G3476" s="12">
        <f ca="1"/>
        <v>0.18753490810984697</v>
      </c>
      <c r="H3476" s="12">
        <f ca="1"/>
        <v>12.096784531227073</v>
      </c>
    </row>
    <row r="3477" spans="6:8" x14ac:dyDescent="0.3">
      <c r="F3477" s="2">
        <v>3472</v>
      </c>
      <c r="G3477" s="12">
        <f ca="1"/>
        <v>0.77721355077887377</v>
      </c>
      <c r="H3477" s="12">
        <f ca="1"/>
        <v>21.041972062953306</v>
      </c>
    </row>
    <row r="3478" spans="6:8" x14ac:dyDescent="0.3">
      <c r="F3478" s="2">
        <v>3473</v>
      </c>
      <c r="G3478" s="12">
        <f ca="1"/>
        <v>0.32284373193828908</v>
      </c>
      <c r="H3478" s="12">
        <f ca="1"/>
        <v>14.812801528409262</v>
      </c>
    </row>
    <row r="3479" spans="6:8" x14ac:dyDescent="0.3">
      <c r="F3479" s="2">
        <v>3474</v>
      </c>
      <c r="G3479" s="12">
        <f ca="1"/>
        <v>0.37979502311818236</v>
      </c>
      <c r="H3479" s="12">
        <f ca="1"/>
        <v>15.625117979579517</v>
      </c>
    </row>
    <row r="3480" spans="6:8" x14ac:dyDescent="0.3">
      <c r="F3480" s="2">
        <v>3475</v>
      </c>
      <c r="G3480" s="12">
        <f ca="1"/>
        <v>0.3549191542296295</v>
      </c>
      <c r="H3480" s="12">
        <f ca="1"/>
        <v>15.286409652766732</v>
      </c>
    </row>
    <row r="3481" spans="6:8" x14ac:dyDescent="0.3">
      <c r="F3481" s="2">
        <v>3476</v>
      </c>
      <c r="G3481" s="12">
        <f ca="1"/>
        <v>0.81121465866773179</v>
      </c>
      <c r="H3481" s="12">
        <f ca="1"/>
        <v>21.869987444868045</v>
      </c>
    </row>
    <row r="3482" spans="6:8" x14ac:dyDescent="0.3">
      <c r="F3482" s="2">
        <v>3477</v>
      </c>
      <c r="G3482" s="12">
        <f ca="1"/>
        <v>0.12023315182712935</v>
      </c>
      <c r="H3482" s="12">
        <f ca="1"/>
        <v>9.8741234560085882</v>
      </c>
    </row>
    <row r="3483" spans="6:8" x14ac:dyDescent="0.3">
      <c r="F3483" s="2">
        <v>3478</v>
      </c>
      <c r="G3483" s="12">
        <f ca="1"/>
        <v>0.64336396953219221</v>
      </c>
      <c r="H3483" s="12">
        <f ca="1"/>
        <v>18.689461796041318</v>
      </c>
    </row>
    <row r="3484" spans="6:8" x14ac:dyDescent="0.3">
      <c r="F3484" s="2">
        <v>3479</v>
      </c>
      <c r="G3484" s="12">
        <f ca="1"/>
        <v>0.37486197880694361</v>
      </c>
      <c r="H3484" s="12">
        <f ca="1"/>
        <v>15.559749016419893</v>
      </c>
    </row>
    <row r="3485" spans="6:8" x14ac:dyDescent="0.3">
      <c r="F3485" s="2">
        <v>3480</v>
      </c>
      <c r="G3485" s="12">
        <f ca="1"/>
        <v>0.54918842474819951</v>
      </c>
      <c r="H3485" s="12">
        <f ca="1"/>
        <v>17.517793197263405</v>
      </c>
    </row>
    <row r="3486" spans="6:8" x14ac:dyDescent="0.3">
      <c r="F3486" s="2">
        <v>3481</v>
      </c>
      <c r="G3486" s="12">
        <f ca="1"/>
        <v>0.5031491976895639</v>
      </c>
      <c r="H3486" s="12">
        <f ca="1"/>
        <v>17.031591569760241</v>
      </c>
    </row>
    <row r="3487" spans="6:8" x14ac:dyDescent="0.3">
      <c r="F3487" s="2">
        <v>3482</v>
      </c>
      <c r="G3487" s="12">
        <f ca="1"/>
        <v>0.45080928092205808</v>
      </c>
      <c r="H3487" s="12">
        <f ca="1"/>
        <v>16.482181356012212</v>
      </c>
    </row>
    <row r="3488" spans="6:8" x14ac:dyDescent="0.3">
      <c r="F3488" s="2">
        <v>3483</v>
      </c>
      <c r="G3488" s="12">
        <f ca="1"/>
        <v>0.93040748701232245</v>
      </c>
      <c r="H3488" s="12">
        <f ca="1"/>
        <v>26.859755544421148</v>
      </c>
    </row>
    <row r="3489" spans="6:8" x14ac:dyDescent="0.3">
      <c r="F3489" s="2">
        <v>3484</v>
      </c>
      <c r="G3489" s="12">
        <f ca="1"/>
        <v>0.76401789990035285</v>
      </c>
      <c r="H3489" s="12">
        <f ca="1"/>
        <v>20.754260716542536</v>
      </c>
    </row>
    <row r="3490" spans="6:8" x14ac:dyDescent="0.3">
      <c r="F3490" s="2">
        <v>3485</v>
      </c>
      <c r="G3490" s="12">
        <f ca="1"/>
        <v>0.84151309993297607</v>
      </c>
      <c r="H3490" s="12">
        <f ca="1"/>
        <v>22.744680789699576</v>
      </c>
    </row>
    <row r="3491" spans="6:8" x14ac:dyDescent="0.3">
      <c r="F3491" s="2">
        <v>3486</v>
      </c>
      <c r="G3491" s="12">
        <f ca="1"/>
        <v>0.70232990939125051</v>
      </c>
      <c r="H3491" s="12">
        <f ca="1"/>
        <v>19.593111518374876</v>
      </c>
    </row>
    <row r="3492" spans="6:8" x14ac:dyDescent="0.3">
      <c r="F3492" s="2">
        <v>3487</v>
      </c>
      <c r="G3492" s="12">
        <f ca="1"/>
        <v>0.83944457179309429</v>
      </c>
      <c r="H3492" s="12">
        <f ca="1"/>
        <v>22.679844341935876</v>
      </c>
    </row>
    <row r="3493" spans="6:8" x14ac:dyDescent="0.3">
      <c r="F3493" s="2">
        <v>3488</v>
      </c>
      <c r="G3493" s="12">
        <f ca="1"/>
        <v>0.68581041065528558</v>
      </c>
      <c r="H3493" s="12">
        <f ca="1"/>
        <v>19.323057534991928</v>
      </c>
    </row>
    <row r="3494" spans="6:8" x14ac:dyDescent="0.3">
      <c r="F3494" s="2">
        <v>3489</v>
      </c>
      <c r="G3494" s="12">
        <f ca="1"/>
        <v>6.1498927815130999E-2</v>
      </c>
      <c r="H3494" s="12">
        <f ca="1"/>
        <v>6.5220582116899966</v>
      </c>
    </row>
    <row r="3495" spans="6:8" x14ac:dyDescent="0.3">
      <c r="F3495" s="2">
        <v>3490</v>
      </c>
      <c r="G3495" s="12">
        <f ca="1"/>
        <v>0.86210149438834671</v>
      </c>
      <c r="H3495" s="12">
        <f ca="1"/>
        <v>23.440450752177185</v>
      </c>
    </row>
    <row r="3496" spans="6:8" x14ac:dyDescent="0.3">
      <c r="F3496" s="2">
        <v>3491</v>
      </c>
      <c r="G3496" s="12">
        <f ca="1"/>
        <v>0.48529587335640922</v>
      </c>
      <c r="H3496" s="12">
        <f ca="1"/>
        <v>16.850753273345514</v>
      </c>
    </row>
    <row r="3497" spans="6:8" x14ac:dyDescent="0.3">
      <c r="F3497" s="2">
        <v>3492</v>
      </c>
      <c r="G3497" s="12">
        <f ca="1"/>
        <v>0.14469250393361599</v>
      </c>
      <c r="H3497" s="12">
        <f ca="1"/>
        <v>10.800013648413671</v>
      </c>
    </row>
    <row r="3498" spans="6:8" x14ac:dyDescent="0.3">
      <c r="F3498" s="2">
        <v>3493</v>
      </c>
      <c r="G3498" s="12">
        <f ca="1"/>
        <v>0.77733766822174033</v>
      </c>
      <c r="H3498" s="12">
        <f ca="1"/>
        <v>21.044758409024347</v>
      </c>
    </row>
    <row r="3499" spans="6:8" x14ac:dyDescent="0.3">
      <c r="F3499" s="2">
        <v>3494</v>
      </c>
      <c r="G3499" s="12">
        <f ca="1"/>
        <v>0.57322554744179066</v>
      </c>
      <c r="H3499" s="12">
        <f ca="1"/>
        <v>17.791762194485994</v>
      </c>
    </row>
    <row r="3500" spans="6:8" x14ac:dyDescent="0.3">
      <c r="F3500" s="2">
        <v>3495</v>
      </c>
      <c r="G3500" s="12">
        <f ca="1"/>
        <v>0.1787058481163295</v>
      </c>
      <c r="H3500" s="12">
        <f ca="1"/>
        <v>11.855665245482578</v>
      </c>
    </row>
    <row r="3501" spans="6:8" x14ac:dyDescent="0.3">
      <c r="F3501" s="2">
        <v>3496</v>
      </c>
      <c r="G3501" s="12">
        <f ca="1"/>
        <v>0.21819393243601359</v>
      </c>
      <c r="H3501" s="12">
        <f ca="1"/>
        <v>12.853880836195778</v>
      </c>
    </row>
    <row r="3502" spans="6:8" x14ac:dyDescent="0.3">
      <c r="F3502" s="2">
        <v>3497</v>
      </c>
      <c r="G3502" s="12">
        <f ca="1"/>
        <v>0.37502389182372964</v>
      </c>
      <c r="H3502" s="12">
        <f ca="1"/>
        <v>15.561908185243357</v>
      </c>
    </row>
    <row r="3503" spans="6:8" x14ac:dyDescent="0.3">
      <c r="F3503" s="2">
        <v>3498</v>
      </c>
      <c r="G3503" s="12">
        <f ca="1"/>
        <v>0.68054431908847834</v>
      </c>
      <c r="H3503" s="12">
        <f ca="1"/>
        <v>19.239947740591074</v>
      </c>
    </row>
    <row r="3504" spans="6:8" x14ac:dyDescent="0.3">
      <c r="F3504" s="2">
        <v>3499</v>
      </c>
      <c r="G3504" s="12">
        <f ca="1"/>
        <v>0.7710300589989254</v>
      </c>
      <c r="H3504" s="12">
        <f ca="1"/>
        <v>20.905086827438019</v>
      </c>
    </row>
    <row r="3505" spans="6:8" x14ac:dyDescent="0.3">
      <c r="F3505" s="2">
        <v>3500</v>
      </c>
      <c r="G3505" s="12">
        <f ca="1"/>
        <v>0.15178958318936142</v>
      </c>
      <c r="H3505" s="12">
        <f ca="1"/>
        <v>11.039435711218895</v>
      </c>
    </row>
    <row r="3506" spans="6:8" x14ac:dyDescent="0.3">
      <c r="F3506" s="2">
        <v>3501</v>
      </c>
      <c r="G3506" s="12">
        <f ca="1"/>
        <v>0.75572574881652876</v>
      </c>
      <c r="H3506" s="12">
        <f ca="1"/>
        <v>20.581582620308765</v>
      </c>
    </row>
    <row r="3507" spans="6:8" x14ac:dyDescent="0.3">
      <c r="F3507" s="2">
        <v>3502</v>
      </c>
      <c r="G3507" s="12">
        <f ca="1"/>
        <v>0.97585026516190476</v>
      </c>
      <c r="H3507" s="12">
        <f ca="1"/>
        <v>32.151673490864525</v>
      </c>
    </row>
    <row r="3508" spans="6:8" x14ac:dyDescent="0.3">
      <c r="F3508" s="2">
        <v>3503</v>
      </c>
      <c r="G3508" s="12">
        <f ca="1"/>
        <v>0.59761484605654958</v>
      </c>
      <c r="H3508" s="12">
        <f ca="1"/>
        <v>18.085991870479781</v>
      </c>
    </row>
    <row r="3509" spans="6:8" x14ac:dyDescent="0.3">
      <c r="F3509" s="2">
        <v>3504</v>
      </c>
      <c r="G3509" s="12">
        <f ca="1"/>
        <v>0.55284771715896697</v>
      </c>
      <c r="H3509" s="12">
        <f ca="1"/>
        <v>17.558544421646534</v>
      </c>
    </row>
    <row r="3510" spans="6:8" x14ac:dyDescent="0.3">
      <c r="F3510" s="2">
        <v>3505</v>
      </c>
      <c r="G3510" s="12">
        <f ca="1"/>
        <v>0.39263431359246259</v>
      </c>
      <c r="H3510" s="12">
        <f ca="1"/>
        <v>15.791352902493491</v>
      </c>
    </row>
    <row r="3511" spans="6:8" x14ac:dyDescent="0.3">
      <c r="F3511" s="2">
        <v>3506</v>
      </c>
      <c r="G3511" s="12">
        <f ca="1"/>
        <v>0.22263354527302481</v>
      </c>
      <c r="H3511" s="12">
        <f ca="1"/>
        <v>12.954595133041538</v>
      </c>
    </row>
    <row r="3512" spans="6:8" x14ac:dyDescent="0.3">
      <c r="F3512" s="2">
        <v>3507</v>
      </c>
      <c r="G3512" s="12">
        <f ca="1"/>
        <v>2.3330859096698076E-2</v>
      </c>
      <c r="H3512" s="12">
        <f ca="1"/>
        <v>1.6758440531180803</v>
      </c>
    </row>
    <row r="3513" spans="6:8" x14ac:dyDescent="0.3">
      <c r="F3513" s="2">
        <v>3508</v>
      </c>
      <c r="G3513" s="12">
        <f ca="1"/>
        <v>0.50033905066190609</v>
      </c>
      <c r="H3513" s="12">
        <f ca="1"/>
        <v>17.003391656692514</v>
      </c>
    </row>
    <row r="3514" spans="6:8" x14ac:dyDescent="0.3">
      <c r="F3514" s="2">
        <v>3509</v>
      </c>
      <c r="G3514" s="12">
        <f ca="1"/>
        <v>0.24620683651234754</v>
      </c>
      <c r="H3514" s="12">
        <f ca="1"/>
        <v>13.457819415337614</v>
      </c>
    </row>
    <row r="3515" spans="6:8" x14ac:dyDescent="0.3">
      <c r="F3515" s="2">
        <v>3510</v>
      </c>
      <c r="G3515" s="12">
        <f ca="1"/>
        <v>0.23098328222786613</v>
      </c>
      <c r="H3515" s="12">
        <f ca="1"/>
        <v>13.138686190863668</v>
      </c>
    </row>
    <row r="3516" spans="6:8" x14ac:dyDescent="0.3">
      <c r="F3516" s="2">
        <v>3511</v>
      </c>
      <c r="G3516" s="12">
        <f ca="1"/>
        <v>9.2482781563536287E-2</v>
      </c>
      <c r="H3516" s="12">
        <f ca="1"/>
        <v>8.5620719175497086</v>
      </c>
    </row>
    <row r="3517" spans="6:8" x14ac:dyDescent="0.3">
      <c r="F3517" s="2">
        <v>3512</v>
      </c>
      <c r="G3517" s="12">
        <f ca="1"/>
        <v>0.318352768294482</v>
      </c>
      <c r="H3517" s="12">
        <f ca="1"/>
        <v>14.74276001880396</v>
      </c>
    </row>
    <row r="3518" spans="6:8" x14ac:dyDescent="0.3">
      <c r="F3518" s="2">
        <v>3513</v>
      </c>
      <c r="G3518" s="12">
        <f ca="1"/>
        <v>0.12141748179952172</v>
      </c>
      <c r="H3518" s="12">
        <f ca="1"/>
        <v>9.9231338573973566</v>
      </c>
    </row>
    <row r="3519" spans="6:8" x14ac:dyDescent="0.3">
      <c r="F3519" s="2">
        <v>3514</v>
      </c>
      <c r="G3519" s="12">
        <f ca="1"/>
        <v>3.1515467622374116E-2</v>
      </c>
      <c r="H3519" s="12">
        <f ca="1"/>
        <v>3.1793518126088784</v>
      </c>
    </row>
    <row r="3520" spans="6:8" x14ac:dyDescent="0.3">
      <c r="F3520" s="2">
        <v>3515</v>
      </c>
      <c r="G3520" s="12">
        <f ca="1"/>
        <v>7.9830218450618773E-2</v>
      </c>
      <c r="H3520" s="12">
        <f ca="1"/>
        <v>7.8264700583972875</v>
      </c>
    </row>
    <row r="3521" spans="6:8" x14ac:dyDescent="0.3">
      <c r="F3521" s="2">
        <v>3516</v>
      </c>
      <c r="G3521" s="12">
        <f ca="1"/>
        <v>4.9855080381037364E-2</v>
      </c>
      <c r="H3521" s="12">
        <f ca="1"/>
        <v>5.4725615307683597</v>
      </c>
    </row>
    <row r="3522" spans="6:8" x14ac:dyDescent="0.3">
      <c r="F3522" s="2">
        <v>3517</v>
      </c>
      <c r="G3522" s="12">
        <f ca="1"/>
        <v>0.30089373361470417</v>
      </c>
      <c r="H3522" s="12">
        <f ca="1"/>
        <v>14.460745297611961</v>
      </c>
    </row>
    <row r="3523" spans="6:8" x14ac:dyDescent="0.3">
      <c r="F3523" s="2">
        <v>3518</v>
      </c>
      <c r="G3523" s="12">
        <f ca="1"/>
        <v>0.44541353698632347</v>
      </c>
      <c r="H3523" s="12">
        <f ca="1"/>
        <v>16.421975244068847</v>
      </c>
    </row>
    <row r="3524" spans="6:8" x14ac:dyDescent="0.3">
      <c r="F3524" s="2">
        <v>3519</v>
      </c>
      <c r="G3524" s="12">
        <f ca="1"/>
        <v>0.3925446374057715</v>
      </c>
      <c r="H3524" s="12">
        <f ca="1"/>
        <v>15.790210791042757</v>
      </c>
    </row>
    <row r="3525" spans="6:8" x14ac:dyDescent="0.3">
      <c r="F3525" s="2">
        <v>3520</v>
      </c>
      <c r="G3525" s="12">
        <f ca="1"/>
        <v>0.94441118788755296</v>
      </c>
      <c r="H3525" s="12">
        <f ca="1"/>
        <v>27.983130692062353</v>
      </c>
    </row>
    <row r="3526" spans="6:8" x14ac:dyDescent="0.3">
      <c r="F3526" s="2">
        <v>3521</v>
      </c>
      <c r="G3526" s="12">
        <f ca="1"/>
        <v>0.16609555446117596</v>
      </c>
      <c r="H3526" s="12">
        <f ca="1"/>
        <v>11.489775768037791</v>
      </c>
    </row>
    <row r="3527" spans="6:8" x14ac:dyDescent="0.3">
      <c r="F3527" s="2">
        <v>3522</v>
      </c>
      <c r="G3527" s="12">
        <f ca="1"/>
        <v>0.87245327729789635</v>
      </c>
      <c r="H3527" s="12">
        <f ca="1"/>
        <v>23.830626741927674</v>
      </c>
    </row>
    <row r="3528" spans="6:8" x14ac:dyDescent="0.3">
      <c r="F3528" s="2">
        <v>3523</v>
      </c>
      <c r="G3528" s="12">
        <f ca="1"/>
        <v>0.91588202452736378</v>
      </c>
      <c r="H3528" s="12">
        <f ca="1"/>
        <v>25.911939075059628</v>
      </c>
    </row>
    <row r="3529" spans="6:8" x14ac:dyDescent="0.3">
      <c r="F3529" s="2">
        <v>3524</v>
      </c>
      <c r="G3529" s="12">
        <f ca="1"/>
        <v>0.26428425562633628</v>
      </c>
      <c r="H3529" s="12">
        <f ca="1"/>
        <v>13.812085756639668</v>
      </c>
    </row>
    <row r="3530" spans="6:8" x14ac:dyDescent="0.3">
      <c r="F3530" s="2">
        <v>3525</v>
      </c>
      <c r="G3530" s="12">
        <f ca="1"/>
        <v>0.93802160870828488</v>
      </c>
      <c r="H3530" s="12">
        <f ca="1"/>
        <v>27.439111508399627</v>
      </c>
    </row>
    <row r="3531" spans="6:8" x14ac:dyDescent="0.3">
      <c r="F3531" s="2">
        <v>3526</v>
      </c>
      <c r="G3531" s="12">
        <f ca="1"/>
        <v>0.61943779432765367</v>
      </c>
      <c r="H3531" s="12">
        <f ca="1"/>
        <v>18.364792252276587</v>
      </c>
    </row>
    <row r="3532" spans="6:8" x14ac:dyDescent="0.3">
      <c r="F3532" s="2">
        <v>3527</v>
      </c>
      <c r="G3532" s="12">
        <f ca="1"/>
        <v>0.75624177797772396</v>
      </c>
      <c r="H3532" s="12">
        <f ca="1"/>
        <v>20.592156288698426</v>
      </c>
    </row>
    <row r="3533" spans="6:8" x14ac:dyDescent="0.3">
      <c r="F3533" s="2">
        <v>3528</v>
      </c>
      <c r="G3533" s="12">
        <f ca="1"/>
        <v>0.21496972204474241</v>
      </c>
      <c r="H3533" s="12">
        <f ca="1"/>
        <v>12.779445460447235</v>
      </c>
    </row>
    <row r="3534" spans="6:8" x14ac:dyDescent="0.3">
      <c r="F3534" s="2">
        <v>3529</v>
      </c>
      <c r="G3534" s="12">
        <f ca="1"/>
        <v>0.44746888731101797</v>
      </c>
      <c r="H3534" s="12">
        <f ca="1"/>
        <v>16.444994556568666</v>
      </c>
    </row>
    <row r="3535" spans="6:8" x14ac:dyDescent="0.3">
      <c r="F3535" s="2">
        <v>3530</v>
      </c>
      <c r="G3535" s="12">
        <f ca="1"/>
        <v>0.57149350782212549</v>
      </c>
      <c r="H3535" s="12">
        <f ca="1"/>
        <v>17.771511047794672</v>
      </c>
    </row>
    <row r="3536" spans="6:8" x14ac:dyDescent="0.3">
      <c r="F3536" s="2">
        <v>3531</v>
      </c>
      <c r="G3536" s="12">
        <f ca="1"/>
        <v>0.47508699135239585</v>
      </c>
      <c r="H3536" s="12">
        <f ca="1"/>
        <v>16.74444914266839</v>
      </c>
    </row>
    <row r="3537" spans="6:8" x14ac:dyDescent="0.3">
      <c r="F3537" s="2">
        <v>3532</v>
      </c>
      <c r="G3537" s="12">
        <f ca="1"/>
        <v>0.27992529663562049</v>
      </c>
      <c r="H3537" s="12">
        <f ca="1"/>
        <v>14.099573357101425</v>
      </c>
    </row>
    <row r="3538" spans="6:8" x14ac:dyDescent="0.3">
      <c r="F3538" s="2">
        <v>3533</v>
      </c>
      <c r="G3538" s="12">
        <f ca="1"/>
        <v>0.80252442920781464</v>
      </c>
      <c r="H3538" s="12">
        <f ca="1"/>
        <v>21.644966069614959</v>
      </c>
    </row>
    <row r="3539" spans="6:8" x14ac:dyDescent="0.3">
      <c r="F3539" s="2">
        <v>3534</v>
      </c>
      <c r="G3539" s="12">
        <f ca="1"/>
        <v>0.28212246418838793</v>
      </c>
      <c r="H3539" s="12">
        <f ca="1"/>
        <v>14.138665742097551</v>
      </c>
    </row>
    <row r="3540" spans="6:8" x14ac:dyDescent="0.3">
      <c r="F3540" s="2">
        <v>3535</v>
      </c>
      <c r="G3540" s="12">
        <f ca="1"/>
        <v>0.55061731502800826</v>
      </c>
      <c r="H3540" s="12">
        <f ca="1"/>
        <v>17.533666343127667</v>
      </c>
    </row>
    <row r="3541" spans="6:8" x14ac:dyDescent="0.3">
      <c r="F3541" s="2">
        <v>3536</v>
      </c>
      <c r="G3541" s="12">
        <f ca="1"/>
        <v>0.45153294704292279</v>
      </c>
      <c r="H3541" s="12">
        <f ca="1"/>
        <v>16.490201220910329</v>
      </c>
    </row>
    <row r="3542" spans="6:8" x14ac:dyDescent="0.3">
      <c r="F3542" s="2">
        <v>3537</v>
      </c>
      <c r="G3542" s="12">
        <f ca="1"/>
        <v>0.60099789980470941</v>
      </c>
      <c r="H3542" s="12">
        <f ca="1"/>
        <v>18.128207089494182</v>
      </c>
    </row>
    <row r="3543" spans="6:8" x14ac:dyDescent="0.3">
      <c r="F3543" s="2">
        <v>3538</v>
      </c>
      <c r="G3543" s="12">
        <f ca="1"/>
        <v>0.21000783889268049</v>
      </c>
      <c r="H3543" s="12">
        <f ca="1"/>
        <v>12.662683798294928</v>
      </c>
    </row>
    <row r="3544" spans="6:8" x14ac:dyDescent="0.3">
      <c r="F3544" s="2">
        <v>3539</v>
      </c>
      <c r="G3544" s="12">
        <f ca="1"/>
        <v>0.57984489430919406</v>
      </c>
      <c r="H3544" s="12">
        <f ca="1"/>
        <v>17.869920780275717</v>
      </c>
    </row>
    <row r="3545" spans="6:8" x14ac:dyDescent="0.3">
      <c r="F3545" s="2">
        <v>3540</v>
      </c>
      <c r="G3545" s="12">
        <f ca="1"/>
        <v>2.9417742733820029E-2</v>
      </c>
      <c r="H3545" s="12">
        <f ca="1"/>
        <v>2.8349494412029124</v>
      </c>
    </row>
    <row r="3546" spans="6:8" x14ac:dyDescent="0.3">
      <c r="F3546" s="2">
        <v>3541</v>
      </c>
      <c r="G3546" s="12">
        <f ca="1"/>
        <v>0.98650496092865181</v>
      </c>
      <c r="H3546" s="12">
        <f ca="1"/>
        <v>35.061429783550807</v>
      </c>
    </row>
    <row r="3547" spans="6:8" x14ac:dyDescent="0.3">
      <c r="F3547" s="2">
        <v>3542</v>
      </c>
      <c r="G3547" s="12">
        <f ca="1"/>
        <v>0.1581999129238838</v>
      </c>
      <c r="H3547" s="12">
        <f ca="1"/>
        <v>11.246257032466412</v>
      </c>
    </row>
    <row r="3548" spans="6:8" x14ac:dyDescent="0.3">
      <c r="F3548" s="2">
        <v>3543</v>
      </c>
      <c r="G3548" s="12">
        <f ca="1"/>
        <v>0.96336685667094435</v>
      </c>
      <c r="H3548" s="12">
        <f ca="1"/>
        <v>30.068273561720794</v>
      </c>
    </row>
    <row r="3549" spans="6:8" x14ac:dyDescent="0.3">
      <c r="F3549" s="2">
        <v>3544</v>
      </c>
      <c r="G3549" s="12">
        <f ca="1"/>
        <v>0.42135683150112646</v>
      </c>
      <c r="H3549" s="12">
        <f ca="1"/>
        <v>16.144359785146111</v>
      </c>
    </row>
    <row r="3550" spans="6:8" x14ac:dyDescent="0.3">
      <c r="F3550" s="2">
        <v>3545</v>
      </c>
      <c r="G3550" s="12">
        <f ca="1"/>
        <v>0.4336731591348304</v>
      </c>
      <c r="H3550" s="12">
        <f ca="1"/>
        <v>16.288415312063723</v>
      </c>
    </row>
    <row r="3551" spans="6:8" x14ac:dyDescent="0.3">
      <c r="F3551" s="2">
        <v>3546</v>
      </c>
      <c r="G3551" s="12">
        <f ca="1"/>
        <v>0.97698829113203778</v>
      </c>
      <c r="H3551" s="12">
        <f ca="1"/>
        <v>32.393024654075873</v>
      </c>
    </row>
    <row r="3552" spans="6:8" x14ac:dyDescent="0.3">
      <c r="F3552" s="2">
        <v>3547</v>
      </c>
      <c r="G3552" s="12">
        <f ca="1"/>
        <v>0.7525270087184579</v>
      </c>
      <c r="H3552" s="12">
        <f ca="1"/>
        <v>20.516533242516601</v>
      </c>
    </row>
    <row r="3553" spans="6:8" x14ac:dyDescent="0.3">
      <c r="F3553" s="2">
        <v>3548</v>
      </c>
      <c r="G3553" s="12">
        <f ca="1"/>
        <v>0.32573262772093114</v>
      </c>
      <c r="H3553" s="12">
        <f ca="1"/>
        <v>14.857343930318756</v>
      </c>
    </row>
    <row r="3554" spans="6:8" x14ac:dyDescent="0.3">
      <c r="F3554" s="2">
        <v>3549</v>
      </c>
      <c r="G3554" s="12">
        <f ca="1"/>
        <v>0.71418190079181687</v>
      </c>
      <c r="H3554" s="12">
        <f ca="1"/>
        <v>19.796262533507004</v>
      </c>
    </row>
    <row r="3555" spans="6:8" x14ac:dyDescent="0.3">
      <c r="F3555" s="2">
        <v>3550</v>
      </c>
      <c r="G3555" s="12">
        <f ca="1"/>
        <v>0.29012805758654192</v>
      </c>
      <c r="H3555" s="12">
        <f ca="1"/>
        <v>14.278571524880665</v>
      </c>
    </row>
    <row r="3556" spans="6:8" x14ac:dyDescent="0.3">
      <c r="F3556" s="2">
        <v>3551</v>
      </c>
      <c r="G3556" s="12">
        <f ca="1"/>
        <v>0.42296421677878593</v>
      </c>
      <c r="H3556" s="12">
        <f ca="1"/>
        <v>16.163397415711206</v>
      </c>
    </row>
    <row r="3557" spans="6:8" x14ac:dyDescent="0.3">
      <c r="F3557" s="2">
        <v>3552</v>
      </c>
      <c r="G3557" s="12">
        <f ca="1"/>
        <v>0.3332978241704041</v>
      </c>
      <c r="H3557" s="12">
        <f ca="1"/>
        <v>14.97214179364296</v>
      </c>
    </row>
    <row r="3558" spans="6:8" x14ac:dyDescent="0.3">
      <c r="F3558" s="2">
        <v>3553</v>
      </c>
      <c r="G3558" s="12">
        <f ca="1"/>
        <v>0.48956620602318845</v>
      </c>
      <c r="H3558" s="12">
        <f ca="1"/>
        <v>16.894558033741173</v>
      </c>
    </row>
    <row r="3559" spans="6:8" x14ac:dyDescent="0.3">
      <c r="F3559" s="2">
        <v>3554</v>
      </c>
      <c r="G3559" s="12">
        <f ca="1"/>
        <v>0.99393745271005174</v>
      </c>
      <c r="H3559" s="12">
        <f ca="1"/>
        <v>39.062390208925883</v>
      </c>
    </row>
    <row r="3560" spans="6:8" x14ac:dyDescent="0.3">
      <c r="F3560" s="2">
        <v>3555</v>
      </c>
      <c r="G3560" s="12">
        <f ca="1"/>
        <v>0.56980911421152136</v>
      </c>
      <c r="H3560" s="12">
        <f ca="1"/>
        <v>17.751895338998942</v>
      </c>
    </row>
    <row r="3561" spans="6:8" x14ac:dyDescent="0.3">
      <c r="F3561" s="2">
        <v>3556</v>
      </c>
      <c r="G3561" s="12">
        <f ca="1"/>
        <v>0.13299065367234042</v>
      </c>
      <c r="H3561" s="12">
        <f ca="1"/>
        <v>10.378353770949957</v>
      </c>
    </row>
    <row r="3562" spans="6:8" x14ac:dyDescent="0.3">
      <c r="F3562" s="2">
        <v>3557</v>
      </c>
      <c r="G3562" s="12">
        <f ca="1"/>
        <v>8.2416565151732346E-2</v>
      </c>
      <c r="H3562" s="12">
        <f ca="1"/>
        <v>7.9858917584176972</v>
      </c>
    </row>
    <row r="3563" spans="6:8" x14ac:dyDescent="0.3">
      <c r="F3563" s="2">
        <v>3558</v>
      </c>
      <c r="G3563" s="12">
        <f ca="1"/>
        <v>0.78835098609403631</v>
      </c>
      <c r="H3563" s="12">
        <f ca="1"/>
        <v>21.298393952724759</v>
      </c>
    </row>
    <row r="3564" spans="6:8" x14ac:dyDescent="0.3">
      <c r="F3564" s="2">
        <v>3559</v>
      </c>
      <c r="G3564" s="12">
        <f ca="1"/>
        <v>0.59408732892217042</v>
      </c>
      <c r="H3564" s="12">
        <f ca="1"/>
        <v>18.04235028912154</v>
      </c>
    </row>
    <row r="3565" spans="6:8" x14ac:dyDescent="0.3">
      <c r="F3565" s="2">
        <v>3560</v>
      </c>
      <c r="G3565" s="12">
        <f ca="1"/>
        <v>0.51225537492247941</v>
      </c>
      <c r="H3565" s="12">
        <f ca="1"/>
        <v>17.12408069405252</v>
      </c>
    </row>
    <row r="3566" spans="6:8" x14ac:dyDescent="0.3">
      <c r="F3566" s="2">
        <v>3561</v>
      </c>
      <c r="G3566" s="12">
        <f ca="1"/>
        <v>0.97177615803941375</v>
      </c>
      <c r="H3566" s="12">
        <f ca="1"/>
        <v>31.372205090412564</v>
      </c>
    </row>
    <row r="3567" spans="6:8" x14ac:dyDescent="0.3">
      <c r="F3567" s="2">
        <v>3562</v>
      </c>
      <c r="G3567" s="12">
        <f ca="1"/>
        <v>0.48413636114176661</v>
      </c>
      <c r="H3567" s="12">
        <f ca="1"/>
        <v>16.83879253254992</v>
      </c>
    </row>
    <row r="3568" spans="6:8" x14ac:dyDescent="0.3">
      <c r="F3568" s="2">
        <v>3563</v>
      </c>
      <c r="G3568" s="12">
        <f ca="1"/>
        <v>0.59850074361533423</v>
      </c>
      <c r="H3568" s="12">
        <f ca="1"/>
        <v>18.097012085650388</v>
      </c>
    </row>
    <row r="3569" spans="6:8" x14ac:dyDescent="0.3">
      <c r="F3569" s="2">
        <v>3564</v>
      </c>
      <c r="G3569" s="12">
        <f ca="1"/>
        <v>0.71488117055660005</v>
      </c>
      <c r="H3569" s="12">
        <f ca="1"/>
        <v>19.808510298178444</v>
      </c>
    </row>
    <row r="3570" spans="6:8" x14ac:dyDescent="0.3">
      <c r="F3570" s="2">
        <v>3565</v>
      </c>
      <c r="G3570" s="12">
        <f ca="1"/>
        <v>0.36019814140107553</v>
      </c>
      <c r="H3570" s="12">
        <f ca="1"/>
        <v>15.360230871990886</v>
      </c>
    </row>
    <row r="3571" spans="6:8" x14ac:dyDescent="0.3">
      <c r="F3571" s="2">
        <v>3566</v>
      </c>
      <c r="G3571" s="12">
        <f ca="1"/>
        <v>0.57665665360483698</v>
      </c>
      <c r="H3571" s="12">
        <f ca="1"/>
        <v>17.832122775077149</v>
      </c>
    </row>
    <row r="3572" spans="6:8" x14ac:dyDescent="0.3">
      <c r="F3572" s="2">
        <v>3567</v>
      </c>
      <c r="G3572" s="12">
        <f ca="1"/>
        <v>0.29744049587580479</v>
      </c>
      <c r="H3572" s="12">
        <f ca="1"/>
        <v>14.403030463476057</v>
      </c>
    </row>
    <row r="3573" spans="6:8" x14ac:dyDescent="0.3">
      <c r="F3573" s="2">
        <v>3568</v>
      </c>
      <c r="G3573" s="12">
        <f ca="1"/>
        <v>0.27847534797540674</v>
      </c>
      <c r="H3573" s="12">
        <f ca="1"/>
        <v>14.073607199416561</v>
      </c>
    </row>
    <row r="3574" spans="6:8" x14ac:dyDescent="0.3">
      <c r="F3574" s="2">
        <v>3569</v>
      </c>
      <c r="G3574" s="12">
        <f ca="1"/>
        <v>0.17037307224233156</v>
      </c>
      <c r="H3574" s="12">
        <f ca="1"/>
        <v>11.616912383693005</v>
      </c>
    </row>
    <row r="3575" spans="6:8" x14ac:dyDescent="0.3">
      <c r="F3575" s="2">
        <v>3570</v>
      </c>
      <c r="G3575" s="12">
        <f ca="1"/>
        <v>0.39375554310011252</v>
      </c>
      <c r="H3575" s="12">
        <f ca="1"/>
        <v>15.805610846665662</v>
      </c>
    </row>
    <row r="3576" spans="6:8" x14ac:dyDescent="0.3">
      <c r="F3576" s="2">
        <v>3571</v>
      </c>
      <c r="G3576" s="12">
        <f ca="1"/>
        <v>0.82434782798467165</v>
      </c>
      <c r="H3576" s="12">
        <f ca="1"/>
        <v>22.230511770999847</v>
      </c>
    </row>
    <row r="3577" spans="6:8" x14ac:dyDescent="0.3">
      <c r="F3577" s="2">
        <v>3572</v>
      </c>
      <c r="G3577" s="12">
        <f ca="1"/>
        <v>0.53442372685566464</v>
      </c>
      <c r="H3577" s="12">
        <f ca="1"/>
        <v>17.356660815225016</v>
      </c>
    </row>
    <row r="3578" spans="6:8" x14ac:dyDescent="0.3">
      <c r="F3578" s="2">
        <v>3573</v>
      </c>
      <c r="G3578" s="12">
        <f ca="1"/>
        <v>0.88482564678390196</v>
      </c>
      <c r="H3578" s="12">
        <f ca="1"/>
        <v>24.340805016391243</v>
      </c>
    </row>
    <row r="3579" spans="6:8" x14ac:dyDescent="0.3">
      <c r="F3579" s="2">
        <v>3574</v>
      </c>
      <c r="G3579" s="12">
        <f ca="1"/>
        <v>0.96666112015955452</v>
      </c>
      <c r="H3579" s="12">
        <f ca="1"/>
        <v>30.539419098654967</v>
      </c>
    </row>
    <row r="3580" spans="6:8" x14ac:dyDescent="0.3">
      <c r="F3580" s="2">
        <v>3575</v>
      </c>
      <c r="G3580" s="12">
        <f ca="1"/>
        <v>0.39288035509702768</v>
      </c>
      <c r="H3580" s="12">
        <f ca="1"/>
        <v>15.794485135695728</v>
      </c>
    </row>
    <row r="3581" spans="6:8" x14ac:dyDescent="0.3">
      <c r="F3581" s="2">
        <v>3576</v>
      </c>
      <c r="G3581" s="12">
        <f ca="1"/>
        <v>0.30078188345779155</v>
      </c>
      <c r="H3581" s="12">
        <f ca="1"/>
        <v>14.458886319866689</v>
      </c>
    </row>
    <row r="3582" spans="6:8" x14ac:dyDescent="0.3">
      <c r="F3582" s="2">
        <v>3577</v>
      </c>
      <c r="G3582" s="12">
        <f ca="1"/>
        <v>9.3161896333724847E-2</v>
      </c>
      <c r="H3582" s="12">
        <f ca="1"/>
        <v>8.5986535102574493</v>
      </c>
    </row>
    <row r="3583" spans="6:8" x14ac:dyDescent="0.3">
      <c r="F3583" s="2">
        <v>3578</v>
      </c>
      <c r="G3583" s="12">
        <f ca="1"/>
        <v>0.22463384634821093</v>
      </c>
      <c r="H3583" s="12">
        <f ca="1"/>
        <v>12.999318143235566</v>
      </c>
    </row>
    <row r="3584" spans="6:8" x14ac:dyDescent="0.3">
      <c r="F3584" s="2">
        <v>3579</v>
      </c>
      <c r="G3584" s="12">
        <f ca="1"/>
        <v>6.373644966797154E-2</v>
      </c>
      <c r="H3584" s="12">
        <f ca="1"/>
        <v>6.7007425439779738</v>
      </c>
    </row>
    <row r="3585" spans="6:8" x14ac:dyDescent="0.3">
      <c r="F3585" s="2">
        <v>3580</v>
      </c>
      <c r="G3585" s="12">
        <f ca="1"/>
        <v>0.92267041840272102</v>
      </c>
      <c r="H3585" s="12">
        <f ca="1"/>
        <v>26.332657652145571</v>
      </c>
    </row>
    <row r="3586" spans="6:8" x14ac:dyDescent="0.3">
      <c r="F3586" s="2">
        <v>3581</v>
      </c>
      <c r="G3586" s="12">
        <f ca="1"/>
        <v>0.15312300290245218</v>
      </c>
      <c r="H3586" s="12">
        <f ca="1"/>
        <v>11.083167202610243</v>
      </c>
    </row>
    <row r="3587" spans="6:8" x14ac:dyDescent="0.3">
      <c r="F3587" s="2">
        <v>3582</v>
      </c>
      <c r="G3587" s="12">
        <f ca="1"/>
        <v>0.6754236675720926</v>
      </c>
      <c r="H3587" s="12">
        <f ca="1"/>
        <v>19.160436795189277</v>
      </c>
    </row>
    <row r="3588" spans="6:8" x14ac:dyDescent="0.3">
      <c r="F3588" s="2">
        <v>3583</v>
      </c>
      <c r="G3588" s="12">
        <f ca="1"/>
        <v>0.61903935016349676</v>
      </c>
      <c r="H3588" s="12">
        <f ca="1"/>
        <v>18.359560049491943</v>
      </c>
    </row>
    <row r="3589" spans="6:8" x14ac:dyDescent="0.3">
      <c r="F3589" s="2">
        <v>3584</v>
      </c>
      <c r="G3589" s="12">
        <f ca="1"/>
        <v>0.75108916179217933</v>
      </c>
      <c r="H3589" s="12">
        <f ca="1"/>
        <v>20.487566727849579</v>
      </c>
    </row>
    <row r="3590" spans="6:8" x14ac:dyDescent="0.3">
      <c r="F3590" s="2">
        <v>3585</v>
      </c>
      <c r="G3590" s="12">
        <f ca="1"/>
        <v>0.11291576489954558</v>
      </c>
      <c r="H3590" s="12">
        <f ca="1"/>
        <v>9.5601699947111705</v>
      </c>
    </row>
    <row r="3591" spans="6:8" x14ac:dyDescent="0.3">
      <c r="F3591" s="2">
        <v>3586</v>
      </c>
      <c r="G3591" s="12">
        <f ca="1"/>
        <v>0.18587645857250501</v>
      </c>
      <c r="H3591" s="12">
        <f ca="1"/>
        <v>12.052370766942817</v>
      </c>
    </row>
    <row r="3592" spans="6:8" x14ac:dyDescent="0.3">
      <c r="F3592" s="2">
        <v>3587</v>
      </c>
      <c r="G3592" s="12">
        <f ca="1"/>
        <v>0.48370702315213254</v>
      </c>
      <c r="H3592" s="12">
        <f ca="1"/>
        <v>16.834356504730092</v>
      </c>
    </row>
    <row r="3593" spans="6:8" x14ac:dyDescent="0.3">
      <c r="F3593" s="2">
        <v>3588</v>
      </c>
      <c r="G3593" s="12">
        <f ca="1"/>
        <v>0.12670097272481473</v>
      </c>
      <c r="H3593" s="12">
        <f ca="1"/>
        <v>10.13610833130749</v>
      </c>
    </row>
    <row r="3594" spans="6:8" x14ac:dyDescent="0.3">
      <c r="F3594" s="2">
        <v>3589</v>
      </c>
      <c r="G3594" s="12">
        <f ca="1"/>
        <v>0.47711353598548412</v>
      </c>
      <c r="H3594" s="12">
        <f ca="1"/>
        <v>16.76573192538795</v>
      </c>
    </row>
    <row r="3595" spans="6:8" x14ac:dyDescent="0.3">
      <c r="F3595" s="2">
        <v>3590</v>
      </c>
      <c r="G3595" s="12">
        <f ca="1"/>
        <v>0.80330672206074238</v>
      </c>
      <c r="H3595" s="12">
        <f ca="1"/>
        <v>21.664812738943859</v>
      </c>
    </row>
    <row r="3596" spans="6:8" x14ac:dyDescent="0.3">
      <c r="F3596" s="2">
        <v>3591</v>
      </c>
      <c r="G3596" s="12">
        <f ca="1"/>
        <v>0.78199148452456546</v>
      </c>
      <c r="H3596" s="12">
        <f ca="1"/>
        <v>21.150369872910378</v>
      </c>
    </row>
    <row r="3597" spans="6:8" x14ac:dyDescent="0.3">
      <c r="F3597" s="2">
        <v>3592</v>
      </c>
      <c r="G3597" s="12">
        <f ca="1"/>
        <v>1.3111700537656423E-2</v>
      </c>
      <c r="H3597" s="12">
        <f ca="1"/>
        <v>-1.2055154802065928</v>
      </c>
    </row>
    <row r="3598" spans="6:8" x14ac:dyDescent="0.3">
      <c r="F3598" s="2">
        <v>3593</v>
      </c>
      <c r="G3598" s="12">
        <f ca="1"/>
        <v>0.68197879145483653</v>
      </c>
      <c r="H3598" s="12">
        <f ca="1"/>
        <v>19.262450121638402</v>
      </c>
    </row>
    <row r="3599" spans="6:8" x14ac:dyDescent="0.3">
      <c r="F3599" s="2">
        <v>3594</v>
      </c>
      <c r="G3599" s="12">
        <f ca="1"/>
        <v>0.84232038938948617</v>
      </c>
      <c r="H3599" s="12">
        <f ca="1"/>
        <v>22.770214525363489</v>
      </c>
    </row>
    <row r="3600" spans="6:8" x14ac:dyDescent="0.3">
      <c r="F3600" s="2">
        <v>3595</v>
      </c>
      <c r="G3600" s="12">
        <f ca="1"/>
        <v>5.0914251913870112E-2</v>
      </c>
      <c r="H3600" s="12">
        <f ca="1"/>
        <v>5.5776739212496782</v>
      </c>
    </row>
    <row r="3601" spans="6:8" x14ac:dyDescent="0.3">
      <c r="F3601" s="2">
        <v>3596</v>
      </c>
      <c r="G3601" s="12">
        <f ca="1"/>
        <v>0.20162508040815785</v>
      </c>
      <c r="H3601" s="12">
        <f ca="1"/>
        <v>12.459009184118184</v>
      </c>
    </row>
    <row r="3602" spans="6:8" x14ac:dyDescent="0.3">
      <c r="F3602" s="2">
        <v>3597</v>
      </c>
      <c r="G3602" s="12">
        <f ca="1"/>
        <v>0.78805174428300373</v>
      </c>
      <c r="H3602" s="12">
        <f ca="1"/>
        <v>21.291329651741961</v>
      </c>
    </row>
    <row r="3603" spans="6:8" x14ac:dyDescent="0.3">
      <c r="F3603" s="2">
        <v>3598</v>
      </c>
      <c r="G3603" s="12">
        <f ca="1"/>
        <v>0.44548091167730752</v>
      </c>
      <c r="H3603" s="12">
        <f ca="1"/>
        <v>16.422731503030988</v>
      </c>
    </row>
    <row r="3604" spans="6:8" x14ac:dyDescent="0.3">
      <c r="F3604" s="2">
        <v>3599</v>
      </c>
      <c r="G3604" s="12">
        <f ca="1"/>
        <v>0.57796090103631692</v>
      </c>
      <c r="H3604" s="12">
        <f ca="1"/>
        <v>17.847550685526816</v>
      </c>
    </row>
    <row r="3605" spans="6:8" x14ac:dyDescent="0.3">
      <c r="F3605" s="2">
        <v>3600</v>
      </c>
      <c r="G3605" s="12">
        <f ca="1"/>
        <v>2.4124295571466448E-2</v>
      </c>
      <c r="H3605" s="12">
        <f ca="1"/>
        <v>1.8430567463317828</v>
      </c>
    </row>
    <row r="3606" spans="6:8" x14ac:dyDescent="0.3">
      <c r="F3606" s="2">
        <v>3601</v>
      </c>
      <c r="G3606" s="12">
        <f ca="1"/>
        <v>8.2489363874028276E-2</v>
      </c>
      <c r="H3606" s="12">
        <f ca="1"/>
        <v>7.9903063193407071</v>
      </c>
    </row>
    <row r="3607" spans="6:8" x14ac:dyDescent="0.3">
      <c r="F3607" s="2">
        <v>3602</v>
      </c>
      <c r="G3607" s="12">
        <f ca="1"/>
        <v>0.13898796432953175</v>
      </c>
      <c r="H3607" s="12">
        <f ca="1"/>
        <v>10.598896217011278</v>
      </c>
    </row>
    <row r="3608" spans="6:8" x14ac:dyDescent="0.3">
      <c r="F3608" s="2">
        <v>3603</v>
      </c>
      <c r="G3608" s="12">
        <f ca="1"/>
        <v>0.58368764852295207</v>
      </c>
      <c r="H3608" s="12">
        <f ca="1"/>
        <v>17.915861375035934</v>
      </c>
    </row>
    <row r="3609" spans="6:8" x14ac:dyDescent="0.3">
      <c r="F3609" s="2">
        <v>3604</v>
      </c>
      <c r="G3609" s="12">
        <f ca="1"/>
        <v>0.3593301695735267</v>
      </c>
      <c r="H3609" s="12">
        <f ca="1"/>
        <v>15.348167799067587</v>
      </c>
    </row>
    <row r="3610" spans="6:8" x14ac:dyDescent="0.3">
      <c r="F3610" s="2">
        <v>3605</v>
      </c>
      <c r="G3610" s="12">
        <f ca="1"/>
        <v>0.2912852252260294</v>
      </c>
      <c r="H3610" s="12">
        <f ca="1"/>
        <v>14.298474220632695</v>
      </c>
    </row>
    <row r="3611" spans="6:8" x14ac:dyDescent="0.3">
      <c r="F3611" s="2">
        <v>3606</v>
      </c>
      <c r="G3611" s="12">
        <f ca="1"/>
        <v>0.6046459614036781</v>
      </c>
      <c r="H3611" s="12">
        <f ca="1"/>
        <v>18.174132173572133</v>
      </c>
    </row>
    <row r="3612" spans="6:8" x14ac:dyDescent="0.3">
      <c r="F3612" s="2">
        <v>3607</v>
      </c>
      <c r="G3612" s="12">
        <f ca="1"/>
        <v>0.14402892114362653</v>
      </c>
      <c r="H3612" s="12">
        <f ca="1"/>
        <v>10.777030111315423</v>
      </c>
    </row>
    <row r="3613" spans="6:8" x14ac:dyDescent="0.3">
      <c r="F3613" s="2">
        <v>3608</v>
      </c>
      <c r="G3613" s="12">
        <f ca="1"/>
        <v>0.98022579123839426</v>
      </c>
      <c r="H3613" s="12">
        <f ca="1"/>
        <v>33.151147988121565</v>
      </c>
    </row>
    <row r="3614" spans="6:8" x14ac:dyDescent="0.3">
      <c r="F3614" s="2">
        <v>3609</v>
      </c>
      <c r="G3614" s="12">
        <f ca="1"/>
        <v>0.79322207654767696</v>
      </c>
      <c r="H3614" s="12">
        <f ca="1"/>
        <v>21.414813573091696</v>
      </c>
    </row>
    <row r="3615" spans="6:8" x14ac:dyDescent="0.3">
      <c r="F3615" s="2">
        <v>3610</v>
      </c>
      <c r="G3615" s="12">
        <f ca="1"/>
        <v>0.51078490309272606</v>
      </c>
      <c r="H3615" s="12">
        <f ca="1"/>
        <v>17.109029173430883</v>
      </c>
    </row>
    <row r="3616" spans="6:8" x14ac:dyDescent="0.3">
      <c r="F3616" s="2">
        <v>3611</v>
      </c>
      <c r="G3616" s="12">
        <f ca="1"/>
        <v>0.10455664059733993</v>
      </c>
      <c r="H3616" s="12">
        <f ca="1"/>
        <v>9.1756042071549757</v>
      </c>
    </row>
    <row r="3617" spans="6:8" x14ac:dyDescent="0.3">
      <c r="F3617" s="2">
        <v>3612</v>
      </c>
      <c r="G3617" s="12">
        <f ca="1"/>
        <v>0.34187930813960388</v>
      </c>
      <c r="H3617" s="12">
        <f ca="1"/>
        <v>15.099248380899477</v>
      </c>
    </row>
    <row r="3618" spans="6:8" x14ac:dyDescent="0.3">
      <c r="F3618" s="2">
        <v>3613</v>
      </c>
      <c r="G3618" s="12">
        <f ca="1"/>
        <v>0.38393558706764197</v>
      </c>
      <c r="H3618" s="12">
        <f ca="1"/>
        <v>15.679333490419607</v>
      </c>
    </row>
    <row r="3619" spans="6:8" x14ac:dyDescent="0.3">
      <c r="F3619" s="2">
        <v>3614</v>
      </c>
      <c r="G3619" s="12">
        <f ca="1"/>
        <v>0.67236189607632157</v>
      </c>
      <c r="H3619" s="12">
        <f ca="1"/>
        <v>19.113492204318465</v>
      </c>
    </row>
    <row r="3620" spans="6:8" x14ac:dyDescent="0.3">
      <c r="F3620" s="2">
        <v>3615</v>
      </c>
      <c r="G3620" s="12">
        <f ca="1"/>
        <v>0.51634454252491269</v>
      </c>
      <c r="H3620" s="12">
        <f ca="1"/>
        <v>17.166176549612274</v>
      </c>
    </row>
    <row r="3621" spans="6:8" x14ac:dyDescent="0.3">
      <c r="F3621" s="2">
        <v>3616</v>
      </c>
      <c r="G3621" s="12">
        <f ca="1"/>
        <v>0.4626987213423388</v>
      </c>
      <c r="H3621" s="12">
        <f ca="1"/>
        <v>16.612340170083723</v>
      </c>
    </row>
    <row r="3622" spans="6:8" x14ac:dyDescent="0.3">
      <c r="F3622" s="2">
        <v>3617</v>
      </c>
      <c r="G3622" s="12">
        <f ca="1"/>
        <v>0.11147736958662136</v>
      </c>
      <c r="H3622" s="12">
        <f ca="1"/>
        <v>9.4960675426472321</v>
      </c>
    </row>
    <row r="3623" spans="6:8" x14ac:dyDescent="0.3">
      <c r="F3623" s="2">
        <v>3618</v>
      </c>
      <c r="G3623" s="12">
        <f ca="1"/>
        <v>7.2515311001335681E-2</v>
      </c>
      <c r="H3623" s="12">
        <f ca="1"/>
        <v>7.3459481368354265</v>
      </c>
    </row>
    <row r="3624" spans="6:8" x14ac:dyDescent="0.3">
      <c r="F3624" s="2">
        <v>3619</v>
      </c>
      <c r="G3624" s="12">
        <f ca="1"/>
        <v>0.4644208015245288</v>
      </c>
      <c r="H3624" s="12">
        <f ca="1"/>
        <v>16.630914713281076</v>
      </c>
    </row>
    <row r="3625" spans="6:8" x14ac:dyDescent="0.3">
      <c r="F3625" s="2">
        <v>3620</v>
      </c>
      <c r="G3625" s="12">
        <f ca="1"/>
        <v>0.80942465010887465</v>
      </c>
      <c r="H3625" s="12">
        <f ca="1"/>
        <v>21.822802222867722</v>
      </c>
    </row>
    <row r="3626" spans="6:8" x14ac:dyDescent="0.3">
      <c r="F3626" s="2">
        <v>3621</v>
      </c>
      <c r="G3626" s="12">
        <f ca="1"/>
        <v>0.29884283536378442</v>
      </c>
      <c r="H3626" s="12">
        <f ca="1"/>
        <v>14.426548512697785</v>
      </c>
    </row>
    <row r="3627" spans="6:8" x14ac:dyDescent="0.3">
      <c r="F3627" s="2">
        <v>3622</v>
      </c>
      <c r="G3627" s="12">
        <f ca="1"/>
        <v>0.21374221124177484</v>
      </c>
      <c r="H3627" s="12">
        <f ca="1"/>
        <v>12.750812850479015</v>
      </c>
    </row>
    <row r="3628" spans="6:8" x14ac:dyDescent="0.3">
      <c r="F3628" s="2">
        <v>3623</v>
      </c>
      <c r="G3628" s="12">
        <f ca="1"/>
        <v>0.45827781761821429</v>
      </c>
      <c r="H3628" s="12">
        <f ca="1"/>
        <v>16.564337452387488</v>
      </c>
    </row>
    <row r="3629" spans="6:8" x14ac:dyDescent="0.3">
      <c r="F3629" s="2">
        <v>3624</v>
      </c>
      <c r="G3629" s="12">
        <f ca="1"/>
        <v>0.64679372419423986</v>
      </c>
      <c r="H3629" s="12">
        <f ca="1"/>
        <v>18.737779307153819</v>
      </c>
    </row>
    <row r="3630" spans="6:8" x14ac:dyDescent="0.3">
      <c r="F3630" s="2">
        <v>3625</v>
      </c>
      <c r="G3630" s="12">
        <f ca="1"/>
        <v>7.8078020718266306E-3</v>
      </c>
      <c r="H3630" s="12">
        <f ca="1"/>
        <v>-3.7974229952007583</v>
      </c>
    </row>
    <row r="3631" spans="6:8" x14ac:dyDescent="0.3">
      <c r="F3631" s="2">
        <v>3626</v>
      </c>
      <c r="G3631" s="12">
        <f ca="1"/>
        <v>0.86418444215874723</v>
      </c>
      <c r="H3631" s="12">
        <f ca="1"/>
        <v>23.516551627455076</v>
      </c>
    </row>
    <row r="3632" spans="6:8" x14ac:dyDescent="0.3">
      <c r="F3632" s="2">
        <v>3627</v>
      </c>
      <c r="G3632" s="12">
        <f ca="1"/>
        <v>0.33307086814647024</v>
      </c>
      <c r="H3632" s="12">
        <f ca="1"/>
        <v>14.968735930862698</v>
      </c>
    </row>
    <row r="3633" spans="6:8" x14ac:dyDescent="0.3">
      <c r="F3633" s="2">
        <v>3628</v>
      </c>
      <c r="G3633" s="12">
        <f ca="1"/>
        <v>0.72163834073855648</v>
      </c>
      <c r="H3633" s="12">
        <f ca="1"/>
        <v>19.928434488080235</v>
      </c>
    </row>
    <row r="3634" spans="6:8" x14ac:dyDescent="0.3">
      <c r="F3634" s="2">
        <v>3629</v>
      </c>
      <c r="G3634" s="12">
        <f ca="1"/>
        <v>0.99681299993022132</v>
      </c>
      <c r="H3634" s="12">
        <f ca="1"/>
        <v>42.27764020546104</v>
      </c>
    </row>
    <row r="3635" spans="6:8" x14ac:dyDescent="0.3">
      <c r="F3635" s="2">
        <v>3630</v>
      </c>
      <c r="G3635" s="12">
        <f ca="1"/>
        <v>0.74620948440582358</v>
      </c>
      <c r="H3635" s="12">
        <f ca="1"/>
        <v>20.390494567227297</v>
      </c>
    </row>
    <row r="3636" spans="6:8" x14ac:dyDescent="0.3">
      <c r="F3636" s="2">
        <v>3631</v>
      </c>
      <c r="G3636" s="12">
        <f ca="1"/>
        <v>0.70288387396671381</v>
      </c>
      <c r="H3636" s="12">
        <f ca="1"/>
        <v>19.602425196468644</v>
      </c>
    </row>
    <row r="3637" spans="6:8" x14ac:dyDescent="0.3">
      <c r="F3637" s="2">
        <v>3632</v>
      </c>
      <c r="G3637" s="12">
        <f ca="1"/>
        <v>0.51899358185232525</v>
      </c>
      <c r="H3637" s="12">
        <f ca="1"/>
        <v>17.193637425315465</v>
      </c>
    </row>
    <row r="3638" spans="6:8" x14ac:dyDescent="0.3">
      <c r="F3638" s="2">
        <v>3633</v>
      </c>
      <c r="G3638" s="12">
        <f ca="1"/>
        <v>0.72863363539007331</v>
      </c>
      <c r="H3638" s="12">
        <f ca="1"/>
        <v>20.055691458027368</v>
      </c>
    </row>
    <row r="3639" spans="6:8" x14ac:dyDescent="0.3">
      <c r="F3639" s="2">
        <v>3634</v>
      </c>
      <c r="G3639" s="12">
        <f ca="1"/>
        <v>0.69632440717855126</v>
      </c>
      <c r="H3639" s="12">
        <f ca="1"/>
        <v>19.493240478400985</v>
      </c>
    </row>
    <row r="3640" spans="6:8" x14ac:dyDescent="0.3">
      <c r="F3640" s="2">
        <v>3635</v>
      </c>
      <c r="G3640" s="12">
        <f ca="1"/>
        <v>0.8857599059990362</v>
      </c>
      <c r="H3640" s="12">
        <f ca="1"/>
        <v>24.381528884968439</v>
      </c>
    </row>
    <row r="3641" spans="6:8" x14ac:dyDescent="0.3">
      <c r="F3641" s="2">
        <v>3636</v>
      </c>
      <c r="G3641" s="12">
        <f ca="1"/>
        <v>0.55248613158069304</v>
      </c>
      <c r="H3641" s="12">
        <f ca="1"/>
        <v>17.55450285153178</v>
      </c>
    </row>
    <row r="3642" spans="6:8" x14ac:dyDescent="0.3">
      <c r="F3642" s="2">
        <v>3637</v>
      </c>
      <c r="G3642" s="12">
        <f ca="1"/>
        <v>0.89329814759693904</v>
      </c>
      <c r="H3642" s="12">
        <f ca="1"/>
        <v>24.722847897058763</v>
      </c>
    </row>
    <row r="3643" spans="6:8" x14ac:dyDescent="0.3">
      <c r="F3643" s="2">
        <v>3638</v>
      </c>
      <c r="G3643" s="12">
        <f ca="1"/>
        <v>6.3222636135825239E-2</v>
      </c>
      <c r="H3643" s="12">
        <f ca="1"/>
        <v>6.6602715265516625</v>
      </c>
    </row>
    <row r="3644" spans="6:8" x14ac:dyDescent="0.3">
      <c r="F3644" s="2">
        <v>3639</v>
      </c>
      <c r="G3644" s="12">
        <f ca="1"/>
        <v>0.70442352097851701</v>
      </c>
      <c r="H3644" s="12">
        <f ca="1"/>
        <v>19.628402414033559</v>
      </c>
    </row>
    <row r="3645" spans="6:8" x14ac:dyDescent="0.3">
      <c r="F3645" s="2">
        <v>3640</v>
      </c>
      <c r="G3645" s="12">
        <f ca="1"/>
        <v>8.4941962856337927E-2</v>
      </c>
      <c r="H3645" s="12">
        <f ca="1"/>
        <v>8.1368006746774348</v>
      </c>
    </row>
    <row r="3646" spans="6:8" x14ac:dyDescent="0.3">
      <c r="F3646" s="2">
        <v>3641</v>
      </c>
      <c r="G3646" s="12">
        <f ca="1"/>
        <v>0.28838798098129037</v>
      </c>
      <c r="H3646" s="12">
        <f ca="1"/>
        <v>14.248493156490136</v>
      </c>
    </row>
    <row r="3647" spans="6:8" x14ac:dyDescent="0.3">
      <c r="F3647" s="2">
        <v>3642</v>
      </c>
      <c r="G3647" s="12">
        <f ca="1"/>
        <v>3.3078809418632948E-2</v>
      </c>
      <c r="H3647" s="12">
        <f ca="1"/>
        <v>3.4214239005660332</v>
      </c>
    </row>
    <row r="3648" spans="6:8" x14ac:dyDescent="0.3">
      <c r="F3648" s="2">
        <v>3643</v>
      </c>
      <c r="G3648" s="12">
        <f ca="1"/>
        <v>0.85165255975646525</v>
      </c>
      <c r="H3648" s="12">
        <f ca="1"/>
        <v>23.075255033403199</v>
      </c>
    </row>
    <row r="3649" spans="6:8" x14ac:dyDescent="0.3">
      <c r="F3649" s="2">
        <v>3644</v>
      </c>
      <c r="G3649" s="12">
        <f ca="1"/>
        <v>0.8033076628504221</v>
      </c>
      <c r="H3649" s="12">
        <f ca="1"/>
        <v>21.664836654146747</v>
      </c>
    </row>
    <row r="3650" spans="6:8" x14ac:dyDescent="0.3">
      <c r="F3650" s="2">
        <v>3645</v>
      </c>
      <c r="G3650" s="12">
        <f ca="1"/>
        <v>0.5753556769178565</v>
      </c>
      <c r="H3650" s="12">
        <f ca="1"/>
        <v>17.816780833743174</v>
      </c>
    </row>
    <row r="3651" spans="6:8" x14ac:dyDescent="0.3">
      <c r="F3651" s="2">
        <v>3646</v>
      </c>
      <c r="G3651" s="12">
        <f ca="1"/>
        <v>0.20705309227638913</v>
      </c>
      <c r="H3651" s="12">
        <f ca="1"/>
        <v>12.591835731918351</v>
      </c>
    </row>
    <row r="3652" spans="6:8" x14ac:dyDescent="0.3">
      <c r="F3652" s="2">
        <v>3647</v>
      </c>
      <c r="G3652" s="12">
        <f ca="1"/>
        <v>0.51894243220629699</v>
      </c>
      <c r="H3652" s="12">
        <f ca="1"/>
        <v>17.193105759575722</v>
      </c>
    </row>
    <row r="3653" spans="6:8" x14ac:dyDescent="0.3">
      <c r="F3653" s="2">
        <v>3648</v>
      </c>
      <c r="G3653" s="12">
        <f ca="1"/>
        <v>0.91281964758992973</v>
      </c>
      <c r="H3653" s="12">
        <f ca="1"/>
        <v>25.733145546465437</v>
      </c>
    </row>
    <row r="3654" spans="6:8" x14ac:dyDescent="0.3">
      <c r="F3654" s="2">
        <v>3649</v>
      </c>
      <c r="G3654" s="12">
        <f ca="1"/>
        <v>0.77582604872513339</v>
      </c>
      <c r="H3654" s="12">
        <f ca="1"/>
        <v>21.010928898744233</v>
      </c>
    </row>
    <row r="3655" spans="6:8" x14ac:dyDescent="0.3">
      <c r="F3655" s="2">
        <v>3650</v>
      </c>
      <c r="G3655" s="12">
        <f ca="1"/>
        <v>0.51965224111831398</v>
      </c>
      <c r="H3655" s="12">
        <f ca="1"/>
        <v>17.200488795859098</v>
      </c>
    </row>
    <row r="3656" spans="6:8" x14ac:dyDescent="0.3">
      <c r="F3656" s="2">
        <v>3651</v>
      </c>
      <c r="G3656" s="12">
        <f ca="1"/>
        <v>0.71774930366583289</v>
      </c>
      <c r="H3656" s="12">
        <f ca="1"/>
        <v>19.85906214156249</v>
      </c>
    </row>
    <row r="3657" spans="6:8" x14ac:dyDescent="0.3">
      <c r="F3657" s="2">
        <v>3652</v>
      </c>
      <c r="G3657" s="12">
        <f ca="1"/>
        <v>0.61693148552078036</v>
      </c>
      <c r="H3657" s="12">
        <f ca="1"/>
        <v>18.331971181302929</v>
      </c>
    </row>
    <row r="3658" spans="6:8" x14ac:dyDescent="0.3">
      <c r="F3658" s="2">
        <v>3653</v>
      </c>
      <c r="G3658" s="12">
        <f ca="1"/>
        <v>0.19093789664892391</v>
      </c>
      <c r="H3658" s="12">
        <f ca="1"/>
        <v>12.186700641586356</v>
      </c>
    </row>
    <row r="3659" spans="6:8" x14ac:dyDescent="0.3">
      <c r="F3659" s="2">
        <v>3654</v>
      </c>
      <c r="G3659" s="12">
        <f ca="1"/>
        <v>0.46308905049039883</v>
      </c>
      <c r="H3659" s="12">
        <f ca="1"/>
        <v>16.616556354214303</v>
      </c>
    </row>
    <row r="3660" spans="6:8" x14ac:dyDescent="0.3">
      <c r="F3660" s="2">
        <v>3655</v>
      </c>
      <c r="G3660" s="12">
        <f ca="1"/>
        <v>0.50170547520220476</v>
      </c>
      <c r="H3660" s="12">
        <f ca="1"/>
        <v>17.01708390479001</v>
      </c>
    </row>
    <row r="3661" spans="6:8" x14ac:dyDescent="0.3">
      <c r="F3661" s="2">
        <v>3656</v>
      </c>
      <c r="G3661" s="12">
        <f ca="1"/>
        <v>0.59650799374559282</v>
      </c>
      <c r="H3661" s="12">
        <f ca="1"/>
        <v>18.072257109630037</v>
      </c>
    </row>
    <row r="3662" spans="6:8" x14ac:dyDescent="0.3">
      <c r="F3662" s="2">
        <v>3657</v>
      </c>
      <c r="G3662" s="12">
        <f ca="1"/>
        <v>0.96186313550623859</v>
      </c>
      <c r="H3662" s="12">
        <f ca="1"/>
        <v>29.867133560354382</v>
      </c>
    </row>
    <row r="3663" spans="6:8" x14ac:dyDescent="0.3">
      <c r="F3663" s="2">
        <v>3658</v>
      </c>
      <c r="G3663" s="12">
        <f ca="1"/>
        <v>0.79909538020465676</v>
      </c>
      <c r="H3663" s="12">
        <f ca="1"/>
        <v>21.558889156843577</v>
      </c>
    </row>
    <row r="3664" spans="6:8" x14ac:dyDescent="0.3">
      <c r="F3664" s="2">
        <v>3659</v>
      </c>
      <c r="G3664" s="12">
        <f ca="1"/>
        <v>0.60695493012116297</v>
      </c>
      <c r="H3664" s="12">
        <f ca="1"/>
        <v>18.203419057514129</v>
      </c>
    </row>
    <row r="3665" spans="6:8" x14ac:dyDescent="0.3">
      <c r="F3665" s="2">
        <v>3660</v>
      </c>
      <c r="G3665" s="12">
        <f ca="1"/>
        <v>0.1386025934341697</v>
      </c>
      <c r="H3665" s="12">
        <f ca="1"/>
        <v>10.585013499023983</v>
      </c>
    </row>
    <row r="3666" spans="6:8" x14ac:dyDescent="0.3">
      <c r="F3666" s="2">
        <v>3661</v>
      </c>
      <c r="G3666" s="12">
        <f ca="1"/>
        <v>0.80652779030693811</v>
      </c>
      <c r="H3666" s="12">
        <f ca="1"/>
        <v>21.747371077119382</v>
      </c>
    </row>
    <row r="3667" spans="6:8" x14ac:dyDescent="0.3">
      <c r="F3667" s="2">
        <v>3662</v>
      </c>
      <c r="G3667" s="12">
        <f ca="1"/>
        <v>0.89593682415229914</v>
      </c>
      <c r="H3667" s="12">
        <f ca="1"/>
        <v>24.84804961817979</v>
      </c>
    </row>
    <row r="3668" spans="6:8" x14ac:dyDescent="0.3">
      <c r="F3668" s="2">
        <v>3663</v>
      </c>
      <c r="G3668" s="12">
        <f ca="1"/>
        <v>0.58016967233232442</v>
      </c>
      <c r="H3668" s="12">
        <f ca="1"/>
        <v>17.873787252555076</v>
      </c>
    </row>
    <row r="3669" spans="6:8" x14ac:dyDescent="0.3">
      <c r="F3669" s="2">
        <v>3664</v>
      </c>
      <c r="G3669" s="12">
        <f ca="1"/>
        <v>0.93812906647420657</v>
      </c>
      <c r="H3669" s="12">
        <f ca="1"/>
        <v>27.447788002441506</v>
      </c>
    </row>
    <row r="3670" spans="6:8" x14ac:dyDescent="0.3">
      <c r="F3670" s="2">
        <v>3665</v>
      </c>
      <c r="G3670" s="12">
        <f ca="1"/>
        <v>0.96306342170342418</v>
      </c>
      <c r="H3670" s="12">
        <f ca="1"/>
        <v>30.02702878310496</v>
      </c>
    </row>
    <row r="3671" spans="6:8" x14ac:dyDescent="0.3">
      <c r="F3671" s="2">
        <v>3666</v>
      </c>
      <c r="G3671" s="12">
        <f ca="1"/>
        <v>0.83043720049106495</v>
      </c>
      <c r="H3671" s="12">
        <f ca="1"/>
        <v>22.406923708207746</v>
      </c>
    </row>
    <row r="3672" spans="6:8" x14ac:dyDescent="0.3">
      <c r="F3672" s="2">
        <v>3667</v>
      </c>
      <c r="G3672" s="12">
        <f ca="1"/>
        <v>0.60785110188462177</v>
      </c>
      <c r="H3672" s="12">
        <f ca="1"/>
        <v>18.214832443112108</v>
      </c>
    </row>
    <row r="3673" spans="6:8" x14ac:dyDescent="0.3">
      <c r="F3673" s="2">
        <v>3668</v>
      </c>
      <c r="G3673" s="12">
        <f ca="1"/>
        <v>0.65468413955070859</v>
      </c>
      <c r="H3673" s="12">
        <f ca="1"/>
        <v>18.850742813527567</v>
      </c>
    </row>
    <row r="3674" spans="6:8" x14ac:dyDescent="0.3">
      <c r="F3674" s="2">
        <v>3669</v>
      </c>
      <c r="G3674" s="12">
        <f ca="1"/>
        <v>0.64660405655090747</v>
      </c>
      <c r="H3674" s="12">
        <f ca="1"/>
        <v>18.735095086205749</v>
      </c>
    </row>
    <row r="3675" spans="6:8" x14ac:dyDescent="0.3">
      <c r="F3675" s="2">
        <v>3670</v>
      </c>
      <c r="G3675" s="12">
        <f ca="1"/>
        <v>0.34942901774719615</v>
      </c>
      <c r="H3675" s="12">
        <f ca="1"/>
        <v>15.208461730251125</v>
      </c>
    </row>
    <row r="3676" spans="6:8" x14ac:dyDescent="0.3">
      <c r="F3676" s="2">
        <v>3671</v>
      </c>
      <c r="G3676" s="12">
        <f ca="1"/>
        <v>0.45268383133148604</v>
      </c>
      <c r="H3676" s="12">
        <f ca="1"/>
        <v>16.502929196519396</v>
      </c>
    </row>
    <row r="3677" spans="6:8" x14ac:dyDescent="0.3">
      <c r="F3677" s="2">
        <v>3672</v>
      </c>
      <c r="G3677" s="12">
        <f ca="1"/>
        <v>0.27499894430815086</v>
      </c>
      <c r="H3677" s="12">
        <f ca="1"/>
        <v>14.010795801787797</v>
      </c>
    </row>
    <row r="3678" spans="6:8" x14ac:dyDescent="0.3">
      <c r="F3678" s="2">
        <v>3673</v>
      </c>
      <c r="G3678" s="12">
        <f ca="1"/>
        <v>0.98361475265007381</v>
      </c>
      <c r="H3678" s="12">
        <f ca="1"/>
        <v>34.091133601326803</v>
      </c>
    </row>
    <row r="3679" spans="6:8" x14ac:dyDescent="0.3">
      <c r="F3679" s="2">
        <v>3674</v>
      </c>
      <c r="G3679" s="12">
        <f ca="1"/>
        <v>0.20412210685778942</v>
      </c>
      <c r="H3679" s="12">
        <f ca="1"/>
        <v>12.520551396915032</v>
      </c>
    </row>
    <row r="3680" spans="6:8" x14ac:dyDescent="0.3">
      <c r="F3680" s="2">
        <v>3675</v>
      </c>
      <c r="G3680" s="12">
        <f ca="1"/>
        <v>0.30381270578202768</v>
      </c>
      <c r="H3680" s="12">
        <f ca="1"/>
        <v>14.509016568577902</v>
      </c>
    </row>
    <row r="3681" spans="6:8" x14ac:dyDescent="0.3">
      <c r="F3681" s="2">
        <v>3676</v>
      </c>
      <c r="G3681" s="12">
        <f ca="1"/>
        <v>0.75591707226916727</v>
      </c>
      <c r="H3681" s="12">
        <f ca="1"/>
        <v>20.585500315608179</v>
      </c>
    </row>
    <row r="3682" spans="6:8" x14ac:dyDescent="0.3">
      <c r="F3682" s="2">
        <v>3677</v>
      </c>
      <c r="G3682" s="12">
        <f ca="1"/>
        <v>0.26401452641644618</v>
      </c>
      <c r="H3682" s="12">
        <f ca="1"/>
        <v>13.806980137575316</v>
      </c>
    </row>
    <row r="3683" spans="6:8" x14ac:dyDescent="0.3">
      <c r="F3683" s="2">
        <v>3678</v>
      </c>
      <c r="G3683" s="12">
        <f ca="1"/>
        <v>0.91451942106622552</v>
      </c>
      <c r="H3683" s="12">
        <f ca="1"/>
        <v>25.831594476273281</v>
      </c>
    </row>
    <row r="3684" spans="6:8" x14ac:dyDescent="0.3">
      <c r="F3684" s="2">
        <v>3679</v>
      </c>
      <c r="G3684" s="12">
        <f ca="1"/>
        <v>0.37959151922793644</v>
      </c>
      <c r="H3684" s="12">
        <f ca="1"/>
        <v>15.622438133627957</v>
      </c>
    </row>
    <row r="3685" spans="6:8" x14ac:dyDescent="0.3">
      <c r="F3685" s="2">
        <v>3680</v>
      </c>
      <c r="G3685" s="12">
        <f ca="1"/>
        <v>0.41575435062207755</v>
      </c>
      <c r="H3685" s="12">
        <f ca="1"/>
        <v>16.077432420555059</v>
      </c>
    </row>
    <row r="3686" spans="6:8" x14ac:dyDescent="0.3">
      <c r="F3686" s="2">
        <v>3681</v>
      </c>
      <c r="G3686" s="12">
        <f ca="1"/>
        <v>5.9968958346575452E-2</v>
      </c>
      <c r="H3686" s="12">
        <f ca="1"/>
        <v>6.396094845160885</v>
      </c>
    </row>
    <row r="3687" spans="6:8" x14ac:dyDescent="0.3">
      <c r="F3687" s="2">
        <v>3682</v>
      </c>
      <c r="G3687" s="12">
        <f ca="1"/>
        <v>0.66012170346511212</v>
      </c>
      <c r="H3687" s="12">
        <f ca="1"/>
        <v>18.930102481299222</v>
      </c>
    </row>
    <row r="3688" spans="6:8" x14ac:dyDescent="0.3">
      <c r="F3688" s="2">
        <v>3683</v>
      </c>
      <c r="G3688" s="12">
        <f ca="1"/>
        <v>0.1050853062770154</v>
      </c>
      <c r="H3688" s="12">
        <f ca="1"/>
        <v>9.2008218130874173</v>
      </c>
    </row>
    <row r="3689" spans="6:8" x14ac:dyDescent="0.3">
      <c r="F3689" s="2">
        <v>3684</v>
      </c>
      <c r="G3689" s="12">
        <f ca="1"/>
        <v>0.88029809878638976</v>
      </c>
      <c r="H3689" s="12">
        <f ca="1"/>
        <v>24.148018014148807</v>
      </c>
    </row>
    <row r="3690" spans="6:8" x14ac:dyDescent="0.3">
      <c r="F3690" s="2">
        <v>3685</v>
      </c>
      <c r="G3690" s="12">
        <f ca="1"/>
        <v>0.92681643464130992</v>
      </c>
      <c r="H3690" s="12">
        <f ca="1"/>
        <v>26.608186098102085</v>
      </c>
    </row>
    <row r="3691" spans="6:8" x14ac:dyDescent="0.3">
      <c r="F3691" s="2">
        <v>3686</v>
      </c>
      <c r="G3691" s="12">
        <f ca="1"/>
        <v>0.84047322102413013</v>
      </c>
      <c r="H3691" s="12">
        <f ca="1"/>
        <v>22.711981485120738</v>
      </c>
    </row>
    <row r="3692" spans="6:8" x14ac:dyDescent="0.3">
      <c r="F3692" s="2">
        <v>3687</v>
      </c>
      <c r="G3692" s="12">
        <f ca="1"/>
        <v>7.4677083319167226E-2</v>
      </c>
      <c r="H3692" s="12">
        <f ca="1"/>
        <v>7.4928258188657306</v>
      </c>
    </row>
    <row r="3693" spans="6:8" x14ac:dyDescent="0.3">
      <c r="F3693" s="2">
        <v>3688</v>
      </c>
      <c r="G3693" s="12">
        <f ca="1"/>
        <v>0.48413678221564482</v>
      </c>
      <c r="H3693" s="12">
        <f ca="1"/>
        <v>16.83879688125959</v>
      </c>
    </row>
    <row r="3694" spans="6:8" x14ac:dyDescent="0.3">
      <c r="F3694" s="2">
        <v>3689</v>
      </c>
      <c r="G3694" s="12">
        <f ca="1"/>
        <v>0.51245861465732179</v>
      </c>
      <c r="H3694" s="12">
        <f ca="1"/>
        <v>17.126164592884379</v>
      </c>
    </row>
    <row r="3695" spans="6:8" x14ac:dyDescent="0.3">
      <c r="F3695" s="2">
        <v>3690</v>
      </c>
      <c r="G3695" s="12">
        <f ca="1"/>
        <v>0.94311738732530781</v>
      </c>
      <c r="H3695" s="12">
        <f ca="1"/>
        <v>27.868091904413642</v>
      </c>
    </row>
    <row r="3696" spans="6:8" x14ac:dyDescent="0.3">
      <c r="F3696" s="2">
        <v>3691</v>
      </c>
      <c r="G3696" s="12">
        <f ca="1"/>
        <v>0.93487399375040181</v>
      </c>
      <c r="H3696" s="12">
        <f ca="1"/>
        <v>27.191420737092674</v>
      </c>
    </row>
    <row r="3697" spans="6:8" x14ac:dyDescent="0.3">
      <c r="F3697" s="2">
        <v>3692</v>
      </c>
      <c r="G3697" s="12">
        <f ca="1"/>
        <v>0.70425083449668691</v>
      </c>
      <c r="H3697" s="12">
        <f ca="1"/>
        <v>19.625482085981862</v>
      </c>
    </row>
    <row r="3698" spans="6:8" x14ac:dyDescent="0.3">
      <c r="F3698" s="2">
        <v>3693</v>
      </c>
      <c r="G3698" s="12">
        <f ca="1"/>
        <v>0.40769297991232856</v>
      </c>
      <c r="H3698" s="12">
        <f ca="1"/>
        <v>15.979531462483429</v>
      </c>
    </row>
    <row r="3699" spans="6:8" x14ac:dyDescent="0.3">
      <c r="F3699" s="2">
        <v>3694</v>
      </c>
      <c r="G3699" s="12">
        <f ca="1"/>
        <v>0.72491564805930619</v>
      </c>
      <c r="H3699" s="12">
        <f ca="1"/>
        <v>19.987651567295909</v>
      </c>
    </row>
    <row r="3700" spans="6:8" x14ac:dyDescent="0.3">
      <c r="F3700" s="2">
        <v>3695</v>
      </c>
      <c r="G3700" s="12">
        <f ca="1"/>
        <v>0.95614099201058989</v>
      </c>
      <c r="H3700" s="12">
        <f ca="1"/>
        <v>29.168139866743704</v>
      </c>
    </row>
    <row r="3701" spans="6:8" x14ac:dyDescent="0.3">
      <c r="F3701" s="2">
        <v>3696</v>
      </c>
      <c r="G3701" s="12">
        <f ca="1"/>
        <v>0.9933440580168944</v>
      </c>
      <c r="H3701" s="12">
        <f ca="1"/>
        <v>38.595490557109017</v>
      </c>
    </row>
    <row r="3702" spans="6:8" x14ac:dyDescent="0.3">
      <c r="F3702" s="2">
        <v>3697</v>
      </c>
      <c r="G3702" s="12">
        <f ca="1"/>
        <v>0.65910554745287997</v>
      </c>
      <c r="H3702" s="12">
        <f ca="1"/>
        <v>18.915175961865671</v>
      </c>
    </row>
    <row r="3703" spans="6:8" x14ac:dyDescent="0.3">
      <c r="F3703" s="2">
        <v>3698</v>
      </c>
      <c r="G3703" s="12">
        <f ca="1"/>
        <v>0.73916627907395815</v>
      </c>
      <c r="H3703" s="12">
        <f ca="1"/>
        <v>20.25362489349331</v>
      </c>
    </row>
    <row r="3704" spans="6:8" x14ac:dyDescent="0.3">
      <c r="F3704" s="2">
        <v>3699</v>
      </c>
      <c r="G3704" s="12">
        <f ca="1"/>
        <v>0.96685975344841313</v>
      </c>
      <c r="H3704" s="12">
        <f ca="1"/>
        <v>30.569298233767981</v>
      </c>
    </row>
    <row r="3705" spans="6:8" x14ac:dyDescent="0.3">
      <c r="F3705" s="2">
        <v>3700</v>
      </c>
      <c r="G3705" s="12">
        <f ca="1"/>
        <v>0.72578805965125093</v>
      </c>
      <c r="H3705" s="12">
        <f ca="1"/>
        <v>20.003533930562181</v>
      </c>
    </row>
    <row r="3706" spans="6:8" x14ac:dyDescent="0.3">
      <c r="F3706" s="2">
        <v>3701</v>
      </c>
      <c r="G3706" s="12">
        <f ca="1"/>
        <v>0.45071898595456084</v>
      </c>
      <c r="H3706" s="12">
        <f ca="1"/>
        <v>16.481179779343829</v>
      </c>
    </row>
    <row r="3707" spans="6:8" x14ac:dyDescent="0.3">
      <c r="F3707" s="2">
        <v>3702</v>
      </c>
      <c r="G3707" s="12">
        <f ca="1"/>
        <v>0.35408837088604939</v>
      </c>
      <c r="H3707" s="12">
        <f ca="1"/>
        <v>15.274692094146044</v>
      </c>
    </row>
    <row r="3708" spans="6:8" x14ac:dyDescent="0.3">
      <c r="F3708" s="2">
        <v>3703</v>
      </c>
      <c r="G3708" s="12">
        <f ca="1"/>
        <v>0.33283553214945027</v>
      </c>
      <c r="H3708" s="12">
        <f ca="1"/>
        <v>14.965201860508172</v>
      </c>
    </row>
    <row r="3709" spans="6:8" x14ac:dyDescent="0.3">
      <c r="F3709" s="2">
        <v>3704</v>
      </c>
      <c r="G3709" s="12">
        <f ca="1"/>
        <v>0.57278899978638131</v>
      </c>
      <c r="H3709" s="12">
        <f ca="1"/>
        <v>17.786650307720034</v>
      </c>
    </row>
    <row r="3710" spans="6:8" x14ac:dyDescent="0.3">
      <c r="F3710" s="2">
        <v>3705</v>
      </c>
      <c r="G3710" s="12">
        <f ca="1"/>
        <v>0.80757152512119856</v>
      </c>
      <c r="H3710" s="12">
        <f ca="1"/>
        <v>21.774417864053447</v>
      </c>
    </row>
    <row r="3711" spans="6:8" x14ac:dyDescent="0.3">
      <c r="F3711" s="2">
        <v>3706</v>
      </c>
      <c r="G3711" s="12">
        <f ca="1"/>
        <v>0.68250336736195472</v>
      </c>
      <c r="H3711" s="12">
        <f ca="1"/>
        <v>19.270704430050561</v>
      </c>
    </row>
    <row r="3712" spans="6:8" x14ac:dyDescent="0.3">
      <c r="F3712" s="2">
        <v>3707</v>
      </c>
      <c r="G3712" s="12">
        <f ca="1"/>
        <v>0.22994042958859651</v>
      </c>
      <c r="H3712" s="12">
        <f ca="1"/>
        <v>13.116060875827685</v>
      </c>
    </row>
    <row r="3713" spans="6:8" x14ac:dyDescent="0.3">
      <c r="F3713" s="2">
        <v>3708</v>
      </c>
      <c r="G3713" s="12">
        <f ca="1"/>
        <v>0.84246679462636043</v>
      </c>
      <c r="H3713" s="12">
        <f ca="1"/>
        <v>22.774859173042074</v>
      </c>
    </row>
    <row r="3714" spans="6:8" x14ac:dyDescent="0.3">
      <c r="F3714" s="2">
        <v>3709</v>
      </c>
      <c r="G3714" s="12">
        <f ca="1"/>
        <v>0.92492950854357026</v>
      </c>
      <c r="H3714" s="12">
        <f ca="1"/>
        <v>26.480902701082563</v>
      </c>
    </row>
    <row r="3715" spans="6:8" x14ac:dyDescent="0.3">
      <c r="F3715" s="2">
        <v>3710</v>
      </c>
      <c r="G3715" s="12">
        <f ca="1"/>
        <v>0.52403935276593749</v>
      </c>
      <c r="H3715" s="12">
        <f ca="1"/>
        <v>17.246364607432326</v>
      </c>
    </row>
    <row r="3716" spans="6:8" x14ac:dyDescent="0.3">
      <c r="F3716" s="2">
        <v>3711</v>
      </c>
      <c r="G3716" s="12">
        <f ca="1"/>
        <v>0.99091483598275976</v>
      </c>
      <c r="H3716" s="12">
        <f ca="1"/>
        <v>37.039826715528676</v>
      </c>
    </row>
    <row r="3717" spans="6:8" x14ac:dyDescent="0.3">
      <c r="F3717" s="2">
        <v>3712</v>
      </c>
      <c r="G3717" s="12">
        <f ca="1"/>
        <v>0.36685536430603372</v>
      </c>
      <c r="H3717" s="12">
        <f ca="1"/>
        <v>15.451797846225707</v>
      </c>
    </row>
    <row r="3718" spans="6:8" x14ac:dyDescent="0.3">
      <c r="F3718" s="2">
        <v>3713</v>
      </c>
      <c r="G3718" s="12">
        <f ca="1"/>
        <v>0.65669930650688535</v>
      </c>
      <c r="H3718" s="12">
        <f ca="1"/>
        <v>18.880006889408016</v>
      </c>
    </row>
    <row r="3719" spans="6:8" x14ac:dyDescent="0.3">
      <c r="F3719" s="2">
        <v>3714</v>
      </c>
      <c r="G3719" s="12">
        <f ca="1"/>
        <v>0.62503084762728012</v>
      </c>
      <c r="H3719" s="12">
        <f ca="1"/>
        <v>18.438821680873808</v>
      </c>
    </row>
    <row r="3720" spans="6:8" x14ac:dyDescent="0.3">
      <c r="F3720" s="2">
        <v>3715</v>
      </c>
      <c r="G3720" s="12">
        <f ca="1"/>
        <v>0.16399334114820729</v>
      </c>
      <c r="H3720" s="12">
        <f ca="1"/>
        <v>11.426088629114293</v>
      </c>
    </row>
    <row r="3721" spans="6:8" x14ac:dyDescent="0.3">
      <c r="F3721" s="2">
        <v>3716</v>
      </c>
      <c r="G3721" s="12">
        <f ca="1"/>
        <v>0.88329058144262351</v>
      </c>
      <c r="H3721" s="12">
        <f ca="1"/>
        <v>24.274604274769096</v>
      </c>
    </row>
    <row r="3722" spans="6:8" x14ac:dyDescent="0.3">
      <c r="F3722" s="2">
        <v>3717</v>
      </c>
      <c r="G3722" s="12">
        <f ca="1"/>
        <v>2.0488353289471739E-2</v>
      </c>
      <c r="H3722" s="12">
        <f ca="1"/>
        <v>1.0262424702650872</v>
      </c>
    </row>
    <row r="3723" spans="6:8" x14ac:dyDescent="0.3">
      <c r="F3723" s="2">
        <v>3718</v>
      </c>
      <c r="G3723" s="12">
        <f ca="1"/>
        <v>0.79582874925761926</v>
      </c>
      <c r="H3723" s="12">
        <f ca="1"/>
        <v>21.478244961538664</v>
      </c>
    </row>
    <row r="3724" spans="6:8" x14ac:dyDescent="0.3">
      <c r="F3724" s="2">
        <v>3719</v>
      </c>
      <c r="G3724" s="12">
        <f ca="1"/>
        <v>0.70610398569992028</v>
      </c>
      <c r="H3724" s="12">
        <f ca="1"/>
        <v>19.656910432522267</v>
      </c>
    </row>
    <row r="3725" spans="6:8" x14ac:dyDescent="0.3">
      <c r="F3725" s="2">
        <v>3720</v>
      </c>
      <c r="G3725" s="12">
        <f ca="1"/>
        <v>0.23094554308563064</v>
      </c>
      <c r="H3725" s="12">
        <f ca="1"/>
        <v>13.137869200447582</v>
      </c>
    </row>
    <row r="3726" spans="6:8" x14ac:dyDescent="0.3">
      <c r="F3726" s="2">
        <v>3721</v>
      </c>
      <c r="G3726" s="12">
        <f ca="1"/>
        <v>0.68031300955405416</v>
      </c>
      <c r="H3726" s="12">
        <f ca="1"/>
        <v>19.236328680952457</v>
      </c>
    </row>
    <row r="3727" spans="6:8" x14ac:dyDescent="0.3">
      <c r="F3727" s="2">
        <v>3722</v>
      </c>
      <c r="G3727" s="12">
        <f ca="1"/>
        <v>0.62272248817313991</v>
      </c>
      <c r="H3727" s="12">
        <f ca="1"/>
        <v>18.408135380627598</v>
      </c>
    </row>
    <row r="3728" spans="6:8" x14ac:dyDescent="0.3">
      <c r="F3728" s="2">
        <v>3723</v>
      </c>
      <c r="G3728" s="12">
        <f ca="1"/>
        <v>0.91450030911321978</v>
      </c>
      <c r="H3728" s="12">
        <f ca="1"/>
        <v>25.830476689226543</v>
      </c>
    </row>
    <row r="3729" spans="6:8" x14ac:dyDescent="0.3">
      <c r="F3729" s="2">
        <v>3724</v>
      </c>
      <c r="G3729" s="12">
        <f ca="1"/>
        <v>0.26189829922068064</v>
      </c>
      <c r="H3729" s="12">
        <f ca="1"/>
        <v>13.766740795338208</v>
      </c>
    </row>
    <row r="3730" spans="6:8" x14ac:dyDescent="0.3">
      <c r="F3730" s="2">
        <v>3725</v>
      </c>
      <c r="G3730" s="12">
        <f ca="1"/>
        <v>0.89259174815970144</v>
      </c>
      <c r="H3730" s="12">
        <f ca="1"/>
        <v>24.689855432607299</v>
      </c>
    </row>
    <row r="3731" spans="6:8" x14ac:dyDescent="0.3">
      <c r="F3731" s="2">
        <v>3726</v>
      </c>
      <c r="G3731" s="12">
        <f ca="1"/>
        <v>0.72379805838573308</v>
      </c>
      <c r="H3731" s="12">
        <f ca="1"/>
        <v>19.967379138657115</v>
      </c>
    </row>
    <row r="3732" spans="6:8" x14ac:dyDescent="0.3">
      <c r="F3732" s="2">
        <v>3727</v>
      </c>
      <c r="G3732" s="12">
        <f ca="1"/>
        <v>0.36279673468555185</v>
      </c>
      <c r="H3732" s="12">
        <f ca="1"/>
        <v>15.396173097314144</v>
      </c>
    </row>
    <row r="3733" spans="6:8" x14ac:dyDescent="0.3">
      <c r="F3733" s="2">
        <v>3728</v>
      </c>
      <c r="G3733" s="12">
        <f ca="1"/>
        <v>0.4193667742531404</v>
      </c>
      <c r="H3733" s="12">
        <f ca="1"/>
        <v>16.120688974059377</v>
      </c>
    </row>
    <row r="3734" spans="6:8" x14ac:dyDescent="0.3">
      <c r="F3734" s="2">
        <v>3729</v>
      </c>
      <c r="G3734" s="12">
        <f ca="1"/>
        <v>9.7621550197800167E-2</v>
      </c>
      <c r="H3734" s="12">
        <f ca="1"/>
        <v>8.8324508591541253</v>
      </c>
    </row>
    <row r="3735" spans="6:8" x14ac:dyDescent="0.3">
      <c r="F3735" s="2">
        <v>3730</v>
      </c>
      <c r="G3735" s="12">
        <f ca="1"/>
        <v>0.25412904535324055</v>
      </c>
      <c r="H3735" s="12">
        <f ca="1"/>
        <v>13.61617046076573</v>
      </c>
    </row>
    <row r="3736" spans="6:8" x14ac:dyDescent="0.3">
      <c r="F3736" s="2">
        <v>3731</v>
      </c>
      <c r="G3736" s="12">
        <f ca="1"/>
        <v>3.3022521599759713E-2</v>
      </c>
      <c r="H3736" s="12">
        <f ca="1"/>
        <v>3.412908514928386</v>
      </c>
    </row>
    <row r="3737" spans="6:8" x14ac:dyDescent="0.3">
      <c r="F3737" s="2">
        <v>3732</v>
      </c>
      <c r="G3737" s="12">
        <f ca="1"/>
        <v>0.46521260924699814</v>
      </c>
      <c r="H3737" s="12">
        <f ca="1"/>
        <v>16.639432134285645</v>
      </c>
    </row>
    <row r="3738" spans="6:8" x14ac:dyDescent="0.3">
      <c r="F3738" s="2">
        <v>3733</v>
      </c>
      <c r="G3738" s="12">
        <f ca="1"/>
        <v>0.68622154812844349</v>
      </c>
      <c r="H3738" s="12">
        <f ca="1"/>
        <v>19.329604644158593</v>
      </c>
    </row>
    <row r="3739" spans="6:8" x14ac:dyDescent="0.3">
      <c r="F3739" s="2">
        <v>3734</v>
      </c>
      <c r="G3739" s="12">
        <f ca="1"/>
        <v>2.8902162923997832E-2</v>
      </c>
      <c r="H3739" s="12">
        <f ca="1"/>
        <v>2.746541677782611</v>
      </c>
    </row>
    <row r="3740" spans="6:8" x14ac:dyDescent="0.3">
      <c r="F3740" s="2">
        <v>3735</v>
      </c>
      <c r="G3740" s="12">
        <f ca="1"/>
        <v>0.28484495890454409</v>
      </c>
      <c r="H3740" s="12">
        <f ca="1"/>
        <v>14.186684649894884</v>
      </c>
    </row>
    <row r="3741" spans="6:8" x14ac:dyDescent="0.3">
      <c r="F3741" s="2">
        <v>3736</v>
      </c>
      <c r="G3741" s="12">
        <f ca="1"/>
        <v>0.87430390267943503</v>
      </c>
      <c r="H3741" s="12">
        <f ca="1"/>
        <v>23.903705154385346</v>
      </c>
    </row>
    <row r="3742" spans="6:8" x14ac:dyDescent="0.3">
      <c r="F3742" s="2">
        <v>3737</v>
      </c>
      <c r="G3742" s="12">
        <f ca="1"/>
        <v>0.86702983661248423</v>
      </c>
      <c r="H3742" s="12">
        <f ca="1"/>
        <v>23.622416653998037</v>
      </c>
    </row>
    <row r="3743" spans="6:8" x14ac:dyDescent="0.3">
      <c r="F3743" s="2">
        <v>3738</v>
      </c>
      <c r="G3743" s="12">
        <f ca="1"/>
        <v>0.76194348993681871</v>
      </c>
      <c r="H3743" s="12">
        <f ca="1"/>
        <v>20.7105000784711</v>
      </c>
    </row>
    <row r="3744" spans="6:8" x14ac:dyDescent="0.3">
      <c r="F3744" s="2">
        <v>3739</v>
      </c>
      <c r="G3744" s="12">
        <f ca="1"/>
        <v>0.39173231300586053</v>
      </c>
      <c r="H3744" s="12">
        <f ca="1"/>
        <v>15.779853165589492</v>
      </c>
    </row>
    <row r="3745" spans="6:8" x14ac:dyDescent="0.3">
      <c r="F3745" s="2">
        <v>3740</v>
      </c>
      <c r="G3745" s="12">
        <f ca="1"/>
        <v>0.35831220751265369</v>
      </c>
      <c r="H3745" s="12">
        <f ca="1"/>
        <v>15.333982979774303</v>
      </c>
    </row>
    <row r="3746" spans="6:8" x14ac:dyDescent="0.3">
      <c r="F3746" s="2">
        <v>3741</v>
      </c>
      <c r="G3746" s="12">
        <f ca="1"/>
        <v>0.24151188583200422</v>
      </c>
      <c r="H3746" s="12">
        <f ca="1"/>
        <v>13.361552950775017</v>
      </c>
    </row>
    <row r="3747" spans="6:8" x14ac:dyDescent="0.3">
      <c r="F3747" s="2">
        <v>3742</v>
      </c>
      <c r="G3747" s="12">
        <f ca="1"/>
        <v>0.95803340343142396</v>
      </c>
      <c r="H3747" s="12">
        <f ca="1"/>
        <v>29.38867058184605</v>
      </c>
    </row>
    <row r="3748" spans="6:8" x14ac:dyDescent="0.3">
      <c r="F3748" s="2">
        <v>3743</v>
      </c>
      <c r="G3748" s="12">
        <f ca="1"/>
        <v>0.73888520181261441</v>
      </c>
      <c r="H3748" s="12">
        <f ca="1"/>
        <v>20.248239740011279</v>
      </c>
    </row>
    <row r="3749" spans="6:8" x14ac:dyDescent="0.3">
      <c r="F3749" s="2">
        <v>3744</v>
      </c>
      <c r="G3749" s="12">
        <f ca="1"/>
        <v>6.1170394522917615E-2</v>
      </c>
      <c r="H3749" s="12">
        <f ca="1"/>
        <v>6.4952761221298054</v>
      </c>
    </row>
    <row r="3750" spans="6:8" x14ac:dyDescent="0.3">
      <c r="F3750" s="2">
        <v>3745</v>
      </c>
      <c r="G3750" s="12">
        <f ca="1"/>
        <v>0.64296433607509718</v>
      </c>
      <c r="H3750" s="12">
        <f ca="1"/>
        <v>18.683862113414065</v>
      </c>
    </row>
    <row r="3751" spans="6:8" x14ac:dyDescent="0.3">
      <c r="F3751" s="2">
        <v>3746</v>
      </c>
      <c r="G3751" s="12">
        <f ca="1"/>
        <v>0.1755414081345128</v>
      </c>
      <c r="H3751" s="12">
        <f ca="1"/>
        <v>11.766334302198842</v>
      </c>
    </row>
    <row r="3752" spans="6:8" x14ac:dyDescent="0.3">
      <c r="F3752" s="2">
        <v>3747</v>
      </c>
      <c r="G3752" s="12">
        <f ca="1"/>
        <v>0.12191995572527858</v>
      </c>
      <c r="H3752" s="12">
        <f ca="1"/>
        <v>9.9437831518519886</v>
      </c>
    </row>
    <row r="3753" spans="6:8" x14ac:dyDescent="0.3">
      <c r="F3753" s="2">
        <v>3748</v>
      </c>
      <c r="G3753" s="12">
        <f ca="1"/>
        <v>0.44779803644541882</v>
      </c>
      <c r="H3753" s="12">
        <f ca="1"/>
        <v>16.448671104204877</v>
      </c>
    </row>
    <row r="3754" spans="6:8" x14ac:dyDescent="0.3">
      <c r="F3754" s="2">
        <v>3749</v>
      </c>
      <c r="G3754" s="12">
        <f ca="1"/>
        <v>0.29218650011056235</v>
      </c>
      <c r="H3754" s="12">
        <f ca="1"/>
        <v>14.313920994867306</v>
      </c>
    </row>
    <row r="3755" spans="6:8" x14ac:dyDescent="0.3">
      <c r="F3755" s="2">
        <v>3750</v>
      </c>
      <c r="G3755" s="12">
        <f ca="1"/>
        <v>7.5703406517327654E-2</v>
      </c>
      <c r="H3755" s="12">
        <f ca="1"/>
        <v>7.5610753061881528</v>
      </c>
    </row>
    <row r="3756" spans="6:8" x14ac:dyDescent="0.3">
      <c r="F3756" s="2">
        <v>3751</v>
      </c>
      <c r="G3756" s="12">
        <f ca="1"/>
        <v>0.63030295607026554</v>
      </c>
      <c r="H3756" s="12">
        <f ca="1"/>
        <v>18.509621141869001</v>
      </c>
    </row>
    <row r="3757" spans="6:8" x14ac:dyDescent="0.3">
      <c r="F3757" s="2">
        <v>3752</v>
      </c>
      <c r="G3757" s="12">
        <f ca="1"/>
        <v>5.0047506882636705E-2</v>
      </c>
      <c r="H3757" s="12">
        <f ca="1"/>
        <v>5.4918229678181056</v>
      </c>
    </row>
    <row r="3758" spans="6:8" x14ac:dyDescent="0.3">
      <c r="F3758" s="2">
        <v>3753</v>
      </c>
      <c r="G3758" s="12">
        <f ca="1"/>
        <v>0.65733272733273007</v>
      </c>
      <c r="H3758" s="12">
        <f ca="1"/>
        <v>18.88924086296252</v>
      </c>
    </row>
    <row r="3759" spans="6:8" x14ac:dyDescent="0.3">
      <c r="F3759" s="2">
        <v>3754</v>
      </c>
      <c r="G3759" s="12">
        <f ca="1"/>
        <v>0.80285618412749327</v>
      </c>
      <c r="H3759" s="12">
        <f ca="1"/>
        <v>21.653373031083344</v>
      </c>
    </row>
    <row r="3760" spans="6:8" x14ac:dyDescent="0.3">
      <c r="F3760" s="2">
        <v>3755</v>
      </c>
      <c r="G3760" s="12">
        <f ca="1"/>
        <v>0.98123374252173523</v>
      </c>
      <c r="H3760" s="12">
        <f ca="1"/>
        <v>33.412738280912343</v>
      </c>
    </row>
    <row r="3761" spans="6:8" x14ac:dyDescent="0.3">
      <c r="F3761" s="2">
        <v>3756</v>
      </c>
      <c r="G3761" s="12">
        <f ca="1"/>
        <v>7.0286044348399468E-2</v>
      </c>
      <c r="H3761" s="12">
        <f ca="1"/>
        <v>7.1898258250879508</v>
      </c>
    </row>
    <row r="3762" spans="6:8" x14ac:dyDescent="0.3">
      <c r="F3762" s="2">
        <v>3757</v>
      </c>
      <c r="G3762" s="12">
        <f ca="1"/>
        <v>0.50490650970051254</v>
      </c>
      <c r="H3762" s="12">
        <f ca="1"/>
        <v>17.049307421975833</v>
      </c>
    </row>
    <row r="3763" spans="6:8" x14ac:dyDescent="0.3">
      <c r="F3763" s="2">
        <v>3758</v>
      </c>
      <c r="G3763" s="12">
        <f ca="1"/>
        <v>0.1805624662601597</v>
      </c>
      <c r="H3763" s="12">
        <f ca="1"/>
        <v>11.90734346472312</v>
      </c>
    </row>
    <row r="3764" spans="6:8" x14ac:dyDescent="0.3">
      <c r="F3764" s="2">
        <v>3759</v>
      </c>
      <c r="G3764" s="12">
        <f ca="1"/>
        <v>0.48918217167409428</v>
      </c>
      <c r="H3764" s="12">
        <f ca="1"/>
        <v>16.890634304440024</v>
      </c>
    </row>
    <row r="3765" spans="6:8" x14ac:dyDescent="0.3">
      <c r="F3765" s="2">
        <v>3760</v>
      </c>
      <c r="G3765" s="12">
        <f ca="1"/>
        <v>0.42126590007968034</v>
      </c>
      <c r="H3765" s="12">
        <f ca="1"/>
        <v>16.143280637641645</v>
      </c>
    </row>
    <row r="3766" spans="6:8" x14ac:dyDescent="0.3">
      <c r="F3766" s="2">
        <v>3761</v>
      </c>
      <c r="G3766" s="12">
        <f ca="1"/>
        <v>0.74323181919904457</v>
      </c>
      <c r="H3766" s="12">
        <f ca="1"/>
        <v>20.332172204108851</v>
      </c>
    </row>
    <row r="3767" spans="6:8" x14ac:dyDescent="0.3">
      <c r="F3767" s="2">
        <v>3762</v>
      </c>
      <c r="G3767" s="12">
        <f ca="1"/>
        <v>0.95857315607963667</v>
      </c>
      <c r="H3767" s="12">
        <f ca="1"/>
        <v>29.453395119201897</v>
      </c>
    </row>
    <row r="3768" spans="6:8" x14ac:dyDescent="0.3">
      <c r="F3768" s="2">
        <v>3763</v>
      </c>
      <c r="G3768" s="12">
        <f ca="1"/>
        <v>8.007718861045654E-2</v>
      </c>
      <c r="H3768" s="12">
        <f ca="1"/>
        <v>7.8419146435323395</v>
      </c>
    </row>
    <row r="3769" spans="6:8" x14ac:dyDescent="0.3">
      <c r="F3769" s="2">
        <v>3764</v>
      </c>
      <c r="G3769" s="12">
        <f ca="1"/>
        <v>0.92011377721112431</v>
      </c>
      <c r="H3769" s="12">
        <f ca="1"/>
        <v>26.170023455976207</v>
      </c>
    </row>
    <row r="3770" spans="6:8" x14ac:dyDescent="0.3">
      <c r="F3770" s="2">
        <v>3765</v>
      </c>
      <c r="G3770" s="12">
        <f ca="1"/>
        <v>0.22786174660834058</v>
      </c>
      <c r="H3770" s="12">
        <f ca="1"/>
        <v>13.070654860440207</v>
      </c>
    </row>
    <row r="3771" spans="6:8" x14ac:dyDescent="0.3">
      <c r="F3771" s="2">
        <v>3766</v>
      </c>
      <c r="G3771" s="12">
        <f ca="1"/>
        <v>0.98023875614857636</v>
      </c>
      <c r="H3771" s="12">
        <f ca="1"/>
        <v>33.154427300685342</v>
      </c>
    </row>
    <row r="3772" spans="6:8" x14ac:dyDescent="0.3">
      <c r="F3772" s="2">
        <v>3767</v>
      </c>
      <c r="G3772" s="12">
        <f ca="1"/>
        <v>0.68696588181832308</v>
      </c>
      <c r="H3772" s="12">
        <f ca="1"/>
        <v>19.341479550235963</v>
      </c>
    </row>
    <row r="3773" spans="6:8" x14ac:dyDescent="0.3">
      <c r="F3773" s="2">
        <v>3768</v>
      </c>
      <c r="G3773" s="12">
        <f ca="1"/>
        <v>0.28301432389173509</v>
      </c>
      <c r="H3773" s="12">
        <f ca="1"/>
        <v>14.154447061993025</v>
      </c>
    </row>
    <row r="3774" spans="6:8" x14ac:dyDescent="0.3">
      <c r="F3774" s="2">
        <v>3769</v>
      </c>
      <c r="G3774" s="12">
        <f ca="1"/>
        <v>0.41937531297078134</v>
      </c>
      <c r="H3774" s="12">
        <f ca="1"/>
        <v>16.120790777912688</v>
      </c>
    </row>
    <row r="3775" spans="6:8" x14ac:dyDescent="0.3">
      <c r="F3775" s="2">
        <v>3770</v>
      </c>
      <c r="G3775" s="12">
        <f ca="1"/>
        <v>0.68123015879699822</v>
      </c>
      <c r="H3775" s="12">
        <f ca="1"/>
        <v>19.250693784877182</v>
      </c>
    </row>
    <row r="3776" spans="6:8" x14ac:dyDescent="0.3">
      <c r="F3776" s="2">
        <v>3771</v>
      </c>
      <c r="G3776" s="12">
        <f ca="1"/>
        <v>0.14914883140675128</v>
      </c>
      <c r="H3776" s="12">
        <f ca="1"/>
        <v>10.951682887438832</v>
      </c>
    </row>
    <row r="3777" spans="6:8" x14ac:dyDescent="0.3">
      <c r="F3777" s="2">
        <v>3772</v>
      </c>
      <c r="G3777" s="12">
        <f ca="1"/>
        <v>0.9713256471027123</v>
      </c>
      <c r="H3777" s="12">
        <f ca="1"/>
        <v>31.293025012258532</v>
      </c>
    </row>
    <row r="3778" spans="6:8" x14ac:dyDescent="0.3">
      <c r="F3778" s="2">
        <v>3773</v>
      </c>
      <c r="G3778" s="12">
        <f ca="1"/>
        <v>0.28131868352619338</v>
      </c>
      <c r="H3778" s="12">
        <f ca="1"/>
        <v>14.124400166878138</v>
      </c>
    </row>
    <row r="3779" spans="6:8" x14ac:dyDescent="0.3">
      <c r="F3779" s="2">
        <v>3774</v>
      </c>
      <c r="G3779" s="12">
        <f ca="1"/>
        <v>0.44564256780621991</v>
      </c>
      <c r="H3779" s="12">
        <f ca="1"/>
        <v>16.424545574081829</v>
      </c>
    </row>
    <row r="3780" spans="6:8" x14ac:dyDescent="0.3">
      <c r="F3780" s="2">
        <v>3775</v>
      </c>
      <c r="G3780" s="12">
        <f ca="1"/>
        <v>0.82020693907404274</v>
      </c>
      <c r="H3780" s="12">
        <f ca="1"/>
        <v>22.114007852110987</v>
      </c>
    </row>
    <row r="3781" spans="6:8" x14ac:dyDescent="0.3">
      <c r="F3781" s="2">
        <v>3776</v>
      </c>
      <c r="G3781" s="12">
        <f ca="1"/>
        <v>9.0641213038020307E-2</v>
      </c>
      <c r="H3781" s="12">
        <f ca="1"/>
        <v>8.4615045062000256</v>
      </c>
    </row>
    <row r="3782" spans="6:8" x14ac:dyDescent="0.3">
      <c r="F3782" s="2">
        <v>3777</v>
      </c>
      <c r="G3782" s="12">
        <f ca="1"/>
        <v>0.74492031600591901</v>
      </c>
      <c r="H3782" s="12">
        <f ca="1"/>
        <v>20.365160579130638</v>
      </c>
    </row>
    <row r="3783" spans="6:8" x14ac:dyDescent="0.3">
      <c r="F3783" s="2">
        <v>3778</v>
      </c>
      <c r="G3783" s="12">
        <f ca="1"/>
        <v>0.54569221972638982</v>
      </c>
      <c r="H3783" s="12">
        <f ca="1"/>
        <v>17.479165999767893</v>
      </c>
    </row>
    <row r="3784" spans="6:8" x14ac:dyDescent="0.3">
      <c r="F3784" s="2">
        <v>3779</v>
      </c>
      <c r="G3784" s="12">
        <f ca="1"/>
        <v>0.6585997279778546</v>
      </c>
      <c r="H3784" s="12">
        <f ca="1"/>
        <v>18.907762456389559</v>
      </c>
    </row>
    <row r="3785" spans="6:8" x14ac:dyDescent="0.3">
      <c r="F3785" s="2">
        <v>3780</v>
      </c>
      <c r="G3785" s="12">
        <f ca="1"/>
        <v>0.37489467948507982</v>
      </c>
      <c r="H3785" s="12">
        <f ca="1"/>
        <v>15.560185166973481</v>
      </c>
    </row>
    <row r="3786" spans="6:8" x14ac:dyDescent="0.3">
      <c r="F3786" s="2">
        <v>3781</v>
      </c>
      <c r="G3786" s="12">
        <f ca="1"/>
        <v>0.58135788721921267</v>
      </c>
      <c r="H3786" s="12">
        <f ca="1"/>
        <v>17.887958447992993</v>
      </c>
    </row>
    <row r="3787" spans="6:8" x14ac:dyDescent="0.3">
      <c r="F3787" s="2">
        <v>3782</v>
      </c>
      <c r="G3787" s="12">
        <f ca="1"/>
        <v>0.9473600444171697</v>
      </c>
      <c r="H3787" s="12">
        <f ca="1"/>
        <v>28.255663275983519</v>
      </c>
    </row>
    <row r="3788" spans="6:8" x14ac:dyDescent="0.3">
      <c r="F3788" s="2">
        <v>3783</v>
      </c>
      <c r="G3788" s="12">
        <f ca="1"/>
        <v>0.51999257119305753</v>
      </c>
      <c r="H3788" s="12">
        <f ca="1"/>
        <v>17.204032589794437</v>
      </c>
    </row>
    <row r="3789" spans="6:8" x14ac:dyDescent="0.3">
      <c r="F3789" s="2">
        <v>3784</v>
      </c>
      <c r="G3789" s="12">
        <f ca="1"/>
        <v>0.29328381540520287</v>
      </c>
      <c r="H3789" s="12">
        <f ca="1"/>
        <v>14.332663475065617</v>
      </c>
    </row>
    <row r="3790" spans="6:8" x14ac:dyDescent="0.3">
      <c r="F3790" s="2">
        <v>3785</v>
      </c>
      <c r="G3790" s="12">
        <f ca="1"/>
        <v>0.73683001251832625</v>
      </c>
      <c r="H3790" s="12">
        <f ca="1"/>
        <v>20.209039673989075</v>
      </c>
    </row>
    <row r="3791" spans="6:8" x14ac:dyDescent="0.3">
      <c r="F3791" s="2">
        <v>3786</v>
      </c>
      <c r="G3791" s="12">
        <f ca="1"/>
        <v>8.0137608939652827E-2</v>
      </c>
      <c r="H3791" s="12">
        <f ca="1"/>
        <v>7.8456858514971781</v>
      </c>
    </row>
    <row r="3792" spans="6:8" x14ac:dyDescent="0.3">
      <c r="F3792" s="2">
        <v>3787</v>
      </c>
      <c r="G3792" s="12">
        <f ca="1"/>
        <v>4.5767689957281643E-2</v>
      </c>
      <c r="H3792" s="12">
        <f ca="1"/>
        <v>5.0448514214817042</v>
      </c>
    </row>
    <row r="3793" spans="6:8" x14ac:dyDescent="0.3">
      <c r="F3793" s="2">
        <v>3788</v>
      </c>
      <c r="G3793" s="12">
        <f ca="1"/>
        <v>0.28725046338246241</v>
      </c>
      <c r="H3793" s="12">
        <f ca="1"/>
        <v>14.228732157366068</v>
      </c>
    </row>
    <row r="3794" spans="6:8" x14ac:dyDescent="0.3">
      <c r="F3794" s="2">
        <v>3789</v>
      </c>
      <c r="G3794" s="12">
        <f ca="1"/>
        <v>0.70285792047140117</v>
      </c>
      <c r="H3794" s="12">
        <f ca="1"/>
        <v>19.601988458783136</v>
      </c>
    </row>
    <row r="3795" spans="6:8" x14ac:dyDescent="0.3">
      <c r="F3795" s="2">
        <v>3790</v>
      </c>
      <c r="G3795" s="12">
        <f ca="1"/>
        <v>0.38073992688218294</v>
      </c>
      <c r="H3795" s="12">
        <f ca="1"/>
        <v>15.637542185070497</v>
      </c>
    </row>
    <row r="3796" spans="6:8" x14ac:dyDescent="0.3">
      <c r="F3796" s="2">
        <v>3791</v>
      </c>
      <c r="G3796" s="12">
        <f ca="1"/>
        <v>0.74214985068428829</v>
      </c>
      <c r="H3796" s="12">
        <f ca="1"/>
        <v>20.311147494228244</v>
      </c>
    </row>
    <row r="3797" spans="6:8" x14ac:dyDescent="0.3">
      <c r="F3797" s="2">
        <v>3792</v>
      </c>
      <c r="G3797" s="12">
        <f ca="1"/>
        <v>0.10426118572303045</v>
      </c>
      <c r="H3797" s="12">
        <f ca="1"/>
        <v>9.1614552680210313</v>
      </c>
    </row>
    <row r="3798" spans="6:8" x14ac:dyDescent="0.3">
      <c r="F3798" s="2">
        <v>3793</v>
      </c>
      <c r="G3798" s="12">
        <f ca="1"/>
        <v>0.36439583009628862</v>
      </c>
      <c r="H3798" s="12">
        <f ca="1"/>
        <v>15.418163118468303</v>
      </c>
    </row>
    <row r="3799" spans="6:8" x14ac:dyDescent="0.3">
      <c r="F3799" s="2">
        <v>3794</v>
      </c>
      <c r="G3799" s="12">
        <f ca="1"/>
        <v>0.36706807505983274</v>
      </c>
      <c r="H3799" s="12">
        <f ca="1"/>
        <v>15.454696115286833</v>
      </c>
    </row>
    <row r="3800" spans="6:8" x14ac:dyDescent="0.3">
      <c r="F3800" s="2">
        <v>3795</v>
      </c>
      <c r="G3800" s="12">
        <f ca="1"/>
        <v>0.73519796519361047</v>
      </c>
      <c r="H3800" s="12">
        <f ca="1"/>
        <v>20.178127950373515</v>
      </c>
    </row>
    <row r="3801" spans="6:8" x14ac:dyDescent="0.3">
      <c r="F3801" s="2">
        <v>3796</v>
      </c>
      <c r="G3801" s="12">
        <f ca="1"/>
        <v>0.69353563798122164</v>
      </c>
      <c r="H3801" s="12">
        <f ca="1"/>
        <v>19.447533119034972</v>
      </c>
    </row>
    <row r="3802" spans="6:8" x14ac:dyDescent="0.3">
      <c r="F3802" s="2">
        <v>3797</v>
      </c>
      <c r="G3802" s="12">
        <f ca="1"/>
        <v>0.80933632221948093</v>
      </c>
      <c r="H3802" s="12">
        <f ca="1"/>
        <v>21.820485359048359</v>
      </c>
    </row>
    <row r="3803" spans="6:8" x14ac:dyDescent="0.3">
      <c r="F3803" s="2">
        <v>3798</v>
      </c>
      <c r="G3803" s="12">
        <f ca="1"/>
        <v>7.2922827013897962E-2</v>
      </c>
      <c r="H3803" s="12">
        <f ca="1"/>
        <v>7.3739680967040755</v>
      </c>
    </row>
    <row r="3804" spans="6:8" x14ac:dyDescent="0.3">
      <c r="F3804" s="2">
        <v>3799</v>
      </c>
      <c r="G3804" s="12">
        <f ca="1"/>
        <v>0.53196530923656926</v>
      </c>
      <c r="H3804" s="12">
        <f ca="1"/>
        <v>17.330328398444113</v>
      </c>
    </row>
    <row r="3805" spans="6:8" x14ac:dyDescent="0.3">
      <c r="F3805" s="2">
        <v>3800</v>
      </c>
      <c r="G3805" s="12">
        <f ca="1"/>
        <v>0.77671168159681803</v>
      </c>
      <c r="H3805" s="12">
        <f ca="1"/>
        <v>21.030721272049256</v>
      </c>
    </row>
    <row r="3806" spans="6:8" x14ac:dyDescent="0.3">
      <c r="F3806" s="2">
        <v>3801</v>
      </c>
      <c r="G3806" s="12">
        <f ca="1"/>
        <v>0.82003606783568994</v>
      </c>
      <c r="H3806" s="12">
        <f ca="1"/>
        <v>22.10925822237526</v>
      </c>
    </row>
    <row r="3807" spans="6:8" x14ac:dyDescent="0.3">
      <c r="F3807" s="2">
        <v>3802</v>
      </c>
      <c r="G3807" s="12">
        <f ca="1"/>
        <v>0.4294659396455438</v>
      </c>
      <c r="H3807" s="12">
        <f ca="1"/>
        <v>16.239671687594289</v>
      </c>
    </row>
    <row r="3808" spans="6:8" x14ac:dyDescent="0.3">
      <c r="F3808" s="2">
        <v>3803</v>
      </c>
      <c r="G3808" s="12">
        <f ca="1"/>
        <v>0.55254053077572363</v>
      </c>
      <c r="H3808" s="12">
        <f ca="1"/>
        <v>17.555110681874982</v>
      </c>
    </row>
    <row r="3809" spans="6:8" x14ac:dyDescent="0.3">
      <c r="F3809" s="2">
        <v>3804</v>
      </c>
      <c r="G3809" s="12">
        <f ca="1"/>
        <v>0.31161899677114313</v>
      </c>
      <c r="H3809" s="12">
        <f ca="1"/>
        <v>14.635865894818336</v>
      </c>
    </row>
    <row r="3810" spans="6:8" x14ac:dyDescent="0.3">
      <c r="F3810" s="2">
        <v>3805</v>
      </c>
      <c r="G3810" s="12">
        <f ca="1"/>
        <v>0.9249048397026256</v>
      </c>
      <c r="H3810" s="12">
        <f ca="1"/>
        <v>26.479259925862102</v>
      </c>
    </row>
    <row r="3811" spans="6:8" x14ac:dyDescent="0.3">
      <c r="F3811" s="2">
        <v>3806</v>
      </c>
      <c r="G3811" s="12">
        <f ca="1"/>
        <v>6.1612821242833515E-2</v>
      </c>
      <c r="H3811" s="12">
        <f ca="1"/>
        <v>6.5313094375937784</v>
      </c>
    </row>
    <row r="3812" spans="6:8" x14ac:dyDescent="0.3">
      <c r="F3812" s="2">
        <v>3807</v>
      </c>
      <c r="G3812" s="12">
        <f ca="1"/>
        <v>0.49337295415658589</v>
      </c>
      <c r="H3812" s="12">
        <f ca="1"/>
        <v>16.933286444612754</v>
      </c>
    </row>
    <row r="3813" spans="6:8" x14ac:dyDescent="0.3">
      <c r="F3813" s="2">
        <v>3808</v>
      </c>
      <c r="G3813" s="12">
        <f ca="1"/>
        <v>0.55128516026894459</v>
      </c>
      <c r="H3813" s="12">
        <f ca="1"/>
        <v>17.541102566317988</v>
      </c>
    </row>
    <row r="3814" spans="6:8" x14ac:dyDescent="0.3">
      <c r="F3814" s="2">
        <v>3809</v>
      </c>
      <c r="G3814" s="12">
        <f ca="1"/>
        <v>0.80540203596200155</v>
      </c>
      <c r="H3814" s="12">
        <f ca="1"/>
        <v>21.718361955084529</v>
      </c>
    </row>
    <row r="3815" spans="6:8" x14ac:dyDescent="0.3">
      <c r="F3815" s="2">
        <v>3810</v>
      </c>
      <c r="G3815" s="12">
        <f ca="1"/>
        <v>0.52934737754492001</v>
      </c>
      <c r="H3815" s="12">
        <f ca="1"/>
        <v>17.30243904229382</v>
      </c>
    </row>
    <row r="3816" spans="6:8" x14ac:dyDescent="0.3">
      <c r="F3816" s="2">
        <v>3811</v>
      </c>
      <c r="G3816" s="12">
        <f ca="1"/>
        <v>0.31556281200420466</v>
      </c>
      <c r="H3816" s="12">
        <f ca="1"/>
        <v>14.698748254602069</v>
      </c>
    </row>
    <row r="3817" spans="6:8" x14ac:dyDescent="0.3">
      <c r="F3817" s="2">
        <v>3812</v>
      </c>
      <c r="G3817" s="12">
        <f ca="1"/>
        <v>0.63724243748981158</v>
      </c>
      <c r="H3817" s="12">
        <f ca="1"/>
        <v>18.604366795779356</v>
      </c>
    </row>
    <row r="3818" spans="6:8" x14ac:dyDescent="0.3">
      <c r="F3818" s="2">
        <v>3813</v>
      </c>
      <c r="G3818" s="12">
        <f ca="1"/>
        <v>0.9374266413388288</v>
      </c>
      <c r="H3818" s="12">
        <f ca="1"/>
        <v>27.391342456968459</v>
      </c>
    </row>
    <row r="3819" spans="6:8" x14ac:dyDescent="0.3">
      <c r="F3819" s="2">
        <v>3814</v>
      </c>
      <c r="G3819" s="12">
        <f ca="1"/>
        <v>0.60031244216696678</v>
      </c>
      <c r="H3819" s="12">
        <f ca="1"/>
        <v>18.119624809767068</v>
      </c>
    </row>
    <row r="3820" spans="6:8" x14ac:dyDescent="0.3">
      <c r="F3820" s="2">
        <v>3815</v>
      </c>
      <c r="G3820" s="12">
        <f ca="1"/>
        <v>0.18399221164422985</v>
      </c>
      <c r="H3820" s="12">
        <f ca="1"/>
        <v>12.00142665135224</v>
      </c>
    </row>
    <row r="3821" spans="6:8" x14ac:dyDescent="0.3">
      <c r="F3821" s="2">
        <v>3816</v>
      </c>
      <c r="G3821" s="12">
        <f ca="1"/>
        <v>1.083561080597728E-2</v>
      </c>
      <c r="H3821" s="12">
        <f ca="1"/>
        <v>-2.158850458027068</v>
      </c>
    </row>
    <row r="3822" spans="6:8" x14ac:dyDescent="0.3">
      <c r="F3822" s="2">
        <v>3817</v>
      </c>
      <c r="G3822" s="12">
        <f ca="1"/>
        <v>0.32098477412895354</v>
      </c>
      <c r="H3822" s="12">
        <f ca="1"/>
        <v>14.783927954813898</v>
      </c>
    </row>
    <row r="3823" spans="6:8" x14ac:dyDescent="0.3">
      <c r="F3823" s="2">
        <v>3818</v>
      </c>
      <c r="G3823" s="12">
        <f ca="1"/>
        <v>0.28529644022970624</v>
      </c>
      <c r="H3823" s="12">
        <f ca="1"/>
        <v>14.194603412156624</v>
      </c>
    </row>
    <row r="3824" spans="6:8" x14ac:dyDescent="0.3">
      <c r="F3824" s="2">
        <v>3819</v>
      </c>
      <c r="G3824" s="12">
        <f ca="1"/>
        <v>0.75995633629504478</v>
      </c>
      <c r="H3824" s="12">
        <f ca="1"/>
        <v>20.668936297619293</v>
      </c>
    </row>
    <row r="3825" spans="6:8" x14ac:dyDescent="0.3">
      <c r="F3825" s="2">
        <v>3820</v>
      </c>
      <c r="G3825" s="12">
        <f ca="1"/>
        <v>0.60494977130650462</v>
      </c>
      <c r="H3825" s="12">
        <f ca="1"/>
        <v>18.177975901780105</v>
      </c>
    </row>
    <row r="3826" spans="6:8" x14ac:dyDescent="0.3">
      <c r="F3826" s="2">
        <v>3821</v>
      </c>
      <c r="G3826" s="12">
        <f ca="1"/>
        <v>0.25864113597593197</v>
      </c>
      <c r="H3826" s="12">
        <f ca="1"/>
        <v>13.704167135488333</v>
      </c>
    </row>
    <row r="3827" spans="6:8" x14ac:dyDescent="0.3">
      <c r="F3827" s="2">
        <v>3822</v>
      </c>
      <c r="G3827" s="12">
        <f ca="1"/>
        <v>5.263761226089092E-2</v>
      </c>
      <c r="H3827" s="12">
        <f ca="1"/>
        <v>5.7441141389028854</v>
      </c>
    </row>
    <row r="3828" spans="6:8" x14ac:dyDescent="0.3">
      <c r="F3828" s="2">
        <v>3823</v>
      </c>
      <c r="G3828" s="12">
        <f ca="1"/>
        <v>0.24220617813302292</v>
      </c>
      <c r="H3828" s="12">
        <f ca="1"/>
        <v>13.375906203827252</v>
      </c>
    </row>
    <row r="3829" spans="6:8" x14ac:dyDescent="0.3">
      <c r="F3829" s="2">
        <v>3824</v>
      </c>
      <c r="G3829" s="12">
        <f ca="1"/>
        <v>0.58790252185868241</v>
      </c>
      <c r="H3829" s="12">
        <f ca="1"/>
        <v>17.966740898135203</v>
      </c>
    </row>
    <row r="3830" spans="6:8" x14ac:dyDescent="0.3">
      <c r="F3830" s="2">
        <v>3825</v>
      </c>
      <c r="G3830" s="12">
        <f ca="1"/>
        <v>0.68985999146707888</v>
      </c>
      <c r="H3830" s="12">
        <f ca="1"/>
        <v>19.387921312365311</v>
      </c>
    </row>
    <row r="3831" spans="6:8" x14ac:dyDescent="0.3">
      <c r="F3831" s="2">
        <v>3826</v>
      </c>
      <c r="G3831" s="12">
        <f ca="1"/>
        <v>0.93022060081783708</v>
      </c>
      <c r="H3831" s="12">
        <f ca="1"/>
        <v>26.846346364365658</v>
      </c>
    </row>
    <row r="3832" spans="6:8" x14ac:dyDescent="0.3">
      <c r="F3832" s="2">
        <v>3827</v>
      </c>
      <c r="G3832" s="12">
        <f ca="1"/>
        <v>0.28256955194552402</v>
      </c>
      <c r="H3832" s="12">
        <f ca="1"/>
        <v>14.146583117193728</v>
      </c>
    </row>
    <row r="3833" spans="6:8" x14ac:dyDescent="0.3">
      <c r="F3833" s="2">
        <v>3828</v>
      </c>
      <c r="G3833" s="12">
        <f ca="1"/>
        <v>0.7937195933534138</v>
      </c>
      <c r="H3833" s="12">
        <f ca="1"/>
        <v>21.426858289541521</v>
      </c>
    </row>
    <row r="3834" spans="6:8" x14ac:dyDescent="0.3">
      <c r="F3834" s="2">
        <v>3829</v>
      </c>
      <c r="G3834" s="12">
        <f ca="1"/>
        <v>0.61406050555907399</v>
      </c>
      <c r="H3834" s="12">
        <f ca="1"/>
        <v>18.294637456984958</v>
      </c>
    </row>
    <row r="3835" spans="6:8" x14ac:dyDescent="0.3">
      <c r="F3835" s="2">
        <v>3830</v>
      </c>
      <c r="G3835" s="12">
        <f ca="1"/>
        <v>0.86518791462168587</v>
      </c>
      <c r="H3835" s="12">
        <f ca="1"/>
        <v>23.553631249104406</v>
      </c>
    </row>
    <row r="3836" spans="6:8" x14ac:dyDescent="0.3">
      <c r="F3836" s="2">
        <v>3831</v>
      </c>
      <c r="G3836" s="12">
        <f ca="1"/>
        <v>0.10994671065899753</v>
      </c>
      <c r="H3836" s="12">
        <f ca="1"/>
        <v>9.426938507162717</v>
      </c>
    </row>
    <row r="3837" spans="6:8" x14ac:dyDescent="0.3">
      <c r="F3837" s="2">
        <v>3832</v>
      </c>
      <c r="G3837" s="12">
        <f ca="1"/>
        <v>0.74566393713070656</v>
      </c>
      <c r="H3837" s="12">
        <f ca="1"/>
        <v>20.379758118715067</v>
      </c>
    </row>
    <row r="3838" spans="6:8" x14ac:dyDescent="0.3">
      <c r="F3838" s="2">
        <v>3833</v>
      </c>
      <c r="G3838" s="12">
        <f ca="1"/>
        <v>0.33612203233829607</v>
      </c>
      <c r="H3838" s="12">
        <f ca="1"/>
        <v>15.014330935429873</v>
      </c>
    </row>
    <row r="3839" spans="6:8" x14ac:dyDescent="0.3">
      <c r="F3839" s="2">
        <v>3834</v>
      </c>
      <c r="G3839" s="12">
        <f ca="1"/>
        <v>0.99109074516309414</v>
      </c>
      <c r="H3839" s="12">
        <f ca="1"/>
        <v>37.137587463292036</v>
      </c>
    </row>
    <row r="3840" spans="6:8" x14ac:dyDescent="0.3">
      <c r="F3840" s="2">
        <v>3835</v>
      </c>
      <c r="G3840" s="12">
        <f ca="1"/>
        <v>0.93227741887963567</v>
      </c>
      <c r="H3840" s="12">
        <f ca="1"/>
        <v>26.995942136443666</v>
      </c>
    </row>
    <row r="3841" spans="6:8" x14ac:dyDescent="0.3">
      <c r="F3841" s="2">
        <v>3836</v>
      </c>
      <c r="G3841" s="12">
        <f ca="1"/>
        <v>0.27236468188571616</v>
      </c>
      <c r="H3841" s="12">
        <f ca="1"/>
        <v>13.962669060542025</v>
      </c>
    </row>
    <row r="3842" spans="6:8" x14ac:dyDescent="0.3">
      <c r="F3842" s="2">
        <v>3837</v>
      </c>
      <c r="G3842" s="12">
        <f ca="1"/>
        <v>7.3599632026859707E-2</v>
      </c>
      <c r="H3842" s="12">
        <f ca="1"/>
        <v>7.420159638325412</v>
      </c>
    </row>
    <row r="3843" spans="6:8" x14ac:dyDescent="0.3">
      <c r="F3843" s="2">
        <v>3838</v>
      </c>
      <c r="G3843" s="12">
        <f ca="1"/>
        <v>0.7987118382242604</v>
      </c>
      <c r="H3843" s="12">
        <f ca="1"/>
        <v>21.549352881847213</v>
      </c>
    </row>
    <row r="3844" spans="6:8" x14ac:dyDescent="0.3">
      <c r="F3844" s="2">
        <v>3839</v>
      </c>
      <c r="G3844" s="12">
        <f ca="1"/>
        <v>0.22832656502490423</v>
      </c>
      <c r="H3844" s="12">
        <f ca="1"/>
        <v>13.080844042529439</v>
      </c>
    </row>
    <row r="3845" spans="6:8" x14ac:dyDescent="0.3">
      <c r="F3845" s="2">
        <v>3840</v>
      </c>
      <c r="G3845" s="12">
        <f ca="1"/>
        <v>0.14753096181357495</v>
      </c>
      <c r="H3845" s="12">
        <f ca="1"/>
        <v>10.897149829650218</v>
      </c>
    </row>
    <row r="3846" spans="6:8" x14ac:dyDescent="0.3">
      <c r="F3846" s="2">
        <v>3841</v>
      </c>
      <c r="G3846" s="12">
        <f ca="1"/>
        <v>0.44300427012516708</v>
      </c>
      <c r="H3846" s="12">
        <f ca="1"/>
        <v>16.394856553426088</v>
      </c>
    </row>
    <row r="3847" spans="6:8" x14ac:dyDescent="0.3">
      <c r="F3847" s="2">
        <v>3842</v>
      </c>
      <c r="G3847" s="12">
        <f ca="1"/>
        <v>0.87676453527112086</v>
      </c>
      <c r="H3847" s="12">
        <f ca="1"/>
        <v>24.002556128441547</v>
      </c>
    </row>
    <row r="3848" spans="6:8" x14ac:dyDescent="0.3">
      <c r="F3848" s="2">
        <v>3843</v>
      </c>
      <c r="G3848" s="12">
        <f ca="1"/>
        <v>0.98952534437450201</v>
      </c>
      <c r="H3848" s="12">
        <f ca="1"/>
        <v>36.328247545009305</v>
      </c>
    </row>
    <row r="3849" spans="6:8" x14ac:dyDescent="0.3">
      <c r="F3849" s="2">
        <v>3844</v>
      </c>
      <c r="G3849" s="12">
        <f ca="1"/>
        <v>0.53058781295042845</v>
      </c>
      <c r="H3849" s="12">
        <f ca="1"/>
        <v>17.315634261526473</v>
      </c>
    </row>
    <row r="3850" spans="6:8" x14ac:dyDescent="0.3">
      <c r="F3850" s="2">
        <v>3845</v>
      </c>
      <c r="G3850" s="12">
        <f ca="1"/>
        <v>0.32386104634613821</v>
      </c>
      <c r="H3850" s="12">
        <f ca="1"/>
        <v>14.828532280386769</v>
      </c>
    </row>
    <row r="3851" spans="6:8" x14ac:dyDescent="0.3">
      <c r="F3851" s="2">
        <v>3846</v>
      </c>
      <c r="G3851" s="12">
        <f ca="1"/>
        <v>0.66642173307803709</v>
      </c>
      <c r="H3851" s="12">
        <f ca="1"/>
        <v>19.023652885880921</v>
      </c>
    </row>
    <row r="3852" spans="6:8" x14ac:dyDescent="0.3">
      <c r="F3852" s="2">
        <v>3847</v>
      </c>
      <c r="G3852" s="12">
        <f ca="1"/>
        <v>0.11132828892151103</v>
      </c>
      <c r="H3852" s="12">
        <f ca="1"/>
        <v>9.4893764788584356</v>
      </c>
    </row>
    <row r="3853" spans="6:8" x14ac:dyDescent="0.3">
      <c r="F3853" s="2">
        <v>3848</v>
      </c>
      <c r="G3853" s="12">
        <f ca="1"/>
        <v>0.96601405031822329</v>
      </c>
      <c r="H3853" s="12">
        <f ca="1"/>
        <v>30.443304519343798</v>
      </c>
    </row>
    <row r="3854" spans="6:8" x14ac:dyDescent="0.3">
      <c r="F3854" s="2">
        <v>3849</v>
      </c>
      <c r="G3854" s="12">
        <f ca="1"/>
        <v>0.4857987424278043</v>
      </c>
      <c r="H3854" s="12">
        <f ca="1"/>
        <v>16.855931647400631</v>
      </c>
    </row>
    <row r="3855" spans="6:8" x14ac:dyDescent="0.3">
      <c r="F3855" s="2">
        <v>3850</v>
      </c>
      <c r="G3855" s="12">
        <f ca="1"/>
        <v>0.37247662907330792</v>
      </c>
      <c r="H3855" s="12">
        <f ca="1"/>
        <v>15.527830983431711</v>
      </c>
    </row>
    <row r="3856" spans="6:8" x14ac:dyDescent="0.3">
      <c r="F3856" s="2">
        <v>3851</v>
      </c>
      <c r="G3856" s="12">
        <f ca="1"/>
        <v>0.81580002834882448</v>
      </c>
      <c r="H3856" s="12">
        <f ca="1"/>
        <v>21.992930642517052</v>
      </c>
    </row>
    <row r="3857" spans="6:8" x14ac:dyDescent="0.3">
      <c r="F3857" s="2">
        <v>3852</v>
      </c>
      <c r="G3857" s="12">
        <f ca="1"/>
        <v>0.94600097435122432</v>
      </c>
      <c r="H3857" s="12">
        <f ca="1"/>
        <v>28.128210477809475</v>
      </c>
    </row>
    <row r="3858" spans="6:8" x14ac:dyDescent="0.3">
      <c r="F3858" s="2">
        <v>3853</v>
      </c>
      <c r="G3858" s="12">
        <f ca="1"/>
        <v>0.636730825136399</v>
      </c>
      <c r="H3858" s="12">
        <f ca="1"/>
        <v>18.597320052019665</v>
      </c>
    </row>
    <row r="3859" spans="6:8" x14ac:dyDescent="0.3">
      <c r="F3859" s="2">
        <v>3854</v>
      </c>
      <c r="G3859" s="12">
        <f ca="1"/>
        <v>0.15354726463695978</v>
      </c>
      <c r="H3859" s="12">
        <f ca="1"/>
        <v>11.097001670769808</v>
      </c>
    </row>
    <row r="3860" spans="6:8" x14ac:dyDescent="0.3">
      <c r="F3860" s="2">
        <v>3855</v>
      </c>
      <c r="G3860" s="12">
        <f ca="1"/>
        <v>0.69610953601476044</v>
      </c>
      <c r="H3860" s="12">
        <f ca="1"/>
        <v>19.489703888916733</v>
      </c>
    </row>
    <row r="3861" spans="6:8" x14ac:dyDescent="0.3">
      <c r="F3861" s="2">
        <v>3856</v>
      </c>
      <c r="G3861" s="12">
        <f ca="1"/>
        <v>0.20916325936753011</v>
      </c>
      <c r="H3861" s="12">
        <f ca="1"/>
        <v>12.642534969533029</v>
      </c>
    </row>
    <row r="3862" spans="6:8" x14ac:dyDescent="0.3">
      <c r="F3862" s="2">
        <v>3857</v>
      </c>
      <c r="G3862" s="12">
        <f ca="1"/>
        <v>0.1075324298269138</v>
      </c>
      <c r="H3862" s="12">
        <f ca="1"/>
        <v>9.3159218822996692</v>
      </c>
    </row>
    <row r="3863" spans="6:8" x14ac:dyDescent="0.3">
      <c r="F3863" s="2">
        <v>3858</v>
      </c>
      <c r="G3863" s="12">
        <f ca="1"/>
        <v>0.85330680997536867</v>
      </c>
      <c r="H3863" s="12">
        <f ca="1"/>
        <v>23.131324177253695</v>
      </c>
    </row>
    <row r="3864" spans="6:8" x14ac:dyDescent="0.3">
      <c r="F3864" s="2">
        <v>3859</v>
      </c>
      <c r="G3864" s="12">
        <f ca="1"/>
        <v>0.53229480239903082</v>
      </c>
      <c r="H3864" s="12">
        <f ca="1"/>
        <v>17.333849603216684</v>
      </c>
    </row>
    <row r="3865" spans="6:8" x14ac:dyDescent="0.3">
      <c r="F3865" s="2">
        <v>3860</v>
      </c>
      <c r="G3865" s="12">
        <f ca="1"/>
        <v>0.9794344232045189</v>
      </c>
      <c r="H3865" s="12">
        <f ca="1"/>
        <v>32.954947248495415</v>
      </c>
    </row>
    <row r="3866" spans="6:8" x14ac:dyDescent="0.3">
      <c r="F3866" s="2">
        <v>3861</v>
      </c>
      <c r="G3866" s="12">
        <f ca="1"/>
        <v>0.34313244781442953</v>
      </c>
      <c r="H3866" s="12">
        <f ca="1"/>
        <v>15.11754209720219</v>
      </c>
    </row>
    <row r="3867" spans="6:8" x14ac:dyDescent="0.3">
      <c r="F3867" s="2">
        <v>3862</v>
      </c>
      <c r="G3867" s="12">
        <f ca="1"/>
        <v>0.68551442989780154</v>
      </c>
      <c r="H3867" s="12">
        <f ca="1"/>
        <v>19.318349526811474</v>
      </c>
    </row>
    <row r="3868" spans="6:8" x14ac:dyDescent="0.3">
      <c r="F3868" s="2">
        <v>3863</v>
      </c>
      <c r="G3868" s="12">
        <f ca="1"/>
        <v>6.4633644179965088E-2</v>
      </c>
      <c r="H3868" s="12">
        <f ca="1"/>
        <v>6.7706349226624045</v>
      </c>
    </row>
    <row r="3869" spans="6:8" x14ac:dyDescent="0.3">
      <c r="F3869" s="2">
        <v>3864</v>
      </c>
      <c r="G3869" s="12">
        <f ca="1"/>
        <v>0.18905812915682985</v>
      </c>
      <c r="H3869" s="12">
        <f ca="1"/>
        <v>12.137232155132011</v>
      </c>
    </row>
    <row r="3870" spans="6:8" x14ac:dyDescent="0.3">
      <c r="F3870" s="2">
        <v>3865</v>
      </c>
      <c r="G3870" s="12">
        <f ca="1"/>
        <v>0.80398593448138311</v>
      </c>
      <c r="H3870" s="12">
        <f ca="1"/>
        <v>21.682108394582094</v>
      </c>
    </row>
    <row r="3871" spans="6:8" x14ac:dyDescent="0.3">
      <c r="F3871" s="2">
        <v>3866</v>
      </c>
      <c r="G3871" s="12">
        <f ca="1"/>
        <v>0.88685408614509309</v>
      </c>
      <c r="H3871" s="12">
        <f ca="1"/>
        <v>24.429649198168182</v>
      </c>
    </row>
    <row r="3872" spans="6:8" x14ac:dyDescent="0.3">
      <c r="F3872" s="2">
        <v>3867</v>
      </c>
      <c r="G3872" s="12">
        <f ca="1"/>
        <v>0.54277601764906924</v>
      </c>
      <c r="H3872" s="12">
        <f ca="1"/>
        <v>17.447173565207184</v>
      </c>
    </row>
    <row r="3873" spans="6:8" x14ac:dyDescent="0.3">
      <c r="F3873" s="2">
        <v>3868</v>
      </c>
      <c r="G3873" s="12">
        <f ca="1"/>
        <v>8.7975672897908419E-2</v>
      </c>
      <c r="H3873" s="12">
        <f ca="1"/>
        <v>8.3122611674814202</v>
      </c>
    </row>
    <row r="3874" spans="6:8" x14ac:dyDescent="0.3">
      <c r="F3874" s="2">
        <v>3869</v>
      </c>
      <c r="G3874" s="12">
        <f ca="1"/>
        <v>0.61363232984690086</v>
      </c>
      <c r="H3874" s="12">
        <f ca="1"/>
        <v>18.289093344801717</v>
      </c>
    </row>
    <row r="3875" spans="6:8" x14ac:dyDescent="0.3">
      <c r="F3875" s="2">
        <v>3870</v>
      </c>
      <c r="G3875" s="12">
        <f ca="1"/>
        <v>0.3844062279579088</v>
      </c>
      <c r="H3875" s="12">
        <f ca="1"/>
        <v>15.685458901531245</v>
      </c>
    </row>
    <row r="3876" spans="6:8" x14ac:dyDescent="0.3">
      <c r="F3876" s="2">
        <v>3871</v>
      </c>
      <c r="G3876" s="12">
        <f ca="1"/>
        <v>0.71870485067657874</v>
      </c>
      <c r="H3876" s="12">
        <f ca="1"/>
        <v>19.876018134297762</v>
      </c>
    </row>
    <row r="3877" spans="6:8" x14ac:dyDescent="0.3">
      <c r="F3877" s="2">
        <v>3872</v>
      </c>
      <c r="G3877" s="12">
        <f ca="1"/>
        <v>0.2356542424189203</v>
      </c>
      <c r="H3877" s="12">
        <f ca="1"/>
        <v>13.23878778918146</v>
      </c>
    </row>
    <row r="3878" spans="6:8" x14ac:dyDescent="0.3">
      <c r="F3878" s="2">
        <v>3873</v>
      </c>
      <c r="G3878" s="12">
        <f ca="1"/>
        <v>0.25828220437290916</v>
      </c>
      <c r="H3878" s="12">
        <f ca="1"/>
        <v>13.697223520590514</v>
      </c>
    </row>
    <row r="3879" spans="6:8" x14ac:dyDescent="0.3">
      <c r="F3879" s="2">
        <v>3874</v>
      </c>
      <c r="G3879" s="12">
        <f ca="1"/>
        <v>0.81442059213073903</v>
      </c>
      <c r="H3879" s="12">
        <f ca="1"/>
        <v>21.955626166028299</v>
      </c>
    </row>
    <row r="3880" spans="6:8" x14ac:dyDescent="0.3">
      <c r="F3880" s="2">
        <v>3875</v>
      </c>
      <c r="G3880" s="12">
        <f ca="1"/>
        <v>0.78033421972806472</v>
      </c>
      <c r="H3880" s="12">
        <f ca="1"/>
        <v>21.112504438884034</v>
      </c>
    </row>
    <row r="3881" spans="6:8" x14ac:dyDescent="0.3">
      <c r="F3881" s="2">
        <v>3876</v>
      </c>
      <c r="G3881" s="12">
        <f ca="1"/>
        <v>4.8662066965259987E-2</v>
      </c>
      <c r="H3881" s="12">
        <f ca="1"/>
        <v>5.3514585786940021</v>
      </c>
    </row>
    <row r="3882" spans="6:8" x14ac:dyDescent="0.3">
      <c r="F3882" s="2">
        <v>3877</v>
      </c>
      <c r="G3882" s="12">
        <f ca="1"/>
        <v>0.41338995592638406</v>
      </c>
      <c r="H3882" s="12">
        <f ca="1"/>
        <v>16.04891626135483</v>
      </c>
    </row>
    <row r="3883" spans="6:8" x14ac:dyDescent="0.3">
      <c r="F3883" s="2">
        <v>3878</v>
      </c>
      <c r="G3883" s="12">
        <f ca="1"/>
        <v>0.43101712990304852</v>
      </c>
      <c r="H3883" s="12">
        <f ca="1"/>
        <v>16.257698677231996</v>
      </c>
    </row>
    <row r="3884" spans="6:8" x14ac:dyDescent="0.3">
      <c r="F3884" s="2">
        <v>3879</v>
      </c>
      <c r="G3884" s="12">
        <f ca="1"/>
        <v>0.73005815500475246</v>
      </c>
      <c r="H3884" s="12">
        <f ca="1"/>
        <v>20.082007757649148</v>
      </c>
    </row>
    <row r="3885" spans="6:8" x14ac:dyDescent="0.3">
      <c r="F3885" s="2">
        <v>3880</v>
      </c>
      <c r="G3885" s="12">
        <f ca="1"/>
        <v>0.25346166347201926</v>
      </c>
      <c r="H3885" s="12">
        <f ca="1"/>
        <v>13.6030224213279</v>
      </c>
    </row>
    <row r="3886" spans="6:8" x14ac:dyDescent="0.3">
      <c r="F3886" s="2">
        <v>3881</v>
      </c>
      <c r="G3886" s="12">
        <f ca="1"/>
        <v>0.77945530665420981</v>
      </c>
      <c r="H3886" s="12">
        <f ca="1"/>
        <v>21.092538665818527</v>
      </c>
    </row>
    <row r="3887" spans="6:8" x14ac:dyDescent="0.3">
      <c r="F3887" s="2">
        <v>3882</v>
      </c>
      <c r="G3887" s="12">
        <f ca="1"/>
        <v>0.90688062085965315</v>
      </c>
      <c r="H3887" s="12">
        <f ca="1"/>
        <v>25.403628908842812</v>
      </c>
    </row>
    <row r="3888" spans="6:8" x14ac:dyDescent="0.3">
      <c r="F3888" s="2">
        <v>3883</v>
      </c>
      <c r="G3888" s="12">
        <f ca="1"/>
        <v>0.10990828324938962</v>
      </c>
      <c r="H3888" s="12">
        <f ca="1"/>
        <v>9.4251906546661175</v>
      </c>
    </row>
    <row r="3889" spans="6:8" x14ac:dyDescent="0.3">
      <c r="F3889" s="2">
        <v>3884</v>
      </c>
      <c r="G3889" s="12">
        <f ca="1"/>
        <v>0.30401951023879126</v>
      </c>
      <c r="H3889" s="12">
        <f ca="1"/>
        <v>14.5124188967088</v>
      </c>
    </row>
    <row r="3890" spans="6:8" x14ac:dyDescent="0.3">
      <c r="F3890" s="2">
        <v>3885</v>
      </c>
      <c r="G3890" s="12">
        <f ca="1"/>
        <v>0.71889398114825909</v>
      </c>
      <c r="H3890" s="12">
        <f ca="1"/>
        <v>19.879381044787863</v>
      </c>
    </row>
    <row r="3891" spans="6:8" x14ac:dyDescent="0.3">
      <c r="F3891" s="2">
        <v>3886</v>
      </c>
      <c r="G3891" s="12">
        <f ca="1"/>
        <v>0.53243802735115797</v>
      </c>
      <c r="H3891" s="12">
        <f ca="1"/>
        <v>17.33538098331643</v>
      </c>
    </row>
    <row r="3892" spans="6:8" x14ac:dyDescent="0.3">
      <c r="F3892" s="2">
        <v>3887</v>
      </c>
      <c r="G3892" s="12">
        <f ca="1"/>
        <v>0.37146371582362048</v>
      </c>
      <c r="H3892" s="12">
        <f ca="1"/>
        <v>15.514215457905278</v>
      </c>
    </row>
    <row r="3893" spans="6:8" x14ac:dyDescent="0.3">
      <c r="F3893" s="2">
        <v>3888</v>
      </c>
      <c r="G3893" s="12">
        <f ca="1"/>
        <v>0.85365103056456015</v>
      </c>
      <c r="H3893" s="12">
        <f ca="1"/>
        <v>23.143070635447405</v>
      </c>
    </row>
    <row r="3894" spans="6:8" x14ac:dyDescent="0.3">
      <c r="F3894" s="2">
        <v>3889</v>
      </c>
      <c r="G3894" s="12">
        <f ca="1"/>
        <v>0.52002529537645814</v>
      </c>
      <c r="H3894" s="12">
        <f ca="1"/>
        <v>17.204373473049174</v>
      </c>
    </row>
    <row r="3895" spans="6:8" x14ac:dyDescent="0.3">
      <c r="F3895" s="2">
        <v>3890</v>
      </c>
      <c r="G3895" s="12">
        <f ca="1"/>
        <v>8.2585814728939111E-2</v>
      </c>
      <c r="H3895" s="12">
        <f ca="1"/>
        <v>7.9961491642010216</v>
      </c>
    </row>
    <row r="3896" spans="6:8" x14ac:dyDescent="0.3">
      <c r="F3896" s="2">
        <v>3891</v>
      </c>
      <c r="G3896" s="12">
        <f ca="1"/>
        <v>0.96244664845240369</v>
      </c>
      <c r="H3896" s="12">
        <f ca="1"/>
        <v>29.944227342999916</v>
      </c>
    </row>
    <row r="3897" spans="6:8" x14ac:dyDescent="0.3">
      <c r="F3897" s="2">
        <v>3892</v>
      </c>
      <c r="G3897" s="12">
        <f ca="1"/>
        <v>0.71581334220428072</v>
      </c>
      <c r="H3897" s="12">
        <f ca="1"/>
        <v>19.824884151964071</v>
      </c>
    </row>
    <row r="3898" spans="6:8" x14ac:dyDescent="0.3">
      <c r="F3898" s="2">
        <v>3893</v>
      </c>
      <c r="G3898" s="12">
        <f ca="1"/>
        <v>0.5408098077957828</v>
      </c>
      <c r="H3898" s="12">
        <f ca="1"/>
        <v>17.425718060426117</v>
      </c>
    </row>
    <row r="3899" spans="6:8" x14ac:dyDescent="0.3">
      <c r="F3899" s="2">
        <v>3894</v>
      </c>
      <c r="G3899" s="12">
        <f ca="1"/>
        <v>0.46390907715233332</v>
      </c>
      <c r="H3899" s="12">
        <f ca="1"/>
        <v>16.62540240094707</v>
      </c>
    </row>
    <row r="3900" spans="6:8" x14ac:dyDescent="0.3">
      <c r="F3900" s="2">
        <v>3895</v>
      </c>
      <c r="G3900" s="12">
        <f ca="1"/>
        <v>0.73693059717870857</v>
      </c>
      <c r="H3900" s="12">
        <f ca="1"/>
        <v>20.210951060013397</v>
      </c>
    </row>
    <row r="3901" spans="6:8" x14ac:dyDescent="0.3">
      <c r="F3901" s="2">
        <v>3896</v>
      </c>
      <c r="G3901" s="12">
        <f ca="1"/>
        <v>0.22196391981064734</v>
      </c>
      <c r="H3901" s="12">
        <f ca="1"/>
        <v>12.939533734331352</v>
      </c>
    </row>
    <row r="3902" spans="6:8" x14ac:dyDescent="0.3">
      <c r="F3902" s="2">
        <v>3897</v>
      </c>
      <c r="G3902" s="12">
        <f ca="1"/>
        <v>0.80568862140401665</v>
      </c>
      <c r="H3902" s="12">
        <f ca="1"/>
        <v>21.725730908783291</v>
      </c>
    </row>
    <row r="3903" spans="6:8" x14ac:dyDescent="0.3">
      <c r="F3903" s="2">
        <v>3898</v>
      </c>
      <c r="G3903" s="12">
        <f ca="1"/>
        <v>8.6940036230236384E-3</v>
      </c>
      <c r="H3903" s="12">
        <f ca="1"/>
        <v>-3.2598727456439107</v>
      </c>
    </row>
    <row r="3904" spans="6:8" x14ac:dyDescent="0.3">
      <c r="F3904" s="2">
        <v>3899</v>
      </c>
      <c r="G3904" s="12">
        <f ca="1"/>
        <v>0.79218974532593212</v>
      </c>
      <c r="H3904" s="12">
        <f ca="1"/>
        <v>21.38991336103151</v>
      </c>
    </row>
    <row r="3905" spans="6:8" x14ac:dyDescent="0.3">
      <c r="F3905" s="2">
        <v>3900</v>
      </c>
      <c r="G3905" s="12">
        <f ca="1"/>
        <v>0.18601394167909691</v>
      </c>
      <c r="H3905" s="12">
        <f ca="1"/>
        <v>12.056067638729829</v>
      </c>
    </row>
    <row r="3906" spans="6:8" x14ac:dyDescent="0.3">
      <c r="F3906" s="2">
        <v>3901</v>
      </c>
      <c r="G3906" s="12">
        <f ca="1"/>
        <v>0.17855053269434928</v>
      </c>
      <c r="H3906" s="12">
        <f ca="1"/>
        <v>11.851317795300924</v>
      </c>
    </row>
    <row r="3907" spans="6:8" x14ac:dyDescent="0.3">
      <c r="F3907" s="2">
        <v>3902</v>
      </c>
      <c r="G3907" s="12">
        <f ca="1"/>
        <v>0.66984061817737017</v>
      </c>
      <c r="H3907" s="12">
        <f ca="1"/>
        <v>19.075162926682836</v>
      </c>
    </row>
    <row r="3908" spans="6:8" x14ac:dyDescent="0.3">
      <c r="F3908" s="2">
        <v>3903</v>
      </c>
      <c r="G3908" s="12">
        <f ca="1"/>
        <v>0.2353942580254913</v>
      </c>
      <c r="H3908" s="12">
        <f ca="1"/>
        <v>13.233268518457049</v>
      </c>
    </row>
    <row r="3909" spans="6:8" x14ac:dyDescent="0.3">
      <c r="F3909" s="2">
        <v>3904</v>
      </c>
      <c r="G3909" s="12">
        <f ca="1"/>
        <v>0.52525846231729378</v>
      </c>
      <c r="H3909" s="12">
        <f ca="1"/>
        <v>17.259187868374777</v>
      </c>
    </row>
    <row r="3910" spans="6:8" x14ac:dyDescent="0.3">
      <c r="F3910" s="2">
        <v>3905</v>
      </c>
      <c r="G3910" s="12">
        <f ca="1"/>
        <v>0.27090200242959628</v>
      </c>
      <c r="H3910" s="12">
        <f ca="1"/>
        <v>13.935745212041143</v>
      </c>
    </row>
    <row r="3911" spans="6:8" x14ac:dyDescent="0.3">
      <c r="F3911" s="2">
        <v>3906</v>
      </c>
      <c r="G3911" s="12">
        <f ca="1"/>
        <v>0.87873347480195751</v>
      </c>
      <c r="H3911" s="12">
        <f ca="1"/>
        <v>24.083086437990715</v>
      </c>
    </row>
    <row r="3912" spans="6:8" x14ac:dyDescent="0.3">
      <c r="F3912" s="2">
        <v>3907</v>
      </c>
      <c r="G3912" s="12">
        <f ca="1"/>
        <v>0.55636424378953153</v>
      </c>
      <c r="H3912" s="12">
        <f ca="1"/>
        <v>17.598021207860107</v>
      </c>
    </row>
    <row r="3913" spans="6:8" x14ac:dyDescent="0.3">
      <c r="F3913" s="2">
        <v>3908</v>
      </c>
      <c r="G3913" s="12">
        <f ca="1"/>
        <v>0.82873790802414993</v>
      </c>
      <c r="H3913" s="12">
        <f ca="1"/>
        <v>22.357065068473375</v>
      </c>
    </row>
    <row r="3914" spans="6:8" x14ac:dyDescent="0.3">
      <c r="F3914" s="2">
        <v>3909</v>
      </c>
      <c r="G3914" s="12">
        <f ca="1"/>
        <v>0.23634879136445885</v>
      </c>
      <c r="H3914" s="12">
        <f ca="1"/>
        <v>13.253502725254478</v>
      </c>
    </row>
    <row r="3915" spans="6:8" x14ac:dyDescent="0.3">
      <c r="F3915" s="2">
        <v>3910</v>
      </c>
      <c r="G3915" s="12">
        <f ca="1"/>
        <v>0.18654201674761772</v>
      </c>
      <c r="H3915" s="12">
        <f ca="1"/>
        <v>12.07024203079723</v>
      </c>
    </row>
    <row r="3916" spans="6:8" x14ac:dyDescent="0.3">
      <c r="F3916" s="2">
        <v>3911</v>
      </c>
      <c r="G3916" s="12">
        <f ca="1"/>
        <v>0.9258461213618796</v>
      </c>
      <c r="H3916" s="12">
        <f ca="1"/>
        <v>26.542328616036698</v>
      </c>
    </row>
    <row r="3917" spans="6:8" x14ac:dyDescent="0.3">
      <c r="F3917" s="2">
        <v>3912</v>
      </c>
      <c r="G3917" s="12">
        <f ca="1"/>
        <v>0.35733158400966381</v>
      </c>
      <c r="H3917" s="12">
        <f ca="1"/>
        <v>15.320280295165595</v>
      </c>
    </row>
    <row r="3918" spans="6:8" x14ac:dyDescent="0.3">
      <c r="F3918" s="2">
        <v>3913</v>
      </c>
      <c r="G3918" s="12">
        <f ca="1"/>
        <v>0.43617866074804557</v>
      </c>
      <c r="H3918" s="12">
        <f ca="1"/>
        <v>16.317219166754906</v>
      </c>
    </row>
    <row r="3919" spans="6:8" x14ac:dyDescent="0.3">
      <c r="F3919" s="2">
        <v>3914</v>
      </c>
      <c r="G3919" s="12">
        <f ca="1"/>
        <v>0.4576315452884907</v>
      </c>
      <c r="H3919" s="12">
        <f ca="1"/>
        <v>16.557281378247922</v>
      </c>
    </row>
    <row r="3920" spans="6:8" x14ac:dyDescent="0.3">
      <c r="F3920" s="2">
        <v>3915</v>
      </c>
      <c r="G3920" s="12">
        <f ca="1"/>
        <v>0.13264155820781132</v>
      </c>
      <c r="H3920" s="12">
        <f ca="1"/>
        <v>10.365211702710679</v>
      </c>
    </row>
    <row r="3921" spans="6:8" x14ac:dyDescent="0.3">
      <c r="F3921" s="2">
        <v>3916</v>
      </c>
      <c r="G3921" s="12">
        <f ca="1"/>
        <v>0.98464663811908504</v>
      </c>
      <c r="H3921" s="12">
        <f ca="1"/>
        <v>34.416368166629795</v>
      </c>
    </row>
    <row r="3922" spans="6:8" x14ac:dyDescent="0.3">
      <c r="F3922" s="2">
        <v>3917</v>
      </c>
      <c r="G3922" s="12">
        <f ca="1"/>
        <v>0.45535833283060145</v>
      </c>
      <c r="H3922" s="12">
        <f ca="1"/>
        <v>16.53238277630404</v>
      </c>
    </row>
    <row r="3923" spans="6:8" x14ac:dyDescent="0.3">
      <c r="F3923" s="2">
        <v>3918</v>
      </c>
      <c r="G3923" s="12">
        <f ca="1"/>
        <v>0.26298453031930924</v>
      </c>
      <c r="H3923" s="12">
        <f ca="1"/>
        <v>13.787435559734661</v>
      </c>
    </row>
    <row r="3924" spans="6:8" x14ac:dyDescent="0.3">
      <c r="F3924" s="2">
        <v>3919</v>
      </c>
      <c r="G3924" s="12">
        <f ca="1"/>
        <v>0.87451500755406575</v>
      </c>
      <c r="H3924" s="12">
        <f ca="1"/>
        <v>23.912109645524865</v>
      </c>
    </row>
    <row r="3925" spans="6:8" x14ac:dyDescent="0.3">
      <c r="F3925" s="2">
        <v>3920</v>
      </c>
      <c r="G3925" s="12">
        <f ca="1"/>
        <v>0.15170036488152916</v>
      </c>
      <c r="H3925" s="12">
        <f ca="1"/>
        <v>11.036495966065242</v>
      </c>
    </row>
    <row r="3926" spans="6:8" x14ac:dyDescent="0.3">
      <c r="F3926" s="2">
        <v>3921</v>
      </c>
      <c r="G3926" s="12">
        <f ca="1"/>
        <v>0.39972826394230898</v>
      </c>
      <c r="H3926" s="12">
        <f ca="1"/>
        <v>15.88088438842744</v>
      </c>
    </row>
    <row r="3927" spans="6:8" x14ac:dyDescent="0.3">
      <c r="F3927" s="2">
        <v>3922</v>
      </c>
      <c r="G3927" s="12">
        <f ca="1"/>
        <v>0.88927015152934263</v>
      </c>
      <c r="H3927" s="12">
        <f ca="1"/>
        <v>24.537573305855027</v>
      </c>
    </row>
    <row r="3928" spans="6:8" x14ac:dyDescent="0.3">
      <c r="F3928" s="2">
        <v>3923</v>
      </c>
      <c r="G3928" s="12">
        <f ca="1"/>
        <v>0.24588701432844218</v>
      </c>
      <c r="H3928" s="12">
        <f ca="1"/>
        <v>13.451320203278986</v>
      </c>
    </row>
    <row r="3929" spans="6:8" x14ac:dyDescent="0.3">
      <c r="F3929" s="2">
        <v>3924</v>
      </c>
      <c r="G3929" s="12">
        <f ca="1"/>
        <v>0.74228010325698102</v>
      </c>
      <c r="H3929" s="12">
        <f ca="1"/>
        <v>20.313673874037534</v>
      </c>
    </row>
    <row r="3930" spans="6:8" x14ac:dyDescent="0.3">
      <c r="F3930" s="2">
        <v>3925</v>
      </c>
      <c r="G3930" s="12">
        <f ca="1"/>
        <v>0.25124054994500455</v>
      </c>
      <c r="H3930" s="12">
        <f ca="1"/>
        <v>13.559013740422763</v>
      </c>
    </row>
    <row r="3931" spans="6:8" x14ac:dyDescent="0.3">
      <c r="F3931" s="2">
        <v>3926</v>
      </c>
      <c r="G3931" s="12">
        <f ca="1"/>
        <v>0.31971031040007358</v>
      </c>
      <c r="H3931" s="12">
        <f ca="1"/>
        <v>14.764036036792007</v>
      </c>
    </row>
    <row r="3932" spans="6:8" x14ac:dyDescent="0.3">
      <c r="F3932" s="2">
        <v>3927</v>
      </c>
      <c r="G3932" s="12">
        <f ca="1"/>
        <v>0.32854603608520727</v>
      </c>
      <c r="H3932" s="12">
        <f ca="1"/>
        <v>14.900344349867822</v>
      </c>
    </row>
    <row r="3933" spans="6:8" x14ac:dyDescent="0.3">
      <c r="F3933" s="2">
        <v>3928</v>
      </c>
      <c r="G3933" s="12">
        <f ca="1"/>
        <v>2.8239295885109428E-2</v>
      </c>
      <c r="H3933" s="12">
        <f ca="1"/>
        <v>2.6305319032258883</v>
      </c>
    </row>
    <row r="3934" spans="6:8" x14ac:dyDescent="0.3">
      <c r="F3934" s="2">
        <v>3929</v>
      </c>
      <c r="G3934" s="12">
        <f ca="1"/>
        <v>0.69391331416080271</v>
      </c>
      <c r="H3934" s="12">
        <f ca="1"/>
        <v>19.453698747659061</v>
      </c>
    </row>
    <row r="3935" spans="6:8" x14ac:dyDescent="0.3">
      <c r="F3935" s="2">
        <v>3930</v>
      </c>
      <c r="G3935" s="12">
        <f ca="1"/>
        <v>0.10701881855138962</v>
      </c>
      <c r="H3935" s="12">
        <f ca="1"/>
        <v>9.291982974438465</v>
      </c>
    </row>
    <row r="3936" spans="6:8" x14ac:dyDescent="0.3">
      <c r="F3936" s="2">
        <v>3931</v>
      </c>
      <c r="G3936" s="12">
        <f ca="1"/>
        <v>0.99454859123787998</v>
      </c>
      <c r="H3936" s="12">
        <f ca="1"/>
        <v>39.593670173435179</v>
      </c>
    </row>
    <row r="3937" spans="6:8" x14ac:dyDescent="0.3">
      <c r="F3937" s="2">
        <v>3932</v>
      </c>
      <c r="G3937" s="12">
        <f ca="1"/>
        <v>0.1543008645962618</v>
      </c>
      <c r="H3937" s="12">
        <f ca="1"/>
        <v>11.12148132138528</v>
      </c>
    </row>
    <row r="3938" spans="6:8" x14ac:dyDescent="0.3">
      <c r="F3938" s="2">
        <v>3933</v>
      </c>
      <c r="G3938" s="12">
        <f ca="1"/>
        <v>0.32467559209166907</v>
      </c>
      <c r="H3938" s="12">
        <f ca="1"/>
        <v>14.841092036082319</v>
      </c>
    </row>
    <row r="3939" spans="6:8" x14ac:dyDescent="0.3">
      <c r="F3939" s="2">
        <v>3934</v>
      </c>
      <c r="G3939" s="12">
        <f ca="1"/>
        <v>7.3214289162956803E-2</v>
      </c>
      <c r="H3939" s="12">
        <f ca="1"/>
        <v>7.3939125531942871</v>
      </c>
    </row>
    <row r="3940" spans="6:8" x14ac:dyDescent="0.3">
      <c r="F3940" s="2">
        <v>3935</v>
      </c>
      <c r="G3940" s="12">
        <f ca="1"/>
        <v>0.4969497829782481</v>
      </c>
      <c r="H3940" s="12">
        <f ca="1"/>
        <v>16.969404411421543</v>
      </c>
    </row>
    <row r="3941" spans="6:8" x14ac:dyDescent="0.3">
      <c r="F3941" s="2">
        <v>3936</v>
      </c>
      <c r="G3941" s="12">
        <f ca="1"/>
        <v>0.40820984391818693</v>
      </c>
      <c r="H3941" s="12">
        <f ca="1"/>
        <v>15.985866335459749</v>
      </c>
    </row>
    <row r="3942" spans="6:8" x14ac:dyDescent="0.3">
      <c r="F3942" s="2">
        <v>3937</v>
      </c>
      <c r="G3942" s="12">
        <f ca="1"/>
        <v>9.7305276796310514E-2</v>
      </c>
      <c r="H3942" s="12">
        <f ca="1"/>
        <v>8.8162256076633021</v>
      </c>
    </row>
    <row r="3943" spans="6:8" x14ac:dyDescent="0.3">
      <c r="F3943" s="2">
        <v>3938</v>
      </c>
      <c r="G3943" s="12">
        <f ca="1"/>
        <v>0.24797540412832353</v>
      </c>
      <c r="H3943" s="12">
        <f ca="1"/>
        <v>13.493607329612576</v>
      </c>
    </row>
    <row r="3944" spans="6:8" x14ac:dyDescent="0.3">
      <c r="F3944" s="2">
        <v>3939</v>
      </c>
      <c r="G3944" s="12">
        <f ca="1"/>
        <v>0.60583548690320033</v>
      </c>
      <c r="H3944" s="12">
        <f ca="1"/>
        <v>18.189198651706693</v>
      </c>
    </row>
    <row r="3945" spans="6:8" x14ac:dyDescent="0.3">
      <c r="F3945" s="2">
        <v>3940</v>
      </c>
      <c r="G3945" s="12">
        <f ca="1"/>
        <v>0.96992648784478486</v>
      </c>
      <c r="H3945" s="12">
        <f ca="1"/>
        <v>31.054816544667389</v>
      </c>
    </row>
    <row r="3946" spans="6:8" x14ac:dyDescent="0.3">
      <c r="F3946" s="2">
        <v>3941</v>
      </c>
      <c r="G3946" s="12">
        <f ca="1"/>
        <v>0.51910905629731507</v>
      </c>
      <c r="H3946" s="12">
        <f ca="1"/>
        <v>17.194837911460084</v>
      </c>
    </row>
    <row r="3947" spans="6:8" x14ac:dyDescent="0.3">
      <c r="F3947" s="2">
        <v>3942</v>
      </c>
      <c r="G3947" s="12">
        <f ca="1"/>
        <v>0.5701096054744339</v>
      </c>
      <c r="H3947" s="12">
        <f ca="1"/>
        <v>17.755389093391887</v>
      </c>
    </row>
    <row r="3948" spans="6:8" x14ac:dyDescent="0.3">
      <c r="F3948" s="2">
        <v>3943</v>
      </c>
      <c r="G3948" s="12">
        <f ca="1"/>
        <v>0.74181263705242362</v>
      </c>
      <c r="H3948" s="12">
        <f ca="1"/>
        <v>20.304612820452597</v>
      </c>
    </row>
    <row r="3949" spans="6:8" x14ac:dyDescent="0.3">
      <c r="F3949" s="2">
        <v>3944</v>
      </c>
      <c r="G3949" s="12">
        <f ca="1"/>
        <v>0.41264988258054491</v>
      </c>
      <c r="H3949" s="12">
        <f ca="1"/>
        <v>16.039956965333545</v>
      </c>
    </row>
    <row r="3950" spans="6:8" x14ac:dyDescent="0.3">
      <c r="F3950" s="2">
        <v>3945</v>
      </c>
      <c r="G3950" s="12">
        <f ca="1"/>
        <v>6.532307310677643E-2</v>
      </c>
      <c r="H3950" s="12">
        <f ca="1"/>
        <v>6.8236860776171842</v>
      </c>
    </row>
    <row r="3951" spans="6:8" x14ac:dyDescent="0.3">
      <c r="F3951" s="2">
        <v>3946</v>
      </c>
      <c r="G3951" s="12">
        <f ca="1"/>
        <v>0.84313071450368438</v>
      </c>
      <c r="H3951" s="12">
        <f ca="1"/>
        <v>22.79597608157373</v>
      </c>
    </row>
    <row r="3952" spans="6:8" x14ac:dyDescent="0.3">
      <c r="F3952" s="2">
        <v>3947</v>
      </c>
      <c r="G3952" s="12">
        <f ca="1"/>
        <v>0.93779986503246748</v>
      </c>
      <c r="H3952" s="12">
        <f ca="1"/>
        <v>27.421254643916953</v>
      </c>
    </row>
    <row r="3953" spans="6:8" x14ac:dyDescent="0.3">
      <c r="F3953" s="2">
        <v>3948</v>
      </c>
      <c r="G3953" s="12">
        <f ca="1"/>
        <v>0.80389525369846915</v>
      </c>
      <c r="H3953" s="12">
        <f ca="1"/>
        <v>21.679795810186828</v>
      </c>
    </row>
    <row r="3954" spans="6:8" x14ac:dyDescent="0.3">
      <c r="F3954" s="2">
        <v>3949</v>
      </c>
      <c r="G3954" s="12">
        <f ca="1"/>
        <v>0.75404908407567728</v>
      </c>
      <c r="H3954" s="12">
        <f ca="1"/>
        <v>20.547380555806281</v>
      </c>
    </row>
    <row r="3955" spans="6:8" x14ac:dyDescent="0.3">
      <c r="F3955" s="2">
        <v>3950</v>
      </c>
      <c r="G3955" s="12">
        <f ca="1"/>
        <v>0.23443226122771854</v>
      </c>
      <c r="H3955" s="12">
        <f ca="1"/>
        <v>13.212792915170688</v>
      </c>
    </row>
    <row r="3956" spans="6:8" x14ac:dyDescent="0.3">
      <c r="F3956" s="2">
        <v>3951</v>
      </c>
      <c r="G3956" s="12">
        <f ca="1"/>
        <v>0.76826250458331202</v>
      </c>
      <c r="H3956" s="12">
        <f ca="1"/>
        <v>20.845014263207574</v>
      </c>
    </row>
    <row r="3957" spans="6:8" x14ac:dyDescent="0.3">
      <c r="F3957" s="2">
        <v>3952</v>
      </c>
      <c r="G3957" s="12">
        <f ca="1"/>
        <v>0.31836055415730735</v>
      </c>
      <c r="H3957" s="12">
        <f ca="1"/>
        <v>14.742882300882112</v>
      </c>
    </row>
    <row r="3958" spans="6:8" x14ac:dyDescent="0.3">
      <c r="F3958" s="2">
        <v>3953</v>
      </c>
      <c r="G3958" s="12">
        <f ca="1"/>
        <v>0.39758706901529606</v>
      </c>
      <c r="H3958" s="12">
        <f ca="1"/>
        <v>15.854029266170061</v>
      </c>
    </row>
    <row r="3959" spans="6:8" x14ac:dyDescent="0.3">
      <c r="F3959" s="2">
        <v>3954</v>
      </c>
      <c r="G3959" s="12">
        <f ca="1"/>
        <v>0.49055457119543067</v>
      </c>
      <c r="H3959" s="12">
        <f ca="1"/>
        <v>16.904642153272523</v>
      </c>
    </row>
    <row r="3960" spans="6:8" x14ac:dyDescent="0.3">
      <c r="F3960" s="2">
        <v>3955</v>
      </c>
      <c r="G3960" s="12">
        <f ca="1"/>
        <v>0.26757407042465164</v>
      </c>
      <c r="H3960" s="12">
        <f ca="1"/>
        <v>13.873941641841107</v>
      </c>
    </row>
    <row r="3961" spans="6:8" x14ac:dyDescent="0.3">
      <c r="F3961" s="2">
        <v>3956</v>
      </c>
      <c r="G3961" s="12">
        <f ca="1"/>
        <v>0.55215540640066685</v>
      </c>
      <c r="H3961" s="12">
        <f ca="1"/>
        <v>17.55080907737208</v>
      </c>
    </row>
    <row r="3962" spans="6:8" x14ac:dyDescent="0.3">
      <c r="F3962" s="2">
        <v>3957</v>
      </c>
      <c r="G3962" s="12">
        <f ca="1"/>
        <v>0.40810788870842818</v>
      </c>
      <c r="H3962" s="12">
        <f ca="1"/>
        <v>15.984617370672952</v>
      </c>
    </row>
    <row r="3963" spans="6:8" x14ac:dyDescent="0.3">
      <c r="F3963" s="2">
        <v>3958</v>
      </c>
      <c r="G3963" s="12">
        <f ca="1"/>
        <v>0.32590631155407612</v>
      </c>
      <c r="H3963" s="12">
        <f ca="1"/>
        <v>14.860009268848879</v>
      </c>
    </row>
    <row r="3964" spans="6:8" x14ac:dyDescent="0.3">
      <c r="F3964" s="2">
        <v>3959</v>
      </c>
      <c r="G3964" s="12">
        <f ca="1"/>
        <v>0.34707272576016623</v>
      </c>
      <c r="H3964" s="12">
        <f ca="1"/>
        <v>15.174631219440935</v>
      </c>
    </row>
    <row r="3965" spans="6:8" x14ac:dyDescent="0.3">
      <c r="F3965" s="2">
        <v>3960</v>
      </c>
      <c r="G3965" s="12">
        <f ca="1"/>
        <v>0.74268966302631423</v>
      </c>
      <c r="H3965" s="12">
        <f ca="1"/>
        <v>20.32162602575314</v>
      </c>
    </row>
    <row r="3966" spans="6:8" x14ac:dyDescent="0.3">
      <c r="F3966" s="2">
        <v>3961</v>
      </c>
      <c r="G3966" s="12">
        <f ca="1"/>
        <v>0.10389076522406393</v>
      </c>
      <c r="H3966" s="12">
        <f ca="1"/>
        <v>9.1436595717373645</v>
      </c>
    </row>
    <row r="3967" spans="6:8" x14ac:dyDescent="0.3">
      <c r="F3967" s="2">
        <v>3962</v>
      </c>
      <c r="G3967" s="12">
        <f ca="1"/>
        <v>0.43699615050516294</v>
      </c>
      <c r="H3967" s="12">
        <f ca="1"/>
        <v>16.326581438609644</v>
      </c>
    </row>
    <row r="3968" spans="6:8" x14ac:dyDescent="0.3">
      <c r="F3968" s="2">
        <v>3963</v>
      </c>
      <c r="G3968" s="12">
        <f ca="1"/>
        <v>0.44102887765424281</v>
      </c>
      <c r="H3968" s="12">
        <f ca="1"/>
        <v>16.372511285449775</v>
      </c>
    </row>
    <row r="3969" spans="6:8" x14ac:dyDescent="0.3">
      <c r="F3969" s="2">
        <v>3964</v>
      </c>
      <c r="G3969" s="12">
        <f ca="1"/>
        <v>0.42697426162171448</v>
      </c>
      <c r="H3969" s="12">
        <f ca="1"/>
        <v>16.210578178785845</v>
      </c>
    </row>
    <row r="3970" spans="6:8" x14ac:dyDescent="0.3">
      <c r="F3970" s="2">
        <v>3965</v>
      </c>
      <c r="G3970" s="12">
        <f ca="1"/>
        <v>0.34624229355049652</v>
      </c>
      <c r="H3970" s="12">
        <f ca="1"/>
        <v>15.162653509688976</v>
      </c>
    </row>
    <row r="3971" spans="6:8" x14ac:dyDescent="0.3">
      <c r="F3971" s="2">
        <v>3966</v>
      </c>
      <c r="G3971" s="12">
        <f ca="1"/>
        <v>0.32530551595663404</v>
      </c>
      <c r="H3971" s="12">
        <f ca="1"/>
        <v>14.85078345717719</v>
      </c>
    </row>
    <row r="3972" spans="6:8" x14ac:dyDescent="0.3">
      <c r="F3972" s="2">
        <v>3967</v>
      </c>
      <c r="G3972" s="12">
        <f ca="1"/>
        <v>0.17152543940447673</v>
      </c>
      <c r="H3972" s="12">
        <f ca="1"/>
        <v>11.650617459516386</v>
      </c>
    </row>
    <row r="3973" spans="6:8" x14ac:dyDescent="0.3">
      <c r="F3973" s="2">
        <v>3968</v>
      </c>
      <c r="G3973" s="12">
        <f ca="1"/>
        <v>2.3775221307376526E-2</v>
      </c>
      <c r="H3973" s="12">
        <f ca="1"/>
        <v>1.7701790918647173</v>
      </c>
    </row>
    <row r="3974" spans="6:8" x14ac:dyDescent="0.3">
      <c r="F3974" s="2">
        <v>3969</v>
      </c>
      <c r="G3974" s="12">
        <f ca="1"/>
        <v>0.69933967623961979</v>
      </c>
      <c r="H3974" s="12">
        <f ca="1"/>
        <v>19.543134816954232</v>
      </c>
    </row>
    <row r="3975" spans="6:8" x14ac:dyDescent="0.3">
      <c r="F3975" s="2">
        <v>3970</v>
      </c>
      <c r="G3975" s="12">
        <f ca="1"/>
        <v>0.44991992434747696</v>
      </c>
      <c r="H3975" s="12">
        <f ca="1"/>
        <v>16.472307613067144</v>
      </c>
    </row>
    <row r="3976" spans="6:8" x14ac:dyDescent="0.3">
      <c r="F3976" s="2">
        <v>3971</v>
      </c>
      <c r="G3976" s="12">
        <f ca="1"/>
        <v>0.40714314931191775</v>
      </c>
      <c r="H3976" s="12">
        <f ca="1"/>
        <v>15.972783716965763</v>
      </c>
    </row>
    <row r="3977" spans="6:8" x14ac:dyDescent="0.3">
      <c r="F3977" s="2">
        <v>3972</v>
      </c>
      <c r="G3977" s="12">
        <f ca="1"/>
        <v>9.4430414419124142E-2</v>
      </c>
      <c r="H3977" s="12">
        <f ca="1"/>
        <v>8.6662755474077819</v>
      </c>
    </row>
    <row r="3978" spans="6:8" x14ac:dyDescent="0.3">
      <c r="F3978" s="2">
        <v>3973</v>
      </c>
      <c r="G3978" s="12">
        <f ca="1"/>
        <v>0.81603298273315183</v>
      </c>
      <c r="H3978" s="12">
        <f ca="1"/>
        <v>21.999258054328212</v>
      </c>
    </row>
    <row r="3979" spans="6:8" x14ac:dyDescent="0.3">
      <c r="F3979" s="2">
        <v>3974</v>
      </c>
      <c r="G3979" s="12">
        <f ca="1"/>
        <v>0.62280376176500352</v>
      </c>
      <c r="H3979" s="12">
        <f ca="1"/>
        <v>18.40921260289241</v>
      </c>
    </row>
    <row r="3980" spans="6:8" x14ac:dyDescent="0.3">
      <c r="F3980" s="2">
        <v>3975</v>
      </c>
      <c r="G3980" s="12">
        <f ca="1"/>
        <v>0.83409876711082198</v>
      </c>
      <c r="H3980" s="12">
        <f ca="1"/>
        <v>22.51607734866673</v>
      </c>
    </row>
    <row r="3981" spans="6:8" x14ac:dyDescent="0.3">
      <c r="F3981" s="2">
        <v>3976</v>
      </c>
      <c r="G3981" s="12">
        <f ca="1"/>
        <v>0.64035579026818579</v>
      </c>
      <c r="H3981" s="12">
        <f ca="1"/>
        <v>18.647464309846193</v>
      </c>
    </row>
    <row r="3982" spans="6:8" x14ac:dyDescent="0.3">
      <c r="F3982" s="2">
        <v>3977</v>
      </c>
      <c r="G3982" s="12">
        <f ca="1"/>
        <v>0.63624860668672434</v>
      </c>
      <c r="H3982" s="12">
        <f ca="1"/>
        <v>18.59068724764661</v>
      </c>
    </row>
    <row r="3983" spans="6:8" x14ac:dyDescent="0.3">
      <c r="F3983" s="2">
        <v>3978</v>
      </c>
      <c r="G3983" s="12">
        <f ca="1"/>
        <v>0.54175718899278991</v>
      </c>
      <c r="H3983" s="12">
        <f ca="1"/>
        <v>17.436044498764812</v>
      </c>
    </row>
    <row r="3984" spans="6:8" x14ac:dyDescent="0.3">
      <c r="F3984" s="2">
        <v>3979</v>
      </c>
      <c r="G3984" s="12">
        <f ca="1"/>
        <v>1.7835736312997064E-2</v>
      </c>
      <c r="H3984" s="12">
        <f ca="1"/>
        <v>0.33298002128680793</v>
      </c>
    </row>
    <row r="3985" spans="6:8" x14ac:dyDescent="0.3">
      <c r="F3985" s="2">
        <v>3980</v>
      </c>
      <c r="G3985" s="12">
        <f ca="1"/>
        <v>0.64621782103609671</v>
      </c>
      <c r="H3985" s="12">
        <f ca="1"/>
        <v>18.729633441664244</v>
      </c>
    </row>
    <row r="3986" spans="6:8" x14ac:dyDescent="0.3">
      <c r="F3986" s="2">
        <v>3981</v>
      </c>
      <c r="G3986" s="12">
        <f ca="1"/>
        <v>0.31866035608033361</v>
      </c>
      <c r="H3986" s="12">
        <f ca="1"/>
        <v>14.747588613349143</v>
      </c>
    </row>
    <row r="3987" spans="6:8" x14ac:dyDescent="0.3">
      <c r="F3987" s="2">
        <v>3982</v>
      </c>
      <c r="G3987" s="12">
        <f ca="1"/>
        <v>0.31889816540074123</v>
      </c>
      <c r="H3987" s="12">
        <f ca="1"/>
        <v>14.751318613395004</v>
      </c>
    </row>
    <row r="3988" spans="6:8" x14ac:dyDescent="0.3">
      <c r="F3988" s="2">
        <v>3983</v>
      </c>
      <c r="G3988" s="12">
        <f ca="1"/>
        <v>0.39221895911851679</v>
      </c>
      <c r="H3988" s="12">
        <f ca="1"/>
        <v>15.786060773032315</v>
      </c>
    </row>
    <row r="3989" spans="6:8" x14ac:dyDescent="0.3">
      <c r="F3989" s="2">
        <v>3984</v>
      </c>
      <c r="G3989" s="12">
        <f ca="1"/>
        <v>0.48626724930443221</v>
      </c>
      <c r="H3989" s="12">
        <f ca="1"/>
        <v>16.860751350146021</v>
      </c>
    </row>
    <row r="3990" spans="6:8" x14ac:dyDescent="0.3">
      <c r="F3990" s="2">
        <v>3985</v>
      </c>
      <c r="G3990" s="12">
        <f ca="1"/>
        <v>0.20397504975366187</v>
      </c>
      <c r="H3990" s="12">
        <f ca="1"/>
        <v>12.51694791406517</v>
      </c>
    </row>
    <row r="3991" spans="6:8" x14ac:dyDescent="0.3">
      <c r="F3991" s="2">
        <v>3986</v>
      </c>
      <c r="G3991" s="12">
        <f ca="1"/>
        <v>0.6553983647736441</v>
      </c>
      <c r="H3991" s="12">
        <f ca="1"/>
        <v>18.861095145256495</v>
      </c>
    </row>
    <row r="3992" spans="6:8" x14ac:dyDescent="0.3">
      <c r="F3992" s="2">
        <v>3987</v>
      </c>
      <c r="G3992" s="12">
        <f ca="1"/>
        <v>0.12865125102744979</v>
      </c>
      <c r="H3992" s="12">
        <f ca="1"/>
        <v>10.212485822645846</v>
      </c>
    </row>
    <row r="3993" spans="6:8" x14ac:dyDescent="0.3">
      <c r="F3993" s="2">
        <v>3988</v>
      </c>
      <c r="G3993" s="12">
        <f ca="1"/>
        <v>0.38606710136870115</v>
      </c>
      <c r="H3993" s="12">
        <f ca="1"/>
        <v>15.707015468386793</v>
      </c>
    </row>
    <row r="3994" spans="6:8" x14ac:dyDescent="0.3">
      <c r="F3994" s="2">
        <v>3989</v>
      </c>
      <c r="G3994" s="12">
        <f ca="1"/>
        <v>8.2461786483235322E-2</v>
      </c>
      <c r="H3994" s="12">
        <f ca="1"/>
        <v>7.9886344673414857</v>
      </c>
    </row>
    <row r="3995" spans="6:8" x14ac:dyDescent="0.3">
      <c r="F3995" s="2">
        <v>3990</v>
      </c>
      <c r="G3995" s="12">
        <f ca="1"/>
        <v>0.9222422859164312</v>
      </c>
      <c r="H3995" s="12">
        <f ca="1"/>
        <v>26.305051678877788</v>
      </c>
    </row>
    <row r="3996" spans="6:8" x14ac:dyDescent="0.3">
      <c r="F3996" s="2">
        <v>3991</v>
      </c>
      <c r="G3996" s="12">
        <f ca="1"/>
        <v>0.16388174209348061</v>
      </c>
      <c r="H3996" s="12">
        <f ca="1"/>
        <v>11.422684922497343</v>
      </c>
    </row>
    <row r="3997" spans="6:8" x14ac:dyDescent="0.3">
      <c r="F3997" s="2">
        <v>3992</v>
      </c>
      <c r="G3997" s="12">
        <f ca="1"/>
        <v>0.63455058556492139</v>
      </c>
      <c r="H3997" s="12">
        <f ca="1"/>
        <v>18.567401149045388</v>
      </c>
    </row>
    <row r="3998" spans="6:8" x14ac:dyDescent="0.3">
      <c r="F3998" s="2">
        <v>3993</v>
      </c>
      <c r="G3998" s="12">
        <f ca="1"/>
        <v>0.91328523653934401</v>
      </c>
      <c r="H3998" s="12">
        <f ca="1"/>
        <v>25.759919735011124</v>
      </c>
    </row>
    <row r="3999" spans="6:8" x14ac:dyDescent="0.3">
      <c r="F3999" s="2">
        <v>3994</v>
      </c>
      <c r="G3999" s="12">
        <f ca="1"/>
        <v>0.70614680280674302</v>
      </c>
      <c r="H3999" s="12">
        <f ca="1"/>
        <v>19.657638925322615</v>
      </c>
    </row>
    <row r="4000" spans="6:8" x14ac:dyDescent="0.3">
      <c r="F4000" s="2">
        <v>3995</v>
      </c>
      <c r="G4000" s="12">
        <f ca="1"/>
        <v>0.21652348425848489</v>
      </c>
      <c r="H4000" s="12">
        <f ca="1"/>
        <v>12.815454577316103</v>
      </c>
    </row>
    <row r="4001" spans="6:8" x14ac:dyDescent="0.3">
      <c r="F4001" s="2">
        <v>3996</v>
      </c>
      <c r="G4001" s="12">
        <f ca="1"/>
        <v>0.26773961253271805</v>
      </c>
      <c r="H4001" s="12">
        <f ca="1"/>
        <v>13.877034073785474</v>
      </c>
    </row>
    <row r="4002" spans="6:8" x14ac:dyDescent="0.3">
      <c r="F4002" s="2">
        <v>3997</v>
      </c>
      <c r="G4002" s="12">
        <f ca="1"/>
        <v>0.50575209744346949</v>
      </c>
      <c r="H4002" s="12">
        <f ca="1"/>
        <v>17.057854400349182</v>
      </c>
    </row>
    <row r="4003" spans="6:8" x14ac:dyDescent="0.3">
      <c r="F4003" s="2">
        <v>3998</v>
      </c>
      <c r="G4003" s="12">
        <f ca="1"/>
        <v>0.58598825840757374</v>
      </c>
      <c r="H4003" s="12">
        <f ca="1"/>
        <v>17.943568818323449</v>
      </c>
    </row>
    <row r="4004" spans="6:8" x14ac:dyDescent="0.3">
      <c r="F4004" s="2">
        <v>3999</v>
      </c>
      <c r="G4004" s="12">
        <f ca="1"/>
        <v>0.69723596432436485</v>
      </c>
      <c r="H4004" s="12">
        <f ca="1"/>
        <v>19.508271782252237</v>
      </c>
    </row>
    <row r="4005" spans="6:8" x14ac:dyDescent="0.3">
      <c r="F4005" s="2">
        <v>4000</v>
      </c>
      <c r="G4005" s="12">
        <f ca="1"/>
        <v>0.25072638090363175</v>
      </c>
      <c r="H4005" s="12">
        <f ca="1"/>
        <v>13.548770650896387</v>
      </c>
    </row>
    <row r="4006" spans="6:8" x14ac:dyDescent="0.3">
      <c r="F4006" s="2">
        <v>4001</v>
      </c>
      <c r="G4006" s="12">
        <f ca="1"/>
        <v>0.34819005716301032</v>
      </c>
      <c r="H4006" s="12">
        <f ca="1"/>
        <v>15.190701867722163</v>
      </c>
    </row>
    <row r="4007" spans="6:8" x14ac:dyDescent="0.3">
      <c r="F4007" s="2">
        <v>4002</v>
      </c>
      <c r="G4007" s="12">
        <f ca="1"/>
        <v>3.00358691506033E-2</v>
      </c>
      <c r="H4007" s="12">
        <f ca="1"/>
        <v>2.9389210369355112</v>
      </c>
    </row>
    <row r="4008" spans="6:8" x14ac:dyDescent="0.3">
      <c r="F4008" s="2">
        <v>4003</v>
      </c>
      <c r="G4008" s="12">
        <f ca="1"/>
        <v>0.53466595081613755</v>
      </c>
      <c r="H4008" s="12">
        <f ca="1"/>
        <v>17.359262827042155</v>
      </c>
    </row>
    <row r="4009" spans="6:8" x14ac:dyDescent="0.3">
      <c r="F4009" s="2">
        <v>4004</v>
      </c>
      <c r="G4009" s="12">
        <f ca="1"/>
        <v>0.65864956759071802</v>
      </c>
      <c r="H4009" s="12">
        <f ca="1"/>
        <v>18.908492438982449</v>
      </c>
    </row>
    <row r="4010" spans="6:8" x14ac:dyDescent="0.3">
      <c r="F4010" s="2">
        <v>4005</v>
      </c>
      <c r="G4010" s="12">
        <f ca="1"/>
        <v>0.99277032451859171</v>
      </c>
      <c r="H4010" s="12">
        <f ca="1"/>
        <v>38.182069741323247</v>
      </c>
    </row>
    <row r="4011" spans="6:8" x14ac:dyDescent="0.3">
      <c r="F4011" s="2">
        <v>4006</v>
      </c>
      <c r="G4011" s="12">
        <f ca="1"/>
        <v>0.17120685807800262</v>
      </c>
      <c r="H4011" s="12">
        <f ca="1"/>
        <v>11.641322116749764</v>
      </c>
    </row>
    <row r="4012" spans="6:8" x14ac:dyDescent="0.3">
      <c r="F4012" s="2">
        <v>4007</v>
      </c>
      <c r="G4012" s="12">
        <f ca="1"/>
        <v>0.40756594295464166</v>
      </c>
      <c r="H4012" s="12">
        <f ca="1"/>
        <v>15.977973221841692</v>
      </c>
    </row>
    <row r="4013" spans="6:8" x14ac:dyDescent="0.3">
      <c r="F4013" s="2">
        <v>4008</v>
      </c>
      <c r="G4013" s="12">
        <f ca="1"/>
        <v>0.99958664083275628</v>
      </c>
      <c r="H4013" s="12">
        <f ca="1"/>
        <v>52.490232540151936</v>
      </c>
    </row>
    <row r="4014" spans="6:8" x14ac:dyDescent="0.3">
      <c r="F4014" s="2">
        <v>4009</v>
      </c>
      <c r="G4014" s="12">
        <f ca="1"/>
        <v>0.32026982924061764</v>
      </c>
      <c r="H4014" s="12">
        <f ca="1"/>
        <v>14.772778792206507</v>
      </c>
    </row>
    <row r="4015" spans="6:8" x14ac:dyDescent="0.3">
      <c r="F4015" s="2">
        <v>4010</v>
      </c>
      <c r="G4015" s="12">
        <f ca="1"/>
        <v>0.64324066262258239</v>
      </c>
      <c r="H4015" s="12">
        <f ca="1"/>
        <v>18.687733344801014</v>
      </c>
    </row>
    <row r="4016" spans="6:8" x14ac:dyDescent="0.3">
      <c r="F4016" s="2">
        <v>4011</v>
      </c>
      <c r="G4016" s="12">
        <f ca="1"/>
        <v>0.52195442746013043</v>
      </c>
      <c r="H4016" s="12">
        <f ca="1"/>
        <v>17.224510152168701</v>
      </c>
    </row>
    <row r="4017" spans="6:8" x14ac:dyDescent="0.3">
      <c r="F4017" s="2">
        <v>4012</v>
      </c>
      <c r="G4017" s="12">
        <f ca="1"/>
        <v>0.20346454881931009</v>
      </c>
      <c r="H4017" s="12">
        <f ca="1"/>
        <v>12.504418420042452</v>
      </c>
    </row>
    <row r="4018" spans="6:8" x14ac:dyDescent="0.3">
      <c r="F4018" s="2">
        <v>4013</v>
      </c>
      <c r="G4018" s="12">
        <f ca="1"/>
        <v>0.84502603558396294</v>
      </c>
      <c r="H4018" s="12">
        <f ca="1"/>
        <v>22.856754835605887</v>
      </c>
    </row>
    <row r="4019" spans="6:8" x14ac:dyDescent="0.3">
      <c r="F4019" s="2">
        <v>4014</v>
      </c>
      <c r="G4019" s="12">
        <f ca="1"/>
        <v>0.86960976338995488</v>
      </c>
      <c r="H4019" s="12">
        <f ca="1"/>
        <v>23.720381621775438</v>
      </c>
    </row>
    <row r="4020" spans="6:8" x14ac:dyDescent="0.3">
      <c r="F4020" s="2">
        <v>4015</v>
      </c>
      <c r="G4020" s="12">
        <f ca="1"/>
        <v>0.77926309788544201</v>
      </c>
      <c r="H4020" s="12">
        <f ca="1"/>
        <v>21.088182971339073</v>
      </c>
    </row>
    <row r="4021" spans="6:8" x14ac:dyDescent="0.3">
      <c r="F4021" s="2">
        <v>4016</v>
      </c>
      <c r="G4021" s="12">
        <f ca="1"/>
        <v>0.55452099771206242</v>
      </c>
      <c r="H4021" s="12">
        <f ca="1"/>
        <v>17.577289927667969</v>
      </c>
    </row>
    <row r="4022" spans="6:8" x14ac:dyDescent="0.3">
      <c r="F4022" s="2">
        <v>4017</v>
      </c>
      <c r="G4022" s="12">
        <f ca="1"/>
        <v>1.938829204966841E-2</v>
      </c>
      <c r="H4022" s="12">
        <f ca="1"/>
        <v>0.75030641435843393</v>
      </c>
    </row>
    <row r="4023" spans="6:8" x14ac:dyDescent="0.3">
      <c r="F4023" s="2">
        <v>4018</v>
      </c>
      <c r="G4023" s="12">
        <f ca="1"/>
        <v>0.83993350711597325</v>
      </c>
      <c r="H4023" s="12">
        <f ca="1"/>
        <v>22.695093944964334</v>
      </c>
    </row>
    <row r="4024" spans="6:8" x14ac:dyDescent="0.3">
      <c r="F4024" s="2">
        <v>4019</v>
      </c>
      <c r="G4024" s="12">
        <f ca="1"/>
        <v>5.5910132544426006E-2</v>
      </c>
      <c r="H4024" s="12">
        <f ca="1"/>
        <v>6.0456876364415777</v>
      </c>
    </row>
    <row r="4025" spans="6:8" x14ac:dyDescent="0.3">
      <c r="F4025" s="2">
        <v>4020</v>
      </c>
      <c r="G4025" s="12">
        <f ca="1"/>
        <v>0.96513156278030499</v>
      </c>
      <c r="H4025" s="12">
        <f ca="1"/>
        <v>30.315130280345926</v>
      </c>
    </row>
    <row r="4026" spans="6:8" x14ac:dyDescent="0.3">
      <c r="F4026" s="2">
        <v>4021</v>
      </c>
      <c r="G4026" s="12">
        <f ca="1"/>
        <v>0.73710753427093811</v>
      </c>
      <c r="H4026" s="12">
        <f ca="1"/>
        <v>20.214315127058633</v>
      </c>
    </row>
    <row r="4027" spans="6:8" x14ac:dyDescent="0.3">
      <c r="F4027" s="2">
        <v>4022</v>
      </c>
      <c r="G4027" s="12">
        <f ca="1"/>
        <v>9.3545744830568545E-2</v>
      </c>
      <c r="H4027" s="12">
        <f ca="1"/>
        <v>8.6192123387686017</v>
      </c>
    </row>
    <row r="4028" spans="6:8" x14ac:dyDescent="0.3">
      <c r="F4028" s="2">
        <v>4023</v>
      </c>
      <c r="G4028" s="12">
        <f ca="1"/>
        <v>0.87945780179827437</v>
      </c>
      <c r="H4028" s="12">
        <f ca="1"/>
        <v>24.113041071245696</v>
      </c>
    </row>
    <row r="4029" spans="6:8" x14ac:dyDescent="0.3">
      <c r="F4029" s="2">
        <v>4024</v>
      </c>
      <c r="G4029" s="12">
        <f ca="1"/>
        <v>0.50488142144401782</v>
      </c>
      <c r="H4029" s="12">
        <f ca="1"/>
        <v>17.049054059516529</v>
      </c>
    </row>
    <row r="4030" spans="6:8" x14ac:dyDescent="0.3">
      <c r="F4030" s="2">
        <v>4025</v>
      </c>
      <c r="G4030" s="12">
        <f ca="1"/>
        <v>0.74487087744350378</v>
      </c>
      <c r="H4030" s="12">
        <f ca="1"/>
        <v>20.364191592277898</v>
      </c>
    </row>
    <row r="4031" spans="6:8" x14ac:dyDescent="0.3">
      <c r="F4031" s="2">
        <v>4026</v>
      </c>
      <c r="G4031" s="12">
        <f ca="1"/>
        <v>0.67510341851083</v>
      </c>
      <c r="H4031" s="12">
        <f ca="1"/>
        <v>19.155505887674042</v>
      </c>
    </row>
    <row r="4032" spans="6:8" x14ac:dyDescent="0.3">
      <c r="F4032" s="2">
        <v>4027</v>
      </c>
      <c r="G4032" s="12">
        <f ca="1"/>
        <v>0.85815180258807944</v>
      </c>
      <c r="H4032" s="12">
        <f ca="1"/>
        <v>23.299253224769785</v>
      </c>
    </row>
    <row r="4033" spans="6:8" x14ac:dyDescent="0.3">
      <c r="F4033" s="2">
        <v>4028</v>
      </c>
      <c r="G4033" s="12">
        <f ca="1"/>
        <v>0.88578178449113598</v>
      </c>
      <c r="H4033" s="12">
        <f ca="1"/>
        <v>24.382486542941731</v>
      </c>
    </row>
    <row r="4034" spans="6:8" x14ac:dyDescent="0.3">
      <c r="F4034" s="2">
        <v>4029</v>
      </c>
      <c r="G4034" s="12">
        <f ca="1"/>
        <v>0.68468300123881898</v>
      </c>
      <c r="H4034" s="12">
        <f ca="1"/>
        <v>19.30514810174455</v>
      </c>
    </row>
    <row r="4035" spans="6:8" x14ac:dyDescent="0.3">
      <c r="F4035" s="2">
        <v>4030</v>
      </c>
      <c r="G4035" s="12">
        <f ca="1"/>
        <v>0.56730241602694176</v>
      </c>
      <c r="H4035" s="12">
        <f ca="1"/>
        <v>17.722845174071935</v>
      </c>
    </row>
    <row r="4036" spans="6:8" x14ac:dyDescent="0.3">
      <c r="F4036" s="2">
        <v>4031</v>
      </c>
      <c r="G4036" s="12">
        <f ca="1"/>
        <v>0.95743258143461363</v>
      </c>
      <c r="H4036" s="12">
        <f ca="1"/>
        <v>29.31759480090755</v>
      </c>
    </row>
    <row r="4037" spans="6:8" x14ac:dyDescent="0.3">
      <c r="F4037" s="2">
        <v>4032</v>
      </c>
      <c r="G4037" s="12">
        <f ca="1"/>
        <v>0.33534825569348303</v>
      </c>
      <c r="H4037" s="12">
        <f ca="1"/>
        <v>15.002807313296266</v>
      </c>
    </row>
    <row r="4038" spans="6:8" x14ac:dyDescent="0.3">
      <c r="F4038" s="2">
        <v>4033</v>
      </c>
      <c r="G4038" s="12">
        <f ca="1"/>
        <v>0.7659444850375754</v>
      </c>
      <c r="H4038" s="12">
        <f ca="1"/>
        <v>20.795248838865486</v>
      </c>
    </row>
    <row r="4039" spans="6:8" x14ac:dyDescent="0.3">
      <c r="F4039" s="2">
        <v>4034</v>
      </c>
      <c r="G4039" s="12">
        <f ca="1"/>
        <v>0.35525938871609997</v>
      </c>
      <c r="H4039" s="12">
        <f ca="1"/>
        <v>15.291200483408975</v>
      </c>
    </row>
    <row r="4040" spans="6:8" x14ac:dyDescent="0.3">
      <c r="F4040" s="2">
        <v>4035</v>
      </c>
      <c r="G4040" s="12">
        <f ca="1"/>
        <v>1.9131629643739601E-2</v>
      </c>
      <c r="H4040" s="12">
        <f ca="1"/>
        <v>0.68367434630264867</v>
      </c>
    </row>
    <row r="4041" spans="6:8" x14ac:dyDescent="0.3">
      <c r="F4041" s="2">
        <v>4036</v>
      </c>
      <c r="G4041" s="12">
        <f ca="1"/>
        <v>0.39251696402514979</v>
      </c>
      <c r="H4041" s="12">
        <f ca="1"/>
        <v>15.789858291562682</v>
      </c>
    </row>
    <row r="4042" spans="6:8" x14ac:dyDescent="0.3">
      <c r="F4042" s="2">
        <v>4037</v>
      </c>
      <c r="G4042" s="12">
        <f ca="1"/>
        <v>0.23286248593316849</v>
      </c>
      <c r="H4042" s="12">
        <f ca="1"/>
        <v>13.179199958926587</v>
      </c>
    </row>
    <row r="4043" spans="6:8" x14ac:dyDescent="0.3">
      <c r="F4043" s="2">
        <v>4038</v>
      </c>
      <c r="G4043" s="12">
        <f ca="1"/>
        <v>0.34325699326478976</v>
      </c>
      <c r="H4043" s="12">
        <f ca="1"/>
        <v>15.119356598479063</v>
      </c>
    </row>
    <row r="4044" spans="6:8" x14ac:dyDescent="0.3">
      <c r="F4044" s="2">
        <v>4039</v>
      </c>
      <c r="G4044" s="12">
        <f ca="1"/>
        <v>0.2234194332709134</v>
      </c>
      <c r="H4044" s="12">
        <f ca="1"/>
        <v>12.972213865543619</v>
      </c>
    </row>
    <row r="4045" spans="6:8" x14ac:dyDescent="0.3">
      <c r="F4045" s="2">
        <v>4040</v>
      </c>
      <c r="G4045" s="12">
        <f ca="1"/>
        <v>0.83069490607538299</v>
      </c>
      <c r="H4045" s="12">
        <f ca="1"/>
        <v>22.41452860790443</v>
      </c>
    </row>
    <row r="4046" spans="6:8" x14ac:dyDescent="0.3">
      <c r="F4046" s="2">
        <v>4041</v>
      </c>
      <c r="G4046" s="12">
        <f ca="1"/>
        <v>0.94691079140690237</v>
      </c>
      <c r="H4046" s="12">
        <f ca="1"/>
        <v>28.213172094149176</v>
      </c>
    </row>
    <row r="4047" spans="6:8" x14ac:dyDescent="0.3">
      <c r="F4047" s="2">
        <v>4042</v>
      </c>
      <c r="G4047" s="12">
        <f ca="1"/>
        <v>3.5059419667891945E-2</v>
      </c>
      <c r="H4047" s="12">
        <f ca="1"/>
        <v>3.7121811419615725</v>
      </c>
    </row>
    <row r="4048" spans="6:8" x14ac:dyDescent="0.3">
      <c r="F4048" s="2">
        <v>4043</v>
      </c>
      <c r="G4048" s="12">
        <f ca="1"/>
        <v>0.86981022460029678</v>
      </c>
      <c r="H4048" s="12">
        <f ca="1"/>
        <v>23.728074508437789</v>
      </c>
    </row>
    <row r="4049" spans="6:8" x14ac:dyDescent="0.3">
      <c r="F4049" s="2">
        <v>4044</v>
      </c>
      <c r="G4049" s="12">
        <f ca="1"/>
        <v>0.10028361315694068</v>
      </c>
      <c r="H4049" s="12">
        <f ca="1"/>
        <v>8.9669710245115226</v>
      </c>
    </row>
    <row r="4050" spans="6:8" x14ac:dyDescent="0.3">
      <c r="F4050" s="2">
        <v>4045</v>
      </c>
      <c r="G4050" s="12">
        <f ca="1"/>
        <v>0.63116051976815224</v>
      </c>
      <c r="H4050" s="12">
        <f ca="1"/>
        <v>18.521232809745282</v>
      </c>
    </row>
    <row r="4051" spans="6:8" x14ac:dyDescent="0.3">
      <c r="F4051" s="2">
        <v>4046</v>
      </c>
      <c r="G4051" s="12">
        <f ca="1"/>
        <v>0.83741694254477772</v>
      </c>
      <c r="H4051" s="12">
        <f ca="1"/>
        <v>22.61709552214899</v>
      </c>
    </row>
    <row r="4052" spans="6:8" x14ac:dyDescent="0.3">
      <c r="F4052" s="2">
        <v>4047</v>
      </c>
      <c r="G4052" s="12">
        <f ca="1"/>
        <v>0.19868028440933627</v>
      </c>
      <c r="H4052" s="12">
        <f ca="1"/>
        <v>12.385444116552394</v>
      </c>
    </row>
    <row r="4053" spans="6:8" x14ac:dyDescent="0.3">
      <c r="F4053" s="2">
        <v>4048</v>
      </c>
      <c r="G4053" s="12">
        <f ca="1"/>
        <v>0.40231900330801373</v>
      </c>
      <c r="H4053" s="12">
        <f ca="1"/>
        <v>15.913186080385893</v>
      </c>
    </row>
    <row r="4054" spans="6:8" x14ac:dyDescent="0.3">
      <c r="F4054" s="2">
        <v>4049</v>
      </c>
      <c r="G4054" s="12">
        <f ca="1"/>
        <v>0.3700385583164969</v>
      </c>
      <c r="H4054" s="12">
        <f ca="1"/>
        <v>15.494995567263139</v>
      </c>
    </row>
    <row r="4055" spans="6:8" x14ac:dyDescent="0.3">
      <c r="F4055" s="2">
        <v>4050</v>
      </c>
      <c r="G4055" s="12">
        <f ca="1"/>
        <v>0.80331146101915274</v>
      </c>
      <c r="H4055" s="12">
        <f ca="1"/>
        <v>21.664933206088165</v>
      </c>
    </row>
    <row r="4056" spans="6:8" x14ac:dyDescent="0.3">
      <c r="F4056" s="2">
        <v>4051</v>
      </c>
      <c r="G4056" s="12">
        <f ca="1"/>
        <v>5.5962591236546677E-2</v>
      </c>
      <c r="H4056" s="12">
        <f ca="1"/>
        <v>6.0503767772967016</v>
      </c>
    </row>
    <row r="4057" spans="6:8" x14ac:dyDescent="0.3">
      <c r="F4057" s="2">
        <v>4052</v>
      </c>
      <c r="G4057" s="12">
        <f ca="1"/>
        <v>6.0709302900018303E-2</v>
      </c>
      <c r="H4057" s="12">
        <f ca="1"/>
        <v>6.4574442409847155</v>
      </c>
    </row>
    <row r="4058" spans="6:8" x14ac:dyDescent="0.3">
      <c r="F4058" s="2">
        <v>4053</v>
      </c>
      <c r="G4058" s="12">
        <f ca="1"/>
        <v>6.6442187830761723E-2</v>
      </c>
      <c r="H4058" s="12">
        <f ca="1"/>
        <v>6.908620576010998</v>
      </c>
    </row>
    <row r="4059" spans="6:8" x14ac:dyDescent="0.3">
      <c r="F4059" s="2">
        <v>4054</v>
      </c>
      <c r="G4059" s="12">
        <f ca="1"/>
        <v>0.70374360714826123</v>
      </c>
      <c r="H4059" s="12">
        <f ca="1"/>
        <v>19.61691413479652</v>
      </c>
    </row>
    <row r="4060" spans="6:8" x14ac:dyDescent="0.3">
      <c r="F4060" s="2">
        <v>4055</v>
      </c>
      <c r="G4060" s="12">
        <f ca="1"/>
        <v>0.75314878342933889</v>
      </c>
      <c r="H4060" s="12">
        <f ca="1"/>
        <v>20.529111526746146</v>
      </c>
    </row>
    <row r="4061" spans="6:8" x14ac:dyDescent="0.3">
      <c r="F4061" s="2">
        <v>4056</v>
      </c>
      <c r="G4061" s="12">
        <f ca="1"/>
        <v>0.58879221982345475</v>
      </c>
      <c r="H4061" s="12">
        <f ca="1"/>
        <v>17.977547318987128</v>
      </c>
    </row>
    <row r="4062" spans="6:8" x14ac:dyDescent="0.3">
      <c r="F4062" s="2">
        <v>4057</v>
      </c>
      <c r="G4062" s="12">
        <f ca="1"/>
        <v>0.61858306753653514</v>
      </c>
      <c r="H4062" s="12">
        <f ca="1"/>
        <v>18.353575053447521</v>
      </c>
    </row>
    <row r="4063" spans="6:8" x14ac:dyDescent="0.3">
      <c r="F4063" s="2">
        <v>4058</v>
      </c>
      <c r="G4063" s="12">
        <f ca="1"/>
        <v>0.72537075205973034</v>
      </c>
      <c r="H4063" s="12">
        <f ca="1"/>
        <v>19.995930498442959</v>
      </c>
    </row>
    <row r="4064" spans="6:8" x14ac:dyDescent="0.3">
      <c r="F4064" s="2">
        <v>4059</v>
      </c>
      <c r="G4064" s="12">
        <f ca="1"/>
        <v>0.28774330686137239</v>
      </c>
      <c r="H4064" s="12">
        <f ca="1"/>
        <v>14.237303443267013</v>
      </c>
    </row>
    <row r="4065" spans="6:8" x14ac:dyDescent="0.3">
      <c r="F4065" s="2">
        <v>4060</v>
      </c>
      <c r="G4065" s="12">
        <f ca="1"/>
        <v>0.75789099989068909</v>
      </c>
      <c r="H4065" s="12">
        <f ca="1"/>
        <v>20.626100299982287</v>
      </c>
    </row>
    <row r="4066" spans="6:8" x14ac:dyDescent="0.3">
      <c r="F4066" s="2">
        <v>4061</v>
      </c>
      <c r="G4066" s="12">
        <f ca="1"/>
        <v>0.22963580743830181</v>
      </c>
      <c r="H4066" s="12">
        <f ca="1"/>
        <v>13.109432548025598</v>
      </c>
    </row>
    <row r="4067" spans="6:8" x14ac:dyDescent="0.3">
      <c r="F4067" s="2">
        <v>4062</v>
      </c>
      <c r="G4067" s="12">
        <f ca="1"/>
        <v>0.50561331056143732</v>
      </c>
      <c r="H4067" s="12">
        <f ca="1"/>
        <v>17.056450576488803</v>
      </c>
    </row>
    <row r="4068" spans="6:8" x14ac:dyDescent="0.3">
      <c r="F4068" s="2">
        <v>4063</v>
      </c>
      <c r="G4068" s="12">
        <f ca="1"/>
        <v>0.2144199048644968</v>
      </c>
      <c r="H4068" s="12">
        <f ca="1"/>
        <v>12.766640831590831</v>
      </c>
    </row>
    <row r="4069" spans="6:8" x14ac:dyDescent="0.3">
      <c r="F4069" s="2">
        <v>4064</v>
      </c>
      <c r="G4069" s="12">
        <f ca="1"/>
        <v>0.43153592326995405</v>
      </c>
      <c r="H4069" s="12">
        <f ca="1"/>
        <v>16.263713303550414</v>
      </c>
    </row>
    <row r="4070" spans="6:8" x14ac:dyDescent="0.3">
      <c r="F4070" s="2">
        <v>4065</v>
      </c>
      <c r="G4070" s="12">
        <f ca="1"/>
        <v>0.12053814395414042</v>
      </c>
      <c r="H4070" s="12">
        <f ca="1"/>
        <v>9.8867907587762254</v>
      </c>
    </row>
    <row r="4071" spans="6:8" x14ac:dyDescent="0.3">
      <c r="F4071" s="2">
        <v>4066</v>
      </c>
      <c r="G4071" s="12">
        <f ca="1"/>
        <v>0.92765248193179839</v>
      </c>
      <c r="H4071" s="12">
        <f ca="1"/>
        <v>26.665634752250106</v>
      </c>
    </row>
    <row r="4072" spans="6:8" x14ac:dyDescent="0.3">
      <c r="F4072" s="2">
        <v>4067</v>
      </c>
      <c r="G4072" s="12">
        <f ca="1"/>
        <v>0.63234353930735554</v>
      </c>
      <c r="H4072" s="12">
        <f ca="1"/>
        <v>18.537295634954766</v>
      </c>
    </row>
    <row r="4073" spans="6:8" x14ac:dyDescent="0.3">
      <c r="F4073" s="2">
        <v>4068</v>
      </c>
      <c r="G4073" s="12">
        <f ca="1"/>
        <v>0.18212296798759908</v>
      </c>
      <c r="H4073" s="12">
        <f ca="1"/>
        <v>11.950370043952864</v>
      </c>
    </row>
    <row r="4074" spans="6:8" x14ac:dyDescent="0.3">
      <c r="F4074" s="2">
        <v>4069</v>
      </c>
      <c r="G4074" s="12">
        <f ca="1"/>
        <v>0.87894257849490898</v>
      </c>
      <c r="H4074" s="12">
        <f ca="1"/>
        <v>24.09171553749561</v>
      </c>
    </row>
    <row r="4075" spans="6:8" x14ac:dyDescent="0.3">
      <c r="F4075" s="2">
        <v>4070</v>
      </c>
      <c r="G4075" s="12">
        <f ca="1"/>
        <v>0.53371739653048467</v>
      </c>
      <c r="H4075" s="12">
        <f ca="1"/>
        <v>17.349081014482902</v>
      </c>
    </row>
    <row r="4076" spans="6:8" x14ac:dyDescent="0.3">
      <c r="F4076" s="2">
        <v>4071</v>
      </c>
      <c r="G4076" s="12">
        <f ca="1"/>
        <v>0.34677698572560778</v>
      </c>
      <c r="H4076" s="12">
        <f ca="1"/>
        <v>15.170368912379736</v>
      </c>
    </row>
    <row r="4077" spans="6:8" x14ac:dyDescent="0.3">
      <c r="F4077" s="2">
        <v>4072</v>
      </c>
      <c r="G4077" s="12">
        <f ca="1"/>
        <v>0.38555117076934686</v>
      </c>
      <c r="H4077" s="12">
        <f ca="1"/>
        <v>15.700329122367396</v>
      </c>
    </row>
    <row r="4078" spans="6:8" x14ac:dyDescent="0.3">
      <c r="F4078" s="2">
        <v>4073</v>
      </c>
      <c r="G4078" s="12">
        <f ca="1"/>
        <v>0.24937471670069744</v>
      </c>
      <c r="H4078" s="12">
        <f ca="1"/>
        <v>13.521742765919937</v>
      </c>
    </row>
    <row r="4079" spans="6:8" x14ac:dyDescent="0.3">
      <c r="F4079" s="2">
        <v>4074</v>
      </c>
      <c r="G4079" s="12">
        <f ca="1"/>
        <v>0.97754956396201353</v>
      </c>
      <c r="H4079" s="12">
        <f ca="1"/>
        <v>32.516490308975428</v>
      </c>
    </row>
    <row r="4080" spans="6:8" x14ac:dyDescent="0.3">
      <c r="F4080" s="2">
        <v>4075</v>
      </c>
      <c r="G4080" s="12">
        <f ca="1"/>
        <v>0.98069156000746682</v>
      </c>
      <c r="H4080" s="12">
        <f ca="1"/>
        <v>33.270328963944266</v>
      </c>
    </row>
    <row r="4081" spans="6:8" x14ac:dyDescent="0.3">
      <c r="F4081" s="2">
        <v>4076</v>
      </c>
      <c r="G4081" s="12">
        <f ca="1"/>
        <v>0.57589133528333392</v>
      </c>
      <c r="H4081" s="12">
        <f ca="1"/>
        <v>17.823091956582161</v>
      </c>
    </row>
    <row r="4082" spans="6:8" x14ac:dyDescent="0.3">
      <c r="F4082" s="2">
        <v>4077</v>
      </c>
      <c r="G4082" s="12">
        <f ca="1"/>
        <v>0.83994901310630077</v>
      </c>
      <c r="H4082" s="12">
        <f ca="1"/>
        <v>22.695578329333173</v>
      </c>
    </row>
    <row r="4083" spans="6:8" x14ac:dyDescent="0.3">
      <c r="F4083" s="2">
        <v>4078</v>
      </c>
      <c r="G4083" s="12">
        <f ca="1"/>
        <v>0.49719998698054968</v>
      </c>
      <c r="H4083" s="12">
        <f ca="1"/>
        <v>16.971921175144121</v>
      </c>
    </row>
    <row r="4084" spans="6:8" x14ac:dyDescent="0.3">
      <c r="F4084" s="2">
        <v>4079</v>
      </c>
      <c r="G4084" s="12">
        <f ca="1"/>
        <v>0.38910254425090218</v>
      </c>
      <c r="H4084" s="12">
        <f ca="1"/>
        <v>15.746174101783806</v>
      </c>
    </row>
    <row r="4085" spans="6:8" x14ac:dyDescent="0.3">
      <c r="F4085" s="2">
        <v>4080</v>
      </c>
      <c r="G4085" s="12">
        <f ca="1"/>
        <v>0.42572562759289334</v>
      </c>
      <c r="H4085" s="12">
        <f ca="1"/>
        <v>16.195934868318915</v>
      </c>
    </row>
    <row r="4086" spans="6:8" x14ac:dyDescent="0.3">
      <c r="F4086" s="2">
        <v>4081</v>
      </c>
      <c r="G4086" s="12">
        <f ca="1"/>
        <v>0.27274373276871766</v>
      </c>
      <c r="H4086" s="12">
        <f ca="1"/>
        <v>13.969622740468921</v>
      </c>
    </row>
    <row r="4087" spans="6:8" x14ac:dyDescent="0.3">
      <c r="F4087" s="2">
        <v>4082</v>
      </c>
      <c r="G4087" s="12">
        <f ca="1"/>
        <v>0.1776414785341951</v>
      </c>
      <c r="H4087" s="12">
        <f ca="1"/>
        <v>11.825796275862018</v>
      </c>
    </row>
    <row r="4088" spans="6:8" x14ac:dyDescent="0.3">
      <c r="F4088" s="2">
        <v>4083</v>
      </c>
      <c r="G4088" s="12">
        <f ca="1"/>
        <v>0.52963035776072531</v>
      </c>
      <c r="H4088" s="12">
        <f ca="1"/>
        <v>17.305446199881395</v>
      </c>
    </row>
    <row r="4089" spans="6:8" x14ac:dyDescent="0.3">
      <c r="F4089" s="2">
        <v>4084</v>
      </c>
      <c r="G4089" s="12">
        <f ca="1"/>
        <v>0.86492899551928759</v>
      </c>
      <c r="H4089" s="12">
        <f ca="1"/>
        <v>23.54403749567695</v>
      </c>
    </row>
    <row r="4090" spans="6:8" x14ac:dyDescent="0.3">
      <c r="F4090" s="2">
        <v>4085</v>
      </c>
      <c r="G4090" s="12">
        <f ca="1"/>
        <v>0.9729172544777458</v>
      </c>
      <c r="H4090" s="12">
        <f ca="1"/>
        <v>31.578556349548382</v>
      </c>
    </row>
    <row r="4091" spans="6:8" x14ac:dyDescent="0.3">
      <c r="F4091" s="2">
        <v>4086</v>
      </c>
      <c r="G4091" s="12">
        <f ca="1"/>
        <v>0.52585632118012571</v>
      </c>
      <c r="H4091" s="12">
        <f ca="1"/>
        <v>17.265488513927551</v>
      </c>
    </row>
    <row r="4092" spans="6:8" x14ac:dyDescent="0.3">
      <c r="F4092" s="2">
        <v>4087</v>
      </c>
      <c r="G4092" s="12">
        <f ca="1"/>
        <v>0.81486254608267483</v>
      </c>
      <c r="H4092" s="12">
        <f ca="1"/>
        <v>21.967547775398351</v>
      </c>
    </row>
    <row r="4093" spans="6:8" x14ac:dyDescent="0.3">
      <c r="F4093" s="2">
        <v>4088</v>
      </c>
      <c r="G4093" s="12">
        <f ca="1"/>
        <v>0.89097665400937953</v>
      </c>
      <c r="H4093" s="12">
        <f ca="1"/>
        <v>24.61523027863425</v>
      </c>
    </row>
    <row r="4094" spans="6:8" x14ac:dyDescent="0.3">
      <c r="F4094" s="2">
        <v>4089</v>
      </c>
      <c r="G4094" s="12">
        <f ca="1"/>
        <v>0.71469834059293769</v>
      </c>
      <c r="H4094" s="12">
        <f ca="1"/>
        <v>19.805305119306073</v>
      </c>
    </row>
    <row r="4095" spans="6:8" x14ac:dyDescent="0.3">
      <c r="F4095" s="2">
        <v>4090</v>
      </c>
      <c r="G4095" s="12">
        <f ca="1"/>
        <v>0.58827362677120942</v>
      </c>
      <c r="H4095" s="12">
        <f ca="1"/>
        <v>17.971245561808285</v>
      </c>
    </row>
    <row r="4096" spans="6:8" x14ac:dyDescent="0.3">
      <c r="F4096" s="2">
        <v>4091</v>
      </c>
      <c r="G4096" s="12">
        <f ca="1"/>
        <v>0.1501105158788405</v>
      </c>
      <c r="H4096" s="12">
        <f ca="1"/>
        <v>10.983818484580157</v>
      </c>
    </row>
    <row r="4097" spans="6:8" x14ac:dyDescent="0.3">
      <c r="F4097" s="2">
        <v>4092</v>
      </c>
      <c r="G4097" s="12">
        <f ca="1"/>
        <v>0.85512379900030311</v>
      </c>
      <c r="H4097" s="12">
        <f ca="1"/>
        <v>23.193642534468193</v>
      </c>
    </row>
    <row r="4098" spans="6:8" x14ac:dyDescent="0.3">
      <c r="F4098" s="2">
        <v>4093</v>
      </c>
      <c r="G4098" s="12">
        <f ca="1"/>
        <v>0.73890963105659635</v>
      </c>
      <c r="H4098" s="12">
        <f ca="1"/>
        <v>20.248707549323356</v>
      </c>
    </row>
    <row r="4099" spans="6:8" x14ac:dyDescent="0.3">
      <c r="F4099" s="2">
        <v>4094</v>
      </c>
      <c r="G4099" s="12">
        <f ca="1"/>
        <v>1.0434699254330049E-2</v>
      </c>
      <c r="H4099" s="12">
        <f ca="1"/>
        <v>-2.3473568958397948</v>
      </c>
    </row>
    <row r="4100" spans="6:8" x14ac:dyDescent="0.3">
      <c r="F4100" s="2">
        <v>4095</v>
      </c>
      <c r="G4100" s="12">
        <f ca="1"/>
        <v>0.45142764393622992</v>
      </c>
      <c r="H4100" s="12">
        <f ca="1"/>
        <v>16.489035022648498</v>
      </c>
    </row>
    <row r="4101" spans="6:8" x14ac:dyDescent="0.3">
      <c r="F4101" s="2">
        <v>4096</v>
      </c>
      <c r="G4101" s="12">
        <f ca="1"/>
        <v>0.35920238579740538</v>
      </c>
      <c r="H4101" s="12">
        <f ca="1"/>
        <v>15.346389399793772</v>
      </c>
    </row>
    <row r="4102" spans="6:8" x14ac:dyDescent="0.3">
      <c r="F4102" s="2">
        <v>4097</v>
      </c>
      <c r="G4102" s="12">
        <f ca="1"/>
        <v>0.66655400224103123</v>
      </c>
      <c r="H4102" s="12">
        <f ca="1"/>
        <v>19.025635859690592</v>
      </c>
    </row>
    <row r="4103" spans="6:8" x14ac:dyDescent="0.3">
      <c r="F4103" s="2">
        <v>4098</v>
      </c>
      <c r="G4103" s="12">
        <f ca="1"/>
        <v>0.44026748282365236</v>
      </c>
      <c r="H4103" s="12">
        <f ca="1"/>
        <v>16.363871796463183</v>
      </c>
    </row>
    <row r="4104" spans="6:8" x14ac:dyDescent="0.3">
      <c r="F4104" s="2">
        <v>4099</v>
      </c>
      <c r="G4104" s="12">
        <f ca="1"/>
        <v>0.42269821447913114</v>
      </c>
      <c r="H4104" s="12">
        <f ca="1"/>
        <v>16.160251925281507</v>
      </c>
    </row>
    <row r="4105" spans="6:8" x14ac:dyDescent="0.3">
      <c r="F4105" s="2">
        <v>4100</v>
      </c>
      <c r="G4105" s="12">
        <f ca="1"/>
        <v>0.26708591045127106</v>
      </c>
      <c r="H4105" s="12">
        <f ca="1"/>
        <v>13.864811351067747</v>
      </c>
    </row>
    <row r="4106" spans="6:8" x14ac:dyDescent="0.3">
      <c r="F4106" s="2">
        <v>4101</v>
      </c>
      <c r="G4106" s="12">
        <f ca="1"/>
        <v>0.47226724164006839</v>
      </c>
      <c r="H4106" s="12">
        <f ca="1"/>
        <v>16.714684584268642</v>
      </c>
    </row>
    <row r="4107" spans="6:8" x14ac:dyDescent="0.3">
      <c r="F4107" s="2">
        <v>4102</v>
      </c>
      <c r="G4107" s="12">
        <f ca="1"/>
        <v>0.96054758337328017</v>
      </c>
      <c r="H4107" s="12">
        <f ca="1"/>
        <v>29.69756397520743</v>
      </c>
    </row>
    <row r="4108" spans="6:8" x14ac:dyDescent="0.3">
      <c r="F4108" s="2">
        <v>4103</v>
      </c>
      <c r="G4108" s="12">
        <f ca="1"/>
        <v>0.11457394848964197</v>
      </c>
      <c r="H4108" s="12">
        <f ca="1"/>
        <v>9.6330617722287961</v>
      </c>
    </row>
    <row r="4109" spans="6:8" x14ac:dyDescent="0.3">
      <c r="F4109" s="2">
        <v>4104</v>
      </c>
      <c r="G4109" s="12">
        <f ca="1"/>
        <v>0.86567064781185477</v>
      </c>
      <c r="H4109" s="12">
        <f ca="1"/>
        <v>23.571567309496597</v>
      </c>
    </row>
    <row r="4110" spans="6:8" x14ac:dyDescent="0.3">
      <c r="F4110" s="2">
        <v>4105</v>
      </c>
      <c r="G4110" s="12">
        <f ca="1"/>
        <v>0.33174681050499166</v>
      </c>
      <c r="H4110" s="12">
        <f ca="1"/>
        <v>14.948819802958305</v>
      </c>
    </row>
    <row r="4111" spans="6:8" x14ac:dyDescent="0.3">
      <c r="F4111" s="2">
        <v>4106</v>
      </c>
      <c r="G4111" s="12">
        <f ca="1"/>
        <v>0.68535803102819526</v>
      </c>
      <c r="H4111" s="12">
        <f ca="1"/>
        <v>19.315863562311204</v>
      </c>
    </row>
    <row r="4112" spans="6:8" x14ac:dyDescent="0.3">
      <c r="F4112" s="2">
        <v>4107</v>
      </c>
      <c r="G4112" s="12">
        <f ca="1"/>
        <v>0.89362102785137387</v>
      </c>
      <c r="H4112" s="12">
        <f ca="1"/>
        <v>24.738000856140754</v>
      </c>
    </row>
    <row r="4113" spans="6:8" x14ac:dyDescent="0.3">
      <c r="F4113" s="2">
        <v>4108</v>
      </c>
      <c r="G4113" s="12">
        <f ca="1"/>
        <v>0.51216055709771591</v>
      </c>
      <c r="H4113" s="12">
        <f ca="1"/>
        <v>17.123108785754976</v>
      </c>
    </row>
    <row r="4114" spans="6:8" x14ac:dyDescent="0.3">
      <c r="F4114" s="2">
        <v>4109</v>
      </c>
      <c r="G4114" s="12">
        <f ca="1"/>
        <v>0.29021342128204042</v>
      </c>
      <c r="H4114" s="12">
        <f ca="1"/>
        <v>14.280042446729652</v>
      </c>
    </row>
    <row r="4115" spans="6:8" x14ac:dyDescent="0.3">
      <c r="F4115" s="2">
        <v>4110</v>
      </c>
      <c r="G4115" s="12">
        <f ca="1"/>
        <v>0.71931797583097357</v>
      </c>
      <c r="H4115" s="12">
        <f ca="1"/>
        <v>19.886928282015237</v>
      </c>
    </row>
    <row r="4116" spans="6:8" x14ac:dyDescent="0.3">
      <c r="F4116" s="2">
        <v>4111</v>
      </c>
      <c r="G4116" s="12">
        <f ca="1"/>
        <v>0.80669817787721287</v>
      </c>
      <c r="H4116" s="12">
        <f ca="1"/>
        <v>21.751776429270283</v>
      </c>
    </row>
    <row r="4117" spans="6:8" x14ac:dyDescent="0.3">
      <c r="F4117" s="2">
        <v>4112</v>
      </c>
      <c r="G4117" s="12">
        <f ca="1"/>
        <v>0.63555842234970861</v>
      </c>
      <c r="H4117" s="12">
        <f ca="1"/>
        <v>18.581209203073147</v>
      </c>
    </row>
    <row r="4118" spans="6:8" x14ac:dyDescent="0.3">
      <c r="F4118" s="2">
        <v>4113</v>
      </c>
      <c r="G4118" s="12">
        <f ca="1"/>
        <v>0.6351418480549238</v>
      </c>
      <c r="H4118" s="12">
        <f ca="1"/>
        <v>18.575497225909508</v>
      </c>
    </row>
    <row r="4119" spans="6:8" x14ac:dyDescent="0.3">
      <c r="F4119" s="2">
        <v>4114</v>
      </c>
      <c r="G4119" s="12">
        <f ca="1"/>
        <v>0.90446668564110033</v>
      </c>
      <c r="H4119" s="12">
        <f ca="1"/>
        <v>25.27566535156047</v>
      </c>
    </row>
    <row r="4120" spans="6:8" x14ac:dyDescent="0.3">
      <c r="F4120" s="2">
        <v>4115</v>
      </c>
      <c r="G4120" s="12">
        <f ca="1"/>
        <v>0.6271783459313498</v>
      </c>
      <c r="H4120" s="12">
        <f ca="1"/>
        <v>18.467539661747626</v>
      </c>
    </row>
    <row r="4121" spans="6:8" x14ac:dyDescent="0.3">
      <c r="F4121" s="2">
        <v>4116</v>
      </c>
      <c r="G4121" s="12">
        <f ca="1"/>
        <v>0.76287824685519379</v>
      </c>
      <c r="H4121" s="12">
        <f ca="1"/>
        <v>20.73017181424936</v>
      </c>
    </row>
    <row r="4122" spans="6:8" x14ac:dyDescent="0.3">
      <c r="F4122" s="2">
        <v>4117</v>
      </c>
      <c r="G4122" s="12">
        <f ca="1"/>
        <v>0.64358961362112899</v>
      </c>
      <c r="H4122" s="12">
        <f ca="1"/>
        <v>18.692626303864898</v>
      </c>
    </row>
    <row r="4123" spans="6:8" x14ac:dyDescent="0.3">
      <c r="F4123" s="2">
        <v>4118</v>
      </c>
      <c r="G4123" s="12">
        <f ca="1"/>
        <v>6.8708206250949644E-2</v>
      </c>
      <c r="H4123" s="12">
        <f ca="1"/>
        <v>7.0763027209787541</v>
      </c>
    </row>
    <row r="4124" spans="6:8" x14ac:dyDescent="0.3">
      <c r="F4124" s="2">
        <v>4119</v>
      </c>
      <c r="G4124" s="12">
        <f ca="1"/>
        <v>0.58478490743053557</v>
      </c>
      <c r="H4124" s="12">
        <f ca="1"/>
        <v>17.929057085560142</v>
      </c>
    </row>
    <row r="4125" spans="6:8" x14ac:dyDescent="0.3">
      <c r="F4125" s="2">
        <v>4120</v>
      </c>
      <c r="G4125" s="12">
        <f ca="1"/>
        <v>0.17133833099250273</v>
      </c>
      <c r="H4125" s="12">
        <f ca="1"/>
        <v>11.645160235781962</v>
      </c>
    </row>
    <row r="4126" spans="6:8" x14ac:dyDescent="0.3">
      <c r="F4126" s="2">
        <v>4121</v>
      </c>
      <c r="G4126" s="12">
        <f ca="1"/>
        <v>0.3943156648734476</v>
      </c>
      <c r="H4126" s="12">
        <f ca="1"/>
        <v>15.812718349921536</v>
      </c>
    </row>
    <row r="4127" spans="6:8" x14ac:dyDescent="0.3">
      <c r="F4127" s="2">
        <v>4122</v>
      </c>
      <c r="G4127" s="12">
        <f ca="1"/>
        <v>0.39632835124123789</v>
      </c>
      <c r="H4127" s="12">
        <f ca="1"/>
        <v>15.838174695310107</v>
      </c>
    </row>
    <row r="4128" spans="6:8" x14ac:dyDescent="0.3">
      <c r="F4128" s="2">
        <v>4123</v>
      </c>
      <c r="G4128" s="12">
        <f ca="1"/>
        <v>0.19704022870385063</v>
      </c>
      <c r="H4128" s="12">
        <f ca="1"/>
        <v>12.343999080434973</v>
      </c>
    </row>
    <row r="4129" spans="6:8" x14ac:dyDescent="0.3">
      <c r="F4129" s="2">
        <v>4124</v>
      </c>
      <c r="G4129" s="12">
        <f ca="1"/>
        <v>0.4019206340719419</v>
      </c>
      <c r="H4129" s="12">
        <f ca="1"/>
        <v>15.908232715118412</v>
      </c>
    </row>
    <row r="4130" spans="6:8" x14ac:dyDescent="0.3">
      <c r="F4130" s="2">
        <v>4125</v>
      </c>
      <c r="G4130" s="12">
        <f ca="1"/>
        <v>4.0373974843537219E-2</v>
      </c>
      <c r="H4130" s="12">
        <f ca="1"/>
        <v>4.41788645963066</v>
      </c>
    </row>
    <row r="4131" spans="6:8" x14ac:dyDescent="0.3">
      <c r="F4131" s="2">
        <v>4126</v>
      </c>
      <c r="G4131" s="12">
        <f ca="1"/>
        <v>0.58040218786433084</v>
      </c>
      <c r="H4131" s="12">
        <f ca="1"/>
        <v>17.87655718040152</v>
      </c>
    </row>
    <row r="4132" spans="6:8" x14ac:dyDescent="0.3">
      <c r="F4132" s="2">
        <v>4127</v>
      </c>
      <c r="G4132" s="12">
        <f ca="1"/>
        <v>0.17484195299220318</v>
      </c>
      <c r="H4132" s="12">
        <f ca="1"/>
        <v>11.746371708393541</v>
      </c>
    </row>
    <row r="4133" spans="6:8" x14ac:dyDescent="0.3">
      <c r="F4133" s="2">
        <v>4128</v>
      </c>
      <c r="G4133" s="12">
        <f ca="1"/>
        <v>0.83457213629598126</v>
      </c>
      <c r="H4133" s="12">
        <f ca="1"/>
        <v>22.530364337407043</v>
      </c>
    </row>
    <row r="4134" spans="6:8" x14ac:dyDescent="0.3">
      <c r="F4134" s="2">
        <v>4129</v>
      </c>
      <c r="G4134" s="12">
        <f ca="1"/>
        <v>0.73066931055764228</v>
      </c>
      <c r="H4134" s="12">
        <f ca="1"/>
        <v>20.093340725221385</v>
      </c>
    </row>
    <row r="4135" spans="6:8" x14ac:dyDescent="0.3">
      <c r="F4135" s="2">
        <v>4130</v>
      </c>
      <c r="G4135" s="12">
        <f ca="1"/>
        <v>0.74793949679423122</v>
      </c>
      <c r="H4135" s="12">
        <f ca="1"/>
        <v>20.424694738209386</v>
      </c>
    </row>
    <row r="4136" spans="6:8" x14ac:dyDescent="0.3">
      <c r="F4136" s="2">
        <v>4131</v>
      </c>
      <c r="G4136" s="12">
        <f ca="1"/>
        <v>0.33679026315130844</v>
      </c>
      <c r="H4136" s="12">
        <f ca="1"/>
        <v>15.024261368223964</v>
      </c>
    </row>
    <row r="4137" spans="6:8" x14ac:dyDescent="0.3">
      <c r="F4137" s="2">
        <v>4132</v>
      </c>
      <c r="G4137" s="12">
        <f ca="1"/>
        <v>2.1696428573645177E-2</v>
      </c>
      <c r="H4137" s="12">
        <f ca="1"/>
        <v>1.3126978335973618</v>
      </c>
    </row>
    <row r="4138" spans="6:8" x14ac:dyDescent="0.3">
      <c r="F4138" s="2">
        <v>4133</v>
      </c>
      <c r="G4138" s="12">
        <f ca="1"/>
        <v>0.14850542725952054</v>
      </c>
      <c r="H4138" s="12">
        <f ca="1"/>
        <v>10.930067031774442</v>
      </c>
    </row>
    <row r="4139" spans="6:8" x14ac:dyDescent="0.3">
      <c r="F4139" s="2">
        <v>4134</v>
      </c>
      <c r="G4139" s="12">
        <f ca="1"/>
        <v>0.23363294660405054</v>
      </c>
      <c r="H4139" s="12">
        <f ca="1"/>
        <v>13.195715905658083</v>
      </c>
    </row>
    <row r="4140" spans="6:8" x14ac:dyDescent="0.3">
      <c r="F4140" s="2">
        <v>4135</v>
      </c>
      <c r="G4140" s="12">
        <f ca="1"/>
        <v>0.32181818411991547</v>
      </c>
      <c r="H4140" s="12">
        <f ca="1"/>
        <v>14.796893210297688</v>
      </c>
    </row>
    <row r="4141" spans="6:8" x14ac:dyDescent="0.3">
      <c r="F4141" s="2">
        <v>4136</v>
      </c>
      <c r="G4141" s="12">
        <f ca="1"/>
        <v>8.4226415072896854E-2</v>
      </c>
      <c r="H4141" s="12">
        <f ca="1"/>
        <v>8.0945024591612409</v>
      </c>
    </row>
    <row r="4142" spans="6:8" x14ac:dyDescent="0.3">
      <c r="F4142" s="2">
        <v>4137</v>
      </c>
      <c r="G4142" s="12">
        <f ca="1"/>
        <v>0.49803700858448119</v>
      </c>
      <c r="H4142" s="12">
        <f ca="1"/>
        <v>16.980331451339751</v>
      </c>
    </row>
    <row r="4143" spans="6:8" x14ac:dyDescent="0.3">
      <c r="F4143" s="2">
        <v>4138</v>
      </c>
      <c r="G4143" s="12">
        <f ca="1"/>
        <v>0.55894435452678248</v>
      </c>
      <c r="H4143" s="12">
        <f ca="1"/>
        <v>17.627185253620109</v>
      </c>
    </row>
    <row r="4144" spans="6:8" x14ac:dyDescent="0.3">
      <c r="F4144" s="2">
        <v>4139</v>
      </c>
      <c r="G4144" s="12">
        <f ca="1"/>
        <v>0.55664905112763341</v>
      </c>
      <c r="H4144" s="12">
        <f ca="1"/>
        <v>17.601232161826584</v>
      </c>
    </row>
    <row r="4145" spans="6:8" x14ac:dyDescent="0.3">
      <c r="F4145" s="2">
        <v>4140</v>
      </c>
      <c r="G4145" s="12">
        <f ca="1"/>
        <v>0.3519076453583434</v>
      </c>
      <c r="H4145" s="12">
        <f ca="1"/>
        <v>15.243803358047529</v>
      </c>
    </row>
    <row r="4146" spans="6:8" x14ac:dyDescent="0.3">
      <c r="F4146" s="2">
        <v>4141</v>
      </c>
      <c r="G4146" s="12">
        <f ca="1"/>
        <v>0.28890046382959067</v>
      </c>
      <c r="H4146" s="12">
        <f ca="1"/>
        <v>14.257370572754633</v>
      </c>
    </row>
    <row r="4147" spans="6:8" x14ac:dyDescent="0.3">
      <c r="F4147" s="2">
        <v>4142</v>
      </c>
      <c r="G4147" s="12">
        <f ca="1"/>
        <v>0.6495989418141197</v>
      </c>
      <c r="H4147" s="12">
        <f ca="1"/>
        <v>18.77764859713821</v>
      </c>
    </row>
    <row r="4148" spans="6:8" x14ac:dyDescent="0.3">
      <c r="F4148" s="2">
        <v>4143</v>
      </c>
      <c r="G4148" s="12">
        <f ca="1"/>
        <v>0.70188731834795104</v>
      </c>
      <c r="H4148" s="12">
        <f ca="1"/>
        <v>19.585682785196909</v>
      </c>
    </row>
    <row r="4149" spans="6:8" x14ac:dyDescent="0.3">
      <c r="F4149" s="2">
        <v>4144</v>
      </c>
      <c r="G4149" s="12">
        <f ca="1"/>
        <v>0.14466926462876994</v>
      </c>
      <c r="H4149" s="12">
        <f ca="1"/>
        <v>10.799210525561211</v>
      </c>
    </row>
    <row r="4150" spans="6:8" x14ac:dyDescent="0.3">
      <c r="F4150" s="2">
        <v>4145</v>
      </c>
      <c r="G4150" s="12">
        <f ca="1"/>
        <v>0.6536094385521769</v>
      </c>
      <c r="H4150" s="12">
        <f ca="1"/>
        <v>18.835205848288034</v>
      </c>
    </row>
    <row r="4151" spans="6:8" x14ac:dyDescent="0.3">
      <c r="F4151" s="2">
        <v>4146</v>
      </c>
      <c r="G4151" s="12">
        <f ca="1"/>
        <v>0.2913206364182217</v>
      </c>
      <c r="H4151" s="12">
        <f ca="1"/>
        <v>14.299082027635116</v>
      </c>
    </row>
    <row r="4152" spans="6:8" x14ac:dyDescent="0.3">
      <c r="F4152" s="2">
        <v>4147</v>
      </c>
      <c r="G4152" s="12">
        <f ca="1"/>
        <v>0.44236426120071592</v>
      </c>
      <c r="H4152" s="12">
        <f ca="1"/>
        <v>16.387627823091943</v>
      </c>
    </row>
    <row r="4153" spans="6:8" x14ac:dyDescent="0.3">
      <c r="F4153" s="2">
        <v>4148</v>
      </c>
      <c r="G4153" s="12">
        <f ca="1"/>
        <v>0.27588592674705059</v>
      </c>
      <c r="H4153" s="12">
        <f ca="1"/>
        <v>14.026896864859003</v>
      </c>
    </row>
    <row r="4154" spans="6:8" x14ac:dyDescent="0.3">
      <c r="F4154" s="2">
        <v>4149</v>
      </c>
      <c r="G4154" s="12">
        <f ca="1"/>
        <v>0.36674310187192427</v>
      </c>
      <c r="H4154" s="12">
        <f ca="1"/>
        <v>15.450267548110846</v>
      </c>
    </row>
    <row r="4155" spans="6:8" x14ac:dyDescent="0.3">
      <c r="F4155" s="2">
        <v>4150</v>
      </c>
      <c r="G4155" s="12">
        <f ca="1"/>
        <v>0.40850492502998548</v>
      </c>
      <c r="H4155" s="12">
        <f ca="1"/>
        <v>15.989479360910709</v>
      </c>
    </row>
    <row r="4156" spans="6:8" x14ac:dyDescent="0.3">
      <c r="F4156" s="2">
        <v>4151</v>
      </c>
      <c r="G4156" s="12">
        <f ca="1"/>
        <v>2.3675216041230351E-2</v>
      </c>
      <c r="H4156" s="12">
        <f ca="1"/>
        <v>1.7491033294893796</v>
      </c>
    </row>
    <row r="4157" spans="6:8" x14ac:dyDescent="0.3">
      <c r="F4157" s="2">
        <v>4152</v>
      </c>
      <c r="G4157" s="12">
        <f ca="1"/>
        <v>0.75740652071638404</v>
      </c>
      <c r="H4157" s="12">
        <f ca="1"/>
        <v>20.616104903708347</v>
      </c>
    </row>
    <row r="4158" spans="6:8" x14ac:dyDescent="0.3">
      <c r="F4158" s="2">
        <v>4153</v>
      </c>
      <c r="G4158" s="12">
        <f ca="1"/>
        <v>3.6132095134878917E-2</v>
      </c>
      <c r="H4158" s="12">
        <f ca="1"/>
        <v>3.8628671692160008</v>
      </c>
    </row>
    <row r="4159" spans="6:8" x14ac:dyDescent="0.3">
      <c r="F4159" s="2">
        <v>4154</v>
      </c>
      <c r="G4159" s="12">
        <f ca="1"/>
        <v>0.31066616658084145</v>
      </c>
      <c r="H4159" s="12">
        <f ca="1"/>
        <v>14.620554089378363</v>
      </c>
    </row>
    <row r="4160" spans="6:8" x14ac:dyDescent="0.3">
      <c r="F4160" s="2">
        <v>4155</v>
      </c>
      <c r="G4160" s="12">
        <f ca="1"/>
        <v>0.79954435692303316</v>
      </c>
      <c r="H4160" s="12">
        <f ca="1"/>
        <v>21.570075538435994</v>
      </c>
    </row>
    <row r="4161" spans="6:8" x14ac:dyDescent="0.3">
      <c r="F4161" s="2">
        <v>4156</v>
      </c>
      <c r="G4161" s="12">
        <f ca="1"/>
        <v>0.68466976301252203</v>
      </c>
      <c r="H4161" s="12">
        <f ca="1"/>
        <v>19.30493818682622</v>
      </c>
    </row>
    <row r="4162" spans="6:8" x14ac:dyDescent="0.3">
      <c r="F4162" s="2">
        <v>4157</v>
      </c>
      <c r="G4162" s="12">
        <f ca="1"/>
        <v>0.52817635126957141</v>
      </c>
      <c r="H4162" s="12">
        <f ca="1"/>
        <v>17.290014041115931</v>
      </c>
    </row>
    <row r="4163" spans="6:8" x14ac:dyDescent="0.3">
      <c r="F4163" s="2">
        <v>4158</v>
      </c>
      <c r="G4163" s="12">
        <f ca="1"/>
        <v>0.33919235135207715</v>
      </c>
      <c r="H4163" s="12">
        <f ca="1"/>
        <v>15.059796280806804</v>
      </c>
    </row>
    <row r="4164" spans="6:8" x14ac:dyDescent="0.3">
      <c r="F4164" s="2">
        <v>4159</v>
      </c>
      <c r="G4164" s="12">
        <f ca="1"/>
        <v>0.41556199132250971</v>
      </c>
      <c r="H4164" s="12">
        <f ca="1"/>
        <v>16.075118508349856</v>
      </c>
    </row>
    <row r="4165" spans="6:8" x14ac:dyDescent="0.3">
      <c r="F4165" s="2">
        <v>4160</v>
      </c>
      <c r="G4165" s="12">
        <f ca="1"/>
        <v>4.4779517829809379E-3</v>
      </c>
      <c r="H4165" s="12">
        <f ca="1"/>
        <v>-6.577211739190016</v>
      </c>
    </row>
    <row r="4166" spans="6:8" x14ac:dyDescent="0.3">
      <c r="F4166" s="2">
        <v>4161</v>
      </c>
      <c r="G4166" s="12">
        <f ca="1"/>
        <v>0.32208064050461749</v>
      </c>
      <c r="H4166" s="12">
        <f ca="1"/>
        <v>14.800969260590062</v>
      </c>
    </row>
    <row r="4167" spans="6:8" x14ac:dyDescent="0.3">
      <c r="F4167" s="2">
        <v>4162</v>
      </c>
      <c r="G4167" s="12">
        <f ca="1"/>
        <v>0.20554294800335038</v>
      </c>
      <c r="H4167" s="12">
        <f ca="1"/>
        <v>12.555234531975977</v>
      </c>
    </row>
    <row r="4168" spans="6:8" x14ac:dyDescent="0.3">
      <c r="F4168" s="2">
        <v>4163</v>
      </c>
      <c r="G4168" s="12">
        <f ca="1"/>
        <v>0.16448978526466851</v>
      </c>
      <c r="H4168" s="12">
        <f ca="1"/>
        <v>11.441201870998546</v>
      </c>
    </row>
    <row r="4169" spans="6:8" x14ac:dyDescent="0.3">
      <c r="F4169" s="2">
        <v>4164</v>
      </c>
      <c r="G4169" s="12">
        <f ca="1"/>
        <v>0.7415366991278427</v>
      </c>
      <c r="H4169" s="12">
        <f ca="1"/>
        <v>20.299271920495592</v>
      </c>
    </row>
    <row r="4170" spans="6:8" x14ac:dyDescent="0.3">
      <c r="F4170" s="2">
        <v>4165</v>
      </c>
      <c r="G4170" s="12">
        <f ca="1"/>
        <v>0.72121906615116704</v>
      </c>
      <c r="H4170" s="12">
        <f ca="1"/>
        <v>19.920909041781165</v>
      </c>
    </row>
    <row r="4171" spans="6:8" x14ac:dyDescent="0.3">
      <c r="F4171" s="2">
        <v>4166</v>
      </c>
      <c r="G4171" s="12">
        <f ca="1"/>
        <v>0.14544016132971316</v>
      </c>
      <c r="H4171" s="12">
        <f ca="1"/>
        <v>10.825783206295323</v>
      </c>
    </row>
    <row r="4172" spans="6:8" x14ac:dyDescent="0.3">
      <c r="F4172" s="2">
        <v>4167</v>
      </c>
      <c r="G4172" s="12">
        <f ca="1"/>
        <v>0.58178168322804447</v>
      </c>
      <c r="H4172" s="12">
        <f ca="1"/>
        <v>17.89302256657351</v>
      </c>
    </row>
    <row r="4173" spans="6:8" x14ac:dyDescent="0.3">
      <c r="F4173" s="2">
        <v>4168</v>
      </c>
      <c r="G4173" s="12">
        <f ca="1"/>
        <v>0.28478069334809919</v>
      </c>
      <c r="H4173" s="12">
        <f ca="1"/>
        <v>14.185556443037214</v>
      </c>
    </row>
    <row r="4174" spans="6:8" x14ac:dyDescent="0.3">
      <c r="F4174" s="2">
        <v>4169</v>
      </c>
      <c r="G4174" s="12">
        <f ca="1"/>
        <v>0.64404433617406531</v>
      </c>
      <c r="H4174" s="12">
        <f ca="1"/>
        <v>18.699009575703389</v>
      </c>
    </row>
    <row r="4175" spans="6:8" x14ac:dyDescent="0.3">
      <c r="F4175" s="2">
        <v>4170</v>
      </c>
      <c r="G4175" s="12">
        <f ca="1"/>
        <v>0.92616068804377805</v>
      </c>
      <c r="H4175" s="12">
        <f ca="1"/>
        <v>26.563584131535027</v>
      </c>
    </row>
    <row r="4176" spans="6:8" x14ac:dyDescent="0.3">
      <c r="F4176" s="2">
        <v>4171</v>
      </c>
      <c r="G4176" s="12">
        <f ca="1"/>
        <v>0.24769435744469837</v>
      </c>
      <c r="H4176" s="12">
        <f ca="1"/>
        <v>13.487937290091676</v>
      </c>
    </row>
    <row r="4177" spans="6:8" x14ac:dyDescent="0.3">
      <c r="F4177" s="2">
        <v>4172</v>
      </c>
      <c r="G4177" s="12">
        <f ca="1"/>
        <v>1.0224352011272142E-3</v>
      </c>
      <c r="H4177" s="12">
        <f ca="1"/>
        <v>-13.962104322381219</v>
      </c>
    </row>
    <row r="4178" spans="6:8" x14ac:dyDescent="0.3">
      <c r="F4178" s="2">
        <v>4173</v>
      </c>
      <c r="G4178" s="12">
        <f ca="1"/>
        <v>0.36114582983764087</v>
      </c>
      <c r="H4178" s="12">
        <f ca="1"/>
        <v>15.373368695547963</v>
      </c>
    </row>
    <row r="4179" spans="6:8" x14ac:dyDescent="0.3">
      <c r="F4179" s="2">
        <v>4174</v>
      </c>
      <c r="G4179" s="12">
        <f ca="1"/>
        <v>0.62273953804418869</v>
      </c>
      <c r="H4179" s="12">
        <f ca="1"/>
        <v>18.408361345014338</v>
      </c>
    </row>
    <row r="4180" spans="6:8" x14ac:dyDescent="0.3">
      <c r="F4180" s="2">
        <v>4175</v>
      </c>
      <c r="G4180" s="12">
        <f ca="1"/>
        <v>4.1245841591386556E-2</v>
      </c>
      <c r="H4180" s="12">
        <f ca="1"/>
        <v>4.5247109968552888</v>
      </c>
    </row>
    <row r="4181" spans="6:8" x14ac:dyDescent="0.3">
      <c r="F4181" s="2">
        <v>4176</v>
      </c>
      <c r="G4181" s="12">
        <f ca="1"/>
        <v>0.89462929824456827</v>
      </c>
      <c r="H4181" s="12">
        <f ca="1"/>
        <v>24.785617364580734</v>
      </c>
    </row>
    <row r="4182" spans="6:8" x14ac:dyDescent="0.3">
      <c r="F4182" s="2">
        <v>4177</v>
      </c>
      <c r="G4182" s="12">
        <f ca="1"/>
        <v>0.5503269136070752</v>
      </c>
      <c r="H4182" s="12">
        <f ca="1"/>
        <v>17.530436271754102</v>
      </c>
    </row>
    <row r="4183" spans="6:8" x14ac:dyDescent="0.3">
      <c r="F4183" s="2">
        <v>4178</v>
      </c>
      <c r="G4183" s="12">
        <f ca="1"/>
        <v>0.83243433577967574</v>
      </c>
      <c r="H4183" s="12">
        <f ca="1"/>
        <v>22.466163993914527</v>
      </c>
    </row>
    <row r="4184" spans="6:8" x14ac:dyDescent="0.3">
      <c r="F4184" s="2">
        <v>4179</v>
      </c>
      <c r="G4184" s="12">
        <f ca="1"/>
        <v>0.61214212816977631</v>
      </c>
      <c r="H4184" s="12">
        <f ca="1"/>
        <v>18.269845678113146</v>
      </c>
    </row>
    <row r="4185" spans="6:8" x14ac:dyDescent="0.3">
      <c r="F4185" s="2">
        <v>4180</v>
      </c>
      <c r="G4185" s="12">
        <f ca="1"/>
        <v>0.66471114263580344</v>
      </c>
      <c r="H4185" s="12">
        <f ca="1"/>
        <v>18.998078386708777</v>
      </c>
    </row>
    <row r="4186" spans="6:8" x14ac:dyDescent="0.3">
      <c r="F4186" s="2">
        <v>4181</v>
      </c>
      <c r="G4186" s="12">
        <f ca="1"/>
        <v>0.93226360597795033</v>
      </c>
      <c r="H4186" s="12">
        <f ca="1"/>
        <v>26.994922425367406</v>
      </c>
    </row>
    <row r="4187" spans="6:8" x14ac:dyDescent="0.3">
      <c r="F4187" s="2">
        <v>4182</v>
      </c>
      <c r="G4187" s="12">
        <f ca="1"/>
        <v>0.69666030342488638</v>
      </c>
      <c r="H4187" s="12">
        <f ca="1"/>
        <v>19.498774050396403</v>
      </c>
    </row>
    <row r="4188" spans="6:8" x14ac:dyDescent="0.3">
      <c r="F4188" s="2">
        <v>4183</v>
      </c>
      <c r="G4188" s="12">
        <f ca="1"/>
        <v>0.49254769709528778</v>
      </c>
      <c r="H4188" s="12">
        <f ca="1"/>
        <v>16.924916021972898</v>
      </c>
    </row>
    <row r="4189" spans="6:8" x14ac:dyDescent="0.3">
      <c r="F4189" s="2">
        <v>4184</v>
      </c>
      <c r="G4189" s="12">
        <f ca="1"/>
        <v>0.61717564196441144</v>
      </c>
      <c r="H4189" s="12">
        <f ca="1"/>
        <v>18.335159048179143</v>
      </c>
    </row>
    <row r="4190" spans="6:8" x14ac:dyDescent="0.3">
      <c r="F4190" s="2">
        <v>4185</v>
      </c>
      <c r="G4190" s="12">
        <f ca="1"/>
        <v>0.73263557727362438</v>
      </c>
      <c r="H4190" s="12">
        <f ca="1"/>
        <v>20.129977457488888</v>
      </c>
    </row>
    <row r="4191" spans="6:8" x14ac:dyDescent="0.3">
      <c r="F4191" s="2">
        <v>4186</v>
      </c>
      <c r="G4191" s="12">
        <f ca="1"/>
        <v>0.51106770575381177</v>
      </c>
      <c r="H4191" s="12">
        <f ca="1"/>
        <v>17.11192038053856</v>
      </c>
    </row>
    <row r="4192" spans="6:8" x14ac:dyDescent="0.3">
      <c r="F4192" s="2">
        <v>4187</v>
      </c>
      <c r="G4192" s="12">
        <f ca="1"/>
        <v>0.90902585617331</v>
      </c>
      <c r="H4192" s="12">
        <f ca="1"/>
        <v>25.520163830258134</v>
      </c>
    </row>
    <row r="4193" spans="6:8" x14ac:dyDescent="0.3">
      <c r="F4193" s="2">
        <v>4188</v>
      </c>
      <c r="G4193" s="12">
        <f ca="1"/>
        <v>0.37053290096145863</v>
      </c>
      <c r="H4193" s="12">
        <f ca="1"/>
        <v>15.501670719433683</v>
      </c>
    </row>
    <row r="4194" spans="6:8" x14ac:dyDescent="0.3">
      <c r="F4194" s="2">
        <v>4189</v>
      </c>
      <c r="G4194" s="12">
        <f ca="1"/>
        <v>0.90155853824186027</v>
      </c>
      <c r="H4194" s="12">
        <f ca="1"/>
        <v>25.12573011890105</v>
      </c>
    </row>
    <row r="4195" spans="6:8" x14ac:dyDescent="0.3">
      <c r="F4195" s="2">
        <v>4190</v>
      </c>
      <c r="G4195" s="12">
        <f ca="1"/>
        <v>0.599627224439095</v>
      </c>
      <c r="H4195" s="12">
        <f ca="1"/>
        <v>18.111060231986976</v>
      </c>
    </row>
    <row r="4196" spans="6:8" x14ac:dyDescent="0.3">
      <c r="F4196" s="2">
        <v>4191</v>
      </c>
      <c r="G4196" s="12">
        <f ca="1"/>
        <v>0.78295866980361839</v>
      </c>
      <c r="H4196" s="12">
        <f ca="1"/>
        <v>21.17260150641394</v>
      </c>
    </row>
    <row r="4197" spans="6:8" x14ac:dyDescent="0.3">
      <c r="F4197" s="2">
        <v>4192</v>
      </c>
      <c r="G4197" s="12">
        <f ca="1"/>
        <v>0.96777987547481725</v>
      </c>
      <c r="H4197" s="12">
        <f ca="1"/>
        <v>30.71008427919827</v>
      </c>
    </row>
    <row r="4198" spans="6:8" x14ac:dyDescent="0.3">
      <c r="F4198" s="2">
        <v>4193</v>
      </c>
      <c r="G4198" s="12">
        <f ca="1"/>
        <v>0.61233483083789864</v>
      </c>
      <c r="H4198" s="12">
        <f ca="1"/>
        <v>18.272330487227801</v>
      </c>
    </row>
    <row r="4199" spans="6:8" x14ac:dyDescent="0.3">
      <c r="F4199" s="2">
        <v>4194</v>
      </c>
      <c r="G4199" s="12">
        <f ca="1"/>
        <v>0.60673154200293045</v>
      </c>
      <c r="H4199" s="12">
        <f ca="1"/>
        <v>18.200578102649143</v>
      </c>
    </row>
    <row r="4200" spans="6:8" x14ac:dyDescent="0.3">
      <c r="F4200" s="2">
        <v>4195</v>
      </c>
      <c r="G4200" s="12">
        <f ca="1"/>
        <v>0.11503107754971031</v>
      </c>
      <c r="H4200" s="12">
        <f ca="1"/>
        <v>9.6529711649781156</v>
      </c>
    </row>
    <row r="4201" spans="6:8" x14ac:dyDescent="0.3">
      <c r="F4201" s="2">
        <v>4196</v>
      </c>
      <c r="G4201" s="12">
        <f ca="1"/>
        <v>0.61960609686439527</v>
      </c>
      <c r="H4201" s="12">
        <f ca="1"/>
        <v>18.367003976941618</v>
      </c>
    </row>
    <row r="4202" spans="6:8" x14ac:dyDescent="0.3">
      <c r="F4202" s="2">
        <v>4197</v>
      </c>
      <c r="G4202" s="12">
        <f ca="1"/>
        <v>0.73636747030488126</v>
      </c>
      <c r="H4202" s="12">
        <f ca="1"/>
        <v>20.200259489437485</v>
      </c>
    </row>
    <row r="4203" spans="6:8" x14ac:dyDescent="0.3">
      <c r="F4203" s="2">
        <v>4198</v>
      </c>
      <c r="G4203" s="12">
        <f ca="1"/>
        <v>0.76052697513966483</v>
      </c>
      <c r="H4203" s="12">
        <f ca="1"/>
        <v>20.680836594889474</v>
      </c>
    </row>
    <row r="4204" spans="6:8" x14ac:dyDescent="0.3">
      <c r="F4204" s="2">
        <v>4199</v>
      </c>
      <c r="G4204" s="12">
        <f ca="1"/>
        <v>0.35342530249470916</v>
      </c>
      <c r="H4204" s="12">
        <f ca="1"/>
        <v>15.265320281127957</v>
      </c>
    </row>
    <row r="4205" spans="6:8" x14ac:dyDescent="0.3">
      <c r="F4205" s="2">
        <v>4200</v>
      </c>
      <c r="G4205" s="12">
        <f ca="1"/>
        <v>0.30082823957009297</v>
      </c>
      <c r="H4205" s="12">
        <f ca="1"/>
        <v>14.459656853982036</v>
      </c>
    </row>
    <row r="4206" spans="6:8" x14ac:dyDescent="0.3">
      <c r="F4206" s="2">
        <v>4201</v>
      </c>
      <c r="G4206" s="12">
        <f ca="1"/>
        <v>0.63453448683910252</v>
      </c>
      <c r="H4206" s="12">
        <f ca="1"/>
        <v>18.567180894605183</v>
      </c>
    </row>
    <row r="4207" spans="6:8" x14ac:dyDescent="0.3">
      <c r="F4207" s="2">
        <v>4202</v>
      </c>
      <c r="G4207" s="12">
        <f ca="1"/>
        <v>0.90267564654703514</v>
      </c>
      <c r="H4207" s="12">
        <f ca="1"/>
        <v>25.182794240615145</v>
      </c>
    </row>
    <row r="4208" spans="6:8" x14ac:dyDescent="0.3">
      <c r="F4208" s="2">
        <v>4203</v>
      </c>
      <c r="G4208" s="12">
        <f ca="1"/>
        <v>0.37145437991050989</v>
      </c>
      <c r="H4208" s="12">
        <f ca="1"/>
        <v>15.514089792462954</v>
      </c>
    </row>
    <row r="4209" spans="6:8" x14ac:dyDescent="0.3">
      <c r="F4209" s="2">
        <v>4204</v>
      </c>
      <c r="G4209" s="12">
        <f ca="1"/>
        <v>0.8159565708371137</v>
      </c>
      <c r="H4209" s="12">
        <f ca="1"/>
        <v>21.997181703021408</v>
      </c>
    </row>
    <row r="4210" spans="6:8" x14ac:dyDescent="0.3">
      <c r="F4210" s="2">
        <v>4205</v>
      </c>
      <c r="G4210" s="12">
        <f ca="1"/>
        <v>2.2874147698500602E-2</v>
      </c>
      <c r="H4210" s="12">
        <f ca="1"/>
        <v>1.576996264816577</v>
      </c>
    </row>
    <row r="4211" spans="6:8" x14ac:dyDescent="0.3">
      <c r="F4211" s="2">
        <v>4206</v>
      </c>
      <c r="G4211" s="12">
        <f ca="1"/>
        <v>0.5974074545372241</v>
      </c>
      <c r="H4211" s="12">
        <f ca="1"/>
        <v>18.083415506885274</v>
      </c>
    </row>
    <row r="4212" spans="6:8" x14ac:dyDescent="0.3">
      <c r="F4212" s="2">
        <v>4207</v>
      </c>
      <c r="G4212" s="12">
        <f ca="1"/>
        <v>0.77669149024356021</v>
      </c>
      <c r="H4212" s="12">
        <f ca="1"/>
        <v>21.030269156136232</v>
      </c>
    </row>
    <row r="4213" spans="6:8" x14ac:dyDescent="0.3">
      <c r="F4213" s="2">
        <v>4208</v>
      </c>
      <c r="G4213" s="12">
        <f ca="1"/>
        <v>0.3905107903109446</v>
      </c>
      <c r="H4213" s="12">
        <f ca="1"/>
        <v>15.764237512570308</v>
      </c>
    </row>
    <row r="4214" spans="6:8" x14ac:dyDescent="0.3">
      <c r="F4214" s="2">
        <v>4209</v>
      </c>
      <c r="G4214" s="12">
        <f ca="1"/>
        <v>1.3144202385608095E-2</v>
      </c>
      <c r="H4214" s="12">
        <f ca="1"/>
        <v>-1.1931366011986064</v>
      </c>
    </row>
    <row r="4215" spans="6:8" x14ac:dyDescent="0.3">
      <c r="F4215" s="2">
        <v>4210</v>
      </c>
      <c r="G4215" s="12">
        <f ca="1"/>
        <v>0.26032325650656074</v>
      </c>
      <c r="H4215" s="12">
        <f ca="1"/>
        <v>13.736580272995294</v>
      </c>
    </row>
    <row r="4216" spans="6:8" x14ac:dyDescent="0.3">
      <c r="F4216" s="2">
        <v>4211</v>
      </c>
      <c r="G4216" s="12">
        <f ca="1"/>
        <v>0.93462789735266005</v>
      </c>
      <c r="H4216" s="12">
        <f ca="1"/>
        <v>27.172562479945814</v>
      </c>
    </row>
    <row r="4217" spans="6:8" x14ac:dyDescent="0.3">
      <c r="F4217" s="2">
        <v>4212</v>
      </c>
      <c r="G4217" s="12">
        <f ca="1"/>
        <v>0.2940951062403081</v>
      </c>
      <c r="H4217" s="12">
        <f ca="1"/>
        <v>14.346475536089878</v>
      </c>
    </row>
    <row r="4218" spans="6:8" x14ac:dyDescent="0.3">
      <c r="F4218" s="2">
        <v>4213</v>
      </c>
      <c r="G4218" s="12">
        <f ca="1"/>
        <v>0.31119602770178578</v>
      </c>
      <c r="H4218" s="12">
        <f ca="1"/>
        <v>14.629074646730814</v>
      </c>
    </row>
    <row r="4219" spans="6:8" x14ac:dyDescent="0.3">
      <c r="F4219" s="2">
        <v>4214</v>
      </c>
      <c r="G4219" s="12">
        <f ca="1"/>
        <v>0.4962253968845558</v>
      </c>
      <c r="H4219" s="12">
        <f ca="1"/>
        <v>16.962110771418946</v>
      </c>
    </row>
    <row r="4220" spans="6:8" x14ac:dyDescent="0.3">
      <c r="F4220" s="2">
        <v>4215</v>
      </c>
      <c r="G4220" s="12">
        <f ca="1"/>
        <v>0.38543818781024353</v>
      </c>
      <c r="H4220" s="12">
        <f ca="1"/>
        <v>15.698863694101043</v>
      </c>
    </row>
    <row r="4221" spans="6:8" x14ac:dyDescent="0.3">
      <c r="F4221" s="2">
        <v>4216</v>
      </c>
      <c r="G4221" s="12">
        <f ca="1"/>
        <v>0.65986927058768763</v>
      </c>
      <c r="H4221" s="12">
        <f ca="1"/>
        <v>18.926390282204977</v>
      </c>
    </row>
    <row r="4222" spans="6:8" x14ac:dyDescent="0.3">
      <c r="F4222" s="2">
        <v>4217</v>
      </c>
      <c r="G4222" s="12">
        <f ca="1"/>
        <v>0.33086740340508003</v>
      </c>
      <c r="H4222" s="12">
        <f ca="1"/>
        <v>14.935548013766631</v>
      </c>
    </row>
    <row r="4223" spans="6:8" x14ac:dyDescent="0.3">
      <c r="F4223" s="2">
        <v>4218</v>
      </c>
      <c r="G4223" s="12">
        <f ca="1"/>
        <v>0.51632855482523077</v>
      </c>
      <c r="H4223" s="12">
        <f ca="1"/>
        <v>17.16601127250027</v>
      </c>
    </row>
    <row r="4224" spans="6:8" x14ac:dyDescent="0.3">
      <c r="F4224" s="2">
        <v>4219</v>
      </c>
      <c r="G4224" s="12">
        <f ca="1"/>
        <v>0.25364802881838111</v>
      </c>
      <c r="H4224" s="12">
        <f ca="1"/>
        <v>13.606697471471595</v>
      </c>
    </row>
    <row r="4225" spans="6:8" x14ac:dyDescent="0.3">
      <c r="F4225" s="2">
        <v>4220</v>
      </c>
      <c r="G4225" s="12">
        <f ca="1"/>
        <v>0.81720329131945713</v>
      </c>
      <c r="H4225" s="12">
        <f ca="1"/>
        <v>22.031167222970439</v>
      </c>
    </row>
    <row r="4226" spans="6:8" x14ac:dyDescent="0.3">
      <c r="F4226" s="2">
        <v>4221</v>
      </c>
      <c r="G4226" s="12">
        <f ca="1"/>
        <v>0.47956866022453881</v>
      </c>
      <c r="H4226" s="12">
        <f ca="1"/>
        <v>16.791394884712293</v>
      </c>
    </row>
    <row r="4227" spans="6:8" x14ac:dyDescent="0.3">
      <c r="F4227" s="2">
        <v>4222</v>
      </c>
      <c r="G4227" s="12">
        <f ca="1"/>
        <v>0.47478625202504721</v>
      </c>
      <c r="H4227" s="12">
        <f ca="1"/>
        <v>16.741283042986204</v>
      </c>
    </row>
    <row r="4228" spans="6:8" x14ac:dyDescent="0.3">
      <c r="F4228" s="2">
        <v>4223</v>
      </c>
      <c r="G4228" s="12">
        <f ca="1"/>
        <v>0.71418005525505635</v>
      </c>
      <c r="H4228" s="12">
        <f ca="1"/>
        <v>19.796230248448651</v>
      </c>
    </row>
    <row r="4229" spans="6:8" x14ac:dyDescent="0.3">
      <c r="F4229" s="2">
        <v>4224</v>
      </c>
      <c r="G4229" s="12">
        <f ca="1"/>
        <v>0.80715111488327707</v>
      </c>
      <c r="H4229" s="12">
        <f ca="1"/>
        <v>21.763505974375157</v>
      </c>
    </row>
    <row r="4230" spans="6:8" x14ac:dyDescent="0.3">
      <c r="F4230" s="2">
        <v>4225</v>
      </c>
      <c r="G4230" s="12">
        <f ca="1"/>
        <v>0.70328718111222677</v>
      </c>
      <c r="H4230" s="12">
        <f ca="1"/>
        <v>19.609216835895666</v>
      </c>
    </row>
    <row r="4231" spans="6:8" x14ac:dyDescent="0.3">
      <c r="F4231" s="2">
        <v>4226</v>
      </c>
      <c r="G4231" s="12">
        <f ca="1"/>
        <v>0.79540774906777068</v>
      </c>
      <c r="H4231" s="12">
        <f ca="1"/>
        <v>21.467945599267203</v>
      </c>
    </row>
    <row r="4232" spans="6:8" x14ac:dyDescent="0.3">
      <c r="F4232" s="2">
        <v>4227</v>
      </c>
      <c r="G4232" s="12">
        <f ca="1"/>
        <v>0.81142853227725742</v>
      </c>
      <c r="H4232" s="12">
        <f ca="1"/>
        <v>21.875655121382529</v>
      </c>
    </row>
    <row r="4233" spans="6:8" x14ac:dyDescent="0.3">
      <c r="F4233" s="2">
        <v>4228</v>
      </c>
      <c r="G4233" s="12">
        <f ca="1"/>
        <v>0.47222402722725088</v>
      </c>
      <c r="H4233" s="12">
        <f ca="1"/>
        <v>16.71422704258168</v>
      </c>
    </row>
    <row r="4234" spans="6:8" x14ac:dyDescent="0.3">
      <c r="F4234" s="2">
        <v>4229</v>
      </c>
      <c r="G4234" s="12">
        <f ca="1"/>
        <v>0.86882283730338861</v>
      </c>
      <c r="H4234" s="12">
        <f ca="1"/>
        <v>23.690296509378271</v>
      </c>
    </row>
    <row r="4235" spans="6:8" x14ac:dyDescent="0.3">
      <c r="F4235" s="2">
        <v>4230</v>
      </c>
      <c r="G4235" s="12">
        <f ca="1"/>
        <v>3.6869282371638556E-2</v>
      </c>
      <c r="H4235" s="12">
        <f ca="1"/>
        <v>3.9638532494359051</v>
      </c>
    </row>
    <row r="4236" spans="6:8" x14ac:dyDescent="0.3">
      <c r="F4236" s="2">
        <v>4231</v>
      </c>
      <c r="G4236" s="12">
        <f ca="1"/>
        <v>0.84253454417960083</v>
      </c>
      <c r="H4236" s="12">
        <f ca="1"/>
        <v>22.777009961684421</v>
      </c>
    </row>
    <row r="4237" spans="6:8" x14ac:dyDescent="0.3">
      <c r="F4237" s="2">
        <v>4232</v>
      </c>
      <c r="G4237" s="12">
        <f ca="1"/>
        <v>0.39424364974930937</v>
      </c>
      <c r="H4237" s="12">
        <f ca="1"/>
        <v>15.811805100619893</v>
      </c>
    </row>
    <row r="4238" spans="6:8" x14ac:dyDescent="0.3">
      <c r="F4238" s="2">
        <v>4233</v>
      </c>
      <c r="G4238" s="12">
        <f ca="1"/>
        <v>0.80929867407256584</v>
      </c>
      <c r="H4238" s="12">
        <f ca="1"/>
        <v>21.819498164453378</v>
      </c>
    </row>
    <row r="4239" spans="6:8" x14ac:dyDescent="0.3">
      <c r="F4239" s="2">
        <v>4234</v>
      </c>
      <c r="G4239" s="12">
        <f ca="1"/>
        <v>0.12636993171681343</v>
      </c>
      <c r="H4239" s="12">
        <f ca="1"/>
        <v>10.12302736502461</v>
      </c>
    </row>
    <row r="4240" spans="6:8" x14ac:dyDescent="0.3">
      <c r="F4240" s="2">
        <v>4235</v>
      </c>
      <c r="G4240" s="12">
        <f ca="1"/>
        <v>4.0028414100048426E-3</v>
      </c>
      <c r="H4240" s="12">
        <f ca="1"/>
        <v>-7.1380181849100559</v>
      </c>
    </row>
    <row r="4241" spans="6:8" x14ac:dyDescent="0.3">
      <c r="F4241" s="2">
        <v>4236</v>
      </c>
      <c r="G4241" s="12">
        <f ca="1"/>
        <v>0.43401838075179344</v>
      </c>
      <c r="H4241" s="12">
        <f ca="1"/>
        <v>16.292393933720259</v>
      </c>
    </row>
    <row r="4242" spans="6:8" x14ac:dyDescent="0.3">
      <c r="F4242" s="2">
        <v>4237</v>
      </c>
      <c r="G4242" s="12">
        <f ca="1"/>
        <v>0.60354205844911868</v>
      </c>
      <c r="H4242" s="12">
        <f ca="1"/>
        <v>18.160190686231225</v>
      </c>
    </row>
    <row r="4243" spans="6:8" x14ac:dyDescent="0.3">
      <c r="F4243" s="2">
        <v>4238</v>
      </c>
      <c r="G4243" s="12">
        <f ca="1"/>
        <v>0.18665199212641559</v>
      </c>
      <c r="H4243" s="12">
        <f ca="1"/>
        <v>12.07318889970097</v>
      </c>
    </row>
    <row r="4244" spans="6:8" x14ac:dyDescent="0.3">
      <c r="F4244" s="2">
        <v>4239</v>
      </c>
      <c r="G4244" s="12">
        <f ca="1"/>
        <v>0.34840424094236</v>
      </c>
      <c r="H4244" s="12">
        <f ca="1"/>
        <v>15.193776595532624</v>
      </c>
    </row>
    <row r="4245" spans="6:8" x14ac:dyDescent="0.3">
      <c r="F4245" s="2">
        <v>4240</v>
      </c>
      <c r="G4245" s="12">
        <f ca="1"/>
        <v>9.6650704719385638E-2</v>
      </c>
      <c r="H4245" s="12">
        <f ca="1"/>
        <v>8.7824769933162727</v>
      </c>
    </row>
    <row r="4246" spans="6:8" x14ac:dyDescent="0.3">
      <c r="F4246" s="2">
        <v>4241</v>
      </c>
      <c r="G4246" s="12">
        <f ca="1"/>
        <v>0.4192724810608992</v>
      </c>
      <c r="H4246" s="12">
        <f ca="1"/>
        <v>16.119564614663595</v>
      </c>
    </row>
    <row r="4247" spans="6:8" x14ac:dyDescent="0.3">
      <c r="F4247" s="2">
        <v>4242</v>
      </c>
      <c r="G4247" s="12">
        <f ca="1"/>
        <v>0.70952200188667658</v>
      </c>
      <c r="H4247" s="12">
        <f ca="1"/>
        <v>19.715401314952473</v>
      </c>
    </row>
    <row r="4248" spans="6:8" x14ac:dyDescent="0.3">
      <c r="F4248" s="2">
        <v>4243</v>
      </c>
      <c r="G4248" s="12">
        <f ca="1"/>
        <v>0.92167177511336251</v>
      </c>
      <c r="H4248" s="12">
        <f ca="1"/>
        <v>26.268500446429101</v>
      </c>
    </row>
    <row r="4249" spans="6:8" x14ac:dyDescent="0.3">
      <c r="F4249" s="2">
        <v>4244</v>
      </c>
      <c r="G4249" s="12">
        <f ca="1"/>
        <v>0.22128082823388118</v>
      </c>
      <c r="H4249" s="12">
        <f ca="1"/>
        <v>12.924122562048542</v>
      </c>
    </row>
    <row r="4250" spans="6:8" x14ac:dyDescent="0.3">
      <c r="F4250" s="2">
        <v>4245</v>
      </c>
      <c r="G4250" s="12">
        <f ca="1"/>
        <v>0.85896982143690792</v>
      </c>
      <c r="H4250" s="12">
        <f ca="1"/>
        <v>23.328170992916633</v>
      </c>
    </row>
    <row r="4251" spans="6:8" x14ac:dyDescent="0.3">
      <c r="F4251" s="2">
        <v>4246</v>
      </c>
      <c r="G4251" s="12">
        <f ca="1"/>
        <v>0.71705213599651474</v>
      </c>
      <c r="H4251" s="12">
        <f ca="1"/>
        <v>19.846727219433838</v>
      </c>
    </row>
    <row r="4252" spans="6:8" x14ac:dyDescent="0.3">
      <c r="F4252" s="2">
        <v>4247</v>
      </c>
      <c r="G4252" s="12">
        <f ca="1"/>
        <v>0.59960821725430158</v>
      </c>
      <c r="H4252" s="12">
        <f ca="1"/>
        <v>18.110822869024293</v>
      </c>
    </row>
    <row r="4253" spans="6:8" x14ac:dyDescent="0.3">
      <c r="F4253" s="2">
        <v>4248</v>
      </c>
      <c r="G4253" s="12">
        <f ca="1"/>
        <v>0.733522677246633</v>
      </c>
      <c r="H4253" s="12">
        <f ca="1"/>
        <v>20.146594756474027</v>
      </c>
    </row>
    <row r="4254" spans="6:8" x14ac:dyDescent="0.3">
      <c r="F4254" s="2">
        <v>4249</v>
      </c>
      <c r="G4254" s="12">
        <f ca="1"/>
        <v>0.24838800357032298</v>
      </c>
      <c r="H4254" s="12">
        <f ca="1"/>
        <v>13.501919778327187</v>
      </c>
    </row>
    <row r="4255" spans="6:8" x14ac:dyDescent="0.3">
      <c r="F4255" s="2">
        <v>4250</v>
      </c>
      <c r="G4255" s="12">
        <f ca="1"/>
        <v>0.84262197558810503</v>
      </c>
      <c r="H4255" s="12">
        <f ca="1"/>
        <v>22.779786941874299</v>
      </c>
    </row>
    <row r="4256" spans="6:8" x14ac:dyDescent="0.3">
      <c r="F4256" s="2">
        <v>4251</v>
      </c>
      <c r="G4256" s="12">
        <f ca="1"/>
        <v>0.95290466345773961</v>
      </c>
      <c r="H4256" s="12">
        <f ca="1"/>
        <v>28.812170570717104</v>
      </c>
    </row>
    <row r="4257" spans="6:8" x14ac:dyDescent="0.3">
      <c r="F4257" s="2">
        <v>4252</v>
      </c>
      <c r="G4257" s="12">
        <f ca="1"/>
        <v>0.51008827255355937</v>
      </c>
      <c r="H4257" s="12">
        <f ca="1"/>
        <v>17.101914358073103</v>
      </c>
    </row>
    <row r="4258" spans="6:8" x14ac:dyDescent="0.3">
      <c r="F4258" s="2">
        <v>4253</v>
      </c>
      <c r="G4258" s="12">
        <f ca="1"/>
        <v>0.3208662389681558</v>
      </c>
      <c r="H4258" s="12">
        <f ca="1"/>
        <v>14.782081184150199</v>
      </c>
    </row>
    <row r="4259" spans="6:8" x14ac:dyDescent="0.3">
      <c r="F4259" s="2">
        <v>4254</v>
      </c>
      <c r="G4259" s="12">
        <f ca="1"/>
        <v>0.36399299620655401</v>
      </c>
      <c r="H4259" s="12">
        <f ca="1"/>
        <v>15.412632639193246</v>
      </c>
    </row>
    <row r="4260" spans="6:8" x14ac:dyDescent="0.3">
      <c r="F4260" s="2">
        <v>4255</v>
      </c>
      <c r="G4260" s="12">
        <f ca="1"/>
        <v>0.87614135346775868</v>
      </c>
      <c r="H4260" s="12">
        <f ca="1"/>
        <v>23.97733565185969</v>
      </c>
    </row>
    <row r="4261" spans="6:8" x14ac:dyDescent="0.3">
      <c r="F4261" s="2">
        <v>4256</v>
      </c>
      <c r="G4261" s="12">
        <f ca="1"/>
        <v>0.69832139766190138</v>
      </c>
      <c r="H4261" s="12">
        <f ca="1"/>
        <v>19.526229392057132</v>
      </c>
    </row>
    <row r="4262" spans="6:8" x14ac:dyDescent="0.3">
      <c r="F4262" s="2">
        <v>4257</v>
      </c>
      <c r="G4262" s="12">
        <f ca="1"/>
        <v>0.83495526025819244</v>
      </c>
      <c r="H4262" s="12">
        <f ca="1"/>
        <v>22.54195755662883</v>
      </c>
    </row>
    <row r="4263" spans="6:8" x14ac:dyDescent="0.3">
      <c r="F4263" s="2">
        <v>4258</v>
      </c>
      <c r="G4263" s="12">
        <f ca="1"/>
        <v>0.44661048868418751</v>
      </c>
      <c r="H4263" s="12">
        <f ca="1"/>
        <v>16.435393631710895</v>
      </c>
    </row>
    <row r="4264" spans="6:8" x14ac:dyDescent="0.3">
      <c r="F4264" s="2">
        <v>4259</v>
      </c>
      <c r="G4264" s="12">
        <f ca="1"/>
        <v>0.32090997818030087</v>
      </c>
      <c r="H4264" s="12">
        <f ca="1"/>
        <v>14.782762717853755</v>
      </c>
    </row>
    <row r="4265" spans="6:8" x14ac:dyDescent="0.3">
      <c r="F4265" s="2">
        <v>4260</v>
      </c>
      <c r="G4265" s="12">
        <f ca="1"/>
        <v>0.91640619134221901</v>
      </c>
      <c r="H4265" s="12">
        <f ca="1"/>
        <v>25.943193200957502</v>
      </c>
    </row>
    <row r="4266" spans="6:8" x14ac:dyDescent="0.3">
      <c r="F4266" s="2">
        <v>4261</v>
      </c>
      <c r="G4266" s="12">
        <f ca="1"/>
        <v>0.29492189332969088</v>
      </c>
      <c r="H4266" s="12">
        <f ca="1"/>
        <v>14.360512272431823</v>
      </c>
    </row>
    <row r="4267" spans="6:8" x14ac:dyDescent="0.3">
      <c r="F4267" s="2">
        <v>4262</v>
      </c>
      <c r="G4267" s="12">
        <f ca="1"/>
        <v>0.82371531301397471</v>
      </c>
      <c r="H4267" s="12">
        <f ca="1"/>
        <v>22.212539352495121</v>
      </c>
    </row>
    <row r="4268" spans="6:8" x14ac:dyDescent="0.3">
      <c r="F4268" s="2">
        <v>4263</v>
      </c>
      <c r="G4268" s="12">
        <f ca="1"/>
        <v>0.38104243178635921</v>
      </c>
      <c r="H4268" s="12">
        <f ca="1"/>
        <v>15.641513200106941</v>
      </c>
    </row>
    <row r="4269" spans="6:8" x14ac:dyDescent="0.3">
      <c r="F4269" s="2">
        <v>4264</v>
      </c>
      <c r="G4269" s="12">
        <f ca="1"/>
        <v>0.54078545754239093</v>
      </c>
      <c r="H4269" s="12">
        <f ca="1"/>
        <v>17.425452924016444</v>
      </c>
    </row>
    <row r="4270" spans="6:8" x14ac:dyDescent="0.3">
      <c r="F4270" s="2">
        <v>4265</v>
      </c>
      <c r="G4270" s="12">
        <f ca="1"/>
        <v>0.60426843503540684</v>
      </c>
      <c r="H4270" s="12">
        <f ca="1"/>
        <v>18.169359916369729</v>
      </c>
    </row>
    <row r="4271" spans="6:8" x14ac:dyDescent="0.3">
      <c r="F4271" s="2">
        <v>4266</v>
      </c>
      <c r="G4271" s="12">
        <f ca="1"/>
        <v>0.54264894258392671</v>
      </c>
      <c r="H4271" s="12">
        <f ca="1"/>
        <v>17.445784121362394</v>
      </c>
    </row>
    <row r="4272" spans="6:8" x14ac:dyDescent="0.3">
      <c r="F4272" s="2">
        <v>4267</v>
      </c>
      <c r="G4272" s="12">
        <f ca="1"/>
        <v>0.66549466682072556</v>
      </c>
      <c r="H4272" s="12">
        <f ca="1"/>
        <v>19.009776376231283</v>
      </c>
    </row>
    <row r="4273" spans="6:8" x14ac:dyDescent="0.3">
      <c r="F4273" s="2">
        <v>4268</v>
      </c>
      <c r="G4273" s="12">
        <f ca="1"/>
        <v>0.68286777454846903</v>
      </c>
      <c r="H4273" s="12">
        <f ca="1"/>
        <v>19.276446482620642</v>
      </c>
    </row>
    <row r="4274" spans="6:8" x14ac:dyDescent="0.3">
      <c r="F4274" s="2">
        <v>4269</v>
      </c>
      <c r="G4274" s="12">
        <f ca="1"/>
        <v>0.40514732610208171</v>
      </c>
      <c r="H4274" s="12">
        <f ca="1"/>
        <v>15.94821335345021</v>
      </c>
    </row>
    <row r="4275" spans="6:8" x14ac:dyDescent="0.3">
      <c r="F4275" s="2">
        <v>4270</v>
      </c>
      <c r="G4275" s="12">
        <f ca="1"/>
        <v>0.88929778961386008</v>
      </c>
      <c r="H4275" s="12">
        <f ca="1"/>
        <v>24.538821457762374</v>
      </c>
    </row>
    <row r="4276" spans="6:8" x14ac:dyDescent="0.3">
      <c r="F4276" s="2">
        <v>4271</v>
      </c>
      <c r="G4276" s="12">
        <f ca="1"/>
        <v>0.2350432484882401</v>
      </c>
      <c r="H4276" s="12">
        <f ca="1"/>
        <v>13.225807174547842</v>
      </c>
    </row>
    <row r="4277" spans="6:8" x14ac:dyDescent="0.3">
      <c r="F4277" s="2">
        <v>4272</v>
      </c>
      <c r="G4277" s="12">
        <f ca="1"/>
        <v>0.29089503915095016</v>
      </c>
      <c r="H4277" s="12">
        <f ca="1"/>
        <v>14.291772067410117</v>
      </c>
    </row>
    <row r="4278" spans="6:8" x14ac:dyDescent="0.3">
      <c r="F4278" s="2">
        <v>4273</v>
      </c>
      <c r="G4278" s="12">
        <f ca="1"/>
        <v>0.99908651003013249</v>
      </c>
      <c r="H4278" s="12">
        <f ca="1"/>
        <v>48.525454907699029</v>
      </c>
    </row>
    <row r="4279" spans="6:8" x14ac:dyDescent="0.3">
      <c r="F4279" s="2">
        <v>4274</v>
      </c>
      <c r="G4279" s="12">
        <f ca="1"/>
        <v>0.63097940005901076</v>
      </c>
      <c r="H4279" s="12">
        <f ca="1"/>
        <v>18.518778147707774</v>
      </c>
    </row>
    <row r="4280" spans="6:8" x14ac:dyDescent="0.3">
      <c r="F4280" s="2">
        <v>4275</v>
      </c>
      <c r="G4280" s="12">
        <f ca="1"/>
        <v>0.37824152593535199</v>
      </c>
      <c r="H4280" s="12">
        <f ca="1"/>
        <v>15.604624253259482</v>
      </c>
    </row>
    <row r="4281" spans="6:8" x14ac:dyDescent="0.3">
      <c r="F4281" s="2">
        <v>4276</v>
      </c>
      <c r="G4281" s="12">
        <f ca="1"/>
        <v>0.57243986990373519</v>
      </c>
      <c r="H4281" s="12">
        <f ca="1"/>
        <v>17.782565823702253</v>
      </c>
    </row>
    <row r="4282" spans="6:8" x14ac:dyDescent="0.3">
      <c r="F4282" s="2">
        <v>4277</v>
      </c>
      <c r="G4282" s="12">
        <f ca="1"/>
        <v>0.54065840622899919</v>
      </c>
      <c r="H4282" s="12">
        <f ca="1"/>
        <v>17.424069760710566</v>
      </c>
    </row>
    <row r="4283" spans="6:8" x14ac:dyDescent="0.3">
      <c r="F4283" s="2">
        <v>4278</v>
      </c>
      <c r="G4283" s="12">
        <f ca="1"/>
        <v>0.45529216931545569</v>
      </c>
      <c r="H4283" s="12">
        <f ca="1"/>
        <v>16.531656224074549</v>
      </c>
    </row>
    <row r="4284" spans="6:8" x14ac:dyDescent="0.3">
      <c r="F4284" s="2">
        <v>4279</v>
      </c>
      <c r="G4284" s="12">
        <f ca="1"/>
        <v>0.87811706782089338</v>
      </c>
      <c r="H4284" s="12">
        <f ca="1"/>
        <v>24.057735433377861</v>
      </c>
    </row>
    <row r="4285" spans="6:8" x14ac:dyDescent="0.3">
      <c r="F4285" s="2">
        <v>4280</v>
      </c>
      <c r="G4285" s="12">
        <f ca="1"/>
        <v>0.3767276963748114</v>
      </c>
      <c r="H4285" s="12">
        <f ca="1"/>
        <v>15.584572686325812</v>
      </c>
    </row>
    <row r="4286" spans="6:8" x14ac:dyDescent="0.3">
      <c r="F4286" s="2">
        <v>4281</v>
      </c>
      <c r="G4286" s="12">
        <f ca="1"/>
        <v>0.87315425979613259</v>
      </c>
      <c r="H4286" s="12">
        <f ca="1"/>
        <v>23.85818197152814</v>
      </c>
    </row>
    <row r="4287" spans="6:8" x14ac:dyDescent="0.3">
      <c r="F4287" s="2">
        <v>4282</v>
      </c>
      <c r="G4287" s="12">
        <f ca="1"/>
        <v>0.69202646008113167</v>
      </c>
      <c r="H4287" s="12">
        <f ca="1"/>
        <v>19.422971142466803</v>
      </c>
    </row>
    <row r="4288" spans="6:8" x14ac:dyDescent="0.3">
      <c r="F4288" s="2">
        <v>4283</v>
      </c>
      <c r="G4288" s="12">
        <f ca="1"/>
        <v>0.98450285043037922</v>
      </c>
      <c r="H4288" s="12">
        <f ca="1"/>
        <v>34.369759950712897</v>
      </c>
    </row>
    <row r="4289" spans="6:8" x14ac:dyDescent="0.3">
      <c r="F4289" s="2">
        <v>4284</v>
      </c>
      <c r="G4289" s="12">
        <f ca="1"/>
        <v>0.1966765817469871</v>
      </c>
      <c r="H4289" s="12">
        <f ca="1"/>
        <v>12.334762821006416</v>
      </c>
    </row>
    <row r="4290" spans="6:8" x14ac:dyDescent="0.3">
      <c r="F4290" s="2">
        <v>4285</v>
      </c>
      <c r="G4290" s="12">
        <f ca="1"/>
        <v>0.88992457027073701</v>
      </c>
      <c r="H4290" s="12">
        <f ca="1"/>
        <v>24.567211214100638</v>
      </c>
    </row>
    <row r="4291" spans="6:8" x14ac:dyDescent="0.3">
      <c r="F4291" s="2">
        <v>4286</v>
      </c>
      <c r="G4291" s="12">
        <f ca="1"/>
        <v>0.58875940594778453</v>
      </c>
      <c r="H4291" s="12">
        <f ca="1"/>
        <v>17.977148341048622</v>
      </c>
    </row>
    <row r="4292" spans="6:8" x14ac:dyDescent="0.3">
      <c r="F4292" s="2">
        <v>4287</v>
      </c>
      <c r="G4292" s="12">
        <f ca="1"/>
        <v>0.42110480483162815</v>
      </c>
      <c r="H4292" s="12">
        <f ca="1"/>
        <v>16.141368234360325</v>
      </c>
    </row>
    <row r="4293" spans="6:8" x14ac:dyDescent="0.3">
      <c r="F4293" s="2">
        <v>4288</v>
      </c>
      <c r="G4293" s="12">
        <f ca="1"/>
        <v>0.2238038998874976</v>
      </c>
      <c r="H4293" s="12">
        <f ca="1"/>
        <v>12.980810615372864</v>
      </c>
    </row>
    <row r="4294" spans="6:8" x14ac:dyDescent="0.3">
      <c r="F4294" s="2">
        <v>4289</v>
      </c>
      <c r="G4294" s="12">
        <f ca="1"/>
        <v>0.24951257374296865</v>
      </c>
      <c r="H4294" s="12">
        <f ca="1"/>
        <v>13.524506056314795</v>
      </c>
    </row>
    <row r="4295" spans="6:8" x14ac:dyDescent="0.3">
      <c r="F4295" s="2">
        <v>4290</v>
      </c>
      <c r="G4295" s="12">
        <f ca="1"/>
        <v>0.82675110056237999</v>
      </c>
      <c r="H4295" s="12">
        <f ca="1"/>
        <v>22.299394064123831</v>
      </c>
    </row>
    <row r="4296" spans="6:8" x14ac:dyDescent="0.3">
      <c r="F4296" s="2">
        <v>4291</v>
      </c>
      <c r="G4296" s="12">
        <f ca="1"/>
        <v>6.1745108977219409E-2</v>
      </c>
      <c r="H4296" s="12">
        <f ca="1"/>
        <v>6.5420333355110891</v>
      </c>
    </row>
    <row r="4297" spans="6:8" x14ac:dyDescent="0.3">
      <c r="F4297" s="2">
        <v>4292</v>
      </c>
      <c r="G4297" s="12">
        <f ca="1"/>
        <v>0.82913905343549277</v>
      </c>
      <c r="H4297" s="12">
        <f ca="1"/>
        <v>22.368790253567184</v>
      </c>
    </row>
    <row r="4298" spans="6:8" x14ac:dyDescent="0.3">
      <c r="F4298" s="2">
        <v>4293</v>
      </c>
      <c r="G4298" s="12">
        <f ca="1"/>
        <v>0.1753846408798525</v>
      </c>
      <c r="H4298" s="12">
        <f ca="1"/>
        <v>11.761867057161638</v>
      </c>
    </row>
    <row r="4299" spans="6:8" x14ac:dyDescent="0.3">
      <c r="F4299" s="2">
        <v>4294</v>
      </c>
      <c r="G4299" s="12">
        <f ca="1"/>
        <v>0.52691884621797991</v>
      </c>
      <c r="H4299" s="12">
        <f ca="1"/>
        <v>17.276705760846447</v>
      </c>
    </row>
    <row r="4300" spans="6:8" x14ac:dyDescent="0.3">
      <c r="F4300" s="2">
        <v>4295</v>
      </c>
      <c r="G4300" s="12">
        <f ca="1"/>
        <v>0.22943805879837686</v>
      </c>
      <c r="H4300" s="12">
        <f ca="1"/>
        <v>13.105124991732387</v>
      </c>
    </row>
    <row r="4301" spans="6:8" x14ac:dyDescent="0.3">
      <c r="F4301" s="2">
        <v>4296</v>
      </c>
      <c r="G4301" s="12">
        <f ca="1"/>
        <v>0.95129613026502424</v>
      </c>
      <c r="H4301" s="12">
        <f ca="1"/>
        <v>28.6442480540668</v>
      </c>
    </row>
    <row r="4302" spans="6:8" x14ac:dyDescent="0.3">
      <c r="F4302" s="2">
        <v>4297</v>
      </c>
      <c r="G4302" s="12">
        <f ca="1"/>
        <v>0.14740216607609646</v>
      </c>
      <c r="H4302" s="12">
        <f ca="1"/>
        <v>10.89278288224803</v>
      </c>
    </row>
    <row r="4303" spans="6:8" x14ac:dyDescent="0.3">
      <c r="F4303" s="2">
        <v>4298</v>
      </c>
      <c r="G4303" s="12">
        <f ca="1"/>
        <v>8.4129476406308523E-2</v>
      </c>
      <c r="H4303" s="12">
        <f ca="1"/>
        <v>8.0887444974736731</v>
      </c>
    </row>
    <row r="4304" spans="6:8" x14ac:dyDescent="0.3">
      <c r="F4304" s="2">
        <v>4299</v>
      </c>
      <c r="G4304" s="12">
        <f ca="1"/>
        <v>0.46949790882474041</v>
      </c>
      <c r="H4304" s="12">
        <f ca="1"/>
        <v>16.685278730843976</v>
      </c>
    </row>
    <row r="4305" spans="6:8" x14ac:dyDescent="0.3">
      <c r="F4305" s="2">
        <v>4300</v>
      </c>
      <c r="G4305" s="12">
        <f ca="1"/>
        <v>0.25051451868981633</v>
      </c>
      <c r="H4305" s="12">
        <f ca="1"/>
        <v>13.544543896323805</v>
      </c>
    </row>
    <row r="4306" spans="6:8" x14ac:dyDescent="0.3">
      <c r="F4306" s="2">
        <v>4301</v>
      </c>
      <c r="G4306" s="12">
        <f ca="1"/>
        <v>0.99586336982314383</v>
      </c>
      <c r="H4306" s="12">
        <f ca="1"/>
        <v>40.973633044894434</v>
      </c>
    </row>
    <row r="4307" spans="6:8" x14ac:dyDescent="0.3">
      <c r="F4307" s="2">
        <v>4302</v>
      </c>
      <c r="G4307" s="12">
        <f ca="1"/>
        <v>0.53442477403814626</v>
      </c>
      <c r="H4307" s="12">
        <f ca="1"/>
        <v>17.356672061327103</v>
      </c>
    </row>
    <row r="4308" spans="6:8" x14ac:dyDescent="0.3">
      <c r="F4308" s="2">
        <v>4303</v>
      </c>
      <c r="G4308" s="12">
        <f ca="1"/>
        <v>0.87372786719135531</v>
      </c>
      <c r="H4308" s="12">
        <f ca="1"/>
        <v>23.880843681281057</v>
      </c>
    </row>
    <row r="4309" spans="6:8" x14ac:dyDescent="0.3">
      <c r="F4309" s="2">
        <v>4304</v>
      </c>
      <c r="G4309" s="12">
        <f ca="1"/>
        <v>0.19663975481358142</v>
      </c>
      <c r="H4309" s="12">
        <f ca="1"/>
        <v>12.333826502575421</v>
      </c>
    </row>
    <row r="4310" spans="6:8" x14ac:dyDescent="0.3">
      <c r="F4310" s="2">
        <v>4305</v>
      </c>
      <c r="G4310" s="12">
        <f ca="1"/>
        <v>0.35299996879284534</v>
      </c>
      <c r="H4310" s="12">
        <f ca="1"/>
        <v>15.259299350527819</v>
      </c>
    </row>
    <row r="4311" spans="6:8" x14ac:dyDescent="0.3">
      <c r="F4311" s="2">
        <v>4306</v>
      </c>
      <c r="G4311" s="12">
        <f ca="1"/>
        <v>0.96280123758839697</v>
      </c>
      <c r="H4311" s="12">
        <f ca="1"/>
        <v>29.991663031008976</v>
      </c>
    </row>
    <row r="4312" spans="6:8" x14ac:dyDescent="0.3">
      <c r="F4312" s="2">
        <v>4307</v>
      </c>
      <c r="G4312" s="12">
        <f ca="1"/>
        <v>0.42313403109330783</v>
      </c>
      <c r="H4312" s="12">
        <f ca="1"/>
        <v>16.165404444058431</v>
      </c>
    </row>
    <row r="4313" spans="6:8" x14ac:dyDescent="0.3">
      <c r="F4313" s="2">
        <v>4308</v>
      </c>
      <c r="G4313" s="12">
        <f ca="1"/>
        <v>0.56694583294070733</v>
      </c>
      <c r="H4313" s="12">
        <f ca="1"/>
        <v>17.718726405545354</v>
      </c>
    </row>
    <row r="4314" spans="6:8" x14ac:dyDescent="0.3">
      <c r="F4314" s="2">
        <v>4309</v>
      </c>
      <c r="G4314" s="12">
        <f ca="1"/>
        <v>0.49506109839189572</v>
      </c>
      <c r="H4314" s="12">
        <f ca="1"/>
        <v>16.950365438121231</v>
      </c>
    </row>
    <row r="4315" spans="6:8" x14ac:dyDescent="0.3">
      <c r="F4315" s="2">
        <v>4310</v>
      </c>
      <c r="G4315" s="12">
        <f ca="1"/>
        <v>0.16889516290860507</v>
      </c>
      <c r="H4315" s="12">
        <f ca="1"/>
        <v>11.573350430964313</v>
      </c>
    </row>
    <row r="4316" spans="6:8" x14ac:dyDescent="0.3">
      <c r="F4316" s="2">
        <v>4311</v>
      </c>
      <c r="G4316" s="12">
        <f ca="1"/>
        <v>0.22690254715486624</v>
      </c>
      <c r="H4316" s="12">
        <f ca="1"/>
        <v>13.049562595962342</v>
      </c>
    </row>
    <row r="4317" spans="6:8" x14ac:dyDescent="0.3">
      <c r="F4317" s="2">
        <v>4312</v>
      </c>
      <c r="G4317" s="12">
        <f ca="1"/>
        <v>0.749861224908283</v>
      </c>
      <c r="H4317" s="12">
        <f ca="1"/>
        <v>20.462961171021469</v>
      </c>
    </row>
    <row r="4318" spans="6:8" x14ac:dyDescent="0.3">
      <c r="F4318" s="2">
        <v>4313</v>
      </c>
      <c r="G4318" s="12">
        <f ca="1"/>
        <v>0.1846641623801446</v>
      </c>
      <c r="H4318" s="12">
        <f ca="1"/>
        <v>12.019653692233394</v>
      </c>
    </row>
    <row r="4319" spans="6:8" x14ac:dyDescent="0.3">
      <c r="F4319" s="2">
        <v>4314</v>
      </c>
      <c r="G4319" s="12">
        <f ca="1"/>
        <v>0.12232724191503941</v>
      </c>
      <c r="H4319" s="12">
        <f ca="1"/>
        <v>9.9604583305724681</v>
      </c>
    </row>
    <row r="4320" spans="6:8" x14ac:dyDescent="0.3">
      <c r="F4320" s="2">
        <v>4315</v>
      </c>
      <c r="G4320" s="12">
        <f ca="1"/>
        <v>0.77149994286589019</v>
      </c>
      <c r="H4320" s="12">
        <f ca="1"/>
        <v>20.915358190240479</v>
      </c>
    </row>
    <row r="4321" spans="6:8" x14ac:dyDescent="0.3">
      <c r="F4321" s="2">
        <v>4316</v>
      </c>
      <c r="G4321" s="12">
        <f ca="1"/>
        <v>0.41027214039425863</v>
      </c>
      <c r="H4321" s="12">
        <f ca="1"/>
        <v>16.01106299073021</v>
      </c>
    </row>
    <row r="4322" spans="6:8" x14ac:dyDescent="0.3">
      <c r="F4322" s="2">
        <v>4317</v>
      </c>
      <c r="G4322" s="12">
        <f ca="1"/>
        <v>3.9562927152103633E-3</v>
      </c>
      <c r="H4322" s="12">
        <f ca="1"/>
        <v>-7.1965034733825668</v>
      </c>
    </row>
    <row r="4323" spans="6:8" x14ac:dyDescent="0.3">
      <c r="F4323" s="2">
        <v>4318</v>
      </c>
      <c r="G4323" s="12">
        <f ca="1"/>
        <v>0.81027201884135147</v>
      </c>
      <c r="H4323" s="12">
        <f ca="1"/>
        <v>21.845083651022065</v>
      </c>
    </row>
    <row r="4324" spans="6:8" x14ac:dyDescent="0.3">
      <c r="F4324" s="2">
        <v>4319</v>
      </c>
      <c r="G4324" s="12">
        <f ca="1"/>
        <v>0.90988741652746574</v>
      </c>
      <c r="H4324" s="12">
        <f ca="1"/>
        <v>25.567741411886072</v>
      </c>
    </row>
    <row r="4325" spans="6:8" x14ac:dyDescent="0.3">
      <c r="F4325" s="2">
        <v>4320</v>
      </c>
      <c r="G4325" s="12">
        <f ca="1"/>
        <v>0.20000357228612708</v>
      </c>
      <c r="H4325" s="12">
        <f ca="1"/>
        <v>12.418635646984836</v>
      </c>
    </row>
    <row r="4326" spans="6:8" x14ac:dyDescent="0.3">
      <c r="F4326" s="2">
        <v>4321</v>
      </c>
      <c r="G4326" s="12">
        <f ca="1"/>
        <v>0.81369976600296523</v>
      </c>
      <c r="H4326" s="12">
        <f ca="1"/>
        <v>21.936242823963532</v>
      </c>
    </row>
    <row r="4327" spans="6:8" x14ac:dyDescent="0.3">
      <c r="F4327" s="2">
        <v>4322</v>
      </c>
      <c r="G4327" s="12">
        <f ca="1"/>
        <v>5.9884083150981926E-2</v>
      </c>
      <c r="H4327" s="12">
        <f ca="1"/>
        <v>6.3890132384931633</v>
      </c>
    </row>
    <row r="4328" spans="6:8" x14ac:dyDescent="0.3">
      <c r="F4328" s="2">
        <v>4323</v>
      </c>
      <c r="G4328" s="12">
        <f ca="1"/>
        <v>0.37632054995823516</v>
      </c>
      <c r="H4328" s="12">
        <f ca="1"/>
        <v>15.579166041290371</v>
      </c>
    </row>
    <row r="4329" spans="6:8" x14ac:dyDescent="0.3">
      <c r="F4329" s="2">
        <v>4324</v>
      </c>
      <c r="G4329" s="12">
        <f ca="1"/>
        <v>0.23188259408386025</v>
      </c>
      <c r="H4329" s="12">
        <f ca="1"/>
        <v>13.158115425845937</v>
      </c>
    </row>
    <row r="4330" spans="6:8" x14ac:dyDescent="0.3">
      <c r="F4330" s="2">
        <v>4325</v>
      </c>
      <c r="G4330" s="12">
        <f ca="1"/>
        <v>0.96180039820562135</v>
      </c>
      <c r="H4330" s="12">
        <f ca="1"/>
        <v>29.858915035474602</v>
      </c>
    </row>
    <row r="4331" spans="6:8" x14ac:dyDescent="0.3">
      <c r="F4331" s="2">
        <v>4326</v>
      </c>
      <c r="G4331" s="12">
        <f ca="1"/>
        <v>0.10641890636865492</v>
      </c>
      <c r="H4331" s="12">
        <f ca="1"/>
        <v>9.2638757706741295</v>
      </c>
    </row>
    <row r="4332" spans="6:8" x14ac:dyDescent="0.3">
      <c r="F4332" s="2">
        <v>4327</v>
      </c>
      <c r="G4332" s="12">
        <f ca="1"/>
        <v>1.8935806758489271E-2</v>
      </c>
      <c r="H4332" s="12">
        <f ca="1"/>
        <v>0.6322328437846032</v>
      </c>
    </row>
    <row r="4333" spans="6:8" x14ac:dyDescent="0.3">
      <c r="F4333" s="2">
        <v>4328</v>
      </c>
      <c r="G4333" s="12">
        <f ca="1"/>
        <v>0.70270334912048904</v>
      </c>
      <c r="H4333" s="12">
        <f ca="1"/>
        <v>19.599388168013224</v>
      </c>
    </row>
    <row r="4334" spans="6:8" x14ac:dyDescent="0.3">
      <c r="F4334" s="2">
        <v>4329</v>
      </c>
      <c r="G4334" s="12">
        <f ca="1"/>
        <v>0.8002447779009505</v>
      </c>
      <c r="H4334" s="12">
        <f ca="1"/>
        <v>21.587576854716595</v>
      </c>
    </row>
    <row r="4335" spans="6:8" x14ac:dyDescent="0.3">
      <c r="F4335" s="2">
        <v>4330</v>
      </c>
      <c r="G4335" s="12">
        <f ca="1"/>
        <v>0.70751880010702406</v>
      </c>
      <c r="H4335" s="12">
        <f ca="1"/>
        <v>19.68103853843051</v>
      </c>
    </row>
    <row r="4336" spans="6:8" x14ac:dyDescent="0.3">
      <c r="F4336" s="2">
        <v>4331</v>
      </c>
      <c r="G4336" s="12">
        <f ca="1"/>
        <v>0.762754503839149</v>
      </c>
      <c r="H4336" s="12">
        <f ca="1"/>
        <v>20.727563223141253</v>
      </c>
    </row>
    <row r="4337" spans="6:8" x14ac:dyDescent="0.3">
      <c r="F4337" s="2">
        <v>4332</v>
      </c>
      <c r="G4337" s="12">
        <f ca="1"/>
        <v>0.43278382492802625</v>
      </c>
      <c r="H4337" s="12">
        <f ca="1"/>
        <v>16.278151276624367</v>
      </c>
    </row>
    <row r="4338" spans="6:8" x14ac:dyDescent="0.3">
      <c r="F4338" s="2">
        <v>4333</v>
      </c>
      <c r="G4338" s="12">
        <f ca="1"/>
        <v>0.91563005339801506</v>
      </c>
      <c r="H4338" s="12">
        <f ca="1"/>
        <v>25.896984215738627</v>
      </c>
    </row>
    <row r="4339" spans="6:8" x14ac:dyDescent="0.3">
      <c r="F4339" s="2">
        <v>4334</v>
      </c>
      <c r="G4339" s="12">
        <f ca="1"/>
        <v>0.55020296700013716</v>
      </c>
      <c r="H4339" s="12">
        <f ca="1"/>
        <v>17.529058275920217</v>
      </c>
    </row>
    <row r="4340" spans="6:8" x14ac:dyDescent="0.3">
      <c r="F4340" s="2">
        <v>4335</v>
      </c>
      <c r="G4340" s="12">
        <f ca="1"/>
        <v>0.82650262411794717</v>
      </c>
      <c r="H4340" s="12">
        <f ca="1"/>
        <v>22.292228118743875</v>
      </c>
    </row>
    <row r="4341" spans="6:8" x14ac:dyDescent="0.3">
      <c r="F4341" s="2">
        <v>4336</v>
      </c>
      <c r="G4341" s="12">
        <f ca="1"/>
        <v>0.4291603358530427</v>
      </c>
      <c r="H4341" s="12">
        <f ca="1"/>
        <v>16.236112469642002</v>
      </c>
    </row>
    <row r="4342" spans="6:8" x14ac:dyDescent="0.3">
      <c r="F4342" s="2">
        <v>4337</v>
      </c>
      <c r="G4342" s="12">
        <f ca="1"/>
        <v>7.4126244718830669E-4</v>
      </c>
      <c r="H4342" s="12">
        <f ca="1"/>
        <v>-15.57004317536888</v>
      </c>
    </row>
    <row r="4343" spans="6:8" x14ac:dyDescent="0.3">
      <c r="F4343" s="2">
        <v>4338</v>
      </c>
      <c r="G4343" s="12">
        <f ca="1"/>
        <v>0.55951370432818925</v>
      </c>
      <c r="H4343" s="12">
        <f ca="1"/>
        <v>17.633643821885524</v>
      </c>
    </row>
    <row r="4344" spans="6:8" x14ac:dyDescent="0.3">
      <c r="F4344" s="2">
        <v>4339</v>
      </c>
      <c r="G4344" s="12">
        <f ca="1"/>
        <v>0.40312657527176587</v>
      </c>
      <c r="H4344" s="12">
        <f ca="1"/>
        <v>15.923212483855512</v>
      </c>
    </row>
    <row r="4345" spans="6:8" x14ac:dyDescent="0.3">
      <c r="F4345" s="2">
        <v>4340</v>
      </c>
      <c r="G4345" s="12">
        <f ca="1"/>
        <v>0.92126747329566316</v>
      </c>
      <c r="H4345" s="12">
        <f ca="1"/>
        <v>26.242758642278414</v>
      </c>
    </row>
    <row r="4346" spans="6:8" x14ac:dyDescent="0.3">
      <c r="F4346" s="2">
        <v>4341</v>
      </c>
      <c r="G4346" s="12">
        <f ca="1"/>
        <v>0.93341106059904266</v>
      </c>
      <c r="H4346" s="12">
        <f ca="1"/>
        <v>27.080348048642694</v>
      </c>
    </row>
    <row r="4347" spans="6:8" x14ac:dyDescent="0.3">
      <c r="F4347" s="2">
        <v>4342</v>
      </c>
      <c r="G4347" s="12">
        <f ca="1"/>
        <v>1.9798593726251923E-2</v>
      </c>
      <c r="H4347" s="12">
        <f ca="1"/>
        <v>0.85501406414654468</v>
      </c>
    </row>
    <row r="4348" spans="6:8" x14ac:dyDescent="0.3">
      <c r="F4348" s="2">
        <v>4343</v>
      </c>
      <c r="G4348" s="12">
        <f ca="1"/>
        <v>0.94292539733525538</v>
      </c>
      <c r="H4348" s="12">
        <f ca="1"/>
        <v>27.85124433832237</v>
      </c>
    </row>
    <row r="4349" spans="6:8" x14ac:dyDescent="0.3">
      <c r="F4349" s="2">
        <v>4344</v>
      </c>
      <c r="G4349" s="12">
        <f ca="1"/>
        <v>0.74226985941946944</v>
      </c>
      <c r="H4349" s="12">
        <f ca="1"/>
        <v>20.31347513823831</v>
      </c>
    </row>
    <row r="4350" spans="6:8" x14ac:dyDescent="0.3">
      <c r="F4350" s="2">
        <v>4345</v>
      </c>
      <c r="G4350" s="12">
        <f ca="1"/>
        <v>0.26509039329933959</v>
      </c>
      <c r="H4350" s="12">
        <f ca="1"/>
        <v>13.827313880951483</v>
      </c>
    </row>
    <row r="4351" spans="6:8" x14ac:dyDescent="0.3">
      <c r="F4351" s="2">
        <v>4346</v>
      </c>
      <c r="G4351" s="12">
        <f ca="1"/>
        <v>0.58610816665233045</v>
      </c>
      <c r="H4351" s="12">
        <f ca="1"/>
        <v>17.945017154207296</v>
      </c>
    </row>
    <row r="4352" spans="6:8" x14ac:dyDescent="0.3">
      <c r="F4352" s="2">
        <v>4347</v>
      </c>
      <c r="G4352" s="12">
        <f ca="1"/>
        <v>2.2704306699645294E-2</v>
      </c>
      <c r="H4352" s="12">
        <f ca="1"/>
        <v>1.5397326526073574</v>
      </c>
    </row>
    <row r="4353" spans="6:8" x14ac:dyDescent="0.3">
      <c r="F4353" s="2">
        <v>4348</v>
      </c>
      <c r="G4353" s="12">
        <f ca="1"/>
        <v>0.3735173883660805</v>
      </c>
      <c r="H4353" s="12">
        <f ca="1"/>
        <v>15.541782301320117</v>
      </c>
    </row>
    <row r="4354" spans="6:8" x14ac:dyDescent="0.3">
      <c r="F4354" s="2">
        <v>4349</v>
      </c>
      <c r="G4354" s="12">
        <f ca="1"/>
        <v>0.81597671196806743</v>
      </c>
      <c r="H4354" s="12">
        <f ca="1"/>
        <v>21.997728917154959</v>
      </c>
    </row>
    <row r="4355" spans="6:8" x14ac:dyDescent="0.3">
      <c r="F4355" s="2">
        <v>4350</v>
      </c>
      <c r="G4355" s="12">
        <f ca="1"/>
        <v>0.93140044288943202</v>
      </c>
      <c r="H4355" s="12">
        <f ca="1"/>
        <v>26.931610099126814</v>
      </c>
    </row>
    <row r="4356" spans="6:8" x14ac:dyDescent="0.3">
      <c r="F4356" s="2">
        <v>4351</v>
      </c>
      <c r="G4356" s="12">
        <f ca="1"/>
        <v>0.46601902276379614</v>
      </c>
      <c r="H4356" s="12">
        <f ca="1"/>
        <v>16.648091781259104</v>
      </c>
    </row>
    <row r="4357" spans="6:8" x14ac:dyDescent="0.3">
      <c r="F4357" s="2">
        <v>4352</v>
      </c>
      <c r="G4357" s="12">
        <f ca="1"/>
        <v>0.72799908397984048</v>
      </c>
      <c r="H4357" s="12">
        <f ca="1"/>
        <v>20.044013322053452</v>
      </c>
    </row>
    <row r="4358" spans="6:8" x14ac:dyDescent="0.3">
      <c r="F4358" s="2">
        <v>4353</v>
      </c>
      <c r="G4358" s="12">
        <f ca="1"/>
        <v>6.8854858027817656E-2</v>
      </c>
      <c r="H4358" s="12">
        <f ca="1"/>
        <v>7.086963419269658</v>
      </c>
    </row>
    <row r="4359" spans="6:8" x14ac:dyDescent="0.3">
      <c r="F4359" s="2">
        <v>4354</v>
      </c>
      <c r="G4359" s="12">
        <f ca="1"/>
        <v>0.31592679139701718</v>
      </c>
      <c r="H4359" s="12">
        <f ca="1"/>
        <v>14.704512077650918</v>
      </c>
    </row>
    <row r="4360" spans="6:8" x14ac:dyDescent="0.3">
      <c r="F4360" s="2">
        <v>4355</v>
      </c>
      <c r="G4360" s="12">
        <f ca="1"/>
        <v>0.48513812299900683</v>
      </c>
      <c r="H4360" s="12">
        <f ca="1"/>
        <v>16.849127708295399</v>
      </c>
    </row>
    <row r="4361" spans="6:8" x14ac:dyDescent="0.3">
      <c r="F4361" s="2">
        <v>4356</v>
      </c>
      <c r="G4361" s="12">
        <f ca="1"/>
        <v>0.45388214820781259</v>
      </c>
      <c r="H4361" s="12">
        <f ca="1"/>
        <v>16.51614740237838</v>
      </c>
    </row>
    <row r="4362" spans="6:8" x14ac:dyDescent="0.3">
      <c r="F4362" s="2">
        <v>4357</v>
      </c>
      <c r="G4362" s="12">
        <f ca="1"/>
        <v>0.14051554801792743</v>
      </c>
      <c r="H4362" s="12">
        <f ca="1"/>
        <v>10.653550231391607</v>
      </c>
    </row>
    <row r="4363" spans="6:8" x14ac:dyDescent="0.3">
      <c r="F4363" s="2">
        <v>4358</v>
      </c>
      <c r="G4363" s="12">
        <f ca="1"/>
        <v>0.36459852726940745</v>
      </c>
      <c r="H4363" s="12">
        <f ca="1"/>
        <v>15.420943622546208</v>
      </c>
    </row>
    <row r="4364" spans="6:8" x14ac:dyDescent="0.3">
      <c r="F4364" s="2">
        <v>4359</v>
      </c>
      <c r="G4364" s="12">
        <f ca="1"/>
        <v>0.59008946412976315</v>
      </c>
      <c r="H4364" s="12">
        <f ca="1"/>
        <v>17.993345838642998</v>
      </c>
    </row>
    <row r="4365" spans="6:8" x14ac:dyDescent="0.3">
      <c r="F4365" s="2">
        <v>4360</v>
      </c>
      <c r="G4365" s="12">
        <f ca="1"/>
        <v>0.8935520718050276</v>
      </c>
      <c r="H4365" s="12">
        <f ca="1"/>
        <v>24.734760849889295</v>
      </c>
    </row>
    <row r="4366" spans="6:8" x14ac:dyDescent="0.3">
      <c r="F4366" s="2">
        <v>4361</v>
      </c>
      <c r="G4366" s="12">
        <f ca="1"/>
        <v>0.98314953914059955</v>
      </c>
      <c r="H4366" s="12">
        <f ca="1"/>
        <v>33.951150456457931</v>
      </c>
    </row>
    <row r="4367" spans="6:8" x14ac:dyDescent="0.3">
      <c r="F4367" s="2">
        <v>4362</v>
      </c>
      <c r="G4367" s="12">
        <f ca="1"/>
        <v>0.87911207380719647</v>
      </c>
      <c r="H4367" s="12">
        <f ca="1"/>
        <v>24.098721059264395</v>
      </c>
    </row>
    <row r="4368" spans="6:8" x14ac:dyDescent="0.3">
      <c r="F4368" s="2">
        <v>4363</v>
      </c>
      <c r="G4368" s="12">
        <f ca="1"/>
        <v>0.2417361920555301</v>
      </c>
      <c r="H4368" s="12">
        <f ca="1"/>
        <v>13.366194588267197</v>
      </c>
    </row>
    <row r="4369" spans="6:8" x14ac:dyDescent="0.3">
      <c r="F4369" s="2">
        <v>4364</v>
      </c>
      <c r="G4369" s="12">
        <f ca="1"/>
        <v>0.55649787178164578</v>
      </c>
      <c r="H4369" s="12">
        <f ca="1"/>
        <v>17.599527489977806</v>
      </c>
    </row>
    <row r="4370" spans="6:8" x14ac:dyDescent="0.3">
      <c r="F4370" s="2">
        <v>4365</v>
      </c>
      <c r="G4370" s="12">
        <f ca="1"/>
        <v>0.80731485391908397</v>
      </c>
      <c r="H4370" s="12">
        <f ca="1"/>
        <v>21.767753045512901</v>
      </c>
    </row>
    <row r="4371" spans="6:8" x14ac:dyDescent="0.3">
      <c r="F4371" s="2">
        <v>4366</v>
      </c>
      <c r="G4371" s="12">
        <f ca="1"/>
        <v>0.77238241117763362</v>
      </c>
      <c r="H4371" s="12">
        <f ca="1"/>
        <v>20.934705598100226</v>
      </c>
    </row>
    <row r="4372" spans="6:8" x14ac:dyDescent="0.3">
      <c r="F4372" s="2">
        <v>4367</v>
      </c>
      <c r="G4372" s="12">
        <f ca="1"/>
        <v>0.60069741488299533</v>
      </c>
      <c r="H4372" s="12">
        <f ca="1"/>
        <v>18.124443051258737</v>
      </c>
    </row>
    <row r="4373" spans="6:8" x14ac:dyDescent="0.3">
      <c r="F4373" s="2">
        <v>4368</v>
      </c>
      <c r="G4373" s="12">
        <f ca="1"/>
        <v>0.83338027430239525</v>
      </c>
      <c r="H4373" s="12">
        <f ca="1"/>
        <v>22.494469870760561</v>
      </c>
    </row>
    <row r="4374" spans="6:8" x14ac:dyDescent="0.3">
      <c r="F4374" s="2">
        <v>4369</v>
      </c>
      <c r="G4374" s="12">
        <f ca="1"/>
        <v>0.92254222766613125</v>
      </c>
      <c r="H4374" s="12">
        <f ca="1"/>
        <v>26.324375918357795</v>
      </c>
    </row>
    <row r="4375" spans="6:8" x14ac:dyDescent="0.3">
      <c r="F4375" s="2">
        <v>4370</v>
      </c>
      <c r="G4375" s="12">
        <f ca="1"/>
        <v>0.30122409779634784</v>
      </c>
      <c r="H4375" s="12">
        <f ca="1"/>
        <v>14.466232001336053</v>
      </c>
    </row>
    <row r="4376" spans="6:8" x14ac:dyDescent="0.3">
      <c r="F4376" s="2">
        <v>4371</v>
      </c>
      <c r="G4376" s="12">
        <f ca="1"/>
        <v>0.18618166263682467</v>
      </c>
      <c r="H4376" s="12">
        <f ca="1"/>
        <v>12.060573897458724</v>
      </c>
    </row>
    <row r="4377" spans="6:8" x14ac:dyDescent="0.3">
      <c r="F4377" s="2">
        <v>4372</v>
      </c>
      <c r="G4377" s="12">
        <f ca="1"/>
        <v>0.27735960519245118</v>
      </c>
      <c r="H4377" s="12">
        <f ca="1"/>
        <v>14.053533897527608</v>
      </c>
    </row>
    <row r="4378" spans="6:8" x14ac:dyDescent="0.3">
      <c r="F4378" s="2">
        <v>4373</v>
      </c>
      <c r="G4378" s="12">
        <f ca="1"/>
        <v>0.96473873607849803</v>
      </c>
      <c r="H4378" s="12">
        <f ca="1"/>
        <v>30.259115381673936</v>
      </c>
    </row>
    <row r="4379" spans="6:8" x14ac:dyDescent="0.3">
      <c r="F4379" s="2">
        <v>4374</v>
      </c>
      <c r="G4379" s="12">
        <f ca="1"/>
        <v>0.71991851499616999</v>
      </c>
      <c r="H4379" s="12">
        <f ca="1"/>
        <v>19.897637598598038</v>
      </c>
    </row>
    <row r="4380" spans="6:8" x14ac:dyDescent="0.3">
      <c r="F4380" s="2">
        <v>4375</v>
      </c>
      <c r="G4380" s="12">
        <f ca="1"/>
        <v>0.49441382959059821</v>
      </c>
      <c r="H4380" s="12">
        <f ca="1"/>
        <v>16.943823899014799</v>
      </c>
    </row>
    <row r="4381" spans="6:8" x14ac:dyDescent="0.3">
      <c r="F4381" s="2">
        <v>4376</v>
      </c>
      <c r="G4381" s="12">
        <f ca="1"/>
        <v>0.49643320499536325</v>
      </c>
      <c r="H4381" s="12">
        <f ca="1"/>
        <v>16.964204221407186</v>
      </c>
    </row>
    <row r="4382" spans="6:8" x14ac:dyDescent="0.3">
      <c r="F4382" s="2">
        <v>4377</v>
      </c>
      <c r="G4382" s="12">
        <f ca="1"/>
        <v>0.53076791053591665</v>
      </c>
      <c r="H4382" s="12">
        <f ca="1"/>
        <v>17.317552960571515</v>
      </c>
    </row>
    <row r="4383" spans="6:8" x14ac:dyDescent="0.3">
      <c r="F4383" s="2">
        <v>4378</v>
      </c>
      <c r="G4383" s="12">
        <f ca="1"/>
        <v>0.5208993267322235</v>
      </c>
      <c r="H4383" s="12">
        <f ca="1"/>
        <v>17.213486746290044</v>
      </c>
    </row>
    <row r="4384" spans="6:8" x14ac:dyDescent="0.3">
      <c r="F4384" s="2">
        <v>4379</v>
      </c>
      <c r="G4384" s="12">
        <f ca="1"/>
        <v>0.64508835647641671</v>
      </c>
      <c r="H4384" s="12">
        <f ca="1"/>
        <v>18.713696157041326</v>
      </c>
    </row>
    <row r="4385" spans="6:8" x14ac:dyDescent="0.3">
      <c r="F4385" s="2">
        <v>4380</v>
      </c>
      <c r="G4385" s="12">
        <f ca="1"/>
        <v>7.5533078704661305E-2</v>
      </c>
      <c r="H4385" s="12">
        <f ca="1"/>
        <v>7.5498129521053201</v>
      </c>
    </row>
    <row r="4386" spans="6:8" x14ac:dyDescent="0.3">
      <c r="F4386" s="2">
        <v>4381</v>
      </c>
      <c r="G4386" s="12">
        <f ca="1"/>
        <v>0.83312639519335496</v>
      </c>
      <c r="H4386" s="12">
        <f ca="1"/>
        <v>22.486857150059361</v>
      </c>
    </row>
    <row r="4387" spans="6:8" x14ac:dyDescent="0.3">
      <c r="F4387" s="2">
        <v>4382</v>
      </c>
      <c r="G4387" s="12">
        <f ca="1"/>
        <v>0.64293182527205905</v>
      </c>
      <c r="H4387" s="12">
        <f ca="1"/>
        <v>18.68340684624841</v>
      </c>
    </row>
    <row r="4388" spans="6:8" x14ac:dyDescent="0.3">
      <c r="F4388" s="2">
        <v>4383</v>
      </c>
      <c r="G4388" s="12">
        <f ca="1"/>
        <v>0.68285857704106578</v>
      </c>
      <c r="H4388" s="12">
        <f ca="1"/>
        <v>19.27630147411482</v>
      </c>
    </row>
    <row r="4389" spans="6:8" x14ac:dyDescent="0.3">
      <c r="F4389" s="2">
        <v>4384</v>
      </c>
      <c r="G4389" s="12">
        <f ca="1"/>
        <v>0.48303600310546546</v>
      </c>
      <c r="H4389" s="12">
        <f ca="1"/>
        <v>16.827415465216976</v>
      </c>
    </row>
    <row r="4390" spans="6:8" x14ac:dyDescent="0.3">
      <c r="F4390" s="2">
        <v>4385</v>
      </c>
      <c r="G4390" s="12">
        <f ca="1"/>
        <v>0.76716886264545714</v>
      </c>
      <c r="H4390" s="12">
        <f ca="1"/>
        <v>20.821473199929478</v>
      </c>
    </row>
    <row r="4391" spans="6:8" x14ac:dyDescent="0.3">
      <c r="F4391" s="2">
        <v>4386</v>
      </c>
      <c r="G4391" s="12">
        <f ca="1"/>
        <v>0.22154745141884602</v>
      </c>
      <c r="H4391" s="12">
        <f ca="1"/>
        <v>12.930143478720623</v>
      </c>
    </row>
    <row r="4392" spans="6:8" x14ac:dyDescent="0.3">
      <c r="F4392" s="2">
        <v>4387</v>
      </c>
      <c r="G4392" s="12">
        <f ca="1"/>
        <v>6.8101354512069667E-2</v>
      </c>
      <c r="H4392" s="12">
        <f ca="1"/>
        <v>7.0319450229027325</v>
      </c>
    </row>
    <row r="4393" spans="6:8" x14ac:dyDescent="0.3">
      <c r="F4393" s="2">
        <v>4388</v>
      </c>
      <c r="G4393" s="12">
        <f ca="1"/>
        <v>0.14420925965992493</v>
      </c>
      <c r="H4393" s="12">
        <f ca="1"/>
        <v>10.783286691874135</v>
      </c>
    </row>
    <row r="4394" spans="6:8" x14ac:dyDescent="0.3">
      <c r="F4394" s="2">
        <v>4389</v>
      </c>
      <c r="G4394" s="12">
        <f ca="1"/>
        <v>0.80808287212816432</v>
      </c>
      <c r="H4394" s="12">
        <f ca="1"/>
        <v>21.78772222619552</v>
      </c>
    </row>
    <row r="4395" spans="6:8" x14ac:dyDescent="0.3">
      <c r="F4395" s="2">
        <v>4390</v>
      </c>
      <c r="G4395" s="12">
        <f ca="1"/>
        <v>0.12892770057609315</v>
      </c>
      <c r="H4395" s="12">
        <f ca="1"/>
        <v>10.223218440861308</v>
      </c>
    </row>
    <row r="4396" spans="6:8" x14ac:dyDescent="0.3">
      <c r="F4396" s="2">
        <v>4391</v>
      </c>
      <c r="G4396" s="12">
        <f ca="1"/>
        <v>0.44536366124432036</v>
      </c>
      <c r="H4396" s="12">
        <f ca="1"/>
        <v>16.421415331420043</v>
      </c>
    </row>
    <row r="4397" spans="6:8" x14ac:dyDescent="0.3">
      <c r="F4397" s="2">
        <v>4392</v>
      </c>
      <c r="G4397" s="12">
        <f ca="1"/>
        <v>0.66813140369125157</v>
      </c>
      <c r="H4397" s="12">
        <f ca="1"/>
        <v>19.049345010518394</v>
      </c>
    </row>
    <row r="4398" spans="6:8" x14ac:dyDescent="0.3">
      <c r="F4398" s="2">
        <v>4393</v>
      </c>
      <c r="G4398" s="12">
        <f ca="1"/>
        <v>0.92589210843651393</v>
      </c>
      <c r="H4398" s="12">
        <f ca="1"/>
        <v>26.54543036479139</v>
      </c>
    </row>
    <row r="4399" spans="6:8" x14ac:dyDescent="0.3">
      <c r="F4399" s="2">
        <v>4394</v>
      </c>
      <c r="G4399" s="12">
        <f ca="1"/>
        <v>0.6535534897699482</v>
      </c>
      <c r="H4399" s="12">
        <f ca="1"/>
        <v>18.834398316696014</v>
      </c>
    </row>
    <row r="4400" spans="6:8" x14ac:dyDescent="0.3">
      <c r="F4400" s="2">
        <v>4395</v>
      </c>
      <c r="G4400" s="12">
        <f ca="1"/>
        <v>0.35033747054938735</v>
      </c>
      <c r="H4400" s="12">
        <f ca="1"/>
        <v>15.221443965435988</v>
      </c>
    </row>
    <row r="4401" spans="6:8" x14ac:dyDescent="0.3">
      <c r="F4401" s="2">
        <v>4396</v>
      </c>
      <c r="G4401" s="12">
        <f ca="1"/>
        <v>0.33771110238722191</v>
      </c>
      <c r="H4401" s="12">
        <f ca="1"/>
        <v>15.037913524543455</v>
      </c>
    </row>
    <row r="4402" spans="6:8" x14ac:dyDescent="0.3">
      <c r="F4402" s="2">
        <v>4397</v>
      </c>
      <c r="G4402" s="12">
        <f ca="1"/>
        <v>0.99569230987318225</v>
      </c>
      <c r="H4402" s="12">
        <f ca="1"/>
        <v>40.771031357115788</v>
      </c>
    </row>
    <row r="4403" spans="6:8" x14ac:dyDescent="0.3">
      <c r="F4403" s="2">
        <v>4398</v>
      </c>
      <c r="G4403" s="12">
        <f ca="1"/>
        <v>0.73293342114732751</v>
      </c>
      <c r="H4403" s="12">
        <f ca="1"/>
        <v>20.135550560539784</v>
      </c>
    </row>
    <row r="4404" spans="6:8" x14ac:dyDescent="0.3">
      <c r="F4404" s="2">
        <v>4399</v>
      </c>
      <c r="G4404" s="12">
        <f ca="1"/>
        <v>0.54579066179389679</v>
      </c>
      <c r="H4404" s="12">
        <f ca="1"/>
        <v>17.480249546416491</v>
      </c>
    </row>
    <row r="4405" spans="6:8" x14ac:dyDescent="0.3">
      <c r="F4405" s="2">
        <v>4400</v>
      </c>
      <c r="G4405" s="12">
        <f ca="1"/>
        <v>0.715741559430912</v>
      </c>
      <c r="H4405" s="12">
        <f ca="1"/>
        <v>19.823621360289788</v>
      </c>
    </row>
    <row r="4406" spans="6:8" x14ac:dyDescent="0.3">
      <c r="F4406" s="2">
        <v>4401</v>
      </c>
      <c r="G4406" s="12">
        <f ca="1"/>
        <v>0.50146522343389055</v>
      </c>
      <c r="H4406" s="12">
        <f ca="1"/>
        <v>17.01467374517053</v>
      </c>
    </row>
    <row r="4407" spans="6:8" x14ac:dyDescent="0.3">
      <c r="F4407" s="2">
        <v>4402</v>
      </c>
      <c r="G4407" s="12">
        <f ca="1"/>
        <v>6.5741164032426358E-2</v>
      </c>
      <c r="H4407" s="12">
        <f ca="1"/>
        <v>6.8555858813268582</v>
      </c>
    </row>
    <row r="4408" spans="6:8" x14ac:dyDescent="0.3">
      <c r="F4408" s="2">
        <v>4403</v>
      </c>
      <c r="G4408" s="12">
        <f ca="1"/>
        <v>0.6121511699488571</v>
      </c>
      <c r="H4408" s="12">
        <f ca="1"/>
        <v>18.269962239940693</v>
      </c>
    </row>
    <row r="4409" spans="6:8" x14ac:dyDescent="0.3">
      <c r="F4409" s="2">
        <v>4404</v>
      </c>
      <c r="G4409" s="12">
        <f ca="1"/>
        <v>0.24871463764018942</v>
      </c>
      <c r="H4409" s="12">
        <f ca="1"/>
        <v>13.508490536351704</v>
      </c>
    </row>
    <row r="4410" spans="6:8" x14ac:dyDescent="0.3">
      <c r="F4410" s="2">
        <v>4405</v>
      </c>
      <c r="G4410" s="12">
        <f ca="1"/>
        <v>0.22060142423289242</v>
      </c>
      <c r="H4410" s="12">
        <f ca="1"/>
        <v>12.908747322772427</v>
      </c>
    </row>
    <row r="4411" spans="6:8" x14ac:dyDescent="0.3">
      <c r="F4411" s="2">
        <v>4406</v>
      </c>
      <c r="G4411" s="12">
        <f ca="1"/>
        <v>0.35794490905391241</v>
      </c>
      <c r="H4411" s="12">
        <f ca="1"/>
        <v>15.3288549540634</v>
      </c>
    </row>
    <row r="4412" spans="6:8" x14ac:dyDescent="0.3">
      <c r="F4412" s="2">
        <v>4407</v>
      </c>
      <c r="G4412" s="12">
        <f ca="1"/>
        <v>0.96143408634611283</v>
      </c>
      <c r="H4412" s="12">
        <f ca="1"/>
        <v>29.811196390226584</v>
      </c>
    </row>
    <row r="4413" spans="6:8" x14ac:dyDescent="0.3">
      <c r="F4413" s="2">
        <v>4408</v>
      </c>
      <c r="G4413" s="12">
        <f ca="1"/>
        <v>0.39831636620636535</v>
      </c>
      <c r="H4413" s="12">
        <f ca="1"/>
        <v>15.863192405351382</v>
      </c>
    </row>
    <row r="4414" spans="6:8" x14ac:dyDescent="0.3">
      <c r="F4414" s="2">
        <v>4409</v>
      </c>
      <c r="G4414" s="12">
        <f ca="1"/>
        <v>4.8560782891060583E-2</v>
      </c>
      <c r="H4414" s="12">
        <f ca="1"/>
        <v>5.3410408516895007</v>
      </c>
    </row>
    <row r="4415" spans="6:8" x14ac:dyDescent="0.3">
      <c r="F4415" s="2">
        <v>4410</v>
      </c>
      <c r="G4415" s="12">
        <f ca="1"/>
        <v>5.0108693011041483E-2</v>
      </c>
      <c r="H4415" s="12">
        <f ca="1"/>
        <v>5.497932039056975</v>
      </c>
    </row>
    <row r="4416" spans="6:8" x14ac:dyDescent="0.3">
      <c r="F4416" s="2">
        <v>4411</v>
      </c>
      <c r="G4416" s="12">
        <f ca="1"/>
        <v>0.96292965169910527</v>
      </c>
      <c r="H4416" s="12">
        <f ca="1"/>
        <v>30.008953427708803</v>
      </c>
    </row>
    <row r="4417" spans="6:8" x14ac:dyDescent="0.3">
      <c r="F4417" s="2">
        <v>4412</v>
      </c>
      <c r="G4417" s="12">
        <f ca="1"/>
        <v>7.5074530266007411E-2</v>
      </c>
      <c r="H4417" s="12">
        <f ca="1"/>
        <v>7.5193662928229497</v>
      </c>
    </row>
    <row r="4418" spans="6:8" x14ac:dyDescent="0.3">
      <c r="F4418" s="2">
        <v>4413</v>
      </c>
      <c r="G4418" s="12">
        <f ca="1"/>
        <v>0.17667530943720999</v>
      </c>
      <c r="H4418" s="12">
        <f ca="1"/>
        <v>11.798527698009771</v>
      </c>
    </row>
    <row r="4419" spans="6:8" x14ac:dyDescent="0.3">
      <c r="F4419" s="2">
        <v>4414</v>
      </c>
      <c r="G4419" s="12">
        <f ca="1"/>
        <v>0.29719486440290743</v>
      </c>
      <c r="H4419" s="12">
        <f ca="1"/>
        <v>14.398899671678656</v>
      </c>
    </row>
    <row r="4420" spans="6:8" x14ac:dyDescent="0.3">
      <c r="F4420" s="2">
        <v>4415</v>
      </c>
      <c r="G4420" s="12">
        <f ca="1"/>
        <v>0.91983948532285309</v>
      </c>
      <c r="H4420" s="12">
        <f ca="1"/>
        <v>26.152885202415796</v>
      </c>
    </row>
    <row r="4421" spans="6:8" x14ac:dyDescent="0.3">
      <c r="F4421" s="2">
        <v>4416</v>
      </c>
      <c r="G4421" s="12">
        <f ca="1"/>
        <v>0.35727577823102563</v>
      </c>
      <c r="H4421" s="12">
        <f ca="1"/>
        <v>15.319499365921086</v>
      </c>
    </row>
    <row r="4422" spans="6:8" x14ac:dyDescent="0.3">
      <c r="F4422" s="2">
        <v>4417</v>
      </c>
      <c r="G4422" s="12">
        <f ca="1"/>
        <v>0.95175330604118469</v>
      </c>
      <c r="H4422" s="12">
        <f ca="1"/>
        <v>28.691403959865067</v>
      </c>
    </row>
    <row r="4423" spans="6:8" x14ac:dyDescent="0.3">
      <c r="F4423" s="2">
        <v>4418</v>
      </c>
      <c r="G4423" s="12">
        <f ca="1"/>
        <v>0.24464350034691873</v>
      </c>
      <c r="H4423" s="12">
        <f ca="1"/>
        <v>13.425969759053537</v>
      </c>
    </row>
    <row r="4424" spans="6:8" x14ac:dyDescent="0.3">
      <c r="F4424" s="2">
        <v>4419</v>
      </c>
      <c r="G4424" s="12">
        <f ca="1"/>
        <v>0.43127063696429779</v>
      </c>
      <c r="H4424" s="12">
        <f ca="1"/>
        <v>16.260638613043376</v>
      </c>
    </row>
    <row r="4425" spans="6:8" x14ac:dyDescent="0.3">
      <c r="F4425" s="2">
        <v>4420</v>
      </c>
      <c r="G4425" s="12">
        <f ca="1"/>
        <v>0.58648742271446985</v>
      </c>
      <c r="H4425" s="12">
        <f ca="1"/>
        <v>17.949600838845981</v>
      </c>
    </row>
    <row r="4426" spans="6:8" x14ac:dyDescent="0.3">
      <c r="F4426" s="2">
        <v>4421</v>
      </c>
      <c r="G4426" s="12">
        <f ca="1"/>
        <v>0.69714069766282716</v>
      </c>
      <c r="H4426" s="12">
        <f ca="1"/>
        <v>19.50669874739139</v>
      </c>
    </row>
    <row r="4427" spans="6:8" x14ac:dyDescent="0.3">
      <c r="F4427" s="2">
        <v>4422</v>
      </c>
      <c r="G4427" s="12">
        <f ca="1"/>
        <v>0.78449133112098646</v>
      </c>
      <c r="H4427" s="12">
        <f ca="1"/>
        <v>21.208034814353489</v>
      </c>
    </row>
    <row r="4428" spans="6:8" x14ac:dyDescent="0.3">
      <c r="F4428" s="2">
        <v>4423</v>
      </c>
      <c r="G4428" s="12">
        <f ca="1"/>
        <v>1.512286267918217E-3</v>
      </c>
      <c r="H4428" s="12">
        <f ca="1"/>
        <v>-12.004927539759461</v>
      </c>
    </row>
    <row r="4429" spans="6:8" x14ac:dyDescent="0.3">
      <c r="F4429" s="2">
        <v>4424</v>
      </c>
      <c r="G4429" s="12">
        <f ca="1"/>
        <v>0.65107899779073031</v>
      </c>
      <c r="H4429" s="12">
        <f ca="1"/>
        <v>18.798812782715448</v>
      </c>
    </row>
    <row r="4430" spans="6:8" x14ac:dyDescent="0.3">
      <c r="F4430" s="2">
        <v>4425</v>
      </c>
      <c r="G4430" s="12">
        <f ca="1"/>
        <v>0.42296291055167812</v>
      </c>
      <c r="H4430" s="12">
        <f ca="1"/>
        <v>16.163381974344382</v>
      </c>
    </row>
    <row r="4431" spans="6:8" x14ac:dyDescent="0.3">
      <c r="F4431" s="2">
        <v>4426</v>
      </c>
      <c r="G4431" s="12">
        <f ca="1"/>
        <v>0.22308237847130852</v>
      </c>
      <c r="H4431" s="12">
        <f ca="1"/>
        <v>12.964665075040118</v>
      </c>
    </row>
    <row r="4432" spans="6:8" x14ac:dyDescent="0.3">
      <c r="F4432" s="2">
        <v>4427</v>
      </c>
      <c r="G4432" s="12">
        <f ca="1"/>
        <v>0.518336931797309</v>
      </c>
      <c r="H4432" s="12">
        <f ca="1"/>
        <v>17.186816287155704</v>
      </c>
    </row>
    <row r="4433" spans="6:8" x14ac:dyDescent="0.3">
      <c r="F4433" s="2">
        <v>4428</v>
      </c>
      <c r="G4433" s="12">
        <f ca="1"/>
        <v>0.32835924227671054</v>
      </c>
      <c r="H4433" s="12">
        <f ca="1"/>
        <v>14.89750080727981</v>
      </c>
    </row>
    <row r="4434" spans="6:8" x14ac:dyDescent="0.3">
      <c r="F4434" s="2">
        <v>4429</v>
      </c>
      <c r="G4434" s="12">
        <f ca="1"/>
        <v>0.46885898657739311</v>
      </c>
      <c r="H4434" s="12">
        <f ca="1"/>
        <v>16.678469782679194</v>
      </c>
    </row>
    <row r="4435" spans="6:8" x14ac:dyDescent="0.3">
      <c r="F4435" s="2">
        <v>4430</v>
      </c>
      <c r="G4435" s="12">
        <f ca="1"/>
        <v>0.37989209651061762</v>
      </c>
      <c r="H4435" s="12">
        <f ca="1"/>
        <v>15.626395787119693</v>
      </c>
    </row>
    <row r="4436" spans="6:8" x14ac:dyDescent="0.3">
      <c r="F4436" s="2">
        <v>4431</v>
      </c>
      <c r="G4436" s="12">
        <f ca="1"/>
        <v>0.3361571416159328</v>
      </c>
      <c r="H4436" s="12">
        <f ca="1"/>
        <v>15.014853177959896</v>
      </c>
    </row>
    <row r="4437" spans="6:8" x14ac:dyDescent="0.3">
      <c r="F4437" s="2">
        <v>4432</v>
      </c>
      <c r="G4437" s="12">
        <f ca="1"/>
        <v>0.21311565171322955</v>
      </c>
      <c r="H4437" s="12">
        <f ca="1"/>
        <v>12.736134428622275</v>
      </c>
    </row>
    <row r="4438" spans="6:8" x14ac:dyDescent="0.3">
      <c r="F4438" s="2">
        <v>4433</v>
      </c>
      <c r="G4438" s="12">
        <f ca="1"/>
        <v>0.74512852849154187</v>
      </c>
      <c r="H4438" s="12">
        <f ca="1"/>
        <v>20.369243568157064</v>
      </c>
    </row>
    <row r="4439" spans="6:8" x14ac:dyDescent="0.3">
      <c r="F4439" s="2">
        <v>4434</v>
      </c>
      <c r="G4439" s="12">
        <f ca="1"/>
        <v>0.40293639146048355</v>
      </c>
      <c r="H4439" s="12">
        <f ca="1"/>
        <v>15.920853067498966</v>
      </c>
    </row>
    <row r="4440" spans="6:8" x14ac:dyDescent="0.3">
      <c r="F4440" s="2">
        <v>4435</v>
      </c>
      <c r="G4440" s="12">
        <f ca="1"/>
        <v>4.557274390937982E-2</v>
      </c>
      <c r="H4440" s="12">
        <f ca="1"/>
        <v>5.0235085905301791</v>
      </c>
    </row>
    <row r="4441" spans="6:8" x14ac:dyDescent="0.3">
      <c r="F4441" s="2">
        <v>4436</v>
      </c>
      <c r="G4441" s="12">
        <f ca="1"/>
        <v>0.93786637580686461</v>
      </c>
      <c r="H4441" s="12">
        <f ca="1"/>
        <v>27.426604018148886</v>
      </c>
    </row>
    <row r="4442" spans="6:8" x14ac:dyDescent="0.3">
      <c r="F4442" s="2">
        <v>4437</v>
      </c>
      <c r="G4442" s="12">
        <f ca="1"/>
        <v>8.7379779122469303E-2</v>
      </c>
      <c r="H4442" s="12">
        <f ca="1"/>
        <v>8.2782789865829756</v>
      </c>
    </row>
    <row r="4443" spans="6:8" x14ac:dyDescent="0.3">
      <c r="F4443" s="2">
        <v>4438</v>
      </c>
      <c r="G4443" s="12">
        <f ca="1"/>
        <v>0.48971227796440386</v>
      </c>
      <c r="H4443" s="12">
        <f ca="1"/>
        <v>16.896049661962227</v>
      </c>
    </row>
    <row r="4444" spans="6:8" x14ac:dyDescent="0.3">
      <c r="F4444" s="2">
        <v>4439</v>
      </c>
      <c r="G4444" s="12">
        <f ca="1"/>
        <v>0.22181794404122734</v>
      </c>
      <c r="H4444" s="12">
        <f ca="1"/>
        <v>12.936244375604122</v>
      </c>
    </row>
    <row r="4445" spans="6:8" x14ac:dyDescent="0.3">
      <c r="F4445" s="2">
        <v>4440</v>
      </c>
      <c r="G4445" s="12">
        <f ca="1"/>
        <v>0.972744802991244</v>
      </c>
      <c r="H4445" s="12">
        <f ca="1"/>
        <v>31.546819397896279</v>
      </c>
    </row>
    <row r="4446" spans="6:8" x14ac:dyDescent="0.3">
      <c r="F4446" s="2">
        <v>4441</v>
      </c>
      <c r="G4446" s="12">
        <f ca="1"/>
        <v>0.8250025219888244</v>
      </c>
      <c r="H4446" s="12">
        <f ca="1"/>
        <v>22.249182679836167</v>
      </c>
    </row>
    <row r="4447" spans="6:8" x14ac:dyDescent="0.3">
      <c r="F4447" s="2">
        <v>4442</v>
      </c>
      <c r="G4447" s="12">
        <f ca="1"/>
        <v>0.80241372286152424</v>
      </c>
      <c r="H4447" s="12">
        <f ca="1"/>
        <v>21.642163815999023</v>
      </c>
    </row>
    <row r="4448" spans="6:8" x14ac:dyDescent="0.3">
      <c r="F4448" s="2">
        <v>4443</v>
      </c>
      <c r="G4448" s="12">
        <f ca="1"/>
        <v>0.14959221938138989</v>
      </c>
      <c r="H4448" s="12">
        <f ca="1"/>
        <v>10.966524781414787</v>
      </c>
    </row>
    <row r="4449" spans="6:8" x14ac:dyDescent="0.3">
      <c r="F4449" s="2">
        <v>4444</v>
      </c>
      <c r="G4449" s="12">
        <f ca="1"/>
        <v>0.63560539152998752</v>
      </c>
      <c r="H4449" s="12">
        <f ca="1"/>
        <v>18.581853643912368</v>
      </c>
    </row>
    <row r="4450" spans="6:8" x14ac:dyDescent="0.3">
      <c r="F4450" s="2">
        <v>4445</v>
      </c>
      <c r="G4450" s="12">
        <f ca="1"/>
        <v>0.98217211859146025</v>
      </c>
      <c r="H4450" s="12">
        <f ca="1"/>
        <v>33.669222476689043</v>
      </c>
    </row>
    <row r="4451" spans="6:8" x14ac:dyDescent="0.3">
      <c r="F4451" s="2">
        <v>4446</v>
      </c>
      <c r="G4451" s="12">
        <f ca="1"/>
        <v>0.15537722263014109</v>
      </c>
      <c r="H4451" s="12">
        <f ca="1"/>
        <v>11.156238781234695</v>
      </c>
    </row>
    <row r="4452" spans="6:8" x14ac:dyDescent="0.3">
      <c r="F4452" s="2">
        <v>4447</v>
      </c>
      <c r="G4452" s="12">
        <f ca="1"/>
        <v>0.92945606395225999</v>
      </c>
      <c r="H4452" s="12">
        <f ca="1"/>
        <v>26.791861881827405</v>
      </c>
    </row>
    <row r="4453" spans="6:8" x14ac:dyDescent="0.3">
      <c r="F4453" s="2">
        <v>4448</v>
      </c>
      <c r="G4453" s="12">
        <f ca="1"/>
        <v>0.71612955767598385</v>
      </c>
      <c r="H4453" s="12">
        <f ca="1"/>
        <v>19.830450766733936</v>
      </c>
    </row>
    <row r="4454" spans="6:8" x14ac:dyDescent="0.3">
      <c r="F4454" s="2">
        <v>4449</v>
      </c>
      <c r="G4454" s="12">
        <f ca="1"/>
        <v>0.32322562651722886</v>
      </c>
      <c r="H4454" s="12">
        <f ca="1"/>
        <v>14.818712575240694</v>
      </c>
    </row>
    <row r="4455" spans="6:8" x14ac:dyDescent="0.3">
      <c r="F4455" s="2">
        <v>4450</v>
      </c>
      <c r="G4455" s="12">
        <f ca="1"/>
        <v>0.46229768763009993</v>
      </c>
      <c r="H4455" s="12">
        <f ca="1"/>
        <v>16.608004653388999</v>
      </c>
    </row>
    <row r="4456" spans="6:8" x14ac:dyDescent="0.3">
      <c r="F4456" s="2">
        <v>4451</v>
      </c>
      <c r="G4456" s="12">
        <f ca="1"/>
        <v>0.74654715161022223</v>
      </c>
      <c r="H4456" s="12">
        <f ca="1"/>
        <v>20.397151475493676</v>
      </c>
    </row>
    <row r="4457" spans="6:8" x14ac:dyDescent="0.3">
      <c r="F4457" s="2">
        <v>4452</v>
      </c>
      <c r="G4457" s="12">
        <f ca="1"/>
        <v>6.8884308964710428E-2</v>
      </c>
      <c r="H4457" s="12">
        <f ca="1"/>
        <v>7.089101586501581</v>
      </c>
    </row>
    <row r="4458" spans="6:8" x14ac:dyDescent="0.3">
      <c r="F4458" s="2">
        <v>4453</v>
      </c>
      <c r="G4458" s="12">
        <f ca="1"/>
        <v>0.25323148046544031</v>
      </c>
      <c r="H4458" s="12">
        <f ca="1"/>
        <v>13.598479572758352</v>
      </c>
    </row>
    <row r="4459" spans="6:8" x14ac:dyDescent="0.3">
      <c r="F4459" s="2">
        <v>4454</v>
      </c>
      <c r="G4459" s="12">
        <f ca="1"/>
        <v>1.0573702363551041E-2</v>
      </c>
      <c r="H4459" s="12">
        <f ca="1"/>
        <v>-2.2811904447876046</v>
      </c>
    </row>
    <row r="4460" spans="6:8" x14ac:dyDescent="0.3">
      <c r="F4460" s="2">
        <v>4455</v>
      </c>
      <c r="G4460" s="12">
        <f ca="1"/>
        <v>8.0345643292934366E-2</v>
      </c>
      <c r="H4460" s="12">
        <f ca="1"/>
        <v>7.8586488533627303</v>
      </c>
    </row>
    <row r="4461" spans="6:8" x14ac:dyDescent="0.3">
      <c r="F4461" s="2">
        <v>4456</v>
      </c>
      <c r="G4461" s="12">
        <f ca="1"/>
        <v>0.83252725345315626</v>
      </c>
      <c r="H4461" s="12">
        <f ca="1"/>
        <v>22.468937337891713</v>
      </c>
    </row>
    <row r="4462" spans="6:8" x14ac:dyDescent="0.3">
      <c r="F4462" s="2">
        <v>4457</v>
      </c>
      <c r="G4462" s="12">
        <f ca="1"/>
        <v>0.99756805922121128</v>
      </c>
      <c r="H4462" s="12">
        <f ca="1"/>
        <v>43.629592427208813</v>
      </c>
    </row>
    <row r="4463" spans="6:8" x14ac:dyDescent="0.3">
      <c r="F4463" s="2">
        <v>4458</v>
      </c>
      <c r="G4463" s="12">
        <f ca="1"/>
        <v>0.45518339997910484</v>
      </c>
      <c r="H4463" s="12">
        <f ca="1"/>
        <v>16.530461580961251</v>
      </c>
    </row>
    <row r="4464" spans="6:8" x14ac:dyDescent="0.3">
      <c r="F4464" s="2">
        <v>4459</v>
      </c>
      <c r="G4464" s="12">
        <f ca="1"/>
        <v>8.1494315599115463E-3</v>
      </c>
      <c r="H4464" s="12">
        <f ca="1"/>
        <v>-3.583299604259949</v>
      </c>
    </row>
    <row r="4465" spans="6:8" x14ac:dyDescent="0.3">
      <c r="F4465" s="2">
        <v>4460</v>
      </c>
      <c r="G4465" s="12">
        <f ca="1"/>
        <v>0.31660043163268714</v>
      </c>
      <c r="H4465" s="12">
        <f ca="1"/>
        <v>14.715162061807</v>
      </c>
    </row>
    <row r="4466" spans="6:8" x14ac:dyDescent="0.3">
      <c r="F4466" s="2">
        <v>4461</v>
      </c>
      <c r="G4466" s="12">
        <f ca="1"/>
        <v>0.47908265521945648</v>
      </c>
      <c r="H4466" s="12">
        <f ca="1"/>
        <v>16.786325209858781</v>
      </c>
    </row>
    <row r="4467" spans="6:8" x14ac:dyDescent="0.3">
      <c r="F4467" s="2">
        <v>4462</v>
      </c>
      <c r="G4467" s="12">
        <f ca="1"/>
        <v>0.52939392064658275</v>
      </c>
      <c r="H4467" s="12">
        <f ca="1"/>
        <v>17.302933519546581</v>
      </c>
    </row>
    <row r="4468" spans="6:8" x14ac:dyDescent="0.3">
      <c r="F4468" s="2">
        <v>4463</v>
      </c>
      <c r="G4468" s="12">
        <f ca="1"/>
        <v>0.41976777597759773</v>
      </c>
      <c r="H4468" s="12">
        <f ca="1"/>
        <v>16.125467728013341</v>
      </c>
    </row>
    <row r="4469" spans="6:8" x14ac:dyDescent="0.3">
      <c r="F4469" s="2">
        <v>4464</v>
      </c>
      <c r="G4469" s="12">
        <f ca="1"/>
        <v>9.6713513124864203E-3</v>
      </c>
      <c r="H4469" s="12">
        <f ca="1"/>
        <v>-2.7272002798019308</v>
      </c>
    </row>
    <row r="4470" spans="6:8" x14ac:dyDescent="0.3">
      <c r="F4470" s="2">
        <v>4465</v>
      </c>
      <c r="G4470" s="12">
        <f ca="1"/>
        <v>0.63825262331565757</v>
      </c>
      <c r="H4470" s="12">
        <f ca="1"/>
        <v>18.618309923366667</v>
      </c>
    </row>
    <row r="4471" spans="6:8" x14ac:dyDescent="0.3">
      <c r="F4471" s="2">
        <v>4466</v>
      </c>
      <c r="G4471" s="12">
        <f ca="1"/>
        <v>0.33872245246285049</v>
      </c>
      <c r="H4471" s="12">
        <f ca="1"/>
        <v>15.052864746610494</v>
      </c>
    </row>
    <row r="4472" spans="6:8" x14ac:dyDescent="0.3">
      <c r="F4472" s="2">
        <v>4467</v>
      </c>
      <c r="G4472" s="12">
        <f ca="1"/>
        <v>3.4236469615831489E-3</v>
      </c>
      <c r="H4472" s="12">
        <f ca="1"/>
        <v>-7.9195087623642841</v>
      </c>
    </row>
    <row r="4473" spans="6:8" x14ac:dyDescent="0.3">
      <c r="F4473" s="2">
        <v>4468</v>
      </c>
      <c r="G4473" s="12">
        <f ca="1"/>
        <v>0.96804361770482505</v>
      </c>
      <c r="H4473" s="12">
        <f ca="1"/>
        <v>30.751180893501868</v>
      </c>
    </row>
    <row r="4474" spans="6:8" x14ac:dyDescent="0.3">
      <c r="F4474" s="2">
        <v>4469</v>
      </c>
      <c r="G4474" s="12">
        <f ca="1"/>
        <v>0.62267043072396633</v>
      </c>
      <c r="H4474" s="12">
        <f ca="1"/>
        <v>18.407445518968998</v>
      </c>
    </row>
    <row r="4475" spans="6:8" x14ac:dyDescent="0.3">
      <c r="F4475" s="2">
        <v>4470</v>
      </c>
      <c r="G4475" s="12">
        <f ca="1"/>
        <v>0.23390666714169961</v>
      </c>
      <c r="H4475" s="12">
        <f ca="1"/>
        <v>13.201570395007739</v>
      </c>
    </row>
    <row r="4476" spans="6:8" x14ac:dyDescent="0.3">
      <c r="F4476" s="2">
        <v>4471</v>
      </c>
      <c r="G4476" s="12">
        <f ca="1"/>
        <v>0.32569614395615432</v>
      </c>
      <c r="H4476" s="12">
        <f ca="1"/>
        <v>14.856783872697704</v>
      </c>
    </row>
    <row r="4477" spans="6:8" x14ac:dyDescent="0.3">
      <c r="F4477" s="2">
        <v>4472</v>
      </c>
      <c r="G4477" s="12">
        <f ca="1"/>
        <v>0.96359108981206787</v>
      </c>
      <c r="H4477" s="12">
        <f ca="1"/>
        <v>30.098972841759</v>
      </c>
    </row>
    <row r="4478" spans="6:8" x14ac:dyDescent="0.3">
      <c r="F4478" s="2">
        <v>4473</v>
      </c>
      <c r="G4478" s="12">
        <f ca="1"/>
        <v>8.5561694683570444E-2</v>
      </c>
      <c r="H4478" s="12">
        <f ca="1"/>
        <v>8.1731479627835455</v>
      </c>
    </row>
    <row r="4479" spans="6:8" x14ac:dyDescent="0.3">
      <c r="F4479" s="2">
        <v>4474</v>
      </c>
      <c r="G4479" s="12">
        <f ca="1"/>
        <v>0.25823927310952111</v>
      </c>
      <c r="H4479" s="12">
        <f ca="1"/>
        <v>13.696392359344399</v>
      </c>
    </row>
    <row r="4480" spans="6:8" x14ac:dyDescent="0.3">
      <c r="F4480" s="2">
        <v>4475</v>
      </c>
      <c r="G4480" s="12">
        <f ca="1"/>
        <v>0.6350361676346159</v>
      </c>
      <c r="H4480" s="12">
        <f ca="1"/>
        <v>18.574049195796434</v>
      </c>
    </row>
    <row r="4481" spans="6:8" x14ac:dyDescent="0.3">
      <c r="F4481" s="2">
        <v>4476</v>
      </c>
      <c r="G4481" s="12">
        <f ca="1"/>
        <v>0.97417611471674914</v>
      </c>
      <c r="H4481" s="12">
        <f ca="1"/>
        <v>31.816541242989089</v>
      </c>
    </row>
    <row r="4482" spans="6:8" x14ac:dyDescent="0.3">
      <c r="F4482" s="2">
        <v>4477</v>
      </c>
      <c r="G4482" s="12">
        <f ca="1"/>
        <v>0.19241137851057499</v>
      </c>
      <c r="H4482" s="12">
        <f ca="1"/>
        <v>12.225137889642873</v>
      </c>
    </row>
    <row r="4483" spans="6:8" x14ac:dyDescent="0.3">
      <c r="F4483" s="2">
        <v>4478</v>
      </c>
      <c r="G4483" s="12">
        <f ca="1"/>
        <v>9.8526460642771596E-2</v>
      </c>
      <c r="H4483" s="12">
        <f ca="1"/>
        <v>8.8785852482344758</v>
      </c>
    </row>
    <row r="4484" spans="6:8" x14ac:dyDescent="0.3">
      <c r="F4484" s="2">
        <v>4479</v>
      </c>
      <c r="G4484" s="12">
        <f ca="1"/>
        <v>0.86553858262654715</v>
      </c>
      <c r="H4484" s="12">
        <f ca="1"/>
        <v>23.566654001046679</v>
      </c>
    </row>
    <row r="4485" spans="6:8" x14ac:dyDescent="0.3">
      <c r="F4485" s="2">
        <v>4480</v>
      </c>
      <c r="G4485" s="12">
        <f ca="1"/>
        <v>0.78779954582241851</v>
      </c>
      <c r="H4485" s="12">
        <f ca="1"/>
        <v>21.285383659583474</v>
      </c>
    </row>
    <row r="4486" spans="6:8" x14ac:dyDescent="0.3">
      <c r="F4486" s="2">
        <v>4481</v>
      </c>
      <c r="G4486" s="12">
        <f ca="1"/>
        <v>8.3082305112322841E-2</v>
      </c>
      <c r="H4486" s="12">
        <f ca="1"/>
        <v>8.0261182294780067</v>
      </c>
    </row>
    <row r="4487" spans="6:8" x14ac:dyDescent="0.3">
      <c r="F4487" s="2">
        <v>4482</v>
      </c>
      <c r="G4487" s="12">
        <f ca="1"/>
        <v>0.60242629114240653</v>
      </c>
      <c r="H4487" s="12">
        <f ca="1"/>
        <v>18.146138752148694</v>
      </c>
    </row>
    <row r="4488" spans="6:8" x14ac:dyDescent="0.3">
      <c r="F4488" s="2">
        <v>4483</v>
      </c>
      <c r="G4488" s="12">
        <f ca="1"/>
        <v>0.68718263316314987</v>
      </c>
      <c r="H4488" s="12">
        <f ca="1"/>
        <v>19.344942853570402</v>
      </c>
    </row>
    <row r="4489" spans="6:8" x14ac:dyDescent="0.3">
      <c r="F4489" s="2">
        <v>4484</v>
      </c>
      <c r="G4489" s="12">
        <f ca="1"/>
        <v>0.26364123662990213</v>
      </c>
      <c r="H4489" s="12">
        <f ca="1"/>
        <v>13.799905641758873</v>
      </c>
    </row>
    <row r="4490" spans="6:8" x14ac:dyDescent="0.3">
      <c r="F4490" s="2">
        <v>4485</v>
      </c>
      <c r="G4490" s="12">
        <f ca="1"/>
        <v>0.40636786847533202</v>
      </c>
      <c r="H4490" s="12">
        <f ca="1"/>
        <v>15.963253654626802</v>
      </c>
    </row>
    <row r="4491" spans="6:8" x14ac:dyDescent="0.3">
      <c r="F4491" s="2">
        <v>4486</v>
      </c>
      <c r="G4491" s="12">
        <f ca="1"/>
        <v>0.56185319497380504</v>
      </c>
      <c r="H4491" s="12">
        <f ca="1"/>
        <v>17.660270364552066</v>
      </c>
    </row>
    <row r="4492" spans="6:8" x14ac:dyDescent="0.3">
      <c r="F4492" s="2">
        <v>4487</v>
      </c>
      <c r="G4492" s="12">
        <f ca="1"/>
        <v>0.49213898741154427</v>
      </c>
      <c r="H4492" s="12">
        <f ca="1"/>
        <v>16.92076536457451</v>
      </c>
    </row>
    <row r="4493" spans="6:8" x14ac:dyDescent="0.3">
      <c r="F4493" s="2">
        <v>4488</v>
      </c>
      <c r="G4493" s="12">
        <f ca="1"/>
        <v>0.29690308053489511</v>
      </c>
      <c r="H4493" s="12">
        <f ca="1"/>
        <v>14.393988294792747</v>
      </c>
    </row>
    <row r="4494" spans="6:8" x14ac:dyDescent="0.3">
      <c r="F4494" s="2">
        <v>4489</v>
      </c>
      <c r="G4494" s="12">
        <f ca="1"/>
        <v>0.50235837165340214</v>
      </c>
      <c r="H4494" s="12">
        <f ca="1"/>
        <v>17.023639511217848</v>
      </c>
    </row>
    <row r="4495" spans="6:8" x14ac:dyDescent="0.3">
      <c r="F4495" s="2">
        <v>4490</v>
      </c>
      <c r="G4495" s="12">
        <f ca="1"/>
        <v>0.48732067495648557</v>
      </c>
      <c r="H4495" s="12">
        <f ca="1"/>
        <v>16.871571390502893</v>
      </c>
    </row>
    <row r="4496" spans="6:8" x14ac:dyDescent="0.3">
      <c r="F4496" s="2">
        <v>4491</v>
      </c>
      <c r="G4496" s="12">
        <f ca="1"/>
        <v>8.0220166826654893E-2</v>
      </c>
      <c r="H4496" s="12">
        <f ca="1"/>
        <v>7.8508342076589983</v>
      </c>
    </row>
    <row r="4497" spans="6:8" x14ac:dyDescent="0.3">
      <c r="F4497" s="2">
        <v>4492</v>
      </c>
      <c r="G4497" s="12">
        <f ca="1"/>
        <v>0.39371799234759508</v>
      </c>
      <c r="H4497" s="12">
        <f ca="1"/>
        <v>15.805133995687749</v>
      </c>
    </row>
    <row r="4498" spans="6:8" x14ac:dyDescent="0.3">
      <c r="F4498" s="2">
        <v>4493</v>
      </c>
      <c r="G4498" s="12">
        <f ca="1"/>
        <v>0.74255188505795577</v>
      </c>
      <c r="H4498" s="12">
        <f ca="1"/>
        <v>20.318949469960113</v>
      </c>
    </row>
    <row r="4499" spans="6:8" x14ac:dyDescent="0.3">
      <c r="F4499" s="2">
        <v>4494</v>
      </c>
      <c r="G4499" s="12">
        <f ca="1"/>
        <v>0.7287140275320898</v>
      </c>
      <c r="H4499" s="12">
        <f ca="1"/>
        <v>20.05717292483607</v>
      </c>
    </row>
    <row r="4500" spans="6:8" x14ac:dyDescent="0.3">
      <c r="F4500" s="2">
        <v>4495</v>
      </c>
      <c r="G4500" s="12">
        <f ca="1"/>
        <v>0.11556697134275185</v>
      </c>
      <c r="H4500" s="12">
        <f ca="1"/>
        <v>9.6762105098183611</v>
      </c>
    </row>
    <row r="4501" spans="6:8" x14ac:dyDescent="0.3">
      <c r="F4501" s="2">
        <v>4496</v>
      </c>
      <c r="G4501" s="12">
        <f ca="1"/>
        <v>0.75017422206107653</v>
      </c>
      <c r="H4501" s="12">
        <f ca="1"/>
        <v>20.46922155871869</v>
      </c>
    </row>
    <row r="4502" spans="6:8" x14ac:dyDescent="0.3">
      <c r="F4502" s="2">
        <v>4497</v>
      </c>
      <c r="G4502" s="12">
        <f ca="1"/>
        <v>0.49856646620928147</v>
      </c>
      <c r="H4502" s="12">
        <f ca="1"/>
        <v>16.985644072537674</v>
      </c>
    </row>
    <row r="4503" spans="6:8" x14ac:dyDescent="0.3">
      <c r="F4503" s="2">
        <v>4498</v>
      </c>
      <c r="G4503" s="12">
        <f ca="1"/>
        <v>0.27486120766849731</v>
      </c>
      <c r="H4503" s="12">
        <f ca="1"/>
        <v>14.008290862267462</v>
      </c>
    </row>
    <row r="4504" spans="6:8" x14ac:dyDescent="0.3">
      <c r="F4504" s="2">
        <v>4499</v>
      </c>
      <c r="G4504" s="12">
        <f ca="1"/>
        <v>0.50536077611495456</v>
      </c>
      <c r="H4504" s="12">
        <f ca="1"/>
        <v>17.05389721111618</v>
      </c>
    </row>
    <row r="4505" spans="6:8" x14ac:dyDescent="0.3">
      <c r="F4505" s="2">
        <v>4500</v>
      </c>
      <c r="G4505" s="12">
        <f ca="1"/>
        <v>0.29957770259187977</v>
      </c>
      <c r="H4505" s="12">
        <f ca="1"/>
        <v>14.4388286326282</v>
      </c>
    </row>
    <row r="4506" spans="6:8" x14ac:dyDescent="0.3">
      <c r="F4506" s="2">
        <v>4501</v>
      </c>
      <c r="G4506" s="12">
        <f ca="1"/>
        <v>0.89369879638114647</v>
      </c>
      <c r="H4506" s="12">
        <f ca="1"/>
        <v>24.741657451446734</v>
      </c>
    </row>
    <row r="4507" spans="6:8" x14ac:dyDescent="0.3">
      <c r="F4507" s="2">
        <v>4502</v>
      </c>
      <c r="G4507" s="12">
        <f ca="1"/>
        <v>0.82481350078775106</v>
      </c>
      <c r="H4507" s="12">
        <f ca="1"/>
        <v>22.243784910899684</v>
      </c>
    </row>
    <row r="4508" spans="6:8" x14ac:dyDescent="0.3">
      <c r="F4508" s="2">
        <v>4503</v>
      </c>
      <c r="G4508" s="12">
        <f ca="1"/>
        <v>0.65320523424058452</v>
      </c>
      <c r="H4508" s="12">
        <f ca="1"/>
        <v>18.829374732978174</v>
      </c>
    </row>
    <row r="4509" spans="6:8" x14ac:dyDescent="0.3">
      <c r="F4509" s="2">
        <v>4504</v>
      </c>
      <c r="G4509" s="12">
        <f ca="1"/>
        <v>0.4238383335404865</v>
      </c>
      <c r="H4509" s="12">
        <f ca="1"/>
        <v>16.173719976405469</v>
      </c>
    </row>
    <row r="4510" spans="6:8" x14ac:dyDescent="0.3">
      <c r="F4510" s="2">
        <v>4505</v>
      </c>
      <c r="G4510" s="12">
        <f ca="1"/>
        <v>0.2889598257903756</v>
      </c>
      <c r="H4510" s="12">
        <f ca="1"/>
        <v>14.258397844606671</v>
      </c>
    </row>
    <row r="4511" spans="6:8" x14ac:dyDescent="0.3">
      <c r="F4511" s="2">
        <v>4506</v>
      </c>
      <c r="G4511" s="12">
        <f ca="1"/>
        <v>0.35085094127174532</v>
      </c>
      <c r="H4511" s="12">
        <f ca="1"/>
        <v>15.228766830524505</v>
      </c>
    </row>
    <row r="4512" spans="6:8" x14ac:dyDescent="0.3">
      <c r="F4512" s="2">
        <v>4507</v>
      </c>
      <c r="G4512" s="12">
        <f ca="1"/>
        <v>0.55927270701941367</v>
      </c>
      <c r="H4512" s="12">
        <f ca="1"/>
        <v>17.630908987585563</v>
      </c>
    </row>
    <row r="4513" spans="6:8" x14ac:dyDescent="0.3">
      <c r="F4513" s="2">
        <v>4508</v>
      </c>
      <c r="G4513" s="12">
        <f ca="1"/>
        <v>0.79918262911076643</v>
      </c>
      <c r="H4513" s="12">
        <f ca="1"/>
        <v>21.561061029668686</v>
      </c>
    </row>
    <row r="4514" spans="6:8" x14ac:dyDescent="0.3">
      <c r="F4514" s="2">
        <v>4509</v>
      </c>
      <c r="G4514" s="12">
        <f ca="1"/>
        <v>0.52932658178721459</v>
      </c>
      <c r="H4514" s="12">
        <f ca="1"/>
        <v>17.302218122476347</v>
      </c>
    </row>
    <row r="4515" spans="6:8" x14ac:dyDescent="0.3">
      <c r="F4515" s="2">
        <v>4510</v>
      </c>
      <c r="G4515" s="12">
        <f ca="1"/>
        <v>0.68261042845046771</v>
      </c>
      <c r="H4515" s="12">
        <f ca="1"/>
        <v>19.272390733656177</v>
      </c>
    </row>
    <row r="4516" spans="6:8" x14ac:dyDescent="0.3">
      <c r="F4516" s="2">
        <v>4511</v>
      </c>
      <c r="G4516" s="12">
        <f ca="1"/>
        <v>0.80144328322137004</v>
      </c>
      <c r="H4516" s="12">
        <f ca="1"/>
        <v>21.617666561313023</v>
      </c>
    </row>
    <row r="4517" spans="6:8" x14ac:dyDescent="0.3">
      <c r="F4517" s="2">
        <v>4512</v>
      </c>
      <c r="G4517" s="12">
        <f ca="1"/>
        <v>0.82720467317816615</v>
      </c>
      <c r="H4517" s="12">
        <f ca="1"/>
        <v>22.312501431365284</v>
      </c>
    </row>
    <row r="4518" spans="6:8" x14ac:dyDescent="0.3">
      <c r="F4518" s="2">
        <v>4513</v>
      </c>
      <c r="G4518" s="12">
        <f ca="1"/>
        <v>0.58435370170235434</v>
      </c>
      <c r="H4518" s="12">
        <f ca="1"/>
        <v>17.923867221502963</v>
      </c>
    </row>
    <row r="4519" spans="6:8" x14ac:dyDescent="0.3">
      <c r="F4519" s="2">
        <v>4514</v>
      </c>
      <c r="G4519" s="12">
        <f ca="1"/>
        <v>8.4602309821381283E-2</v>
      </c>
      <c r="H4519" s="12">
        <f ca="1"/>
        <v>8.1167673533523814</v>
      </c>
    </row>
    <row r="4520" spans="6:8" x14ac:dyDescent="0.3">
      <c r="F4520" s="2">
        <v>4515</v>
      </c>
      <c r="G4520" s="12">
        <f ca="1"/>
        <v>4.8289507483305849E-2</v>
      </c>
      <c r="H4520" s="12">
        <f ca="1"/>
        <v>5.3130310113330896</v>
      </c>
    </row>
    <row r="4521" spans="6:8" x14ac:dyDescent="0.3">
      <c r="F4521" s="2">
        <v>4516</v>
      </c>
      <c r="G4521" s="12">
        <f ca="1"/>
        <v>0.12872528027983954</v>
      </c>
      <c r="H4521" s="12">
        <f ca="1"/>
        <v>10.215362124306113</v>
      </c>
    </row>
    <row r="4522" spans="6:8" x14ac:dyDescent="0.3">
      <c r="F4522" s="2">
        <v>4517</v>
      </c>
      <c r="G4522" s="12">
        <f ca="1"/>
        <v>0.12547958793651892</v>
      </c>
      <c r="H4522" s="12">
        <f ca="1"/>
        <v>10.08767500498606</v>
      </c>
    </row>
    <row r="4523" spans="6:8" x14ac:dyDescent="0.3">
      <c r="F4523" s="2">
        <v>4518</v>
      </c>
      <c r="G4523" s="12">
        <f ca="1"/>
        <v>0.88958933876089219</v>
      </c>
      <c r="H4523" s="12">
        <f ca="1"/>
        <v>24.552007000234422</v>
      </c>
    </row>
    <row r="4524" spans="6:8" x14ac:dyDescent="0.3">
      <c r="F4524" s="2">
        <v>4519</v>
      </c>
      <c r="G4524" s="12">
        <f ca="1"/>
        <v>7.226693621152247E-3</v>
      </c>
      <c r="H4524" s="12">
        <f ca="1"/>
        <v>-4.1841324033078529</v>
      </c>
    </row>
    <row r="4525" spans="6:8" x14ac:dyDescent="0.3">
      <c r="F4525" s="2">
        <v>4520</v>
      </c>
      <c r="G4525" s="12">
        <f ca="1"/>
        <v>0.2782520885417139</v>
      </c>
      <c r="H4525" s="12">
        <f ca="1"/>
        <v>14.069596988476398</v>
      </c>
    </row>
    <row r="4526" spans="6:8" x14ac:dyDescent="0.3">
      <c r="F4526" s="2">
        <v>4521</v>
      </c>
      <c r="G4526" s="12">
        <f ca="1"/>
        <v>0.50126555875731693</v>
      </c>
      <c r="H4526" s="12">
        <f ca="1"/>
        <v>17.012671631040504</v>
      </c>
    </row>
    <row r="4527" spans="6:8" x14ac:dyDescent="0.3">
      <c r="F4527" s="2">
        <v>4522</v>
      </c>
      <c r="G4527" s="12">
        <f ca="1"/>
        <v>0.25048543375232479</v>
      </c>
      <c r="H4527" s="12">
        <f ca="1"/>
        <v>13.543963358593563</v>
      </c>
    </row>
    <row r="4528" spans="6:8" x14ac:dyDescent="0.3">
      <c r="F4528" s="2">
        <v>4523</v>
      </c>
      <c r="G4528" s="12">
        <f ca="1"/>
        <v>0.96071922453453662</v>
      </c>
      <c r="H4528" s="12">
        <f ca="1"/>
        <v>29.719364365691742</v>
      </c>
    </row>
    <row r="4529" spans="6:8" x14ac:dyDescent="0.3">
      <c r="F4529" s="2">
        <v>4524</v>
      </c>
      <c r="G4529" s="12">
        <f ca="1"/>
        <v>0.6686541280111602</v>
      </c>
      <c r="H4529" s="12">
        <f ca="1"/>
        <v>19.057226690625445</v>
      </c>
    </row>
    <row r="4530" spans="6:8" x14ac:dyDescent="0.3">
      <c r="F4530" s="2">
        <v>4525</v>
      </c>
      <c r="G4530" s="12">
        <f ca="1"/>
        <v>0.6942573878730276</v>
      </c>
      <c r="H4530" s="12">
        <f ca="1"/>
        <v>19.459322436319294</v>
      </c>
    </row>
    <row r="4531" spans="6:8" x14ac:dyDescent="0.3">
      <c r="F4531" s="2">
        <v>4526</v>
      </c>
      <c r="G4531" s="12">
        <f ca="1"/>
        <v>0.70816540417268148</v>
      </c>
      <c r="H4531" s="12">
        <f ca="1"/>
        <v>19.692104546474955</v>
      </c>
    </row>
    <row r="4532" spans="6:8" x14ac:dyDescent="0.3">
      <c r="F4532" s="2">
        <v>4527</v>
      </c>
      <c r="G4532" s="12">
        <f ca="1"/>
        <v>0.17329860610384995</v>
      </c>
      <c r="H4532" s="12">
        <f ca="1"/>
        <v>11.702040275058419</v>
      </c>
    </row>
    <row r="4533" spans="6:8" x14ac:dyDescent="0.3">
      <c r="F4533" s="2">
        <v>4528</v>
      </c>
      <c r="G4533" s="12">
        <f ca="1"/>
        <v>6.6431287988216958E-2</v>
      </c>
      <c r="H4533" s="12">
        <f ca="1"/>
        <v>6.9078002585998668</v>
      </c>
    </row>
    <row r="4534" spans="6:8" x14ac:dyDescent="0.3">
      <c r="F4534" s="2">
        <v>4529</v>
      </c>
      <c r="G4534" s="12">
        <f ca="1"/>
        <v>0.4742308355813456</v>
      </c>
      <c r="H4534" s="12">
        <f ca="1"/>
        <v>16.735430498133542</v>
      </c>
    </row>
    <row r="4535" spans="6:8" x14ac:dyDescent="0.3">
      <c r="F4535" s="2">
        <v>4530</v>
      </c>
      <c r="G4535" s="12">
        <f ca="1"/>
        <v>0.16381084579453131</v>
      </c>
      <c r="H4535" s="12">
        <f ca="1"/>
        <v>11.420521422232891</v>
      </c>
    </row>
    <row r="4536" spans="6:8" x14ac:dyDescent="0.3">
      <c r="F4536" s="2">
        <v>4531</v>
      </c>
      <c r="G4536" s="12">
        <f ca="1"/>
        <v>0.98295155427046144</v>
      </c>
      <c r="H4536" s="12">
        <f ca="1"/>
        <v>33.892745292029034</v>
      </c>
    </row>
    <row r="4537" spans="6:8" x14ac:dyDescent="0.3">
      <c r="F4537" s="2">
        <v>4532</v>
      </c>
      <c r="G4537" s="12">
        <f ca="1"/>
        <v>0.75447993780589973</v>
      </c>
      <c r="H4537" s="12">
        <f ca="1"/>
        <v>20.556147173974612</v>
      </c>
    </row>
    <row r="4538" spans="6:8" x14ac:dyDescent="0.3">
      <c r="F4538" s="2">
        <v>4533</v>
      </c>
      <c r="G4538" s="12">
        <f ca="1"/>
        <v>0.81501598716266499</v>
      </c>
      <c r="H4538" s="12">
        <f ca="1"/>
        <v>21.971693470867628</v>
      </c>
    </row>
    <row r="4539" spans="6:8" x14ac:dyDescent="0.3">
      <c r="F4539" s="2">
        <v>4534</v>
      </c>
      <c r="G4539" s="12">
        <f ca="1"/>
        <v>0.81663863751328458</v>
      </c>
      <c r="H4539" s="12">
        <f ca="1"/>
        <v>22.015746171292641</v>
      </c>
    </row>
    <row r="4540" spans="6:8" x14ac:dyDescent="0.3">
      <c r="F4540" s="2">
        <v>4535</v>
      </c>
      <c r="G4540" s="12">
        <f ca="1"/>
        <v>0.35625289782454672</v>
      </c>
      <c r="H4540" s="12">
        <f ca="1"/>
        <v>15.305163836859638</v>
      </c>
    </row>
    <row r="4541" spans="6:8" x14ac:dyDescent="0.3">
      <c r="F4541" s="2">
        <v>4536</v>
      </c>
      <c r="G4541" s="12">
        <f ca="1"/>
        <v>9.0776078977747199E-2</v>
      </c>
      <c r="H4541" s="12">
        <f ca="1"/>
        <v>8.4689385254752985</v>
      </c>
    </row>
    <row r="4542" spans="6:8" x14ac:dyDescent="0.3">
      <c r="F4542" s="2">
        <v>4537</v>
      </c>
      <c r="G4542" s="12">
        <f ca="1"/>
        <v>0.55322466060240361</v>
      </c>
      <c r="H4542" s="12">
        <f ca="1"/>
        <v>17.562761132892504</v>
      </c>
    </row>
    <row r="4543" spans="6:8" x14ac:dyDescent="0.3">
      <c r="F4543" s="2">
        <v>4538</v>
      </c>
      <c r="G4543" s="12">
        <f ca="1"/>
        <v>0.44145423449204091</v>
      </c>
      <c r="H4543" s="12">
        <f ca="1"/>
        <v>16.377331285570843</v>
      </c>
    </row>
    <row r="4544" spans="6:8" x14ac:dyDescent="0.3">
      <c r="F4544" s="2">
        <v>4539</v>
      </c>
      <c r="G4544" s="12">
        <f ca="1"/>
        <v>0.26918462925054887</v>
      </c>
      <c r="H4544" s="12">
        <f ca="1"/>
        <v>13.903946999188292</v>
      </c>
    </row>
    <row r="4545" spans="6:8" x14ac:dyDescent="0.3">
      <c r="F4545" s="2">
        <v>4540</v>
      </c>
      <c r="G4545" s="12">
        <f ca="1"/>
        <v>0.16758837441249974</v>
      </c>
      <c r="H4545" s="12">
        <f ca="1"/>
        <v>11.534513610696859</v>
      </c>
    </row>
    <row r="4546" spans="6:8" x14ac:dyDescent="0.3">
      <c r="F4546" s="2">
        <v>4541</v>
      </c>
      <c r="G4546" s="12">
        <f ca="1"/>
        <v>4.3372811303791892E-2</v>
      </c>
      <c r="H4546" s="12">
        <f ca="1"/>
        <v>4.7761233935837399</v>
      </c>
    </row>
    <row r="4547" spans="6:8" x14ac:dyDescent="0.3">
      <c r="F4547" s="2">
        <v>4542</v>
      </c>
      <c r="G4547" s="12">
        <f ca="1"/>
        <v>0.79673850816530867</v>
      </c>
      <c r="H4547" s="12">
        <f ca="1"/>
        <v>21.500574056002669</v>
      </c>
    </row>
    <row r="4548" spans="6:8" x14ac:dyDescent="0.3">
      <c r="F4548" s="2">
        <v>4543</v>
      </c>
      <c r="G4548" s="12">
        <f ca="1"/>
        <v>0.63001709314050314</v>
      </c>
      <c r="H4548" s="12">
        <f ca="1"/>
        <v>18.505756457640512</v>
      </c>
    </row>
    <row r="4549" spans="6:8" x14ac:dyDescent="0.3">
      <c r="F4549" s="2">
        <v>4544</v>
      </c>
      <c r="G4549" s="12">
        <f ca="1"/>
        <v>0.26504954807745373</v>
      </c>
      <c r="H4549" s="12">
        <f ca="1"/>
        <v>13.826543419818886</v>
      </c>
    </row>
    <row r="4550" spans="6:8" x14ac:dyDescent="0.3">
      <c r="F4550" s="2">
        <v>4545</v>
      </c>
      <c r="G4550" s="12">
        <f ca="1"/>
        <v>0.91864267118675036</v>
      </c>
      <c r="H4550" s="12">
        <f ca="1"/>
        <v>26.078785894582069</v>
      </c>
    </row>
    <row r="4551" spans="6:8" x14ac:dyDescent="0.3">
      <c r="F4551" s="2">
        <v>4546</v>
      </c>
      <c r="G4551" s="12">
        <f ca="1"/>
        <v>0.54812338279013995</v>
      </c>
      <c r="H4551" s="12">
        <f ca="1"/>
        <v>17.505994633139547</v>
      </c>
    </row>
    <row r="4552" spans="6:8" x14ac:dyDescent="0.3">
      <c r="F4552" s="2">
        <v>4547</v>
      </c>
      <c r="G4552" s="12">
        <f ca="1"/>
        <v>0.25970421666869137</v>
      </c>
      <c r="H4552" s="12">
        <f ca="1"/>
        <v>13.724676284029231</v>
      </c>
    </row>
    <row r="4553" spans="6:8" x14ac:dyDescent="0.3">
      <c r="F4553" s="2">
        <v>4548</v>
      </c>
      <c r="G4553" s="12">
        <f ca="1"/>
        <v>0.54994495359232043</v>
      </c>
      <c r="H4553" s="12">
        <f ca="1"/>
        <v>17.526190988942815</v>
      </c>
    </row>
    <row r="4554" spans="6:8" x14ac:dyDescent="0.3">
      <c r="F4554" s="2">
        <v>4549</v>
      </c>
      <c r="G4554" s="12">
        <f ca="1"/>
        <v>0.21213217054170141</v>
      </c>
      <c r="H4554" s="12">
        <f ca="1"/>
        <v>12.713007139697762</v>
      </c>
    </row>
    <row r="4555" spans="6:8" x14ac:dyDescent="0.3">
      <c r="F4555" s="2">
        <v>4550</v>
      </c>
      <c r="G4555" s="12">
        <f ca="1"/>
        <v>0.38968942101806547</v>
      </c>
      <c r="H4555" s="12">
        <f ca="1"/>
        <v>15.753709835386953</v>
      </c>
    </row>
    <row r="4556" spans="6:8" x14ac:dyDescent="0.3">
      <c r="F4556" s="2">
        <v>4551</v>
      </c>
      <c r="G4556" s="12">
        <f ca="1"/>
        <v>0.95604592080129036</v>
      </c>
      <c r="H4556" s="12">
        <f ca="1"/>
        <v>29.157313320326828</v>
      </c>
    </row>
    <row r="4557" spans="6:8" x14ac:dyDescent="0.3">
      <c r="F4557" s="2">
        <v>4552</v>
      </c>
      <c r="G4557" s="12">
        <f ca="1"/>
        <v>7.2804113700698947E-2</v>
      </c>
      <c r="H4557" s="12">
        <f ca="1"/>
        <v>7.3658218103086401</v>
      </c>
    </row>
    <row r="4558" spans="6:8" x14ac:dyDescent="0.3">
      <c r="F4558" s="2">
        <v>4553</v>
      </c>
      <c r="G4558" s="12">
        <f ca="1"/>
        <v>0.10483721800054768</v>
      </c>
      <c r="H4558" s="12">
        <f ca="1"/>
        <v>9.1890037200637682</v>
      </c>
    </row>
    <row r="4559" spans="6:8" x14ac:dyDescent="0.3">
      <c r="F4559" s="2">
        <v>4554</v>
      </c>
      <c r="G4559" s="12">
        <f ca="1"/>
        <v>0.36693398729632198</v>
      </c>
      <c r="H4559" s="12">
        <f ca="1"/>
        <v>15.452869311632195</v>
      </c>
    </row>
    <row r="4560" spans="6:8" x14ac:dyDescent="0.3">
      <c r="F4560" s="2">
        <v>4555</v>
      </c>
      <c r="G4560" s="12">
        <f ca="1"/>
        <v>0.1521305129639956</v>
      </c>
      <c r="H4560" s="12">
        <f ca="1"/>
        <v>11.05065345963223</v>
      </c>
    </row>
    <row r="4561" spans="6:8" x14ac:dyDescent="0.3">
      <c r="F4561" s="2">
        <v>4556</v>
      </c>
      <c r="G4561" s="12">
        <f ca="1"/>
        <v>0.24373803773039149</v>
      </c>
      <c r="H4561" s="12">
        <f ca="1"/>
        <v>13.407429671368092</v>
      </c>
    </row>
    <row r="4562" spans="6:8" x14ac:dyDescent="0.3">
      <c r="F4562" s="2">
        <v>4557</v>
      </c>
      <c r="G4562" s="12">
        <f ca="1"/>
        <v>0.21127583114713189</v>
      </c>
      <c r="H4562" s="12">
        <f ca="1"/>
        <v>12.692782189796759</v>
      </c>
    </row>
    <row r="4563" spans="6:8" x14ac:dyDescent="0.3">
      <c r="F4563" s="2">
        <v>4558</v>
      </c>
      <c r="G4563" s="12">
        <f ca="1"/>
        <v>0.20437357886478802</v>
      </c>
      <c r="H4563" s="12">
        <f ca="1"/>
        <v>12.526707448191818</v>
      </c>
    </row>
    <row r="4564" spans="6:8" x14ac:dyDescent="0.3">
      <c r="F4564" s="2">
        <v>4559</v>
      </c>
      <c r="G4564" s="12">
        <f ca="1"/>
        <v>0.22743964115538851</v>
      </c>
      <c r="H4564" s="12">
        <f ca="1"/>
        <v>13.061383955821226</v>
      </c>
    </row>
    <row r="4565" spans="6:8" x14ac:dyDescent="0.3">
      <c r="F4565" s="2">
        <v>4560</v>
      </c>
      <c r="G4565" s="12">
        <f ca="1"/>
        <v>0.51896983832163346</v>
      </c>
      <c r="H4565" s="12">
        <f ca="1"/>
        <v>17.193390620451758</v>
      </c>
    </row>
    <row r="4566" spans="6:8" x14ac:dyDescent="0.3">
      <c r="F4566" s="2">
        <v>4561</v>
      </c>
      <c r="G4566" s="12">
        <f ca="1"/>
        <v>0.75169848246693993</v>
      </c>
      <c r="H4566" s="12">
        <f ca="1"/>
        <v>20.499821471175014</v>
      </c>
    </row>
    <row r="4567" spans="6:8" x14ac:dyDescent="0.3">
      <c r="F4567" s="2">
        <v>4562</v>
      </c>
      <c r="G4567" s="12">
        <f ca="1"/>
        <v>0.22088823733391916</v>
      </c>
      <c r="H4567" s="12">
        <f ca="1"/>
        <v>12.915243808791104</v>
      </c>
    </row>
    <row r="4568" spans="6:8" x14ac:dyDescent="0.3">
      <c r="F4568" s="2">
        <v>4563</v>
      </c>
      <c r="G4568" s="12">
        <f ca="1"/>
        <v>0.21257984463492208</v>
      </c>
      <c r="H4568" s="12">
        <f ca="1"/>
        <v>12.723547794141718</v>
      </c>
    </row>
    <row r="4569" spans="6:8" x14ac:dyDescent="0.3">
      <c r="F4569" s="2">
        <v>4564</v>
      </c>
      <c r="G4569" s="12">
        <f ca="1"/>
        <v>0.98842814668899437</v>
      </c>
      <c r="H4569" s="12">
        <f ca="1"/>
        <v>35.830161937946677</v>
      </c>
    </row>
    <row r="4570" spans="6:8" x14ac:dyDescent="0.3">
      <c r="F4570" s="2">
        <v>4565</v>
      </c>
      <c r="G4570" s="12">
        <f ca="1"/>
        <v>0.88888487728330245</v>
      </c>
      <c r="H4570" s="12">
        <f ca="1"/>
        <v>24.52020646488873</v>
      </c>
    </row>
    <row r="4571" spans="6:8" x14ac:dyDescent="0.3">
      <c r="F4571" s="2">
        <v>4566</v>
      </c>
      <c r="G4571" s="12">
        <f ca="1"/>
        <v>0.58730155576941678</v>
      </c>
      <c r="H4571" s="12">
        <f ca="1"/>
        <v>17.959454657026168</v>
      </c>
    </row>
    <row r="4572" spans="6:8" x14ac:dyDescent="0.3">
      <c r="F4572" s="2">
        <v>4567</v>
      </c>
      <c r="G4572" s="12">
        <f ca="1"/>
        <v>0.10580987950783705</v>
      </c>
      <c r="H4572" s="12">
        <f ca="1"/>
        <v>9.2351789786676939</v>
      </c>
    </row>
    <row r="4573" spans="6:8" x14ac:dyDescent="0.3">
      <c r="F4573" s="2">
        <v>4568</v>
      </c>
      <c r="G4573" s="12">
        <f ca="1"/>
        <v>0.82991735260692034</v>
      </c>
      <c r="H4573" s="12">
        <f ca="1"/>
        <v>22.391618091871024</v>
      </c>
    </row>
    <row r="4574" spans="6:8" x14ac:dyDescent="0.3">
      <c r="F4574" s="2">
        <v>4569</v>
      </c>
      <c r="G4574" s="12">
        <f ca="1"/>
        <v>0.32345279676878502</v>
      </c>
      <c r="H4574" s="12">
        <f ca="1"/>
        <v>14.822225453554251</v>
      </c>
    </row>
    <row r="4575" spans="6:8" x14ac:dyDescent="0.3">
      <c r="F4575" s="2">
        <v>4570</v>
      </c>
      <c r="G4575" s="12">
        <f ca="1"/>
        <v>0.15207142227165416</v>
      </c>
      <c r="H4575" s="12">
        <f ca="1"/>
        <v>11.048710977148057</v>
      </c>
    </row>
    <row r="4576" spans="6:8" x14ac:dyDescent="0.3">
      <c r="F4576" s="2">
        <v>4571</v>
      </c>
      <c r="G4576" s="12">
        <f ca="1"/>
        <v>0.79454019976368206</v>
      </c>
      <c r="H4576" s="12">
        <f ca="1"/>
        <v>21.446788514549208</v>
      </c>
    </row>
    <row r="4577" spans="6:8" x14ac:dyDescent="0.3">
      <c r="F4577" s="2">
        <v>4572</v>
      </c>
      <c r="G4577" s="12">
        <f ca="1"/>
        <v>9.1561887231803807E-2</v>
      </c>
      <c r="H4577" s="12">
        <f ca="1"/>
        <v>8.5120350420895026</v>
      </c>
    </row>
    <row r="4578" spans="6:8" x14ac:dyDescent="0.3">
      <c r="F4578" s="2">
        <v>4573</v>
      </c>
      <c r="G4578" s="12">
        <f ca="1"/>
        <v>0.64001810919040025</v>
      </c>
      <c r="H4578" s="12">
        <f ca="1"/>
        <v>18.642771857719787</v>
      </c>
    </row>
    <row r="4579" spans="6:8" x14ac:dyDescent="0.3">
      <c r="F4579" s="2">
        <v>4574</v>
      </c>
      <c r="G4579" s="12">
        <f ca="1"/>
        <v>8.2730776242869952E-2</v>
      </c>
      <c r="H4579" s="12">
        <f ca="1"/>
        <v>8.0049178879106364</v>
      </c>
    </row>
    <row r="4580" spans="6:8" x14ac:dyDescent="0.3">
      <c r="F4580" s="2">
        <v>4575</v>
      </c>
      <c r="G4580" s="12">
        <f ca="1"/>
        <v>0.55924895402574459</v>
      </c>
      <c r="H4580" s="12">
        <f ca="1"/>
        <v>17.630639519889929</v>
      </c>
    </row>
    <row r="4581" spans="6:8" x14ac:dyDescent="0.3">
      <c r="F4581" s="2">
        <v>4576</v>
      </c>
      <c r="G4581" s="12">
        <f ca="1"/>
        <v>0.85950326784453979</v>
      </c>
      <c r="H4581" s="12">
        <f ca="1"/>
        <v>23.347119342994386</v>
      </c>
    </row>
    <row r="4582" spans="6:8" x14ac:dyDescent="0.3">
      <c r="F4582" s="2">
        <v>4577</v>
      </c>
      <c r="G4582" s="12">
        <f ca="1"/>
        <v>0.71402669684958764</v>
      </c>
      <c r="H4582" s="12">
        <f ca="1"/>
        <v>19.79354818793621</v>
      </c>
    </row>
    <row r="4583" spans="6:8" x14ac:dyDescent="0.3">
      <c r="F4583" s="2">
        <v>4578</v>
      </c>
      <c r="G4583" s="12">
        <f ca="1"/>
        <v>0.64847901953602594</v>
      </c>
      <c r="H4583" s="12">
        <f ca="1"/>
        <v>18.761693502886462</v>
      </c>
    </row>
    <row r="4584" spans="6:8" x14ac:dyDescent="0.3">
      <c r="F4584" s="2">
        <v>4579</v>
      </c>
      <c r="G4584" s="12">
        <f ca="1"/>
        <v>0.45444506571031562</v>
      </c>
      <c r="H4584" s="12">
        <f ca="1"/>
        <v>16.522344701831081</v>
      </c>
    </row>
    <row r="4585" spans="6:8" x14ac:dyDescent="0.3">
      <c r="F4585" s="2">
        <v>4580</v>
      </c>
      <c r="G4585" s="12">
        <f ca="1"/>
        <v>0.15027485566680965</v>
      </c>
      <c r="H4585" s="12">
        <f ca="1"/>
        <v>10.989289450210739</v>
      </c>
    </row>
    <row r="4586" spans="6:8" x14ac:dyDescent="0.3">
      <c r="F4586" s="2">
        <v>4581</v>
      </c>
      <c r="G4586" s="12">
        <f ca="1"/>
        <v>0.87386673801518167</v>
      </c>
      <c r="H4586" s="12">
        <f ca="1"/>
        <v>23.886345577861061</v>
      </c>
    </row>
    <row r="4587" spans="6:8" x14ac:dyDescent="0.3">
      <c r="F4587" s="2">
        <v>4582</v>
      </c>
      <c r="G4587" s="12">
        <f ca="1"/>
        <v>0.78757055231294371</v>
      </c>
      <c r="H4587" s="12">
        <f ca="1"/>
        <v>21.279990880349885</v>
      </c>
    </row>
    <row r="4588" spans="6:8" x14ac:dyDescent="0.3">
      <c r="F4588" s="2">
        <v>4583</v>
      </c>
      <c r="G4588" s="12">
        <f ca="1"/>
        <v>0.86486375290114492</v>
      </c>
      <c r="H4588" s="12">
        <f ca="1"/>
        <v>23.541622955762527</v>
      </c>
    </row>
    <row r="4589" spans="6:8" x14ac:dyDescent="0.3">
      <c r="F4589" s="2">
        <v>4584</v>
      </c>
      <c r="G4589" s="12">
        <f ca="1"/>
        <v>0.37710433772123175</v>
      </c>
      <c r="H4589" s="12">
        <f ca="1"/>
        <v>15.589569043083362</v>
      </c>
    </row>
    <row r="4590" spans="6:8" x14ac:dyDescent="0.3">
      <c r="F4590" s="2">
        <v>4585</v>
      </c>
      <c r="G4590" s="12">
        <f ca="1"/>
        <v>0.68097088957473284</v>
      </c>
      <c r="H4590" s="12">
        <f ca="1"/>
        <v>19.246628722746166</v>
      </c>
    </row>
    <row r="4591" spans="6:8" x14ac:dyDescent="0.3">
      <c r="F4591" s="2">
        <v>4586</v>
      </c>
      <c r="G4591" s="12">
        <f ca="1"/>
        <v>0.31605050988980343</v>
      </c>
      <c r="H4591" s="12">
        <f ca="1"/>
        <v>14.706469719074349</v>
      </c>
    </row>
    <row r="4592" spans="6:8" x14ac:dyDescent="0.3">
      <c r="F4592" s="2">
        <v>4587</v>
      </c>
      <c r="G4592" s="12">
        <f ca="1"/>
        <v>4.0702032733818783E-2</v>
      </c>
      <c r="H4592" s="12">
        <f ca="1"/>
        <v>4.4583496854952678</v>
      </c>
    </row>
    <row r="4593" spans="6:8" x14ac:dyDescent="0.3">
      <c r="F4593" s="2">
        <v>4588</v>
      </c>
      <c r="G4593" s="12">
        <f ca="1"/>
        <v>0.74062508617069622</v>
      </c>
      <c r="H4593" s="12">
        <f ca="1"/>
        <v>20.281667698308276</v>
      </c>
    </row>
    <row r="4594" spans="6:8" x14ac:dyDescent="0.3">
      <c r="F4594" s="2">
        <v>4589</v>
      </c>
      <c r="G4594" s="12">
        <f ca="1"/>
        <v>0.17295569840703773</v>
      </c>
      <c r="H4594" s="12">
        <f ca="1"/>
        <v>11.692136923549175</v>
      </c>
    </row>
    <row r="4595" spans="6:8" x14ac:dyDescent="0.3">
      <c r="F4595" s="2">
        <v>4590</v>
      </c>
      <c r="G4595" s="12">
        <f ca="1"/>
        <v>0.46955138502013427</v>
      </c>
      <c r="H4595" s="12">
        <f ca="1"/>
        <v>16.685848202497937</v>
      </c>
    </row>
    <row r="4596" spans="6:8" x14ac:dyDescent="0.3">
      <c r="F4596" s="2">
        <v>4591</v>
      </c>
      <c r="G4596" s="12">
        <f ca="1"/>
        <v>0.40209488121290438</v>
      </c>
      <c r="H4596" s="12">
        <f ca="1"/>
        <v>15.910399926327376</v>
      </c>
    </row>
    <row r="4597" spans="6:8" x14ac:dyDescent="0.3">
      <c r="F4597" s="2">
        <v>4592</v>
      </c>
      <c r="G4597" s="12">
        <f ca="1"/>
        <v>0.25931022999238107</v>
      </c>
      <c r="H4597" s="12">
        <f ca="1"/>
        <v>13.717085228432957</v>
      </c>
    </row>
    <row r="4598" spans="6:8" x14ac:dyDescent="0.3">
      <c r="F4598" s="2">
        <v>4593</v>
      </c>
      <c r="G4598" s="12">
        <f ca="1"/>
        <v>0.42226580095231636</v>
      </c>
      <c r="H4598" s="12">
        <f ca="1"/>
        <v>16.155134387058975</v>
      </c>
    </row>
    <row r="4599" spans="6:8" x14ac:dyDescent="0.3">
      <c r="F4599" s="2">
        <v>4594</v>
      </c>
      <c r="G4599" s="12">
        <f ca="1"/>
        <v>2.40259667476872E-3</v>
      </c>
      <c r="H4599" s="12">
        <f ca="1"/>
        <v>-9.690289990658485</v>
      </c>
    </row>
    <row r="4600" spans="6:8" x14ac:dyDescent="0.3">
      <c r="F4600" s="2">
        <v>4595</v>
      </c>
      <c r="G4600" s="12">
        <f ca="1"/>
        <v>0.81027269196629081</v>
      </c>
      <c r="H4600" s="12">
        <f ca="1"/>
        <v>21.845101390264567</v>
      </c>
    </row>
    <row r="4601" spans="6:8" x14ac:dyDescent="0.3">
      <c r="F4601" s="2">
        <v>4596</v>
      </c>
      <c r="G4601" s="12">
        <f ca="1"/>
        <v>0.46506617789534466</v>
      </c>
      <c r="H4601" s="12">
        <f ca="1"/>
        <v>16.637858075467079</v>
      </c>
    </row>
    <row r="4602" spans="6:8" x14ac:dyDescent="0.3">
      <c r="F4602" s="2">
        <v>4597</v>
      </c>
      <c r="G4602" s="12">
        <f ca="1"/>
        <v>0.95522585496814738</v>
      </c>
      <c r="H4602" s="12">
        <f ca="1"/>
        <v>29.064886227118588</v>
      </c>
    </row>
    <row r="4603" spans="6:8" x14ac:dyDescent="0.3">
      <c r="F4603" s="2">
        <v>4598</v>
      </c>
      <c r="G4603" s="12">
        <f ca="1"/>
        <v>0.83020890374562106</v>
      </c>
      <c r="H4603" s="12">
        <f ca="1"/>
        <v>22.400196312921146</v>
      </c>
    </row>
    <row r="4604" spans="6:8" x14ac:dyDescent="0.3">
      <c r="F4604" s="2">
        <v>4599</v>
      </c>
      <c r="G4604" s="12">
        <f ca="1"/>
        <v>0.34620134344914311</v>
      </c>
      <c r="H4604" s="12">
        <f ca="1"/>
        <v>15.162062124351412</v>
      </c>
    </row>
    <row r="4605" spans="6:8" x14ac:dyDescent="0.3">
      <c r="F4605" s="2">
        <v>4600</v>
      </c>
      <c r="G4605" s="12">
        <f ca="1"/>
        <v>0.24148026190749716</v>
      </c>
      <c r="H4605" s="12">
        <f ca="1"/>
        <v>13.360898200491803</v>
      </c>
    </row>
    <row r="4606" spans="6:8" x14ac:dyDescent="0.3">
      <c r="F4606" s="2">
        <v>4601</v>
      </c>
      <c r="G4606" s="12">
        <f ca="1"/>
        <v>0.95327638524102842</v>
      </c>
      <c r="H4606" s="12">
        <f ca="1"/>
        <v>28.851791960990063</v>
      </c>
    </row>
    <row r="4607" spans="6:8" x14ac:dyDescent="0.3">
      <c r="F4607" s="2">
        <v>4602</v>
      </c>
      <c r="G4607" s="12">
        <f ca="1"/>
        <v>0.27936905092166531</v>
      </c>
      <c r="H4607" s="12">
        <f ca="1"/>
        <v>14.089627862393959</v>
      </c>
    </row>
    <row r="4608" spans="6:8" x14ac:dyDescent="0.3">
      <c r="F4608" s="2">
        <v>4603</v>
      </c>
      <c r="G4608" s="12">
        <f ca="1"/>
        <v>0.6707144842844357</v>
      </c>
      <c r="H4608" s="12">
        <f ca="1"/>
        <v>19.088414475399656</v>
      </c>
    </row>
    <row r="4609" spans="6:8" x14ac:dyDescent="0.3">
      <c r="F4609" s="2">
        <v>4604</v>
      </c>
      <c r="G4609" s="12">
        <f ca="1"/>
        <v>0.80001005303390338</v>
      </c>
      <c r="H4609" s="12">
        <f ca="1"/>
        <v>21.581704991535041</v>
      </c>
    </row>
    <row r="4610" spans="6:8" x14ac:dyDescent="0.3">
      <c r="F4610" s="2">
        <v>4605</v>
      </c>
      <c r="G4610" s="12">
        <f ca="1"/>
        <v>0.41345099722704681</v>
      </c>
      <c r="H4610" s="12">
        <f ca="1"/>
        <v>16.049654508541799</v>
      </c>
    </row>
    <row r="4611" spans="6:8" x14ac:dyDescent="0.3">
      <c r="F4611" s="2">
        <v>4606</v>
      </c>
      <c r="G4611" s="12">
        <f ca="1"/>
        <v>0.62663559193573359</v>
      </c>
      <c r="H4611" s="12">
        <f ca="1"/>
        <v>18.460265951893238</v>
      </c>
    </row>
    <row r="4612" spans="6:8" x14ac:dyDescent="0.3">
      <c r="F4612" s="2">
        <v>4607</v>
      </c>
      <c r="G4612" s="12">
        <f ca="1"/>
        <v>0.55783885568036617</v>
      </c>
      <c r="H4612" s="12">
        <f ca="1"/>
        <v>17.61466851439463</v>
      </c>
    </row>
    <row r="4613" spans="6:8" x14ac:dyDescent="0.3">
      <c r="F4613" s="2">
        <v>4608</v>
      </c>
      <c r="G4613" s="12">
        <f ca="1"/>
        <v>0.97401963996941121</v>
      </c>
      <c r="H4613" s="12">
        <f ca="1"/>
        <v>31.786336146427143</v>
      </c>
    </row>
    <row r="4614" spans="6:8" x14ac:dyDescent="0.3">
      <c r="F4614" s="2">
        <v>4609</v>
      </c>
      <c r="G4614" s="12">
        <f ca="1"/>
        <v>0.28669122408539005</v>
      </c>
      <c r="H4614" s="12">
        <f ca="1"/>
        <v>14.218988319511656</v>
      </c>
    </row>
    <row r="4615" spans="6:8" x14ac:dyDescent="0.3">
      <c r="F4615" s="2">
        <v>4610</v>
      </c>
      <c r="G4615" s="12">
        <f ca="1"/>
        <v>0.79522736407553607</v>
      </c>
      <c r="H4615" s="12">
        <f ca="1"/>
        <v>21.463539139170081</v>
      </c>
    </row>
    <row r="4616" spans="6:8" x14ac:dyDescent="0.3">
      <c r="F4616" s="2">
        <v>4611</v>
      </c>
      <c r="G4616" s="12">
        <f ca="1"/>
        <v>0.71411388978981538</v>
      </c>
      <c r="H4616" s="12">
        <f ca="1"/>
        <v>19.795072914798553</v>
      </c>
    </row>
    <row r="4617" spans="6:8" x14ac:dyDescent="0.3">
      <c r="F4617" s="2">
        <v>4612</v>
      </c>
      <c r="G4617" s="12">
        <f ca="1"/>
        <v>0.87549179582556169</v>
      </c>
      <c r="H4617" s="12">
        <f ca="1"/>
        <v>23.9511824385255</v>
      </c>
    </row>
    <row r="4618" spans="6:8" x14ac:dyDescent="0.3">
      <c r="F4618" s="2">
        <v>4613</v>
      </c>
      <c r="G4618" s="12">
        <f ca="1"/>
        <v>0.74729437283775613</v>
      </c>
      <c r="H4618" s="12">
        <f ca="1"/>
        <v>20.411914080615254</v>
      </c>
    </row>
    <row r="4619" spans="6:8" x14ac:dyDescent="0.3">
      <c r="F4619" s="2">
        <v>4614</v>
      </c>
      <c r="G4619" s="12">
        <f ca="1"/>
        <v>0.18440981297877235</v>
      </c>
      <c r="H4619" s="12">
        <f ca="1"/>
        <v>12.012762135022095</v>
      </c>
    </row>
    <row r="4620" spans="6:8" x14ac:dyDescent="0.3">
      <c r="F4620" s="2">
        <v>4615</v>
      </c>
      <c r="G4620" s="12">
        <f ca="1"/>
        <v>0.74068065673232741</v>
      </c>
      <c r="H4620" s="12">
        <f ca="1"/>
        <v>20.282739053178382</v>
      </c>
    </row>
    <row r="4621" spans="6:8" x14ac:dyDescent="0.3">
      <c r="F4621" s="2">
        <v>4616</v>
      </c>
      <c r="G4621" s="12">
        <f ca="1"/>
        <v>0.10281861580130425</v>
      </c>
      <c r="H4621" s="12">
        <f ca="1"/>
        <v>9.0917916288291263</v>
      </c>
    </row>
    <row r="4622" spans="6:8" x14ac:dyDescent="0.3">
      <c r="F4622" s="2">
        <v>4617</v>
      </c>
      <c r="G4622" s="12">
        <f ca="1"/>
        <v>0.48002535527403789</v>
      </c>
      <c r="H4622" s="12">
        <f ca="1"/>
        <v>16.796154137861063</v>
      </c>
    </row>
    <row r="4623" spans="6:8" x14ac:dyDescent="0.3">
      <c r="F4623" s="2">
        <v>4618</v>
      </c>
      <c r="G4623" s="12">
        <f ca="1"/>
        <v>0.54365146932003783</v>
      </c>
      <c r="H4623" s="12">
        <f ca="1"/>
        <v>17.456756295931381</v>
      </c>
    </row>
    <row r="4624" spans="6:8" x14ac:dyDescent="0.3">
      <c r="F4624" s="2">
        <v>4619</v>
      </c>
      <c r="G4624" s="12">
        <f ca="1"/>
        <v>0.33255129637113146</v>
      </c>
      <c r="H4624" s="12">
        <f ca="1"/>
        <v>14.960930122874895</v>
      </c>
    </row>
    <row r="4625" spans="6:8" x14ac:dyDescent="0.3">
      <c r="F4625" s="2">
        <v>4620</v>
      </c>
      <c r="G4625" s="12">
        <f ca="1"/>
        <v>0.55504355933110805</v>
      </c>
      <c r="H4625" s="12">
        <f ca="1"/>
        <v>17.583158535922166</v>
      </c>
    </row>
    <row r="4626" spans="6:8" x14ac:dyDescent="0.3">
      <c r="F4626" s="2">
        <v>4621</v>
      </c>
      <c r="G4626" s="12">
        <f ca="1"/>
        <v>0.81355207669286611</v>
      </c>
      <c r="H4626" s="12">
        <f ca="1"/>
        <v>21.932280649639299</v>
      </c>
    </row>
    <row r="4627" spans="6:8" x14ac:dyDescent="0.3">
      <c r="F4627" s="2">
        <v>4622</v>
      </c>
      <c r="G4627" s="12">
        <f ca="1"/>
        <v>0.66448631364637989</v>
      </c>
      <c r="H4627" s="12">
        <f ca="1"/>
        <v>18.994726744709983</v>
      </c>
    </row>
    <row r="4628" spans="6:8" x14ac:dyDescent="0.3">
      <c r="F4628" s="2">
        <v>4623</v>
      </c>
      <c r="G4628" s="12">
        <f ca="1"/>
        <v>0.22179890551900971</v>
      </c>
      <c r="H4628" s="12">
        <f ca="1"/>
        <v>12.935815209709087</v>
      </c>
    </row>
    <row r="4629" spans="6:8" x14ac:dyDescent="0.3">
      <c r="F4629" s="2">
        <v>4624</v>
      </c>
      <c r="G4629" s="12">
        <f ca="1"/>
        <v>0.22904384638626851</v>
      </c>
      <c r="H4629" s="12">
        <f ca="1"/>
        <v>13.096526778699406</v>
      </c>
    </row>
    <row r="4630" spans="6:8" x14ac:dyDescent="0.3">
      <c r="F4630" s="2">
        <v>4625</v>
      </c>
      <c r="G4630" s="12">
        <f ca="1"/>
        <v>0.65248453286295516</v>
      </c>
      <c r="H4630" s="12">
        <f ca="1"/>
        <v>18.818994623304913</v>
      </c>
    </row>
    <row r="4631" spans="6:8" x14ac:dyDescent="0.3">
      <c r="F4631" s="2">
        <v>4626</v>
      </c>
      <c r="G4631" s="12">
        <f ca="1"/>
        <v>0.25452593518823874</v>
      </c>
      <c r="H4631" s="12">
        <f ca="1"/>
        <v>13.623973194066824</v>
      </c>
    </row>
    <row r="4632" spans="6:8" x14ac:dyDescent="0.3">
      <c r="F4632" s="2">
        <v>4627</v>
      </c>
      <c r="G4632" s="12">
        <f ca="1"/>
        <v>9.9124801941541163E-2</v>
      </c>
      <c r="H4632" s="12">
        <f ca="1"/>
        <v>8.9088579173157179</v>
      </c>
    </row>
    <row r="4633" spans="6:8" x14ac:dyDescent="0.3">
      <c r="F4633" s="2">
        <v>4628</v>
      </c>
      <c r="G4633" s="12">
        <f ca="1"/>
        <v>0.66543463165923455</v>
      </c>
      <c r="H4633" s="12">
        <f ca="1"/>
        <v>19.00887908448744</v>
      </c>
    </row>
    <row r="4634" spans="6:8" x14ac:dyDescent="0.3">
      <c r="F4634" s="2">
        <v>4629</v>
      </c>
      <c r="G4634" s="12">
        <f ca="1"/>
        <v>0.82974964561323072</v>
      </c>
      <c r="H4634" s="12">
        <f ca="1"/>
        <v>22.386690359139049</v>
      </c>
    </row>
    <row r="4635" spans="6:8" x14ac:dyDescent="0.3">
      <c r="F4635" s="2">
        <v>4630</v>
      </c>
      <c r="G4635" s="12">
        <f ca="1"/>
        <v>0.24915341295322979</v>
      </c>
      <c r="H4635" s="12">
        <f ca="1"/>
        <v>13.517303622994181</v>
      </c>
    </row>
    <row r="4636" spans="6:8" x14ac:dyDescent="0.3">
      <c r="F4636" s="2">
        <v>4631</v>
      </c>
      <c r="G4636" s="12">
        <f ca="1"/>
        <v>0.22762933451078893</v>
      </c>
      <c r="H4636" s="12">
        <f ca="1"/>
        <v>13.065552408880672</v>
      </c>
    </row>
    <row r="4637" spans="6:8" x14ac:dyDescent="0.3">
      <c r="F4637" s="2">
        <v>4632</v>
      </c>
      <c r="G4637" s="12">
        <f ca="1"/>
        <v>0.27312632460629049</v>
      </c>
      <c r="H4637" s="12">
        <f ca="1"/>
        <v>13.976631586164922</v>
      </c>
    </row>
    <row r="4638" spans="6:8" x14ac:dyDescent="0.3">
      <c r="F4638" s="2">
        <v>4633</v>
      </c>
      <c r="G4638" s="12">
        <f ca="1"/>
        <v>0.72772969803398424</v>
      </c>
      <c r="H4638" s="12">
        <f ca="1"/>
        <v>20.039063841740116</v>
      </c>
    </row>
    <row r="4639" spans="6:8" x14ac:dyDescent="0.3">
      <c r="F4639" s="2">
        <v>4634</v>
      </c>
      <c r="G4639" s="12">
        <f ca="1"/>
        <v>0.67119875302559096</v>
      </c>
      <c r="H4639" s="12">
        <f ca="1"/>
        <v>19.09577321373057</v>
      </c>
    </row>
    <row r="4640" spans="6:8" x14ac:dyDescent="0.3">
      <c r="F4640" s="2">
        <v>4635</v>
      </c>
      <c r="G4640" s="12">
        <f ca="1"/>
        <v>9.671705422374921E-2</v>
      </c>
      <c r="H4640" s="12">
        <f ca="1"/>
        <v>8.7859082533841413</v>
      </c>
    </row>
    <row r="4641" spans="6:8" x14ac:dyDescent="0.3">
      <c r="F4641" s="2">
        <v>4636</v>
      </c>
      <c r="G4641" s="12">
        <f ca="1"/>
        <v>0.15722579823577432</v>
      </c>
      <c r="H4641" s="12">
        <f ca="1"/>
        <v>11.215374395113932</v>
      </c>
    </row>
    <row r="4642" spans="6:8" x14ac:dyDescent="0.3">
      <c r="F4642" s="2">
        <v>4637</v>
      </c>
      <c r="G4642" s="12">
        <f ca="1"/>
        <v>0.24619340782997123</v>
      </c>
      <c r="H4642" s="12">
        <f ca="1"/>
        <v>13.457546696496916</v>
      </c>
    </row>
    <row r="4643" spans="6:8" x14ac:dyDescent="0.3">
      <c r="F4643" s="2">
        <v>4638</v>
      </c>
      <c r="G4643" s="12">
        <f ca="1"/>
        <v>0.7740095456542504</v>
      </c>
      <c r="H4643" s="12">
        <f ca="1"/>
        <v>20.970576687250588</v>
      </c>
    </row>
    <row r="4644" spans="6:8" x14ac:dyDescent="0.3">
      <c r="F4644" s="2">
        <v>4639</v>
      </c>
      <c r="G4644" s="12">
        <f ca="1"/>
        <v>0.35639005002235424</v>
      </c>
      <c r="H4644" s="12">
        <f ca="1"/>
        <v>15.307088393889426</v>
      </c>
    </row>
    <row r="4645" spans="6:8" x14ac:dyDescent="0.3">
      <c r="F4645" s="2">
        <v>4640</v>
      </c>
      <c r="G4645" s="12">
        <f ca="1"/>
        <v>0.83071871284908805</v>
      </c>
      <c r="H4645" s="12">
        <f ca="1"/>
        <v>22.41523173050696</v>
      </c>
    </row>
    <row r="4646" spans="6:8" x14ac:dyDescent="0.3">
      <c r="F4646" s="2">
        <v>4641</v>
      </c>
      <c r="G4646" s="12">
        <f ca="1"/>
        <v>3.5843707810943704E-2</v>
      </c>
      <c r="H4646" s="12">
        <f ca="1"/>
        <v>3.8227996943995279</v>
      </c>
    </row>
    <row r="4647" spans="6:8" x14ac:dyDescent="0.3">
      <c r="F4647" s="2">
        <v>4642</v>
      </c>
      <c r="G4647" s="12">
        <f ca="1"/>
        <v>0.30630743561875806</v>
      </c>
      <c r="H4647" s="12">
        <f ca="1"/>
        <v>14.549905953649901</v>
      </c>
    </row>
    <row r="4648" spans="6:8" x14ac:dyDescent="0.3">
      <c r="F4648" s="2">
        <v>4643</v>
      </c>
      <c r="G4648" s="12">
        <f ca="1"/>
        <v>0.39643758815572916</v>
      </c>
      <c r="H4648" s="12">
        <f ca="1"/>
        <v>15.839552616708517</v>
      </c>
    </row>
    <row r="4649" spans="6:8" x14ac:dyDescent="0.3">
      <c r="F4649" s="2">
        <v>4644</v>
      </c>
      <c r="G4649" s="12">
        <f ca="1"/>
        <v>0.69167519223417728</v>
      </c>
      <c r="H4649" s="12">
        <f ca="1"/>
        <v>19.417271502246908</v>
      </c>
    </row>
    <row r="4650" spans="6:8" x14ac:dyDescent="0.3">
      <c r="F4650" s="2">
        <v>4645</v>
      </c>
      <c r="G4650" s="12">
        <f ca="1"/>
        <v>8.6017834310892827E-2</v>
      </c>
      <c r="H4650" s="12">
        <f ca="1"/>
        <v>8.1997327602000105</v>
      </c>
    </row>
    <row r="4651" spans="6:8" x14ac:dyDescent="0.3">
      <c r="F4651" s="2">
        <v>4646</v>
      </c>
      <c r="G4651" s="12">
        <f ca="1"/>
        <v>0.83757570506728407</v>
      </c>
      <c r="H4651" s="12">
        <f ca="1"/>
        <v>22.621980412720479</v>
      </c>
    </row>
    <row r="4652" spans="6:8" x14ac:dyDescent="0.3">
      <c r="F4652" s="2">
        <v>4647</v>
      </c>
      <c r="G4652" s="12">
        <f ca="1"/>
        <v>0.4646562526081095</v>
      </c>
      <c r="H4652" s="12">
        <f ca="1"/>
        <v>16.633448960441459</v>
      </c>
    </row>
    <row r="4653" spans="6:8" x14ac:dyDescent="0.3">
      <c r="F4653" s="2">
        <v>4648</v>
      </c>
      <c r="G4653" s="12">
        <f ca="1"/>
        <v>0.61729295518120075</v>
      </c>
      <c r="H4653" s="12">
        <f ca="1"/>
        <v>18.336691489791207</v>
      </c>
    </row>
    <row r="4654" spans="6:8" x14ac:dyDescent="0.3">
      <c r="F4654" s="2">
        <v>4649</v>
      </c>
      <c r="G4654" s="12">
        <f ca="1"/>
        <v>0.59186007532624374</v>
      </c>
      <c r="H4654" s="12">
        <f ca="1"/>
        <v>18.01499015090543</v>
      </c>
    </row>
    <row r="4655" spans="6:8" x14ac:dyDescent="0.3">
      <c r="F4655" s="2">
        <v>4650</v>
      </c>
      <c r="G4655" s="12">
        <f ca="1"/>
        <v>0.42884330340103372</v>
      </c>
      <c r="H4655" s="12">
        <f ca="1"/>
        <v>16.232417468223211</v>
      </c>
    </row>
    <row r="4656" spans="6:8" x14ac:dyDescent="0.3">
      <c r="F4656" s="2">
        <v>4651</v>
      </c>
      <c r="G4656" s="12">
        <f ca="1"/>
        <v>0.12901328010607771</v>
      </c>
      <c r="H4656" s="12">
        <f ca="1"/>
        <v>10.226536235997944</v>
      </c>
    </row>
    <row r="4657" spans="6:8" x14ac:dyDescent="0.3">
      <c r="F4657" s="2">
        <v>4652</v>
      </c>
      <c r="G4657" s="12">
        <f ca="1"/>
        <v>1.3816001743584438E-2</v>
      </c>
      <c r="H4657" s="12">
        <f ca="1"/>
        <v>-0.94390315688721671</v>
      </c>
    </row>
    <row r="4658" spans="6:8" x14ac:dyDescent="0.3">
      <c r="F4658" s="2">
        <v>4653</v>
      </c>
      <c r="G4658" s="12">
        <f ca="1"/>
        <v>0.83045117631451149</v>
      </c>
      <c r="H4658" s="12">
        <f ca="1"/>
        <v>22.407335838683331</v>
      </c>
    </row>
    <row r="4659" spans="6:8" x14ac:dyDescent="0.3">
      <c r="F4659" s="2">
        <v>4654</v>
      </c>
      <c r="G4659" s="12">
        <f ca="1"/>
        <v>2.0288281293479038E-2</v>
      </c>
      <c r="H4659" s="12">
        <f ca="1"/>
        <v>0.97717672377101295</v>
      </c>
    </row>
    <row r="4660" spans="6:8" x14ac:dyDescent="0.3">
      <c r="F4660" s="2">
        <v>4655</v>
      </c>
      <c r="G4660" s="12">
        <f ca="1"/>
        <v>0.3520376490555468</v>
      </c>
      <c r="H4660" s="12">
        <f ca="1"/>
        <v>15.24565014500261</v>
      </c>
    </row>
    <row r="4661" spans="6:8" x14ac:dyDescent="0.3">
      <c r="F4661" s="2">
        <v>4656</v>
      </c>
      <c r="G4661" s="12">
        <f ca="1"/>
        <v>0.43928446196447402</v>
      </c>
      <c r="H4661" s="12">
        <f ca="1"/>
        <v>16.352695409732352</v>
      </c>
    </row>
    <row r="4662" spans="6:8" x14ac:dyDescent="0.3">
      <c r="F4662" s="2">
        <v>4657</v>
      </c>
      <c r="G4662" s="12">
        <f ca="1"/>
        <v>0.73067920225794469</v>
      </c>
      <c r="H4662" s="12">
        <f ca="1"/>
        <v>20.093524363446452</v>
      </c>
    </row>
    <row r="4663" spans="6:8" x14ac:dyDescent="0.3">
      <c r="F4663" s="2">
        <v>4658</v>
      </c>
      <c r="G4663" s="12">
        <f ca="1"/>
        <v>0.23472736373444159</v>
      </c>
      <c r="H4663" s="12">
        <f ca="1"/>
        <v>13.219082939502288</v>
      </c>
    </row>
    <row r="4664" spans="6:8" x14ac:dyDescent="0.3">
      <c r="F4664" s="2">
        <v>4659</v>
      </c>
      <c r="G4664" s="12">
        <f ca="1"/>
        <v>0.42181807230329893</v>
      </c>
      <c r="H4664" s="12">
        <f ca="1"/>
        <v>16.149830071869523</v>
      </c>
    </row>
    <row r="4665" spans="6:8" x14ac:dyDescent="0.3">
      <c r="F4665" s="2">
        <v>4660</v>
      </c>
      <c r="G4665" s="12">
        <f ca="1"/>
        <v>0.2159563662669679</v>
      </c>
      <c r="H4665" s="12">
        <f ca="1"/>
        <v>12.802341404161538</v>
      </c>
    </row>
    <row r="4666" spans="6:8" x14ac:dyDescent="0.3">
      <c r="F4666" s="2">
        <v>4661</v>
      </c>
      <c r="G4666" s="12">
        <f ca="1"/>
        <v>0.28168167970122893</v>
      </c>
      <c r="H4666" s="12">
        <f ca="1"/>
        <v>14.13084769780431</v>
      </c>
    </row>
    <row r="4667" spans="6:8" x14ac:dyDescent="0.3">
      <c r="F4667" s="2">
        <v>4662</v>
      </c>
      <c r="G4667" s="12">
        <f ca="1"/>
        <v>0.55564247873490458</v>
      </c>
      <c r="H4667" s="12">
        <f ca="1"/>
        <v>17.589893159688121</v>
      </c>
    </row>
    <row r="4668" spans="6:8" x14ac:dyDescent="0.3">
      <c r="F4668" s="2">
        <v>4663</v>
      </c>
      <c r="G4668" s="12">
        <f ca="1"/>
        <v>0.83583262932008773</v>
      </c>
      <c r="H4668" s="12">
        <f ca="1"/>
        <v>22.56860819040898</v>
      </c>
    </row>
    <row r="4669" spans="6:8" x14ac:dyDescent="0.3">
      <c r="F4669" s="2">
        <v>4664</v>
      </c>
      <c r="G4669" s="12">
        <f ca="1"/>
        <v>0.80422923423992621</v>
      </c>
      <c r="H4669" s="12">
        <f ca="1"/>
        <v>21.688318430560894</v>
      </c>
    </row>
    <row r="4670" spans="6:8" x14ac:dyDescent="0.3">
      <c r="F4670" s="2">
        <v>4665</v>
      </c>
      <c r="G4670" s="12">
        <f ca="1"/>
        <v>0.49666432691537987</v>
      </c>
      <c r="H4670" s="12">
        <f ca="1"/>
        <v>16.966531504647378</v>
      </c>
    </row>
    <row r="4671" spans="6:8" x14ac:dyDescent="0.3">
      <c r="F4671" s="2">
        <v>4666</v>
      </c>
      <c r="G4671" s="12">
        <f ca="1"/>
        <v>0.21177257812768957</v>
      </c>
      <c r="H4671" s="12">
        <f ca="1"/>
        <v>12.704524278833533</v>
      </c>
    </row>
    <row r="4672" spans="6:8" x14ac:dyDescent="0.3">
      <c r="F4672" s="2">
        <v>4667</v>
      </c>
      <c r="G4672" s="12">
        <f ca="1"/>
        <v>0.73653510388370691</v>
      </c>
      <c r="H4672" s="12">
        <f ca="1"/>
        <v>20.203439804428008</v>
      </c>
    </row>
    <row r="4673" spans="6:8" x14ac:dyDescent="0.3">
      <c r="F4673" s="2">
        <v>4668</v>
      </c>
      <c r="G4673" s="12">
        <f ca="1"/>
        <v>0.74766066900612671</v>
      </c>
      <c r="H4673" s="12">
        <f ca="1"/>
        <v>20.419166825676498</v>
      </c>
    </row>
    <row r="4674" spans="6:8" x14ac:dyDescent="0.3">
      <c r="F4674" s="2">
        <v>4669</v>
      </c>
      <c r="G4674" s="12">
        <f ca="1"/>
        <v>0.97869113020471654</v>
      </c>
      <c r="H4674" s="12">
        <f ca="1"/>
        <v>32.77742345036372</v>
      </c>
    </row>
    <row r="4675" spans="6:8" x14ac:dyDescent="0.3">
      <c r="F4675" s="2">
        <v>4670</v>
      </c>
      <c r="G4675" s="12">
        <f ca="1"/>
        <v>0.37849708691987294</v>
      </c>
      <c r="H4675" s="12">
        <f ca="1"/>
        <v>15.608001390224548</v>
      </c>
    </row>
    <row r="4676" spans="6:8" x14ac:dyDescent="0.3">
      <c r="F4676" s="2">
        <v>4671</v>
      </c>
      <c r="G4676" s="12">
        <f ca="1"/>
        <v>0.22298607108320234</v>
      </c>
      <c r="H4676" s="12">
        <f ca="1"/>
        <v>12.962506047884112</v>
      </c>
    </row>
    <row r="4677" spans="6:8" x14ac:dyDescent="0.3">
      <c r="F4677" s="2">
        <v>4672</v>
      </c>
      <c r="G4677" s="12">
        <f ca="1"/>
        <v>0.62995473396116242</v>
      </c>
      <c r="H4677" s="12">
        <f ca="1"/>
        <v>18.504913798107104</v>
      </c>
    </row>
    <row r="4678" spans="6:8" x14ac:dyDescent="0.3">
      <c r="F4678" s="2">
        <v>4673</v>
      </c>
      <c r="G4678" s="12">
        <f ca="1"/>
        <v>4.9265780501201784E-2</v>
      </c>
      <c r="H4678" s="12">
        <f ca="1"/>
        <v>5.4131081707081652</v>
      </c>
    </row>
    <row r="4679" spans="6:8" x14ac:dyDescent="0.3">
      <c r="F4679" s="2">
        <v>4674</v>
      </c>
      <c r="G4679" s="12">
        <f ca="1"/>
        <v>0.6476292411247877</v>
      </c>
      <c r="H4679" s="12">
        <f ca="1"/>
        <v>18.749620924440258</v>
      </c>
    </row>
    <row r="4680" spans="6:8" x14ac:dyDescent="0.3">
      <c r="F4680" s="2">
        <v>4675</v>
      </c>
      <c r="G4680" s="12">
        <f ca="1"/>
        <v>0.73892869606883838</v>
      </c>
      <c r="H4680" s="12">
        <f ca="1"/>
        <v>20.249072666359723</v>
      </c>
    </row>
    <row r="4681" spans="6:8" x14ac:dyDescent="0.3">
      <c r="F4681" s="2">
        <v>4676</v>
      </c>
      <c r="G4681" s="12">
        <f ca="1"/>
        <v>5.7552781973894573E-2</v>
      </c>
      <c r="H4681" s="12">
        <f ca="1"/>
        <v>6.1904718784857771</v>
      </c>
    </row>
    <row r="4682" spans="6:8" x14ac:dyDescent="0.3">
      <c r="F4682" s="2">
        <v>4677</v>
      </c>
      <c r="G4682" s="12">
        <f ca="1"/>
        <v>0.94109813105570295</v>
      </c>
      <c r="H4682" s="12">
        <f ca="1"/>
        <v>27.693676387325279</v>
      </c>
    </row>
    <row r="4683" spans="6:8" x14ac:dyDescent="0.3">
      <c r="F4683" s="2">
        <v>4678</v>
      </c>
      <c r="G4683" s="12">
        <f ca="1"/>
        <v>0.19543901800900909</v>
      </c>
      <c r="H4683" s="12">
        <f ca="1"/>
        <v>12.303201520003999</v>
      </c>
    </row>
    <row r="4684" spans="6:8" x14ac:dyDescent="0.3">
      <c r="F4684" s="2">
        <v>4679</v>
      </c>
      <c r="G4684" s="12">
        <f ca="1"/>
        <v>0.68557687480883445</v>
      </c>
      <c r="H4684" s="12">
        <f ca="1"/>
        <v>19.31934243582522</v>
      </c>
    </row>
    <row r="4685" spans="6:8" x14ac:dyDescent="0.3">
      <c r="F4685" s="2">
        <v>4680</v>
      </c>
      <c r="G4685" s="12">
        <f ca="1"/>
        <v>0.59630765033577937</v>
      </c>
      <c r="H4685" s="12">
        <f ca="1"/>
        <v>18.069775106448752</v>
      </c>
    </row>
    <row r="4686" spans="6:8" x14ac:dyDescent="0.3">
      <c r="F4686" s="2">
        <v>4681</v>
      </c>
      <c r="G4686" s="12">
        <f ca="1"/>
        <v>0.39282194341647059</v>
      </c>
      <c r="H4686" s="12">
        <f ca="1"/>
        <v>15.793741702963315</v>
      </c>
    </row>
    <row r="4687" spans="6:8" x14ac:dyDescent="0.3">
      <c r="F4687" s="2">
        <v>4682</v>
      </c>
      <c r="G4687" s="12">
        <f ca="1"/>
        <v>4.0841251689142988E-2</v>
      </c>
      <c r="H4687" s="12">
        <f ca="1"/>
        <v>4.4754227150621233</v>
      </c>
    </row>
    <row r="4688" spans="6:8" x14ac:dyDescent="0.3">
      <c r="F4688" s="2">
        <v>4683</v>
      </c>
      <c r="G4688" s="12">
        <f ca="1"/>
        <v>0.94506933989472119</v>
      </c>
      <c r="H4688" s="12">
        <f ca="1"/>
        <v>28.042682169655397</v>
      </c>
    </row>
    <row r="4689" spans="6:8" x14ac:dyDescent="0.3">
      <c r="F4689" s="2">
        <v>4684</v>
      </c>
      <c r="G4689" s="12">
        <f ca="1"/>
        <v>0.19276557344517298</v>
      </c>
      <c r="H4689" s="12">
        <f ca="1"/>
        <v>12.23433353420663</v>
      </c>
    </row>
    <row r="4690" spans="6:8" x14ac:dyDescent="0.3">
      <c r="F4690" s="2">
        <v>4685</v>
      </c>
      <c r="G4690" s="12">
        <f ca="1"/>
        <v>0.66882699218231467</v>
      </c>
      <c r="H4690" s="12">
        <f ca="1"/>
        <v>19.059835886836243</v>
      </c>
    </row>
    <row r="4691" spans="6:8" x14ac:dyDescent="0.3">
      <c r="F4691" s="2">
        <v>4686</v>
      </c>
      <c r="G4691" s="12">
        <f ca="1"/>
        <v>9.7934708927163161E-3</v>
      </c>
      <c r="H4691" s="12">
        <f ca="1"/>
        <v>-2.6644608510811416</v>
      </c>
    </row>
    <row r="4692" spans="6:8" x14ac:dyDescent="0.3">
      <c r="F4692" s="2">
        <v>4687</v>
      </c>
      <c r="G4692" s="12">
        <f ca="1"/>
        <v>9.6017082071638393E-2</v>
      </c>
      <c r="H4692" s="12">
        <f ca="1"/>
        <v>8.7495900773137283</v>
      </c>
    </row>
    <row r="4693" spans="6:8" x14ac:dyDescent="0.3">
      <c r="F4693" s="2">
        <v>4688</v>
      </c>
      <c r="G4693" s="12">
        <f ca="1"/>
        <v>0.44262194711649694</v>
      </c>
      <c r="H4693" s="12">
        <f ca="1"/>
        <v>16.390539573813498</v>
      </c>
    </row>
    <row r="4694" spans="6:8" x14ac:dyDescent="0.3">
      <c r="F4694" s="2">
        <v>4689</v>
      </c>
      <c r="G4694" s="12">
        <f ca="1"/>
        <v>0.51641422852252328</v>
      </c>
      <c r="H4694" s="12">
        <f ca="1"/>
        <v>17.166897011019888</v>
      </c>
    </row>
    <row r="4695" spans="6:8" x14ac:dyDescent="0.3">
      <c r="F4695" s="2">
        <v>4690</v>
      </c>
      <c r="G4695" s="12">
        <f ca="1"/>
        <v>0.91005884697775796</v>
      </c>
      <c r="H4695" s="12">
        <f ca="1"/>
        <v>25.577262486284784</v>
      </c>
    </row>
    <row r="4696" spans="6:8" x14ac:dyDescent="0.3">
      <c r="F4696" s="2">
        <v>4691</v>
      </c>
      <c r="G4696" s="12">
        <f ca="1"/>
        <v>0.45706879358433894</v>
      </c>
      <c r="H4696" s="12">
        <f ca="1"/>
        <v>16.551129070751816</v>
      </c>
    </row>
    <row r="4697" spans="6:8" x14ac:dyDescent="0.3">
      <c r="F4697" s="2">
        <v>4692</v>
      </c>
      <c r="G4697" s="12">
        <f ca="1"/>
        <v>0.26984112677193739</v>
      </c>
      <c r="H4697" s="12">
        <f ca="1"/>
        <v>13.91612634013187</v>
      </c>
    </row>
    <row r="4698" spans="6:8" x14ac:dyDescent="0.3">
      <c r="F4698" s="2">
        <v>4693</v>
      </c>
      <c r="G4698" s="12">
        <f ca="1"/>
        <v>5.642403855820044E-2</v>
      </c>
      <c r="H4698" s="12">
        <f ca="1"/>
        <v>6.091435924243477</v>
      </c>
    </row>
    <row r="4699" spans="6:8" x14ac:dyDescent="0.3">
      <c r="F4699" s="2">
        <v>4694</v>
      </c>
      <c r="G4699" s="12">
        <f ca="1"/>
        <v>7.2661107648563927E-4</v>
      </c>
      <c r="H4699" s="12">
        <f ca="1"/>
        <v>-15.66986006732359</v>
      </c>
    </row>
    <row r="4700" spans="6:8" x14ac:dyDescent="0.3">
      <c r="F4700" s="2">
        <v>4695</v>
      </c>
      <c r="G4700" s="12">
        <f ca="1"/>
        <v>4.8102878956903794E-3</v>
      </c>
      <c r="H4700" s="12">
        <f ca="1"/>
        <v>-6.2192558126089601</v>
      </c>
    </row>
    <row r="4701" spans="6:8" x14ac:dyDescent="0.3">
      <c r="F4701" s="2">
        <v>4696</v>
      </c>
      <c r="G4701" s="12">
        <f ca="1"/>
        <v>0.34113932078691978</v>
      </c>
      <c r="H4701" s="12">
        <f ca="1"/>
        <v>15.088414303893808</v>
      </c>
    </row>
    <row r="4702" spans="6:8" x14ac:dyDescent="0.3">
      <c r="F4702" s="2">
        <v>4697</v>
      </c>
      <c r="G4702" s="12">
        <f ca="1"/>
        <v>0.46436012962986384</v>
      </c>
      <c r="H4702" s="12">
        <f ca="1"/>
        <v>16.630261471028614</v>
      </c>
    </row>
    <row r="4703" spans="6:8" x14ac:dyDescent="0.3">
      <c r="F4703" s="2">
        <v>4698</v>
      </c>
      <c r="G4703" s="12">
        <f ca="1"/>
        <v>0.80079989302846233</v>
      </c>
      <c r="H4703" s="12">
        <f ca="1"/>
        <v>21.601491081330636</v>
      </c>
    </row>
    <row r="4704" spans="6:8" x14ac:dyDescent="0.3">
      <c r="F4704" s="2">
        <v>4699</v>
      </c>
      <c r="G4704" s="12">
        <f ca="1"/>
        <v>4.1632757942302367E-2</v>
      </c>
      <c r="H4704" s="12">
        <f ca="1"/>
        <v>4.5713960475231552</v>
      </c>
    </row>
    <row r="4705" spans="6:8" x14ac:dyDescent="0.3">
      <c r="F4705" s="2">
        <v>4700</v>
      </c>
      <c r="G4705" s="12">
        <f ca="1"/>
        <v>0.24496143565021922</v>
      </c>
      <c r="H4705" s="12">
        <f ca="1"/>
        <v>13.432463471118393</v>
      </c>
    </row>
    <row r="4706" spans="6:8" x14ac:dyDescent="0.3">
      <c r="F4706" s="2">
        <v>4701</v>
      </c>
      <c r="G4706" s="12">
        <f ca="1"/>
        <v>6.1343982587911627E-2</v>
      </c>
      <c r="H4706" s="12">
        <f ca="1"/>
        <v>6.509444922988104</v>
      </c>
    </row>
    <row r="4707" spans="6:8" x14ac:dyDescent="0.3">
      <c r="F4707" s="2">
        <v>4702</v>
      </c>
      <c r="G4707" s="12">
        <f ca="1"/>
        <v>0.5378909862047081</v>
      </c>
      <c r="H4707" s="12">
        <f ca="1"/>
        <v>17.394036372894529</v>
      </c>
    </row>
    <row r="4708" spans="6:8" x14ac:dyDescent="0.3">
      <c r="F4708" s="2">
        <v>4703</v>
      </c>
      <c r="G4708" s="12">
        <f ca="1"/>
        <v>0.40554280270123133</v>
      </c>
      <c r="H4708" s="12">
        <f ca="1"/>
        <v>15.953091624647426</v>
      </c>
    </row>
    <row r="4709" spans="6:8" x14ac:dyDescent="0.3">
      <c r="F4709" s="2">
        <v>4704</v>
      </c>
      <c r="G4709" s="12">
        <f ca="1"/>
        <v>0.38462765257049947</v>
      </c>
      <c r="H4709" s="12">
        <f ca="1"/>
        <v>15.688338158535595</v>
      </c>
    </row>
    <row r="4710" spans="6:8" x14ac:dyDescent="0.3">
      <c r="F4710" s="2">
        <v>4705</v>
      </c>
      <c r="G4710" s="12">
        <f ca="1"/>
        <v>0.34323536435593871</v>
      </c>
      <c r="H4710" s="12">
        <f ca="1"/>
        <v>15.119041534391052</v>
      </c>
    </row>
    <row r="4711" spans="6:8" x14ac:dyDescent="0.3">
      <c r="F4711" s="2">
        <v>4706</v>
      </c>
      <c r="G4711" s="12">
        <f ca="1"/>
        <v>0.4230072575477335</v>
      </c>
      <c r="H4711" s="12">
        <f ca="1"/>
        <v>16.163906189000741</v>
      </c>
    </row>
    <row r="4712" spans="6:8" x14ac:dyDescent="0.3">
      <c r="F4712" s="2">
        <v>4707</v>
      </c>
      <c r="G4712" s="12">
        <f ca="1"/>
        <v>0.45419019964106822</v>
      </c>
      <c r="H4712" s="12">
        <f ca="1"/>
        <v>16.519539769140813</v>
      </c>
    </row>
    <row r="4713" spans="6:8" x14ac:dyDescent="0.3">
      <c r="F4713" s="2">
        <v>4708</v>
      </c>
      <c r="G4713" s="12">
        <f ca="1"/>
        <v>0.18629835554290985</v>
      </c>
      <c r="H4713" s="12">
        <f ca="1"/>
        <v>12.063706761081132</v>
      </c>
    </row>
    <row r="4714" spans="6:8" x14ac:dyDescent="0.3">
      <c r="F4714" s="2">
        <v>4709</v>
      </c>
      <c r="G4714" s="12">
        <f ca="1"/>
        <v>0.42811740890304217</v>
      </c>
      <c r="H4714" s="12">
        <f ca="1"/>
        <v>16.223946897038555</v>
      </c>
    </row>
    <row r="4715" spans="6:8" x14ac:dyDescent="0.3">
      <c r="F4715" s="2">
        <v>4710</v>
      </c>
      <c r="G4715" s="12">
        <f ca="1"/>
        <v>0.44593549006395938</v>
      </c>
      <c r="H4715" s="12">
        <f ca="1"/>
        <v>16.427831010120695</v>
      </c>
    </row>
    <row r="4716" spans="6:8" x14ac:dyDescent="0.3">
      <c r="F4716" s="2">
        <v>4711</v>
      </c>
      <c r="G4716" s="12">
        <f ca="1"/>
        <v>0.27150966086757777</v>
      </c>
      <c r="H4716" s="12">
        <f ca="1"/>
        <v>13.946948118123615</v>
      </c>
    </row>
    <row r="4717" spans="6:8" x14ac:dyDescent="0.3">
      <c r="F4717" s="2">
        <v>4712</v>
      </c>
      <c r="G4717" s="12">
        <f ca="1"/>
        <v>0.99284501572256589</v>
      </c>
      <c r="H4717" s="12">
        <f ca="1"/>
        <v>38.233994414198989</v>
      </c>
    </row>
    <row r="4718" spans="6:8" x14ac:dyDescent="0.3">
      <c r="F4718" s="2">
        <v>4713</v>
      </c>
      <c r="G4718" s="12">
        <f ca="1"/>
        <v>0.91970884289673749</v>
      </c>
      <c r="H4718" s="12">
        <f ca="1"/>
        <v>26.144743033902639</v>
      </c>
    </row>
    <row r="4719" spans="6:8" x14ac:dyDescent="0.3">
      <c r="F4719" s="2">
        <v>4714</v>
      </c>
      <c r="G4719" s="12">
        <f ca="1"/>
        <v>0.22214721682260063</v>
      </c>
      <c r="H4719" s="12">
        <f ca="1"/>
        <v>12.943661012556138</v>
      </c>
    </row>
    <row r="4720" spans="6:8" x14ac:dyDescent="0.3">
      <c r="F4720" s="2">
        <v>4715</v>
      </c>
      <c r="G4720" s="12">
        <f ca="1"/>
        <v>0.5272740492577741</v>
      </c>
      <c r="H4720" s="12">
        <f ca="1"/>
        <v>17.280461315808918</v>
      </c>
    </row>
    <row r="4721" spans="6:8" x14ac:dyDescent="0.3">
      <c r="F4721" s="2">
        <v>4716</v>
      </c>
      <c r="G4721" s="12">
        <f ca="1"/>
        <v>0.11436026463724747</v>
      </c>
      <c r="H4721" s="12">
        <f ca="1"/>
        <v>9.6237279155050537</v>
      </c>
    </row>
    <row r="4722" spans="6:8" x14ac:dyDescent="0.3">
      <c r="F4722" s="2">
        <v>4717</v>
      </c>
      <c r="G4722" s="12">
        <f ca="1"/>
        <v>0.26679749908216466</v>
      </c>
      <c r="H4722" s="12">
        <f ca="1"/>
        <v>13.85940920910169</v>
      </c>
    </row>
    <row r="4723" spans="6:8" x14ac:dyDescent="0.3">
      <c r="F4723" s="2">
        <v>4718</v>
      </c>
      <c r="G4723" s="12">
        <f ca="1"/>
        <v>0.21649589030440186</v>
      </c>
      <c r="H4723" s="12">
        <f ca="1"/>
        <v>12.814817332062397</v>
      </c>
    </row>
    <row r="4724" spans="6:8" x14ac:dyDescent="0.3">
      <c r="F4724" s="2">
        <v>4719</v>
      </c>
      <c r="G4724" s="12">
        <f ca="1"/>
        <v>0.22918711060548169</v>
      </c>
      <c r="H4724" s="12">
        <f ca="1"/>
        <v>13.099653241931431</v>
      </c>
    </row>
    <row r="4725" spans="6:8" x14ac:dyDescent="0.3">
      <c r="F4725" s="2">
        <v>4720</v>
      </c>
      <c r="G4725" s="12">
        <f ca="1"/>
        <v>0.60885645429895519</v>
      </c>
      <c r="H4725" s="12">
        <f ca="1"/>
        <v>18.227667406277273</v>
      </c>
    </row>
    <row r="4726" spans="6:8" x14ac:dyDescent="0.3">
      <c r="F4726" s="2">
        <v>4721</v>
      </c>
      <c r="G4726" s="12">
        <f ca="1"/>
        <v>0.70056817679464278</v>
      </c>
      <c r="H4726" s="12">
        <f ca="1"/>
        <v>19.563606710769928</v>
      </c>
    </row>
    <row r="4727" spans="6:8" x14ac:dyDescent="0.3">
      <c r="F4727" s="2">
        <v>4722</v>
      </c>
      <c r="G4727" s="12">
        <f ca="1"/>
        <v>0.73676280279938178</v>
      </c>
      <c r="H4727" s="12">
        <f ca="1"/>
        <v>20.207762911033225</v>
      </c>
    </row>
    <row r="4728" spans="6:8" x14ac:dyDescent="0.3">
      <c r="F4728" s="2">
        <v>4723</v>
      </c>
      <c r="G4728" s="12">
        <f ca="1"/>
        <v>0.8535665650463149</v>
      </c>
      <c r="H4728" s="12">
        <f ca="1"/>
        <v>23.14018571069365</v>
      </c>
    </row>
    <row r="4729" spans="6:8" x14ac:dyDescent="0.3">
      <c r="F4729" s="2">
        <v>4724</v>
      </c>
      <c r="G4729" s="12">
        <f ca="1"/>
        <v>0.15174170800059472</v>
      </c>
      <c r="H4729" s="12">
        <f ca="1"/>
        <v>11.037858437621303</v>
      </c>
    </row>
    <row r="4730" spans="6:8" x14ac:dyDescent="0.3">
      <c r="F4730" s="2">
        <v>4725</v>
      </c>
      <c r="G4730" s="12">
        <f ca="1"/>
        <v>0.4565550198943209</v>
      </c>
      <c r="H4730" s="12">
        <f ca="1"/>
        <v>16.545505599290191</v>
      </c>
    </row>
    <row r="4731" spans="6:8" x14ac:dyDescent="0.3">
      <c r="F4731" s="2">
        <v>4726</v>
      </c>
      <c r="G4731" s="12">
        <f ca="1"/>
        <v>0.20547276731762198</v>
      </c>
      <c r="H4731" s="12">
        <f ca="1"/>
        <v>12.553527037985008</v>
      </c>
    </row>
    <row r="4732" spans="6:8" x14ac:dyDescent="0.3">
      <c r="F4732" s="2">
        <v>4727</v>
      </c>
      <c r="G4732" s="12">
        <f ca="1"/>
        <v>3.1140865976932997E-3</v>
      </c>
      <c r="H4732" s="12">
        <f ca="1"/>
        <v>-8.3933610812349428</v>
      </c>
    </row>
    <row r="4733" spans="6:8" x14ac:dyDescent="0.3">
      <c r="F4733" s="2">
        <v>4728</v>
      </c>
      <c r="G4733" s="12">
        <f ca="1"/>
        <v>0.18004688945798164</v>
      </c>
      <c r="H4733" s="12">
        <f ca="1"/>
        <v>11.893046077666781</v>
      </c>
    </row>
    <row r="4734" spans="6:8" x14ac:dyDescent="0.3">
      <c r="F4734" s="2">
        <v>4729</v>
      </c>
      <c r="G4734" s="12">
        <f ca="1"/>
        <v>0.64757016716194848</v>
      </c>
      <c r="H4734" s="12">
        <f ca="1"/>
        <v>18.748782758813384</v>
      </c>
    </row>
    <row r="4735" spans="6:8" x14ac:dyDescent="0.3">
      <c r="F4735" s="2">
        <v>4730</v>
      </c>
      <c r="G4735" s="12">
        <f ca="1"/>
        <v>0.42680817988826769</v>
      </c>
      <c r="H4735" s="12">
        <f ca="1"/>
        <v>16.208632932228092</v>
      </c>
    </row>
    <row r="4736" spans="6:8" x14ac:dyDescent="0.3">
      <c r="F4736" s="2">
        <v>4731</v>
      </c>
      <c r="G4736" s="12">
        <f ca="1"/>
        <v>7.9617021810709954E-2</v>
      </c>
      <c r="H4736" s="12">
        <f ca="1"/>
        <v>7.8130990670516383</v>
      </c>
    </row>
    <row r="4737" spans="6:8" x14ac:dyDescent="0.3">
      <c r="F4737" s="2">
        <v>4732</v>
      </c>
      <c r="G4737" s="12">
        <f ca="1"/>
        <v>0.23765865922215257</v>
      </c>
      <c r="H4737" s="12">
        <f ca="1"/>
        <v>13.281136704220039</v>
      </c>
    </row>
    <row r="4738" spans="6:8" x14ac:dyDescent="0.3">
      <c r="F4738" s="2">
        <v>4733</v>
      </c>
      <c r="G4738" s="12">
        <f ca="1"/>
        <v>0.20088422107459669</v>
      </c>
      <c r="H4738" s="12">
        <f ca="1"/>
        <v>12.440603145612609</v>
      </c>
    </row>
    <row r="4739" spans="6:8" x14ac:dyDescent="0.3">
      <c r="F4739" s="2">
        <v>4734</v>
      </c>
      <c r="G4739" s="12">
        <f ca="1"/>
        <v>8.0298558060695413E-2</v>
      </c>
      <c r="H4739" s="12">
        <f ca="1"/>
        <v>7.8557178273318797</v>
      </c>
    </row>
    <row r="4740" spans="6:8" x14ac:dyDescent="0.3">
      <c r="F4740" s="2">
        <v>4735</v>
      </c>
      <c r="G4740" s="12">
        <f ca="1"/>
        <v>0.58795801495492483</v>
      </c>
      <c r="H4740" s="12">
        <f ca="1"/>
        <v>17.967414244077307</v>
      </c>
    </row>
    <row r="4741" spans="6:8" x14ac:dyDescent="0.3">
      <c r="F4741" s="2">
        <v>4736</v>
      </c>
      <c r="G4741" s="12">
        <f ca="1"/>
        <v>0.92931803754867737</v>
      </c>
      <c r="H4741" s="12">
        <f ca="1"/>
        <v>26.782088430286478</v>
      </c>
    </row>
    <row r="4742" spans="6:8" x14ac:dyDescent="0.3">
      <c r="F4742" s="2">
        <v>4737</v>
      </c>
      <c r="G4742" s="12">
        <f ca="1"/>
        <v>0.4771710763636352</v>
      </c>
      <c r="H4742" s="12">
        <f ca="1"/>
        <v>16.76633489411946</v>
      </c>
    </row>
    <row r="4743" spans="6:8" x14ac:dyDescent="0.3">
      <c r="F4743" s="2">
        <v>4738</v>
      </c>
      <c r="G4743" s="12">
        <f ca="1"/>
        <v>8.9638061911887279E-2</v>
      </c>
      <c r="H4743" s="12">
        <f ca="1"/>
        <v>8.405859647406281</v>
      </c>
    </row>
    <row r="4744" spans="6:8" x14ac:dyDescent="0.3">
      <c r="F4744" s="2">
        <v>4739</v>
      </c>
      <c r="G4744" s="12">
        <f ca="1"/>
        <v>0.84696297575071755</v>
      </c>
      <c r="H4744" s="12">
        <f ca="1"/>
        <v>22.919641088734316</v>
      </c>
    </row>
    <row r="4745" spans="6:8" x14ac:dyDescent="0.3">
      <c r="F4745" s="2">
        <v>4740</v>
      </c>
      <c r="G4745" s="12">
        <f ca="1"/>
        <v>0.97223764716691208</v>
      </c>
      <c r="H4745" s="12">
        <f ca="1"/>
        <v>31.454636050700195</v>
      </c>
    </row>
    <row r="4746" spans="6:8" x14ac:dyDescent="0.3">
      <c r="F4746" s="2">
        <v>4741</v>
      </c>
      <c r="G4746" s="12">
        <f ca="1"/>
        <v>0.30101524734564822</v>
      </c>
      <c r="H4746" s="12">
        <f ca="1"/>
        <v>14.462764103385567</v>
      </c>
    </row>
    <row r="4747" spans="6:8" x14ac:dyDescent="0.3">
      <c r="F4747" s="2">
        <v>4742</v>
      </c>
      <c r="G4747" s="12">
        <f ca="1"/>
        <v>9.4690019095186706E-2</v>
      </c>
      <c r="H4747" s="12">
        <f ca="1"/>
        <v>8.6800025061660513</v>
      </c>
    </row>
    <row r="4748" spans="6:8" x14ac:dyDescent="0.3">
      <c r="F4748" s="2">
        <v>4743</v>
      </c>
      <c r="G4748" s="12">
        <f ca="1"/>
        <v>0.72062511691065456</v>
      </c>
      <c r="H4748" s="12">
        <f ca="1"/>
        <v>19.910267757632937</v>
      </c>
    </row>
    <row r="4749" spans="6:8" x14ac:dyDescent="0.3">
      <c r="F4749" s="2">
        <v>4744</v>
      </c>
      <c r="G4749" s="12">
        <f ca="1"/>
        <v>0.23889676221426726</v>
      </c>
      <c r="H4749" s="12">
        <f ca="1"/>
        <v>13.30711701463213</v>
      </c>
    </row>
    <row r="4750" spans="6:8" x14ac:dyDescent="0.3">
      <c r="F4750" s="2">
        <v>4745</v>
      </c>
      <c r="G4750" s="12">
        <f ca="1"/>
        <v>0.49337436397452428</v>
      </c>
      <c r="H4750" s="12">
        <f ca="1"/>
        <v>16.933300732140193</v>
      </c>
    </row>
    <row r="4751" spans="6:8" x14ac:dyDescent="0.3">
      <c r="F4751" s="2">
        <v>4746</v>
      </c>
      <c r="G4751" s="12">
        <f ca="1"/>
        <v>0.51507771910571365</v>
      </c>
      <c r="H4751" s="12">
        <f ca="1"/>
        <v>17.153097329520971</v>
      </c>
    </row>
    <row r="4752" spans="6:8" x14ac:dyDescent="0.3">
      <c r="F4752" s="2">
        <v>4747</v>
      </c>
      <c r="G4752" s="12">
        <f ca="1"/>
        <v>0.41346751525573366</v>
      </c>
      <c r="H4752" s="12">
        <f ca="1"/>
        <v>16.049854262549474</v>
      </c>
    </row>
    <row r="4753" spans="6:8" x14ac:dyDescent="0.3">
      <c r="F4753" s="2">
        <v>4748</v>
      </c>
      <c r="G4753" s="12">
        <f ca="1"/>
        <v>0.15700822371355638</v>
      </c>
      <c r="H4753" s="12">
        <f ca="1"/>
        <v>11.208450429477189</v>
      </c>
    </row>
    <row r="4754" spans="6:8" x14ac:dyDescent="0.3">
      <c r="F4754" s="2">
        <v>4749</v>
      </c>
      <c r="G4754" s="12">
        <f ca="1"/>
        <v>8.6077984195559454E-2</v>
      </c>
      <c r="H4754" s="12">
        <f ca="1"/>
        <v>8.2032278995728305</v>
      </c>
    </row>
    <row r="4755" spans="6:8" x14ac:dyDescent="0.3">
      <c r="F4755" s="2">
        <v>4750</v>
      </c>
      <c r="G4755" s="12">
        <f ca="1"/>
        <v>0.61227247453483824</v>
      </c>
      <c r="H4755" s="12">
        <f ca="1"/>
        <v>18.271526297252493</v>
      </c>
    </row>
    <row r="4756" spans="6:8" x14ac:dyDescent="0.3">
      <c r="F4756" s="2">
        <v>4751</v>
      </c>
      <c r="G4756" s="12">
        <f ca="1"/>
        <v>0.90522966321815335</v>
      </c>
      <c r="H4756" s="12">
        <f ca="1"/>
        <v>25.315758206353483</v>
      </c>
    </row>
    <row r="4757" spans="6:8" x14ac:dyDescent="0.3">
      <c r="F4757" s="2">
        <v>4752</v>
      </c>
      <c r="G4757" s="12">
        <f ca="1"/>
        <v>0.46126847494422152</v>
      </c>
      <c r="H4757" s="12">
        <f ca="1"/>
        <v>16.596860751050077</v>
      </c>
    </row>
    <row r="4758" spans="6:8" x14ac:dyDescent="0.3">
      <c r="F4758" s="2">
        <v>4753</v>
      </c>
      <c r="G4758" s="12">
        <f ca="1"/>
        <v>0.3763330079501046</v>
      </c>
      <c r="H4758" s="12">
        <f ca="1"/>
        <v>15.579331562222807</v>
      </c>
    </row>
    <row r="4759" spans="6:8" x14ac:dyDescent="0.3">
      <c r="F4759" s="2">
        <v>4754</v>
      </c>
      <c r="G4759" s="12">
        <f ca="1"/>
        <v>0.3960831260125357</v>
      </c>
      <c r="H4759" s="12">
        <f ca="1"/>
        <v>15.835080024882307</v>
      </c>
    </row>
    <row r="4760" spans="6:8" x14ac:dyDescent="0.3">
      <c r="F4760" s="2">
        <v>4755</v>
      </c>
      <c r="G4760" s="12">
        <f ca="1"/>
        <v>0.96432179287055542</v>
      </c>
      <c r="H4760" s="12">
        <f ca="1"/>
        <v>30.200340202935543</v>
      </c>
    </row>
    <row r="4761" spans="6:8" x14ac:dyDescent="0.3">
      <c r="F4761" s="2">
        <v>4756</v>
      </c>
      <c r="G4761" s="12">
        <f ca="1"/>
        <v>0.46134096371773992</v>
      </c>
      <c r="H4761" s="12">
        <f ca="1"/>
        <v>16.597646444005619</v>
      </c>
    </row>
    <row r="4762" spans="6:8" x14ac:dyDescent="0.3">
      <c r="F4762" s="2">
        <v>4757</v>
      </c>
      <c r="G4762" s="12">
        <f ca="1"/>
        <v>0.48208418475986936</v>
      </c>
      <c r="H4762" s="12">
        <f ca="1"/>
        <v>16.817553287778857</v>
      </c>
    </row>
    <row r="4763" spans="6:8" x14ac:dyDescent="0.3">
      <c r="F4763" s="2">
        <v>4758</v>
      </c>
      <c r="G4763" s="12">
        <f ca="1"/>
        <v>0.86397598906038664</v>
      </c>
      <c r="H4763" s="12">
        <f ca="1"/>
        <v>23.508883386214347</v>
      </c>
    </row>
    <row r="4764" spans="6:8" x14ac:dyDescent="0.3">
      <c r="F4764" s="2">
        <v>4759</v>
      </c>
      <c r="G4764" s="12">
        <f ca="1"/>
        <v>0.39352834812513038</v>
      </c>
      <c r="H4764" s="12">
        <f ca="1"/>
        <v>15.802725039095849</v>
      </c>
    </row>
    <row r="4765" spans="6:8" x14ac:dyDescent="0.3">
      <c r="F4765" s="2">
        <v>4760</v>
      </c>
      <c r="G4765" s="12">
        <f ca="1"/>
        <v>0.46386491374816385</v>
      </c>
      <c r="H4765" s="12">
        <f ca="1"/>
        <v>16.624926386264228</v>
      </c>
    </row>
    <row r="4766" spans="6:8" x14ac:dyDescent="0.3">
      <c r="F4766" s="2">
        <v>4761</v>
      </c>
      <c r="G4766" s="12">
        <f ca="1"/>
        <v>0.17844018976125864</v>
      </c>
      <c r="H4766" s="12">
        <f ca="1"/>
        <v>11.848226876415255</v>
      </c>
    </row>
    <row r="4767" spans="6:8" x14ac:dyDescent="0.3">
      <c r="F4767" s="2">
        <v>4762</v>
      </c>
      <c r="G4767" s="12">
        <f ca="1"/>
        <v>0.74540670704312961</v>
      </c>
      <c r="H4767" s="12">
        <f ca="1"/>
        <v>20.374703780494318</v>
      </c>
    </row>
    <row r="4768" spans="6:8" x14ac:dyDescent="0.3">
      <c r="F4768" s="2">
        <v>4763</v>
      </c>
      <c r="G4768" s="12">
        <f ca="1"/>
        <v>0.4575083743478412</v>
      </c>
      <c r="H4768" s="12">
        <f ca="1"/>
        <v>16.555935453556515</v>
      </c>
    </row>
    <row r="4769" spans="6:8" x14ac:dyDescent="0.3">
      <c r="F4769" s="2">
        <v>4764</v>
      </c>
      <c r="G4769" s="12">
        <f ca="1"/>
        <v>0.41117877264815772</v>
      </c>
      <c r="H4769" s="12">
        <f ca="1"/>
        <v>16.022099957244471</v>
      </c>
    </row>
    <row r="4770" spans="6:8" x14ac:dyDescent="0.3">
      <c r="F4770" s="2">
        <v>4765</v>
      </c>
      <c r="G4770" s="12">
        <f ca="1"/>
        <v>0.46792183460271364</v>
      </c>
      <c r="H4770" s="12">
        <f ca="1"/>
        <v>16.668465817331882</v>
      </c>
    </row>
    <row r="4771" spans="6:8" x14ac:dyDescent="0.3">
      <c r="F4771" s="2">
        <v>4766</v>
      </c>
      <c r="G4771" s="12">
        <f ca="1"/>
        <v>0.82304551060683306</v>
      </c>
      <c r="H4771" s="12">
        <f ca="1"/>
        <v>22.193577604912065</v>
      </c>
    </row>
    <row r="4772" spans="6:8" x14ac:dyDescent="0.3">
      <c r="F4772" s="2">
        <v>4767</v>
      </c>
      <c r="G4772" s="12">
        <f ca="1"/>
        <v>0.59231596936646058</v>
      </c>
      <c r="H4772" s="12">
        <f ca="1"/>
        <v>18.020578293846143</v>
      </c>
    </row>
    <row r="4773" spans="6:8" x14ac:dyDescent="0.3">
      <c r="F4773" s="2">
        <v>4768</v>
      </c>
      <c r="G4773" s="12">
        <f ca="1"/>
        <v>0.43623468327730563</v>
      </c>
      <c r="H4773" s="12">
        <f ca="1"/>
        <v>16.31786132256007</v>
      </c>
    </row>
    <row r="4774" spans="6:8" x14ac:dyDescent="0.3">
      <c r="F4774" s="2">
        <v>4769</v>
      </c>
      <c r="G4774" s="12">
        <f ca="1"/>
        <v>0.12649518061663834</v>
      </c>
      <c r="H4774" s="12">
        <f ca="1"/>
        <v>10.127980555637265</v>
      </c>
    </row>
    <row r="4775" spans="6:8" x14ac:dyDescent="0.3">
      <c r="F4775" s="2">
        <v>4770</v>
      </c>
      <c r="G4775" s="12">
        <f ca="1"/>
        <v>0.78433037640167913</v>
      </c>
      <c r="H4775" s="12">
        <f ca="1"/>
        <v>21.204301910132855</v>
      </c>
    </row>
    <row r="4776" spans="6:8" x14ac:dyDescent="0.3">
      <c r="F4776" s="2">
        <v>4771</v>
      </c>
      <c r="G4776" s="12">
        <f ca="1"/>
        <v>0.31947338025389782</v>
      </c>
      <c r="H4776" s="12">
        <f ca="1"/>
        <v>14.760329275175721</v>
      </c>
    </row>
    <row r="4777" spans="6:8" x14ac:dyDescent="0.3">
      <c r="F4777" s="2">
        <v>4772</v>
      </c>
      <c r="G4777" s="12">
        <f ca="1"/>
        <v>0.55507259752774907</v>
      </c>
      <c r="H4777" s="12">
        <f ca="1"/>
        <v>17.583484850383041</v>
      </c>
    </row>
    <row r="4778" spans="6:8" x14ac:dyDescent="0.3">
      <c r="F4778" s="2">
        <v>4773</v>
      </c>
      <c r="G4778" s="12">
        <f ca="1"/>
        <v>0.67829637488269134</v>
      </c>
      <c r="H4778" s="12">
        <f ca="1"/>
        <v>19.204886978068465</v>
      </c>
    </row>
    <row r="4779" spans="6:8" x14ac:dyDescent="0.3">
      <c r="F4779" s="2">
        <v>4774</v>
      </c>
      <c r="G4779" s="12">
        <f ca="1"/>
        <v>0.88709529071628923</v>
      </c>
      <c r="H4779" s="12">
        <f ca="1"/>
        <v>24.440319580730719</v>
      </c>
    </row>
    <row r="4780" spans="6:8" x14ac:dyDescent="0.3">
      <c r="F4780" s="2">
        <v>4775</v>
      </c>
      <c r="G4780" s="12">
        <f ca="1"/>
        <v>8.1356684131739243E-2</v>
      </c>
      <c r="H4780" s="12">
        <f ca="1"/>
        <v>7.9211744848899404</v>
      </c>
    </row>
    <row r="4781" spans="6:8" x14ac:dyDescent="0.3">
      <c r="F4781" s="2">
        <v>4776</v>
      </c>
      <c r="G4781" s="12">
        <f ca="1"/>
        <v>0.64883183466498195</v>
      </c>
      <c r="H4781" s="12">
        <f ca="1"/>
        <v>18.766714430856009</v>
      </c>
    </row>
    <row r="4782" spans="6:8" x14ac:dyDescent="0.3">
      <c r="F4782" s="2">
        <v>4777</v>
      </c>
      <c r="G4782" s="12">
        <f ca="1"/>
        <v>0.27165808040910533</v>
      </c>
      <c r="H4782" s="12">
        <f ca="1"/>
        <v>13.949680598975158</v>
      </c>
    </row>
    <row r="4783" spans="6:8" x14ac:dyDescent="0.3">
      <c r="F4783" s="2">
        <v>4778</v>
      </c>
      <c r="G4783" s="12">
        <f ca="1"/>
        <v>0.27728410355182986</v>
      </c>
      <c r="H4783" s="12">
        <f ca="1"/>
        <v>14.052172633712706</v>
      </c>
    </row>
    <row r="4784" spans="6:8" x14ac:dyDescent="0.3">
      <c r="F4784" s="2">
        <v>4779</v>
      </c>
      <c r="G4784" s="12">
        <f ca="1"/>
        <v>0.78130685922930265</v>
      </c>
      <c r="H4784" s="12">
        <f ca="1"/>
        <v>21.134692674384823</v>
      </c>
    </row>
    <row r="4785" spans="6:8" x14ac:dyDescent="0.3">
      <c r="F4785" s="2">
        <v>4780</v>
      </c>
      <c r="G4785" s="12">
        <f ca="1"/>
        <v>0.62024719341105605</v>
      </c>
      <c r="H4785" s="12">
        <f ca="1"/>
        <v>18.375437831754947</v>
      </c>
    </row>
    <row r="4786" spans="6:8" x14ac:dyDescent="0.3">
      <c r="F4786" s="2">
        <v>4781</v>
      </c>
      <c r="G4786" s="12">
        <f ca="1"/>
        <v>0.33710864247796968</v>
      </c>
      <c r="H4786" s="12">
        <f ca="1"/>
        <v>15.028985806083849</v>
      </c>
    </row>
    <row r="4787" spans="6:8" x14ac:dyDescent="0.3">
      <c r="F4787" s="2">
        <v>4782</v>
      </c>
      <c r="G4787" s="12">
        <f ca="1"/>
        <v>0.76797289260883406</v>
      </c>
      <c r="H4787" s="12">
        <f ca="1"/>
        <v>20.838769456890496</v>
      </c>
    </row>
    <row r="4788" spans="6:8" x14ac:dyDescent="0.3">
      <c r="F4788" s="2">
        <v>4783</v>
      </c>
      <c r="G4788" s="12">
        <f ca="1"/>
        <v>3.6659499248677507E-2</v>
      </c>
      <c r="H4788" s="12">
        <f ca="1"/>
        <v>3.9353224227915593</v>
      </c>
    </row>
    <row r="4789" spans="6:8" x14ac:dyDescent="0.3">
      <c r="F4789" s="2">
        <v>4784</v>
      </c>
      <c r="G4789" s="12">
        <f ca="1"/>
        <v>0.43525426523563837</v>
      </c>
      <c r="H4789" s="12">
        <f ca="1"/>
        <v>16.306611398427947</v>
      </c>
    </row>
    <row r="4790" spans="6:8" x14ac:dyDescent="0.3">
      <c r="F4790" s="2">
        <v>4785</v>
      </c>
      <c r="G4790" s="12">
        <f ca="1"/>
        <v>0.68524669162988561</v>
      </c>
      <c r="H4790" s="12">
        <f ca="1"/>
        <v>19.314094572242812</v>
      </c>
    </row>
    <row r="4791" spans="6:8" x14ac:dyDescent="0.3">
      <c r="F4791" s="2">
        <v>4786</v>
      </c>
      <c r="G4791" s="12">
        <f ca="1"/>
        <v>0.68983725760710479</v>
      </c>
      <c r="H4791" s="12">
        <f ca="1"/>
        <v>19.387554816167281</v>
      </c>
    </row>
    <row r="4792" spans="6:8" x14ac:dyDescent="0.3">
      <c r="F4792" s="2">
        <v>4787</v>
      </c>
      <c r="G4792" s="12">
        <f ca="1"/>
        <v>0.71308124564071851</v>
      </c>
      <c r="H4792" s="12">
        <f ca="1"/>
        <v>19.777045042975487</v>
      </c>
    </row>
    <row r="4793" spans="6:8" x14ac:dyDescent="0.3">
      <c r="F4793" s="2">
        <v>4788</v>
      </c>
      <c r="G4793" s="12">
        <f ca="1"/>
        <v>0.42431459967764229</v>
      </c>
      <c r="H4793" s="12">
        <f ca="1"/>
        <v>16.179335310251069</v>
      </c>
    </row>
    <row r="4794" spans="6:8" x14ac:dyDescent="0.3">
      <c r="F4794" s="2">
        <v>4789</v>
      </c>
      <c r="G4794" s="12">
        <f ca="1"/>
        <v>0.34802611358786351</v>
      </c>
      <c r="H4794" s="12">
        <f ca="1"/>
        <v>15.188347087912895</v>
      </c>
    </row>
    <row r="4795" spans="6:8" x14ac:dyDescent="0.3">
      <c r="F4795" s="2">
        <v>4790</v>
      </c>
      <c r="G4795" s="12">
        <f ca="1"/>
        <v>1.9330537020195271E-2</v>
      </c>
      <c r="H4795" s="12">
        <f ca="1"/>
        <v>0.73538988054371401</v>
      </c>
    </row>
    <row r="4796" spans="6:8" x14ac:dyDescent="0.3">
      <c r="F4796" s="2">
        <v>4791</v>
      </c>
      <c r="G4796" s="12">
        <f ca="1"/>
        <v>0.7073355814249016</v>
      </c>
      <c r="H4796" s="12">
        <f ca="1"/>
        <v>19.677907374454783</v>
      </c>
    </row>
    <row r="4797" spans="6:8" x14ac:dyDescent="0.3">
      <c r="F4797" s="2">
        <v>4792</v>
      </c>
      <c r="G4797" s="12">
        <f ca="1"/>
        <v>0.79772604195443586</v>
      </c>
      <c r="H4797" s="12">
        <f ca="1"/>
        <v>21.524925459595451</v>
      </c>
    </row>
    <row r="4798" spans="6:8" x14ac:dyDescent="0.3">
      <c r="F4798" s="2">
        <v>4793</v>
      </c>
      <c r="G4798" s="12">
        <f ca="1"/>
        <v>0.98488222512545653</v>
      </c>
      <c r="H4798" s="12">
        <f ca="1"/>
        <v>34.493684514412955</v>
      </c>
    </row>
    <row r="4799" spans="6:8" x14ac:dyDescent="0.3">
      <c r="F4799" s="2">
        <v>4794</v>
      </c>
      <c r="G4799" s="12">
        <f ca="1"/>
        <v>0.70592619629532294</v>
      </c>
      <c r="H4799" s="12">
        <f ca="1"/>
        <v>19.653886647889593</v>
      </c>
    </row>
    <row r="4800" spans="6:8" x14ac:dyDescent="0.3">
      <c r="F4800" s="2">
        <v>4795</v>
      </c>
      <c r="G4800" s="12">
        <f ca="1"/>
        <v>0.93231963587661015</v>
      </c>
      <c r="H4800" s="12">
        <f ca="1"/>
        <v>26.999060015324847</v>
      </c>
    </row>
    <row r="4801" spans="6:8" x14ac:dyDescent="0.3">
      <c r="F4801" s="2">
        <v>4796</v>
      </c>
      <c r="G4801" s="12">
        <f ca="1"/>
        <v>0.98681541935737549</v>
      </c>
      <c r="H4801" s="12">
        <f ca="1"/>
        <v>35.17780042381834</v>
      </c>
    </row>
    <row r="4802" spans="6:8" x14ac:dyDescent="0.3">
      <c r="F4802" s="2">
        <v>4797</v>
      </c>
      <c r="G4802" s="12">
        <f ca="1"/>
        <v>7.2231083306556254E-2</v>
      </c>
      <c r="H4802" s="12">
        <f ca="1"/>
        <v>7.3263118577108219</v>
      </c>
    </row>
    <row r="4803" spans="6:8" x14ac:dyDescent="0.3">
      <c r="F4803" s="2">
        <v>4798</v>
      </c>
      <c r="G4803" s="12">
        <f ca="1"/>
        <v>0.53449112495615703</v>
      </c>
      <c r="H4803" s="12">
        <f ca="1"/>
        <v>17.357384681358432</v>
      </c>
    </row>
    <row r="4804" spans="6:8" x14ac:dyDescent="0.3">
      <c r="F4804" s="2">
        <v>4799</v>
      </c>
      <c r="G4804" s="12">
        <f ca="1"/>
        <v>0.80221450583622067</v>
      </c>
      <c r="H4804" s="12">
        <f ca="1"/>
        <v>21.637125088992615</v>
      </c>
    </row>
    <row r="4805" spans="6:8" x14ac:dyDescent="0.3">
      <c r="F4805" s="2">
        <v>4800</v>
      </c>
      <c r="G4805" s="12">
        <f ca="1"/>
        <v>0.68305863806154976</v>
      </c>
      <c r="H4805" s="12">
        <f ca="1"/>
        <v>19.279456598838081</v>
      </c>
    </row>
    <row r="4806" spans="6:8" x14ac:dyDescent="0.3">
      <c r="F4806" s="2">
        <v>4801</v>
      </c>
      <c r="G4806" s="12">
        <f ca="1"/>
        <v>0.66860759169078987</v>
      </c>
      <c r="H4806" s="12">
        <f ca="1"/>
        <v>19.056524508152663</v>
      </c>
    </row>
    <row r="4807" spans="6:8" x14ac:dyDescent="0.3">
      <c r="F4807" s="2">
        <v>4802</v>
      </c>
      <c r="G4807" s="12">
        <f ca="1"/>
        <v>0.2634530121593015</v>
      </c>
      <c r="H4807" s="12">
        <f ca="1"/>
        <v>13.79633465840943</v>
      </c>
    </row>
    <row r="4808" spans="6:8" x14ac:dyDescent="0.3">
      <c r="F4808" s="2">
        <v>4803</v>
      </c>
      <c r="G4808" s="12">
        <f ca="1"/>
        <v>0.79704687960269438</v>
      </c>
      <c r="H4808" s="12">
        <f ca="1"/>
        <v>21.508165400265938</v>
      </c>
    </row>
    <row r="4809" spans="6:8" x14ac:dyDescent="0.3">
      <c r="F4809" s="2">
        <v>4804</v>
      </c>
      <c r="G4809" s="12">
        <f ca="1"/>
        <v>0.49208031674813424</v>
      </c>
      <c r="H4809" s="12">
        <f ca="1"/>
        <v>16.920169250850346</v>
      </c>
    </row>
    <row r="4810" spans="6:8" x14ac:dyDescent="0.3">
      <c r="F4810" s="2">
        <v>4805</v>
      </c>
      <c r="G4810" s="12">
        <f ca="1"/>
        <v>0.7220939416969383</v>
      </c>
      <c r="H4810" s="12">
        <f ca="1"/>
        <v>19.93662480806233</v>
      </c>
    </row>
    <row r="4811" spans="6:8" x14ac:dyDescent="0.3">
      <c r="F4811" s="2">
        <v>4806</v>
      </c>
      <c r="G4811" s="12">
        <f ca="1"/>
        <v>0.6242766986014463</v>
      </c>
      <c r="H4811" s="12">
        <f ca="1"/>
        <v>18.428775632378866</v>
      </c>
    </row>
    <row r="4812" spans="6:8" x14ac:dyDescent="0.3">
      <c r="F4812" s="2">
        <v>4807</v>
      </c>
      <c r="G4812" s="12">
        <f ca="1"/>
        <v>0.96267050464322712</v>
      </c>
      <c r="H4812" s="12">
        <f ca="1"/>
        <v>29.974121620116875</v>
      </c>
    </row>
    <row r="4813" spans="6:8" x14ac:dyDescent="0.3">
      <c r="F4813" s="2">
        <v>4808</v>
      </c>
      <c r="G4813" s="12">
        <f ca="1"/>
        <v>0.72041075763294993</v>
      </c>
      <c r="H4813" s="12">
        <f ca="1"/>
        <v>19.906432819424015</v>
      </c>
    </row>
    <row r="4814" spans="6:8" x14ac:dyDescent="0.3">
      <c r="F4814" s="2">
        <v>4809</v>
      </c>
      <c r="G4814" s="12">
        <f ca="1"/>
        <v>0.539136262800193</v>
      </c>
      <c r="H4814" s="12">
        <f ca="1"/>
        <v>17.407528400148362</v>
      </c>
    </row>
    <row r="4815" spans="6:8" x14ac:dyDescent="0.3">
      <c r="F4815" s="2">
        <v>4810</v>
      </c>
      <c r="G4815" s="12">
        <f ca="1"/>
        <v>0.90984283600047977</v>
      </c>
      <c r="H4815" s="12">
        <f ca="1"/>
        <v>25.565268421907447</v>
      </c>
    </row>
    <row r="4816" spans="6:8" x14ac:dyDescent="0.3">
      <c r="F4816" s="2">
        <v>4811</v>
      </c>
      <c r="G4816" s="12">
        <f ca="1"/>
        <v>0.36189869254472185</v>
      </c>
      <c r="H4816" s="12">
        <f ca="1"/>
        <v>15.383781096940345</v>
      </c>
    </row>
    <row r="4817" spans="6:8" x14ac:dyDescent="0.3">
      <c r="F4817" s="2">
        <v>4812</v>
      </c>
      <c r="G4817" s="12">
        <f ca="1"/>
        <v>0.48724418993025753</v>
      </c>
      <c r="H4817" s="12">
        <f ca="1"/>
        <v>16.870786578438135</v>
      </c>
    </row>
    <row r="4818" spans="6:8" x14ac:dyDescent="0.3">
      <c r="F4818" s="2">
        <v>4813</v>
      </c>
      <c r="G4818" s="12">
        <f ca="1"/>
        <v>0.45381042164596308</v>
      </c>
      <c r="H4818" s="12">
        <f ca="1"/>
        <v>16.515357194720181</v>
      </c>
    </row>
    <row r="4819" spans="6:8" x14ac:dyDescent="0.3">
      <c r="F4819" s="2">
        <v>4814</v>
      </c>
      <c r="G4819" s="12">
        <f ca="1"/>
        <v>0.54954392584885414</v>
      </c>
      <c r="H4819" s="12">
        <f ca="1"/>
        <v>17.521737653933155</v>
      </c>
    </row>
    <row r="4820" spans="6:8" x14ac:dyDescent="0.3">
      <c r="F4820" s="2">
        <v>4815</v>
      </c>
      <c r="G4820" s="12">
        <f ca="1"/>
        <v>0.31247827122380323</v>
      </c>
      <c r="H4820" s="12">
        <f ca="1"/>
        <v>14.649634181264837</v>
      </c>
    </row>
    <row r="4821" spans="6:8" x14ac:dyDescent="0.3">
      <c r="F4821" s="2">
        <v>4816</v>
      </c>
      <c r="G4821" s="12">
        <f ca="1"/>
        <v>0.87917572587538095</v>
      </c>
      <c r="H4821" s="12">
        <f ca="1"/>
        <v>24.101354441839717</v>
      </c>
    </row>
    <row r="4822" spans="6:8" x14ac:dyDescent="0.3">
      <c r="F4822" s="2">
        <v>4817</v>
      </c>
      <c r="G4822" s="12">
        <f ca="1"/>
        <v>0.86294666165941147</v>
      </c>
      <c r="H4822" s="12">
        <f ca="1"/>
        <v>23.471189587052478</v>
      </c>
    </row>
    <row r="4823" spans="6:8" x14ac:dyDescent="0.3">
      <c r="F4823" s="2">
        <v>4818</v>
      </c>
      <c r="G4823" s="12">
        <f ca="1"/>
        <v>0.61347866135161477</v>
      </c>
      <c r="H4823" s="12">
        <f ca="1"/>
        <v>18.287105109808582</v>
      </c>
    </row>
    <row r="4824" spans="6:8" x14ac:dyDescent="0.3">
      <c r="F4824" s="2">
        <v>4819</v>
      </c>
      <c r="G4824" s="12">
        <f ca="1"/>
        <v>0.40459496681940976</v>
      </c>
      <c r="H4824" s="12">
        <f ca="1"/>
        <v>15.941391931706839</v>
      </c>
    </row>
    <row r="4825" spans="6:8" x14ac:dyDescent="0.3">
      <c r="F4825" s="2">
        <v>4820</v>
      </c>
      <c r="G4825" s="12">
        <f ca="1"/>
        <v>0.28223148356701433</v>
      </c>
      <c r="H4825" s="12">
        <f ca="1"/>
        <v>14.140597497521892</v>
      </c>
    </row>
    <row r="4826" spans="6:8" x14ac:dyDescent="0.3">
      <c r="F4826" s="2">
        <v>4821</v>
      </c>
      <c r="G4826" s="12">
        <f ca="1"/>
        <v>0.88061329921281084</v>
      </c>
      <c r="H4826" s="12">
        <f ca="1"/>
        <v>24.161201436795984</v>
      </c>
    </row>
    <row r="4827" spans="6:8" x14ac:dyDescent="0.3">
      <c r="F4827" s="2">
        <v>4822</v>
      </c>
      <c r="G4827" s="12">
        <f ca="1"/>
        <v>0.58998655912711162</v>
      </c>
      <c r="H4827" s="12">
        <f ca="1"/>
        <v>17.992090783221879</v>
      </c>
    </row>
    <row r="4828" spans="6:8" x14ac:dyDescent="0.3">
      <c r="F4828" s="2">
        <v>4823</v>
      </c>
      <c r="G4828" s="12">
        <f ca="1"/>
        <v>0.39345975681124279</v>
      </c>
      <c r="H4828" s="12">
        <f ca="1"/>
        <v>15.801853471741387</v>
      </c>
    </row>
    <row r="4829" spans="6:8" x14ac:dyDescent="0.3">
      <c r="F4829" s="2">
        <v>4824</v>
      </c>
      <c r="G4829" s="12">
        <f ca="1"/>
        <v>0.76032243473597338</v>
      </c>
      <c r="H4829" s="12">
        <f ca="1"/>
        <v>20.676567782112627</v>
      </c>
    </row>
    <row r="4830" spans="6:8" x14ac:dyDescent="0.3">
      <c r="F4830" s="2">
        <v>4825</v>
      </c>
      <c r="G4830" s="12">
        <f ca="1"/>
        <v>0.88054395239258421</v>
      </c>
      <c r="H4830" s="12">
        <f ca="1"/>
        <v>24.158297985774702</v>
      </c>
    </row>
    <row r="4831" spans="6:8" x14ac:dyDescent="0.3">
      <c r="F4831" s="2">
        <v>4826</v>
      </c>
      <c r="G4831" s="12">
        <f ca="1"/>
        <v>0.34121602588324462</v>
      </c>
      <c r="H4831" s="12">
        <f ca="1"/>
        <v>15.089538426347341</v>
      </c>
    </row>
    <row r="4832" spans="6:8" x14ac:dyDescent="0.3">
      <c r="F4832" s="2">
        <v>4827</v>
      </c>
      <c r="G4832" s="12">
        <f ca="1"/>
        <v>0.23965131880579738</v>
      </c>
      <c r="H4832" s="12">
        <f ca="1"/>
        <v>13.322884651088714</v>
      </c>
    </row>
    <row r="4833" spans="6:8" x14ac:dyDescent="0.3">
      <c r="F4833" s="2">
        <v>4828</v>
      </c>
      <c r="G4833" s="12">
        <f ca="1"/>
        <v>0.99048819994689419</v>
      </c>
      <c r="H4833" s="12">
        <f ca="1"/>
        <v>36.810374798719707</v>
      </c>
    </row>
    <row r="4834" spans="6:8" x14ac:dyDescent="0.3">
      <c r="F4834" s="2">
        <v>4829</v>
      </c>
      <c r="G4834" s="12">
        <f ca="1"/>
        <v>0.73836333404109622</v>
      </c>
      <c r="H4834" s="12">
        <f ca="1"/>
        <v>20.238256641336676</v>
      </c>
    </row>
    <row r="4835" spans="6:8" x14ac:dyDescent="0.3">
      <c r="F4835" s="2">
        <v>4830</v>
      </c>
      <c r="G4835" s="12">
        <f ca="1"/>
        <v>0.53008393107221297</v>
      </c>
      <c r="H4835" s="12">
        <f ca="1"/>
        <v>17.310269982071016</v>
      </c>
    </row>
    <row r="4836" spans="6:8" x14ac:dyDescent="0.3">
      <c r="F4836" s="2">
        <v>4831</v>
      </c>
      <c r="G4836" s="12">
        <f ca="1"/>
        <v>0.90890414403419695</v>
      </c>
      <c r="H4836" s="12">
        <f ca="1"/>
        <v>25.513478920202552</v>
      </c>
    </row>
    <row r="4837" spans="6:8" x14ac:dyDescent="0.3">
      <c r="F4837" s="2">
        <v>4832</v>
      </c>
      <c r="G4837" s="12">
        <f ca="1"/>
        <v>0.95975501595757384</v>
      </c>
      <c r="H4837" s="12">
        <f ca="1"/>
        <v>29.598113611936455</v>
      </c>
    </row>
    <row r="4838" spans="6:8" x14ac:dyDescent="0.3">
      <c r="F4838" s="2">
        <v>4833</v>
      </c>
      <c r="G4838" s="12">
        <f ca="1"/>
        <v>0.62579309624720691</v>
      </c>
      <c r="H4838" s="12">
        <f ca="1"/>
        <v>18.44899617693147</v>
      </c>
    </row>
    <row r="4839" spans="6:8" x14ac:dyDescent="0.3">
      <c r="F4839" s="2">
        <v>4834</v>
      </c>
      <c r="G4839" s="12">
        <f ca="1"/>
        <v>0.32914236860682333</v>
      </c>
      <c r="H4839" s="12">
        <f ca="1"/>
        <v>14.909411450348557</v>
      </c>
    </row>
    <row r="4840" spans="6:8" x14ac:dyDescent="0.3">
      <c r="F4840" s="2">
        <v>4835</v>
      </c>
      <c r="G4840" s="12">
        <f ca="1"/>
        <v>7.9973368977114712E-2</v>
      </c>
      <c r="H4840" s="12">
        <f ca="1"/>
        <v>7.8354279652309273</v>
      </c>
    </row>
    <row r="4841" spans="6:8" x14ac:dyDescent="0.3">
      <c r="F4841" s="2">
        <v>4836</v>
      </c>
      <c r="G4841" s="12">
        <f ca="1"/>
        <v>0.86010579830271316</v>
      </c>
      <c r="H4841" s="12">
        <f ca="1"/>
        <v>23.368608318309708</v>
      </c>
    </row>
    <row r="4842" spans="6:8" x14ac:dyDescent="0.3">
      <c r="F4842" s="2">
        <v>4837</v>
      </c>
      <c r="G4842" s="12">
        <f ca="1"/>
        <v>0.49332442644258911</v>
      </c>
      <c r="H4842" s="12">
        <f ca="1"/>
        <v>16.932794624983046</v>
      </c>
    </row>
    <row r="4843" spans="6:8" x14ac:dyDescent="0.3">
      <c r="F4843" s="2">
        <v>4838</v>
      </c>
      <c r="G4843" s="12">
        <f ca="1"/>
        <v>5.1712770484841464E-2</v>
      </c>
      <c r="H4843" s="12">
        <f ca="1"/>
        <v>5.6554833195106724</v>
      </c>
    </row>
    <row r="4844" spans="6:8" x14ac:dyDescent="0.3">
      <c r="F4844" s="2">
        <v>4839</v>
      </c>
      <c r="G4844" s="12">
        <f ca="1"/>
        <v>0.45004794716155261</v>
      </c>
      <c r="H4844" s="12">
        <f ca="1"/>
        <v>16.473730139570502</v>
      </c>
    </row>
    <row r="4845" spans="6:8" x14ac:dyDescent="0.3">
      <c r="F4845" s="2">
        <v>4840</v>
      </c>
      <c r="G4845" s="12">
        <f ca="1"/>
        <v>0.39574824972718425</v>
      </c>
      <c r="H4845" s="12">
        <f ca="1"/>
        <v>15.830850888281052</v>
      </c>
    </row>
    <row r="4846" spans="6:8" x14ac:dyDescent="0.3">
      <c r="F4846" s="2">
        <v>4841</v>
      </c>
      <c r="G4846" s="12">
        <f ca="1"/>
        <v>4.5645990340513309E-2</v>
      </c>
      <c r="H4846" s="12">
        <f ca="1"/>
        <v>5.031538349710484</v>
      </c>
    </row>
    <row r="4847" spans="6:8" x14ac:dyDescent="0.3">
      <c r="F4847" s="2">
        <v>4842</v>
      </c>
      <c r="G4847" s="12">
        <f ca="1"/>
        <v>0.97570436242342184</v>
      </c>
      <c r="H4847" s="12">
        <f ca="1"/>
        <v>32.121556438947927</v>
      </c>
    </row>
    <row r="4848" spans="6:8" x14ac:dyDescent="0.3">
      <c r="F4848" s="2">
        <v>4843</v>
      </c>
      <c r="G4848" s="12">
        <f ca="1"/>
        <v>0.44294755664073238</v>
      </c>
      <c r="H4848" s="12">
        <f ca="1"/>
        <v>16.394216411571882</v>
      </c>
    </row>
    <row r="4849" spans="6:8" x14ac:dyDescent="0.3">
      <c r="F4849" s="2">
        <v>4844</v>
      </c>
      <c r="G4849" s="12">
        <f ca="1"/>
        <v>0.49966694115526411</v>
      </c>
      <c r="H4849" s="12">
        <f ca="1"/>
        <v>16.996668301777845</v>
      </c>
    </row>
    <row r="4850" spans="6:8" x14ac:dyDescent="0.3">
      <c r="F4850" s="2">
        <v>4845</v>
      </c>
      <c r="G4850" s="12">
        <f ca="1"/>
        <v>0.48977330773072891</v>
      </c>
      <c r="H4850" s="12">
        <f ca="1"/>
        <v>16.896672741743036</v>
      </c>
    </row>
    <row r="4851" spans="6:8" x14ac:dyDescent="0.3">
      <c r="F4851" s="2">
        <v>4846</v>
      </c>
      <c r="G4851" s="12">
        <f ca="1"/>
        <v>0.99683792230307344</v>
      </c>
      <c r="H4851" s="12">
        <f ca="1"/>
        <v>42.316893939268823</v>
      </c>
    </row>
    <row r="4852" spans="6:8" x14ac:dyDescent="0.3">
      <c r="F4852" s="2">
        <v>4847</v>
      </c>
      <c r="G4852" s="12">
        <f ca="1"/>
        <v>0.31296054779453053</v>
      </c>
      <c r="H4852" s="12">
        <f ca="1"/>
        <v>14.657345193943438</v>
      </c>
    </row>
    <row r="4853" spans="6:8" x14ac:dyDescent="0.3">
      <c r="F4853" s="2">
        <v>4848</v>
      </c>
      <c r="G4853" s="12">
        <f ca="1"/>
        <v>0.3341821617479781</v>
      </c>
      <c r="H4853" s="12">
        <f ca="1"/>
        <v>14.98539070168016</v>
      </c>
    </row>
    <row r="4854" spans="6:8" x14ac:dyDescent="0.3">
      <c r="F4854" s="2">
        <v>4849</v>
      </c>
      <c r="G4854" s="12">
        <f ca="1"/>
        <v>0.2285394152362219</v>
      </c>
      <c r="H4854" s="12">
        <f ca="1"/>
        <v>13.085502962998763</v>
      </c>
    </row>
    <row r="4855" spans="6:8" x14ac:dyDescent="0.3">
      <c r="F4855" s="2">
        <v>4850</v>
      </c>
      <c r="G4855" s="12">
        <f ca="1"/>
        <v>0.17188318912914702</v>
      </c>
      <c r="H4855" s="12">
        <f ca="1"/>
        <v>11.661035073529636</v>
      </c>
    </row>
    <row r="4856" spans="6:8" x14ac:dyDescent="0.3">
      <c r="F4856" s="2">
        <v>4851</v>
      </c>
      <c r="G4856" s="12">
        <f ca="1"/>
        <v>0.40902588896664338</v>
      </c>
      <c r="H4856" s="12">
        <f ca="1"/>
        <v>15.995851769121575</v>
      </c>
    </row>
    <row r="4857" spans="6:8" x14ac:dyDescent="0.3">
      <c r="F4857" s="2">
        <v>4852</v>
      </c>
      <c r="G4857" s="12">
        <f ca="1"/>
        <v>0.53285170027822626</v>
      </c>
      <c r="H4857" s="12">
        <f ca="1"/>
        <v>17.3398066643676</v>
      </c>
    </row>
    <row r="4858" spans="6:8" x14ac:dyDescent="0.3">
      <c r="F4858" s="2">
        <v>4853</v>
      </c>
      <c r="G4858" s="12">
        <f ca="1"/>
        <v>0.99914321252046046</v>
      </c>
      <c r="H4858" s="12">
        <f ca="1"/>
        <v>48.84586735713323</v>
      </c>
    </row>
    <row r="4859" spans="6:8" x14ac:dyDescent="0.3">
      <c r="F4859" s="2">
        <v>4854</v>
      </c>
      <c r="G4859" s="12">
        <f ca="1"/>
        <v>0.22876272103965345</v>
      </c>
      <c r="H4859" s="12">
        <f ca="1"/>
        <v>13.090386076447546</v>
      </c>
    </row>
    <row r="4860" spans="6:8" x14ac:dyDescent="0.3">
      <c r="F4860" s="2">
        <v>4855</v>
      </c>
      <c r="G4860" s="12">
        <f ca="1"/>
        <v>0.49945251344823638</v>
      </c>
      <c r="H4860" s="12">
        <f ca="1"/>
        <v>16.994522134877261</v>
      </c>
    </row>
    <row r="4861" spans="6:8" x14ac:dyDescent="0.3">
      <c r="F4861" s="2">
        <v>4856</v>
      </c>
      <c r="G4861" s="12">
        <f ca="1"/>
        <v>0.34093043516698907</v>
      </c>
      <c r="H4861" s="12">
        <f ca="1"/>
        <v>15.085351778035745</v>
      </c>
    </row>
    <row r="4862" spans="6:8" x14ac:dyDescent="0.3">
      <c r="F4862" s="2">
        <v>4857</v>
      </c>
      <c r="G4862" s="12">
        <f ca="1"/>
        <v>0.76103540437655681</v>
      </c>
      <c r="H4862" s="12">
        <f ca="1"/>
        <v>20.691463464652941</v>
      </c>
    </row>
    <row r="4863" spans="6:8" x14ac:dyDescent="0.3">
      <c r="F4863" s="2">
        <v>4858</v>
      </c>
      <c r="G4863" s="12">
        <f ca="1"/>
        <v>0.14258540145608767</v>
      </c>
      <c r="H4863" s="12">
        <f ca="1"/>
        <v>10.726665151183441</v>
      </c>
    </row>
    <row r="4864" spans="6:8" x14ac:dyDescent="0.3">
      <c r="F4864" s="2">
        <v>4859</v>
      </c>
      <c r="G4864" s="12">
        <f ca="1"/>
        <v>0.33589973653461347</v>
      </c>
      <c r="H4864" s="12">
        <f ca="1"/>
        <v>15.011023069195669</v>
      </c>
    </row>
    <row r="4865" spans="6:8" x14ac:dyDescent="0.3">
      <c r="F4865" s="2">
        <v>4860</v>
      </c>
      <c r="G4865" s="12">
        <f ca="1"/>
        <v>0.86030210382493144</v>
      </c>
      <c r="H4865" s="12">
        <f ca="1"/>
        <v>23.37562945932082</v>
      </c>
    </row>
    <row r="4866" spans="6:8" x14ac:dyDescent="0.3">
      <c r="F4866" s="2">
        <v>4861</v>
      </c>
      <c r="G4866" s="12">
        <f ca="1"/>
        <v>0.11751956293817134</v>
      </c>
      <c r="H4866" s="12">
        <f ca="1"/>
        <v>9.7599835719720271</v>
      </c>
    </row>
    <row r="4867" spans="6:8" x14ac:dyDescent="0.3">
      <c r="F4867" s="2">
        <v>4862</v>
      </c>
      <c r="G4867" s="12">
        <f ca="1"/>
        <v>0.43970144657496935</v>
      </c>
      <c r="H4867" s="12">
        <f ca="1"/>
        <v>16.357439338363342</v>
      </c>
    </row>
    <row r="4868" spans="6:8" x14ac:dyDescent="0.3">
      <c r="F4868" s="2">
        <v>4863</v>
      </c>
      <c r="G4868" s="12">
        <f ca="1"/>
        <v>0.62756498148952988</v>
      </c>
      <c r="H4868" s="12">
        <f ca="1"/>
        <v>18.472727613859874</v>
      </c>
    </row>
    <row r="4869" spans="6:8" x14ac:dyDescent="0.3">
      <c r="F4869" s="2">
        <v>4864</v>
      </c>
      <c r="G4869" s="12">
        <f ca="1"/>
        <v>1.112556393546682E-2</v>
      </c>
      <c r="H4869" s="12">
        <f ca="1"/>
        <v>-2.0268129041307326</v>
      </c>
    </row>
    <row r="4870" spans="6:8" x14ac:dyDescent="0.3">
      <c r="F4870" s="2">
        <v>4865</v>
      </c>
      <c r="G4870" s="12">
        <f ca="1"/>
        <v>0.58351179882803672</v>
      </c>
      <c r="H4870" s="12">
        <f ca="1"/>
        <v>17.913749828676249</v>
      </c>
    </row>
    <row r="4871" spans="6:8" x14ac:dyDescent="0.3">
      <c r="F4871" s="2">
        <v>4866</v>
      </c>
      <c r="G4871" s="12">
        <f ca="1"/>
        <v>0.86781475695307875</v>
      </c>
      <c r="H4871" s="12">
        <f ca="1"/>
        <v>23.652019016020368</v>
      </c>
    </row>
    <row r="4872" spans="6:8" x14ac:dyDescent="0.3">
      <c r="F4872" s="2">
        <v>4867</v>
      </c>
      <c r="G4872" s="12">
        <f ca="1"/>
        <v>0.15266986181438869</v>
      </c>
      <c r="H4872" s="12">
        <f ca="1"/>
        <v>11.068348628600432</v>
      </c>
    </row>
    <row r="4873" spans="6:8" x14ac:dyDescent="0.3">
      <c r="F4873" s="2">
        <v>4868</v>
      </c>
      <c r="G4873" s="12">
        <f ca="1"/>
        <v>0.42471148775439072</v>
      </c>
      <c r="H4873" s="12">
        <f ca="1"/>
        <v>16.184009938175148</v>
      </c>
    </row>
    <row r="4874" spans="6:8" x14ac:dyDescent="0.3">
      <c r="F4874" s="2">
        <v>4869</v>
      </c>
      <c r="G4874" s="12">
        <f ca="1"/>
        <v>0.98221409538588955</v>
      </c>
      <c r="H4874" s="12">
        <f ca="1"/>
        <v>33.681009152175179</v>
      </c>
    </row>
    <row r="4875" spans="6:8" x14ac:dyDescent="0.3">
      <c r="F4875" s="2">
        <v>4870</v>
      </c>
      <c r="G4875" s="12">
        <f ca="1"/>
        <v>0.92074357842817389</v>
      </c>
      <c r="H4875" s="12">
        <f ca="1"/>
        <v>26.209598298250036</v>
      </c>
    </row>
    <row r="4876" spans="6:8" x14ac:dyDescent="0.3">
      <c r="F4876" s="2">
        <v>4871</v>
      </c>
      <c r="G4876" s="12">
        <f ca="1"/>
        <v>0.87332731138707409</v>
      </c>
      <c r="H4876" s="12">
        <f ca="1"/>
        <v>23.86500796909473</v>
      </c>
    </row>
    <row r="4877" spans="6:8" x14ac:dyDescent="0.3">
      <c r="F4877" s="2">
        <v>4872</v>
      </c>
      <c r="G4877" s="12">
        <f ca="1"/>
        <v>0.49258752996571809</v>
      </c>
      <c r="H4877" s="12">
        <f ca="1"/>
        <v>16.925320361086531</v>
      </c>
    </row>
    <row r="4878" spans="6:8" x14ac:dyDescent="0.3">
      <c r="F4878" s="2">
        <v>4873</v>
      </c>
      <c r="G4878" s="12">
        <f ca="1"/>
        <v>0.1396699301652915</v>
      </c>
      <c r="H4878" s="12">
        <f ca="1"/>
        <v>10.623369494487251</v>
      </c>
    </row>
    <row r="4879" spans="6:8" x14ac:dyDescent="0.3">
      <c r="F4879" s="2">
        <v>4874</v>
      </c>
      <c r="G4879" s="12">
        <f ca="1"/>
        <v>0.45635274533845904</v>
      </c>
      <c r="H4879" s="12">
        <f ca="1"/>
        <v>16.543289881921194</v>
      </c>
    </row>
    <row r="4880" spans="6:8" x14ac:dyDescent="0.3">
      <c r="F4880" s="2">
        <v>4875</v>
      </c>
      <c r="G4880" s="12">
        <f ca="1"/>
        <v>0.40109024092948742</v>
      </c>
      <c r="H4880" s="12">
        <f ca="1"/>
        <v>15.897891716455723</v>
      </c>
    </row>
    <row r="4881" spans="6:8" x14ac:dyDescent="0.3">
      <c r="F4881" s="2">
        <v>4876</v>
      </c>
      <c r="G4881" s="12">
        <f ca="1"/>
        <v>0.91478369366616863</v>
      </c>
      <c r="H4881" s="12">
        <f ca="1"/>
        <v>25.847076470023524</v>
      </c>
    </row>
    <row r="4882" spans="6:8" x14ac:dyDescent="0.3">
      <c r="F4882" s="2">
        <v>4877</v>
      </c>
      <c r="G4882" s="12">
        <f ca="1"/>
        <v>0.11573593735134358</v>
      </c>
      <c r="H4882" s="12">
        <f ca="1"/>
        <v>9.6835154779919357</v>
      </c>
    </row>
    <row r="4883" spans="6:8" x14ac:dyDescent="0.3">
      <c r="F4883" s="2">
        <v>4878</v>
      </c>
      <c r="G4883" s="12">
        <f ca="1"/>
        <v>0.93995513977257805</v>
      </c>
      <c r="H4883" s="12">
        <f ca="1"/>
        <v>27.597580725546869</v>
      </c>
    </row>
    <row r="4884" spans="6:8" x14ac:dyDescent="0.3">
      <c r="F4884" s="2">
        <v>4879</v>
      </c>
      <c r="G4884" s="12">
        <f ca="1"/>
        <v>0.28758536340426244</v>
      </c>
      <c r="H4884" s="12">
        <f ca="1"/>
        <v>14.23455816966532</v>
      </c>
    </row>
    <row r="4885" spans="6:8" x14ac:dyDescent="0.3">
      <c r="F4885" s="2">
        <v>4880</v>
      </c>
      <c r="G4885" s="12">
        <f ca="1"/>
        <v>0.72971519515189676</v>
      </c>
      <c r="H4885" s="12">
        <f ca="1"/>
        <v>20.075659312991164</v>
      </c>
    </row>
    <row r="4886" spans="6:8" x14ac:dyDescent="0.3">
      <c r="F4886" s="2">
        <v>4881</v>
      </c>
      <c r="G4886" s="12">
        <f ca="1"/>
        <v>0.56364204947847618</v>
      </c>
      <c r="H4886" s="12">
        <f ca="1"/>
        <v>17.680726022321565</v>
      </c>
    </row>
    <row r="4887" spans="6:8" x14ac:dyDescent="0.3">
      <c r="F4887" s="2">
        <v>4882</v>
      </c>
      <c r="G4887" s="12">
        <f ca="1"/>
        <v>0.93634506088184666</v>
      </c>
      <c r="H4887" s="12">
        <f ca="1"/>
        <v>27.305655891718374</v>
      </c>
    </row>
    <row r="4888" spans="6:8" x14ac:dyDescent="0.3">
      <c r="F4888" s="2">
        <v>4883</v>
      </c>
      <c r="G4888" s="12">
        <f ca="1"/>
        <v>6.5164577206043628E-2</v>
      </c>
      <c r="H4888" s="12">
        <f ca="1"/>
        <v>6.8115396424335533</v>
      </c>
    </row>
    <row r="4889" spans="6:8" x14ac:dyDescent="0.3">
      <c r="F4889" s="2">
        <v>4884</v>
      </c>
      <c r="G4889" s="12">
        <f ca="1"/>
        <v>0.72434853848378578</v>
      </c>
      <c r="H4889" s="12">
        <f ca="1"/>
        <v>19.977354256641554</v>
      </c>
    </row>
    <row r="4890" spans="6:8" x14ac:dyDescent="0.3">
      <c r="F4890" s="2">
        <v>4885</v>
      </c>
      <c r="G4890" s="12">
        <f ca="1"/>
        <v>0.33004967319508327</v>
      </c>
      <c r="H4890" s="12">
        <f ca="1"/>
        <v>14.923175347720969</v>
      </c>
    </row>
    <row r="4891" spans="6:8" x14ac:dyDescent="0.3">
      <c r="F4891" s="2">
        <v>4886</v>
      </c>
      <c r="G4891" s="12">
        <f ca="1"/>
        <v>0.25269346509397583</v>
      </c>
      <c r="H4891" s="12">
        <f ca="1"/>
        <v>13.587845276525336</v>
      </c>
    </row>
    <row r="4892" spans="6:8" x14ac:dyDescent="0.3">
      <c r="F4892" s="2">
        <v>4887</v>
      </c>
      <c r="G4892" s="12">
        <f ca="1"/>
        <v>0.42800740567519946</v>
      </c>
      <c r="H4892" s="12">
        <f ca="1"/>
        <v>16.222661999946741</v>
      </c>
    </row>
    <row r="4893" spans="6:8" x14ac:dyDescent="0.3">
      <c r="F4893" s="2">
        <v>4888</v>
      </c>
      <c r="G4893" s="12">
        <f ca="1"/>
        <v>4.1438360232137761E-2</v>
      </c>
      <c r="H4893" s="12">
        <f ca="1"/>
        <v>4.5479946452916984</v>
      </c>
    </row>
    <row r="4894" spans="6:8" x14ac:dyDescent="0.3">
      <c r="F4894" s="2">
        <v>4889</v>
      </c>
      <c r="G4894" s="12">
        <f ca="1"/>
        <v>0.15247458596959285</v>
      </c>
      <c r="H4894" s="12">
        <f ca="1"/>
        <v>11.061949171790022</v>
      </c>
    </row>
    <row r="4895" spans="6:8" x14ac:dyDescent="0.3">
      <c r="F4895" s="2">
        <v>4890</v>
      </c>
      <c r="G4895" s="12">
        <f ca="1"/>
        <v>0.60599801741185111</v>
      </c>
      <c r="H4895" s="12">
        <f ca="1"/>
        <v>18.191260785936507</v>
      </c>
    </row>
    <row r="4896" spans="6:8" x14ac:dyDescent="0.3">
      <c r="F4896" s="2">
        <v>4891</v>
      </c>
      <c r="G4896" s="12">
        <f ca="1"/>
        <v>9.5246382188232337E-2</v>
      </c>
      <c r="H4896" s="12">
        <f ca="1"/>
        <v>8.7092946629374879</v>
      </c>
    </row>
    <row r="4897" spans="6:8" x14ac:dyDescent="0.3">
      <c r="F4897" s="2">
        <v>4892</v>
      </c>
      <c r="G4897" s="12">
        <f ca="1"/>
        <v>4.937198026526235E-2</v>
      </c>
      <c r="H4897" s="12">
        <f ca="1"/>
        <v>5.4238748187211758</v>
      </c>
    </row>
    <row r="4898" spans="6:8" x14ac:dyDescent="0.3">
      <c r="F4898" s="2">
        <v>4893</v>
      </c>
      <c r="G4898" s="12">
        <f ca="1"/>
        <v>0.34415613320166938</v>
      </c>
      <c r="H4898" s="12">
        <f ca="1"/>
        <v>15.132436657835434</v>
      </c>
    </row>
    <row r="4899" spans="6:8" x14ac:dyDescent="0.3">
      <c r="F4899" s="2">
        <v>4894</v>
      </c>
      <c r="G4899" s="12">
        <f ca="1"/>
        <v>0.70620150380490498</v>
      </c>
      <c r="H4899" s="12">
        <f ca="1"/>
        <v>19.658569765800664</v>
      </c>
    </row>
    <row r="4900" spans="6:8" x14ac:dyDescent="0.3">
      <c r="F4900" s="2">
        <v>4895</v>
      </c>
      <c r="G4900" s="12">
        <f ca="1"/>
        <v>0.29123603439618151</v>
      </c>
      <c r="H4900" s="12">
        <f ca="1"/>
        <v>14.297629773685014</v>
      </c>
    </row>
    <row r="4901" spans="6:8" x14ac:dyDescent="0.3">
      <c r="F4901" s="2">
        <v>4896</v>
      </c>
      <c r="G4901" s="12">
        <f ca="1"/>
        <v>0.12361250291009984</v>
      </c>
      <c r="H4901" s="12">
        <f ca="1"/>
        <v>10.012717988580167</v>
      </c>
    </row>
    <row r="4902" spans="6:8" x14ac:dyDescent="0.3">
      <c r="F4902" s="2">
        <v>4897</v>
      </c>
      <c r="G4902" s="12">
        <f ca="1"/>
        <v>0.66809112901043433</v>
      </c>
      <c r="H4902" s="12">
        <f ca="1"/>
        <v>19.048738260773927</v>
      </c>
    </row>
    <row r="4903" spans="6:8" x14ac:dyDescent="0.3">
      <c r="F4903" s="2">
        <v>4898</v>
      </c>
      <c r="G4903" s="12">
        <f ca="1"/>
        <v>0.42361488047678764</v>
      </c>
      <c r="H4903" s="12">
        <f ca="1"/>
        <v>16.171083216461895</v>
      </c>
    </row>
    <row r="4904" spans="6:8" x14ac:dyDescent="0.3">
      <c r="F4904" s="2">
        <v>4899</v>
      </c>
      <c r="G4904" s="12">
        <f ca="1"/>
        <v>0.97589010436708223</v>
      </c>
      <c r="H4904" s="12">
        <f ca="1"/>
        <v>32.159928675133145</v>
      </c>
    </row>
    <row r="4905" spans="6:8" x14ac:dyDescent="0.3">
      <c r="F4905" s="2">
        <v>4900</v>
      </c>
      <c r="G4905" s="12">
        <f ca="1"/>
        <v>0.50902144931291304</v>
      </c>
      <c r="H4905" s="12">
        <f ca="1"/>
        <v>17.091038282684515</v>
      </c>
    </row>
    <row r="4906" spans="6:8" x14ac:dyDescent="0.3">
      <c r="F4906" s="2">
        <v>4901</v>
      </c>
      <c r="G4906" s="12">
        <f ca="1"/>
        <v>0.20654396705304823</v>
      </c>
      <c r="H4906" s="12">
        <f ca="1"/>
        <v>12.579526034133673</v>
      </c>
    </row>
    <row r="4907" spans="6:8" x14ac:dyDescent="0.3">
      <c r="F4907" s="2">
        <v>4902</v>
      </c>
      <c r="G4907" s="12">
        <f ca="1"/>
        <v>0.1698791263419015</v>
      </c>
      <c r="H4907" s="12">
        <f ca="1"/>
        <v>11.602395321070802</v>
      </c>
    </row>
    <row r="4908" spans="6:8" x14ac:dyDescent="0.3">
      <c r="F4908" s="2">
        <v>4903</v>
      </c>
      <c r="G4908" s="12">
        <f ca="1"/>
        <v>0.7333569560455202</v>
      </c>
      <c r="H4908" s="12">
        <f ca="1"/>
        <v>20.143486242584864</v>
      </c>
    </row>
    <row r="4909" spans="6:8" x14ac:dyDescent="0.3">
      <c r="F4909" s="2">
        <v>4904</v>
      </c>
      <c r="G4909" s="12">
        <f ca="1"/>
        <v>0.14208863334136779</v>
      </c>
      <c r="H4909" s="12">
        <f ca="1"/>
        <v>10.709214714605261</v>
      </c>
    </row>
    <row r="4910" spans="6:8" x14ac:dyDescent="0.3">
      <c r="F4910" s="2">
        <v>4905</v>
      </c>
      <c r="G4910" s="12">
        <f ca="1"/>
        <v>0.16636554583127316</v>
      </c>
      <c r="H4910" s="12">
        <f ca="1"/>
        <v>11.497896761116779</v>
      </c>
    </row>
    <row r="4911" spans="6:8" x14ac:dyDescent="0.3">
      <c r="F4911" s="2">
        <v>4906</v>
      </c>
      <c r="G4911" s="12">
        <f ca="1"/>
        <v>0.55892875464781899</v>
      </c>
      <c r="H4911" s="12">
        <f ca="1"/>
        <v>17.62700840968612</v>
      </c>
    </row>
    <row r="4912" spans="6:8" x14ac:dyDescent="0.3">
      <c r="F4912" s="2">
        <v>4907</v>
      </c>
      <c r="G4912" s="12">
        <f ca="1"/>
        <v>0.69134541660066628</v>
      </c>
      <c r="H4912" s="12">
        <f ca="1"/>
        <v>19.411926499323993</v>
      </c>
    </row>
    <row r="4913" spans="6:8" x14ac:dyDescent="0.3">
      <c r="F4913" s="2">
        <v>4908</v>
      </c>
      <c r="G4913" s="12">
        <f ca="1"/>
        <v>0.18978208994082846</v>
      </c>
      <c r="H4913" s="12">
        <f ca="1"/>
        <v>12.156342102513005</v>
      </c>
    </row>
    <row r="4914" spans="6:8" x14ac:dyDescent="0.3">
      <c r="F4914" s="2">
        <v>4909</v>
      </c>
      <c r="G4914" s="12">
        <f ca="1"/>
        <v>9.3664669561521974E-2</v>
      </c>
      <c r="H4914" s="12">
        <f ca="1"/>
        <v>8.6255648030445062</v>
      </c>
    </row>
    <row r="4915" spans="6:8" x14ac:dyDescent="0.3">
      <c r="F4915" s="2">
        <v>4910</v>
      </c>
      <c r="G4915" s="12">
        <f ca="1"/>
        <v>0.84143742369704722</v>
      </c>
      <c r="H4915" s="12">
        <f ca="1"/>
        <v>22.742293899229594</v>
      </c>
    </row>
    <row r="4916" spans="6:8" x14ac:dyDescent="0.3">
      <c r="F4916" s="2">
        <v>4911</v>
      </c>
      <c r="G4916" s="12">
        <f ca="1"/>
        <v>0.31199700939058395</v>
      </c>
      <c r="H4916" s="12">
        <f ca="1"/>
        <v>14.641927520273807</v>
      </c>
    </row>
    <row r="4917" spans="6:8" x14ac:dyDescent="0.3">
      <c r="F4917" s="2">
        <v>4912</v>
      </c>
      <c r="G4917" s="12">
        <f ca="1"/>
        <v>0.69195262044056438</v>
      </c>
      <c r="H4917" s="12">
        <f ca="1"/>
        <v>19.421772487703855</v>
      </c>
    </row>
    <row r="4918" spans="6:8" x14ac:dyDescent="0.3">
      <c r="F4918" s="2">
        <v>4913</v>
      </c>
      <c r="G4918" s="12">
        <f ca="1"/>
        <v>0.77666055692988989</v>
      </c>
      <c r="H4918" s="12">
        <f ca="1"/>
        <v>21.029576590245714</v>
      </c>
    </row>
    <row r="4919" spans="6:8" x14ac:dyDescent="0.3">
      <c r="F4919" s="2">
        <v>4914</v>
      </c>
      <c r="G4919" s="12">
        <f ca="1"/>
        <v>0.45593599770269932</v>
      </c>
      <c r="H4919" s="12">
        <f ca="1"/>
        <v>16.538721726631241</v>
      </c>
    </row>
    <row r="4920" spans="6:8" x14ac:dyDescent="0.3">
      <c r="F4920" s="2">
        <v>4915</v>
      </c>
      <c r="G4920" s="12">
        <f ca="1"/>
        <v>0.12827405048305729</v>
      </c>
      <c r="H4920" s="12">
        <f ca="1"/>
        <v>10.197804480902425</v>
      </c>
    </row>
    <row r="4921" spans="6:8" x14ac:dyDescent="0.3">
      <c r="F4921" s="2">
        <v>4916</v>
      </c>
      <c r="G4921" s="12">
        <f ca="1"/>
        <v>0.47943565405455213</v>
      </c>
      <c r="H4921" s="12">
        <f ca="1"/>
        <v>16.790007965291188</v>
      </c>
    </row>
    <row r="4922" spans="6:8" x14ac:dyDescent="0.3">
      <c r="F4922" s="2">
        <v>4917</v>
      </c>
      <c r="G4922" s="12">
        <f ca="1"/>
        <v>0.49104766133372935</v>
      </c>
      <c r="H4922" s="12">
        <f ca="1"/>
        <v>16.909665472937387</v>
      </c>
    </row>
    <row r="4923" spans="6:8" x14ac:dyDescent="0.3">
      <c r="F4923" s="2">
        <v>4918</v>
      </c>
      <c r="G4923" s="12">
        <f ca="1"/>
        <v>0.3893953632574414</v>
      </c>
      <c r="H4923" s="12">
        <f ca="1"/>
        <v>15.749935435212247</v>
      </c>
    </row>
    <row r="4924" spans="6:8" x14ac:dyDescent="0.3">
      <c r="F4924" s="2">
        <v>4919</v>
      </c>
      <c r="G4924" s="12">
        <f ca="1"/>
        <v>2.3653292502421541E-2</v>
      </c>
      <c r="H4924" s="12">
        <f ca="1"/>
        <v>1.7444711234360959</v>
      </c>
    </row>
    <row r="4925" spans="6:8" x14ac:dyDescent="0.3">
      <c r="F4925" s="2">
        <v>4920</v>
      </c>
      <c r="G4925" s="12">
        <f ca="1"/>
        <v>0.8193068377746453</v>
      </c>
      <c r="H4925" s="12">
        <f ca="1"/>
        <v>22.08903871009738</v>
      </c>
    </row>
    <row r="4926" spans="6:8" x14ac:dyDescent="0.3">
      <c r="F4926" s="2">
        <v>4921</v>
      </c>
      <c r="G4926" s="12">
        <f ca="1"/>
        <v>0.93610957723956023</v>
      </c>
      <c r="H4926" s="12">
        <f ca="1"/>
        <v>27.287193134124919</v>
      </c>
    </row>
    <row r="4927" spans="6:8" x14ac:dyDescent="0.3">
      <c r="F4927" s="2">
        <v>4922</v>
      </c>
      <c r="G4927" s="12">
        <f ca="1"/>
        <v>0.2266309101461621</v>
      </c>
      <c r="H4927" s="12">
        <f ca="1"/>
        <v>13.043573246404728</v>
      </c>
    </row>
    <row r="4928" spans="6:8" x14ac:dyDescent="0.3">
      <c r="F4928" s="2">
        <v>4923</v>
      </c>
      <c r="G4928" s="12">
        <f ca="1"/>
        <v>0.29812467517953078</v>
      </c>
      <c r="H4928" s="12">
        <f ca="1"/>
        <v>14.414518368376347</v>
      </c>
    </row>
    <row r="4929" spans="6:8" x14ac:dyDescent="0.3">
      <c r="F4929" s="2">
        <v>4924</v>
      </c>
      <c r="G4929" s="12">
        <f ca="1"/>
        <v>0.70385087549501946</v>
      </c>
      <c r="H4929" s="12">
        <f ca="1"/>
        <v>19.618724859794646</v>
      </c>
    </row>
    <row r="4930" spans="6:8" x14ac:dyDescent="0.3">
      <c r="F4930" s="2">
        <v>4925</v>
      </c>
      <c r="G4930" s="12">
        <f ca="1"/>
        <v>0.83494776750675492</v>
      </c>
      <c r="H4930" s="12">
        <f ca="1"/>
        <v>22.541730570256068</v>
      </c>
    </row>
    <row r="4931" spans="6:8" x14ac:dyDescent="0.3">
      <c r="F4931" s="2">
        <v>4926</v>
      </c>
      <c r="G4931" s="12">
        <f ca="1"/>
        <v>0.70572980454384915</v>
      </c>
      <c r="H4931" s="12">
        <f ca="1"/>
        <v>19.650548604856123</v>
      </c>
    </row>
    <row r="4932" spans="6:8" x14ac:dyDescent="0.3">
      <c r="F4932" s="2">
        <v>4927</v>
      </c>
      <c r="G4932" s="12">
        <f ca="1"/>
        <v>0.2496261238735642</v>
      </c>
      <c r="H4932" s="12">
        <f ca="1"/>
        <v>13.526780977756403</v>
      </c>
    </row>
    <row r="4933" spans="6:8" x14ac:dyDescent="0.3">
      <c r="F4933" s="2">
        <v>4928</v>
      </c>
      <c r="G4933" s="12">
        <f ca="1"/>
        <v>4.2112422902526037E-2</v>
      </c>
      <c r="H4933" s="12">
        <f ca="1"/>
        <v>4.6286733977922871</v>
      </c>
    </row>
    <row r="4934" spans="6:8" x14ac:dyDescent="0.3">
      <c r="F4934" s="2">
        <v>4929</v>
      </c>
      <c r="G4934" s="12">
        <f ca="1"/>
        <v>0.31948561561233024</v>
      </c>
      <c r="H4934" s="12">
        <f ca="1"/>
        <v>14.760520764121226</v>
      </c>
    </row>
    <row r="4935" spans="6:8" x14ac:dyDescent="0.3">
      <c r="F4935" s="2">
        <v>4930</v>
      </c>
      <c r="G4935" s="12">
        <f ca="1"/>
        <v>0.83831158856367649</v>
      </c>
      <c r="H4935" s="12">
        <f ca="1"/>
        <v>22.644685007338989</v>
      </c>
    </row>
    <row r="4936" spans="6:8" x14ac:dyDescent="0.3">
      <c r="F4936" s="2">
        <v>4931</v>
      </c>
      <c r="G4936" s="12">
        <f ca="1"/>
        <v>0.48622823050555075</v>
      </c>
      <c r="H4936" s="12">
        <f ca="1"/>
        <v>16.860350126698584</v>
      </c>
    </row>
    <row r="4937" spans="6:8" x14ac:dyDescent="0.3">
      <c r="F4937" s="2">
        <v>4932</v>
      </c>
      <c r="G4937" s="12">
        <f ca="1"/>
        <v>0.18298389965640238</v>
      </c>
      <c r="H4937" s="12">
        <f ca="1"/>
        <v>11.973950352645506</v>
      </c>
    </row>
    <row r="4938" spans="6:8" x14ac:dyDescent="0.3">
      <c r="F4938" s="2">
        <v>4933</v>
      </c>
      <c r="G4938" s="12">
        <f ca="1"/>
        <v>7.235273507787765E-2</v>
      </c>
      <c r="H4938" s="12">
        <f ca="1"/>
        <v>7.3347257868343014</v>
      </c>
    </row>
    <row r="4939" spans="6:8" x14ac:dyDescent="0.3">
      <c r="F4939" s="2">
        <v>4934</v>
      </c>
      <c r="G4939" s="12">
        <f ca="1"/>
        <v>4.3172566213779628E-2</v>
      </c>
      <c r="H4939" s="12">
        <f ca="1"/>
        <v>4.7529857687800785</v>
      </c>
    </row>
    <row r="4940" spans="6:8" x14ac:dyDescent="0.3">
      <c r="F4940" s="2">
        <v>4935</v>
      </c>
      <c r="G4940" s="12">
        <f ca="1"/>
        <v>0.27837377766391636</v>
      </c>
      <c r="H4940" s="12">
        <f ca="1"/>
        <v>14.071783180881912</v>
      </c>
    </row>
    <row r="4941" spans="6:8" x14ac:dyDescent="0.3">
      <c r="F4941" s="2">
        <v>4936</v>
      </c>
      <c r="G4941" s="12">
        <f ca="1"/>
        <v>0.64252128169735157</v>
      </c>
      <c r="H4941" s="12">
        <f ca="1"/>
        <v>18.677661336417124</v>
      </c>
    </row>
    <row r="4942" spans="6:8" x14ac:dyDescent="0.3">
      <c r="F4942" s="2">
        <v>4937</v>
      </c>
      <c r="G4942" s="12">
        <f ca="1"/>
        <v>0.8423231153455204</v>
      </c>
      <c r="H4942" s="12">
        <f ca="1"/>
        <v>22.770300965822944</v>
      </c>
    </row>
    <row r="4943" spans="6:8" x14ac:dyDescent="0.3">
      <c r="F4943" s="2">
        <v>4938</v>
      </c>
      <c r="G4943" s="12">
        <f ca="1"/>
        <v>3.2638327966540981E-2</v>
      </c>
      <c r="H4943" s="12">
        <f ca="1"/>
        <v>3.3543960192315154</v>
      </c>
    </row>
    <row r="4944" spans="6:8" x14ac:dyDescent="0.3">
      <c r="F4944" s="2">
        <v>4939</v>
      </c>
      <c r="G4944" s="12">
        <f ca="1"/>
        <v>0.76623612783222383</v>
      </c>
      <c r="H4944" s="12">
        <f ca="1"/>
        <v>20.801482929210028</v>
      </c>
    </row>
    <row r="4945" spans="6:8" x14ac:dyDescent="0.3">
      <c r="F4945" s="2">
        <v>4940</v>
      </c>
      <c r="G4945" s="12">
        <f ca="1"/>
        <v>0.39926170126475369</v>
      </c>
      <c r="H4945" s="12">
        <f ca="1"/>
        <v>15.875044981790275</v>
      </c>
    </row>
    <row r="4946" spans="6:8" x14ac:dyDescent="0.3">
      <c r="F4946" s="2">
        <v>4941</v>
      </c>
      <c r="G4946" s="12">
        <f ca="1"/>
        <v>0.11711009144181816</v>
      </c>
      <c r="H4946" s="12">
        <f ca="1"/>
        <v>9.742531732257234</v>
      </c>
    </row>
    <row r="4947" spans="6:8" x14ac:dyDescent="0.3">
      <c r="F4947" s="2">
        <v>4942</v>
      </c>
      <c r="G4947" s="12">
        <f ca="1"/>
        <v>0.93227548080381006</v>
      </c>
      <c r="H4947" s="12">
        <f ca="1"/>
        <v>26.995799049155629</v>
      </c>
    </row>
    <row r="4948" spans="6:8" x14ac:dyDescent="0.3">
      <c r="F4948" s="2">
        <v>4943</v>
      </c>
      <c r="G4948" s="12">
        <f ca="1"/>
        <v>0.54223095052969938</v>
      </c>
      <c r="H4948" s="12">
        <f ca="1"/>
        <v>17.441216501438507</v>
      </c>
    </row>
    <row r="4949" spans="6:8" x14ac:dyDescent="0.3">
      <c r="F4949" s="2">
        <v>4944</v>
      </c>
      <c r="G4949" s="12">
        <f ca="1"/>
        <v>0.97688841646054003</v>
      </c>
      <c r="H4949" s="12">
        <f ca="1"/>
        <v>32.37137077327386</v>
      </c>
    </row>
    <row r="4950" spans="6:8" x14ac:dyDescent="0.3">
      <c r="F4950" s="2">
        <v>4945</v>
      </c>
      <c r="G4950" s="12">
        <f ca="1"/>
        <v>0.81802780849889634</v>
      </c>
      <c r="H4950" s="12">
        <f ca="1"/>
        <v>22.053771084847803</v>
      </c>
    </row>
    <row r="4951" spans="6:8" x14ac:dyDescent="0.3">
      <c r="F4951" s="2">
        <v>4946</v>
      </c>
      <c r="G4951" s="12">
        <f ca="1"/>
        <v>0.47738999983405606</v>
      </c>
      <c r="H4951" s="12">
        <f ca="1"/>
        <v>16.768628340602017</v>
      </c>
    </row>
    <row r="4952" spans="6:8" x14ac:dyDescent="0.3">
      <c r="F4952" s="2">
        <v>4947</v>
      </c>
      <c r="G4952" s="12">
        <f ca="1"/>
        <v>0.11769729162284626</v>
      </c>
      <c r="H4952" s="12">
        <f ca="1"/>
        <v>9.7675395236418083</v>
      </c>
    </row>
    <row r="4953" spans="6:8" x14ac:dyDescent="0.3">
      <c r="F4953" s="2">
        <v>4948</v>
      </c>
      <c r="G4953" s="12">
        <f ca="1"/>
        <v>0.67285553683233879</v>
      </c>
      <c r="H4953" s="12">
        <f ca="1"/>
        <v>19.121031208475721</v>
      </c>
    </row>
    <row r="4954" spans="6:8" x14ac:dyDescent="0.3">
      <c r="F4954" s="2">
        <v>4949</v>
      </c>
      <c r="G4954" s="12">
        <f ca="1"/>
        <v>0.56670082479759465</v>
      </c>
      <c r="H4954" s="12">
        <f ca="1"/>
        <v>17.715898366018148</v>
      </c>
    </row>
    <row r="4955" spans="6:8" x14ac:dyDescent="0.3">
      <c r="F4955" s="2">
        <v>4950</v>
      </c>
      <c r="G4955" s="12">
        <f ca="1"/>
        <v>0.45640624248907335</v>
      </c>
      <c r="H4955" s="12">
        <f ca="1"/>
        <v>16.543875985716269</v>
      </c>
    </row>
    <row r="4956" spans="6:8" x14ac:dyDescent="0.3">
      <c r="F4956" s="2">
        <v>4951</v>
      </c>
      <c r="G4956" s="12">
        <f ca="1"/>
        <v>0.49047810713464712</v>
      </c>
      <c r="H4956" s="12">
        <f ca="1"/>
        <v>16.903862729073644</v>
      </c>
    </row>
    <row r="4957" spans="6:8" x14ac:dyDescent="0.3">
      <c r="F4957" s="2">
        <v>4952</v>
      </c>
      <c r="G4957" s="12">
        <f ca="1"/>
        <v>6.5369389596011906E-2</v>
      </c>
      <c r="H4957" s="12">
        <f ca="1"/>
        <v>6.8272300074059906</v>
      </c>
    </row>
    <row r="4958" spans="6:8" x14ac:dyDescent="0.3">
      <c r="F4958" s="2">
        <v>4953</v>
      </c>
      <c r="G4958" s="12">
        <f ca="1"/>
        <v>0.37760930291012484</v>
      </c>
      <c r="H4958" s="12">
        <f ca="1"/>
        <v>15.59625986244928</v>
      </c>
    </row>
    <row r="4959" spans="6:8" x14ac:dyDescent="0.3">
      <c r="F4959" s="2">
        <v>4954</v>
      </c>
      <c r="G4959" s="12">
        <f ca="1"/>
        <v>3.8786165106691195E-2</v>
      </c>
      <c r="H4959" s="12">
        <f ca="1"/>
        <v>4.217277576029355</v>
      </c>
    </row>
    <row r="4960" spans="6:8" x14ac:dyDescent="0.3">
      <c r="F4960" s="2">
        <v>4955</v>
      </c>
      <c r="G4960" s="12">
        <f ca="1"/>
        <v>0.74856711951502586</v>
      </c>
      <c r="H4960" s="12">
        <f ca="1"/>
        <v>20.437160106498279</v>
      </c>
    </row>
    <row r="4961" spans="6:8" x14ac:dyDescent="0.3">
      <c r="F4961" s="2">
        <v>4956</v>
      </c>
      <c r="G4961" s="12">
        <f ca="1"/>
        <v>0.16543822885636317</v>
      </c>
      <c r="H4961" s="12">
        <f ca="1"/>
        <v>11.469948935925608</v>
      </c>
    </row>
    <row r="4962" spans="6:8" x14ac:dyDescent="0.3">
      <c r="F4962" s="2">
        <v>4957</v>
      </c>
      <c r="G4962" s="12">
        <f ca="1"/>
        <v>0.81613895767765809</v>
      </c>
      <c r="H4962" s="12">
        <f ca="1"/>
        <v>22.002139154469319</v>
      </c>
    </row>
    <row r="4963" spans="6:8" x14ac:dyDescent="0.3">
      <c r="F4963" s="2">
        <v>4958</v>
      </c>
      <c r="G4963" s="12">
        <f ca="1"/>
        <v>0.55188643810728499</v>
      </c>
      <c r="H4963" s="12">
        <f ca="1"/>
        <v>17.5478070588089</v>
      </c>
    </row>
    <row r="4964" spans="6:8" x14ac:dyDescent="0.3">
      <c r="F4964" s="2">
        <v>4959</v>
      </c>
      <c r="G4964" s="12">
        <f ca="1"/>
        <v>0.90661263579344231</v>
      </c>
      <c r="H4964" s="12">
        <f ca="1"/>
        <v>25.389260246035896</v>
      </c>
    </row>
    <row r="4965" spans="6:8" x14ac:dyDescent="0.3">
      <c r="F4965" s="2">
        <v>4960</v>
      </c>
      <c r="G4965" s="12">
        <f ca="1"/>
        <v>0.56383995133507403</v>
      </c>
      <c r="H4965" s="12">
        <f ca="1"/>
        <v>17.682994191690863</v>
      </c>
    </row>
    <row r="4966" spans="6:8" x14ac:dyDescent="0.3">
      <c r="F4966" s="2">
        <v>4961</v>
      </c>
      <c r="G4966" s="12">
        <f ca="1"/>
        <v>2.2918162904533412E-2</v>
      </c>
      <c r="H4966" s="12">
        <f ca="1"/>
        <v>1.586608188523476</v>
      </c>
    </row>
    <row r="4967" spans="6:8" x14ac:dyDescent="0.3">
      <c r="F4967" s="2">
        <v>4962</v>
      </c>
      <c r="G4967" s="12">
        <f ca="1"/>
        <v>0.80078805903201533</v>
      </c>
      <c r="H4967" s="12">
        <f ca="1"/>
        <v>21.601194052249518</v>
      </c>
    </row>
    <row r="4968" spans="6:8" x14ac:dyDescent="0.3">
      <c r="F4968" s="2">
        <v>4963</v>
      </c>
      <c r="G4968" s="12">
        <f ca="1"/>
        <v>0.74481278019461494</v>
      </c>
      <c r="H4968" s="12">
        <f ca="1"/>
        <v>20.363053136690311</v>
      </c>
    </row>
    <row r="4969" spans="6:8" x14ac:dyDescent="0.3">
      <c r="F4969" s="2">
        <v>4964</v>
      </c>
      <c r="G4969" s="12">
        <f ca="1"/>
        <v>0.51455090730546127</v>
      </c>
      <c r="H4969" s="12">
        <f ca="1"/>
        <v>17.14766835803286</v>
      </c>
    </row>
    <row r="4970" spans="6:8" x14ac:dyDescent="0.3">
      <c r="F4970" s="2">
        <v>4965</v>
      </c>
      <c r="G4970" s="12">
        <f ca="1"/>
        <v>0.45779459530672795</v>
      </c>
      <c r="H4970" s="12">
        <f ca="1"/>
        <v>16.559062516154423</v>
      </c>
    </row>
    <row r="4971" spans="6:8" x14ac:dyDescent="0.3">
      <c r="F4971" s="2">
        <v>4966</v>
      </c>
      <c r="G4971" s="12">
        <f ca="1"/>
        <v>0.79620365802751114</v>
      </c>
      <c r="H4971" s="12">
        <f ca="1"/>
        <v>21.487434634496118</v>
      </c>
    </row>
    <row r="4972" spans="6:8" x14ac:dyDescent="0.3">
      <c r="F4972" s="2">
        <v>4967</v>
      </c>
      <c r="G4972" s="12">
        <f ca="1"/>
        <v>0.31807831284483079</v>
      </c>
      <c r="H4972" s="12">
        <f ca="1"/>
        <v>14.738447604234683</v>
      </c>
    </row>
    <row r="4973" spans="6:8" x14ac:dyDescent="0.3">
      <c r="F4973" s="2">
        <v>4968</v>
      </c>
      <c r="G4973" s="12">
        <f ca="1"/>
        <v>0.45082517540332878</v>
      </c>
      <c r="H4973" s="12">
        <f ca="1"/>
        <v>16.482357641214723</v>
      </c>
    </row>
    <row r="4974" spans="6:8" x14ac:dyDescent="0.3">
      <c r="F4974" s="2">
        <v>4969</v>
      </c>
      <c r="G4974" s="12">
        <f ca="1"/>
        <v>0.73627703282838142</v>
      </c>
      <c r="H4974" s="12">
        <f ca="1"/>
        <v>20.198544565104207</v>
      </c>
    </row>
    <row r="4975" spans="6:8" x14ac:dyDescent="0.3">
      <c r="F4975" s="2">
        <v>4970</v>
      </c>
      <c r="G4975" s="12">
        <f ca="1"/>
        <v>0.44377849995549545</v>
      </c>
      <c r="H4975" s="12">
        <f ca="1"/>
        <v>16.403587327784507</v>
      </c>
    </row>
    <row r="4976" spans="6:8" x14ac:dyDescent="0.3">
      <c r="F4976" s="2">
        <v>4971</v>
      </c>
      <c r="G4976" s="12">
        <f ca="1"/>
        <v>0.3952331889064018</v>
      </c>
      <c r="H4976" s="12">
        <f ca="1"/>
        <v>15.824339219758581</v>
      </c>
    </row>
    <row r="4977" spans="6:8" x14ac:dyDescent="0.3">
      <c r="F4977" s="2">
        <v>4972</v>
      </c>
      <c r="G4977" s="12">
        <f ca="1"/>
        <v>0.43207091449526769</v>
      </c>
      <c r="H4977" s="12">
        <f ca="1"/>
        <v>16.26990815137184</v>
      </c>
    </row>
    <row r="4978" spans="6:8" x14ac:dyDescent="0.3">
      <c r="F4978" s="2">
        <v>4973</v>
      </c>
      <c r="G4978" s="12">
        <f ca="1"/>
        <v>0.2277549667053036</v>
      </c>
      <c r="H4978" s="12">
        <f ca="1"/>
        <v>13.068311225936212</v>
      </c>
    </row>
    <row r="4979" spans="6:8" x14ac:dyDescent="0.3">
      <c r="F4979" s="2">
        <v>4974</v>
      </c>
      <c r="G4979" s="12">
        <f ca="1"/>
        <v>0.71277342162854818</v>
      </c>
      <c r="H4979" s="12">
        <f ca="1"/>
        <v>19.771683612269417</v>
      </c>
    </row>
    <row r="4980" spans="6:8" x14ac:dyDescent="0.3">
      <c r="F4980" s="2">
        <v>4975</v>
      </c>
      <c r="G4980" s="12">
        <f ca="1"/>
        <v>0.81424165360306833</v>
      </c>
      <c r="H4980" s="12">
        <f ca="1"/>
        <v>21.950807411687677</v>
      </c>
    </row>
    <row r="4981" spans="6:8" x14ac:dyDescent="0.3">
      <c r="F4981" s="2">
        <v>4976</v>
      </c>
      <c r="G4981" s="12">
        <f ca="1"/>
        <v>0.58659380433852837</v>
      </c>
      <c r="H4981" s="12">
        <f ca="1"/>
        <v>17.950887321002703</v>
      </c>
    </row>
    <row r="4982" spans="6:8" x14ac:dyDescent="0.3">
      <c r="F4982" s="2">
        <v>4977</v>
      </c>
      <c r="G4982" s="12">
        <f ca="1"/>
        <v>0.68490449260227493</v>
      </c>
      <c r="H4982" s="12">
        <f ca="1"/>
        <v>19.308661537318969</v>
      </c>
    </row>
    <row r="4983" spans="6:8" x14ac:dyDescent="0.3">
      <c r="F4983" s="2">
        <v>4978</v>
      </c>
      <c r="G4983" s="12">
        <f ca="1"/>
        <v>0.89688554818692734</v>
      </c>
      <c r="H4983" s="12">
        <f ca="1"/>
        <v>24.893842722239263</v>
      </c>
    </row>
    <row r="4984" spans="6:8" x14ac:dyDescent="0.3">
      <c r="F4984" s="2">
        <v>4979</v>
      </c>
      <c r="G4984" s="12">
        <f ca="1"/>
        <v>0.26715509312306729</v>
      </c>
      <c r="H4984" s="12">
        <f ca="1"/>
        <v>13.866106322283361</v>
      </c>
    </row>
    <row r="4985" spans="6:8" x14ac:dyDescent="0.3">
      <c r="F4985" s="2">
        <v>4980</v>
      </c>
      <c r="G4985" s="12">
        <f ca="1"/>
        <v>0.19083640423104264</v>
      </c>
      <c r="H4985" s="12">
        <f ca="1"/>
        <v>12.184042201245081</v>
      </c>
    </row>
    <row r="4986" spans="6:8" x14ac:dyDescent="0.3">
      <c r="F4986" s="2">
        <v>4981</v>
      </c>
      <c r="G4986" s="12">
        <f ca="1"/>
        <v>0.64545442130009967</v>
      </c>
      <c r="H4986" s="12">
        <f ca="1"/>
        <v>18.718855944618397</v>
      </c>
    </row>
    <row r="4987" spans="6:8" x14ac:dyDescent="0.3">
      <c r="F4987" s="2">
        <v>4982</v>
      </c>
      <c r="G4987" s="12">
        <f ca="1"/>
        <v>2.0180338504483863E-2</v>
      </c>
      <c r="H4987" s="12">
        <f ca="1"/>
        <v>0.95050345309237372</v>
      </c>
    </row>
    <row r="4988" spans="6:8" x14ac:dyDescent="0.3">
      <c r="F4988" s="2">
        <v>4983</v>
      </c>
      <c r="G4988" s="12">
        <f ca="1"/>
        <v>0.961783287491913</v>
      </c>
      <c r="H4988" s="12">
        <f ca="1"/>
        <v>29.856675891366368</v>
      </c>
    </row>
    <row r="4989" spans="6:8" x14ac:dyDescent="0.3">
      <c r="F4989" s="2">
        <v>4984</v>
      </c>
      <c r="G4989" s="12">
        <f ca="1"/>
        <v>0.83228975608148303</v>
      </c>
      <c r="H4989" s="12">
        <f ca="1"/>
        <v>22.461851733365979</v>
      </c>
    </row>
    <row r="4990" spans="6:8" x14ac:dyDescent="0.3">
      <c r="F4990" s="2">
        <v>4985</v>
      </c>
      <c r="G4990" s="12">
        <f ca="1"/>
        <v>0.86645446705994211</v>
      </c>
      <c r="H4990" s="12">
        <f ca="1"/>
        <v>23.600828040106183</v>
      </c>
    </row>
    <row r="4991" spans="6:8" x14ac:dyDescent="0.3">
      <c r="F4991" s="2">
        <v>4986</v>
      </c>
      <c r="G4991" s="12">
        <f ca="1"/>
        <v>0.1557786548015514</v>
      </c>
      <c r="H4991" s="12">
        <f ca="1"/>
        <v>11.169140108937196</v>
      </c>
    </row>
    <row r="4992" spans="6:8" x14ac:dyDescent="0.3">
      <c r="F4992" s="2">
        <v>4987</v>
      </c>
      <c r="G4992" s="12">
        <f ca="1"/>
        <v>0.80637767422980211</v>
      </c>
      <c r="H4992" s="12">
        <f ca="1"/>
        <v>21.743493055837536</v>
      </c>
    </row>
    <row r="4993" spans="6:8" x14ac:dyDescent="0.3">
      <c r="F4993" s="2">
        <v>4988</v>
      </c>
      <c r="G4993" s="12">
        <f ca="1"/>
        <v>0.19063311994149723</v>
      </c>
      <c r="H4993" s="12">
        <f ca="1"/>
        <v>12.178713222233473</v>
      </c>
    </row>
    <row r="4994" spans="6:8" x14ac:dyDescent="0.3">
      <c r="F4994" s="2">
        <v>4989</v>
      </c>
      <c r="G4994" s="12">
        <f ca="1"/>
        <v>0.63865602751620987</v>
      </c>
      <c r="H4994" s="12">
        <f ca="1"/>
        <v>18.623888806904247</v>
      </c>
    </row>
    <row r="4995" spans="6:8" x14ac:dyDescent="0.3">
      <c r="F4995" s="2">
        <v>4990</v>
      </c>
      <c r="G4995" s="12">
        <f ca="1"/>
        <v>0.72259511266329057</v>
      </c>
      <c r="H4995" s="12">
        <f ca="1"/>
        <v>19.945649861617603</v>
      </c>
    </row>
    <row r="4996" spans="6:8" x14ac:dyDescent="0.3">
      <c r="F4996" s="2">
        <v>4991</v>
      </c>
      <c r="G4996" s="12">
        <f ca="1"/>
        <v>0.49066959704659152</v>
      </c>
      <c r="H4996" s="12">
        <f ca="1"/>
        <v>16.905814422111906</v>
      </c>
    </row>
    <row r="4997" spans="6:8" x14ac:dyDescent="0.3">
      <c r="F4997" s="2">
        <v>4992</v>
      </c>
      <c r="G4997" s="12">
        <f ca="1"/>
        <v>0.41287149970998205</v>
      </c>
      <c r="H4997" s="12">
        <f ca="1"/>
        <v>16.042641537041987</v>
      </c>
    </row>
    <row r="4998" spans="6:8" x14ac:dyDescent="0.3">
      <c r="F4998" s="2">
        <v>4993</v>
      </c>
      <c r="G4998" s="12">
        <f ca="1"/>
        <v>0.15583107808544572</v>
      </c>
      <c r="H4998" s="12">
        <f ca="1"/>
        <v>11.170822446773796</v>
      </c>
    </row>
    <row r="4999" spans="6:8" x14ac:dyDescent="0.3">
      <c r="F4999" s="2">
        <v>4994</v>
      </c>
      <c r="G4999" s="12">
        <f ca="1"/>
        <v>0.49315514846003383</v>
      </c>
      <c r="H4999" s="12">
        <f ca="1"/>
        <v>16.931078644353306</v>
      </c>
    </row>
    <row r="5000" spans="6:8" x14ac:dyDescent="0.3">
      <c r="F5000" s="2">
        <v>4995</v>
      </c>
      <c r="G5000" s="12">
        <f ca="1"/>
        <v>0.26126246566819256</v>
      </c>
      <c r="H5000" s="12">
        <f ca="1"/>
        <v>13.754587095974085</v>
      </c>
    </row>
    <row r="5001" spans="6:8" x14ac:dyDescent="0.3">
      <c r="F5001" s="2">
        <v>4996</v>
      </c>
      <c r="G5001" s="12">
        <f ca="1"/>
        <v>0.75523260937659953</v>
      </c>
      <c r="H5001" s="12">
        <f ca="1"/>
        <v>20.571498824473846</v>
      </c>
    </row>
    <row r="5002" spans="6:8" x14ac:dyDescent="0.3">
      <c r="F5002" s="2">
        <v>4997</v>
      </c>
      <c r="G5002" s="12">
        <f ca="1"/>
        <v>0.32051066639580661</v>
      </c>
      <c r="H5002" s="12">
        <f ca="1"/>
        <v>14.77653728935443</v>
      </c>
    </row>
    <row r="5003" spans="6:8" x14ac:dyDescent="0.3">
      <c r="F5003" s="2">
        <v>4998</v>
      </c>
      <c r="G5003" s="12">
        <f ca="1"/>
        <v>0.59199420584534113</v>
      </c>
      <c r="H5003" s="12">
        <f ca="1"/>
        <v>18.016633613797051</v>
      </c>
    </row>
    <row r="5004" spans="6:8" x14ac:dyDescent="0.3">
      <c r="F5004" s="2">
        <v>4999</v>
      </c>
      <c r="G5004" s="12">
        <f ca="1"/>
        <v>2.2170685511007981E-2</v>
      </c>
      <c r="H5004" s="12">
        <f ca="1"/>
        <v>1.4208142269345103</v>
      </c>
    </row>
    <row r="5005" spans="6:8" x14ac:dyDescent="0.3">
      <c r="F5005" s="2">
        <v>5000</v>
      </c>
      <c r="G5005" s="12">
        <f ca="1"/>
        <v>0.31231290136862833</v>
      </c>
      <c r="H5005" s="12">
        <f ca="1"/>
        <v>14.646987379160537</v>
      </c>
    </row>
    <row r="5006" spans="6:8" x14ac:dyDescent="0.3">
      <c r="F5006" s="2">
        <v>5001</v>
      </c>
      <c r="G5006" s="12">
        <f ca="1"/>
        <v>0.4002831996952454</v>
      </c>
      <c r="H5006" s="12">
        <f ca="1"/>
        <v>15.887820987053392</v>
      </c>
    </row>
    <row r="5007" spans="6:8" x14ac:dyDescent="0.3">
      <c r="F5007" s="2">
        <v>5002</v>
      </c>
      <c r="G5007" s="12">
        <f ca="1"/>
        <v>0.47458185290461352</v>
      </c>
      <c r="H5007" s="12">
        <f ca="1"/>
        <v>16.739130041189213</v>
      </c>
    </row>
    <row r="5008" spans="6:8" x14ac:dyDescent="0.3">
      <c r="F5008" s="2">
        <v>5003</v>
      </c>
      <c r="G5008" s="12">
        <f ca="1"/>
        <v>0.13299545691586068</v>
      </c>
      <c r="H5008" s="12">
        <f ca="1"/>
        <v>10.378534353443914</v>
      </c>
    </row>
    <row r="5009" spans="6:8" x14ac:dyDescent="0.3">
      <c r="F5009" s="2">
        <v>5004</v>
      </c>
      <c r="G5009" s="12">
        <f ca="1"/>
        <v>0.84564427809039922</v>
      </c>
      <c r="H5009" s="12">
        <f ca="1"/>
        <v>22.876741385781358</v>
      </c>
    </row>
    <row r="5010" spans="6:8" x14ac:dyDescent="0.3">
      <c r="F5010" s="2">
        <v>5005</v>
      </c>
      <c r="G5010" s="12">
        <f ca="1"/>
        <v>6.4053478004446385E-2</v>
      </c>
      <c r="H5010" s="12">
        <f ca="1"/>
        <v>6.725551149213965</v>
      </c>
    </row>
    <row r="5011" spans="6:8" x14ac:dyDescent="0.3">
      <c r="F5011" s="2">
        <v>5006</v>
      </c>
      <c r="G5011" s="12">
        <f ca="1"/>
        <v>2.381665148650125E-2</v>
      </c>
      <c r="H5011" s="12">
        <f ca="1"/>
        <v>1.7788843995481844</v>
      </c>
    </row>
    <row r="5012" spans="6:8" x14ac:dyDescent="0.3">
      <c r="F5012" s="2">
        <v>5007</v>
      </c>
      <c r="G5012" s="12">
        <f ca="1"/>
        <v>0.65195062214645261</v>
      </c>
      <c r="H5012" s="12">
        <f ca="1"/>
        <v>18.811318691647244</v>
      </c>
    </row>
    <row r="5013" spans="6:8" x14ac:dyDescent="0.3">
      <c r="F5013" s="2">
        <v>5008</v>
      </c>
      <c r="G5013" s="12">
        <f ca="1"/>
        <v>0.71861516979562223</v>
      </c>
      <c r="H5013" s="12">
        <f ca="1"/>
        <v>19.874424317475079</v>
      </c>
    </row>
    <row r="5014" spans="6:8" x14ac:dyDescent="0.3">
      <c r="F5014" s="2">
        <v>5009</v>
      </c>
      <c r="G5014" s="12">
        <f ca="1"/>
        <v>0.60933683600376543</v>
      </c>
      <c r="H5014" s="12">
        <f ca="1"/>
        <v>18.233811914367415</v>
      </c>
    </row>
    <row r="5015" spans="6:8" x14ac:dyDescent="0.3">
      <c r="F5015" s="2">
        <v>5010</v>
      </c>
      <c r="G5015" s="12">
        <f ca="1"/>
        <v>0.11736824343049634</v>
      </c>
      <c r="H5015" s="12">
        <f ca="1"/>
        <v>9.7535413674596718</v>
      </c>
    </row>
    <row r="5016" spans="6:8" x14ac:dyDescent="0.3">
      <c r="F5016" s="2">
        <v>5011</v>
      </c>
      <c r="G5016" s="12">
        <f ca="1"/>
        <v>7.5326239986324151E-3</v>
      </c>
      <c r="H5016" s="12">
        <f ca="1"/>
        <v>-3.9768232235945788</v>
      </c>
    </row>
    <row r="5017" spans="6:8" x14ac:dyDescent="0.3">
      <c r="F5017" s="2">
        <v>5012</v>
      </c>
      <c r="G5017" s="12">
        <f ca="1"/>
        <v>0.21941410191430655</v>
      </c>
      <c r="H5017" s="12">
        <f ca="1"/>
        <v>12.881763611295383</v>
      </c>
    </row>
    <row r="5018" spans="6:8" x14ac:dyDescent="0.3">
      <c r="F5018" s="2">
        <v>5013</v>
      </c>
      <c r="G5018" s="12">
        <f ca="1"/>
        <v>0.65082658879539768</v>
      </c>
      <c r="H5018" s="12">
        <f ca="1"/>
        <v>18.795197096907312</v>
      </c>
    </row>
    <row r="5019" spans="6:8" x14ac:dyDescent="0.3">
      <c r="F5019" s="2">
        <v>5014</v>
      </c>
      <c r="G5019" s="12">
        <f ca="1"/>
        <v>0.65184723163673808</v>
      </c>
      <c r="H5019" s="12">
        <f ca="1"/>
        <v>18.80983362712918</v>
      </c>
    </row>
    <row r="5020" spans="6:8" x14ac:dyDescent="0.3">
      <c r="F5020" s="2">
        <v>5015</v>
      </c>
      <c r="G5020" s="12">
        <f ca="1"/>
        <v>0.8953862144142275</v>
      </c>
      <c r="H5020" s="12">
        <f ca="1"/>
        <v>24.821663810561628</v>
      </c>
    </row>
    <row r="5021" spans="6:8" x14ac:dyDescent="0.3">
      <c r="F5021" s="2">
        <v>5016</v>
      </c>
      <c r="G5021" s="12">
        <f ca="1"/>
        <v>0.95736755552679265</v>
      </c>
      <c r="H5021" s="12">
        <f ca="1"/>
        <v>29.30996263835145</v>
      </c>
    </row>
    <row r="5022" spans="6:8" x14ac:dyDescent="0.3">
      <c r="F5022" s="2">
        <v>5017</v>
      </c>
      <c r="G5022" s="12">
        <f ca="1"/>
        <v>0.25810574110236417</v>
      </c>
      <c r="H5022" s="12">
        <f ca="1"/>
        <v>13.693806258840697</v>
      </c>
    </row>
    <row r="5023" spans="6:8" x14ac:dyDescent="0.3">
      <c r="F5023" s="2">
        <v>5018</v>
      </c>
      <c r="G5023" s="12">
        <f ca="1"/>
        <v>0.90748800830801435</v>
      </c>
      <c r="H5023" s="12">
        <f ca="1"/>
        <v>25.436349111964908</v>
      </c>
    </row>
    <row r="5024" spans="6:8" x14ac:dyDescent="0.3">
      <c r="F5024" s="2">
        <v>5019</v>
      </c>
      <c r="G5024" s="12">
        <f ca="1"/>
        <v>0.81917540331075145</v>
      </c>
      <c r="H5024" s="12">
        <f ca="1"/>
        <v>22.085403080409936</v>
      </c>
    </row>
    <row r="5025" spans="6:8" x14ac:dyDescent="0.3">
      <c r="F5025" s="2">
        <v>5020</v>
      </c>
      <c r="G5025" s="12">
        <f ca="1"/>
        <v>0.10677637363101455</v>
      </c>
      <c r="H5025" s="12">
        <f ca="1"/>
        <v>9.2806429147380669</v>
      </c>
    </row>
    <row r="5026" spans="6:8" x14ac:dyDescent="0.3">
      <c r="F5026" s="2">
        <v>5021</v>
      </c>
      <c r="G5026" s="12">
        <f ca="1"/>
        <v>0.92421853356941797</v>
      </c>
      <c r="H5026" s="12">
        <f ca="1"/>
        <v>26.43377170931614</v>
      </c>
    </row>
    <row r="5027" spans="6:8" x14ac:dyDescent="0.3">
      <c r="F5027" s="2">
        <v>5022</v>
      </c>
      <c r="G5027" s="12">
        <f ca="1"/>
        <v>0.133894265147944</v>
      </c>
      <c r="H5027" s="12">
        <f ca="1"/>
        <v>10.412211619960578</v>
      </c>
    </row>
    <row r="5028" spans="6:8" x14ac:dyDescent="0.3">
      <c r="F5028" s="2">
        <v>5023</v>
      </c>
      <c r="G5028" s="12">
        <f ca="1"/>
        <v>0.54981216753100637</v>
      </c>
      <c r="H5028" s="12">
        <f ca="1"/>
        <v>17.52471598630305</v>
      </c>
    </row>
    <row r="5029" spans="6:8" x14ac:dyDescent="0.3">
      <c r="F5029" s="2">
        <v>5024</v>
      </c>
      <c r="G5029" s="12">
        <f ca="1"/>
        <v>0.98971391324063807</v>
      </c>
      <c r="H5029" s="12">
        <f ca="1"/>
        <v>36.419079582006852</v>
      </c>
    </row>
    <row r="5030" spans="6:8" x14ac:dyDescent="0.3">
      <c r="F5030" s="2">
        <v>5025</v>
      </c>
      <c r="G5030" s="12">
        <f ca="1"/>
        <v>0.9152237277390225</v>
      </c>
      <c r="H5030" s="12">
        <f ca="1"/>
        <v>25.87296201510577</v>
      </c>
    </row>
    <row r="5031" spans="6:8" x14ac:dyDescent="0.3">
      <c r="F5031" s="2">
        <v>5026</v>
      </c>
      <c r="G5031" s="12">
        <f ca="1"/>
        <v>0.96780428827603471</v>
      </c>
      <c r="H5031" s="12">
        <f ca="1"/>
        <v>30.713874155074734</v>
      </c>
    </row>
    <row r="5032" spans="6:8" x14ac:dyDescent="0.3">
      <c r="F5032" s="2">
        <v>5027</v>
      </c>
      <c r="G5032" s="12">
        <f ca="1"/>
        <v>0.14769122554865133</v>
      </c>
      <c r="H5032" s="12">
        <f ca="1"/>
        <v>10.90257841048458</v>
      </c>
    </row>
    <row r="5033" spans="6:8" x14ac:dyDescent="0.3">
      <c r="F5033" s="2">
        <v>5028</v>
      </c>
      <c r="G5033" s="12">
        <f ca="1"/>
        <v>0.57443613955310058</v>
      </c>
      <c r="H5033" s="12">
        <f ca="1"/>
        <v>17.805965391818368</v>
      </c>
    </row>
    <row r="5034" spans="6:8" x14ac:dyDescent="0.3">
      <c r="F5034" s="2">
        <v>5029</v>
      </c>
      <c r="G5034" s="12">
        <f ca="1"/>
        <v>0.29783573717441802</v>
      </c>
      <c r="H5034" s="12">
        <f ca="1"/>
        <v>14.409670092857333</v>
      </c>
    </row>
    <row r="5035" spans="6:8" x14ac:dyDescent="0.3">
      <c r="F5035" s="2">
        <v>5030</v>
      </c>
      <c r="G5035" s="12">
        <f ca="1"/>
        <v>0.41181291402931475</v>
      </c>
      <c r="H5035" s="12">
        <f ca="1"/>
        <v>16.029805278172049</v>
      </c>
    </row>
    <row r="5036" spans="6:8" x14ac:dyDescent="0.3">
      <c r="F5036" s="2">
        <v>5031</v>
      </c>
      <c r="G5036" s="12">
        <f ca="1"/>
        <v>0.60974547988693906</v>
      </c>
      <c r="H5036" s="12">
        <f ca="1"/>
        <v>18.239044782424941</v>
      </c>
    </row>
    <row r="5037" spans="6:8" x14ac:dyDescent="0.3">
      <c r="F5037" s="2">
        <v>5032</v>
      </c>
      <c r="G5037" s="12">
        <f ca="1"/>
        <v>2.4227501161234288E-2</v>
      </c>
      <c r="H5037" s="12">
        <f ca="1"/>
        <v>1.8644015056739836</v>
      </c>
    </row>
    <row r="5038" spans="6:8" x14ac:dyDescent="0.3">
      <c r="F5038" s="2">
        <v>5033</v>
      </c>
      <c r="G5038" s="12">
        <f ca="1"/>
        <v>0.95369097417427517</v>
      </c>
      <c r="H5038" s="12">
        <f ca="1"/>
        <v>28.896356070442479</v>
      </c>
    </row>
    <row r="5039" spans="6:8" x14ac:dyDescent="0.3">
      <c r="F5039" s="2">
        <v>5034</v>
      </c>
      <c r="G5039" s="12">
        <f ca="1"/>
        <v>0.91681594369753117</v>
      </c>
      <c r="H5039" s="12">
        <f ca="1"/>
        <v>25.967761999692666</v>
      </c>
    </row>
    <row r="5040" spans="6:8" x14ac:dyDescent="0.3">
      <c r="F5040" s="2">
        <v>5035</v>
      </c>
      <c r="G5040" s="12">
        <f ca="1"/>
        <v>0.23542234277361751</v>
      </c>
      <c r="H5040" s="12">
        <f ca="1"/>
        <v>13.233865029882342</v>
      </c>
    </row>
    <row r="5041" spans="6:8" x14ac:dyDescent="0.3">
      <c r="F5041" s="2">
        <v>5036</v>
      </c>
      <c r="G5041" s="12">
        <f ca="1"/>
        <v>8.7611619019251297E-2</v>
      </c>
      <c r="H5041" s="12">
        <f ca="1"/>
        <v>8.2915276396534132</v>
      </c>
    </row>
    <row r="5042" spans="6:8" x14ac:dyDescent="0.3">
      <c r="F5042" s="2">
        <v>5037</v>
      </c>
      <c r="G5042" s="12">
        <f ca="1"/>
        <v>1.7240722550651233E-2</v>
      </c>
      <c r="H5042" s="12">
        <f ca="1"/>
        <v>0.16333038612888373</v>
      </c>
    </row>
    <row r="5043" spans="6:8" x14ac:dyDescent="0.3">
      <c r="F5043" s="2">
        <v>5038</v>
      </c>
      <c r="G5043" s="12">
        <f ca="1"/>
        <v>0.4688353588896752</v>
      </c>
      <c r="H5043" s="12">
        <f ca="1"/>
        <v>16.678217806245328</v>
      </c>
    </row>
    <row r="5044" spans="6:8" x14ac:dyDescent="0.3">
      <c r="F5044" s="2">
        <v>5039</v>
      </c>
      <c r="G5044" s="12">
        <f ca="1"/>
        <v>0.53308435669605614</v>
      </c>
      <c r="H5044" s="12">
        <f ca="1"/>
        <v>17.3422974619664</v>
      </c>
    </row>
    <row r="5045" spans="6:8" x14ac:dyDescent="0.3">
      <c r="F5045" s="2">
        <v>5040</v>
      </c>
      <c r="G5045" s="12">
        <f ca="1"/>
        <v>0.52949943773306307</v>
      </c>
      <c r="H5045" s="12">
        <f ca="1"/>
        <v>17.304054721780801</v>
      </c>
    </row>
    <row r="5046" spans="6:8" x14ac:dyDescent="0.3">
      <c r="F5046" s="2">
        <v>5041</v>
      </c>
      <c r="G5046" s="12">
        <f ca="1"/>
        <v>0.77584675005840831</v>
      </c>
      <c r="H5046" s="12">
        <f ca="1"/>
        <v>21.011390644835782</v>
      </c>
    </row>
    <row r="5047" spans="6:8" x14ac:dyDescent="0.3">
      <c r="F5047" s="2">
        <v>5042</v>
      </c>
      <c r="G5047" s="12">
        <f ca="1"/>
        <v>0.7422856770662094</v>
      </c>
      <c r="H5047" s="12">
        <f ca="1"/>
        <v>20.313782012166822</v>
      </c>
    </row>
    <row r="5048" spans="6:8" x14ac:dyDescent="0.3">
      <c r="F5048" s="2">
        <v>5043</v>
      </c>
      <c r="G5048" s="12">
        <f ca="1"/>
        <v>0.13225625709606437</v>
      </c>
      <c r="H5048" s="12">
        <f ca="1"/>
        <v>10.350666419163286</v>
      </c>
    </row>
    <row r="5049" spans="6:8" x14ac:dyDescent="0.3">
      <c r="F5049" s="2">
        <v>5044</v>
      </c>
      <c r="G5049" s="12">
        <f ca="1"/>
        <v>0.3011311319464105</v>
      </c>
      <c r="H5049" s="12">
        <f ca="1"/>
        <v>14.464688628819554</v>
      </c>
    </row>
    <row r="5050" spans="6:8" x14ac:dyDescent="0.3">
      <c r="F5050" s="2">
        <v>5045</v>
      </c>
      <c r="G5050" s="12">
        <f ca="1"/>
        <v>0.22027362508763626</v>
      </c>
      <c r="H5050" s="12">
        <f ca="1"/>
        <v>12.901312127558587</v>
      </c>
    </row>
    <row r="5051" spans="6:8" x14ac:dyDescent="0.3">
      <c r="F5051" s="2">
        <v>5046</v>
      </c>
      <c r="G5051" s="12">
        <f ca="1"/>
        <v>0.93884331210303174</v>
      </c>
      <c r="H5051" s="12">
        <f ca="1"/>
        <v>27.505844367767899</v>
      </c>
    </row>
    <row r="5052" spans="6:8" x14ac:dyDescent="0.3">
      <c r="F5052" s="2">
        <v>5047</v>
      </c>
      <c r="G5052" s="12">
        <f ca="1"/>
        <v>0.71570433453412008</v>
      </c>
      <c r="H5052" s="12">
        <f ca="1"/>
        <v>19.822966631101309</v>
      </c>
    </row>
    <row r="5053" spans="6:8" x14ac:dyDescent="0.3">
      <c r="F5053" s="2">
        <v>5048</v>
      </c>
      <c r="G5053" s="12">
        <f ca="1"/>
        <v>0.43860154103029392</v>
      </c>
      <c r="H5053" s="12">
        <f ca="1"/>
        <v>16.344916255381928</v>
      </c>
    </row>
    <row r="5054" spans="6:8" x14ac:dyDescent="0.3">
      <c r="F5054" s="2">
        <v>5049</v>
      </c>
      <c r="G5054" s="12">
        <f ca="1"/>
        <v>0.48588010621661115</v>
      </c>
      <c r="H5054" s="12">
        <f ca="1"/>
        <v>16.856769000082647</v>
      </c>
    </row>
    <row r="5055" spans="6:8" x14ac:dyDescent="0.3">
      <c r="F5055" s="2">
        <v>5050</v>
      </c>
      <c r="G5055" s="12">
        <f ca="1"/>
        <v>0.97258103972815269</v>
      </c>
      <c r="H5055" s="12">
        <f ca="1"/>
        <v>31.516866718060413</v>
      </c>
    </row>
    <row r="5056" spans="6:8" x14ac:dyDescent="0.3">
      <c r="F5056" s="2">
        <v>5051</v>
      </c>
      <c r="G5056" s="12">
        <f ca="1"/>
        <v>0.42485345251381723</v>
      </c>
      <c r="H5056" s="12">
        <f ca="1"/>
        <v>16.185680967122071</v>
      </c>
    </row>
    <row r="5057" spans="6:8" x14ac:dyDescent="0.3">
      <c r="F5057" s="2">
        <v>5052</v>
      </c>
      <c r="G5057" s="12">
        <f ca="1"/>
        <v>0.56167614751550987</v>
      </c>
      <c r="H5057" s="12">
        <f ca="1"/>
        <v>17.658250360126519</v>
      </c>
    </row>
    <row r="5058" spans="6:8" x14ac:dyDescent="0.3">
      <c r="F5058" s="2">
        <v>5053</v>
      </c>
      <c r="G5058" s="12">
        <f ca="1"/>
        <v>0.51637418727301343</v>
      </c>
      <c r="H5058" s="12">
        <f ca="1"/>
        <v>17.166483024564528</v>
      </c>
    </row>
    <row r="5059" spans="6:8" x14ac:dyDescent="0.3">
      <c r="F5059" s="2">
        <v>5054</v>
      </c>
      <c r="G5059" s="12">
        <f ca="1"/>
        <v>0.10505950715748535</v>
      </c>
      <c r="H5059" s="12">
        <f ca="1"/>
        <v>9.1995941301749511</v>
      </c>
    </row>
    <row r="5060" spans="6:8" x14ac:dyDescent="0.3">
      <c r="F5060" s="2">
        <v>5055</v>
      </c>
      <c r="G5060" s="12">
        <f ca="1"/>
        <v>0.75953759726143155</v>
      </c>
      <c r="H5060" s="12">
        <f ca="1"/>
        <v>20.660221753332394</v>
      </c>
    </row>
    <row r="5061" spans="6:8" x14ac:dyDescent="0.3">
      <c r="F5061" s="2">
        <v>5056</v>
      </c>
      <c r="G5061" s="12">
        <f ca="1"/>
        <v>0.24437854771675349</v>
      </c>
      <c r="H5061" s="12">
        <f ca="1"/>
        <v>13.42055174861536</v>
      </c>
    </row>
    <row r="5062" spans="6:8" x14ac:dyDescent="0.3">
      <c r="F5062" s="2">
        <v>5057</v>
      </c>
      <c r="G5062" s="12">
        <f ca="1"/>
        <v>0.15675530441577901</v>
      </c>
      <c r="H5062" s="12">
        <f ca="1"/>
        <v>11.200389602456756</v>
      </c>
    </row>
    <row r="5063" spans="6:8" x14ac:dyDescent="0.3">
      <c r="F5063" s="2">
        <v>5058</v>
      </c>
      <c r="G5063" s="12">
        <f ca="1"/>
        <v>0.96950686502017036</v>
      </c>
      <c r="H5063" s="12">
        <f ca="1"/>
        <v>30.985532613861295</v>
      </c>
    </row>
    <row r="5064" spans="6:8" x14ac:dyDescent="0.3">
      <c r="F5064" s="2">
        <v>5059</v>
      </c>
      <c r="G5064" s="12">
        <f ca="1"/>
        <v>0.53616953894550079</v>
      </c>
      <c r="H5064" s="12">
        <f ca="1"/>
        <v>17.375444993119739</v>
      </c>
    </row>
    <row r="5065" spans="6:8" x14ac:dyDescent="0.3">
      <c r="F5065" s="2">
        <v>5060</v>
      </c>
      <c r="G5065" s="12">
        <f ca="1"/>
        <v>0.5029537770766519</v>
      </c>
      <c r="H5065" s="12">
        <f ca="1"/>
        <v>17.029625363901197</v>
      </c>
    </row>
    <row r="5066" spans="6:8" x14ac:dyDescent="0.3">
      <c r="F5066" s="2">
        <v>5061</v>
      </c>
      <c r="G5066" s="12">
        <f ca="1"/>
        <v>0.27885099388402135</v>
      </c>
      <c r="H5066" s="12">
        <f ca="1"/>
        <v>14.080347343157946</v>
      </c>
    </row>
    <row r="5067" spans="6:8" x14ac:dyDescent="0.3">
      <c r="F5067" s="2">
        <v>5062</v>
      </c>
      <c r="G5067" s="12">
        <f ca="1"/>
        <v>0.16693529422517073</v>
      </c>
      <c r="H5067" s="12">
        <f ca="1"/>
        <v>11.514990895915655</v>
      </c>
    </row>
    <row r="5068" spans="6:8" x14ac:dyDescent="0.3">
      <c r="F5068" s="2">
        <v>5063</v>
      </c>
      <c r="G5068" s="12">
        <f ca="1"/>
        <v>5.1497088876913732E-2</v>
      </c>
      <c r="H5068" s="12">
        <f ca="1"/>
        <v>5.6345859049396871</v>
      </c>
    </row>
    <row r="5069" spans="6:8" x14ac:dyDescent="0.3">
      <c r="F5069" s="2">
        <v>5064</v>
      </c>
      <c r="G5069" s="12">
        <f ca="1"/>
        <v>0.20464112589095373</v>
      </c>
      <c r="H5069" s="12">
        <f ca="1"/>
        <v>12.533248706029598</v>
      </c>
    </row>
    <row r="5070" spans="6:8" x14ac:dyDescent="0.3">
      <c r="F5070" s="2">
        <v>5065</v>
      </c>
      <c r="G5070" s="12">
        <f ca="1"/>
        <v>0.91005745363888013</v>
      </c>
      <c r="H5070" s="12">
        <f ca="1"/>
        <v>25.577185028522759</v>
      </c>
    </row>
    <row r="5071" spans="6:8" x14ac:dyDescent="0.3">
      <c r="F5071" s="2">
        <v>5066</v>
      </c>
      <c r="G5071" s="12">
        <f ca="1"/>
        <v>0.60650002168723693</v>
      </c>
      <c r="H5071" s="12">
        <f ca="1"/>
        <v>18.197635428392125</v>
      </c>
    </row>
    <row r="5072" spans="6:8" x14ac:dyDescent="0.3">
      <c r="F5072" s="2">
        <v>5067</v>
      </c>
      <c r="G5072" s="12">
        <f ca="1"/>
        <v>0.67269656963006264</v>
      </c>
      <c r="H5072" s="12">
        <f ca="1"/>
        <v>19.118602180787306</v>
      </c>
    </row>
    <row r="5073" spans="6:8" x14ac:dyDescent="0.3">
      <c r="F5073" s="2">
        <v>5068</v>
      </c>
      <c r="G5073" s="12">
        <f ca="1"/>
        <v>0.8007114042768797</v>
      </c>
      <c r="H5073" s="12">
        <f ca="1"/>
        <v>21.599270472504369</v>
      </c>
    </row>
    <row r="5074" spans="6:8" x14ac:dyDescent="0.3">
      <c r="F5074" s="2">
        <v>5069</v>
      </c>
      <c r="G5074" s="12">
        <f ca="1"/>
        <v>0.4371301442179194</v>
      </c>
      <c r="H5074" s="12">
        <f ca="1"/>
        <v>16.328114325958015</v>
      </c>
    </row>
    <row r="5075" spans="6:8" x14ac:dyDescent="0.3">
      <c r="F5075" s="2">
        <v>5070</v>
      </c>
      <c r="G5075" s="12">
        <f ca="1"/>
        <v>0.38662422920974149</v>
      </c>
      <c r="H5075" s="12">
        <f ca="1"/>
        <v>15.714225694715703</v>
      </c>
    </row>
    <row r="5076" spans="6:8" x14ac:dyDescent="0.3">
      <c r="F5076" s="2">
        <v>5071</v>
      </c>
      <c r="G5076" s="12">
        <f ca="1"/>
        <v>0.4678181742467209</v>
      </c>
      <c r="H5076" s="12">
        <f ca="1"/>
        <v>16.667358027182519</v>
      </c>
    </row>
    <row r="5077" spans="6:8" x14ac:dyDescent="0.3">
      <c r="F5077" s="2">
        <v>5072</v>
      </c>
      <c r="G5077" s="12">
        <f ca="1"/>
        <v>0.28759927952917463</v>
      </c>
      <c r="H5077" s="12">
        <f ca="1"/>
        <v>14.234800111537133</v>
      </c>
    </row>
    <row r="5078" spans="6:8" x14ac:dyDescent="0.3">
      <c r="F5078" s="2">
        <v>5073</v>
      </c>
      <c r="G5078" s="12">
        <f ca="1"/>
        <v>0.68549880387207907</v>
      </c>
      <c r="H5078" s="12">
        <f ca="1"/>
        <v>19.318101095102499</v>
      </c>
    </row>
    <row r="5079" spans="6:8" x14ac:dyDescent="0.3">
      <c r="F5079" s="2">
        <v>5074</v>
      </c>
      <c r="G5079" s="12">
        <f ca="1"/>
        <v>0.98140357305394654</v>
      </c>
      <c r="H5079" s="12">
        <f ca="1"/>
        <v>33.458193179155437</v>
      </c>
    </row>
    <row r="5080" spans="6:8" x14ac:dyDescent="0.3">
      <c r="F5080" s="2">
        <v>5075</v>
      </c>
      <c r="G5080" s="12">
        <f ca="1"/>
        <v>0.3734063913861998</v>
      </c>
      <c r="H5080" s="12">
        <f ca="1"/>
        <v>15.540296246334231</v>
      </c>
    </row>
    <row r="5081" spans="6:8" x14ac:dyDescent="0.3">
      <c r="F5081" s="2">
        <v>5076</v>
      </c>
      <c r="G5081" s="12">
        <f ca="1"/>
        <v>0.47477685398852243</v>
      </c>
      <c r="H5081" s="12">
        <f ca="1"/>
        <v>16.741184070769766</v>
      </c>
    </row>
    <row r="5082" spans="6:8" x14ac:dyDescent="0.3">
      <c r="F5082" s="2">
        <v>5077</v>
      </c>
      <c r="G5082" s="12">
        <f ca="1"/>
        <v>0.68019220102994393</v>
      </c>
      <c r="H5082" s="12">
        <f ca="1"/>
        <v>19.23443955648191</v>
      </c>
    </row>
    <row r="5083" spans="6:8" x14ac:dyDescent="0.3">
      <c r="F5083" s="2">
        <v>5078</v>
      </c>
      <c r="G5083" s="12">
        <f ca="1"/>
        <v>0.98376454018584503</v>
      </c>
      <c r="H5083" s="12">
        <f ca="1"/>
        <v>34.137051854345053</v>
      </c>
    </row>
    <row r="5084" spans="6:8" x14ac:dyDescent="0.3">
      <c r="F5084" s="2">
        <v>5079</v>
      </c>
      <c r="G5084" s="12">
        <f ca="1"/>
        <v>0.68173504904250981</v>
      </c>
      <c r="H5084" s="12">
        <f ca="1"/>
        <v>19.258619417157263</v>
      </c>
    </row>
    <row r="5085" spans="6:8" x14ac:dyDescent="0.3">
      <c r="F5085" s="2">
        <v>5080</v>
      </c>
      <c r="G5085" s="12">
        <f ca="1"/>
        <v>0.86169189369402321</v>
      </c>
      <c r="H5085" s="12">
        <f ca="1"/>
        <v>23.425621237715646</v>
      </c>
    </row>
    <row r="5086" spans="6:8" x14ac:dyDescent="0.3">
      <c r="F5086" s="2">
        <v>5081</v>
      </c>
      <c r="G5086" s="12">
        <f ca="1"/>
        <v>0.33176710920997277</v>
      </c>
      <c r="H5086" s="12">
        <f ca="1"/>
        <v>14.949125730300358</v>
      </c>
    </row>
    <row r="5087" spans="6:8" x14ac:dyDescent="0.3">
      <c r="F5087" s="2">
        <v>5082</v>
      </c>
      <c r="G5087" s="12">
        <f ca="1"/>
        <v>0.79211688564365534</v>
      </c>
      <c r="H5087" s="12">
        <f ca="1"/>
        <v>21.388160634419759</v>
      </c>
    </row>
    <row r="5088" spans="6:8" x14ac:dyDescent="0.3">
      <c r="F5088" s="2">
        <v>5083</v>
      </c>
      <c r="G5088" s="12">
        <f ca="1"/>
        <v>0.81768048237971569</v>
      </c>
      <c r="H5088" s="12">
        <f ca="1"/>
        <v>22.044236796371649</v>
      </c>
    </row>
    <row r="5089" spans="6:8" x14ac:dyDescent="0.3">
      <c r="F5089" s="2">
        <v>5084</v>
      </c>
      <c r="G5089" s="12">
        <f ca="1"/>
        <v>0.29094911372152876</v>
      </c>
      <c r="H5089" s="12">
        <f ca="1"/>
        <v>14.29270143260984</v>
      </c>
    </row>
    <row r="5090" spans="6:8" x14ac:dyDescent="0.3">
      <c r="F5090" s="2">
        <v>5085</v>
      </c>
      <c r="G5090" s="12">
        <f ca="1"/>
        <v>0.67872191827012007</v>
      </c>
      <c r="H5090" s="12">
        <f ca="1"/>
        <v>19.211505260439935</v>
      </c>
    </row>
    <row r="5091" spans="6:8" x14ac:dyDescent="0.3">
      <c r="F5091" s="2">
        <v>5086</v>
      </c>
      <c r="G5091" s="12">
        <f ca="1"/>
        <v>0.14340282479908995</v>
      </c>
      <c r="H5091" s="12">
        <f ca="1"/>
        <v>10.755247641438672</v>
      </c>
    </row>
    <row r="5092" spans="6:8" x14ac:dyDescent="0.3">
      <c r="F5092" s="2">
        <v>5087</v>
      </c>
      <c r="G5092" s="12">
        <f ca="1"/>
        <v>0.49675652447960505</v>
      </c>
      <c r="H5092" s="12">
        <f ca="1"/>
        <v>16.967459586279251</v>
      </c>
    </row>
    <row r="5093" spans="6:8" x14ac:dyDescent="0.3">
      <c r="F5093" s="2">
        <v>5088</v>
      </c>
      <c r="G5093" s="12">
        <f ca="1"/>
        <v>0.11018562991273373</v>
      </c>
      <c r="H5093" s="12">
        <f ca="1"/>
        <v>9.4377919486392869</v>
      </c>
    </row>
    <row r="5094" spans="6:8" x14ac:dyDescent="0.3">
      <c r="F5094" s="2">
        <v>5089</v>
      </c>
      <c r="G5094" s="12">
        <f ca="1"/>
        <v>0.26725589559025464</v>
      </c>
      <c r="H5094" s="12">
        <f ca="1"/>
        <v>13.867992557231965</v>
      </c>
    </row>
    <row r="5095" spans="6:8" x14ac:dyDescent="0.3">
      <c r="F5095" s="2">
        <v>5090</v>
      </c>
      <c r="G5095" s="12">
        <f ca="1"/>
        <v>0.66286458265913017</v>
      </c>
      <c r="H5095" s="12">
        <f ca="1"/>
        <v>18.970617084553091</v>
      </c>
    </row>
    <row r="5096" spans="6:8" x14ac:dyDescent="0.3">
      <c r="F5096" s="2">
        <v>5091</v>
      </c>
      <c r="G5096" s="12">
        <f ca="1"/>
        <v>2.0766659988626257E-2</v>
      </c>
      <c r="H5096" s="12">
        <f ca="1"/>
        <v>1.0937035856403732</v>
      </c>
    </row>
    <row r="5097" spans="6:8" x14ac:dyDescent="0.3">
      <c r="F5097" s="2">
        <v>5092</v>
      </c>
      <c r="G5097" s="12">
        <f ca="1"/>
        <v>6.6700914686272261E-2</v>
      </c>
      <c r="H5097" s="12">
        <f ca="1"/>
        <v>6.9280528392136169</v>
      </c>
    </row>
    <row r="5098" spans="6:8" x14ac:dyDescent="0.3">
      <c r="F5098" s="2">
        <v>5093</v>
      </c>
      <c r="G5098" s="12">
        <f ca="1"/>
        <v>0.26024071115531511</v>
      </c>
      <c r="H5098" s="12">
        <f ca="1"/>
        <v>13.734994582147188</v>
      </c>
    </row>
    <row r="5099" spans="6:8" x14ac:dyDescent="0.3">
      <c r="F5099" s="2">
        <v>5094</v>
      </c>
      <c r="G5099" s="12">
        <f ca="1"/>
        <v>0.71315581929904592</v>
      </c>
      <c r="H5099" s="12">
        <f ca="1"/>
        <v>19.77834477243151</v>
      </c>
    </row>
    <row r="5100" spans="6:8" x14ac:dyDescent="0.3">
      <c r="F5100" s="2">
        <v>5095</v>
      </c>
      <c r="G5100" s="12">
        <f ca="1"/>
        <v>0.54791765633757183</v>
      </c>
      <c r="H5100" s="12">
        <f ca="1"/>
        <v>17.503718794688638</v>
      </c>
    </row>
    <row r="5101" spans="6:8" x14ac:dyDescent="0.3">
      <c r="F5101" s="2">
        <v>5096</v>
      </c>
      <c r="G5101" s="12">
        <f ca="1"/>
        <v>0.63201083444671791</v>
      </c>
      <c r="H5101" s="12">
        <f ca="1"/>
        <v>18.532773010589835</v>
      </c>
    </row>
    <row r="5102" spans="6:8" x14ac:dyDescent="0.3">
      <c r="F5102" s="2">
        <v>5097</v>
      </c>
      <c r="G5102" s="12">
        <f ca="1"/>
        <v>7.2766185912229941E-2</v>
      </c>
      <c r="H5102" s="12">
        <f ca="1"/>
        <v>7.3632163482447375</v>
      </c>
    </row>
    <row r="5103" spans="6:8" x14ac:dyDescent="0.3">
      <c r="F5103" s="2">
        <v>5098</v>
      </c>
      <c r="G5103" s="12">
        <f ca="1"/>
        <v>0.44143683212037499</v>
      </c>
      <c r="H5103" s="12">
        <f ca="1"/>
        <v>16.377134178902462</v>
      </c>
    </row>
    <row r="5104" spans="6:8" x14ac:dyDescent="0.3">
      <c r="F5104" s="2">
        <v>5099</v>
      </c>
      <c r="G5104" s="12">
        <f ca="1"/>
        <v>0.7381791937008908</v>
      </c>
      <c r="H5104" s="12">
        <f ca="1"/>
        <v>20.234738870408567</v>
      </c>
    </row>
    <row r="5105" spans="6:8" x14ac:dyDescent="0.3">
      <c r="F5105" s="2">
        <v>5100</v>
      </c>
      <c r="G5105" s="12">
        <f ca="1"/>
        <v>0.18005769584852249</v>
      </c>
      <c r="H5105" s="12">
        <f ca="1"/>
        <v>11.89334616800123</v>
      </c>
    </row>
    <row r="5106" spans="6:8" x14ac:dyDescent="0.3">
      <c r="F5106" s="2">
        <v>5101</v>
      </c>
      <c r="G5106" s="12">
        <f ca="1"/>
        <v>0.94159779396737253</v>
      </c>
      <c r="H5106" s="12">
        <f ca="1"/>
        <v>27.736272173850789</v>
      </c>
    </row>
    <row r="5107" spans="6:8" x14ac:dyDescent="0.3">
      <c r="F5107" s="2">
        <v>5102</v>
      </c>
      <c r="G5107" s="12">
        <f ca="1"/>
        <v>0.97361348496250888</v>
      </c>
      <c r="H5107" s="12">
        <f ca="1"/>
        <v>31.708775064020312</v>
      </c>
    </row>
    <row r="5108" spans="6:8" x14ac:dyDescent="0.3">
      <c r="F5108" s="2">
        <v>5103</v>
      </c>
      <c r="G5108" s="12">
        <f ca="1"/>
        <v>0.36231157899484123</v>
      </c>
      <c r="H5108" s="12">
        <f ca="1"/>
        <v>15.389482293279027</v>
      </c>
    </row>
    <row r="5109" spans="6:8" x14ac:dyDescent="0.3">
      <c r="F5109" s="2">
        <v>5104</v>
      </c>
      <c r="G5109" s="12">
        <f ca="1"/>
        <v>0.86661051722739191</v>
      </c>
      <c r="H5109" s="12">
        <f ca="1"/>
        <v>23.606674039171171</v>
      </c>
    </row>
    <row r="5110" spans="6:8" x14ac:dyDescent="0.3">
      <c r="F5110" s="2">
        <v>5105</v>
      </c>
      <c r="G5110" s="12">
        <f ca="1"/>
        <v>0.30768050570857119</v>
      </c>
      <c r="H5110" s="12">
        <f ca="1"/>
        <v>14.572269135177642</v>
      </c>
    </row>
    <row r="5111" spans="6:8" x14ac:dyDescent="0.3">
      <c r="F5111" s="2">
        <v>5106</v>
      </c>
      <c r="G5111" s="12">
        <f ca="1"/>
        <v>0.12108993110321986</v>
      </c>
      <c r="H5111" s="12">
        <f ca="1"/>
        <v>9.909627016861231</v>
      </c>
    </row>
    <row r="5112" spans="6:8" x14ac:dyDescent="0.3">
      <c r="F5112" s="2">
        <v>5107</v>
      </c>
      <c r="G5112" s="12">
        <f ca="1"/>
        <v>0.85420204762285001</v>
      </c>
      <c r="H5112" s="12">
        <f ca="1"/>
        <v>23.161931614993609</v>
      </c>
    </row>
    <row r="5113" spans="6:8" x14ac:dyDescent="0.3">
      <c r="F5113" s="2">
        <v>5108</v>
      </c>
      <c r="G5113" s="12">
        <f ca="1"/>
        <v>0.35119783245651659</v>
      </c>
      <c r="H5113" s="12">
        <f ca="1"/>
        <v>15.233707957494358</v>
      </c>
    </row>
    <row r="5114" spans="6:8" x14ac:dyDescent="0.3">
      <c r="F5114" s="2">
        <v>5109</v>
      </c>
      <c r="G5114" s="12">
        <f ca="1"/>
        <v>0.16735825449997899</v>
      </c>
      <c r="H5114" s="12">
        <f ca="1"/>
        <v>11.527643263935206</v>
      </c>
    </row>
    <row r="5115" spans="6:8" x14ac:dyDescent="0.3">
      <c r="F5115" s="2">
        <v>5110</v>
      </c>
      <c r="G5115" s="12">
        <f ca="1"/>
        <v>0.21338428667871989</v>
      </c>
      <c r="H5115" s="12">
        <f ca="1"/>
        <v>12.742433022756373</v>
      </c>
    </row>
    <row r="5116" spans="6:8" x14ac:dyDescent="0.3">
      <c r="F5116" s="2">
        <v>5111</v>
      </c>
      <c r="G5116" s="12">
        <f ca="1"/>
        <v>0.68910628648006322</v>
      </c>
      <c r="H5116" s="12">
        <f ca="1"/>
        <v>19.375785009129348</v>
      </c>
    </row>
    <row r="5117" spans="6:8" x14ac:dyDescent="0.3">
      <c r="F5117" s="2">
        <v>5112</v>
      </c>
      <c r="G5117" s="12">
        <f ca="1"/>
        <v>0.46282050142607489</v>
      </c>
      <c r="H5117" s="12">
        <f ca="1"/>
        <v>16.613655972948138</v>
      </c>
    </row>
    <row r="5118" spans="6:8" x14ac:dyDescent="0.3">
      <c r="F5118" s="2">
        <v>5113</v>
      </c>
      <c r="G5118" s="12">
        <f ca="1"/>
        <v>0.43124353567084461</v>
      </c>
      <c r="H5118" s="12">
        <f ca="1"/>
        <v>16.260324400311323</v>
      </c>
    </row>
    <row r="5119" spans="6:8" x14ac:dyDescent="0.3">
      <c r="F5119" s="2">
        <v>5114</v>
      </c>
      <c r="G5119" s="12">
        <f ca="1"/>
        <v>0.20175121913599292</v>
      </c>
      <c r="H5119" s="12">
        <f ca="1"/>
        <v>12.46213625757513</v>
      </c>
    </row>
    <row r="5120" spans="6:8" x14ac:dyDescent="0.3">
      <c r="F5120" s="2">
        <v>5115</v>
      </c>
      <c r="G5120" s="12">
        <f ca="1"/>
        <v>0.99979494127122148</v>
      </c>
      <c r="H5120" s="12">
        <f ca="1"/>
        <v>55.995334787237908</v>
      </c>
    </row>
    <row r="5121" spans="6:8" x14ac:dyDescent="0.3">
      <c r="F5121" s="2">
        <v>5116</v>
      </c>
      <c r="G5121" s="12">
        <f ca="1"/>
        <v>0.48296008765820453</v>
      </c>
      <c r="H5121" s="12">
        <f ca="1"/>
        <v>16.826629587839797</v>
      </c>
    </row>
    <row r="5122" spans="6:8" x14ac:dyDescent="0.3">
      <c r="F5122" s="2">
        <v>5117</v>
      </c>
      <c r="G5122" s="12">
        <f ca="1"/>
        <v>0.67379616443517421</v>
      </c>
      <c r="H5122" s="12">
        <f ca="1"/>
        <v>19.135428249909133</v>
      </c>
    </row>
    <row r="5123" spans="6:8" x14ac:dyDescent="0.3">
      <c r="F5123" s="2">
        <v>5118</v>
      </c>
      <c r="G5123" s="12">
        <f ca="1"/>
        <v>0.83825067329532654</v>
      </c>
      <c r="H5123" s="12">
        <f ca="1"/>
        <v>22.642801638087761</v>
      </c>
    </row>
    <row r="5124" spans="6:8" x14ac:dyDescent="0.3">
      <c r="F5124" s="2">
        <v>5119</v>
      </c>
      <c r="G5124" s="12">
        <f ca="1"/>
        <v>0.68574256338653483</v>
      </c>
      <c r="H5124" s="12">
        <f ca="1"/>
        <v>19.3219779329537</v>
      </c>
    </row>
    <row r="5125" spans="6:8" x14ac:dyDescent="0.3">
      <c r="F5125" s="2">
        <v>5120</v>
      </c>
      <c r="G5125" s="12">
        <f ca="1"/>
        <v>0.11812831175268301</v>
      </c>
      <c r="H5125" s="12">
        <f ca="1"/>
        <v>9.7858166150013162</v>
      </c>
    </row>
    <row r="5126" spans="6:8" x14ac:dyDescent="0.3">
      <c r="F5126" s="2">
        <v>5121</v>
      </c>
      <c r="G5126" s="12">
        <f ca="1"/>
        <v>0.36755391528417491</v>
      </c>
      <c r="H5126" s="12">
        <f ca="1"/>
        <v>15.461309588631771</v>
      </c>
    </row>
    <row r="5127" spans="6:8" x14ac:dyDescent="0.3">
      <c r="F5127" s="2">
        <v>5122</v>
      </c>
      <c r="G5127" s="12">
        <f ca="1"/>
        <v>0.18077732981142014</v>
      </c>
      <c r="H5127" s="12">
        <f ca="1"/>
        <v>11.913289767314769</v>
      </c>
    </row>
    <row r="5128" spans="6:8" x14ac:dyDescent="0.3">
      <c r="F5128" s="2">
        <v>5123</v>
      </c>
      <c r="G5128" s="12">
        <f ca="1"/>
        <v>0.19616373811853749</v>
      </c>
      <c r="H5128" s="12">
        <f ca="1"/>
        <v>12.321708053105645</v>
      </c>
    </row>
    <row r="5129" spans="6:8" x14ac:dyDescent="0.3">
      <c r="F5129" s="2">
        <v>5124</v>
      </c>
      <c r="G5129" s="12">
        <f ca="1"/>
        <v>0.22944024679622732</v>
      </c>
      <c r="H5129" s="12">
        <f ca="1"/>
        <v>13.105172673172625</v>
      </c>
    </row>
    <row r="5130" spans="6:8" x14ac:dyDescent="0.3">
      <c r="F5130" s="2">
        <v>5125</v>
      </c>
      <c r="G5130" s="12">
        <f ca="1"/>
        <v>0.79375058562048917</v>
      </c>
      <c r="H5130" s="12">
        <f ca="1"/>
        <v>21.427609562917507</v>
      </c>
    </row>
    <row r="5131" spans="6:8" x14ac:dyDescent="0.3">
      <c r="F5131" s="2">
        <v>5126</v>
      </c>
      <c r="G5131" s="12">
        <f ca="1"/>
        <v>0.59542892723889218</v>
      </c>
      <c r="H5131" s="12">
        <f ca="1"/>
        <v>18.058903360694721</v>
      </c>
    </row>
    <row r="5132" spans="6:8" x14ac:dyDescent="0.3">
      <c r="F5132" s="2">
        <v>5127</v>
      </c>
      <c r="G5132" s="12">
        <f ca="1"/>
        <v>2.3505927450180319E-2</v>
      </c>
      <c r="H5132" s="12">
        <f ca="1"/>
        <v>1.7132226142268241</v>
      </c>
    </row>
    <row r="5133" spans="6:8" x14ac:dyDescent="0.3">
      <c r="F5133" s="2">
        <v>5128</v>
      </c>
      <c r="G5133" s="12">
        <f ca="1"/>
        <v>0.32743304251289329</v>
      </c>
      <c r="H5133" s="12">
        <f ca="1"/>
        <v>14.883377427039919</v>
      </c>
    </row>
    <row r="5134" spans="6:8" x14ac:dyDescent="0.3">
      <c r="F5134" s="2">
        <v>5129</v>
      </c>
      <c r="G5134" s="12">
        <f ca="1"/>
        <v>0.67119887407027079</v>
      </c>
      <c r="H5134" s="12">
        <f ca="1"/>
        <v>19.095775054427698</v>
      </c>
    </row>
    <row r="5135" spans="6:8" x14ac:dyDescent="0.3">
      <c r="F5135" s="2">
        <v>5130</v>
      </c>
      <c r="G5135" s="12">
        <f ca="1"/>
        <v>0.15122114962588618</v>
      </c>
      <c r="H5135" s="12">
        <f ca="1"/>
        <v>11.020676170096209</v>
      </c>
    </row>
    <row r="5136" spans="6:8" x14ac:dyDescent="0.3">
      <c r="F5136" s="2">
        <v>5131</v>
      </c>
      <c r="G5136" s="12">
        <f ca="1"/>
        <v>2.8045457867052148E-2</v>
      </c>
      <c r="H5136" s="12">
        <f ca="1"/>
        <v>2.5960929528054635</v>
      </c>
    </row>
    <row r="5137" spans="6:8" x14ac:dyDescent="0.3">
      <c r="F5137" s="2">
        <v>5132</v>
      </c>
      <c r="G5137" s="12">
        <f ca="1"/>
        <v>6.642180998303937E-3</v>
      </c>
      <c r="H5137" s="12">
        <f ca="1"/>
        <v>-4.6058386263310886</v>
      </c>
    </row>
    <row r="5138" spans="6:8" x14ac:dyDescent="0.3">
      <c r="F5138" s="2">
        <v>5133</v>
      </c>
      <c r="G5138" s="12">
        <f ca="1"/>
        <v>0.81759795199270147</v>
      </c>
      <c r="H5138" s="12">
        <f ca="1"/>
        <v>22.041973963674032</v>
      </c>
    </row>
    <row r="5139" spans="6:8" x14ac:dyDescent="0.3">
      <c r="F5139" s="2">
        <v>5134</v>
      </c>
      <c r="G5139" s="12">
        <f ca="1"/>
        <v>0.41339571906029726</v>
      </c>
      <c r="H5139" s="12">
        <f ca="1"/>
        <v>16.048985966649532</v>
      </c>
    </row>
    <row r="5140" spans="6:8" x14ac:dyDescent="0.3">
      <c r="F5140" s="2">
        <v>5135</v>
      </c>
      <c r="G5140" s="12">
        <f ca="1"/>
        <v>0.86293284905105327</v>
      </c>
      <c r="H5140" s="12">
        <f ca="1"/>
        <v>23.470685698838736</v>
      </c>
    </row>
    <row r="5141" spans="6:8" x14ac:dyDescent="0.3">
      <c r="F5141" s="2">
        <v>5136</v>
      </c>
      <c r="G5141" s="12">
        <f ca="1"/>
        <v>0.8788938039085965</v>
      </c>
      <c r="H5141" s="12">
        <f ca="1"/>
        <v>24.08970142045127</v>
      </c>
    </row>
    <row r="5142" spans="6:8" x14ac:dyDescent="0.3">
      <c r="F5142" s="2">
        <v>5137</v>
      </c>
      <c r="G5142" s="12">
        <f ca="1"/>
        <v>0.44360035023813138</v>
      </c>
      <c r="H5142" s="12">
        <f ca="1"/>
        <v>16.401579732948111</v>
      </c>
    </row>
    <row r="5143" spans="6:8" x14ac:dyDescent="0.3">
      <c r="F5143" s="2">
        <v>5138</v>
      </c>
      <c r="G5143" s="12">
        <f ca="1"/>
        <v>0.99508583216028579</v>
      </c>
      <c r="H5143" s="12">
        <f ca="1"/>
        <v>40.11242834745245</v>
      </c>
    </row>
    <row r="5144" spans="6:8" x14ac:dyDescent="0.3">
      <c r="F5144" s="2">
        <v>5139</v>
      </c>
      <c r="G5144" s="12">
        <f ca="1"/>
        <v>0.16891564328604858</v>
      </c>
      <c r="H5144" s="12">
        <f ca="1"/>
        <v>11.573956698647081</v>
      </c>
    </row>
    <row r="5145" spans="6:8" x14ac:dyDescent="0.3">
      <c r="F5145" s="2">
        <v>5140</v>
      </c>
      <c r="G5145" s="12">
        <f ca="1"/>
        <v>0.69975004484162229</v>
      </c>
      <c r="H5145" s="12">
        <f ca="1"/>
        <v>19.549963934048641</v>
      </c>
    </row>
    <row r="5146" spans="6:8" x14ac:dyDescent="0.3">
      <c r="F5146" s="2">
        <v>5141</v>
      </c>
      <c r="G5146" s="12">
        <f ca="1"/>
        <v>0.28814191930113076</v>
      </c>
      <c r="H5146" s="12">
        <f ca="1"/>
        <v>14.244225178455004</v>
      </c>
    </row>
    <row r="5147" spans="6:8" x14ac:dyDescent="0.3">
      <c r="F5147" s="2">
        <v>5142</v>
      </c>
      <c r="G5147" s="12">
        <f ca="1"/>
        <v>0.59164001709221736</v>
      </c>
      <c r="H5147" s="12">
        <f ca="1"/>
        <v>18.01229500988568</v>
      </c>
    </row>
    <row r="5148" spans="6:8" x14ac:dyDescent="0.3">
      <c r="F5148" s="2">
        <v>5143</v>
      </c>
      <c r="G5148" s="12">
        <f ca="1"/>
        <v>0.32464970853049535</v>
      </c>
      <c r="H5148" s="12">
        <f ca="1"/>
        <v>14.840693413678993</v>
      </c>
    </row>
    <row r="5149" spans="6:8" x14ac:dyDescent="0.3">
      <c r="F5149" s="2">
        <v>5144</v>
      </c>
      <c r="G5149" s="12">
        <f ca="1"/>
        <v>0.70952348324251657</v>
      </c>
      <c r="H5149" s="12">
        <f ca="1"/>
        <v>19.715426813606875</v>
      </c>
    </row>
    <row r="5150" spans="6:8" x14ac:dyDescent="0.3">
      <c r="F5150" s="2">
        <v>5145</v>
      </c>
      <c r="G5150" s="12">
        <f ca="1"/>
        <v>0.90514925706509497</v>
      </c>
      <c r="H5150" s="12">
        <f ca="1"/>
        <v>25.311517846684733</v>
      </c>
    </row>
    <row r="5151" spans="6:8" x14ac:dyDescent="0.3">
      <c r="F5151" s="2">
        <v>5146</v>
      </c>
      <c r="G5151" s="12">
        <f ca="1"/>
        <v>0.43871707183701614</v>
      </c>
      <c r="H5151" s="12">
        <f ca="1"/>
        <v>16.346233117986866</v>
      </c>
    </row>
    <row r="5152" spans="6:8" x14ac:dyDescent="0.3">
      <c r="F5152" s="2">
        <v>5147</v>
      </c>
      <c r="G5152" s="12">
        <f ca="1"/>
        <v>0.68378837307323015</v>
      </c>
      <c r="H5152" s="12">
        <f ca="1"/>
        <v>19.290982017617253</v>
      </c>
    </row>
    <row r="5153" spans="6:8" x14ac:dyDescent="0.3">
      <c r="F5153" s="2">
        <v>5148</v>
      </c>
      <c r="G5153" s="12">
        <f ca="1"/>
        <v>0.56991125677524579</v>
      </c>
      <c r="H5153" s="12">
        <f ca="1"/>
        <v>17.753082657177352</v>
      </c>
    </row>
    <row r="5154" spans="6:8" x14ac:dyDescent="0.3">
      <c r="F5154" s="2">
        <v>5149</v>
      </c>
      <c r="G5154" s="12">
        <f ca="1"/>
        <v>0.36605920870970499</v>
      </c>
      <c r="H5154" s="12">
        <f ca="1"/>
        <v>15.440934971631568</v>
      </c>
    </row>
    <row r="5155" spans="6:8" x14ac:dyDescent="0.3">
      <c r="F5155" s="2">
        <v>5150</v>
      </c>
      <c r="G5155" s="12">
        <f ca="1"/>
        <v>0.38327423899734159</v>
      </c>
      <c r="H5155" s="12">
        <f ca="1"/>
        <v>15.670713316229417</v>
      </c>
    </row>
    <row r="5156" spans="6:8" x14ac:dyDescent="0.3">
      <c r="F5156" s="2">
        <v>5151</v>
      </c>
      <c r="G5156" s="12">
        <f ca="1"/>
        <v>0.59375739977648201</v>
      </c>
      <c r="H5156" s="12">
        <f ca="1"/>
        <v>18.038287898892769</v>
      </c>
    </row>
    <row r="5157" spans="6:8" x14ac:dyDescent="0.3">
      <c r="F5157" s="2">
        <v>5152</v>
      </c>
      <c r="G5157" s="12">
        <f ca="1"/>
        <v>0.47633722719277349</v>
      </c>
      <c r="H5157" s="12">
        <f ca="1"/>
        <v>16.757589827292911</v>
      </c>
    </row>
    <row r="5158" spans="6:8" x14ac:dyDescent="0.3">
      <c r="F5158" s="2">
        <v>5153</v>
      </c>
      <c r="G5158" s="12">
        <f ca="1"/>
        <v>0.70937580399505329</v>
      </c>
      <c r="H5158" s="12">
        <f ca="1"/>
        <v>19.712885442594949</v>
      </c>
    </row>
    <row r="5159" spans="6:8" x14ac:dyDescent="0.3">
      <c r="F5159" s="2">
        <v>5154</v>
      </c>
      <c r="G5159" s="12">
        <f ca="1"/>
        <v>0.54526338283317433</v>
      </c>
      <c r="H5159" s="12">
        <f ca="1"/>
        <v>17.474448552234698</v>
      </c>
    </row>
    <row r="5160" spans="6:8" x14ac:dyDescent="0.3">
      <c r="F5160" s="2">
        <v>5155</v>
      </c>
      <c r="G5160" s="12">
        <f ca="1"/>
        <v>0.7014816579502674</v>
      </c>
      <c r="H5160" s="12">
        <f ca="1"/>
        <v>19.578883600372798</v>
      </c>
    </row>
    <row r="5161" spans="6:8" x14ac:dyDescent="0.3">
      <c r="F5161" s="2">
        <v>5156</v>
      </c>
      <c r="G5161" s="12">
        <f ca="1"/>
        <v>0.2689693057082001</v>
      </c>
      <c r="H5161" s="12">
        <f ca="1"/>
        <v>13.899945847475898</v>
      </c>
    </row>
    <row r="5162" spans="6:8" x14ac:dyDescent="0.3">
      <c r="F5162" s="2">
        <v>5157</v>
      </c>
      <c r="G5162" s="12">
        <f ca="1"/>
        <v>0.13498779916928449</v>
      </c>
      <c r="H5162" s="12">
        <f ca="1"/>
        <v>10.452881497041075</v>
      </c>
    </row>
    <row r="5163" spans="6:8" x14ac:dyDescent="0.3">
      <c r="F5163" s="2">
        <v>5158</v>
      </c>
      <c r="G5163" s="12">
        <f ca="1"/>
        <v>5.9453317560709262E-3</v>
      </c>
      <c r="H5163" s="12">
        <f ca="1"/>
        <v>-5.160008828096494</v>
      </c>
    </row>
    <row r="5164" spans="6:8" x14ac:dyDescent="0.3">
      <c r="F5164" s="2">
        <v>5159</v>
      </c>
      <c r="G5164" s="12">
        <f ca="1"/>
        <v>0.63710134468407453</v>
      </c>
      <c r="H5164" s="12">
        <f ca="1"/>
        <v>18.602422447973204</v>
      </c>
    </row>
    <row r="5165" spans="6:8" x14ac:dyDescent="0.3">
      <c r="F5165" s="2">
        <v>5160</v>
      </c>
      <c r="G5165" s="12">
        <f ca="1"/>
        <v>0.92728700920655127</v>
      </c>
      <c r="H5165" s="12">
        <f ca="1"/>
        <v>26.640440197135611</v>
      </c>
    </row>
    <row r="5166" spans="6:8" x14ac:dyDescent="0.3">
      <c r="F5166" s="2">
        <v>5161</v>
      </c>
      <c r="G5166" s="12">
        <f ca="1"/>
        <v>0.52235675595535325</v>
      </c>
      <c r="H5166" s="12">
        <f ca="1"/>
        <v>17.228719979803063</v>
      </c>
    </row>
    <row r="5167" spans="6:8" x14ac:dyDescent="0.3">
      <c r="F5167" s="2">
        <v>5162</v>
      </c>
      <c r="G5167" s="12">
        <f ca="1"/>
        <v>0.84832086280857211</v>
      </c>
      <c r="H5167" s="12">
        <f ca="1"/>
        <v>22.964203741396563</v>
      </c>
    </row>
    <row r="5168" spans="6:8" x14ac:dyDescent="0.3">
      <c r="F5168" s="2">
        <v>5163</v>
      </c>
      <c r="G5168" s="12">
        <f ca="1"/>
        <v>0.27776911267696236</v>
      </c>
      <c r="H5168" s="12">
        <f ca="1"/>
        <v>14.060910701241957</v>
      </c>
    </row>
    <row r="5169" spans="6:8" x14ac:dyDescent="0.3">
      <c r="F5169" s="2">
        <v>5164</v>
      </c>
      <c r="G5169" s="12">
        <f ca="1"/>
        <v>0.20379463595763392</v>
      </c>
      <c r="H5169" s="12">
        <f ca="1"/>
        <v>12.512523509453398</v>
      </c>
    </row>
    <row r="5170" spans="6:8" x14ac:dyDescent="0.3">
      <c r="F5170" s="2">
        <v>5165</v>
      </c>
      <c r="G5170" s="12">
        <f ca="1"/>
        <v>0.1831713680389313</v>
      </c>
      <c r="H5170" s="12">
        <f ca="1"/>
        <v>11.979070268032483</v>
      </c>
    </row>
    <row r="5171" spans="6:8" x14ac:dyDescent="0.3">
      <c r="F5171" s="2">
        <v>5166</v>
      </c>
      <c r="G5171" s="12">
        <f ca="1"/>
        <v>0.88319396878848688</v>
      </c>
      <c r="H5171" s="12">
        <f ca="1"/>
        <v>24.270466961381704</v>
      </c>
    </row>
    <row r="5172" spans="6:8" x14ac:dyDescent="0.3">
      <c r="F5172" s="2">
        <v>5167</v>
      </c>
      <c r="G5172" s="12">
        <f ca="1"/>
        <v>0.91168042141136807</v>
      </c>
      <c r="H5172" s="12">
        <f ca="1"/>
        <v>25.668231436598681</v>
      </c>
    </row>
    <row r="5173" spans="6:8" x14ac:dyDescent="0.3">
      <c r="F5173" s="2">
        <v>5168</v>
      </c>
      <c r="G5173" s="12">
        <f ca="1"/>
        <v>0.76521204649131791</v>
      </c>
      <c r="H5173" s="12">
        <f ca="1"/>
        <v>20.779626585568533</v>
      </c>
    </row>
    <row r="5174" spans="6:8" x14ac:dyDescent="0.3">
      <c r="F5174" s="2">
        <v>5169</v>
      </c>
      <c r="G5174" s="12">
        <f ca="1"/>
        <v>0.57513711129865275</v>
      </c>
      <c r="H5174" s="12">
        <f ca="1"/>
        <v>17.814207981847453</v>
      </c>
    </row>
    <row r="5175" spans="6:8" x14ac:dyDescent="0.3">
      <c r="F5175" s="2">
        <v>5170</v>
      </c>
      <c r="G5175" s="12">
        <f ca="1"/>
        <v>0.61399811455586351</v>
      </c>
      <c r="H5175" s="12">
        <f ca="1"/>
        <v>18.293829221994944</v>
      </c>
    </row>
    <row r="5176" spans="6:8" x14ac:dyDescent="0.3">
      <c r="F5176" s="2">
        <v>5171</v>
      </c>
      <c r="G5176" s="12">
        <f ca="1"/>
        <v>0.13767705128543994</v>
      </c>
      <c r="H5176" s="12">
        <f ca="1"/>
        <v>10.551513180459752</v>
      </c>
    </row>
    <row r="5177" spans="6:8" x14ac:dyDescent="0.3">
      <c r="F5177" s="2">
        <v>5172</v>
      </c>
      <c r="G5177" s="12">
        <f ca="1"/>
        <v>0.89669916978935982</v>
      </c>
      <c r="H5177" s="12">
        <f ca="1"/>
        <v>24.884813427199159</v>
      </c>
    </row>
    <row r="5178" spans="6:8" x14ac:dyDescent="0.3">
      <c r="F5178" s="2">
        <v>5173</v>
      </c>
      <c r="G5178" s="12">
        <f ca="1"/>
        <v>0.32522918225274999</v>
      </c>
      <c r="H5178" s="12">
        <f ca="1"/>
        <v>14.84961005774985</v>
      </c>
    </row>
    <row r="5179" spans="6:8" x14ac:dyDescent="0.3">
      <c r="F5179" s="2">
        <v>5174</v>
      </c>
      <c r="G5179" s="12">
        <f ca="1"/>
        <v>5.7283031955446262E-2</v>
      </c>
      <c r="H5179" s="12">
        <f ca="1"/>
        <v>6.1669817750620517</v>
      </c>
    </row>
    <row r="5180" spans="6:8" x14ac:dyDescent="0.3">
      <c r="F5180" s="2">
        <v>5175</v>
      </c>
      <c r="G5180" s="12">
        <f ca="1"/>
        <v>0.63106674128684137</v>
      </c>
      <c r="H5180" s="12">
        <f ca="1"/>
        <v>18.519961707183942</v>
      </c>
    </row>
    <row r="5181" spans="6:8" x14ac:dyDescent="0.3">
      <c r="F5181" s="2">
        <v>5176</v>
      </c>
      <c r="G5181" s="12">
        <f ca="1"/>
        <v>0.190281721908236</v>
      </c>
      <c r="H5181" s="12">
        <f ca="1"/>
        <v>12.16948811220001</v>
      </c>
    </row>
    <row r="5182" spans="6:8" x14ac:dyDescent="0.3">
      <c r="F5182" s="2">
        <v>5177</v>
      </c>
      <c r="G5182" s="12">
        <f ca="1"/>
        <v>0.25466994981015012</v>
      </c>
      <c r="H5182" s="12">
        <f ca="1"/>
        <v>13.626801469588962</v>
      </c>
    </row>
    <row r="5183" spans="6:8" x14ac:dyDescent="0.3">
      <c r="F5183" s="2">
        <v>5178</v>
      </c>
      <c r="G5183" s="12">
        <f ca="1"/>
        <v>0.27817504100313339</v>
      </c>
      <c r="H5183" s="12">
        <f ca="1"/>
        <v>14.068212305110295</v>
      </c>
    </row>
    <row r="5184" spans="6:8" x14ac:dyDescent="0.3">
      <c r="F5184" s="2">
        <v>5179</v>
      </c>
      <c r="G5184" s="12">
        <f ca="1"/>
        <v>0.10259215144270661</v>
      </c>
      <c r="H5184" s="12">
        <f ca="1"/>
        <v>9.0807666736433958</v>
      </c>
    </row>
    <row r="5185" spans="6:8" x14ac:dyDescent="0.3">
      <c r="F5185" s="2">
        <v>5180</v>
      </c>
      <c r="G5185" s="12">
        <f ca="1"/>
        <v>0.50422347785740396</v>
      </c>
      <c r="H5185" s="12">
        <f ca="1"/>
        <v>17.042414167131938</v>
      </c>
    </row>
    <row r="5186" spans="6:8" x14ac:dyDescent="0.3">
      <c r="F5186" s="2">
        <v>5181</v>
      </c>
      <c r="G5186" s="12">
        <f ca="1"/>
        <v>0.15908528048974868</v>
      </c>
      <c r="H5186" s="12">
        <f ca="1"/>
        <v>11.274161576461978</v>
      </c>
    </row>
    <row r="5187" spans="6:8" x14ac:dyDescent="0.3">
      <c r="F5187" s="2">
        <v>5182</v>
      </c>
      <c r="G5187" s="12">
        <f ca="1"/>
        <v>0.38528574309245633</v>
      </c>
      <c r="H5187" s="12">
        <f ca="1"/>
        <v>15.696885752147214</v>
      </c>
    </row>
    <row r="5188" spans="6:8" x14ac:dyDescent="0.3">
      <c r="F5188" s="2">
        <v>5183</v>
      </c>
      <c r="G5188" s="12">
        <f ca="1"/>
        <v>0.58935683738852962</v>
      </c>
      <c r="H5188" s="12">
        <f ca="1"/>
        <v>17.984417392676995</v>
      </c>
    </row>
    <row r="5189" spans="6:8" x14ac:dyDescent="0.3">
      <c r="F5189" s="2">
        <v>5184</v>
      </c>
      <c r="G5189" s="12">
        <f ca="1"/>
        <v>0.16826875109352768</v>
      </c>
      <c r="H5189" s="12">
        <f ca="1"/>
        <v>11.554771558498999</v>
      </c>
    </row>
    <row r="5190" spans="6:8" x14ac:dyDescent="0.3">
      <c r="F5190" s="2">
        <v>5185</v>
      </c>
      <c r="G5190" s="12">
        <f ca="1"/>
        <v>0.48193753739400846</v>
      </c>
      <c r="H5190" s="12">
        <f ca="1"/>
        <v>16.81603208380988</v>
      </c>
    </row>
    <row r="5191" spans="6:8" x14ac:dyDescent="0.3">
      <c r="F5191" s="2">
        <v>5186</v>
      </c>
      <c r="G5191" s="12">
        <f ca="1"/>
        <v>0.32760424742763328</v>
      </c>
      <c r="H5191" s="12">
        <f ca="1"/>
        <v>14.885991093792448</v>
      </c>
    </row>
    <row r="5192" spans="6:8" x14ac:dyDescent="0.3">
      <c r="F5192" s="2">
        <v>5187</v>
      </c>
      <c r="G5192" s="12">
        <f ca="1"/>
        <v>0.73863927313796451</v>
      </c>
      <c r="H5192" s="12">
        <f ca="1"/>
        <v>20.24353275028599</v>
      </c>
    </row>
    <row r="5193" spans="6:8" x14ac:dyDescent="0.3">
      <c r="F5193" s="2">
        <v>5188</v>
      </c>
      <c r="G5193" s="12">
        <f ca="1"/>
        <v>0.4525941022232487</v>
      </c>
      <c r="H5193" s="12">
        <f ca="1"/>
        <v>16.501938019056595</v>
      </c>
    </row>
    <row r="5194" spans="6:8" x14ac:dyDescent="0.3">
      <c r="F5194" s="2">
        <v>5189</v>
      </c>
      <c r="G5194" s="12">
        <f ca="1"/>
        <v>5.1401176389926917E-3</v>
      </c>
      <c r="H5194" s="12">
        <f ca="1"/>
        <v>-5.8876606612673115</v>
      </c>
    </row>
    <row r="5195" spans="6:8" x14ac:dyDescent="0.3">
      <c r="F5195" s="2">
        <v>5190</v>
      </c>
      <c r="G5195" s="12">
        <f ca="1"/>
        <v>0.17805477851726703</v>
      </c>
      <c r="H5195" s="12">
        <f ca="1"/>
        <v>11.837415745026512</v>
      </c>
    </row>
    <row r="5196" spans="6:8" x14ac:dyDescent="0.3">
      <c r="F5196" s="2">
        <v>5191</v>
      </c>
      <c r="G5196" s="12">
        <f ca="1"/>
        <v>0.53400770306778544</v>
      </c>
      <c r="H5196" s="12">
        <f ca="1"/>
        <v>17.352194973107757</v>
      </c>
    </row>
    <row r="5197" spans="6:8" x14ac:dyDescent="0.3">
      <c r="F5197" s="2">
        <v>5192</v>
      </c>
      <c r="G5197" s="12">
        <f ca="1"/>
        <v>0.34101129282006148</v>
      </c>
      <c r="H5197" s="12">
        <f ca="1"/>
        <v>15.086537475436753</v>
      </c>
    </row>
    <row r="5198" spans="6:8" x14ac:dyDescent="0.3">
      <c r="F5198" s="2">
        <v>5193</v>
      </c>
      <c r="G5198" s="12">
        <f ca="1"/>
        <v>0.65303848015050669</v>
      </c>
      <c r="H5198" s="12">
        <f ca="1"/>
        <v>18.82697109215</v>
      </c>
    </row>
    <row r="5199" spans="6:8" x14ac:dyDescent="0.3">
      <c r="F5199" s="2">
        <v>5194</v>
      </c>
      <c r="G5199" s="12">
        <f ca="1"/>
        <v>0.71083901307288011</v>
      </c>
      <c r="H5199" s="12">
        <f ca="1"/>
        <v>19.738122586063916</v>
      </c>
    </row>
    <row r="5200" spans="6:8" x14ac:dyDescent="0.3">
      <c r="F5200" s="2">
        <v>5195</v>
      </c>
      <c r="G5200" s="12">
        <f ca="1"/>
        <v>0.28141166372637372</v>
      </c>
      <c r="H5200" s="12">
        <f ca="1"/>
        <v>14.126052471600648</v>
      </c>
    </row>
    <row r="5201" spans="6:8" x14ac:dyDescent="0.3">
      <c r="F5201" s="2">
        <v>5196</v>
      </c>
      <c r="G5201" s="12">
        <f ca="1"/>
        <v>7.3173130877683734E-2</v>
      </c>
      <c r="H5201" s="12">
        <f ca="1"/>
        <v>7.3911009532394427</v>
      </c>
    </row>
    <row r="5202" spans="6:8" x14ac:dyDescent="0.3">
      <c r="F5202" s="2">
        <v>5197</v>
      </c>
      <c r="G5202" s="12">
        <f ca="1"/>
        <v>0.53179199729426174</v>
      </c>
      <c r="H5202" s="12">
        <f ca="1"/>
        <v>17.328477255086774</v>
      </c>
    </row>
    <row r="5203" spans="6:8" x14ac:dyDescent="0.3">
      <c r="F5203" s="2">
        <v>5198</v>
      </c>
      <c r="G5203" s="12">
        <f ca="1"/>
        <v>0.18773553075164329</v>
      </c>
      <c r="H5203" s="12">
        <f ca="1"/>
        <v>12.102130613415641</v>
      </c>
    </row>
    <row r="5204" spans="6:8" x14ac:dyDescent="0.3">
      <c r="F5204" s="2">
        <v>5199</v>
      </c>
      <c r="G5204" s="12">
        <f ca="1"/>
        <v>0.17097550150158392</v>
      </c>
      <c r="H5204" s="12">
        <f ca="1"/>
        <v>11.634560908721477</v>
      </c>
    </row>
    <row r="5205" spans="6:8" x14ac:dyDescent="0.3">
      <c r="F5205" s="2">
        <v>5200</v>
      </c>
      <c r="G5205" s="12">
        <f ca="1"/>
        <v>0.82569125491969264</v>
      </c>
      <c r="H5205" s="12">
        <f ca="1"/>
        <v>22.268899872885182</v>
      </c>
    </row>
    <row r="5206" spans="6:8" x14ac:dyDescent="0.3">
      <c r="F5206" s="2">
        <v>5201</v>
      </c>
      <c r="G5206" s="12">
        <f ca="1"/>
        <v>0.40712498826594112</v>
      </c>
      <c r="H5206" s="12">
        <f ca="1"/>
        <v>15.972560681762229</v>
      </c>
    </row>
    <row r="5207" spans="6:8" x14ac:dyDescent="0.3">
      <c r="F5207" s="2">
        <v>5202</v>
      </c>
      <c r="G5207" s="12">
        <f ca="1"/>
        <v>0.30944122844236999</v>
      </c>
      <c r="H5207" s="12">
        <f ca="1"/>
        <v>14.600800418617961</v>
      </c>
    </row>
    <row r="5208" spans="6:8" x14ac:dyDescent="0.3">
      <c r="F5208" s="2">
        <v>5203</v>
      </c>
      <c r="G5208" s="12">
        <f ca="1"/>
        <v>9.9745225734925169E-2</v>
      </c>
      <c r="H5208" s="12">
        <f ca="1"/>
        <v>8.9400554694791481</v>
      </c>
    </row>
    <row r="5209" spans="6:8" x14ac:dyDescent="0.3">
      <c r="F5209" s="2">
        <v>5204</v>
      </c>
      <c r="G5209" s="12">
        <f ca="1"/>
        <v>0.38070337843705304</v>
      </c>
      <c r="H5209" s="12">
        <f ca="1"/>
        <v>15.637062196016782</v>
      </c>
    </row>
    <row r="5210" spans="6:8" x14ac:dyDescent="0.3">
      <c r="F5210" s="2">
        <v>5205</v>
      </c>
      <c r="G5210" s="12">
        <f ca="1"/>
        <v>0.81212348420265745</v>
      </c>
      <c r="H5210" s="12">
        <f ca="1"/>
        <v>21.894115911326697</v>
      </c>
    </row>
    <row r="5211" spans="6:8" x14ac:dyDescent="0.3">
      <c r="F5211" s="2">
        <v>5206</v>
      </c>
      <c r="G5211" s="12">
        <f ca="1"/>
        <v>0.12086228358136175</v>
      </c>
      <c r="H5211" s="12">
        <f ca="1"/>
        <v>9.9002182338364513</v>
      </c>
    </row>
    <row r="5212" spans="6:8" x14ac:dyDescent="0.3">
      <c r="F5212" s="2">
        <v>5207</v>
      </c>
      <c r="G5212" s="12">
        <f ca="1"/>
        <v>0.39493432607345258</v>
      </c>
      <c r="H5212" s="12">
        <f ca="1"/>
        <v>15.820556947752522</v>
      </c>
    </row>
    <row r="5213" spans="6:8" x14ac:dyDescent="0.3">
      <c r="F5213" s="2">
        <v>5208</v>
      </c>
      <c r="G5213" s="12">
        <f ca="1"/>
        <v>0.5825897778494189</v>
      </c>
      <c r="H5213" s="12">
        <f ca="1"/>
        <v>17.902693070100383</v>
      </c>
    </row>
    <row r="5214" spans="6:8" x14ac:dyDescent="0.3">
      <c r="F5214" s="2">
        <v>5209</v>
      </c>
      <c r="G5214" s="12">
        <f ca="1"/>
        <v>1.4766014686727225E-2</v>
      </c>
      <c r="H5214" s="12">
        <f ca="1"/>
        <v>-0.61139931577157114</v>
      </c>
    </row>
    <row r="5215" spans="6:8" x14ac:dyDescent="0.3">
      <c r="F5215" s="2">
        <v>5210</v>
      </c>
      <c r="G5215" s="12">
        <f ca="1"/>
        <v>0.24240177002030361</v>
      </c>
      <c r="H5215" s="12">
        <f ca="1"/>
        <v>13.379942289051332</v>
      </c>
    </row>
    <row r="5216" spans="6:8" x14ac:dyDescent="0.3">
      <c r="F5216" s="2">
        <v>5211</v>
      </c>
      <c r="G5216" s="12">
        <f ca="1"/>
        <v>0.48321375844886139</v>
      </c>
      <c r="H5216" s="12">
        <f ca="1"/>
        <v>16.829255107020511</v>
      </c>
    </row>
    <row r="5217" spans="6:8" x14ac:dyDescent="0.3">
      <c r="F5217" s="2">
        <v>5212</v>
      </c>
      <c r="G5217" s="12">
        <f ca="1"/>
        <v>0.9865321970002483</v>
      </c>
      <c r="H5217" s="12">
        <f ca="1"/>
        <v>35.071531122567038</v>
      </c>
    </row>
    <row r="5218" spans="6:8" x14ac:dyDescent="0.3">
      <c r="F5218" s="2">
        <v>5213</v>
      </c>
      <c r="G5218" s="12">
        <f ca="1"/>
        <v>2.7871940435629128E-2</v>
      </c>
      <c r="H5218" s="12">
        <f ca="1"/>
        <v>2.5650618258860085</v>
      </c>
    </row>
    <row r="5219" spans="6:8" x14ac:dyDescent="0.3">
      <c r="F5219" s="2">
        <v>5214</v>
      </c>
      <c r="G5219" s="12">
        <f ca="1"/>
        <v>0.47452820732904355</v>
      </c>
      <c r="H5219" s="12">
        <f ca="1"/>
        <v>16.738564821433627</v>
      </c>
    </row>
    <row r="5220" spans="6:8" x14ac:dyDescent="0.3">
      <c r="F5220" s="2">
        <v>5215</v>
      </c>
      <c r="G5220" s="12">
        <f ca="1"/>
        <v>0.55139944591281154</v>
      </c>
      <c r="H5220" s="12">
        <f ca="1"/>
        <v>17.54237620594651</v>
      </c>
    </row>
    <row r="5221" spans="6:8" x14ac:dyDescent="0.3">
      <c r="F5221" s="2">
        <v>5216</v>
      </c>
      <c r="G5221" s="12">
        <f ca="1"/>
        <v>0.25499848062551744</v>
      </c>
      <c r="H5221" s="12">
        <f ca="1"/>
        <v>13.633247441935897</v>
      </c>
    </row>
    <row r="5222" spans="6:8" x14ac:dyDescent="0.3">
      <c r="F5222" s="2">
        <v>5217</v>
      </c>
      <c r="G5222" s="12">
        <f ca="1"/>
        <v>9.1715866435665649E-2</v>
      </c>
      <c r="H5222" s="12">
        <f ca="1"/>
        <v>8.5204364567188691</v>
      </c>
    </row>
    <row r="5223" spans="6:8" x14ac:dyDescent="0.3">
      <c r="F5223" s="2">
        <v>5218</v>
      </c>
      <c r="G5223" s="12">
        <f ca="1"/>
        <v>0.91992960955154013</v>
      </c>
      <c r="H5223" s="12">
        <f ca="1"/>
        <v>26.158509850052933</v>
      </c>
    </row>
    <row r="5224" spans="6:8" x14ac:dyDescent="0.3">
      <c r="F5224" s="2">
        <v>5219</v>
      </c>
      <c r="G5224" s="12">
        <f ca="1"/>
        <v>0.39360393432945218</v>
      </c>
      <c r="H5224" s="12">
        <f ca="1"/>
        <v>15.803685312308357</v>
      </c>
    </row>
    <row r="5225" spans="6:8" x14ac:dyDescent="0.3">
      <c r="F5225" s="2">
        <v>5220</v>
      </c>
      <c r="G5225" s="12">
        <f ca="1"/>
        <v>0.57507897789848328</v>
      </c>
      <c r="H5225" s="12">
        <f ca="1"/>
        <v>17.813523885578732</v>
      </c>
    </row>
    <row r="5226" spans="6:8" x14ac:dyDescent="0.3">
      <c r="F5226" s="2">
        <v>5221</v>
      </c>
      <c r="G5226" s="12">
        <f ca="1"/>
        <v>0.82721391655273768</v>
      </c>
      <c r="H5226" s="12">
        <f ca="1"/>
        <v>22.312768904507617</v>
      </c>
    </row>
    <row r="5227" spans="6:8" x14ac:dyDescent="0.3">
      <c r="F5227" s="2">
        <v>5222</v>
      </c>
      <c r="G5227" s="12">
        <f ca="1"/>
        <v>0.57634965954791695</v>
      </c>
      <c r="H5227" s="12">
        <f ca="1"/>
        <v>17.828498260808264</v>
      </c>
    </row>
    <row r="5228" spans="6:8" x14ac:dyDescent="0.3">
      <c r="F5228" s="2">
        <v>5223</v>
      </c>
      <c r="G5228" s="12">
        <f ca="1"/>
        <v>0.69552907760851279</v>
      </c>
      <c r="H5228" s="12">
        <f ca="1"/>
        <v>19.480162543995924</v>
      </c>
    </row>
    <row r="5229" spans="6:8" x14ac:dyDescent="0.3">
      <c r="F5229" s="2">
        <v>5224</v>
      </c>
      <c r="G5229" s="12">
        <f ca="1"/>
        <v>0.99123816776044404</v>
      </c>
      <c r="H5229" s="12">
        <f ca="1"/>
        <v>37.221015277890423</v>
      </c>
    </row>
    <row r="5230" spans="6:8" x14ac:dyDescent="0.3">
      <c r="F5230" s="2">
        <v>5225</v>
      </c>
      <c r="G5230" s="12">
        <f ca="1"/>
        <v>0.36816512143075153</v>
      </c>
      <c r="H5230" s="12">
        <f ca="1"/>
        <v>15.469617193256443</v>
      </c>
    </row>
    <row r="5231" spans="6:8" x14ac:dyDescent="0.3">
      <c r="F5231" s="2">
        <v>5226</v>
      </c>
      <c r="G5231" s="12">
        <f ca="1"/>
        <v>0.15168513112116555</v>
      </c>
      <c r="H5231" s="12">
        <f ca="1"/>
        <v>11.03599384053264</v>
      </c>
    </row>
    <row r="5232" spans="6:8" x14ac:dyDescent="0.3">
      <c r="F5232" s="2">
        <v>5227</v>
      </c>
      <c r="G5232" s="12">
        <f ca="1"/>
        <v>0.8809072106167124</v>
      </c>
      <c r="H5232" s="12">
        <f ca="1"/>
        <v>24.173525832176885</v>
      </c>
    </row>
    <row r="5233" spans="6:8" x14ac:dyDescent="0.3">
      <c r="F5233" s="2">
        <v>5228</v>
      </c>
      <c r="G5233" s="12">
        <f ca="1"/>
        <v>0.29987762995075662</v>
      </c>
      <c r="H5233" s="12">
        <f ca="1"/>
        <v>14.443831964279816</v>
      </c>
    </row>
    <row r="5234" spans="6:8" x14ac:dyDescent="0.3">
      <c r="F5234" s="2">
        <v>5229</v>
      </c>
      <c r="G5234" s="12">
        <f ca="1"/>
        <v>0.60857258557405403</v>
      </c>
      <c r="H5234" s="12">
        <f ca="1"/>
        <v>18.224040019729404</v>
      </c>
    </row>
    <row r="5235" spans="6:8" x14ac:dyDescent="0.3">
      <c r="F5235" s="2">
        <v>5230</v>
      </c>
      <c r="G5235" s="12">
        <f ca="1"/>
        <v>0.41065775424551099</v>
      </c>
      <c r="H5235" s="12">
        <f ca="1"/>
        <v>16.015760272217111</v>
      </c>
    </row>
    <row r="5236" spans="6:8" x14ac:dyDescent="0.3">
      <c r="F5236" s="2">
        <v>5231</v>
      </c>
      <c r="G5236" s="12">
        <f ca="1"/>
        <v>0.34462119964244398</v>
      </c>
      <c r="H5236" s="12">
        <f ca="1"/>
        <v>15.139188716726938</v>
      </c>
    </row>
    <row r="5237" spans="6:8" x14ac:dyDescent="0.3">
      <c r="F5237" s="2">
        <v>5232</v>
      </c>
      <c r="G5237" s="12">
        <f ca="1"/>
        <v>0.85553747504324806</v>
      </c>
      <c r="H5237" s="12">
        <f ca="1"/>
        <v>23.207939836823641</v>
      </c>
    </row>
    <row r="5238" spans="6:8" x14ac:dyDescent="0.3">
      <c r="F5238" s="2">
        <v>5233</v>
      </c>
      <c r="G5238" s="12">
        <f ca="1"/>
        <v>0.48717332984160633</v>
      </c>
      <c r="H5238" s="12">
        <f ca="1"/>
        <v>16.870059373853465</v>
      </c>
    </row>
    <row r="5239" spans="6:8" x14ac:dyDescent="0.3">
      <c r="F5239" s="2">
        <v>5234</v>
      </c>
      <c r="G5239" s="12">
        <f ca="1"/>
        <v>0.25851918936937412</v>
      </c>
      <c r="H5239" s="12">
        <f ca="1"/>
        <v>13.701809131541751</v>
      </c>
    </row>
    <row r="5240" spans="6:8" x14ac:dyDescent="0.3">
      <c r="F5240" s="2">
        <v>5235</v>
      </c>
      <c r="G5240" s="12">
        <f ca="1"/>
        <v>0.23971343516849464</v>
      </c>
      <c r="H5240" s="12">
        <f ca="1"/>
        <v>13.32418045689275</v>
      </c>
    </row>
    <row r="5241" spans="6:8" x14ac:dyDescent="0.3">
      <c r="F5241" s="2">
        <v>5236</v>
      </c>
      <c r="G5241" s="12">
        <f ca="1"/>
        <v>0.96801319359707927</v>
      </c>
      <c r="H5241" s="12">
        <f ca="1"/>
        <v>30.746422902750847</v>
      </c>
    </row>
    <row r="5242" spans="6:8" x14ac:dyDescent="0.3">
      <c r="F5242" s="2">
        <v>5237</v>
      </c>
      <c r="G5242" s="12">
        <f ca="1"/>
        <v>0.13056376438539519</v>
      </c>
      <c r="H5242" s="12">
        <f ca="1"/>
        <v>10.286268124933395</v>
      </c>
    </row>
    <row r="5243" spans="6:8" x14ac:dyDescent="0.3">
      <c r="F5243" s="2">
        <v>5238</v>
      </c>
      <c r="G5243" s="12">
        <f ca="1"/>
        <v>0.11781990627082362</v>
      </c>
      <c r="H5243" s="12">
        <f ca="1"/>
        <v>9.7727457107123037</v>
      </c>
    </row>
    <row r="5244" spans="6:8" x14ac:dyDescent="0.3">
      <c r="F5244" s="2">
        <v>5239</v>
      </c>
      <c r="G5244" s="12">
        <f ca="1"/>
        <v>0.89078276877912188</v>
      </c>
      <c r="H5244" s="12">
        <f ca="1"/>
        <v>24.606346262483662</v>
      </c>
    </row>
    <row r="5245" spans="6:8" x14ac:dyDescent="0.3">
      <c r="F5245" s="2">
        <v>5240</v>
      </c>
      <c r="G5245" s="12">
        <f ca="1"/>
        <v>0.29269006108488482</v>
      </c>
      <c r="H5245" s="12">
        <f ca="1"/>
        <v>14.3225306935996</v>
      </c>
    </row>
    <row r="5246" spans="6:8" x14ac:dyDescent="0.3">
      <c r="F5246" s="2">
        <v>5241</v>
      </c>
      <c r="G5246" s="12">
        <f ca="1"/>
        <v>0.40788333028878632</v>
      </c>
      <c r="H5246" s="12">
        <f ca="1"/>
        <v>15.98186539957225</v>
      </c>
    </row>
    <row r="5247" spans="6:8" x14ac:dyDescent="0.3">
      <c r="F5247" s="2">
        <v>5242</v>
      </c>
      <c r="G5247" s="12">
        <f ca="1"/>
        <v>0.71968978678030093</v>
      </c>
      <c r="H5247" s="12">
        <f ca="1"/>
        <v>19.893556020849907</v>
      </c>
    </row>
    <row r="5248" spans="6:8" x14ac:dyDescent="0.3">
      <c r="F5248" s="2">
        <v>5243</v>
      </c>
      <c r="G5248" s="12">
        <f ca="1"/>
        <v>0.17213484118909861</v>
      </c>
      <c r="H5248" s="12">
        <f ca="1"/>
        <v>11.668350158282765</v>
      </c>
    </row>
    <row r="5249" spans="6:8" x14ac:dyDescent="0.3">
      <c r="F5249" s="2">
        <v>5244</v>
      </c>
      <c r="G5249" s="12">
        <f ca="1"/>
        <v>0.58246823635837441</v>
      </c>
      <c r="H5249" s="12">
        <f ca="1"/>
        <v>17.901237382232591</v>
      </c>
    </row>
    <row r="5250" spans="6:8" x14ac:dyDescent="0.3">
      <c r="F5250" s="2">
        <v>5245</v>
      </c>
      <c r="G5250" s="12">
        <f ca="1"/>
        <v>9.1950746116006732E-2</v>
      </c>
      <c r="H5250" s="12">
        <f ca="1"/>
        <v>8.5332248348089692</v>
      </c>
    </row>
    <row r="5251" spans="6:8" x14ac:dyDescent="0.3">
      <c r="F5251" s="2">
        <v>5246</v>
      </c>
      <c r="G5251" s="12">
        <f ca="1"/>
        <v>0.8253014180415541</v>
      </c>
      <c r="H5251" s="12">
        <f ca="1"/>
        <v>22.257729991622959</v>
      </c>
    </row>
    <row r="5252" spans="6:8" x14ac:dyDescent="0.3">
      <c r="F5252" s="2">
        <v>5247</v>
      </c>
      <c r="G5252" s="12">
        <f ca="1"/>
        <v>0.24492138982206701</v>
      </c>
      <c r="H5252" s="12">
        <f ca="1"/>
        <v>13.431646013837607</v>
      </c>
    </row>
    <row r="5253" spans="6:8" x14ac:dyDescent="0.3">
      <c r="F5253" s="2">
        <v>5248</v>
      </c>
      <c r="G5253" s="12">
        <f ca="1"/>
        <v>0.18443248520866429</v>
      </c>
      <c r="H5253" s="12">
        <f ca="1"/>
        <v>12.013376821299453</v>
      </c>
    </row>
    <row r="5254" spans="6:8" x14ac:dyDescent="0.3">
      <c r="F5254" s="2">
        <v>5249</v>
      </c>
      <c r="G5254" s="12">
        <f ca="1"/>
        <v>0.31857058734507371</v>
      </c>
      <c r="H5254" s="12">
        <f ca="1"/>
        <v>14.746179881761641</v>
      </c>
    </row>
    <row r="5255" spans="6:8" x14ac:dyDescent="0.3">
      <c r="F5255" s="2">
        <v>5250</v>
      </c>
      <c r="G5255" s="12">
        <f ca="1"/>
        <v>0.79462522454421025</v>
      </c>
      <c r="H5255" s="12">
        <f ca="1"/>
        <v>21.448858077014801</v>
      </c>
    </row>
    <row r="5256" spans="6:8" x14ac:dyDescent="0.3">
      <c r="F5256" s="2">
        <v>5251</v>
      </c>
      <c r="G5256" s="12">
        <f ca="1"/>
        <v>0.21272342302415836</v>
      </c>
      <c r="H5256" s="12">
        <f ca="1"/>
        <v>12.72692370036226</v>
      </c>
    </row>
    <row r="5257" spans="6:8" x14ac:dyDescent="0.3">
      <c r="F5257" s="2">
        <v>5252</v>
      </c>
      <c r="G5257" s="12">
        <f ca="1"/>
        <v>0.92251345126234718</v>
      </c>
      <c r="H5257" s="12">
        <f ca="1"/>
        <v>26.322518709012147</v>
      </c>
    </row>
    <row r="5258" spans="6:8" x14ac:dyDescent="0.3">
      <c r="F5258" s="2">
        <v>5253</v>
      </c>
      <c r="G5258" s="12">
        <f ca="1"/>
        <v>0.4361507611750588</v>
      </c>
      <c r="H5258" s="12">
        <f ca="1"/>
        <v>16.316899338347252</v>
      </c>
    </row>
    <row r="5259" spans="6:8" x14ac:dyDescent="0.3">
      <c r="F5259" s="2">
        <v>5254</v>
      </c>
      <c r="G5259" s="12">
        <f ca="1"/>
        <v>0.37719326952122501</v>
      </c>
      <c r="H5259" s="12">
        <f ca="1"/>
        <v>15.590748044574969</v>
      </c>
    </row>
    <row r="5260" spans="6:8" x14ac:dyDescent="0.3">
      <c r="F5260" s="2">
        <v>5255</v>
      </c>
      <c r="G5260" s="12">
        <f ca="1"/>
        <v>0.45996618173513615</v>
      </c>
      <c r="H5260" s="12">
        <f ca="1"/>
        <v>16.582724351956376</v>
      </c>
    </row>
    <row r="5261" spans="6:8" x14ac:dyDescent="0.3">
      <c r="F5261" s="2">
        <v>5256</v>
      </c>
      <c r="G5261" s="12">
        <f ca="1"/>
        <v>0.65262714076222128</v>
      </c>
      <c r="H5261" s="12">
        <f ca="1"/>
        <v>18.821046865310649</v>
      </c>
    </row>
    <row r="5262" spans="6:8" x14ac:dyDescent="0.3">
      <c r="F5262" s="2">
        <v>5257</v>
      </c>
      <c r="G5262" s="12">
        <f ca="1"/>
        <v>0.59799239672852345</v>
      </c>
      <c r="H5262" s="12">
        <f ca="1"/>
        <v>18.090685481856962</v>
      </c>
    </row>
    <row r="5263" spans="6:8" x14ac:dyDescent="0.3">
      <c r="F5263" s="2">
        <v>5258</v>
      </c>
      <c r="G5263" s="12">
        <f ca="1"/>
        <v>0.43437715532508392</v>
      </c>
      <c r="H5263" s="12">
        <f ca="1"/>
        <v>16.296525398920142</v>
      </c>
    </row>
    <row r="5264" spans="6:8" x14ac:dyDescent="0.3">
      <c r="F5264" s="2">
        <v>5259</v>
      </c>
      <c r="G5264" s="12">
        <f ca="1"/>
        <v>0.26949692754554166</v>
      </c>
      <c r="H5264" s="12">
        <f ca="1"/>
        <v>13.909744456443718</v>
      </c>
    </row>
    <row r="5265" spans="6:8" x14ac:dyDescent="0.3">
      <c r="F5265" s="2">
        <v>5260</v>
      </c>
      <c r="G5265" s="12">
        <f ca="1"/>
        <v>0.22851985468123881</v>
      </c>
      <c r="H5265" s="12">
        <f ca="1"/>
        <v>13.085074997606036</v>
      </c>
    </row>
    <row r="5266" spans="6:8" x14ac:dyDescent="0.3">
      <c r="F5266" s="2">
        <v>5261</v>
      </c>
      <c r="G5266" s="12">
        <f ca="1"/>
        <v>0.30887766663356442</v>
      </c>
      <c r="H5266" s="12">
        <f ca="1"/>
        <v>14.591685996119329</v>
      </c>
    </row>
    <row r="5267" spans="6:8" x14ac:dyDescent="0.3">
      <c r="F5267" s="2">
        <v>5262</v>
      </c>
      <c r="G5267" s="12">
        <f ca="1"/>
        <v>6.2078277942834381E-2</v>
      </c>
      <c r="H5267" s="12">
        <f ca="1"/>
        <v>6.568940188725648</v>
      </c>
    </row>
    <row r="5268" spans="6:8" x14ac:dyDescent="0.3">
      <c r="F5268" s="2">
        <v>5263</v>
      </c>
      <c r="G5268" s="12">
        <f ca="1"/>
        <v>0.69208228265302552</v>
      </c>
      <c r="H5268" s="12">
        <f ca="1"/>
        <v>19.423877513053952</v>
      </c>
    </row>
    <row r="5269" spans="6:8" x14ac:dyDescent="0.3">
      <c r="F5269" s="2">
        <v>5264</v>
      </c>
      <c r="G5269" s="12">
        <f ca="1"/>
        <v>0.79631154242068347</v>
      </c>
      <c r="H5269" s="12">
        <f ca="1"/>
        <v>21.490082203087923</v>
      </c>
    </row>
    <row r="5270" spans="6:8" x14ac:dyDescent="0.3">
      <c r="F5270" s="2">
        <v>5265</v>
      </c>
      <c r="G5270" s="12">
        <f ca="1"/>
        <v>0.47920671074696375</v>
      </c>
      <c r="H5270" s="12">
        <f ca="1"/>
        <v>16.787619761719689</v>
      </c>
    </row>
    <row r="5271" spans="6:8" x14ac:dyDescent="0.3">
      <c r="F5271" s="2">
        <v>5266</v>
      </c>
      <c r="G5271" s="12">
        <f ca="1"/>
        <v>3.2347508219681576E-2</v>
      </c>
      <c r="H5271" s="12">
        <f ca="1"/>
        <v>3.3096444694568383</v>
      </c>
    </row>
    <row r="5272" spans="6:8" x14ac:dyDescent="0.3">
      <c r="F5272" s="2">
        <v>5267</v>
      </c>
      <c r="G5272" s="12">
        <f ca="1"/>
        <v>0.7615591873987988</v>
      </c>
      <c r="H5272" s="12">
        <f ca="1"/>
        <v>20.70243492042999</v>
      </c>
    </row>
    <row r="5273" spans="6:8" x14ac:dyDescent="0.3">
      <c r="F5273" s="2">
        <v>5268</v>
      </c>
      <c r="G5273" s="12">
        <f ca="1"/>
        <v>0.81723951350089674</v>
      </c>
      <c r="H5273" s="12">
        <f ca="1"/>
        <v>22.032158098872642</v>
      </c>
    </row>
    <row r="5274" spans="6:8" x14ac:dyDescent="0.3">
      <c r="F5274" s="2">
        <v>5269</v>
      </c>
      <c r="G5274" s="12">
        <f ca="1"/>
        <v>0.95890881110998438</v>
      </c>
      <c r="H5274" s="12">
        <f ca="1"/>
        <v>29.494071910706111</v>
      </c>
    </row>
    <row r="5275" spans="6:8" x14ac:dyDescent="0.3">
      <c r="F5275" s="2">
        <v>5270</v>
      </c>
      <c r="G5275" s="12">
        <f ca="1"/>
        <v>0.51650299289004309</v>
      </c>
      <c r="H5275" s="12">
        <f ca="1"/>
        <v>17.167814867998985</v>
      </c>
    </row>
    <row r="5276" spans="6:8" x14ac:dyDescent="0.3">
      <c r="F5276" s="2">
        <v>5271</v>
      </c>
      <c r="G5276" s="12">
        <f ca="1"/>
        <v>0.22357447676300679</v>
      </c>
      <c r="H5276" s="12">
        <f ca="1"/>
        <v>12.975682447437709</v>
      </c>
    </row>
    <row r="5277" spans="6:8" x14ac:dyDescent="0.3">
      <c r="F5277" s="2">
        <v>5272</v>
      </c>
      <c r="G5277" s="12">
        <f ca="1"/>
        <v>0.28552107385021186</v>
      </c>
      <c r="H5277" s="12">
        <f ca="1"/>
        <v>14.198538708929423</v>
      </c>
    </row>
    <row r="5278" spans="6:8" x14ac:dyDescent="0.3">
      <c r="F5278" s="2">
        <v>5273</v>
      </c>
      <c r="G5278" s="12">
        <f ca="1"/>
        <v>0.31671815557200822</v>
      </c>
      <c r="H5278" s="12">
        <f ca="1"/>
        <v>14.717020904150418</v>
      </c>
    </row>
    <row r="5279" spans="6:8" x14ac:dyDescent="0.3">
      <c r="F5279" s="2">
        <v>5274</v>
      </c>
      <c r="G5279" s="12">
        <f ca="1"/>
        <v>0.87103116830842953</v>
      </c>
      <c r="H5279" s="12">
        <f ca="1"/>
        <v>23.775186690240517</v>
      </c>
    </row>
    <row r="5280" spans="6:8" x14ac:dyDescent="0.3">
      <c r="F5280" s="2">
        <v>5275</v>
      </c>
      <c r="G5280" s="12">
        <f ca="1"/>
        <v>0.95957377519421549</v>
      </c>
      <c r="H5280" s="12">
        <f ca="1"/>
        <v>29.575646975960204</v>
      </c>
    </row>
    <row r="5281" spans="6:8" x14ac:dyDescent="0.3">
      <c r="F5281" s="2">
        <v>5276</v>
      </c>
      <c r="G5281" s="12">
        <f ca="1"/>
        <v>0.86908364691377238</v>
      </c>
      <c r="H5281" s="12">
        <f ca="1"/>
        <v>23.70024752612478</v>
      </c>
    </row>
    <row r="5282" spans="6:8" x14ac:dyDescent="0.3">
      <c r="F5282" s="2">
        <v>5277</v>
      </c>
      <c r="G5282" s="12">
        <f ca="1"/>
        <v>4.6716735995427916E-2</v>
      </c>
      <c r="H5282" s="12">
        <f ca="1"/>
        <v>5.1474718727283957</v>
      </c>
    </row>
    <row r="5283" spans="6:8" x14ac:dyDescent="0.3">
      <c r="F5283" s="2">
        <v>5278</v>
      </c>
      <c r="G5283" s="12">
        <f ca="1"/>
        <v>0.72614993693245111</v>
      </c>
      <c r="H5283" s="12">
        <f ca="1"/>
        <v>20.010136784464379</v>
      </c>
    </row>
    <row r="5284" spans="6:8" x14ac:dyDescent="0.3">
      <c r="F5284" s="2">
        <v>5279</v>
      </c>
      <c r="G5284" s="12">
        <f ca="1"/>
        <v>0.75844348297678899</v>
      </c>
      <c r="H5284" s="12">
        <f ca="1"/>
        <v>20.637523138841484</v>
      </c>
    </row>
    <row r="5285" spans="6:8" x14ac:dyDescent="0.3">
      <c r="F5285" s="2">
        <v>5280</v>
      </c>
      <c r="G5285" s="12">
        <f ca="1"/>
        <v>0.14974176571185471</v>
      </c>
      <c r="H5285" s="12">
        <f ca="1"/>
        <v>10.97152075081199</v>
      </c>
    </row>
    <row r="5286" spans="6:8" x14ac:dyDescent="0.3">
      <c r="F5286" s="2">
        <v>5281</v>
      </c>
      <c r="G5286" s="12">
        <f ca="1"/>
        <v>0.19270149176357054</v>
      </c>
      <c r="H5286" s="12">
        <f ca="1"/>
        <v>12.2326710917316</v>
      </c>
    </row>
    <row r="5287" spans="6:8" x14ac:dyDescent="0.3">
      <c r="F5287" s="2">
        <v>5282</v>
      </c>
      <c r="G5287" s="12">
        <f ca="1"/>
        <v>0.34626454124835493</v>
      </c>
      <c r="H5287" s="12">
        <f ca="1"/>
        <v>15.162974772913369</v>
      </c>
    </row>
    <row r="5288" spans="6:8" x14ac:dyDescent="0.3">
      <c r="F5288" s="2">
        <v>5283</v>
      </c>
      <c r="G5288" s="12">
        <f ca="1"/>
        <v>0.17298970034670114</v>
      </c>
      <c r="H5288" s="12">
        <f ca="1"/>
        <v>11.693119793675367</v>
      </c>
    </row>
    <row r="5289" spans="6:8" x14ac:dyDescent="0.3">
      <c r="F5289" s="2">
        <v>5284</v>
      </c>
      <c r="G5289" s="12">
        <f ca="1"/>
        <v>0.12917011840182724</v>
      </c>
      <c r="H5289" s="12">
        <f ca="1"/>
        <v>10.232610922284824</v>
      </c>
    </row>
    <row r="5290" spans="6:8" x14ac:dyDescent="0.3">
      <c r="F5290" s="2">
        <v>5285</v>
      </c>
      <c r="G5290" s="12">
        <f ca="1"/>
        <v>0.40440218461996214</v>
      </c>
      <c r="H5290" s="12">
        <f ca="1"/>
        <v>15.939008954180235</v>
      </c>
    </row>
    <row r="5291" spans="6:8" x14ac:dyDescent="0.3">
      <c r="F5291" s="2">
        <v>5286</v>
      </c>
      <c r="G5291" s="12">
        <f ca="1"/>
        <v>0.54020734140974369</v>
      </c>
      <c r="H5291" s="12">
        <f ca="1"/>
        <v>17.419162263744724</v>
      </c>
    </row>
    <row r="5292" spans="6:8" x14ac:dyDescent="0.3">
      <c r="F5292" s="2">
        <v>5287</v>
      </c>
      <c r="G5292" s="12">
        <f ca="1"/>
        <v>0.79047092915096218</v>
      </c>
      <c r="H5292" s="12">
        <f ca="1"/>
        <v>21.348728028420634</v>
      </c>
    </row>
    <row r="5293" spans="6:8" x14ac:dyDescent="0.3">
      <c r="F5293" s="2">
        <v>5288</v>
      </c>
      <c r="G5293" s="12">
        <f ca="1"/>
        <v>0.48950287648331425</v>
      </c>
      <c r="H5293" s="12">
        <f ca="1"/>
        <v>16.893911199507574</v>
      </c>
    </row>
    <row r="5294" spans="6:8" x14ac:dyDescent="0.3">
      <c r="F5294" s="2">
        <v>5289</v>
      </c>
      <c r="G5294" s="12">
        <f ca="1"/>
        <v>0.47476514345326648</v>
      </c>
      <c r="H5294" s="12">
        <f ca="1"/>
        <v>16.741060742520059</v>
      </c>
    </row>
    <row r="5295" spans="6:8" x14ac:dyDescent="0.3">
      <c r="F5295" s="2">
        <v>5290</v>
      </c>
      <c r="G5295" s="12">
        <f ca="1"/>
        <v>5.0296362647936022E-2</v>
      </c>
      <c r="H5295" s="12">
        <f ca="1"/>
        <v>5.5166233145323655</v>
      </c>
    </row>
    <row r="5296" spans="6:8" x14ac:dyDescent="0.3">
      <c r="F5296" s="2">
        <v>5291</v>
      </c>
      <c r="G5296" s="12">
        <f ca="1"/>
        <v>0.23555832962528767</v>
      </c>
      <c r="H5296" s="12">
        <f ca="1"/>
        <v>13.236752342747145</v>
      </c>
    </row>
    <row r="5297" spans="6:8" x14ac:dyDescent="0.3">
      <c r="F5297" s="2">
        <v>5292</v>
      </c>
      <c r="G5297" s="12">
        <f ca="1"/>
        <v>0.86361074777724434</v>
      </c>
      <c r="H5297" s="12">
        <f ca="1"/>
        <v>23.495475760691264</v>
      </c>
    </row>
    <row r="5298" spans="6:8" x14ac:dyDescent="0.3">
      <c r="F5298" s="2">
        <v>5293</v>
      </c>
      <c r="G5298" s="12">
        <f ca="1"/>
        <v>0.56040550722564797</v>
      </c>
      <c r="H5298" s="12">
        <f ca="1"/>
        <v>17.643777018910228</v>
      </c>
    </row>
    <row r="5299" spans="6:8" x14ac:dyDescent="0.3">
      <c r="F5299" s="2">
        <v>5294</v>
      </c>
      <c r="G5299" s="12">
        <f ca="1"/>
        <v>0.33970371417409639</v>
      </c>
      <c r="H5299" s="12">
        <f ca="1"/>
        <v>15.067328551867034</v>
      </c>
    </row>
    <row r="5300" spans="6:8" x14ac:dyDescent="0.3">
      <c r="F5300" s="2">
        <v>5295</v>
      </c>
      <c r="G5300" s="12">
        <f ca="1"/>
        <v>0.44822403217591034</v>
      </c>
      <c r="H5300" s="12">
        <f ca="1"/>
        <v>16.453425404098887</v>
      </c>
    </row>
    <row r="5301" spans="6:8" x14ac:dyDescent="0.3">
      <c r="F5301" s="2">
        <v>5296</v>
      </c>
      <c r="G5301" s="12">
        <f ca="1"/>
        <v>0.28396834706618801</v>
      </c>
      <c r="H5301" s="12">
        <f ca="1"/>
        <v>14.171273397676305</v>
      </c>
    </row>
    <row r="5302" spans="6:8" x14ac:dyDescent="0.3">
      <c r="F5302" s="2">
        <v>5297</v>
      </c>
      <c r="G5302" s="12">
        <f ca="1"/>
        <v>0.19485755960128515</v>
      </c>
      <c r="H5302" s="12">
        <f ca="1"/>
        <v>12.288303648199442</v>
      </c>
    </row>
    <row r="5303" spans="6:8" x14ac:dyDescent="0.3">
      <c r="F5303" s="2">
        <v>5298</v>
      </c>
      <c r="G5303" s="12">
        <f ca="1"/>
        <v>0.37811973552668743</v>
      </c>
      <c r="H5303" s="12">
        <f ca="1"/>
        <v>15.603014038459722</v>
      </c>
    </row>
    <row r="5304" spans="6:8" x14ac:dyDescent="0.3">
      <c r="F5304" s="2">
        <v>5299</v>
      </c>
      <c r="G5304" s="12">
        <f ca="1"/>
        <v>0.1142822945768196</v>
      </c>
      <c r="H5304" s="12">
        <f ca="1"/>
        <v>9.6203177864495402</v>
      </c>
    </row>
    <row r="5305" spans="6:8" x14ac:dyDescent="0.3">
      <c r="F5305" s="2">
        <v>5300</v>
      </c>
      <c r="G5305" s="12">
        <f ca="1"/>
        <v>0.74032567465666599</v>
      </c>
      <c r="H5305" s="12">
        <f ca="1"/>
        <v>20.275899236963117</v>
      </c>
    </row>
    <row r="5306" spans="6:8" x14ac:dyDescent="0.3">
      <c r="F5306" s="2">
        <v>5301</v>
      </c>
      <c r="G5306" s="12">
        <f ca="1"/>
        <v>0.54921943701798281</v>
      </c>
      <c r="H5306" s="12">
        <f ca="1"/>
        <v>17.518137169537347</v>
      </c>
    </row>
    <row r="5307" spans="6:8" x14ac:dyDescent="0.3">
      <c r="F5307" s="2">
        <v>5302</v>
      </c>
      <c r="G5307" s="12">
        <f ca="1"/>
        <v>0.34843690299600261</v>
      </c>
      <c r="H5307" s="12">
        <f ca="1"/>
        <v>15.194245311450889</v>
      </c>
    </row>
    <row r="5308" spans="6:8" x14ac:dyDescent="0.3">
      <c r="F5308" s="2">
        <v>5303</v>
      </c>
      <c r="G5308" s="12">
        <f ca="1"/>
        <v>0.95790836294358472</v>
      </c>
      <c r="H5308" s="12">
        <f ca="1"/>
        <v>29.373795111035328</v>
      </c>
    </row>
    <row r="5309" spans="6:8" x14ac:dyDescent="0.3">
      <c r="F5309" s="2">
        <v>5304</v>
      </c>
      <c r="G5309" s="12">
        <f ca="1"/>
        <v>0.36604904677454031</v>
      </c>
      <c r="H5309" s="12">
        <f ca="1"/>
        <v>15.44079616790836</v>
      </c>
    </row>
    <row r="5310" spans="6:8" x14ac:dyDescent="0.3">
      <c r="F5310" s="2">
        <v>5305</v>
      </c>
      <c r="G5310" s="12">
        <f ca="1"/>
        <v>0.6284520111229408</v>
      </c>
      <c r="H5310" s="12">
        <f ca="1"/>
        <v>18.484650333127799</v>
      </c>
    </row>
    <row r="5311" spans="6:8" x14ac:dyDescent="0.3">
      <c r="F5311" s="2">
        <v>5306</v>
      </c>
      <c r="G5311" s="12">
        <f ca="1"/>
        <v>7.517495308681732E-2</v>
      </c>
      <c r="H5311" s="12">
        <f ca="1"/>
        <v>7.5260500319961388</v>
      </c>
    </row>
    <row r="5312" spans="6:8" x14ac:dyDescent="0.3">
      <c r="F5312" s="2">
        <v>5307</v>
      </c>
      <c r="G5312" s="12">
        <f ca="1"/>
        <v>0.38845411437891797</v>
      </c>
      <c r="H5312" s="12">
        <f ca="1"/>
        <v>15.737834773516175</v>
      </c>
    </row>
    <row r="5313" spans="6:8" x14ac:dyDescent="0.3">
      <c r="F5313" s="2">
        <v>5308</v>
      </c>
      <c r="G5313" s="12">
        <f ca="1"/>
        <v>0.3120513947515855</v>
      </c>
      <c r="H5313" s="12">
        <f ca="1"/>
        <v>14.642799012946142</v>
      </c>
    </row>
    <row r="5314" spans="6:8" x14ac:dyDescent="0.3">
      <c r="F5314" s="2">
        <v>5309</v>
      </c>
      <c r="G5314" s="12">
        <f ca="1"/>
        <v>0.22368450635379111</v>
      </c>
      <c r="H5314" s="12">
        <f ca="1"/>
        <v>12.978142534258932</v>
      </c>
    </row>
    <row r="5315" spans="6:8" x14ac:dyDescent="0.3">
      <c r="F5315" s="2">
        <v>5310</v>
      </c>
      <c r="G5315" s="12">
        <f ca="1"/>
        <v>0.37824219150335248</v>
      </c>
      <c r="H5315" s="12">
        <f ca="1"/>
        <v>15.604633051439604</v>
      </c>
    </row>
    <row r="5316" spans="6:8" x14ac:dyDescent="0.3">
      <c r="F5316" s="2">
        <v>5311</v>
      </c>
      <c r="G5316" s="12">
        <f ca="1"/>
        <v>0.81209691522736493</v>
      </c>
      <c r="H5316" s="12">
        <f ca="1"/>
        <v>21.893408875199761</v>
      </c>
    </row>
    <row r="5317" spans="6:8" x14ac:dyDescent="0.3">
      <c r="F5317" s="2">
        <v>5312</v>
      </c>
      <c r="G5317" s="12">
        <f ca="1"/>
        <v>0.6492512329782858</v>
      </c>
      <c r="H5317" s="12">
        <f ca="1"/>
        <v>18.772689473540986</v>
      </c>
    </row>
    <row r="5318" spans="6:8" x14ac:dyDescent="0.3">
      <c r="F5318" s="2">
        <v>5313</v>
      </c>
      <c r="G5318" s="12">
        <f ca="1"/>
        <v>0.45829365290040491</v>
      </c>
      <c r="H5318" s="12">
        <f ca="1"/>
        <v>16.564510218862353</v>
      </c>
    </row>
    <row r="5319" spans="6:8" x14ac:dyDescent="0.3">
      <c r="F5319" s="2">
        <v>5314</v>
      </c>
      <c r="G5319" s="12">
        <f ca="1"/>
        <v>0.98160150695082438</v>
      </c>
      <c r="H5319" s="12">
        <f ca="1"/>
        <v>33.511696683312621</v>
      </c>
    </row>
    <row r="5320" spans="6:8" x14ac:dyDescent="0.3">
      <c r="F5320" s="2">
        <v>5315</v>
      </c>
      <c r="G5320" s="12">
        <f ca="1"/>
        <v>0.40713733203098434</v>
      </c>
      <c r="H5320" s="12">
        <f ca="1"/>
        <v>15.972712276214489</v>
      </c>
    </row>
    <row r="5321" spans="6:8" x14ac:dyDescent="0.3">
      <c r="F5321" s="2">
        <v>5316</v>
      </c>
      <c r="G5321" s="12">
        <f ca="1"/>
        <v>0.84428366405189226</v>
      </c>
      <c r="H5321" s="12">
        <f ca="1"/>
        <v>22.832860528508856</v>
      </c>
    </row>
    <row r="5322" spans="6:8" x14ac:dyDescent="0.3">
      <c r="F5322" s="2">
        <v>5317</v>
      </c>
      <c r="G5322" s="12">
        <f ca="1"/>
        <v>0.72895956503389225</v>
      </c>
      <c r="H5322" s="12">
        <f ca="1"/>
        <v>20.061700410778368</v>
      </c>
    </row>
    <row r="5323" spans="6:8" x14ac:dyDescent="0.3">
      <c r="F5323" s="2">
        <v>5318</v>
      </c>
      <c r="G5323" s="12">
        <f ca="1"/>
        <v>0.3944406300518597</v>
      </c>
      <c r="H5323" s="12">
        <f ca="1"/>
        <v>15.814302681866165</v>
      </c>
    </row>
    <row r="5324" spans="6:8" x14ac:dyDescent="0.3">
      <c r="F5324" s="2">
        <v>5319</v>
      </c>
      <c r="G5324" s="12">
        <f ca="1"/>
        <v>0.57093894829704306</v>
      </c>
      <c r="H5324" s="12">
        <f ca="1"/>
        <v>17.765044389788073</v>
      </c>
    </row>
    <row r="5325" spans="6:8" x14ac:dyDescent="0.3">
      <c r="F5325" s="2">
        <v>5320</v>
      </c>
      <c r="G5325" s="12">
        <f ca="1"/>
        <v>0.37609601527565628</v>
      </c>
      <c r="H5325" s="12">
        <f ca="1"/>
        <v>15.576181860723132</v>
      </c>
    </row>
    <row r="5326" spans="6:8" x14ac:dyDescent="0.3">
      <c r="F5326" s="2">
        <v>5321</v>
      </c>
      <c r="G5326" s="12">
        <f ca="1"/>
        <v>0.22328486250170698</v>
      </c>
      <c r="H5326" s="12">
        <f ca="1"/>
        <v>12.969201340825347</v>
      </c>
    </row>
    <row r="5327" spans="6:8" x14ac:dyDescent="0.3">
      <c r="F5327" s="2">
        <v>5322</v>
      </c>
      <c r="G5327" s="12">
        <f ca="1"/>
        <v>0.88717001279408669</v>
      </c>
      <c r="H5327" s="12">
        <f ca="1"/>
        <v>24.443629753322199</v>
      </c>
    </row>
    <row r="5328" spans="6:8" x14ac:dyDescent="0.3">
      <c r="F5328" s="2">
        <v>5323</v>
      </c>
      <c r="G5328" s="12">
        <f ca="1"/>
        <v>0.95292604275098358</v>
      </c>
      <c r="H5328" s="12">
        <f ca="1"/>
        <v>28.814440874841786</v>
      </c>
    </row>
    <row r="5329" spans="6:8" x14ac:dyDescent="0.3">
      <c r="F5329" s="2">
        <v>5324</v>
      </c>
      <c r="G5329" s="12">
        <f ca="1"/>
        <v>0.3165868300494572</v>
      </c>
      <c r="H5329" s="12">
        <f ca="1"/>
        <v>14.714947250422515</v>
      </c>
    </row>
    <row r="5330" spans="6:8" x14ac:dyDescent="0.3">
      <c r="F5330" s="2">
        <v>5325</v>
      </c>
      <c r="G5330" s="12">
        <f ca="1"/>
        <v>0.26365787668313434</v>
      </c>
      <c r="H5330" s="12">
        <f ca="1"/>
        <v>13.800221213183471</v>
      </c>
    </row>
    <row r="5331" spans="6:8" x14ac:dyDescent="0.3">
      <c r="F5331" s="2">
        <v>5326</v>
      </c>
      <c r="G5331" s="12">
        <f ca="1"/>
        <v>0.2315669105987046</v>
      </c>
      <c r="H5331" s="12">
        <f ca="1"/>
        <v>13.151303820033661</v>
      </c>
    </row>
    <row r="5332" spans="6:8" x14ac:dyDescent="0.3">
      <c r="F5332" s="2">
        <v>5327</v>
      </c>
      <c r="G5332" s="12">
        <f ca="1"/>
        <v>0.68092086494497805</v>
      </c>
      <c r="H5332" s="12">
        <f ca="1"/>
        <v>19.245844770646947</v>
      </c>
    </row>
    <row r="5333" spans="6:8" x14ac:dyDescent="0.3">
      <c r="F5333" s="2">
        <v>5328</v>
      </c>
      <c r="G5333" s="12">
        <f ca="1"/>
        <v>0.53039511532996819</v>
      </c>
      <c r="H5333" s="12">
        <f ca="1"/>
        <v>17.313582140974368</v>
      </c>
    </row>
    <row r="5334" spans="6:8" x14ac:dyDescent="0.3">
      <c r="F5334" s="2">
        <v>5329</v>
      </c>
      <c r="G5334" s="12">
        <f ca="1"/>
        <v>0.79473387325091549</v>
      </c>
      <c r="H5334" s="12">
        <f ca="1"/>
        <v>21.451503909630532</v>
      </c>
    </row>
    <row r="5335" spans="6:8" x14ac:dyDescent="0.3">
      <c r="F5335" s="2">
        <v>5330</v>
      </c>
      <c r="G5335" s="12">
        <f ca="1"/>
        <v>0.2905513014640031</v>
      </c>
      <c r="H5335" s="12">
        <f ca="1"/>
        <v>14.28586029700276</v>
      </c>
    </row>
    <row r="5336" spans="6:8" x14ac:dyDescent="0.3">
      <c r="F5336" s="2">
        <v>5331</v>
      </c>
      <c r="G5336" s="12">
        <f ca="1"/>
        <v>0.35979986587990997</v>
      </c>
      <c r="H5336" s="12">
        <f ca="1"/>
        <v>15.354699251656378</v>
      </c>
    </row>
    <row r="5337" spans="6:8" x14ac:dyDescent="0.3">
      <c r="F5337" s="2">
        <v>5332</v>
      </c>
      <c r="G5337" s="12">
        <f ca="1"/>
        <v>0.14998628303476957</v>
      </c>
      <c r="H5337" s="12">
        <f ca="1"/>
        <v>10.979678725288572</v>
      </c>
    </row>
    <row r="5338" spans="6:8" x14ac:dyDescent="0.3">
      <c r="F5338" s="2">
        <v>5333</v>
      </c>
      <c r="G5338" s="12">
        <f ca="1"/>
        <v>0.64225347672089583</v>
      </c>
      <c r="H5338" s="12">
        <f ca="1"/>
        <v>18.673916991651286</v>
      </c>
    </row>
    <row r="5339" spans="6:8" x14ac:dyDescent="0.3">
      <c r="F5339" s="2">
        <v>5334</v>
      </c>
      <c r="G5339" s="12">
        <f ca="1"/>
        <v>0.30686592303322424</v>
      </c>
      <c r="H5339" s="12">
        <f ca="1"/>
        <v>14.559014104893318</v>
      </c>
    </row>
    <row r="5340" spans="6:8" x14ac:dyDescent="0.3">
      <c r="F5340" s="2">
        <v>5335</v>
      </c>
      <c r="G5340" s="12">
        <f ca="1"/>
        <v>0.42306308201574438</v>
      </c>
      <c r="H5340" s="12">
        <f ca="1"/>
        <v>16.164565997830827</v>
      </c>
    </row>
    <row r="5341" spans="6:8" x14ac:dyDescent="0.3">
      <c r="F5341" s="2">
        <v>5336</v>
      </c>
      <c r="G5341" s="12">
        <f ca="1"/>
        <v>0.97609108932347466</v>
      </c>
      <c r="H5341" s="12">
        <f ca="1"/>
        <v>32.201784386576989</v>
      </c>
    </row>
    <row r="5342" spans="6:8" x14ac:dyDescent="0.3">
      <c r="F5342" s="2">
        <v>5337</v>
      </c>
      <c r="G5342" s="12">
        <f ca="1"/>
        <v>0.76458223239984435</v>
      </c>
      <c r="H5342" s="12">
        <f ca="1"/>
        <v>20.766232140544755</v>
      </c>
    </row>
    <row r="5343" spans="6:8" x14ac:dyDescent="0.3">
      <c r="F5343" s="2">
        <v>5338</v>
      </c>
      <c r="G5343" s="12">
        <f ca="1"/>
        <v>0.85866929694223537</v>
      </c>
      <c r="H5343" s="12">
        <f ca="1"/>
        <v>23.317527712359322</v>
      </c>
    </row>
    <row r="5344" spans="6:8" x14ac:dyDescent="0.3">
      <c r="F5344" s="2">
        <v>5339</v>
      </c>
      <c r="G5344" s="12">
        <f ca="1"/>
        <v>0.76924810717743108</v>
      </c>
      <c r="H5344" s="12">
        <f ca="1"/>
        <v>20.866325110790829</v>
      </c>
    </row>
    <row r="5345" spans="6:8" x14ac:dyDescent="0.3">
      <c r="F5345" s="2">
        <v>5340</v>
      </c>
      <c r="G5345" s="12">
        <f ca="1"/>
        <v>0.3828614048427057</v>
      </c>
      <c r="H5345" s="12">
        <f ca="1"/>
        <v>15.665324790086398</v>
      </c>
    </row>
    <row r="5346" spans="6:8" x14ac:dyDescent="0.3">
      <c r="F5346" s="2">
        <v>5341</v>
      </c>
      <c r="G5346" s="12">
        <f ca="1"/>
        <v>0.3442519814436531</v>
      </c>
      <c r="H5346" s="12">
        <f ca="1"/>
        <v>15.133828974988065</v>
      </c>
    </row>
    <row r="5347" spans="6:8" x14ac:dyDescent="0.3">
      <c r="F5347" s="2">
        <v>5342</v>
      </c>
      <c r="G5347" s="12">
        <f ca="1"/>
        <v>0.65227153162526785</v>
      </c>
      <c r="H5347" s="12">
        <f ca="1"/>
        <v>18.815930932512778</v>
      </c>
    </row>
    <row r="5348" spans="6:8" x14ac:dyDescent="0.3">
      <c r="F5348" s="2">
        <v>5343</v>
      </c>
      <c r="G5348" s="12">
        <f ca="1"/>
        <v>0.74902937700044836</v>
      </c>
      <c r="H5348" s="12">
        <f ca="1"/>
        <v>20.446361029912644</v>
      </c>
    </row>
    <row r="5349" spans="6:8" x14ac:dyDescent="0.3">
      <c r="F5349" s="2">
        <v>5344</v>
      </c>
      <c r="G5349" s="12">
        <f ca="1"/>
        <v>0.6516526551456796</v>
      </c>
      <c r="H5349" s="12">
        <f ca="1"/>
        <v>18.80703999519104</v>
      </c>
    </row>
    <row r="5350" spans="6:8" x14ac:dyDescent="0.3">
      <c r="F5350" s="2">
        <v>5345</v>
      </c>
      <c r="G5350" s="12">
        <f ca="1"/>
        <v>0.22335184289002563</v>
      </c>
      <c r="H5350" s="12">
        <f ca="1"/>
        <v>12.970701002362615</v>
      </c>
    </row>
    <row r="5351" spans="6:8" x14ac:dyDescent="0.3">
      <c r="F5351" s="2">
        <v>5346</v>
      </c>
      <c r="G5351" s="12">
        <f ca="1"/>
        <v>0.88564073107044838</v>
      </c>
      <c r="H5351" s="12">
        <f ca="1"/>
        <v>24.376315618498374</v>
      </c>
    </row>
    <row r="5352" spans="6:8" x14ac:dyDescent="0.3">
      <c r="F5352" s="2">
        <v>5347</v>
      </c>
      <c r="G5352" s="12">
        <f ca="1"/>
        <v>0.28809627583164898</v>
      </c>
      <c r="H5352" s="12">
        <f ca="1"/>
        <v>14.243433084665272</v>
      </c>
    </row>
    <row r="5353" spans="6:8" x14ac:dyDescent="0.3">
      <c r="F5353" s="2">
        <v>5348</v>
      </c>
      <c r="G5353" s="12">
        <f ca="1"/>
        <v>4.4012787307747381E-2</v>
      </c>
      <c r="H5353" s="12">
        <f ca="1"/>
        <v>4.8493605695234834</v>
      </c>
    </row>
    <row r="5354" spans="6:8" x14ac:dyDescent="0.3">
      <c r="F5354" s="2">
        <v>5349</v>
      </c>
      <c r="G5354" s="12">
        <f ca="1"/>
        <v>0.57342854392518428</v>
      </c>
      <c r="H5354" s="12">
        <f ca="1"/>
        <v>17.79414102451458</v>
      </c>
    </row>
    <row r="5355" spans="6:8" x14ac:dyDescent="0.3">
      <c r="F5355" s="2">
        <v>5350</v>
      </c>
      <c r="G5355" s="12">
        <f ca="1"/>
        <v>0.52424826037201577</v>
      </c>
      <c r="H5355" s="12">
        <f ca="1"/>
        <v>17.248559678257475</v>
      </c>
    </row>
    <row r="5356" spans="6:8" x14ac:dyDescent="0.3">
      <c r="F5356" s="2">
        <v>5351</v>
      </c>
      <c r="G5356" s="12">
        <f ca="1"/>
        <v>0.10142787244368834</v>
      </c>
      <c r="H5356" s="12">
        <f ca="1"/>
        <v>9.0236991556692718</v>
      </c>
    </row>
    <row r="5357" spans="6:8" x14ac:dyDescent="0.3">
      <c r="F5357" s="2">
        <v>5352</v>
      </c>
      <c r="G5357" s="12">
        <f ca="1"/>
        <v>0.62631335163762092</v>
      </c>
      <c r="H5357" s="12">
        <f ca="1"/>
        <v>18.455952453969285</v>
      </c>
    </row>
    <row r="5358" spans="6:8" x14ac:dyDescent="0.3">
      <c r="F5358" s="2">
        <v>5353</v>
      </c>
      <c r="G5358" s="12">
        <f ca="1"/>
        <v>0.38462365020164868</v>
      </c>
      <c r="H5358" s="12">
        <f ca="1"/>
        <v>15.688286129129388</v>
      </c>
    </row>
    <row r="5359" spans="6:8" x14ac:dyDescent="0.3">
      <c r="F5359" s="2">
        <v>5354</v>
      </c>
      <c r="G5359" s="12">
        <f ca="1"/>
        <v>0.18138900437768024</v>
      </c>
      <c r="H5359" s="12">
        <f ca="1"/>
        <v>11.930179110418123</v>
      </c>
    </row>
    <row r="5360" spans="6:8" x14ac:dyDescent="0.3">
      <c r="F5360" s="2">
        <v>5355</v>
      </c>
      <c r="G5360" s="12">
        <f ca="1"/>
        <v>0.36896099827368589</v>
      </c>
      <c r="H5360" s="12">
        <f ca="1"/>
        <v>15.480414221484395</v>
      </c>
    </row>
    <row r="5361" spans="6:8" x14ac:dyDescent="0.3">
      <c r="F5361" s="2">
        <v>5356</v>
      </c>
      <c r="G5361" s="12">
        <f ca="1"/>
        <v>0.41067343775301768</v>
      </c>
      <c r="H5361" s="12">
        <f ca="1"/>
        <v>16.015951224510914</v>
      </c>
    </row>
    <row r="5362" spans="6:8" x14ac:dyDescent="0.3">
      <c r="F5362" s="2">
        <v>5357</v>
      </c>
      <c r="G5362" s="12">
        <f ca="1"/>
        <v>0.28304653045780581</v>
      </c>
      <c r="H5362" s="12">
        <f ca="1"/>
        <v>14.155016021423059</v>
      </c>
    </row>
    <row r="5363" spans="6:8" x14ac:dyDescent="0.3">
      <c r="F5363" s="2">
        <v>5358</v>
      </c>
      <c r="G5363" s="12">
        <f ca="1"/>
        <v>0.64848819511938793</v>
      </c>
      <c r="H5363" s="12">
        <f ca="1"/>
        <v>18.761824017188978</v>
      </c>
    </row>
    <row r="5364" spans="6:8" x14ac:dyDescent="0.3">
      <c r="F5364" s="2">
        <v>5359</v>
      </c>
      <c r="G5364" s="12">
        <f ca="1"/>
        <v>0.65038562214886264</v>
      </c>
      <c r="H5364" s="12">
        <f ca="1"/>
        <v>18.788886644550029</v>
      </c>
    </row>
    <row r="5365" spans="6:8" x14ac:dyDescent="0.3">
      <c r="F5365" s="2">
        <v>5360</v>
      </c>
      <c r="G5365" s="12">
        <f ca="1"/>
        <v>0.81961873621643089</v>
      </c>
      <c r="H5365" s="12">
        <f ca="1"/>
        <v>22.097676777401361</v>
      </c>
    </row>
    <row r="5366" spans="6:8" x14ac:dyDescent="0.3">
      <c r="F5366" s="2">
        <v>5361</v>
      </c>
      <c r="G5366" s="12">
        <f ca="1"/>
        <v>0.53954590994888174</v>
      </c>
      <c r="H5366" s="12">
        <f ca="1"/>
        <v>17.411974717842078</v>
      </c>
    </row>
    <row r="5367" spans="6:8" x14ac:dyDescent="0.3">
      <c r="F5367" s="2">
        <v>5362</v>
      </c>
      <c r="G5367" s="12">
        <f ca="1"/>
        <v>0.2170745133434584</v>
      </c>
      <c r="H5367" s="12">
        <f ca="1"/>
        <v>12.828162878199873</v>
      </c>
    </row>
    <row r="5368" spans="6:8" x14ac:dyDescent="0.3">
      <c r="F5368" s="2">
        <v>5363</v>
      </c>
      <c r="G5368" s="12">
        <f ca="1"/>
        <v>0.73200170637148188</v>
      </c>
      <c r="H5368" s="12">
        <f ca="1"/>
        <v>20.118137424946866</v>
      </c>
    </row>
    <row r="5369" spans="6:8" x14ac:dyDescent="0.3">
      <c r="F5369" s="2">
        <v>5364</v>
      </c>
      <c r="G5369" s="12">
        <f ca="1"/>
        <v>0.97921357358947803</v>
      </c>
      <c r="H5369" s="12">
        <f ca="1"/>
        <v>32.901539505764006</v>
      </c>
    </row>
    <row r="5370" spans="6:8" x14ac:dyDescent="0.3">
      <c r="F5370" s="2">
        <v>5365</v>
      </c>
      <c r="G5370" s="12">
        <f ca="1"/>
        <v>0.19007764712680819</v>
      </c>
      <c r="H5370" s="12">
        <f ca="1"/>
        <v>12.16412279672145</v>
      </c>
    </row>
    <row r="5371" spans="6:8" x14ac:dyDescent="0.3">
      <c r="F5371" s="2">
        <v>5366</v>
      </c>
      <c r="G5371" s="12">
        <f ca="1"/>
        <v>0.46336079767435079</v>
      </c>
      <c r="H5371" s="12">
        <f ca="1"/>
        <v>16.619489564169314</v>
      </c>
    </row>
    <row r="5372" spans="6:8" x14ac:dyDescent="0.3">
      <c r="F5372" s="2">
        <v>5367</v>
      </c>
      <c r="G5372" s="12">
        <f ca="1"/>
        <v>0.51267019352193666</v>
      </c>
      <c r="H5372" s="12">
        <f ca="1"/>
        <v>17.128334919279414</v>
      </c>
    </row>
    <row r="5373" spans="6:8" x14ac:dyDescent="0.3">
      <c r="F5373" s="2">
        <v>5368</v>
      </c>
      <c r="G5373" s="12">
        <f ca="1"/>
        <v>0.13131120396471396</v>
      </c>
      <c r="H5373" s="12">
        <f ca="1"/>
        <v>10.314810051398453</v>
      </c>
    </row>
    <row r="5374" spans="6:8" x14ac:dyDescent="0.3">
      <c r="F5374" s="2">
        <v>5369</v>
      </c>
      <c r="G5374" s="12">
        <f ca="1"/>
        <v>7.814084715114733E-2</v>
      </c>
      <c r="H5374" s="12">
        <f ca="1"/>
        <v>7.719524162995457</v>
      </c>
    </row>
    <row r="5375" spans="6:8" x14ac:dyDescent="0.3">
      <c r="F5375" s="2">
        <v>5370</v>
      </c>
      <c r="G5375" s="12">
        <f ca="1"/>
        <v>9.8079717655981113E-2</v>
      </c>
      <c r="H5375" s="12">
        <f ca="1"/>
        <v>8.8558624752505875</v>
      </c>
    </row>
    <row r="5376" spans="6:8" x14ac:dyDescent="0.3">
      <c r="F5376" s="2">
        <v>5371</v>
      </c>
      <c r="G5376" s="12">
        <f ca="1"/>
        <v>0.4641365955791672</v>
      </c>
      <c r="H5376" s="12">
        <f ca="1"/>
        <v>16.627853987523867</v>
      </c>
    </row>
    <row r="5377" spans="6:8" x14ac:dyDescent="0.3">
      <c r="F5377" s="2">
        <v>5372</v>
      </c>
      <c r="G5377" s="12">
        <f ca="1"/>
        <v>0.50448471292473873</v>
      </c>
      <c r="H5377" s="12">
        <f ca="1"/>
        <v>17.045049466555909</v>
      </c>
    </row>
    <row r="5378" spans="6:8" x14ac:dyDescent="0.3">
      <c r="F5378" s="2">
        <v>5373</v>
      </c>
      <c r="G5378" s="12">
        <f ca="1"/>
        <v>0.81343571172217288</v>
      </c>
      <c r="H5378" s="12">
        <f ca="1"/>
        <v>21.929161047362108</v>
      </c>
    </row>
    <row r="5379" spans="6:8" x14ac:dyDescent="0.3">
      <c r="F5379" s="2">
        <v>5374</v>
      </c>
      <c r="G5379" s="12">
        <f ca="1"/>
        <v>0.40212058296293951</v>
      </c>
      <c r="H5379" s="12">
        <f ca="1"/>
        <v>15.910719514188946</v>
      </c>
    </row>
    <row r="5380" spans="6:8" x14ac:dyDescent="0.3">
      <c r="F5380" s="2">
        <v>5375</v>
      </c>
      <c r="G5380" s="12">
        <f ca="1"/>
        <v>0.66480373188790809</v>
      </c>
      <c r="H5380" s="12">
        <f ca="1"/>
        <v>18.999459315966938</v>
      </c>
    </row>
    <row r="5381" spans="6:8" x14ac:dyDescent="0.3">
      <c r="F5381" s="2">
        <v>5376</v>
      </c>
      <c r="G5381" s="12">
        <f ca="1"/>
        <v>0.58028393913355747</v>
      </c>
      <c r="H5381" s="12">
        <f ca="1"/>
        <v>17.875148306613546</v>
      </c>
    </row>
    <row r="5382" spans="6:8" x14ac:dyDescent="0.3">
      <c r="F5382" s="2">
        <v>5377</v>
      </c>
      <c r="G5382" s="12">
        <f ca="1"/>
        <v>0.2373399228164943</v>
      </c>
      <c r="H5382" s="12">
        <f ca="1"/>
        <v>13.274426443062413</v>
      </c>
    </row>
    <row r="5383" spans="6:8" x14ac:dyDescent="0.3">
      <c r="F5383" s="2">
        <v>5378</v>
      </c>
      <c r="G5383" s="12">
        <f ca="1"/>
        <v>0.91635375555568244</v>
      </c>
      <c r="H5383" s="12">
        <f ca="1"/>
        <v>25.940057840301833</v>
      </c>
    </row>
    <row r="5384" spans="6:8" x14ac:dyDescent="0.3">
      <c r="F5384" s="2">
        <v>5379</v>
      </c>
      <c r="G5384" s="12">
        <f ca="1"/>
        <v>0.95869616998926244</v>
      </c>
      <c r="H5384" s="12">
        <f ca="1"/>
        <v>29.468264332087408</v>
      </c>
    </row>
    <row r="5385" spans="6:8" x14ac:dyDescent="0.3">
      <c r="F5385" s="2">
        <v>5380</v>
      </c>
      <c r="G5385" s="12">
        <f ca="1"/>
        <v>0.67618016582467155</v>
      </c>
      <c r="H5385" s="12">
        <f ca="1"/>
        <v>19.17210402326376</v>
      </c>
    </row>
    <row r="5386" spans="6:8" x14ac:dyDescent="0.3">
      <c r="F5386" s="2">
        <v>5381</v>
      </c>
      <c r="G5386" s="12">
        <f ca="1"/>
        <v>0.41665157767563965</v>
      </c>
      <c r="H5386" s="12">
        <f ca="1"/>
        <v>16.088211144859265</v>
      </c>
    </row>
    <row r="5387" spans="6:8" x14ac:dyDescent="0.3">
      <c r="F5387" s="2">
        <v>5382</v>
      </c>
      <c r="G5387" s="12">
        <f ca="1"/>
        <v>0.2050389022131256</v>
      </c>
      <c r="H5387" s="12">
        <f ca="1"/>
        <v>12.542958148030264</v>
      </c>
    </row>
    <row r="5388" spans="6:8" x14ac:dyDescent="0.3">
      <c r="F5388" s="2">
        <v>5383</v>
      </c>
      <c r="G5388" s="12">
        <f ca="1"/>
        <v>0.82330748877635673</v>
      </c>
      <c r="H5388" s="12">
        <f ca="1"/>
        <v>22.20098550649157</v>
      </c>
    </row>
    <row r="5389" spans="6:8" x14ac:dyDescent="0.3">
      <c r="F5389" s="2">
        <v>5384</v>
      </c>
      <c r="G5389" s="12">
        <f ca="1"/>
        <v>0.73701018765592297</v>
      </c>
      <c r="H5389" s="12">
        <f ca="1"/>
        <v>20.212464016645033</v>
      </c>
    </row>
    <row r="5390" spans="6:8" x14ac:dyDescent="0.3">
      <c r="F5390" s="2">
        <v>5385</v>
      </c>
      <c r="G5390" s="12">
        <f ca="1"/>
        <v>0.74261446011310972</v>
      </c>
      <c r="H5390" s="12">
        <f ca="1"/>
        <v>20.320164912168973</v>
      </c>
    </row>
    <row r="5391" spans="6:8" x14ac:dyDescent="0.3">
      <c r="F5391" s="2">
        <v>5386</v>
      </c>
      <c r="G5391" s="12">
        <f ca="1"/>
        <v>0.77432191162793007</v>
      </c>
      <c r="H5391" s="12">
        <f ca="1"/>
        <v>20.977492511443263</v>
      </c>
    </row>
    <row r="5392" spans="6:8" x14ac:dyDescent="0.3">
      <c r="F5392" s="2">
        <v>5387</v>
      </c>
      <c r="G5392" s="12">
        <f ca="1"/>
        <v>0.14258462371948588</v>
      </c>
      <c r="H5392" s="12">
        <f ca="1"/>
        <v>10.726637878450225</v>
      </c>
    </row>
    <row r="5393" spans="6:8" x14ac:dyDescent="0.3">
      <c r="F5393" s="2">
        <v>5388</v>
      </c>
      <c r="G5393" s="12">
        <f ca="1"/>
        <v>0.40737925146759957</v>
      </c>
      <c r="H5393" s="12">
        <f ca="1"/>
        <v>15.975682374658522</v>
      </c>
    </row>
    <row r="5394" spans="6:8" x14ac:dyDescent="0.3">
      <c r="F5394" s="2">
        <v>5389</v>
      </c>
      <c r="G5394" s="12">
        <f ca="1"/>
        <v>0.17359020756467669</v>
      </c>
      <c r="H5394" s="12">
        <f ca="1"/>
        <v>11.710446470877441</v>
      </c>
    </row>
    <row r="5395" spans="6:8" x14ac:dyDescent="0.3">
      <c r="F5395" s="2">
        <v>5390</v>
      </c>
      <c r="G5395" s="12">
        <f ca="1"/>
        <v>0.63876685040991488</v>
      </c>
      <c r="H5395" s="12">
        <f ca="1"/>
        <v>18.625422524083888</v>
      </c>
    </row>
    <row r="5396" spans="6:8" x14ac:dyDescent="0.3">
      <c r="F5396" s="2">
        <v>5391</v>
      </c>
      <c r="G5396" s="12">
        <f ca="1"/>
        <v>0.38367783351237583</v>
      </c>
      <c r="H5396" s="12">
        <f ca="1"/>
        <v>15.675975634003304</v>
      </c>
    </row>
    <row r="5397" spans="6:8" x14ac:dyDescent="0.3">
      <c r="F5397" s="2">
        <v>5392</v>
      </c>
      <c r="G5397" s="12">
        <f ca="1"/>
        <v>0.40454869883284816</v>
      </c>
      <c r="H5397" s="12">
        <f ca="1"/>
        <v>15.940820117471914</v>
      </c>
    </row>
    <row r="5398" spans="6:8" x14ac:dyDescent="0.3">
      <c r="F5398" s="2">
        <v>5393</v>
      </c>
      <c r="G5398" s="12">
        <f ca="1"/>
        <v>9.6600650143619404E-2</v>
      </c>
      <c r="H5398" s="12">
        <f ca="1"/>
        <v>8.7798868651942179</v>
      </c>
    </row>
    <row r="5399" spans="6:8" x14ac:dyDescent="0.3">
      <c r="F5399" s="2">
        <v>5394</v>
      </c>
      <c r="G5399" s="12">
        <f ca="1"/>
        <v>0.85157662822517954</v>
      </c>
      <c r="H5399" s="12">
        <f ca="1"/>
        <v>23.072696441726805</v>
      </c>
    </row>
    <row r="5400" spans="6:8" x14ac:dyDescent="0.3">
      <c r="F5400" s="2">
        <v>5395</v>
      </c>
      <c r="G5400" s="12">
        <f ca="1"/>
        <v>0.48014534245541651</v>
      </c>
      <c r="H5400" s="12">
        <f ca="1"/>
        <v>16.797403782140844</v>
      </c>
    </row>
    <row r="5401" spans="6:8" x14ac:dyDescent="0.3">
      <c r="F5401" s="2">
        <v>5396</v>
      </c>
      <c r="G5401" s="12">
        <f ca="1"/>
        <v>0.13115708804805615</v>
      </c>
      <c r="H5401" s="12">
        <f ca="1"/>
        <v>10.308938258916855</v>
      </c>
    </row>
    <row r="5402" spans="6:8" x14ac:dyDescent="0.3">
      <c r="F5402" s="2">
        <v>5397</v>
      </c>
      <c r="G5402" s="12">
        <f ca="1"/>
        <v>0.3716177020310516</v>
      </c>
      <c r="H5402" s="12">
        <f ca="1"/>
        <v>15.516287723553905</v>
      </c>
    </row>
    <row r="5403" spans="6:8" x14ac:dyDescent="0.3">
      <c r="F5403" s="2">
        <v>5398</v>
      </c>
      <c r="G5403" s="12">
        <f ca="1"/>
        <v>0.15916014345285467</v>
      </c>
      <c r="H5403" s="12">
        <f ca="1"/>
        <v>11.276513942241804</v>
      </c>
    </row>
    <row r="5404" spans="6:8" x14ac:dyDescent="0.3">
      <c r="F5404" s="2">
        <v>5399</v>
      </c>
      <c r="G5404" s="12">
        <f ca="1"/>
        <v>0.29599888390131279</v>
      </c>
      <c r="H5404" s="12">
        <f ca="1"/>
        <v>14.378737926455434</v>
      </c>
    </row>
    <row r="5405" spans="6:8" x14ac:dyDescent="0.3">
      <c r="F5405" s="2">
        <v>5400</v>
      </c>
      <c r="G5405" s="12">
        <f ca="1"/>
        <v>0.7616356669183677</v>
      </c>
      <c r="H5405" s="12">
        <f ca="1"/>
        <v>20.704038919902672</v>
      </c>
    </row>
    <row r="5406" spans="6:8" x14ac:dyDescent="0.3">
      <c r="F5406" s="2">
        <v>5401</v>
      </c>
      <c r="G5406" s="12">
        <f ca="1"/>
        <v>0.49715449242953325</v>
      </c>
      <c r="H5406" s="12">
        <f ca="1"/>
        <v>16.971463646647088</v>
      </c>
    </row>
    <row r="5407" spans="6:8" x14ac:dyDescent="0.3">
      <c r="F5407" s="2">
        <v>5402</v>
      </c>
      <c r="G5407" s="12">
        <f ca="1"/>
        <v>0.50891464299792366</v>
      </c>
      <c r="H5407" s="12">
        <f ca="1"/>
        <v>17.08995071277614</v>
      </c>
    </row>
    <row r="5408" spans="6:8" x14ac:dyDescent="0.3">
      <c r="F5408" s="2">
        <v>5403</v>
      </c>
      <c r="G5408" s="12">
        <f ca="1"/>
        <v>0.19392729574142331</v>
      </c>
      <c r="H5408" s="12">
        <f ca="1"/>
        <v>12.264376130900045</v>
      </c>
    </row>
    <row r="5409" spans="6:8" x14ac:dyDescent="0.3">
      <c r="F5409" s="2">
        <v>5404</v>
      </c>
      <c r="G5409" s="12">
        <f ca="1"/>
        <v>0.94723583169786529</v>
      </c>
      <c r="H5409" s="12">
        <f ca="1"/>
        <v>28.243878843626849</v>
      </c>
    </row>
    <row r="5410" spans="6:8" x14ac:dyDescent="0.3">
      <c r="F5410" s="2">
        <v>5405</v>
      </c>
      <c r="G5410" s="12">
        <f ca="1"/>
        <v>0.91561946708874475</v>
      </c>
      <c r="H5410" s="12">
        <f ca="1"/>
        <v>25.896356880674766</v>
      </c>
    </row>
    <row r="5411" spans="6:8" x14ac:dyDescent="0.3">
      <c r="F5411" s="2">
        <v>5406</v>
      </c>
      <c r="G5411" s="12">
        <f ca="1"/>
        <v>0.32349081815092795</v>
      </c>
      <c r="H5411" s="12">
        <f ca="1"/>
        <v>14.822813161374683</v>
      </c>
    </row>
    <row r="5412" spans="6:8" x14ac:dyDescent="0.3">
      <c r="F5412" s="2">
        <v>5407</v>
      </c>
      <c r="G5412" s="12">
        <f ca="1"/>
        <v>0.11876014977675431</v>
      </c>
      <c r="H5412" s="12">
        <f ca="1"/>
        <v>9.8124890632214949</v>
      </c>
    </row>
    <row r="5413" spans="6:8" x14ac:dyDescent="0.3">
      <c r="F5413" s="2">
        <v>5408</v>
      </c>
      <c r="G5413" s="12">
        <f ca="1"/>
        <v>0.76820174105446548</v>
      </c>
      <c r="H5413" s="12">
        <f ca="1"/>
        <v>20.843703392824377</v>
      </c>
    </row>
    <row r="5414" spans="6:8" x14ac:dyDescent="0.3">
      <c r="F5414" s="2">
        <v>5409</v>
      </c>
      <c r="G5414" s="12">
        <f ca="1"/>
        <v>0.74835368918822343</v>
      </c>
      <c r="H5414" s="12">
        <f ca="1"/>
        <v>20.432917626520979</v>
      </c>
    </row>
    <row r="5415" spans="6:8" x14ac:dyDescent="0.3">
      <c r="F5415" s="2">
        <v>5410</v>
      </c>
      <c r="G5415" s="12">
        <f ca="1"/>
        <v>0.83692428925622253</v>
      </c>
      <c r="H5415" s="12">
        <f ca="1"/>
        <v>22.601967611818246</v>
      </c>
    </row>
    <row r="5416" spans="6:8" x14ac:dyDescent="0.3">
      <c r="F5416" s="2">
        <v>5411</v>
      </c>
      <c r="G5416" s="12">
        <f ca="1"/>
        <v>0.6130935564110922</v>
      </c>
      <c r="H5416" s="12">
        <f ca="1"/>
        <v>18.282125912252035</v>
      </c>
    </row>
    <row r="5417" spans="6:8" x14ac:dyDescent="0.3">
      <c r="F5417" s="2">
        <v>5412</v>
      </c>
      <c r="G5417" s="12">
        <f ca="1"/>
        <v>3.1572226867966346E-2</v>
      </c>
      <c r="H5417" s="12">
        <f ca="1"/>
        <v>3.18834869565638</v>
      </c>
    </row>
    <row r="5418" spans="6:8" x14ac:dyDescent="0.3">
      <c r="F5418" s="2">
        <v>5413</v>
      </c>
      <c r="G5418" s="12">
        <f ca="1"/>
        <v>0.28674257802129821</v>
      </c>
      <c r="H5418" s="12">
        <f ca="1"/>
        <v>14.219883870765468</v>
      </c>
    </row>
    <row r="5419" spans="6:8" x14ac:dyDescent="0.3">
      <c r="F5419" s="2">
        <v>5414</v>
      </c>
      <c r="G5419" s="12">
        <f ca="1"/>
        <v>0.10425072103716415</v>
      </c>
      <c r="H5419" s="12">
        <f ca="1"/>
        <v>9.1609533932821883</v>
      </c>
    </row>
    <row r="5420" spans="6:8" x14ac:dyDescent="0.3">
      <c r="F5420" s="2">
        <v>5415</v>
      </c>
      <c r="G5420" s="12">
        <f ca="1"/>
        <v>0.21375657479026899</v>
      </c>
      <c r="H5420" s="12">
        <f ca="1"/>
        <v>12.751148840871711</v>
      </c>
    </row>
    <row r="5421" spans="6:8" x14ac:dyDescent="0.3">
      <c r="F5421" s="2">
        <v>5416</v>
      </c>
      <c r="G5421" s="12">
        <f ca="1"/>
        <v>0.97331270845680473</v>
      </c>
      <c r="H5421" s="12">
        <f ca="1"/>
        <v>31.652103092458333</v>
      </c>
    </row>
    <row r="5422" spans="6:8" x14ac:dyDescent="0.3">
      <c r="F5422" s="2">
        <v>5417</v>
      </c>
      <c r="G5422" s="12">
        <f ca="1"/>
        <v>0.6559806297116666</v>
      </c>
      <c r="H5422" s="12">
        <f ca="1"/>
        <v>18.869550668281853</v>
      </c>
    </row>
    <row r="5423" spans="6:8" x14ac:dyDescent="0.3">
      <c r="F5423" s="2">
        <v>5418</v>
      </c>
      <c r="G5423" s="12">
        <f ca="1"/>
        <v>0.67844786220947051</v>
      </c>
      <c r="H5423" s="12">
        <f ca="1"/>
        <v>19.207241987355829</v>
      </c>
    </row>
    <row r="5424" spans="6:8" x14ac:dyDescent="0.3">
      <c r="F5424" s="2">
        <v>5419</v>
      </c>
      <c r="G5424" s="12">
        <f ca="1"/>
        <v>0.12138933766273707</v>
      </c>
      <c r="H5424" s="12">
        <f ca="1"/>
        <v>9.9219747409864993</v>
      </c>
    </row>
    <row r="5425" spans="6:8" x14ac:dyDescent="0.3">
      <c r="F5425" s="2">
        <v>5420</v>
      </c>
      <c r="G5425" s="12">
        <f ca="1"/>
        <v>0.21390182992473972</v>
      </c>
      <c r="H5425" s="12">
        <f ca="1"/>
        <v>12.754545363387226</v>
      </c>
    </row>
    <row r="5426" spans="6:8" x14ac:dyDescent="0.3">
      <c r="F5426" s="2">
        <v>5421</v>
      </c>
      <c r="G5426" s="12">
        <f ca="1"/>
        <v>7.3592410906659911E-3</v>
      </c>
      <c r="H5426" s="12">
        <f ca="1"/>
        <v>-4.0932564183956792</v>
      </c>
    </row>
    <row r="5427" spans="6:8" x14ac:dyDescent="0.3">
      <c r="F5427" s="2">
        <v>5422</v>
      </c>
      <c r="G5427" s="12">
        <f ca="1"/>
        <v>0.88221010378198872</v>
      </c>
      <c r="H5427" s="12">
        <f ca="1"/>
        <v>24.228528007641415</v>
      </c>
    </row>
    <row r="5428" spans="6:8" x14ac:dyDescent="0.3">
      <c r="F5428" s="2">
        <v>5423</v>
      </c>
      <c r="G5428" s="12">
        <f ca="1"/>
        <v>0.7044975089122687</v>
      </c>
      <c r="H5428" s="12">
        <f ca="1"/>
        <v>19.629654157673237</v>
      </c>
    </row>
    <row r="5429" spans="6:8" x14ac:dyDescent="0.3">
      <c r="F5429" s="2">
        <v>5424</v>
      </c>
      <c r="G5429" s="12">
        <f ca="1"/>
        <v>0.56641995791152788</v>
      </c>
      <c r="H5429" s="12">
        <f ca="1"/>
        <v>17.712658388749198</v>
      </c>
    </row>
    <row r="5430" spans="6:8" x14ac:dyDescent="0.3">
      <c r="F5430" s="2">
        <v>5425</v>
      </c>
      <c r="G5430" s="12">
        <f ca="1"/>
        <v>0.17746087470723837</v>
      </c>
      <c r="H5430" s="12">
        <f ca="1"/>
        <v>11.820710310058626</v>
      </c>
    </row>
    <row r="5431" spans="6:8" x14ac:dyDescent="0.3">
      <c r="F5431" s="2">
        <v>5426</v>
      </c>
      <c r="G5431" s="12">
        <f ca="1"/>
        <v>0.95877527307333588</v>
      </c>
      <c r="H5431" s="12">
        <f ca="1"/>
        <v>29.477849269863274</v>
      </c>
    </row>
    <row r="5432" spans="6:8" x14ac:dyDescent="0.3">
      <c r="F5432" s="2">
        <v>5427</v>
      </c>
      <c r="G5432" s="12">
        <f ca="1"/>
        <v>0.64055457284527617</v>
      </c>
      <c r="H5432" s="12">
        <f ca="1"/>
        <v>18.65022867428641</v>
      </c>
    </row>
    <row r="5433" spans="6:8" x14ac:dyDescent="0.3">
      <c r="F5433" s="2">
        <v>5428</v>
      </c>
      <c r="G5433" s="12">
        <f ca="1"/>
        <v>0.395190475264519</v>
      </c>
      <c r="H5433" s="12">
        <f ca="1"/>
        <v>15.823798830548839</v>
      </c>
    </row>
    <row r="5434" spans="6:8" x14ac:dyDescent="0.3">
      <c r="F5434" s="2">
        <v>5429</v>
      </c>
      <c r="G5434" s="12">
        <f ca="1"/>
        <v>0.20446831788683606</v>
      </c>
      <c r="H5434" s="12">
        <f ca="1"/>
        <v>12.529024701499184</v>
      </c>
    </row>
    <row r="5435" spans="6:8" x14ac:dyDescent="0.3">
      <c r="F5435" s="2">
        <v>5430</v>
      </c>
      <c r="G5435" s="12">
        <f ca="1"/>
        <v>0.17859259771678748</v>
      </c>
      <c r="H5435" s="12">
        <f ca="1"/>
        <v>11.85249561503343</v>
      </c>
    </row>
    <row r="5436" spans="6:8" x14ac:dyDescent="0.3">
      <c r="F5436" s="2">
        <v>5431</v>
      </c>
      <c r="G5436" s="12">
        <f ca="1"/>
        <v>0.40105058513593028</v>
      </c>
      <c r="H5436" s="12">
        <f ca="1"/>
        <v>15.89739734199801</v>
      </c>
    </row>
    <row r="5437" spans="6:8" x14ac:dyDescent="0.3">
      <c r="F5437" s="2">
        <v>5432</v>
      </c>
      <c r="G5437" s="12">
        <f ca="1"/>
        <v>0.694374728828002</v>
      </c>
      <c r="H5437" s="12">
        <f ca="1"/>
        <v>19.461241754615539</v>
      </c>
    </row>
    <row r="5438" spans="6:8" x14ac:dyDescent="0.3">
      <c r="F5438" s="2">
        <v>5433</v>
      </c>
      <c r="G5438" s="12">
        <f ca="1"/>
        <v>1.125624908231293E-2</v>
      </c>
      <c r="H5438" s="12">
        <f ca="1"/>
        <v>-1.9684232500347854</v>
      </c>
    </row>
    <row r="5439" spans="6:8" x14ac:dyDescent="0.3">
      <c r="F5439" s="2">
        <v>5434</v>
      </c>
      <c r="G5439" s="12">
        <f ca="1"/>
        <v>1.407980125255448E-2</v>
      </c>
      <c r="H5439" s="12">
        <f ca="1"/>
        <v>-0.84933431688770256</v>
      </c>
    </row>
    <row r="5440" spans="6:8" x14ac:dyDescent="0.3">
      <c r="F5440" s="2">
        <v>5435</v>
      </c>
      <c r="G5440" s="12">
        <f ca="1"/>
        <v>0.16742294161964133</v>
      </c>
      <c r="H5440" s="12">
        <f ca="1"/>
        <v>11.52957548477727</v>
      </c>
    </row>
    <row r="5441" spans="6:8" x14ac:dyDescent="0.3">
      <c r="F5441" s="2">
        <v>5436</v>
      </c>
      <c r="G5441" s="12">
        <f ca="1"/>
        <v>0.36094291898211495</v>
      </c>
      <c r="H5441" s="12">
        <f ca="1"/>
        <v>15.370558641227099</v>
      </c>
    </row>
    <row r="5442" spans="6:8" x14ac:dyDescent="0.3">
      <c r="F5442" s="2">
        <v>5437</v>
      </c>
      <c r="G5442" s="12">
        <f ca="1"/>
        <v>0.57915308601501847</v>
      </c>
      <c r="H5442" s="12">
        <f ca="1"/>
        <v>17.86169477803039</v>
      </c>
    </row>
    <row r="5443" spans="6:8" x14ac:dyDescent="0.3">
      <c r="F5443" s="2">
        <v>5438</v>
      </c>
      <c r="G5443" s="12">
        <f ca="1"/>
        <v>2.5741390645781959E-2</v>
      </c>
      <c r="H5443" s="12">
        <f ca="1"/>
        <v>2.1674606446452902</v>
      </c>
    </row>
    <row r="5444" spans="6:8" x14ac:dyDescent="0.3">
      <c r="F5444" s="2">
        <v>5439</v>
      </c>
      <c r="G5444" s="12">
        <f ca="1"/>
        <v>0.51917638443172431</v>
      </c>
      <c r="H5444" s="12">
        <f ca="1"/>
        <v>17.195537995844479</v>
      </c>
    </row>
    <row r="5445" spans="6:8" x14ac:dyDescent="0.3">
      <c r="F5445" s="2">
        <v>5440</v>
      </c>
      <c r="G5445" s="12">
        <f ca="1"/>
        <v>0.18629839521919656</v>
      </c>
      <c r="H5445" s="12">
        <f ca="1"/>
        <v>12.063707825939765</v>
      </c>
    </row>
    <row r="5446" spans="6:8" x14ac:dyDescent="0.3">
      <c r="F5446" s="2">
        <v>5441</v>
      </c>
      <c r="G5446" s="12">
        <f ca="1"/>
        <v>0.93217489641177731</v>
      </c>
      <c r="H5446" s="12">
        <f ca="1"/>
        <v>26.988378562958147</v>
      </c>
    </row>
    <row r="5447" spans="6:8" x14ac:dyDescent="0.3">
      <c r="F5447" s="2">
        <v>5442</v>
      </c>
      <c r="G5447" s="12">
        <f ca="1"/>
        <v>0.2830087237463399</v>
      </c>
      <c r="H5447" s="12">
        <f ca="1"/>
        <v>14.15434812352367</v>
      </c>
    </row>
    <row r="5448" spans="6:8" x14ac:dyDescent="0.3">
      <c r="F5448" s="2">
        <v>5443</v>
      </c>
      <c r="G5448" s="12">
        <f ca="1"/>
        <v>0.45351017455873843</v>
      </c>
      <c r="H5448" s="12">
        <f ca="1"/>
        <v>16.512048032562504</v>
      </c>
    </row>
    <row r="5449" spans="6:8" x14ac:dyDescent="0.3">
      <c r="F5449" s="2">
        <v>5444</v>
      </c>
      <c r="G5449" s="12">
        <f ca="1"/>
        <v>3.9783384393253129E-2</v>
      </c>
      <c r="H5449" s="12">
        <f ca="1"/>
        <v>4.3442062457186488</v>
      </c>
    </row>
    <row r="5450" spans="6:8" x14ac:dyDescent="0.3">
      <c r="F5450" s="2">
        <v>5445</v>
      </c>
      <c r="G5450" s="12">
        <f ca="1"/>
        <v>0.86544417374112381</v>
      </c>
      <c r="H5450" s="12">
        <f ca="1"/>
        <v>23.563144601871208</v>
      </c>
    </row>
    <row r="5451" spans="6:8" x14ac:dyDescent="0.3">
      <c r="F5451" s="2">
        <v>5446</v>
      </c>
      <c r="G5451" s="12">
        <f ca="1"/>
        <v>0.42774642417340436</v>
      </c>
      <c r="H5451" s="12">
        <f ca="1"/>
        <v>16.219612273485893</v>
      </c>
    </row>
    <row r="5452" spans="6:8" x14ac:dyDescent="0.3">
      <c r="F5452" s="2">
        <v>5447</v>
      </c>
      <c r="G5452" s="12">
        <f ca="1"/>
        <v>0.59296830249086185</v>
      </c>
      <c r="H5452" s="12">
        <f ca="1"/>
        <v>18.0285851757716</v>
      </c>
    </row>
    <row r="5453" spans="6:8" x14ac:dyDescent="0.3">
      <c r="F5453" s="2">
        <v>5448</v>
      </c>
      <c r="G5453" s="12">
        <f ca="1"/>
        <v>0.9615865442246907</v>
      </c>
      <c r="H5453" s="12">
        <f ca="1"/>
        <v>29.83100144696348</v>
      </c>
    </row>
    <row r="5454" spans="6:8" x14ac:dyDescent="0.3">
      <c r="F5454" s="2">
        <v>5449</v>
      </c>
      <c r="G5454" s="12">
        <f ca="1"/>
        <v>0.54729623397170846</v>
      </c>
      <c r="H5454" s="12">
        <f ca="1"/>
        <v>17.49685062488674</v>
      </c>
    </row>
    <row r="5455" spans="6:8" x14ac:dyDescent="0.3">
      <c r="F5455" s="2">
        <v>5450</v>
      </c>
      <c r="G5455" s="12">
        <f ca="1"/>
        <v>0.16368785544161923</v>
      </c>
      <c r="H5455" s="12">
        <f ca="1"/>
        <v>11.416765976540136</v>
      </c>
    </row>
    <row r="5456" spans="6:8" x14ac:dyDescent="0.3">
      <c r="F5456" s="2">
        <v>5451</v>
      </c>
      <c r="G5456" s="12">
        <f ca="1"/>
        <v>0.12850940090038732</v>
      </c>
      <c r="H5456" s="12">
        <f ca="1"/>
        <v>10.206969809974947</v>
      </c>
    </row>
    <row r="5457" spans="6:8" x14ac:dyDescent="0.3">
      <c r="F5457" s="2">
        <v>5452</v>
      </c>
      <c r="G5457" s="12">
        <f ca="1"/>
        <v>0.29128422802430887</v>
      </c>
      <c r="H5457" s="12">
        <f ca="1"/>
        <v>14.298457103330801</v>
      </c>
    </row>
    <row r="5458" spans="6:8" x14ac:dyDescent="0.3">
      <c r="F5458" s="2">
        <v>5453</v>
      </c>
      <c r="G5458" s="12">
        <f ca="1"/>
        <v>0.72447937813428198</v>
      </c>
      <c r="H5458" s="12">
        <f ca="1"/>
        <v>19.979728100616942</v>
      </c>
    </row>
    <row r="5459" spans="6:8" x14ac:dyDescent="0.3">
      <c r="F5459" s="2">
        <v>5454</v>
      </c>
      <c r="G5459" s="12">
        <f ca="1"/>
        <v>0.71066373373762537</v>
      </c>
      <c r="H5459" s="12">
        <f ca="1"/>
        <v>19.735092678149019</v>
      </c>
    </row>
    <row r="5460" spans="6:8" x14ac:dyDescent="0.3">
      <c r="F5460" s="2">
        <v>5455</v>
      </c>
      <c r="G5460" s="12">
        <f ca="1"/>
        <v>0.49277218301438763</v>
      </c>
      <c r="H5460" s="12">
        <f ca="1"/>
        <v>16.927194326993586</v>
      </c>
    </row>
    <row r="5461" spans="6:8" x14ac:dyDescent="0.3">
      <c r="F5461" s="2">
        <v>5456</v>
      </c>
      <c r="G5461" s="12">
        <f ca="1"/>
        <v>0.54894676800730902</v>
      </c>
      <c r="H5461" s="12">
        <f ca="1"/>
        <v>17.515113674293524</v>
      </c>
    </row>
    <row r="5462" spans="6:8" x14ac:dyDescent="0.3">
      <c r="F5462" s="2">
        <v>5457</v>
      </c>
      <c r="G5462" s="12">
        <f ca="1"/>
        <v>0.81853700429163023</v>
      </c>
      <c r="H5462" s="12">
        <f ca="1"/>
        <v>22.06778172949188</v>
      </c>
    </row>
    <row r="5463" spans="6:8" x14ac:dyDescent="0.3">
      <c r="F5463" s="2">
        <v>5458</v>
      </c>
      <c r="G5463" s="12">
        <f ca="1"/>
        <v>0.59251567757359802</v>
      </c>
      <c r="H5463" s="12">
        <f ca="1"/>
        <v>18.023028195273046</v>
      </c>
    </row>
    <row r="5464" spans="6:8" x14ac:dyDescent="0.3">
      <c r="F5464" s="2">
        <v>5459</v>
      </c>
      <c r="G5464" s="12">
        <f ca="1"/>
        <v>0.24903168605383597</v>
      </c>
      <c r="H5464" s="12">
        <f ca="1"/>
        <v>13.514860215873838</v>
      </c>
    </row>
    <row r="5465" spans="6:8" x14ac:dyDescent="0.3">
      <c r="F5465" s="2">
        <v>5460</v>
      </c>
      <c r="G5465" s="12">
        <f ca="1"/>
        <v>8.2592424440036671E-2</v>
      </c>
      <c r="H5465" s="12">
        <f ca="1"/>
        <v>7.9965493204888194</v>
      </c>
    </row>
    <row r="5466" spans="6:8" x14ac:dyDescent="0.3">
      <c r="F5466" s="2">
        <v>5461</v>
      </c>
      <c r="G5466" s="12">
        <f ca="1"/>
        <v>0.6975100170633437</v>
      </c>
      <c r="H5466" s="12">
        <f ca="1"/>
        <v>19.512799678792859</v>
      </c>
    </row>
    <row r="5467" spans="6:8" x14ac:dyDescent="0.3">
      <c r="F5467" s="2">
        <v>5462</v>
      </c>
      <c r="G5467" s="12">
        <f ca="1"/>
        <v>0.59577846358739261</v>
      </c>
      <c r="H5467" s="12">
        <f ca="1"/>
        <v>18.063225066485515</v>
      </c>
    </row>
    <row r="5468" spans="6:8" x14ac:dyDescent="0.3">
      <c r="F5468" s="2">
        <v>5463</v>
      </c>
      <c r="G5468" s="12">
        <f ca="1"/>
        <v>0.30519785038438174</v>
      </c>
      <c r="H5468" s="12">
        <f ca="1"/>
        <v>14.531760788309022</v>
      </c>
    </row>
    <row r="5469" spans="6:8" x14ac:dyDescent="0.3">
      <c r="F5469" s="2">
        <v>5464</v>
      </c>
      <c r="G5469" s="12">
        <f ca="1"/>
        <v>0.93198659804837547</v>
      </c>
      <c r="H5469" s="12">
        <f ca="1"/>
        <v>26.974516625706947</v>
      </c>
    </row>
    <row r="5470" spans="6:8" x14ac:dyDescent="0.3">
      <c r="F5470" s="2">
        <v>5465</v>
      </c>
      <c r="G5470" s="12">
        <f ca="1"/>
        <v>0.60787648189712695</v>
      </c>
      <c r="H5470" s="12">
        <f ca="1"/>
        <v>18.2151560553161</v>
      </c>
    </row>
    <row r="5471" spans="6:8" x14ac:dyDescent="0.3">
      <c r="F5471" s="2">
        <v>5466</v>
      </c>
      <c r="G5471" s="12">
        <f ca="1"/>
        <v>0.67174661199633778</v>
      </c>
      <c r="H5471" s="12">
        <f ca="1"/>
        <v>19.104111319400118</v>
      </c>
    </row>
    <row r="5472" spans="6:8" x14ac:dyDescent="0.3">
      <c r="F5472" s="2">
        <v>5467</v>
      </c>
      <c r="G5472" s="12">
        <f ca="1"/>
        <v>0.45810115712936872</v>
      </c>
      <c r="H5472" s="12">
        <f ca="1"/>
        <v>16.562409641995693</v>
      </c>
    </row>
    <row r="5473" spans="6:8" x14ac:dyDescent="0.3">
      <c r="F5473" s="2">
        <v>5468</v>
      </c>
      <c r="G5473" s="12">
        <f ca="1"/>
        <v>0.96133103631995831</v>
      </c>
      <c r="H5473" s="12">
        <f ca="1"/>
        <v>29.797853961150274</v>
      </c>
    </row>
    <row r="5474" spans="6:8" x14ac:dyDescent="0.3">
      <c r="F5474" s="2">
        <v>5469</v>
      </c>
      <c r="G5474" s="12">
        <f ca="1"/>
        <v>0.3427207211262826</v>
      </c>
      <c r="H5474" s="12">
        <f ca="1"/>
        <v>15.111538964808101</v>
      </c>
    </row>
    <row r="5475" spans="6:8" x14ac:dyDescent="0.3">
      <c r="F5475" s="2">
        <v>5470</v>
      </c>
      <c r="G5475" s="12">
        <f ca="1"/>
        <v>0.82445606133432725</v>
      </c>
      <c r="H5475" s="12">
        <f ca="1"/>
        <v>22.233593620422162</v>
      </c>
    </row>
    <row r="5476" spans="6:8" x14ac:dyDescent="0.3">
      <c r="F5476" s="2">
        <v>5471</v>
      </c>
      <c r="G5476" s="12">
        <f ca="1"/>
        <v>0.16032166117062863</v>
      </c>
      <c r="H5476" s="12">
        <f ca="1"/>
        <v>11.312870405069349</v>
      </c>
    </row>
    <row r="5477" spans="6:8" x14ac:dyDescent="0.3">
      <c r="F5477" s="2">
        <v>5472</v>
      </c>
      <c r="G5477" s="12">
        <f ca="1"/>
        <v>0.51083219372548538</v>
      </c>
      <c r="H5477" s="12">
        <f ca="1"/>
        <v>17.109512528492001</v>
      </c>
    </row>
    <row r="5478" spans="6:8" x14ac:dyDescent="0.3">
      <c r="F5478" s="2">
        <v>5473</v>
      </c>
      <c r="G5478" s="12">
        <f ca="1"/>
        <v>0.45229026389760008</v>
      </c>
      <c r="H5478" s="12">
        <f ca="1"/>
        <v>16.498580260336883</v>
      </c>
    </row>
    <row r="5479" spans="6:8" x14ac:dyDescent="0.3">
      <c r="F5479" s="2">
        <v>5474</v>
      </c>
      <c r="G5479" s="12">
        <f ca="1"/>
        <v>0.55019716393209794</v>
      </c>
      <c r="H5479" s="12">
        <f ca="1"/>
        <v>17.528993768707192</v>
      </c>
    </row>
    <row r="5480" spans="6:8" x14ac:dyDescent="0.3">
      <c r="F5480" s="2">
        <v>5475</v>
      </c>
      <c r="G5480" s="12">
        <f ca="1"/>
        <v>0.62407972843211246</v>
      </c>
      <c r="H5480" s="12">
        <f ca="1"/>
        <v>18.426155106095841</v>
      </c>
    </row>
    <row r="5481" spans="6:8" x14ac:dyDescent="0.3">
      <c r="F5481" s="2">
        <v>5476</v>
      </c>
      <c r="G5481" s="12">
        <f ca="1"/>
        <v>3.5651798393268708E-2</v>
      </c>
      <c r="H5481" s="12">
        <f ca="1"/>
        <v>3.7959574648987733</v>
      </c>
    </row>
    <row r="5482" spans="6:8" x14ac:dyDescent="0.3">
      <c r="F5482" s="2">
        <v>5477</v>
      </c>
      <c r="G5482" s="12">
        <f ca="1"/>
        <v>4.7938972792210155E-2</v>
      </c>
      <c r="H5482" s="12">
        <f ca="1"/>
        <v>5.2766035170425774</v>
      </c>
    </row>
    <row r="5483" spans="6:8" x14ac:dyDescent="0.3">
      <c r="F5483" s="2">
        <v>5478</v>
      </c>
      <c r="G5483" s="12">
        <f ca="1"/>
        <v>0.10289013962679761</v>
      </c>
      <c r="H5483" s="12">
        <f ca="1"/>
        <v>9.0952685750692943</v>
      </c>
    </row>
    <row r="5484" spans="6:8" x14ac:dyDescent="0.3">
      <c r="F5484" s="2">
        <v>5479</v>
      </c>
      <c r="G5484" s="12">
        <f ca="1"/>
        <v>0.2066258276255788</v>
      </c>
      <c r="H5484" s="12">
        <f ca="1"/>
        <v>12.581507315792109</v>
      </c>
    </row>
    <row r="5485" spans="6:8" x14ac:dyDescent="0.3">
      <c r="F5485" s="2">
        <v>5480</v>
      </c>
      <c r="G5485" s="12">
        <f ca="1"/>
        <v>0.20725339198202941</v>
      </c>
      <c r="H5485" s="12">
        <f ca="1"/>
        <v>12.596670310397235</v>
      </c>
    </row>
    <row r="5486" spans="6:8" x14ac:dyDescent="0.3">
      <c r="F5486" s="2">
        <v>5481</v>
      </c>
      <c r="G5486" s="12">
        <f ca="1"/>
        <v>0.96040869044110022</v>
      </c>
      <c r="H5486" s="12">
        <f ca="1"/>
        <v>29.679992299144978</v>
      </c>
    </row>
    <row r="5487" spans="6:8" x14ac:dyDescent="0.3">
      <c r="F5487" s="2">
        <v>5482</v>
      </c>
      <c r="G5487" s="12">
        <f ca="1"/>
        <v>7.8755777963018803E-2</v>
      </c>
      <c r="H5487" s="12">
        <f ca="1"/>
        <v>7.7587177377550134</v>
      </c>
    </row>
    <row r="5488" spans="6:8" x14ac:dyDescent="0.3">
      <c r="F5488" s="2">
        <v>5483</v>
      </c>
      <c r="G5488" s="12">
        <f ca="1"/>
        <v>0.68013167138835318</v>
      </c>
      <c r="H5488" s="12">
        <f ca="1"/>
        <v>19.23349330197652</v>
      </c>
    </row>
    <row r="5489" spans="6:8" x14ac:dyDescent="0.3">
      <c r="F5489" s="2">
        <v>5484</v>
      </c>
      <c r="G5489" s="12">
        <f ca="1"/>
        <v>0.34277446545255552</v>
      </c>
      <c r="H5489" s="12">
        <f ca="1"/>
        <v>15.112322986744875</v>
      </c>
    </row>
    <row r="5490" spans="6:8" x14ac:dyDescent="0.3">
      <c r="F5490" s="2">
        <v>5485</v>
      </c>
      <c r="G5490" s="12">
        <f ca="1"/>
        <v>0.24522164276402014</v>
      </c>
      <c r="H5490" s="12">
        <f ca="1"/>
        <v>13.437771837516593</v>
      </c>
    </row>
    <row r="5491" spans="6:8" x14ac:dyDescent="0.3">
      <c r="F5491" s="2">
        <v>5486</v>
      </c>
      <c r="G5491" s="12">
        <f ca="1"/>
        <v>5.2059416386968538E-2</v>
      </c>
      <c r="H5491" s="12">
        <f ca="1"/>
        <v>5.6888879534446524</v>
      </c>
    </row>
    <row r="5492" spans="6:8" x14ac:dyDescent="0.3">
      <c r="F5492" s="2">
        <v>5487</v>
      </c>
      <c r="G5492" s="12">
        <f ca="1"/>
        <v>0.76754589719971045</v>
      </c>
      <c r="H5492" s="12">
        <f ca="1"/>
        <v>20.829576500963757</v>
      </c>
    </row>
    <row r="5493" spans="6:8" x14ac:dyDescent="0.3">
      <c r="F5493" s="2">
        <v>5488</v>
      </c>
      <c r="G5493" s="12">
        <f ca="1"/>
        <v>0.33433588265490632</v>
      </c>
      <c r="H5493" s="12">
        <f ca="1"/>
        <v>14.98769012966007</v>
      </c>
    </row>
    <row r="5494" spans="6:8" x14ac:dyDescent="0.3">
      <c r="F5494" s="2">
        <v>5489</v>
      </c>
      <c r="G5494" s="12">
        <f ca="1"/>
        <v>0.70167961614736352</v>
      </c>
      <c r="H5494" s="12">
        <f ca="1"/>
        <v>19.582200379190326</v>
      </c>
    </row>
    <row r="5495" spans="6:8" x14ac:dyDescent="0.3">
      <c r="F5495" s="2">
        <v>5490</v>
      </c>
      <c r="G5495" s="12">
        <f ca="1"/>
        <v>0.33370691598772528</v>
      </c>
      <c r="H5495" s="12">
        <f ca="1"/>
        <v>14.978275061429336</v>
      </c>
    </row>
    <row r="5496" spans="6:8" x14ac:dyDescent="0.3">
      <c r="F5496" s="2">
        <v>5491</v>
      </c>
      <c r="G5496" s="12">
        <f ca="1"/>
        <v>0.96332364391482916</v>
      </c>
      <c r="H5496" s="12">
        <f ca="1"/>
        <v>30.062378996696431</v>
      </c>
    </row>
    <row r="5497" spans="6:8" x14ac:dyDescent="0.3">
      <c r="F5497" s="2">
        <v>5492</v>
      </c>
      <c r="G5497" s="12">
        <f ca="1"/>
        <v>0.36625177999409164</v>
      </c>
      <c r="H5497" s="12">
        <f ca="1"/>
        <v>15.443564609747014</v>
      </c>
    </row>
    <row r="5498" spans="6:8" x14ac:dyDescent="0.3">
      <c r="F5498" s="2">
        <v>5493</v>
      </c>
      <c r="G5498" s="12">
        <f ca="1"/>
        <v>0.26620191413353145</v>
      </c>
      <c r="H5498" s="12">
        <f ca="1"/>
        <v>13.848234990486164</v>
      </c>
    </row>
    <row r="5499" spans="6:8" x14ac:dyDescent="0.3">
      <c r="F5499" s="2">
        <v>5494</v>
      </c>
      <c r="G5499" s="12">
        <f ca="1"/>
        <v>0.5031391902079454</v>
      </c>
      <c r="H5499" s="12">
        <f ca="1"/>
        <v>17.031490861652408</v>
      </c>
    </row>
    <row r="5500" spans="6:8" x14ac:dyDescent="0.3">
      <c r="F5500" s="2">
        <v>5495</v>
      </c>
      <c r="G5500" s="12">
        <f ca="1"/>
        <v>0.83514899291234546</v>
      </c>
      <c r="H5500" s="12">
        <f ca="1"/>
        <v>22.547830099039142</v>
      </c>
    </row>
    <row r="5501" spans="6:8" x14ac:dyDescent="0.3">
      <c r="F5501" s="2">
        <v>5496</v>
      </c>
      <c r="G5501" s="12">
        <f ca="1"/>
        <v>0.34267903486077866</v>
      </c>
      <c r="H5501" s="12">
        <f ca="1"/>
        <v>15.110930761125633</v>
      </c>
    </row>
    <row r="5502" spans="6:8" x14ac:dyDescent="0.3">
      <c r="F5502" s="2">
        <v>5497</v>
      </c>
      <c r="G5502" s="12">
        <f ca="1"/>
        <v>0.96829986563958181</v>
      </c>
      <c r="H5502" s="12">
        <f ca="1"/>
        <v>30.791435895244714</v>
      </c>
    </row>
    <row r="5503" spans="6:8" x14ac:dyDescent="0.3">
      <c r="F5503" s="2">
        <v>5498</v>
      </c>
      <c r="G5503" s="12">
        <f ca="1"/>
        <v>0.21134995776074095</v>
      </c>
      <c r="H5503" s="12">
        <f ca="1"/>
        <v>12.694536143680189</v>
      </c>
    </row>
    <row r="5504" spans="6:8" x14ac:dyDescent="0.3">
      <c r="F5504" s="2">
        <v>5499</v>
      </c>
      <c r="G5504" s="12">
        <f ca="1"/>
        <v>0.11153262955002696</v>
      </c>
      <c r="H5504" s="12">
        <f ca="1"/>
        <v>9.4985454568551386</v>
      </c>
    </row>
    <row r="5505" spans="6:8" x14ac:dyDescent="0.3">
      <c r="F5505" s="2">
        <v>5500</v>
      </c>
      <c r="G5505" s="12">
        <f ca="1"/>
        <v>0.20265935161825377</v>
      </c>
      <c r="H5505" s="12">
        <f ca="1"/>
        <v>12.484592001177912</v>
      </c>
    </row>
    <row r="5506" spans="6:8" x14ac:dyDescent="0.3">
      <c r="F5506" s="2">
        <v>5501</v>
      </c>
      <c r="G5506" s="12">
        <f ca="1"/>
        <v>0.63004023869690196</v>
      </c>
      <c r="H5506" s="12">
        <f ca="1"/>
        <v>18.506069259664269</v>
      </c>
    </row>
    <row r="5507" spans="6:8" x14ac:dyDescent="0.3">
      <c r="F5507" s="2">
        <v>5502</v>
      </c>
      <c r="G5507" s="12">
        <f ca="1"/>
        <v>0.30588891645755112</v>
      </c>
      <c r="H5507" s="12">
        <f ca="1"/>
        <v>14.543069597552925</v>
      </c>
    </row>
    <row r="5508" spans="6:8" x14ac:dyDescent="0.3">
      <c r="F5508" s="2">
        <v>5503</v>
      </c>
      <c r="G5508" s="12">
        <f ca="1"/>
        <v>0.49074768168995364</v>
      </c>
      <c r="H5508" s="12">
        <f ca="1"/>
        <v>16.906610053544309</v>
      </c>
    </row>
    <row r="5509" spans="6:8" x14ac:dyDescent="0.3">
      <c r="F5509" s="2">
        <v>5504</v>
      </c>
      <c r="G5509" s="12">
        <f ca="1"/>
        <v>0.93236877971128407</v>
      </c>
      <c r="H5509" s="12">
        <f ca="1"/>
        <v>27.002691916987093</v>
      </c>
    </row>
    <row r="5510" spans="6:8" x14ac:dyDescent="0.3">
      <c r="F5510" s="2">
        <v>5505</v>
      </c>
      <c r="G5510" s="12">
        <f ca="1"/>
        <v>0.51687568492539504</v>
      </c>
      <c r="H5510" s="12">
        <f ca="1"/>
        <v>17.171670483898055</v>
      </c>
    </row>
    <row r="5511" spans="6:8" x14ac:dyDescent="0.3">
      <c r="F5511" s="2">
        <v>5506</v>
      </c>
      <c r="G5511" s="12">
        <f ca="1"/>
        <v>4.0917689156948267E-2</v>
      </c>
      <c r="H5511" s="12">
        <f ca="1"/>
        <v>4.4847718442563895</v>
      </c>
    </row>
    <row r="5512" spans="6:8" x14ac:dyDescent="0.3">
      <c r="F5512" s="2">
        <v>5507</v>
      </c>
      <c r="G5512" s="12">
        <f ca="1"/>
        <v>1.3352147625631305E-2</v>
      </c>
      <c r="H5512" s="12">
        <f ca="1"/>
        <v>-1.1146542784022628</v>
      </c>
    </row>
    <row r="5513" spans="6:8" x14ac:dyDescent="0.3">
      <c r="F5513" s="2">
        <v>5508</v>
      </c>
      <c r="G5513" s="12">
        <f ca="1"/>
        <v>0.50361181688736689</v>
      </c>
      <c r="H5513" s="12">
        <f ca="1"/>
        <v>17.036249252735296</v>
      </c>
    </row>
    <row r="5514" spans="6:8" x14ac:dyDescent="0.3">
      <c r="F5514" s="2">
        <v>5509</v>
      </c>
      <c r="G5514" s="12">
        <f ca="1"/>
        <v>5.0515151524231694E-2</v>
      </c>
      <c r="H5514" s="12">
        <f ca="1"/>
        <v>5.538326115209367</v>
      </c>
    </row>
    <row r="5515" spans="6:8" x14ac:dyDescent="0.3">
      <c r="F5515" s="2">
        <v>5510</v>
      </c>
      <c r="G5515" s="12">
        <f ca="1"/>
        <v>0.53168484785853543</v>
      </c>
      <c r="H5515" s="12">
        <f ca="1"/>
        <v>17.327333135631328</v>
      </c>
    </row>
    <row r="5516" spans="6:8" x14ac:dyDescent="0.3">
      <c r="F5516" s="2">
        <v>5511</v>
      </c>
      <c r="G5516" s="12">
        <f ca="1"/>
        <v>0.64087013119631719</v>
      </c>
      <c r="H5516" s="12">
        <f ca="1"/>
        <v>18.65462011903967</v>
      </c>
    </row>
    <row r="5517" spans="6:8" x14ac:dyDescent="0.3">
      <c r="F5517" s="2">
        <v>5512</v>
      </c>
      <c r="G5517" s="12">
        <f ca="1"/>
        <v>0.49927364122666318</v>
      </c>
      <c r="H5517" s="12">
        <f ca="1"/>
        <v>16.992731131180719</v>
      </c>
    </row>
    <row r="5518" spans="6:8" x14ac:dyDescent="0.3">
      <c r="F5518" s="2">
        <v>5513</v>
      </c>
      <c r="G5518" s="12">
        <f ca="1"/>
        <v>0.68196320129417631</v>
      </c>
      <c r="H5518" s="12">
        <f ca="1"/>
        <v>19.26220501568131</v>
      </c>
    </row>
    <row r="5519" spans="6:8" x14ac:dyDescent="0.3">
      <c r="F5519" s="2">
        <v>5514</v>
      </c>
      <c r="G5519" s="12">
        <f ca="1"/>
        <v>0.54060426384445415</v>
      </c>
      <c r="H5519" s="12">
        <f ca="1"/>
        <v>17.423480447717132</v>
      </c>
    </row>
    <row r="5520" spans="6:8" x14ac:dyDescent="0.3">
      <c r="F5520" s="2">
        <v>5515</v>
      </c>
      <c r="G5520" s="12">
        <f ca="1"/>
        <v>0.97283027095983443</v>
      </c>
      <c r="H5520" s="12">
        <f ca="1"/>
        <v>31.562523238958242</v>
      </c>
    </row>
    <row r="5521" spans="6:8" x14ac:dyDescent="0.3">
      <c r="F5521" s="2">
        <v>5516</v>
      </c>
      <c r="G5521" s="12">
        <f ca="1"/>
        <v>9.0694485931082758E-2</v>
      </c>
      <c r="H5521" s="12">
        <f ca="1"/>
        <v>8.4644423113259837</v>
      </c>
    </row>
    <row r="5522" spans="6:8" x14ac:dyDescent="0.3">
      <c r="F5522" s="2">
        <v>5517</v>
      </c>
      <c r="G5522" s="12">
        <f ca="1"/>
        <v>3.2433399123495521E-2</v>
      </c>
      <c r="H5522" s="12">
        <f ca="1"/>
        <v>3.3229031528662745</v>
      </c>
    </row>
    <row r="5523" spans="6:8" x14ac:dyDescent="0.3">
      <c r="F5523" s="2">
        <v>5518</v>
      </c>
      <c r="G5523" s="12">
        <f ca="1"/>
        <v>2.1862081384313559E-2</v>
      </c>
      <c r="H5523" s="12">
        <f ca="1"/>
        <v>1.350727970402982</v>
      </c>
    </row>
    <row r="5524" spans="6:8" x14ac:dyDescent="0.3">
      <c r="F5524" s="2">
        <v>5519</v>
      </c>
      <c r="G5524" s="12">
        <f ca="1"/>
        <v>0.27695539047381645</v>
      </c>
      <c r="H5524" s="12">
        <f ca="1"/>
        <v>14.046241747875467</v>
      </c>
    </row>
    <row r="5525" spans="6:8" x14ac:dyDescent="0.3">
      <c r="F5525" s="2">
        <v>5520</v>
      </c>
      <c r="G5525" s="12">
        <f ca="1"/>
        <v>0.97645102194294164</v>
      </c>
      <c r="H5525" s="12">
        <f ca="1"/>
        <v>32.277628367530397</v>
      </c>
    </row>
    <row r="5526" spans="6:8" x14ac:dyDescent="0.3">
      <c r="F5526" s="2">
        <v>5521</v>
      </c>
      <c r="G5526" s="12">
        <f ca="1"/>
        <v>0.223355349591698</v>
      </c>
      <c r="H5526" s="12">
        <f ca="1"/>
        <v>12.97077950348665</v>
      </c>
    </row>
    <row r="5527" spans="6:8" x14ac:dyDescent="0.3">
      <c r="F5527" s="2">
        <v>5522</v>
      </c>
      <c r="G5527" s="12">
        <f ca="1"/>
        <v>0.24171519892571425</v>
      </c>
      <c r="H5527" s="12">
        <f ca="1"/>
        <v>13.365760353714961</v>
      </c>
    </row>
    <row r="5528" spans="6:8" x14ac:dyDescent="0.3">
      <c r="F5528" s="2">
        <v>5523</v>
      </c>
      <c r="G5528" s="12">
        <f ca="1"/>
        <v>0.7726642550944689</v>
      </c>
      <c r="H5528" s="12">
        <f ca="1"/>
        <v>20.940900606071292</v>
      </c>
    </row>
    <row r="5529" spans="6:8" x14ac:dyDescent="0.3">
      <c r="F5529" s="2">
        <v>5524</v>
      </c>
      <c r="G5529" s="12">
        <f ca="1"/>
        <v>0.38023651931125713</v>
      </c>
      <c r="H5529" s="12">
        <f ca="1"/>
        <v>15.630926899579368</v>
      </c>
    </row>
    <row r="5530" spans="6:8" x14ac:dyDescent="0.3">
      <c r="F5530" s="2">
        <v>5525</v>
      </c>
      <c r="G5530" s="12">
        <f ca="1"/>
        <v>0.84816935421294493</v>
      </c>
      <c r="H5530" s="12">
        <f ca="1"/>
        <v>22.959211855905256</v>
      </c>
    </row>
    <row r="5531" spans="6:8" x14ac:dyDescent="0.3">
      <c r="F5531" s="2">
        <v>5526</v>
      </c>
      <c r="G5531" s="12">
        <f ca="1"/>
        <v>0.97141621073092055</v>
      </c>
      <c r="H5531" s="12">
        <f ca="1"/>
        <v>31.308841750333244</v>
      </c>
    </row>
    <row r="5532" spans="6:8" x14ac:dyDescent="0.3">
      <c r="F5532" s="2">
        <v>5527</v>
      </c>
      <c r="G5532" s="12">
        <f ca="1"/>
        <v>9.2000850485345342E-3</v>
      </c>
      <c r="H5532" s="12">
        <f ca="1"/>
        <v>-2.9769768500199945</v>
      </c>
    </row>
    <row r="5533" spans="6:8" x14ac:dyDescent="0.3">
      <c r="F5533" s="2">
        <v>5528</v>
      </c>
      <c r="G5533" s="12">
        <f ca="1"/>
        <v>0.54560415682307406</v>
      </c>
      <c r="H5533" s="12">
        <f ca="1"/>
        <v>17.47819689497598</v>
      </c>
    </row>
    <row r="5534" spans="6:8" x14ac:dyDescent="0.3">
      <c r="F5534" s="2">
        <v>5529</v>
      </c>
      <c r="G5534" s="12">
        <f ca="1"/>
        <v>0.1479758182352402</v>
      </c>
      <c r="H5534" s="12">
        <f ca="1"/>
        <v>10.912203858449212</v>
      </c>
    </row>
    <row r="5535" spans="6:8" x14ac:dyDescent="0.3">
      <c r="F5535" s="2">
        <v>5530</v>
      </c>
      <c r="G5535" s="12">
        <f ca="1"/>
        <v>0.98513956024731364</v>
      </c>
      <c r="H5535" s="12">
        <f ca="1"/>
        <v>34.579527332614546</v>
      </c>
    </row>
    <row r="5536" spans="6:8" x14ac:dyDescent="0.3">
      <c r="F5536" s="2">
        <v>5531</v>
      </c>
      <c r="G5536" s="12">
        <f ca="1"/>
        <v>0.56651021274589741</v>
      </c>
      <c r="H5536" s="12">
        <f ca="1"/>
        <v>17.71369930646587</v>
      </c>
    </row>
    <row r="5537" spans="6:8" x14ac:dyDescent="0.3">
      <c r="F5537" s="2">
        <v>5532</v>
      </c>
      <c r="G5537" s="12">
        <f ca="1"/>
        <v>0.75005532123507668</v>
      </c>
      <c r="H5537" s="12">
        <f ca="1"/>
        <v>20.466842449936884</v>
      </c>
    </row>
    <row r="5538" spans="6:8" x14ac:dyDescent="0.3">
      <c r="F5538" s="2">
        <v>5533</v>
      </c>
      <c r="G5538" s="12">
        <f ca="1"/>
        <v>0.42393343661770522</v>
      </c>
      <c r="H5538" s="12">
        <f ca="1"/>
        <v>16.174841776882502</v>
      </c>
    </row>
    <row r="5539" spans="6:8" x14ac:dyDescent="0.3">
      <c r="F5539" s="2">
        <v>5534</v>
      </c>
      <c r="G5539" s="12">
        <f ca="1"/>
        <v>0.13650184115228581</v>
      </c>
      <c r="H5539" s="12">
        <f ca="1"/>
        <v>10.508650022034953</v>
      </c>
    </row>
    <row r="5540" spans="6:8" x14ac:dyDescent="0.3">
      <c r="F5540" s="2">
        <v>5535</v>
      </c>
      <c r="G5540" s="12">
        <f ca="1"/>
        <v>0.64192193668989628</v>
      </c>
      <c r="H5540" s="12">
        <f ca="1"/>
        <v>18.669285409264795</v>
      </c>
    </row>
    <row r="5541" spans="6:8" x14ac:dyDescent="0.3">
      <c r="F5541" s="2">
        <v>5536</v>
      </c>
      <c r="G5541" s="12">
        <f ca="1"/>
        <v>0.46285150032545341</v>
      </c>
      <c r="H5541" s="12">
        <f ca="1"/>
        <v>16.613990852898393</v>
      </c>
    </row>
    <row r="5542" spans="6:8" x14ac:dyDescent="0.3">
      <c r="F5542" s="2">
        <v>5537</v>
      </c>
      <c r="G5542" s="12">
        <f ca="1"/>
        <v>0.33210116127808886</v>
      </c>
      <c r="H5542" s="12">
        <f ca="1"/>
        <v>14.954157633633598</v>
      </c>
    </row>
    <row r="5543" spans="6:8" x14ac:dyDescent="0.3">
      <c r="F5543" s="2">
        <v>5538</v>
      </c>
      <c r="G5543" s="12">
        <f ca="1"/>
        <v>0.84925677958544044</v>
      </c>
      <c r="H5543" s="12">
        <f ca="1"/>
        <v>22.99515118100291</v>
      </c>
    </row>
    <row r="5544" spans="6:8" x14ac:dyDescent="0.3">
      <c r="F5544" s="2">
        <v>5539</v>
      </c>
      <c r="G5544" s="12">
        <f ca="1"/>
        <v>0.31924510964080333</v>
      </c>
      <c r="H5544" s="12">
        <f ca="1"/>
        <v>14.756755390492176</v>
      </c>
    </row>
    <row r="5545" spans="6:8" x14ac:dyDescent="0.3">
      <c r="F5545" s="2">
        <v>5540</v>
      </c>
      <c r="G5545" s="12">
        <f ca="1"/>
        <v>0.46189441486073202</v>
      </c>
      <c r="H5545" s="12">
        <f ca="1"/>
        <v>16.603641136389928</v>
      </c>
    </row>
    <row r="5546" spans="6:8" x14ac:dyDescent="0.3">
      <c r="F5546" s="2">
        <v>5541</v>
      </c>
      <c r="G5546" s="12">
        <f ca="1"/>
        <v>0.89519510816541947</v>
      </c>
      <c r="H5546" s="12">
        <f ca="1"/>
        <v>24.812538249068712</v>
      </c>
    </row>
    <row r="5547" spans="6:8" x14ac:dyDescent="0.3">
      <c r="F5547" s="2">
        <v>5542</v>
      </c>
      <c r="G5547" s="12">
        <f ca="1"/>
        <v>0.72330605959618688</v>
      </c>
      <c r="H5547" s="12">
        <f ca="1"/>
        <v>19.95848055692753</v>
      </c>
    </row>
    <row r="5548" spans="6:8" x14ac:dyDescent="0.3">
      <c r="F5548" s="2">
        <v>5543</v>
      </c>
      <c r="G5548" s="12">
        <f ca="1"/>
        <v>0.26714425387114482</v>
      </c>
      <c r="H5548" s="12">
        <f ca="1"/>
        <v>13.865903453760595</v>
      </c>
    </row>
    <row r="5549" spans="6:8" x14ac:dyDescent="0.3">
      <c r="F5549" s="2">
        <v>5544</v>
      </c>
      <c r="G5549" s="12">
        <f ca="1"/>
        <v>0.9041762644631155</v>
      </c>
      <c r="H5549" s="12">
        <f ca="1"/>
        <v>25.260488413939001</v>
      </c>
    </row>
    <row r="5550" spans="6:8" x14ac:dyDescent="0.3">
      <c r="F5550" s="2">
        <v>5545</v>
      </c>
      <c r="G5550" s="12">
        <f ca="1"/>
        <v>0.7385452881151966</v>
      </c>
      <c r="H5550" s="12">
        <f ca="1"/>
        <v>20.241735079122996</v>
      </c>
    </row>
    <row r="5551" spans="6:8" x14ac:dyDescent="0.3">
      <c r="F5551" s="2">
        <v>5546</v>
      </c>
      <c r="G5551" s="12">
        <f ca="1"/>
        <v>0.85908654957075226</v>
      </c>
      <c r="H5551" s="12">
        <f ca="1"/>
        <v>23.332311116278557</v>
      </c>
    </row>
    <row r="5552" spans="6:8" x14ac:dyDescent="0.3">
      <c r="F5552" s="2">
        <v>5547</v>
      </c>
      <c r="G5552" s="12">
        <f ca="1"/>
        <v>0.10228086888195165</v>
      </c>
      <c r="H5552" s="12">
        <f ca="1"/>
        <v>9.0655727354762554</v>
      </c>
    </row>
    <row r="5553" spans="6:8" x14ac:dyDescent="0.3">
      <c r="F5553" s="2">
        <v>5548</v>
      </c>
      <c r="G5553" s="12">
        <f ca="1"/>
        <v>5.2065503113311484E-2</v>
      </c>
      <c r="H5553" s="12">
        <f ca="1"/>
        <v>5.6894725134499922</v>
      </c>
    </row>
    <row r="5554" spans="6:8" x14ac:dyDescent="0.3">
      <c r="F5554" s="2">
        <v>5549</v>
      </c>
      <c r="G5554" s="12">
        <f ca="1"/>
        <v>0.33630787649644711</v>
      </c>
      <c r="H5554" s="12">
        <f ca="1"/>
        <v>15.017094705459154</v>
      </c>
    </row>
    <row r="5555" spans="6:8" x14ac:dyDescent="0.3">
      <c r="F5555" s="2">
        <v>5550</v>
      </c>
      <c r="G5555" s="12">
        <f ca="1"/>
        <v>0.39105944423208361</v>
      </c>
      <c r="H5555" s="12">
        <f ca="1"/>
        <v>15.771257406458455</v>
      </c>
    </row>
    <row r="5556" spans="6:8" x14ac:dyDescent="0.3">
      <c r="F5556" s="2">
        <v>5551</v>
      </c>
      <c r="G5556" s="12">
        <f ca="1"/>
        <v>0.55734770406225609</v>
      </c>
      <c r="H5556" s="12">
        <f ca="1"/>
        <v>17.609117607884748</v>
      </c>
    </row>
    <row r="5557" spans="6:8" x14ac:dyDescent="0.3">
      <c r="F5557" s="2">
        <v>5552</v>
      </c>
      <c r="G5557" s="12">
        <f ca="1"/>
        <v>0.7742589820193313</v>
      </c>
      <c r="H5557" s="12">
        <f ca="1"/>
        <v>20.976098471888427</v>
      </c>
    </row>
    <row r="5558" spans="6:8" x14ac:dyDescent="0.3">
      <c r="F5558" s="2">
        <v>5553</v>
      </c>
      <c r="G5558" s="12">
        <f ca="1"/>
        <v>0.42000021622337536</v>
      </c>
      <c r="H5558" s="12">
        <f ca="1"/>
        <v>16.12823563836325</v>
      </c>
    </row>
    <row r="5559" spans="6:8" x14ac:dyDescent="0.3">
      <c r="F5559" s="2">
        <v>5554</v>
      </c>
      <c r="G5559" s="12">
        <f ca="1"/>
        <v>0.38626256707591944</v>
      </c>
      <c r="H5559" s="12">
        <f ca="1"/>
        <v>15.709546326896803</v>
      </c>
    </row>
    <row r="5560" spans="6:8" x14ac:dyDescent="0.3">
      <c r="F5560" s="2">
        <v>5555</v>
      </c>
      <c r="G5560" s="12">
        <f ca="1"/>
        <v>0.23248321160787566</v>
      </c>
      <c r="H5560" s="12">
        <f ca="1"/>
        <v>13.171049579299584</v>
      </c>
    </row>
    <row r="5561" spans="6:8" x14ac:dyDescent="0.3">
      <c r="F5561" s="2">
        <v>5556</v>
      </c>
      <c r="G5561" s="12">
        <f ca="1"/>
        <v>0.81945988110292811</v>
      </c>
      <c r="H5561" s="12">
        <f ca="1"/>
        <v>22.093275399944012</v>
      </c>
    </row>
    <row r="5562" spans="6:8" x14ac:dyDescent="0.3">
      <c r="F5562" s="2">
        <v>5557</v>
      </c>
      <c r="G5562" s="12">
        <f ca="1"/>
        <v>0.83458764551034248</v>
      </c>
      <c r="H5562" s="12">
        <f ca="1"/>
        <v>22.530833120025349</v>
      </c>
    </row>
    <row r="5563" spans="6:8" x14ac:dyDescent="0.3">
      <c r="F5563" s="2">
        <v>5558</v>
      </c>
      <c r="G5563" s="12">
        <f ca="1"/>
        <v>0.33181998081805553</v>
      </c>
      <c r="H5563" s="12">
        <f ca="1"/>
        <v>14.949922484923665</v>
      </c>
    </row>
    <row r="5564" spans="6:8" x14ac:dyDescent="0.3">
      <c r="F5564" s="2">
        <v>5559</v>
      </c>
      <c r="G5564" s="12">
        <f ca="1"/>
        <v>0.58201135873268939</v>
      </c>
      <c r="H5564" s="12">
        <f ca="1"/>
        <v>17.895769201341523</v>
      </c>
    </row>
    <row r="5565" spans="6:8" x14ac:dyDescent="0.3">
      <c r="F5565" s="2">
        <v>5560</v>
      </c>
      <c r="G5565" s="12">
        <f ca="1"/>
        <v>0.15652809599769379</v>
      </c>
      <c r="H5565" s="12">
        <f ca="1"/>
        <v>11.193137112933805</v>
      </c>
    </row>
    <row r="5566" spans="6:8" x14ac:dyDescent="0.3">
      <c r="F5566" s="2">
        <v>5561</v>
      </c>
      <c r="G5566" s="12">
        <f ca="1"/>
        <v>0.93389684814275853</v>
      </c>
      <c r="H5566" s="12">
        <f ca="1"/>
        <v>27.116958347679141</v>
      </c>
    </row>
    <row r="5567" spans="6:8" x14ac:dyDescent="0.3">
      <c r="F5567" s="2">
        <v>5562</v>
      </c>
      <c r="G5567" s="12">
        <f ca="1"/>
        <v>0.48424729427123436</v>
      </c>
      <c r="H5567" s="12">
        <f ca="1"/>
        <v>16.8399380819335</v>
      </c>
    </row>
    <row r="5568" spans="6:8" x14ac:dyDescent="0.3">
      <c r="F5568" s="2">
        <v>5563</v>
      </c>
      <c r="G5568" s="12">
        <f ca="1"/>
        <v>0.83834074439947948</v>
      </c>
      <c r="H5568" s="12">
        <f ca="1"/>
        <v>22.645586694249218</v>
      </c>
    </row>
    <row r="5569" spans="6:8" x14ac:dyDescent="0.3">
      <c r="F5569" s="2">
        <v>5564</v>
      </c>
      <c r="G5569" s="12">
        <f ca="1"/>
        <v>0.75748398882871948</v>
      </c>
      <c r="H5569" s="12">
        <f ca="1"/>
        <v>20.617701823878292</v>
      </c>
    </row>
    <row r="5570" spans="6:8" x14ac:dyDescent="0.3">
      <c r="F5570" s="2">
        <v>5565</v>
      </c>
      <c r="G5570" s="12">
        <f ca="1"/>
        <v>0.86703346638074996</v>
      </c>
      <c r="H5570" s="12">
        <f ca="1"/>
        <v>23.622553143933679</v>
      </c>
    </row>
    <row r="5571" spans="6:8" x14ac:dyDescent="0.3">
      <c r="F5571" s="2">
        <v>5566</v>
      </c>
      <c r="G5571" s="12">
        <f ca="1"/>
        <v>0.64861860497332047</v>
      </c>
      <c r="H5571" s="12">
        <f ca="1"/>
        <v>18.763679346781672</v>
      </c>
    </row>
    <row r="5572" spans="6:8" x14ac:dyDescent="0.3">
      <c r="F5572" s="2">
        <v>5567</v>
      </c>
      <c r="G5572" s="12">
        <f ca="1"/>
        <v>0.57406365088246436</v>
      </c>
      <c r="H5572" s="12">
        <f ca="1"/>
        <v>17.801590892667196</v>
      </c>
    </row>
    <row r="5573" spans="6:8" x14ac:dyDescent="0.3">
      <c r="F5573" s="2">
        <v>5568</v>
      </c>
      <c r="G5573" s="12">
        <f ca="1"/>
        <v>0.89808484646408182</v>
      </c>
      <c r="H5573" s="12">
        <f ca="1"/>
        <v>24.952337296890541</v>
      </c>
    </row>
    <row r="5574" spans="6:8" x14ac:dyDescent="0.3">
      <c r="F5574" s="2">
        <v>5569</v>
      </c>
      <c r="G5574" s="12">
        <f ca="1"/>
        <v>0.15730394600831521</v>
      </c>
      <c r="H5574" s="12">
        <f ca="1"/>
        <v>11.217858986017625</v>
      </c>
    </row>
    <row r="5575" spans="6:8" x14ac:dyDescent="0.3">
      <c r="F5575" s="2">
        <v>5570</v>
      </c>
      <c r="G5575" s="12">
        <f ca="1"/>
        <v>6.5566273765542693E-2</v>
      </c>
      <c r="H5575" s="12">
        <f ca="1"/>
        <v>6.8422667294772044</v>
      </c>
    </row>
    <row r="5576" spans="6:8" x14ac:dyDescent="0.3">
      <c r="F5576" s="2">
        <v>5571</v>
      </c>
      <c r="G5576" s="12">
        <f ca="1"/>
        <v>0.8762909968735062</v>
      </c>
      <c r="H5576" s="12">
        <f ca="1"/>
        <v>23.983380198640283</v>
      </c>
    </row>
    <row r="5577" spans="6:8" x14ac:dyDescent="0.3">
      <c r="F5577" s="2">
        <v>5572</v>
      </c>
      <c r="G5577" s="12">
        <f ca="1"/>
        <v>0.73446593966271112</v>
      </c>
      <c r="H5577" s="12">
        <f ca="1"/>
        <v>20.164324892227967</v>
      </c>
    </row>
    <row r="5578" spans="6:8" x14ac:dyDescent="0.3">
      <c r="F5578" s="2">
        <v>5573</v>
      </c>
      <c r="G5578" s="12">
        <f ca="1"/>
        <v>0.13530079017014573</v>
      </c>
      <c r="H5578" s="12">
        <f ca="1"/>
        <v>10.46446138435806</v>
      </c>
    </row>
    <row r="5579" spans="6:8" x14ac:dyDescent="0.3">
      <c r="F5579" s="2">
        <v>5574</v>
      </c>
      <c r="G5579" s="12">
        <f ca="1"/>
        <v>0.36477839056931449</v>
      </c>
      <c r="H5579" s="12">
        <f ca="1"/>
        <v>15.423409608227328</v>
      </c>
    </row>
    <row r="5580" spans="6:8" x14ac:dyDescent="0.3">
      <c r="F5580" s="2">
        <v>5575</v>
      </c>
      <c r="G5580" s="12">
        <f ca="1"/>
        <v>0.37320850133909222</v>
      </c>
      <c r="H5580" s="12">
        <f ca="1"/>
        <v>15.537645749355537</v>
      </c>
    </row>
    <row r="5581" spans="6:8" x14ac:dyDescent="0.3">
      <c r="F5581" s="2">
        <v>5576</v>
      </c>
      <c r="G5581" s="12">
        <f ca="1"/>
        <v>0.11461606954665937</v>
      </c>
      <c r="H5581" s="12">
        <f ca="1"/>
        <v>9.6348995947418565</v>
      </c>
    </row>
    <row r="5582" spans="6:8" x14ac:dyDescent="0.3">
      <c r="F5582" s="2">
        <v>5577</v>
      </c>
      <c r="G5582" s="12">
        <f ca="1"/>
        <v>0.44386819508274011</v>
      </c>
      <c r="H5582" s="12">
        <f ca="1"/>
        <v>16.404597810086209</v>
      </c>
    </row>
    <row r="5583" spans="6:8" x14ac:dyDescent="0.3">
      <c r="F5583" s="2">
        <v>5578</v>
      </c>
      <c r="G5583" s="12">
        <f ca="1"/>
        <v>0.50356890388552311</v>
      </c>
      <c r="H5583" s="12">
        <f ca="1"/>
        <v>17.03581701896659</v>
      </c>
    </row>
    <row r="5584" spans="6:8" x14ac:dyDescent="0.3">
      <c r="F5584" s="2">
        <v>5579</v>
      </c>
      <c r="G5584" s="12">
        <f ca="1"/>
        <v>0.90300553055915067</v>
      </c>
      <c r="H5584" s="12">
        <f ca="1"/>
        <v>25.199770688090027</v>
      </c>
    </row>
    <row r="5585" spans="6:8" x14ac:dyDescent="0.3">
      <c r="F5585" s="2">
        <v>5580</v>
      </c>
      <c r="G5585" s="12">
        <f ca="1"/>
        <v>0.47084221195599385</v>
      </c>
      <c r="H5585" s="12">
        <f ca="1"/>
        <v>16.699574665020837</v>
      </c>
    </row>
    <row r="5586" spans="6:8" x14ac:dyDescent="0.3">
      <c r="F5586" s="2">
        <v>5581</v>
      </c>
      <c r="G5586" s="12">
        <f ca="1"/>
        <v>0.74176896984748608</v>
      </c>
      <c r="H5586" s="12">
        <f ca="1"/>
        <v>20.303767242416939</v>
      </c>
    </row>
    <row r="5587" spans="6:8" x14ac:dyDescent="0.3">
      <c r="F5587" s="2">
        <v>5582</v>
      </c>
      <c r="G5587" s="12">
        <f ca="1"/>
        <v>0.2013523782679294</v>
      </c>
      <c r="H5587" s="12">
        <f ca="1"/>
        <v>12.45224200208393</v>
      </c>
    </row>
    <row r="5588" spans="6:8" x14ac:dyDescent="0.3">
      <c r="F5588" s="2">
        <v>5583</v>
      </c>
      <c r="G5588" s="12">
        <f ca="1"/>
        <v>0.52249483028655352</v>
      </c>
      <c r="H5588" s="12">
        <f ca="1"/>
        <v>17.230165559674976</v>
      </c>
    </row>
    <row r="5589" spans="6:8" x14ac:dyDescent="0.3">
      <c r="F5589" s="2">
        <v>5584</v>
      </c>
      <c r="G5589" s="12">
        <f ca="1"/>
        <v>0.11735902733468384</v>
      </c>
      <c r="H5589" s="12">
        <f ca="1"/>
        <v>9.7531487375029062</v>
      </c>
    </row>
    <row r="5590" spans="6:8" x14ac:dyDescent="0.3">
      <c r="F5590" s="2">
        <v>5585</v>
      </c>
      <c r="G5590" s="12">
        <f ca="1"/>
        <v>0.4346822014247389</v>
      </c>
      <c r="H5590" s="12">
        <f ca="1"/>
        <v>16.300035471158747</v>
      </c>
    </row>
    <row r="5591" spans="6:8" x14ac:dyDescent="0.3">
      <c r="F5591" s="2">
        <v>5586</v>
      </c>
      <c r="G5591" s="12">
        <f ca="1"/>
        <v>0.10360720161801384</v>
      </c>
      <c r="H5591" s="12">
        <f ca="1"/>
        <v>9.1299937133730928</v>
      </c>
    </row>
    <row r="5592" spans="6:8" x14ac:dyDescent="0.3">
      <c r="F5592" s="2">
        <v>5587</v>
      </c>
      <c r="G5592" s="12">
        <f ca="1"/>
        <v>0.67856034353722805</v>
      </c>
      <c r="H5592" s="12">
        <f ca="1"/>
        <v>19.208991330503132</v>
      </c>
    </row>
    <row r="5593" spans="6:8" x14ac:dyDescent="0.3">
      <c r="F5593" s="2">
        <v>5588</v>
      </c>
      <c r="G5593" s="12">
        <f ca="1"/>
        <v>0.95659474685851409</v>
      </c>
      <c r="H5593" s="12">
        <f ca="1"/>
        <v>29.220138122570972</v>
      </c>
    </row>
    <row r="5594" spans="6:8" x14ac:dyDescent="0.3">
      <c r="F5594" s="2">
        <v>5589</v>
      </c>
      <c r="G5594" s="12">
        <f ca="1"/>
        <v>0.12557502193749381</v>
      </c>
      <c r="H5594" s="12">
        <f ca="1"/>
        <v>10.091476329551243</v>
      </c>
    </row>
    <row r="5595" spans="6:8" x14ac:dyDescent="0.3">
      <c r="F5595" s="2">
        <v>5590</v>
      </c>
      <c r="G5595" s="12">
        <f ca="1"/>
        <v>0.83597818281486291</v>
      </c>
      <c r="H5595" s="12">
        <f ca="1"/>
        <v>22.573043239146124</v>
      </c>
    </row>
    <row r="5596" spans="6:8" x14ac:dyDescent="0.3">
      <c r="F5596" s="2">
        <v>5591</v>
      </c>
      <c r="G5596" s="12">
        <f ca="1"/>
        <v>0.76825154083401848</v>
      </c>
      <c r="H5596" s="12">
        <f ca="1"/>
        <v>20.844777713444042</v>
      </c>
    </row>
    <row r="5597" spans="6:8" x14ac:dyDescent="0.3">
      <c r="F5597" s="2">
        <v>5592</v>
      </c>
      <c r="G5597" s="12">
        <f ca="1"/>
        <v>0.24294107539165011</v>
      </c>
      <c r="H5597" s="12">
        <f ca="1"/>
        <v>13.391054137065792</v>
      </c>
    </row>
    <row r="5598" spans="6:8" x14ac:dyDescent="0.3">
      <c r="F5598" s="2">
        <v>5593</v>
      </c>
      <c r="G5598" s="12">
        <f ca="1"/>
        <v>0.37585909150503749</v>
      </c>
      <c r="H5598" s="12">
        <f ca="1"/>
        <v>15.573031090466737</v>
      </c>
    </row>
    <row r="5599" spans="6:8" x14ac:dyDescent="0.3">
      <c r="F5599" s="2">
        <v>5594</v>
      </c>
      <c r="G5599" s="12">
        <f ca="1"/>
        <v>0.96234185945478434</v>
      </c>
      <c r="H5599" s="12">
        <f ca="1"/>
        <v>29.930294756036421</v>
      </c>
    </row>
    <row r="5600" spans="6:8" x14ac:dyDescent="0.3">
      <c r="F5600" s="2">
        <v>5595</v>
      </c>
      <c r="G5600" s="12">
        <f ca="1"/>
        <v>0.29067513926826605</v>
      </c>
      <c r="H5600" s="12">
        <f ca="1"/>
        <v>14.287990926262859</v>
      </c>
    </row>
    <row r="5601" spans="6:8" x14ac:dyDescent="0.3">
      <c r="F5601" s="2">
        <v>5596</v>
      </c>
      <c r="G5601" s="12">
        <f ca="1"/>
        <v>1.1657297130487132E-2</v>
      </c>
      <c r="H5601" s="12">
        <f ca="1"/>
        <v>-1.7933787568102524</v>
      </c>
    </row>
    <row r="5602" spans="6:8" x14ac:dyDescent="0.3">
      <c r="F5602" s="2">
        <v>5597</v>
      </c>
      <c r="G5602" s="12">
        <f ca="1"/>
        <v>0.9460315437088529</v>
      </c>
      <c r="H5602" s="12">
        <f ca="1"/>
        <v>28.131041826461512</v>
      </c>
    </row>
    <row r="5603" spans="6:8" x14ac:dyDescent="0.3">
      <c r="F5603" s="2">
        <v>5598</v>
      </c>
      <c r="G5603" s="12">
        <f ca="1"/>
        <v>0.43867026660461117</v>
      </c>
      <c r="H5603" s="12">
        <f ca="1"/>
        <v>16.345699656533768</v>
      </c>
    </row>
    <row r="5604" spans="6:8" x14ac:dyDescent="0.3">
      <c r="F5604" s="2">
        <v>5599</v>
      </c>
      <c r="G5604" s="12">
        <f ca="1"/>
        <v>0.76555499238880431</v>
      </c>
      <c r="H5604" s="12">
        <f ca="1"/>
        <v>20.786935235790608</v>
      </c>
    </row>
    <row r="5605" spans="6:8" x14ac:dyDescent="0.3">
      <c r="F5605" s="2">
        <v>5600</v>
      </c>
      <c r="G5605" s="12">
        <f ca="1"/>
        <v>0.36547853703149769</v>
      </c>
      <c r="H5605" s="12">
        <f ca="1"/>
        <v>15.432997284156901</v>
      </c>
    </row>
    <row r="5606" spans="6:8" x14ac:dyDescent="0.3">
      <c r="F5606" s="2">
        <v>5601</v>
      </c>
      <c r="G5606" s="12">
        <f ca="1"/>
        <v>0.7112260564306021</v>
      </c>
      <c r="H5606" s="12">
        <f ca="1"/>
        <v>19.74481959285761</v>
      </c>
    </row>
    <row r="5607" spans="6:8" x14ac:dyDescent="0.3">
      <c r="F5607" s="2">
        <v>5602</v>
      </c>
      <c r="G5607" s="12">
        <f ca="1"/>
        <v>3.6436823363851456E-2</v>
      </c>
      <c r="H5607" s="12">
        <f ca="1"/>
        <v>3.9048589787093402</v>
      </c>
    </row>
    <row r="5608" spans="6:8" x14ac:dyDescent="0.3">
      <c r="F5608" s="2">
        <v>5603</v>
      </c>
      <c r="G5608" s="12">
        <f ca="1"/>
        <v>0.70491471109031556</v>
      </c>
      <c r="H5608" s="12">
        <f ca="1"/>
        <v>19.63671834459981</v>
      </c>
    </row>
    <row r="5609" spans="6:8" x14ac:dyDescent="0.3">
      <c r="F5609" s="2">
        <v>5604</v>
      </c>
      <c r="G5609" s="12">
        <f ca="1"/>
        <v>0.16148129832446778</v>
      </c>
      <c r="H5609" s="12">
        <f ca="1"/>
        <v>11.348906188433514</v>
      </c>
    </row>
    <row r="5610" spans="6:8" x14ac:dyDescent="0.3">
      <c r="F5610" s="2">
        <v>5605</v>
      </c>
      <c r="G5610" s="12">
        <f ca="1"/>
        <v>0.67913399537559815</v>
      </c>
      <c r="H5610" s="12">
        <f ca="1"/>
        <v>19.217922467587051</v>
      </c>
    </row>
    <row r="5611" spans="6:8" x14ac:dyDescent="0.3">
      <c r="F5611" s="2">
        <v>5606</v>
      </c>
      <c r="G5611" s="12">
        <f ca="1"/>
        <v>0.61790646419161033</v>
      </c>
      <c r="H5611" s="12">
        <f ca="1"/>
        <v>18.344713308256658</v>
      </c>
    </row>
    <row r="5612" spans="6:8" x14ac:dyDescent="0.3">
      <c r="F5612" s="2">
        <v>5607</v>
      </c>
      <c r="G5612" s="12">
        <f ca="1"/>
        <v>0.40306503352277456</v>
      </c>
      <c r="H5612" s="12">
        <f ca="1"/>
        <v>15.922449120054159</v>
      </c>
    </row>
    <row r="5613" spans="6:8" x14ac:dyDescent="0.3">
      <c r="F5613" s="2">
        <v>5608</v>
      </c>
      <c r="G5613" s="12">
        <f ca="1"/>
        <v>0.3640182623987922</v>
      </c>
      <c r="H5613" s="12">
        <f ca="1"/>
        <v>15.412979696906291</v>
      </c>
    </row>
    <row r="5614" spans="6:8" x14ac:dyDescent="0.3">
      <c r="F5614" s="2">
        <v>5609</v>
      </c>
      <c r="G5614" s="12">
        <f ca="1"/>
        <v>0.57760528232408781</v>
      </c>
      <c r="H5614" s="12">
        <f ca="1"/>
        <v>17.84333935805218</v>
      </c>
    </row>
    <row r="5615" spans="6:8" x14ac:dyDescent="0.3">
      <c r="F5615" s="2">
        <v>5610</v>
      </c>
      <c r="G5615" s="12">
        <f ca="1"/>
        <v>0.46614733486543281</v>
      </c>
      <c r="H5615" s="12">
        <f ca="1"/>
        <v>16.649468274858094</v>
      </c>
    </row>
    <row r="5616" spans="6:8" x14ac:dyDescent="0.3">
      <c r="F5616" s="2">
        <v>5611</v>
      </c>
      <c r="G5616" s="12">
        <f ca="1"/>
        <v>0.9523952166203058</v>
      </c>
      <c r="H5616" s="12">
        <f ca="1"/>
        <v>28.758374255318351</v>
      </c>
    </row>
    <row r="5617" spans="6:8" x14ac:dyDescent="0.3">
      <c r="F5617" s="2">
        <v>5612</v>
      </c>
      <c r="G5617" s="12">
        <f ca="1"/>
        <v>0.2197416874735354</v>
      </c>
      <c r="H5617" s="12">
        <f ca="1"/>
        <v>12.889223051154874</v>
      </c>
    </row>
    <row r="5618" spans="6:8" x14ac:dyDescent="0.3">
      <c r="F5618" s="2">
        <v>5613</v>
      </c>
      <c r="G5618" s="12">
        <f ca="1"/>
        <v>0.63872957019474552</v>
      </c>
      <c r="H5618" s="12">
        <f ca="1"/>
        <v>18.624906537502429</v>
      </c>
    </row>
    <row r="5619" spans="6:8" x14ac:dyDescent="0.3">
      <c r="F5619" s="2">
        <v>5614</v>
      </c>
      <c r="G5619" s="12">
        <f ca="1"/>
        <v>0.62663953103747527</v>
      </c>
      <c r="H5619" s="12">
        <f ca="1"/>
        <v>18.460318703607594</v>
      </c>
    </row>
    <row r="5620" spans="6:8" x14ac:dyDescent="0.3">
      <c r="F5620" s="2">
        <v>5615</v>
      </c>
      <c r="G5620" s="12">
        <f ca="1"/>
        <v>0.19892153961966974</v>
      </c>
      <c r="H5620" s="12">
        <f ca="1"/>
        <v>12.391511876440841</v>
      </c>
    </row>
    <row r="5621" spans="6:8" x14ac:dyDescent="0.3">
      <c r="F5621" s="2">
        <v>5616</v>
      </c>
      <c r="G5621" s="12">
        <f ca="1"/>
        <v>0.49611625839093931</v>
      </c>
      <c r="H5621" s="12">
        <f ca="1"/>
        <v>16.961010963772292</v>
      </c>
    </row>
    <row r="5622" spans="6:8" x14ac:dyDescent="0.3">
      <c r="F5622" s="2">
        <v>5617</v>
      </c>
      <c r="G5622" s="12">
        <f ca="1"/>
        <v>0.71185136336353616</v>
      </c>
      <c r="H5622" s="12">
        <f ca="1"/>
        <v>19.755658259937935</v>
      </c>
    </row>
    <row r="5623" spans="6:8" x14ac:dyDescent="0.3">
      <c r="F5623" s="2">
        <v>5618</v>
      </c>
      <c r="G5623" s="12">
        <f ca="1"/>
        <v>0.4041572497926722</v>
      </c>
      <c r="H5623" s="12">
        <f ca="1"/>
        <v>15.935979679839257</v>
      </c>
    </row>
    <row r="5624" spans="6:8" x14ac:dyDescent="0.3">
      <c r="F5624" s="2">
        <v>5619</v>
      </c>
      <c r="G5624" s="12">
        <f ca="1"/>
        <v>8.2215698419390026E-2</v>
      </c>
      <c r="H5624" s="12">
        <f ca="1"/>
        <v>7.9736908187198967</v>
      </c>
    </row>
    <row r="5625" spans="6:8" x14ac:dyDescent="0.3">
      <c r="F5625" s="2">
        <v>5620</v>
      </c>
      <c r="G5625" s="12">
        <f ca="1"/>
        <v>0.45427770050107674</v>
      </c>
      <c r="H5625" s="12">
        <f ca="1"/>
        <v>16.520502938673445</v>
      </c>
    </row>
    <row r="5626" spans="6:8" x14ac:dyDescent="0.3">
      <c r="F5626" s="2">
        <v>5621</v>
      </c>
      <c r="G5626" s="12">
        <f ca="1"/>
        <v>0.68929953779564057</v>
      </c>
      <c r="H5626" s="12">
        <f ca="1"/>
        <v>19.3788939720082</v>
      </c>
    </row>
    <row r="5627" spans="6:8" x14ac:dyDescent="0.3">
      <c r="F5627" s="2">
        <v>5622</v>
      </c>
      <c r="G5627" s="12">
        <f ca="1"/>
        <v>0.32406624184608757</v>
      </c>
      <c r="H5627" s="12">
        <f ca="1"/>
        <v>14.831699233076506</v>
      </c>
    </row>
    <row r="5628" spans="6:8" x14ac:dyDescent="0.3">
      <c r="F5628" s="2">
        <v>5623</v>
      </c>
      <c r="G5628" s="12">
        <f ca="1"/>
        <v>0.20841866204738446</v>
      </c>
      <c r="H5628" s="12">
        <f ca="1"/>
        <v>12.624703783097214</v>
      </c>
    </row>
    <row r="5629" spans="6:8" x14ac:dyDescent="0.3">
      <c r="F5629" s="2">
        <v>5624</v>
      </c>
      <c r="G5629" s="12">
        <f ca="1"/>
        <v>0.42990343995068891</v>
      </c>
      <c r="H5629" s="12">
        <f ca="1"/>
        <v>16.244762633971124</v>
      </c>
    </row>
    <row r="5630" spans="6:8" x14ac:dyDescent="0.3">
      <c r="F5630" s="2">
        <v>5625</v>
      </c>
      <c r="G5630" s="12">
        <f ca="1"/>
        <v>3.235279604201291E-2</v>
      </c>
      <c r="H5630" s="12">
        <f ca="1"/>
        <v>3.3104617488195025</v>
      </c>
    </row>
    <row r="5631" spans="6:8" x14ac:dyDescent="0.3">
      <c r="F5631" s="2">
        <v>5626</v>
      </c>
      <c r="G5631" s="12">
        <f ca="1"/>
        <v>0.7983515647512256</v>
      </c>
      <c r="H5631" s="12">
        <f ca="1"/>
        <v>21.540411684356044</v>
      </c>
    </row>
    <row r="5632" spans="6:8" x14ac:dyDescent="0.3">
      <c r="F5632" s="2">
        <v>5627</v>
      </c>
      <c r="G5632" s="12">
        <f ca="1"/>
        <v>0.9376191225456878</v>
      </c>
      <c r="H5632" s="12">
        <f ca="1"/>
        <v>27.406746605326092</v>
      </c>
    </row>
    <row r="5633" spans="6:8" x14ac:dyDescent="0.3">
      <c r="F5633" s="2">
        <v>5628</v>
      </c>
      <c r="G5633" s="12">
        <f ca="1"/>
        <v>0.63790464567473792</v>
      </c>
      <c r="H5633" s="12">
        <f ca="1"/>
        <v>18.613502557721908</v>
      </c>
    </row>
    <row r="5634" spans="6:8" x14ac:dyDescent="0.3">
      <c r="F5634" s="2">
        <v>5629</v>
      </c>
      <c r="G5634" s="12">
        <f ca="1"/>
        <v>2.737695571564891E-2</v>
      </c>
      <c r="H5634" s="12">
        <f ca="1"/>
        <v>2.4754676441508927</v>
      </c>
    </row>
    <row r="5635" spans="6:8" x14ac:dyDescent="0.3">
      <c r="F5635" s="2">
        <v>5630</v>
      </c>
      <c r="G5635" s="12">
        <f ca="1"/>
        <v>0.81126890489726833</v>
      </c>
      <c r="H5635" s="12">
        <f ca="1"/>
        <v>21.871424368526842</v>
      </c>
    </row>
    <row r="5636" spans="6:8" x14ac:dyDescent="0.3">
      <c r="F5636" s="2">
        <v>5631</v>
      </c>
      <c r="G5636" s="12">
        <f ca="1"/>
        <v>0.82712465180622541</v>
      </c>
      <c r="H5636" s="12">
        <f ca="1"/>
        <v>22.310186471516097</v>
      </c>
    </row>
    <row r="5637" spans="6:8" x14ac:dyDescent="0.3">
      <c r="F5637" s="2">
        <v>5632</v>
      </c>
      <c r="G5637" s="12">
        <f ca="1"/>
        <v>0.85238602487853754</v>
      </c>
      <c r="H5637" s="12">
        <f ca="1"/>
        <v>23.100037541715913</v>
      </c>
    </row>
    <row r="5638" spans="6:8" x14ac:dyDescent="0.3">
      <c r="F5638" s="2">
        <v>5633</v>
      </c>
      <c r="G5638" s="12">
        <f ca="1"/>
        <v>0.8346271055528256</v>
      </c>
      <c r="H5638" s="12">
        <f ca="1"/>
        <v>22.532026040289999</v>
      </c>
    </row>
    <row r="5639" spans="6:8" x14ac:dyDescent="0.3">
      <c r="F5639" s="2">
        <v>5634</v>
      </c>
      <c r="G5639" s="12">
        <f ca="1"/>
        <v>0.37603245576876287</v>
      </c>
      <c r="H5639" s="12">
        <f ca="1"/>
        <v>15.575336798882081</v>
      </c>
    </row>
    <row r="5640" spans="6:8" x14ac:dyDescent="0.3">
      <c r="F5640" s="2">
        <v>5635</v>
      </c>
      <c r="G5640" s="12">
        <f ca="1"/>
        <v>0.35842160889405594</v>
      </c>
      <c r="H5640" s="12">
        <f ca="1"/>
        <v>15.335509367671003</v>
      </c>
    </row>
    <row r="5641" spans="6:8" x14ac:dyDescent="0.3">
      <c r="F5641" s="2">
        <v>5636</v>
      </c>
      <c r="G5641" s="12">
        <f ca="1"/>
        <v>0.14091295420236372</v>
      </c>
      <c r="H5641" s="12">
        <f ca="1"/>
        <v>10.667671276184468</v>
      </c>
    </row>
    <row r="5642" spans="6:8" x14ac:dyDescent="0.3">
      <c r="F5642" s="2">
        <v>5637</v>
      </c>
      <c r="G5642" s="12">
        <f ca="1"/>
        <v>0.2685830622748171</v>
      </c>
      <c r="H5642" s="12">
        <f ca="1"/>
        <v>13.892760621945193</v>
      </c>
    </row>
    <row r="5643" spans="6:8" x14ac:dyDescent="0.3">
      <c r="F5643" s="2">
        <v>5638</v>
      </c>
      <c r="G5643" s="12">
        <f ca="1"/>
        <v>0.78760747431594025</v>
      </c>
      <c r="H5643" s="12">
        <f ca="1"/>
        <v>21.280859997424894</v>
      </c>
    </row>
    <row r="5644" spans="6:8" x14ac:dyDescent="0.3">
      <c r="F5644" s="2">
        <v>5639</v>
      </c>
      <c r="G5644" s="12">
        <f ca="1"/>
        <v>0.60716743266008666</v>
      </c>
      <c r="H5644" s="12">
        <f ca="1"/>
        <v>18.206123073178134</v>
      </c>
    </row>
    <row r="5645" spans="6:8" x14ac:dyDescent="0.3">
      <c r="F5645" s="2">
        <v>5640</v>
      </c>
      <c r="G5645" s="12">
        <f ca="1"/>
        <v>0.4715557953280487</v>
      </c>
      <c r="H5645" s="12">
        <f ca="1"/>
        <v>16.707146662233452</v>
      </c>
    </row>
    <row r="5646" spans="6:8" x14ac:dyDescent="0.3">
      <c r="F5646" s="2">
        <v>5641</v>
      </c>
      <c r="G5646" s="12">
        <f ca="1"/>
        <v>0.99242345401825505</v>
      </c>
      <c r="H5646" s="12">
        <f ca="1"/>
        <v>37.947753389254778</v>
      </c>
    </row>
    <row r="5647" spans="6:8" x14ac:dyDescent="0.3">
      <c r="F5647" s="2">
        <v>5642</v>
      </c>
      <c r="G5647" s="12">
        <f ca="1"/>
        <v>0.58490844938882769</v>
      </c>
      <c r="H5647" s="12">
        <f ca="1"/>
        <v>17.930544993193045</v>
      </c>
    </row>
    <row r="5648" spans="6:8" x14ac:dyDescent="0.3">
      <c r="F5648" s="2">
        <v>5643</v>
      </c>
      <c r="G5648" s="12">
        <f ca="1"/>
        <v>0.64678127824477616</v>
      </c>
      <c r="H5648" s="12">
        <f ca="1"/>
        <v>18.737603124975838</v>
      </c>
    </row>
    <row r="5649" spans="6:8" x14ac:dyDescent="0.3">
      <c r="F5649" s="2">
        <v>5644</v>
      </c>
      <c r="G5649" s="12">
        <f ca="1"/>
        <v>0.46246692042430682</v>
      </c>
      <c r="H5649" s="12">
        <f ca="1"/>
        <v>16.609834662827314</v>
      </c>
    </row>
    <row r="5650" spans="6:8" x14ac:dyDescent="0.3">
      <c r="F5650" s="2">
        <v>5645</v>
      </c>
      <c r="G5650" s="12">
        <f ca="1"/>
        <v>0.18451576898900734</v>
      </c>
      <c r="H5650" s="12">
        <f ca="1"/>
        <v>12.015634150906251</v>
      </c>
    </row>
    <row r="5651" spans="6:8" x14ac:dyDescent="0.3">
      <c r="F5651" s="2">
        <v>5646</v>
      </c>
      <c r="G5651" s="12">
        <f ca="1"/>
        <v>0.93641343508614572</v>
      </c>
      <c r="H5651" s="12">
        <f ca="1"/>
        <v>27.311029469420109</v>
      </c>
    </row>
    <row r="5652" spans="6:8" x14ac:dyDescent="0.3">
      <c r="F5652" s="2">
        <v>5647</v>
      </c>
      <c r="G5652" s="12">
        <f ca="1"/>
        <v>2.1794871484197342E-2</v>
      </c>
      <c r="H5652" s="12">
        <f ca="1"/>
        <v>1.335332953390246</v>
      </c>
    </row>
    <row r="5653" spans="6:8" x14ac:dyDescent="0.3">
      <c r="F5653" s="2">
        <v>5648</v>
      </c>
      <c r="G5653" s="12">
        <f ca="1"/>
        <v>0.48585244296739227</v>
      </c>
      <c r="H5653" s="12">
        <f ca="1"/>
        <v>16.85648432042208</v>
      </c>
    </row>
    <row r="5654" spans="6:8" x14ac:dyDescent="0.3">
      <c r="F5654" s="2">
        <v>5649</v>
      </c>
      <c r="G5654" s="12">
        <f ca="1"/>
        <v>0.96027287404062367</v>
      </c>
      <c r="H5654" s="12">
        <f ca="1"/>
        <v>29.662869352591024</v>
      </c>
    </row>
    <row r="5655" spans="6:8" x14ac:dyDescent="0.3">
      <c r="F5655" s="2">
        <v>5650</v>
      </c>
      <c r="G5655" s="12">
        <f ca="1"/>
        <v>0.19268939017769204</v>
      </c>
      <c r="H5655" s="12">
        <f ca="1"/>
        <v>12.232357083631005</v>
      </c>
    </row>
    <row r="5656" spans="6:8" x14ac:dyDescent="0.3">
      <c r="F5656" s="2">
        <v>5651</v>
      </c>
      <c r="G5656" s="12">
        <f ca="1"/>
        <v>0.89023837346735735</v>
      </c>
      <c r="H5656" s="12">
        <f ca="1"/>
        <v>24.581485577808408</v>
      </c>
    </row>
    <row r="5657" spans="6:8" x14ac:dyDescent="0.3">
      <c r="F5657" s="2">
        <v>5652</v>
      </c>
      <c r="G5657" s="12">
        <f ca="1"/>
        <v>0.11150324400211042</v>
      </c>
      <c r="H5657" s="12">
        <f ca="1"/>
        <v>9.4972279312204257</v>
      </c>
    </row>
    <row r="5658" spans="6:8" x14ac:dyDescent="0.3">
      <c r="F5658" s="2">
        <v>5653</v>
      </c>
      <c r="G5658" s="12">
        <f ca="1"/>
        <v>0.19144783476469374</v>
      </c>
      <c r="H5658" s="12">
        <f ca="1"/>
        <v>12.2000363488623</v>
      </c>
    </row>
    <row r="5659" spans="6:8" x14ac:dyDescent="0.3">
      <c r="F5659" s="2">
        <v>5654</v>
      </c>
      <c r="G5659" s="12">
        <f ca="1"/>
        <v>0.14098598822984543</v>
      </c>
      <c r="H5659" s="12">
        <f ca="1"/>
        <v>10.670262063808064</v>
      </c>
    </row>
    <row r="5660" spans="6:8" x14ac:dyDescent="0.3">
      <c r="F5660" s="2">
        <v>5655</v>
      </c>
      <c r="G5660" s="12">
        <f ca="1"/>
        <v>0.60090464512896147</v>
      </c>
      <c r="H5660" s="12">
        <f ca="1"/>
        <v>18.127038627227069</v>
      </c>
    </row>
    <row r="5661" spans="6:8" x14ac:dyDescent="0.3">
      <c r="F5661" s="2">
        <v>5656</v>
      </c>
      <c r="G5661" s="12">
        <f ca="1"/>
        <v>0.83439649312155195</v>
      </c>
      <c r="H5661" s="12">
        <f ca="1"/>
        <v>22.525058399465177</v>
      </c>
    </row>
    <row r="5662" spans="6:8" x14ac:dyDescent="0.3">
      <c r="F5662" s="2">
        <v>5657</v>
      </c>
      <c r="G5662" s="12">
        <f ca="1"/>
        <v>0.34291194037315509</v>
      </c>
      <c r="H5662" s="12">
        <f ca="1"/>
        <v>15.114327910880363</v>
      </c>
    </row>
    <row r="5663" spans="6:8" x14ac:dyDescent="0.3">
      <c r="F5663" s="2">
        <v>5658</v>
      </c>
      <c r="G5663" s="12">
        <f ca="1"/>
        <v>0.82866291643121781</v>
      </c>
      <c r="H5663" s="12">
        <f ca="1"/>
        <v>22.354876166704692</v>
      </c>
    </row>
    <row r="5664" spans="6:8" x14ac:dyDescent="0.3">
      <c r="F5664" s="2">
        <v>5659</v>
      </c>
      <c r="G5664" s="12">
        <f ca="1"/>
        <v>0.831763234804058</v>
      </c>
      <c r="H5664" s="12">
        <f ca="1"/>
        <v>22.446178972655282</v>
      </c>
    </row>
    <row r="5665" spans="6:8" x14ac:dyDescent="0.3">
      <c r="F5665" s="2">
        <v>5660</v>
      </c>
      <c r="G5665" s="12">
        <f ca="1"/>
        <v>0.10440430760759001</v>
      </c>
      <c r="H5665" s="12">
        <f ca="1"/>
        <v>9.1683141839212539</v>
      </c>
    </row>
    <row r="5666" spans="6:8" x14ac:dyDescent="0.3">
      <c r="F5666" s="2">
        <v>5661</v>
      </c>
      <c r="G5666" s="12">
        <f ca="1"/>
        <v>0.96739188609119076</v>
      </c>
      <c r="H5666" s="12">
        <f ca="1"/>
        <v>30.650234740549863</v>
      </c>
    </row>
    <row r="5667" spans="6:8" x14ac:dyDescent="0.3">
      <c r="F5667" s="2">
        <v>5662</v>
      </c>
      <c r="G5667" s="12">
        <f ca="1"/>
        <v>0.38035079193212362</v>
      </c>
      <c r="H5667" s="12">
        <f ca="1"/>
        <v>15.632429325665592</v>
      </c>
    </row>
    <row r="5668" spans="6:8" x14ac:dyDescent="0.3">
      <c r="F5668" s="2">
        <v>5663</v>
      </c>
      <c r="G5668" s="12">
        <f ca="1"/>
        <v>1.9395676287049302E-2</v>
      </c>
      <c r="H5668" s="12">
        <f ca="1"/>
        <v>0.75221035502949007</v>
      </c>
    </row>
    <row r="5669" spans="6:8" x14ac:dyDescent="0.3">
      <c r="F5669" s="2">
        <v>5664</v>
      </c>
      <c r="G5669" s="12">
        <f ca="1"/>
        <v>0.60703003773443553</v>
      </c>
      <c r="H5669" s="12">
        <f ca="1"/>
        <v>18.204374606841174</v>
      </c>
    </row>
    <row r="5670" spans="6:8" x14ac:dyDescent="0.3">
      <c r="F5670" s="2">
        <v>5665</v>
      </c>
      <c r="G5670" s="12">
        <f ca="1"/>
        <v>0.81530123952887124</v>
      </c>
      <c r="H5670" s="12">
        <f ca="1"/>
        <v>21.979409611391716</v>
      </c>
    </row>
    <row r="5671" spans="6:8" x14ac:dyDescent="0.3">
      <c r="F5671" s="2">
        <v>5666</v>
      </c>
      <c r="G5671" s="12">
        <f ca="1"/>
        <v>0.36937811000271448</v>
      </c>
      <c r="H5671" s="12">
        <f ca="1"/>
        <v>15.486063546689122</v>
      </c>
    </row>
    <row r="5672" spans="6:8" x14ac:dyDescent="0.3">
      <c r="F5672" s="2">
        <v>5667</v>
      </c>
      <c r="G5672" s="12">
        <f ca="1"/>
        <v>0.21888218656513914</v>
      </c>
      <c r="H5672" s="12">
        <f ca="1"/>
        <v>12.869627628758288</v>
      </c>
    </row>
    <row r="5673" spans="6:8" x14ac:dyDescent="0.3">
      <c r="F5673" s="2">
        <v>5668</v>
      </c>
      <c r="G5673" s="12">
        <f ca="1"/>
        <v>0.29344146877373278</v>
      </c>
      <c r="H5673" s="12">
        <f ca="1"/>
        <v>14.335350479982147</v>
      </c>
    </row>
    <row r="5674" spans="6:8" x14ac:dyDescent="0.3">
      <c r="F5674" s="2">
        <v>5669</v>
      </c>
      <c r="G5674" s="12">
        <f ca="1"/>
        <v>0.50000073634645581</v>
      </c>
      <c r="H5674" s="12">
        <f ca="1"/>
        <v>17.00000736346998</v>
      </c>
    </row>
    <row r="5675" spans="6:8" x14ac:dyDescent="0.3">
      <c r="F5675" s="2">
        <v>5670</v>
      </c>
      <c r="G5675" s="12">
        <f ca="1"/>
        <v>0.59278238501788505</v>
      </c>
      <c r="H5675" s="12">
        <f ca="1"/>
        <v>18.026301876622856</v>
      </c>
    </row>
    <row r="5676" spans="6:8" x14ac:dyDescent="0.3">
      <c r="F5676" s="2">
        <v>5671</v>
      </c>
      <c r="G5676" s="12">
        <f ca="1"/>
        <v>4.3262838158891759E-2</v>
      </c>
      <c r="H5676" s="12">
        <f ca="1"/>
        <v>4.7634296347616711</v>
      </c>
    </row>
    <row r="5677" spans="6:8" x14ac:dyDescent="0.3">
      <c r="F5677" s="2">
        <v>5672</v>
      </c>
      <c r="G5677" s="12">
        <f ca="1"/>
        <v>0.70884618092527818</v>
      </c>
      <c r="H5677" s="12">
        <f ca="1"/>
        <v>19.703781915092115</v>
      </c>
    </row>
    <row r="5678" spans="6:8" x14ac:dyDescent="0.3">
      <c r="F5678" s="2">
        <v>5673</v>
      </c>
      <c r="G5678" s="12">
        <f ca="1"/>
        <v>9.429081340358092E-2</v>
      </c>
      <c r="H5678" s="12">
        <f ca="1"/>
        <v>8.658878338168714</v>
      </c>
    </row>
    <row r="5679" spans="6:8" x14ac:dyDescent="0.3">
      <c r="F5679" s="2">
        <v>5674</v>
      </c>
      <c r="G5679" s="12">
        <f ca="1"/>
        <v>0.477999190359647</v>
      </c>
      <c r="H5679" s="12">
        <f ca="1"/>
        <v>16.775004701297799</v>
      </c>
    </row>
    <row r="5680" spans="6:8" x14ac:dyDescent="0.3">
      <c r="F5680" s="2">
        <v>5675</v>
      </c>
      <c r="G5680" s="12">
        <f ca="1"/>
        <v>0.90178692673833138</v>
      </c>
      <c r="H5680" s="12">
        <f ca="1"/>
        <v>25.137343814925401</v>
      </c>
    </row>
    <row r="5681" spans="6:8" x14ac:dyDescent="0.3">
      <c r="F5681" s="2">
        <v>5676</v>
      </c>
      <c r="G5681" s="12">
        <f ca="1"/>
        <v>0.67931983100356019</v>
      </c>
      <c r="H5681" s="12">
        <f ca="1"/>
        <v>19.22081915126784</v>
      </c>
    </row>
    <row r="5682" spans="6:8" x14ac:dyDescent="0.3">
      <c r="F5682" s="2">
        <v>5677</v>
      </c>
      <c r="G5682" s="12">
        <f ca="1"/>
        <v>0.17353229938850556</v>
      </c>
      <c r="H5682" s="12">
        <f ca="1"/>
        <v>11.708778236304678</v>
      </c>
    </row>
    <row r="5683" spans="6:8" x14ac:dyDescent="0.3">
      <c r="F5683" s="2">
        <v>5678</v>
      </c>
      <c r="G5683" s="12">
        <f ca="1"/>
        <v>0.76144302916594375</v>
      </c>
      <c r="H5683" s="12">
        <f ca="1"/>
        <v>20.699999725987059</v>
      </c>
    </row>
    <row r="5684" spans="6:8" x14ac:dyDescent="0.3">
      <c r="F5684" s="2">
        <v>5679</v>
      </c>
      <c r="G5684" s="12">
        <f ca="1"/>
        <v>0.88117608394921842</v>
      </c>
      <c r="H5684" s="12">
        <f ca="1"/>
        <v>24.184826990978674</v>
      </c>
    </row>
    <row r="5685" spans="6:8" x14ac:dyDescent="0.3">
      <c r="F5685" s="2">
        <v>5680</v>
      </c>
      <c r="G5685" s="12">
        <f ca="1"/>
        <v>0.24123539296826979</v>
      </c>
      <c r="H5685" s="12">
        <f ca="1"/>
        <v>13.355825463410298</v>
      </c>
    </row>
    <row r="5686" spans="6:8" x14ac:dyDescent="0.3">
      <c r="F5686" s="2">
        <v>5681</v>
      </c>
      <c r="G5686" s="12">
        <f ca="1"/>
        <v>0.20036794400616453</v>
      </c>
      <c r="H5686" s="12">
        <f ca="1"/>
        <v>12.427736489722328</v>
      </c>
    </row>
    <row r="5687" spans="6:8" x14ac:dyDescent="0.3">
      <c r="F5687" s="2">
        <v>5682</v>
      </c>
      <c r="G5687" s="12">
        <f ca="1"/>
        <v>0.98141368731012224</v>
      </c>
      <c r="H5687" s="12">
        <f ca="1"/>
        <v>33.460913327408143</v>
      </c>
    </row>
    <row r="5688" spans="6:8" x14ac:dyDescent="0.3">
      <c r="F5688" s="2">
        <v>5683</v>
      </c>
      <c r="G5688" s="12">
        <f ca="1"/>
        <v>0.25412851077948795</v>
      </c>
      <c r="H5688" s="12">
        <f ca="1"/>
        <v>13.616159942992876</v>
      </c>
    </row>
    <row r="5689" spans="6:8" x14ac:dyDescent="0.3">
      <c r="F5689" s="2">
        <v>5684</v>
      </c>
      <c r="G5689" s="12">
        <f ca="1"/>
        <v>0.16626157064835279</v>
      </c>
      <c r="H5689" s="12">
        <f ca="1"/>
        <v>11.4947708828839</v>
      </c>
    </row>
    <row r="5690" spans="6:8" x14ac:dyDescent="0.3">
      <c r="F5690" s="2">
        <v>5685</v>
      </c>
      <c r="G5690" s="12">
        <f ca="1"/>
        <v>0.38605102618423337</v>
      </c>
      <c r="H5690" s="12">
        <f ca="1"/>
        <v>15.706807272465776</v>
      </c>
    </row>
    <row r="5691" spans="6:8" x14ac:dyDescent="0.3">
      <c r="F5691" s="2">
        <v>5686</v>
      </c>
      <c r="G5691" s="12">
        <f ca="1"/>
        <v>3.043411539674068E-2</v>
      </c>
      <c r="H5691" s="12">
        <f ca="1"/>
        <v>3.0047804888661851</v>
      </c>
    </row>
    <row r="5692" spans="6:8" x14ac:dyDescent="0.3">
      <c r="F5692" s="2">
        <v>5687</v>
      </c>
      <c r="G5692" s="12">
        <f ca="1"/>
        <v>0.13250588755345083</v>
      </c>
      <c r="H5692" s="12">
        <f ca="1"/>
        <v>10.360094901912873</v>
      </c>
    </row>
    <row r="5693" spans="6:8" x14ac:dyDescent="0.3">
      <c r="F5693" s="2">
        <v>5688</v>
      </c>
      <c r="G5693" s="12">
        <f ca="1"/>
        <v>0.79366332269410345</v>
      </c>
      <c r="H5693" s="12">
        <f ca="1"/>
        <v>21.425494539424335</v>
      </c>
    </row>
    <row r="5694" spans="6:8" x14ac:dyDescent="0.3">
      <c r="F5694" s="2">
        <v>5689</v>
      </c>
      <c r="G5694" s="12">
        <f ca="1"/>
        <v>0.50558512954139956</v>
      </c>
      <c r="H5694" s="12">
        <f ca="1"/>
        <v>17.056165574713035</v>
      </c>
    </row>
    <row r="5695" spans="6:8" x14ac:dyDescent="0.3">
      <c r="F5695" s="2">
        <v>5690</v>
      </c>
      <c r="G5695" s="12">
        <f ca="1"/>
        <v>0.13341506827384908</v>
      </c>
      <c r="H5695" s="12">
        <f ca="1"/>
        <v>10.394284921282054</v>
      </c>
    </row>
    <row r="5696" spans="6:8" x14ac:dyDescent="0.3">
      <c r="F5696" s="2">
        <v>5691</v>
      </c>
      <c r="G5696" s="12">
        <f ca="1"/>
        <v>1.922679947272754E-2</v>
      </c>
      <c r="H5696" s="12">
        <f ca="1"/>
        <v>0.70848506625639018</v>
      </c>
    </row>
    <row r="5697" spans="6:8" x14ac:dyDescent="0.3">
      <c r="F5697" s="2">
        <v>5692</v>
      </c>
      <c r="G5697" s="12">
        <f ca="1"/>
        <v>2.17234028573976E-2</v>
      </c>
      <c r="H5697" s="12">
        <f ca="1"/>
        <v>1.3189102684073504</v>
      </c>
    </row>
    <row r="5698" spans="6:8" x14ac:dyDescent="0.3">
      <c r="F5698" s="2">
        <v>5693</v>
      </c>
      <c r="G5698" s="12">
        <f ca="1"/>
        <v>6.8220632373966694E-2</v>
      </c>
      <c r="H5698" s="12">
        <f ca="1"/>
        <v>7.0406947407626603</v>
      </c>
    </row>
    <row r="5699" spans="6:8" x14ac:dyDescent="0.3">
      <c r="F5699" s="2">
        <v>5694</v>
      </c>
      <c r="G5699" s="12">
        <f ca="1"/>
        <v>0.49014378362421973</v>
      </c>
      <c r="H5699" s="12">
        <f ca="1"/>
        <v>16.900453428031813</v>
      </c>
    </row>
    <row r="5700" spans="6:8" x14ac:dyDescent="0.3">
      <c r="F5700" s="2">
        <v>5695</v>
      </c>
      <c r="G5700" s="12">
        <f ca="1"/>
        <v>0.89141064866442998</v>
      </c>
      <c r="H5700" s="12">
        <f ca="1"/>
        <v>24.635173748651205</v>
      </c>
    </row>
    <row r="5701" spans="6:8" x14ac:dyDescent="0.3">
      <c r="F5701" s="2">
        <v>5696</v>
      </c>
      <c r="G5701" s="12">
        <f ca="1"/>
        <v>0.4422164960809587</v>
      </c>
      <c r="H5701" s="12">
        <f ca="1"/>
        <v>16.385957369377962</v>
      </c>
    </row>
    <row r="5702" spans="6:8" x14ac:dyDescent="0.3">
      <c r="F5702" s="2">
        <v>5697</v>
      </c>
      <c r="G5702" s="12">
        <f ca="1"/>
        <v>0.81668195472231075</v>
      </c>
      <c r="H5702" s="12">
        <f ca="1"/>
        <v>22.016927508676481</v>
      </c>
    </row>
    <row r="5703" spans="6:8" x14ac:dyDescent="0.3">
      <c r="F5703" s="2">
        <v>5698</v>
      </c>
      <c r="G5703" s="12">
        <f ca="1"/>
        <v>0.51544803903673153</v>
      </c>
      <c r="H5703" s="12">
        <f ca="1"/>
        <v>17.156917131358298</v>
      </c>
    </row>
    <row r="5704" spans="6:8" x14ac:dyDescent="0.3">
      <c r="F5704" s="2">
        <v>5699</v>
      </c>
      <c r="G5704" s="12">
        <f ca="1"/>
        <v>0.64440026897316804</v>
      </c>
      <c r="H5704" s="12">
        <f ca="1"/>
        <v>18.704011755876071</v>
      </c>
    </row>
    <row r="5705" spans="6:8" x14ac:dyDescent="0.3">
      <c r="F5705" s="2">
        <v>5700</v>
      </c>
      <c r="G5705" s="12">
        <f ca="1"/>
        <v>0.23936269938599608</v>
      </c>
      <c r="H5705" s="12">
        <f ca="1"/>
        <v>13.316859369076768</v>
      </c>
    </row>
    <row r="5706" spans="6:8" x14ac:dyDescent="0.3">
      <c r="F5706" s="2">
        <v>5701</v>
      </c>
      <c r="G5706" s="12">
        <f ca="1"/>
        <v>0.62575130880296803</v>
      </c>
      <c r="H5706" s="12">
        <f ca="1"/>
        <v>18.448437861320439</v>
      </c>
    </row>
    <row r="5707" spans="6:8" x14ac:dyDescent="0.3">
      <c r="F5707" s="2">
        <v>5702</v>
      </c>
      <c r="G5707" s="12">
        <f ca="1"/>
        <v>0.12970167323264148</v>
      </c>
      <c r="H5707" s="12">
        <f ca="1"/>
        <v>10.253144468041839</v>
      </c>
    </row>
    <row r="5708" spans="6:8" x14ac:dyDescent="0.3">
      <c r="F5708" s="2">
        <v>5703</v>
      </c>
      <c r="G5708" s="12">
        <f ca="1"/>
        <v>0.39356916661068975</v>
      </c>
      <c r="H5708" s="12">
        <f ca="1"/>
        <v>15.803243634121646</v>
      </c>
    </row>
    <row r="5709" spans="6:8" x14ac:dyDescent="0.3">
      <c r="F5709" s="2">
        <v>5704</v>
      </c>
      <c r="G5709" s="12">
        <f ca="1"/>
        <v>0.6096007423020311</v>
      </c>
      <c r="H5709" s="12">
        <f ca="1"/>
        <v>18.237190726367306</v>
      </c>
    </row>
    <row r="5710" spans="6:8" x14ac:dyDescent="0.3">
      <c r="F5710" s="2">
        <v>5705</v>
      </c>
      <c r="G5710" s="12">
        <f ca="1"/>
        <v>0.5035944431572168</v>
      </c>
      <c r="H5710" s="12">
        <f ca="1"/>
        <v>17.036074254349906</v>
      </c>
    </row>
    <row r="5711" spans="6:8" x14ac:dyDescent="0.3">
      <c r="F5711" s="2">
        <v>5706</v>
      </c>
      <c r="G5711" s="12">
        <f ca="1"/>
        <v>0.10178716246451036</v>
      </c>
      <c r="H5711" s="12">
        <f ca="1"/>
        <v>9.0413794614279634</v>
      </c>
    </row>
    <row r="5712" spans="6:8" x14ac:dyDescent="0.3">
      <c r="F5712" s="2">
        <v>5707</v>
      </c>
      <c r="G5712" s="12">
        <f ca="1"/>
        <v>0.27108497440349977</v>
      </c>
      <c r="H5712" s="12">
        <f ca="1"/>
        <v>13.939121159963799</v>
      </c>
    </row>
    <row r="5713" spans="6:8" x14ac:dyDescent="0.3">
      <c r="F5713" s="2">
        <v>5708</v>
      </c>
      <c r="G5713" s="12">
        <f ca="1"/>
        <v>0.59014938071933587</v>
      </c>
      <c r="H5713" s="12">
        <f ca="1"/>
        <v>17.994076741654233</v>
      </c>
    </row>
    <row r="5714" spans="6:8" x14ac:dyDescent="0.3">
      <c r="F5714" s="2">
        <v>5709</v>
      </c>
      <c r="G5714" s="12">
        <f ca="1"/>
        <v>0.14306351302446063</v>
      </c>
      <c r="H5714" s="12">
        <f ca="1"/>
        <v>10.743402901289109</v>
      </c>
    </row>
    <row r="5715" spans="6:8" x14ac:dyDescent="0.3">
      <c r="F5715" s="2">
        <v>5710</v>
      </c>
      <c r="G5715" s="12">
        <f ca="1"/>
        <v>0.55089131381622813</v>
      </c>
      <c r="H5715" s="12">
        <f ca="1"/>
        <v>17.53671588601155</v>
      </c>
    </row>
    <row r="5716" spans="6:8" x14ac:dyDescent="0.3">
      <c r="F5716" s="2">
        <v>5711</v>
      </c>
      <c r="G5716" s="12">
        <f ca="1"/>
        <v>0.7242427326263301</v>
      </c>
      <c r="H5716" s="12">
        <f ca="1"/>
        <v>19.975435428498095</v>
      </c>
    </row>
    <row r="5717" spans="6:8" x14ac:dyDescent="0.3">
      <c r="F5717" s="2">
        <v>5712</v>
      </c>
      <c r="G5717" s="12">
        <f ca="1"/>
        <v>0.80517639154836007</v>
      </c>
      <c r="H5717" s="12">
        <f ca="1"/>
        <v>21.712567606367486</v>
      </c>
    </row>
    <row r="5718" spans="6:8" x14ac:dyDescent="0.3">
      <c r="F5718" s="2">
        <v>5713</v>
      </c>
      <c r="G5718" s="12">
        <f ca="1"/>
        <v>0.18778597672855479</v>
      </c>
      <c r="H5718" s="12">
        <f ca="1"/>
        <v>12.103473971284899</v>
      </c>
    </row>
    <row r="5719" spans="6:8" x14ac:dyDescent="0.3">
      <c r="F5719" s="2">
        <v>5714</v>
      </c>
      <c r="G5719" s="12">
        <f ca="1"/>
        <v>0.40509592558624608</v>
      </c>
      <c r="H5719" s="12">
        <f ca="1"/>
        <v>15.94757896969203</v>
      </c>
    </row>
    <row r="5720" spans="6:8" x14ac:dyDescent="0.3">
      <c r="F5720" s="2">
        <v>5715</v>
      </c>
      <c r="G5720" s="12">
        <f ca="1"/>
        <v>0.3094223118288324</v>
      </c>
      <c r="H5720" s="12">
        <f ca="1"/>
        <v>14.600494751660506</v>
      </c>
    </row>
    <row r="5721" spans="6:8" x14ac:dyDescent="0.3">
      <c r="F5721" s="2">
        <v>5716</v>
      </c>
      <c r="G5721" s="12">
        <f ca="1"/>
        <v>0.48230775649460478</v>
      </c>
      <c r="H5721" s="12">
        <f ca="1"/>
        <v>16.819871554130707</v>
      </c>
    </row>
    <row r="5722" spans="6:8" x14ac:dyDescent="0.3">
      <c r="F5722" s="2">
        <v>5717</v>
      </c>
      <c r="G5722" s="12">
        <f ca="1"/>
        <v>0.51828348934516355</v>
      </c>
      <c r="H5722" s="12">
        <f ca="1"/>
        <v>17.186261547846577</v>
      </c>
    </row>
    <row r="5723" spans="6:8" x14ac:dyDescent="0.3">
      <c r="F5723" s="2">
        <v>5718</v>
      </c>
      <c r="G5723" s="12">
        <f ca="1"/>
        <v>0.28192500037685964</v>
      </c>
      <c r="H5723" s="12">
        <f ca="1"/>
        <v>14.135164905164483</v>
      </c>
    </row>
    <row r="5724" spans="6:8" x14ac:dyDescent="0.3">
      <c r="F5724" s="2">
        <v>5719</v>
      </c>
      <c r="G5724" s="12">
        <f ca="1"/>
        <v>0.57860225095347495</v>
      </c>
      <c r="H5724" s="12">
        <f ca="1"/>
        <v>17.855154693370231</v>
      </c>
    </row>
    <row r="5725" spans="6:8" x14ac:dyDescent="0.3">
      <c r="F5725" s="2">
        <v>5720</v>
      </c>
      <c r="G5725" s="12">
        <f ca="1"/>
        <v>0.57406841720480672</v>
      </c>
      <c r="H5725" s="12">
        <f ca="1"/>
        <v>17.801646844090698</v>
      </c>
    </row>
    <row r="5726" spans="6:8" x14ac:dyDescent="0.3">
      <c r="F5726" s="2">
        <v>5721</v>
      </c>
      <c r="G5726" s="12">
        <f ca="1"/>
        <v>0.6131642723377273</v>
      </c>
      <c r="H5726" s="12">
        <f ca="1"/>
        <v>18.283039859164319</v>
      </c>
    </row>
    <row r="5727" spans="6:8" x14ac:dyDescent="0.3">
      <c r="F5727" s="2">
        <v>5722</v>
      </c>
      <c r="G5727" s="12">
        <f ca="1"/>
        <v>0.93209403033321814</v>
      </c>
      <c r="H5727" s="12">
        <f ca="1"/>
        <v>26.982420746064207</v>
      </c>
    </row>
    <row r="5728" spans="6:8" x14ac:dyDescent="0.3">
      <c r="F5728" s="2">
        <v>5723</v>
      </c>
      <c r="G5728" s="12">
        <f ca="1"/>
        <v>0.9111732690293346</v>
      </c>
      <c r="H5728" s="12">
        <f ca="1"/>
        <v>25.639602346392024</v>
      </c>
    </row>
    <row r="5729" spans="6:8" x14ac:dyDescent="0.3">
      <c r="F5729" s="2">
        <v>5724</v>
      </c>
      <c r="G5729" s="12">
        <f ca="1"/>
        <v>0.17730668698069607</v>
      </c>
      <c r="H5729" s="12">
        <f ca="1"/>
        <v>11.816364147869587</v>
      </c>
    </row>
    <row r="5730" spans="6:8" x14ac:dyDescent="0.3">
      <c r="F5730" s="2">
        <v>5725</v>
      </c>
      <c r="G5730" s="12">
        <f ca="1"/>
        <v>0.73169778543818031</v>
      </c>
      <c r="H5730" s="12">
        <f ca="1"/>
        <v>20.112470434869575</v>
      </c>
    </row>
    <row r="5731" spans="6:8" x14ac:dyDescent="0.3">
      <c r="F5731" s="2">
        <v>5726</v>
      </c>
      <c r="G5731" s="12">
        <f ca="1"/>
        <v>1.2634026562642786E-2</v>
      </c>
      <c r="H5731" s="12">
        <f ca="1"/>
        <v>-1.3910720173749027</v>
      </c>
    </row>
    <row r="5732" spans="6:8" x14ac:dyDescent="0.3">
      <c r="F5732" s="2">
        <v>5727</v>
      </c>
      <c r="G5732" s="12">
        <f ca="1"/>
        <v>0.54954690935817685</v>
      </c>
      <c r="H5732" s="12">
        <f ca="1"/>
        <v>17.521770770582862</v>
      </c>
    </row>
    <row r="5733" spans="6:8" x14ac:dyDescent="0.3">
      <c r="F5733" s="2">
        <v>5728</v>
      </c>
      <c r="G5733" s="12">
        <f ca="1"/>
        <v>0.95328623141447788</v>
      </c>
      <c r="H5733" s="12">
        <f ca="1"/>
        <v>28.852845733381098</v>
      </c>
    </row>
    <row r="5734" spans="6:8" x14ac:dyDescent="0.3">
      <c r="F5734" s="2">
        <v>5729</v>
      </c>
      <c r="G5734" s="12">
        <f ca="1"/>
        <v>0.56179792056449629</v>
      </c>
      <c r="H5734" s="12">
        <f ca="1"/>
        <v>17.659639629346461</v>
      </c>
    </row>
    <row r="5735" spans="6:8" x14ac:dyDescent="0.3">
      <c r="F5735" s="2">
        <v>5730</v>
      </c>
      <c r="G5735" s="12">
        <f ca="1"/>
        <v>0.20351412385439649</v>
      </c>
      <c r="H5735" s="12">
        <f ca="1"/>
        <v>12.505636543709866</v>
      </c>
    </row>
    <row r="5736" spans="6:8" x14ac:dyDescent="0.3">
      <c r="F5736" s="2">
        <v>5731</v>
      </c>
      <c r="G5736" s="12">
        <f ca="1"/>
        <v>0.19872293331032864</v>
      </c>
      <c r="H5736" s="12">
        <f ca="1"/>
        <v>12.386517306180824</v>
      </c>
    </row>
    <row r="5737" spans="6:8" x14ac:dyDescent="0.3">
      <c r="F5737" s="2">
        <v>5732</v>
      </c>
      <c r="G5737" s="12">
        <f ca="1"/>
        <v>0.21829781202774123</v>
      </c>
      <c r="H5737" s="12">
        <f ca="1"/>
        <v>12.856260711531482</v>
      </c>
    </row>
    <row r="5738" spans="6:8" x14ac:dyDescent="0.3">
      <c r="F5738" s="2">
        <v>5733</v>
      </c>
      <c r="G5738" s="12">
        <f ca="1"/>
        <v>0.52649815569077107</v>
      </c>
      <c r="H5738" s="12">
        <f ca="1"/>
        <v>17.272261453735975</v>
      </c>
    </row>
    <row r="5739" spans="6:8" x14ac:dyDescent="0.3">
      <c r="F5739" s="2">
        <v>5734</v>
      </c>
      <c r="G5739" s="12">
        <f ca="1"/>
        <v>0.8194415226921461</v>
      </c>
      <c r="H5739" s="12">
        <f ca="1"/>
        <v>22.092766995563856</v>
      </c>
    </row>
    <row r="5740" spans="6:8" x14ac:dyDescent="0.3">
      <c r="F5740" s="2">
        <v>5735</v>
      </c>
      <c r="G5740" s="12">
        <f ca="1"/>
        <v>0.61243195703258091</v>
      </c>
      <c r="H5740" s="12">
        <f ca="1"/>
        <v>18.273583351445573</v>
      </c>
    </row>
    <row r="5741" spans="6:8" x14ac:dyDescent="0.3">
      <c r="F5741" s="2">
        <v>5736</v>
      </c>
      <c r="G5741" s="12">
        <f ca="1"/>
        <v>0.10942597273303023</v>
      </c>
      <c r="H5741" s="12">
        <f ca="1"/>
        <v>9.4032008705530998</v>
      </c>
    </row>
    <row r="5742" spans="6:8" x14ac:dyDescent="0.3">
      <c r="F5742" s="2">
        <v>5737</v>
      </c>
      <c r="G5742" s="12">
        <f ca="1"/>
        <v>0.3219347489882467</v>
      </c>
      <c r="H5742" s="12">
        <f ca="1"/>
        <v>14.798703918468636</v>
      </c>
    </row>
    <row r="5743" spans="6:8" x14ac:dyDescent="0.3">
      <c r="F5743" s="2">
        <v>5738</v>
      </c>
      <c r="G5743" s="12">
        <f ca="1"/>
        <v>0.6487340277666751</v>
      </c>
      <c r="H5743" s="12">
        <f ca="1"/>
        <v>18.765322031288452</v>
      </c>
    </row>
    <row r="5744" spans="6:8" x14ac:dyDescent="0.3">
      <c r="F5744" s="2">
        <v>5739</v>
      </c>
      <c r="G5744" s="12">
        <f ca="1"/>
        <v>0.31454492537135725</v>
      </c>
      <c r="H5744" s="12">
        <f ca="1"/>
        <v>14.682594072421983</v>
      </c>
    </row>
    <row r="5745" spans="6:8" x14ac:dyDescent="0.3">
      <c r="F5745" s="2">
        <v>5740</v>
      </c>
      <c r="G5745" s="12">
        <f ca="1"/>
        <v>0.24890739612758805</v>
      </c>
      <c r="H5745" s="12">
        <f ca="1"/>
        <v>13.512364128836751</v>
      </c>
    </row>
    <row r="5746" spans="6:8" x14ac:dyDescent="0.3">
      <c r="F5746" s="2">
        <v>5741</v>
      </c>
      <c r="G5746" s="12">
        <f ca="1"/>
        <v>0.9161025181583089</v>
      </c>
      <c r="H5746" s="12">
        <f ca="1"/>
        <v>25.925062496026406</v>
      </c>
    </row>
    <row r="5747" spans="6:8" x14ac:dyDescent="0.3">
      <c r="F5747" s="2">
        <v>5742</v>
      </c>
      <c r="G5747" s="12">
        <f ca="1"/>
        <v>7.1627142106041042E-2</v>
      </c>
      <c r="H5747" s="12">
        <f ca="1"/>
        <v>7.2843299170258238</v>
      </c>
    </row>
    <row r="5748" spans="6:8" x14ac:dyDescent="0.3">
      <c r="F5748" s="2">
        <v>5743</v>
      </c>
      <c r="G5748" s="12">
        <f ca="1"/>
        <v>0.34029005638369969</v>
      </c>
      <c r="H5748" s="12">
        <f ca="1"/>
        <v>15.075951312549698</v>
      </c>
    </row>
    <row r="5749" spans="6:8" x14ac:dyDescent="0.3">
      <c r="F5749" s="2">
        <v>5744</v>
      </c>
      <c r="G5749" s="12">
        <f ca="1"/>
        <v>7.0806463626067018E-2</v>
      </c>
      <c r="H5749" s="12">
        <f ca="1"/>
        <v>7.2267109613195686</v>
      </c>
    </row>
    <row r="5750" spans="6:8" x14ac:dyDescent="0.3">
      <c r="F5750" s="2">
        <v>5745</v>
      </c>
      <c r="G5750" s="12">
        <f ca="1"/>
        <v>0.38717378466413943</v>
      </c>
      <c r="H5750" s="12">
        <f ca="1"/>
        <v>15.72132774895908</v>
      </c>
    </row>
    <row r="5751" spans="6:8" x14ac:dyDescent="0.3">
      <c r="F5751" s="2">
        <v>5746</v>
      </c>
      <c r="G5751" s="12">
        <f ca="1"/>
        <v>7.472986734125886E-3</v>
      </c>
      <c r="H5751" s="12">
        <f ca="1"/>
        <v>-4.016566743247278</v>
      </c>
    </row>
    <row r="5752" spans="6:8" x14ac:dyDescent="0.3">
      <c r="F5752" s="2">
        <v>5747</v>
      </c>
      <c r="G5752" s="12">
        <f ca="1"/>
        <v>0.38069757180829789</v>
      </c>
      <c r="H5752" s="12">
        <f ca="1"/>
        <v>15.636985933585622</v>
      </c>
    </row>
    <row r="5753" spans="6:8" x14ac:dyDescent="0.3">
      <c r="F5753" s="2">
        <v>5748</v>
      </c>
      <c r="G5753" s="12">
        <f ca="1"/>
        <v>0.39563000452288821</v>
      </c>
      <c r="H5753" s="12">
        <f ca="1"/>
        <v>15.829356720295756</v>
      </c>
    </row>
    <row r="5754" spans="6:8" x14ac:dyDescent="0.3">
      <c r="F5754" s="2">
        <v>5749</v>
      </c>
      <c r="G5754" s="12">
        <f ca="1"/>
        <v>0.46582463240008698</v>
      </c>
      <c r="H5754" s="12">
        <f ca="1"/>
        <v>16.646005697768043</v>
      </c>
    </row>
    <row r="5755" spans="6:8" x14ac:dyDescent="0.3">
      <c r="F5755" s="2">
        <v>5750</v>
      </c>
      <c r="G5755" s="12">
        <f ca="1"/>
        <v>0.69981706149737177</v>
      </c>
      <c r="H5755" s="12">
        <f ca="1"/>
        <v>19.551080073033283</v>
      </c>
    </row>
    <row r="5756" spans="6:8" x14ac:dyDescent="0.3">
      <c r="F5756" s="2">
        <v>5751</v>
      </c>
      <c r="G5756" s="12">
        <f ca="1"/>
        <v>0.32325369694372186</v>
      </c>
      <c r="H5756" s="12">
        <f ca="1"/>
        <v>14.819146779792828</v>
      </c>
    </row>
    <row r="5757" spans="6:8" x14ac:dyDescent="0.3">
      <c r="F5757" s="2">
        <v>5752</v>
      </c>
      <c r="G5757" s="12">
        <f ca="1"/>
        <v>0.39747127999456944</v>
      </c>
      <c r="H5757" s="12">
        <f ca="1"/>
        <v>15.852572907379672</v>
      </c>
    </row>
    <row r="5758" spans="6:8" x14ac:dyDescent="0.3">
      <c r="F5758" s="2">
        <v>5753</v>
      </c>
      <c r="G5758" s="12">
        <f ca="1"/>
        <v>0.9561846218141159</v>
      </c>
      <c r="H5758" s="12">
        <f ca="1"/>
        <v>29.173116212633403</v>
      </c>
    </row>
    <row r="5759" spans="6:8" x14ac:dyDescent="0.3">
      <c r="F5759" s="2">
        <v>5754</v>
      </c>
      <c r="G5759" s="12">
        <f ca="1"/>
        <v>0.91609759813510427</v>
      </c>
      <c r="H5759" s="12">
        <f ca="1"/>
        <v>25.924769288242388</v>
      </c>
    </row>
    <row r="5760" spans="6:8" x14ac:dyDescent="0.3">
      <c r="F5760" s="2">
        <v>5755</v>
      </c>
      <c r="G5760" s="12">
        <f ca="1"/>
        <v>0.95214906335770388</v>
      </c>
      <c r="H5760" s="12">
        <f ca="1"/>
        <v>28.732587030815822</v>
      </c>
    </row>
    <row r="5761" spans="6:8" x14ac:dyDescent="0.3">
      <c r="F5761" s="2">
        <v>5756</v>
      </c>
      <c r="G5761" s="12">
        <f ca="1"/>
        <v>0.6615117395165202</v>
      </c>
      <c r="H5761" s="12">
        <f ca="1"/>
        <v>18.950593438327065</v>
      </c>
    </row>
    <row r="5762" spans="6:8" x14ac:dyDescent="0.3">
      <c r="F5762" s="2">
        <v>5757</v>
      </c>
      <c r="G5762" s="12">
        <f ca="1"/>
        <v>0.38173336208919095</v>
      </c>
      <c r="H5762" s="12">
        <f ca="1"/>
        <v>15.650571307316781</v>
      </c>
    </row>
    <row r="5763" spans="6:8" x14ac:dyDescent="0.3">
      <c r="F5763" s="2">
        <v>5758</v>
      </c>
      <c r="G5763" s="12">
        <f ca="1"/>
        <v>0.99665487727060831</v>
      </c>
      <c r="H5763" s="12">
        <f ca="1"/>
        <v>42.035523575569862</v>
      </c>
    </row>
    <row r="5764" spans="6:8" x14ac:dyDescent="0.3">
      <c r="F5764" s="2">
        <v>5759</v>
      </c>
      <c r="G5764" s="12">
        <f ca="1"/>
        <v>0.33873998571269737</v>
      </c>
      <c r="H5764" s="12">
        <f ca="1"/>
        <v>15.053123554314991</v>
      </c>
    </row>
    <row r="5765" spans="6:8" x14ac:dyDescent="0.3">
      <c r="F5765" s="2">
        <v>5760</v>
      </c>
      <c r="G5765" s="12">
        <f ca="1"/>
        <v>0.23463466418350509</v>
      </c>
      <c r="H5765" s="12">
        <f ca="1"/>
        <v>13.217107927749568</v>
      </c>
    </row>
    <row r="5766" spans="6:8" x14ac:dyDescent="0.3">
      <c r="F5766" s="2">
        <v>5761</v>
      </c>
      <c r="G5766" s="12">
        <f ca="1"/>
        <v>0.97587279644711344</v>
      </c>
      <c r="H5766" s="12">
        <f ca="1"/>
        <v>32.156340581942693</v>
      </c>
    </row>
    <row r="5767" spans="6:8" x14ac:dyDescent="0.3">
      <c r="F5767" s="2">
        <v>5762</v>
      </c>
      <c r="G5767" s="12">
        <f ca="1"/>
        <v>1.7921295212383503E-2</v>
      </c>
      <c r="H5767" s="12">
        <f ca="1"/>
        <v>0.35690791994729665</v>
      </c>
    </row>
    <row r="5768" spans="6:8" x14ac:dyDescent="0.3">
      <c r="F5768" s="2">
        <v>5763</v>
      </c>
      <c r="G5768" s="12">
        <f ca="1"/>
        <v>0.12416419133123124</v>
      </c>
      <c r="H5768" s="12">
        <f ca="1"/>
        <v>10.034983574715984</v>
      </c>
    </row>
    <row r="5769" spans="6:8" x14ac:dyDescent="0.3">
      <c r="F5769" s="2">
        <v>5764</v>
      </c>
      <c r="G5769" s="12">
        <f ca="1"/>
        <v>0.87368019734204783</v>
      </c>
      <c r="H5769" s="12">
        <f ca="1"/>
        <v>23.878956453575814</v>
      </c>
    </row>
    <row r="5770" spans="6:8" x14ac:dyDescent="0.3">
      <c r="F5770" s="2">
        <v>5765</v>
      </c>
      <c r="G5770" s="12">
        <f ca="1"/>
        <v>0.745681381581071</v>
      </c>
      <c r="H5770" s="12">
        <f ca="1"/>
        <v>20.38010107142961</v>
      </c>
    </row>
    <row r="5771" spans="6:8" x14ac:dyDescent="0.3">
      <c r="F5771" s="2">
        <v>5766</v>
      </c>
      <c r="G5771" s="12">
        <f ca="1"/>
        <v>0.45725803613092308</v>
      </c>
      <c r="H5771" s="12">
        <f ca="1"/>
        <v>16.553198818058096</v>
      </c>
    </row>
    <row r="5772" spans="6:8" x14ac:dyDescent="0.3">
      <c r="F5772" s="2">
        <v>5767</v>
      </c>
      <c r="G5772" s="12">
        <f ca="1"/>
        <v>1.1555186448821919E-2</v>
      </c>
      <c r="H5772" s="12">
        <f ca="1"/>
        <v>-1.8373685952803243</v>
      </c>
    </row>
    <row r="5773" spans="6:8" x14ac:dyDescent="0.3">
      <c r="F5773" s="2">
        <v>5768</v>
      </c>
      <c r="G5773" s="12">
        <f ca="1"/>
        <v>0.69904160702684059</v>
      </c>
      <c r="H5773" s="12">
        <f ca="1"/>
        <v>19.538180362764606</v>
      </c>
    </row>
    <row r="5774" spans="6:8" x14ac:dyDescent="0.3">
      <c r="F5774" s="2">
        <v>5769</v>
      </c>
      <c r="G5774" s="12">
        <f ca="1"/>
        <v>0.79021238978979835</v>
      </c>
      <c r="H5774" s="12">
        <f ca="1"/>
        <v>21.342562297229762</v>
      </c>
    </row>
    <row r="5775" spans="6:8" x14ac:dyDescent="0.3">
      <c r="F5775" s="2">
        <v>5770</v>
      </c>
      <c r="G5775" s="12">
        <f ca="1"/>
        <v>0.56495730189362581</v>
      </c>
      <c r="H5775" s="12">
        <f ca="1"/>
        <v>17.695819577920854</v>
      </c>
    </row>
    <row r="5776" spans="6:8" x14ac:dyDescent="0.3">
      <c r="F5776" s="2">
        <v>5771</v>
      </c>
      <c r="G5776" s="12">
        <f ca="1"/>
        <v>0.93949472672752865</v>
      </c>
      <c r="H5776" s="12">
        <f ca="1"/>
        <v>27.559387878276446</v>
      </c>
    </row>
    <row r="5777" spans="6:8" x14ac:dyDescent="0.3">
      <c r="F5777" s="2">
        <v>5772</v>
      </c>
      <c r="G5777" s="12">
        <f ca="1"/>
        <v>3.9469990009875167E-2</v>
      </c>
      <c r="H5777" s="12">
        <f ca="1"/>
        <v>4.3046626907287315</v>
      </c>
    </row>
    <row r="5778" spans="6:8" x14ac:dyDescent="0.3">
      <c r="F5778" s="2">
        <v>5773</v>
      </c>
      <c r="G5778" s="12">
        <f ca="1"/>
        <v>0.44782291478393921</v>
      </c>
      <c r="H5778" s="12">
        <f ca="1"/>
        <v>16.448948881745615</v>
      </c>
    </row>
    <row r="5779" spans="6:8" x14ac:dyDescent="0.3">
      <c r="F5779" s="2">
        <v>5774</v>
      </c>
      <c r="G5779" s="12">
        <f ca="1"/>
        <v>0.79110709327719331</v>
      </c>
      <c r="H5779" s="12">
        <f ca="1"/>
        <v>21.363931929040422</v>
      </c>
    </row>
    <row r="5780" spans="6:8" x14ac:dyDescent="0.3">
      <c r="F5780" s="2">
        <v>5775</v>
      </c>
      <c r="G5780" s="12">
        <f ca="1"/>
        <v>0.80210000369374357</v>
      </c>
      <c r="H5780" s="12">
        <f ca="1"/>
        <v>21.634231322391845</v>
      </c>
    </row>
    <row r="5781" spans="6:8" x14ac:dyDescent="0.3">
      <c r="F5781" s="2">
        <v>5776</v>
      </c>
      <c r="G5781" s="12">
        <f ca="1"/>
        <v>0.67745697640548563</v>
      </c>
      <c r="H5781" s="12">
        <f ca="1"/>
        <v>19.191857822948009</v>
      </c>
    </row>
    <row r="5782" spans="6:8" x14ac:dyDescent="0.3">
      <c r="F5782" s="2">
        <v>5777</v>
      </c>
      <c r="G5782" s="12">
        <f ca="1"/>
        <v>0.97989229203327799</v>
      </c>
      <c r="H5782" s="12">
        <f ca="1"/>
        <v>33.067524379678687</v>
      </c>
    </row>
    <row r="5783" spans="6:8" x14ac:dyDescent="0.3">
      <c r="F5783" s="2">
        <v>5778</v>
      </c>
      <c r="G5783" s="12">
        <f ca="1"/>
        <v>0.64238202622296958</v>
      </c>
      <c r="H5783" s="12">
        <f ca="1"/>
        <v>18.675713970729593</v>
      </c>
    </row>
    <row r="5784" spans="6:8" x14ac:dyDescent="0.3">
      <c r="F5784" s="2">
        <v>5779</v>
      </c>
      <c r="G5784" s="12">
        <f ca="1"/>
        <v>0.19538578461211675</v>
      </c>
      <c r="H5784" s="12">
        <f ca="1"/>
        <v>12.301839441730959</v>
      </c>
    </row>
    <row r="5785" spans="6:8" x14ac:dyDescent="0.3">
      <c r="F5785" s="2">
        <v>5780</v>
      </c>
      <c r="G5785" s="12">
        <f ca="1"/>
        <v>0.56866111775168893</v>
      </c>
      <c r="H5785" s="12">
        <f ca="1"/>
        <v>17.738570237744426</v>
      </c>
    </row>
    <row r="5786" spans="6:8" x14ac:dyDescent="0.3">
      <c r="F5786" s="2">
        <v>5781</v>
      </c>
      <c r="G5786" s="12">
        <f ca="1"/>
        <v>0.20436302032323095</v>
      </c>
      <c r="H5786" s="12">
        <f ca="1"/>
        <v>12.526449126779436</v>
      </c>
    </row>
    <row r="5787" spans="6:8" x14ac:dyDescent="0.3">
      <c r="F5787" s="2">
        <v>5782</v>
      </c>
      <c r="G5787" s="12">
        <f ca="1"/>
        <v>0.52330522806027502</v>
      </c>
      <c r="H5787" s="12">
        <f ca="1"/>
        <v>17.238658517316171</v>
      </c>
    </row>
    <row r="5788" spans="6:8" x14ac:dyDescent="0.3">
      <c r="F5788" s="2">
        <v>5783</v>
      </c>
      <c r="G5788" s="12">
        <f ca="1"/>
        <v>0.20380855046775337</v>
      </c>
      <c r="H5788" s="12">
        <f ca="1"/>
        <v>12.512864883382461</v>
      </c>
    </row>
    <row r="5789" spans="6:8" x14ac:dyDescent="0.3">
      <c r="F5789" s="2">
        <v>5784</v>
      </c>
      <c r="G5789" s="12">
        <f ca="1"/>
        <v>0.24757346311870654</v>
      </c>
      <c r="H5789" s="12">
        <f ca="1"/>
        <v>13.485496301128261</v>
      </c>
    </row>
    <row r="5790" spans="6:8" x14ac:dyDescent="0.3">
      <c r="F5790" s="2">
        <v>5785</v>
      </c>
      <c r="G5790" s="12">
        <f ca="1"/>
        <v>0.90854520928966198</v>
      </c>
      <c r="H5790" s="12">
        <f ca="1"/>
        <v>25.493816694205478</v>
      </c>
    </row>
    <row r="5791" spans="6:8" x14ac:dyDescent="0.3">
      <c r="F5791" s="2">
        <v>5786</v>
      </c>
      <c r="G5791" s="12">
        <f ca="1"/>
        <v>0.74728113195296797</v>
      </c>
      <c r="H5791" s="12">
        <f ca="1"/>
        <v>20.411652105089402</v>
      </c>
    </row>
    <row r="5792" spans="6:8" x14ac:dyDescent="0.3">
      <c r="F5792" s="2">
        <v>5787</v>
      </c>
      <c r="G5792" s="12">
        <f ca="1"/>
        <v>0.9889495591342512</v>
      </c>
      <c r="H5792" s="12">
        <f ca="1"/>
        <v>36.060688869507374</v>
      </c>
    </row>
    <row r="5793" spans="6:8" x14ac:dyDescent="0.3">
      <c r="F5793" s="2">
        <v>5788</v>
      </c>
      <c r="G5793" s="12">
        <f ca="1"/>
        <v>0.87577572390745884</v>
      </c>
      <c r="H5793" s="12">
        <f ca="1"/>
        <v>23.962597441701362</v>
      </c>
    </row>
    <row r="5794" spans="6:8" x14ac:dyDescent="0.3">
      <c r="F5794" s="2">
        <v>5789</v>
      </c>
      <c r="G5794" s="12">
        <f ca="1"/>
        <v>0.82340201897240539</v>
      </c>
      <c r="H5794" s="12">
        <f ca="1"/>
        <v>22.20366121388755</v>
      </c>
    </row>
    <row r="5795" spans="6:8" x14ac:dyDescent="0.3">
      <c r="F5795" s="2">
        <v>5790</v>
      </c>
      <c r="G5795" s="12">
        <f ca="1"/>
        <v>0.46513273481890138</v>
      </c>
      <c r="H5795" s="12">
        <f ca="1"/>
        <v>16.638573588275797</v>
      </c>
    </row>
    <row r="5796" spans="6:8" x14ac:dyDescent="0.3">
      <c r="F5796" s="2">
        <v>5791</v>
      </c>
      <c r="G5796" s="12">
        <f ca="1"/>
        <v>0.66952602412915962</v>
      </c>
      <c r="H5796" s="12">
        <f ca="1"/>
        <v>19.070400919613</v>
      </c>
    </row>
    <row r="5797" spans="6:8" x14ac:dyDescent="0.3">
      <c r="F5797" s="2">
        <v>5792</v>
      </c>
      <c r="G5797" s="12">
        <f ca="1"/>
        <v>0.62683008283595143</v>
      </c>
      <c r="H5797" s="12">
        <f ca="1"/>
        <v>18.462871202556812</v>
      </c>
    </row>
    <row r="5798" spans="6:8" x14ac:dyDescent="0.3">
      <c r="F5798" s="2">
        <v>5793</v>
      </c>
      <c r="G5798" s="12">
        <f ca="1"/>
        <v>0.13738405654695307</v>
      </c>
      <c r="H5798" s="12">
        <f ca="1"/>
        <v>10.540861189285456</v>
      </c>
    </row>
    <row r="5799" spans="6:8" x14ac:dyDescent="0.3">
      <c r="F5799" s="2">
        <v>5794</v>
      </c>
      <c r="G5799" s="12">
        <f ca="1"/>
        <v>2.7957965727288148E-2</v>
      </c>
      <c r="H5799" s="12">
        <f ca="1"/>
        <v>2.580470298808871</v>
      </c>
    </row>
    <row r="5800" spans="6:8" x14ac:dyDescent="0.3">
      <c r="F5800" s="2">
        <v>5795</v>
      </c>
      <c r="G5800" s="12">
        <f ca="1"/>
        <v>0.89706459848665943</v>
      </c>
      <c r="H5800" s="12">
        <f ca="1"/>
        <v>24.902532383595901</v>
      </c>
    </row>
    <row r="5801" spans="6:8" x14ac:dyDescent="0.3">
      <c r="F5801" s="2">
        <v>5796</v>
      </c>
      <c r="G5801" s="12">
        <f ca="1"/>
        <v>0.24297942385671445</v>
      </c>
      <c r="H5801" s="12">
        <f ca="1"/>
        <v>13.391843329232067</v>
      </c>
    </row>
    <row r="5802" spans="6:8" x14ac:dyDescent="0.3">
      <c r="F5802" s="2">
        <v>5797</v>
      </c>
      <c r="G5802" s="12">
        <f ca="1"/>
        <v>0.14873829346616407</v>
      </c>
      <c r="H5802" s="12">
        <f ca="1"/>
        <v>10.937901217597279</v>
      </c>
    </row>
    <row r="5803" spans="6:8" x14ac:dyDescent="0.3">
      <c r="F5803" s="2">
        <v>5798</v>
      </c>
      <c r="G5803" s="12">
        <f ca="1"/>
        <v>0.38688495631559716</v>
      </c>
      <c r="H5803" s="12">
        <f ca="1"/>
        <v>15.717596399558115</v>
      </c>
    </row>
    <row r="5804" spans="6:8" x14ac:dyDescent="0.3">
      <c r="F5804" s="2">
        <v>5799</v>
      </c>
      <c r="G5804" s="12">
        <f ca="1"/>
        <v>0.62372516108564802</v>
      </c>
      <c r="H5804" s="12">
        <f ca="1"/>
        <v>18.421441337450119</v>
      </c>
    </row>
    <row r="5805" spans="6:8" x14ac:dyDescent="0.3">
      <c r="F5805" s="2">
        <v>5800</v>
      </c>
      <c r="G5805" s="12">
        <f ca="1"/>
        <v>0.16513654196612704</v>
      </c>
      <c r="H5805" s="12">
        <f ca="1"/>
        <v>11.460822801670409</v>
      </c>
    </row>
    <row r="5806" spans="6:8" x14ac:dyDescent="0.3">
      <c r="F5806" s="2">
        <v>5801</v>
      </c>
      <c r="G5806" s="12">
        <f ca="1"/>
        <v>0.74322420080748408</v>
      </c>
      <c r="H5806" s="12">
        <f ca="1"/>
        <v>20.332023854758887</v>
      </c>
    </row>
    <row r="5807" spans="6:8" x14ac:dyDescent="0.3">
      <c r="F5807" s="2">
        <v>5802</v>
      </c>
      <c r="G5807" s="12">
        <f ca="1"/>
        <v>2.4116439418427227E-2</v>
      </c>
      <c r="H5807" s="12">
        <f ca="1"/>
        <v>1.8414282153588779</v>
      </c>
    </row>
    <row r="5808" spans="6:8" x14ac:dyDescent="0.3">
      <c r="F5808" s="2">
        <v>5803</v>
      </c>
      <c r="G5808" s="12">
        <f ca="1"/>
        <v>0.82309338418922118</v>
      </c>
      <c r="H5808" s="12">
        <f ca="1"/>
        <v>22.194930496822934</v>
      </c>
    </row>
    <row r="5809" spans="6:8" x14ac:dyDescent="0.3">
      <c r="F5809" s="2">
        <v>5804</v>
      </c>
      <c r="G5809" s="12">
        <f ca="1"/>
        <v>0.73393500942091694</v>
      </c>
      <c r="H5809" s="12">
        <f ca="1"/>
        <v>20.154337469989144</v>
      </c>
    </row>
    <row r="5810" spans="6:8" x14ac:dyDescent="0.3">
      <c r="F5810" s="2">
        <v>5805</v>
      </c>
      <c r="G5810" s="12">
        <f ca="1"/>
        <v>0.82020875175742969</v>
      </c>
      <c r="H5810" s="12">
        <f ca="1"/>
        <v>22.11405826263616</v>
      </c>
    </row>
    <row r="5811" spans="6:8" x14ac:dyDescent="0.3">
      <c r="F5811" s="2">
        <v>5806</v>
      </c>
      <c r="G5811" s="12">
        <f ca="1"/>
        <v>0.60340132515696565</v>
      </c>
      <c r="H5811" s="12">
        <f ca="1"/>
        <v>18.158416118177431</v>
      </c>
    </row>
    <row r="5812" spans="6:8" x14ac:dyDescent="0.3">
      <c r="F5812" s="2">
        <v>5807</v>
      </c>
      <c r="G5812" s="12">
        <f ca="1"/>
        <v>0.39881235399911019</v>
      </c>
      <c r="H5812" s="12">
        <f ca="1"/>
        <v>15.869414585586277</v>
      </c>
    </row>
    <row r="5813" spans="6:8" x14ac:dyDescent="0.3">
      <c r="F5813" s="2">
        <v>5808</v>
      </c>
      <c r="G5813" s="12">
        <f ca="1"/>
        <v>0.16155765413902645</v>
      </c>
      <c r="H5813" s="12">
        <f ca="1"/>
        <v>11.351269860535542</v>
      </c>
    </row>
    <row r="5814" spans="6:8" x14ac:dyDescent="0.3">
      <c r="F5814" s="2">
        <v>5809</v>
      </c>
      <c r="G5814" s="12">
        <f ca="1"/>
        <v>0.59806292070001921</v>
      </c>
      <c r="H5814" s="12">
        <f ca="1"/>
        <v>18.091562706039241</v>
      </c>
    </row>
    <row r="5815" spans="6:8" x14ac:dyDescent="0.3">
      <c r="F5815" s="2">
        <v>5810</v>
      </c>
      <c r="G5815" s="12">
        <f ca="1"/>
        <v>0.31373655450780813</v>
      </c>
      <c r="H5815" s="12">
        <f ca="1"/>
        <v>14.669727684735779</v>
      </c>
    </row>
    <row r="5816" spans="6:8" x14ac:dyDescent="0.3">
      <c r="F5816" s="2">
        <v>5811</v>
      </c>
      <c r="G5816" s="12">
        <f ca="1"/>
        <v>0.9295132996842439</v>
      </c>
      <c r="H5816" s="12">
        <f ca="1"/>
        <v>26.795920272018506</v>
      </c>
    </row>
    <row r="5817" spans="6:8" x14ac:dyDescent="0.3">
      <c r="F5817" s="2">
        <v>5812</v>
      </c>
      <c r="G5817" s="12">
        <f ca="1"/>
        <v>0.32983547039638816</v>
      </c>
      <c r="H5817" s="12">
        <f ca="1"/>
        <v>14.919929285761569</v>
      </c>
    </row>
    <row r="5818" spans="6:8" x14ac:dyDescent="0.3">
      <c r="F5818" s="2">
        <v>5813</v>
      </c>
      <c r="G5818" s="12">
        <f ca="1"/>
        <v>0.67125355055488667</v>
      </c>
      <c r="H5818" s="12">
        <f ca="1"/>
        <v>19.096606575777479</v>
      </c>
    </row>
    <row r="5819" spans="6:8" x14ac:dyDescent="0.3">
      <c r="F5819" s="2">
        <v>5814</v>
      </c>
      <c r="G5819" s="12">
        <f ca="1"/>
        <v>0.78748404216679724</v>
      </c>
      <c r="H5819" s="12">
        <f ca="1"/>
        <v>21.277955085957998</v>
      </c>
    </row>
    <row r="5820" spans="6:8" x14ac:dyDescent="0.3">
      <c r="F5820" s="2">
        <v>5815</v>
      </c>
      <c r="G5820" s="12">
        <f ca="1"/>
        <v>0.85690439913573058</v>
      </c>
      <c r="H5820" s="12">
        <f ca="1"/>
        <v>23.255475770107822</v>
      </c>
    </row>
    <row r="5821" spans="6:8" x14ac:dyDescent="0.3">
      <c r="F5821" s="2">
        <v>5816</v>
      </c>
      <c r="G5821" s="12">
        <f ca="1"/>
        <v>0.6755025215993764</v>
      </c>
      <c r="H5821" s="12">
        <f ca="1"/>
        <v>19.161651665152544</v>
      </c>
    </row>
    <row r="5822" spans="6:8" x14ac:dyDescent="0.3">
      <c r="F5822" s="2">
        <v>5817</v>
      </c>
      <c r="G5822" s="12">
        <f ca="1"/>
        <v>0.84903636479252786</v>
      </c>
      <c r="H5822" s="12">
        <f ca="1"/>
        <v>22.987845585255965</v>
      </c>
    </row>
    <row r="5823" spans="6:8" x14ac:dyDescent="0.3">
      <c r="F5823" s="2">
        <v>5818</v>
      </c>
      <c r="G5823" s="12">
        <f ca="1"/>
        <v>0.6529789101493606</v>
      </c>
      <c r="H5823" s="12">
        <f ca="1"/>
        <v>18.826112713273357</v>
      </c>
    </row>
    <row r="5824" spans="6:8" x14ac:dyDescent="0.3">
      <c r="F5824" s="2">
        <v>5819</v>
      </c>
      <c r="G5824" s="12">
        <f ca="1"/>
        <v>0.72348917566130289</v>
      </c>
      <c r="H5824" s="12">
        <f ca="1"/>
        <v>19.961790652636648</v>
      </c>
    </row>
    <row r="5825" spans="6:8" x14ac:dyDescent="0.3">
      <c r="F5825" s="2">
        <v>5820</v>
      </c>
      <c r="G5825" s="12">
        <f ca="1"/>
        <v>0.36544940578901564</v>
      </c>
      <c r="H5825" s="12">
        <f ca="1"/>
        <v>15.432598732661043</v>
      </c>
    </row>
    <row r="5826" spans="6:8" x14ac:dyDescent="0.3">
      <c r="F5826" s="2">
        <v>5821</v>
      </c>
      <c r="G5826" s="12">
        <f ca="1"/>
        <v>0.10285228297679172</v>
      </c>
      <c r="H5826" s="12">
        <f ca="1"/>
        <v>9.0934285728979365</v>
      </c>
    </row>
    <row r="5827" spans="6:8" x14ac:dyDescent="0.3">
      <c r="F5827" s="2">
        <v>5822</v>
      </c>
      <c r="G5827" s="12">
        <f ca="1"/>
        <v>1.4378998103838914E-3</v>
      </c>
      <c r="H5827" s="12">
        <f ca="1"/>
        <v>-12.257122572204032</v>
      </c>
    </row>
    <row r="5828" spans="6:8" x14ac:dyDescent="0.3">
      <c r="F5828" s="2">
        <v>5823</v>
      </c>
      <c r="G5828" s="12">
        <f ca="1"/>
        <v>0.40220488854467429</v>
      </c>
      <c r="H5828" s="12">
        <f ca="1"/>
        <v>15.911767666771825</v>
      </c>
    </row>
    <row r="5829" spans="6:8" x14ac:dyDescent="0.3">
      <c r="F5829" s="2">
        <v>5824</v>
      </c>
      <c r="G5829" s="12">
        <f ca="1"/>
        <v>0.21783108942594387</v>
      </c>
      <c r="H5829" s="12">
        <f ca="1"/>
        <v>12.845559224461763</v>
      </c>
    </row>
    <row r="5830" spans="6:8" x14ac:dyDescent="0.3">
      <c r="F5830" s="2">
        <v>5825</v>
      </c>
      <c r="G5830" s="12">
        <f ca="1"/>
        <v>0.11125586673954624</v>
      </c>
      <c r="H5830" s="12">
        <f ca="1"/>
        <v>9.4861227798561245</v>
      </c>
    </row>
    <row r="5831" spans="6:8" x14ac:dyDescent="0.3">
      <c r="F5831" s="2">
        <v>5826</v>
      </c>
      <c r="G5831" s="12">
        <f ca="1"/>
        <v>0.13432676925017906</v>
      </c>
      <c r="H5831" s="12">
        <f ca="1"/>
        <v>10.428336547599514</v>
      </c>
    </row>
    <row r="5832" spans="6:8" x14ac:dyDescent="0.3">
      <c r="F5832" s="2">
        <v>5827</v>
      </c>
      <c r="G5832" s="12">
        <f ca="1"/>
        <v>0.65481497637899011</v>
      </c>
      <c r="H5832" s="12">
        <f ca="1"/>
        <v>18.852637623988578</v>
      </c>
    </row>
    <row r="5833" spans="6:8" x14ac:dyDescent="0.3">
      <c r="F5833" s="2">
        <v>5828</v>
      </c>
      <c r="G5833" s="12">
        <f ca="1"/>
        <v>0.85266982532074209</v>
      </c>
      <c r="H5833" s="12">
        <f ca="1"/>
        <v>23.109659720354923</v>
      </c>
    </row>
    <row r="5834" spans="6:8" x14ac:dyDescent="0.3">
      <c r="F5834" s="2">
        <v>5829</v>
      </c>
      <c r="G5834" s="12">
        <f ca="1"/>
        <v>0.21059064425837493</v>
      </c>
      <c r="H5834" s="12">
        <f ca="1"/>
        <v>12.676540380333289</v>
      </c>
    </row>
    <row r="5835" spans="6:8" x14ac:dyDescent="0.3">
      <c r="F5835" s="2">
        <v>5830</v>
      </c>
      <c r="G5835" s="12">
        <f ca="1"/>
        <v>0.94006227629521777</v>
      </c>
      <c r="H5835" s="12">
        <f ca="1"/>
        <v>27.606510067423248</v>
      </c>
    </row>
    <row r="5836" spans="6:8" x14ac:dyDescent="0.3">
      <c r="F5836" s="2">
        <v>5831</v>
      </c>
      <c r="G5836" s="12">
        <f ca="1"/>
        <v>0.7730490024418144</v>
      </c>
      <c r="H5836" s="12">
        <f ca="1"/>
        <v>20.949369870158769</v>
      </c>
    </row>
    <row r="5837" spans="6:8" x14ac:dyDescent="0.3">
      <c r="F5837" s="2">
        <v>5832</v>
      </c>
      <c r="G5837" s="12">
        <f ca="1"/>
        <v>0.90337831501794597</v>
      </c>
      <c r="H5837" s="12">
        <f ca="1"/>
        <v>25.219024500901007</v>
      </c>
    </row>
    <row r="5838" spans="6:8" x14ac:dyDescent="0.3">
      <c r="F5838" s="2">
        <v>5833</v>
      </c>
      <c r="G5838" s="12">
        <f ca="1"/>
        <v>0.59603067462493908</v>
      </c>
      <c r="H5838" s="12">
        <f ca="1"/>
        <v>18.066345753165589</v>
      </c>
    </row>
    <row r="5839" spans="6:8" x14ac:dyDescent="0.3">
      <c r="F5839" s="2">
        <v>5834</v>
      </c>
      <c r="G5839" s="12">
        <f ca="1"/>
        <v>0.31284779584516631</v>
      </c>
      <c r="H5839" s="12">
        <f ca="1"/>
        <v>14.655543492963735</v>
      </c>
    </row>
    <row r="5840" spans="6:8" x14ac:dyDescent="0.3">
      <c r="F5840" s="2">
        <v>5835</v>
      </c>
      <c r="G5840" s="12">
        <f ca="1"/>
        <v>0.41685089168777045</v>
      </c>
      <c r="H5840" s="12">
        <f ca="1"/>
        <v>16.090602427707918</v>
      </c>
    </row>
    <row r="5841" spans="6:8" x14ac:dyDescent="0.3">
      <c r="F5841" s="2">
        <v>5836</v>
      </c>
      <c r="G5841" s="12">
        <f ca="1"/>
        <v>0.83825673785294952</v>
      </c>
      <c r="H5841" s="12">
        <f ca="1"/>
        <v>22.642989109387958</v>
      </c>
    </row>
    <row r="5842" spans="6:8" x14ac:dyDescent="0.3">
      <c r="F5842" s="2">
        <v>5837</v>
      </c>
      <c r="G5842" s="12">
        <f ca="1"/>
        <v>9.2151834246139375E-2</v>
      </c>
      <c r="H5842" s="12">
        <f ca="1"/>
        <v>8.5441474524988195</v>
      </c>
    </row>
    <row r="5843" spans="6:8" x14ac:dyDescent="0.3">
      <c r="F5843" s="2">
        <v>5838</v>
      </c>
      <c r="G5843" s="12">
        <f ca="1"/>
        <v>0.9800555211949844</v>
      </c>
      <c r="H5843" s="12">
        <f ca="1"/>
        <v>33.108278725087047</v>
      </c>
    </row>
    <row r="5844" spans="6:8" x14ac:dyDescent="0.3">
      <c r="F5844" s="2">
        <v>5839</v>
      </c>
      <c r="G5844" s="12">
        <f ca="1"/>
        <v>0.2390399151969218</v>
      </c>
      <c r="H5844" s="12">
        <f ca="1"/>
        <v>13.310112243784889</v>
      </c>
    </row>
    <row r="5845" spans="6:8" x14ac:dyDescent="0.3">
      <c r="F5845" s="2">
        <v>5840</v>
      </c>
      <c r="G5845" s="12">
        <f ca="1"/>
        <v>4.3006611380695059E-2</v>
      </c>
      <c r="H5845" s="12">
        <f ca="1"/>
        <v>4.7337287924600169</v>
      </c>
    </row>
    <row r="5846" spans="6:8" x14ac:dyDescent="0.3">
      <c r="F5846" s="2">
        <v>5841</v>
      </c>
      <c r="G5846" s="12">
        <f ca="1"/>
        <v>0.21661686217176235</v>
      </c>
      <c r="H5846" s="12">
        <f ca="1"/>
        <v>12.817610412381889</v>
      </c>
    </row>
    <row r="5847" spans="6:8" x14ac:dyDescent="0.3">
      <c r="F5847" s="2">
        <v>5842</v>
      </c>
      <c r="G5847" s="12">
        <f ca="1"/>
        <v>0.45367140222301061</v>
      </c>
      <c r="H5847" s="12">
        <f ca="1"/>
        <v>16.513825269557788</v>
      </c>
    </row>
    <row r="5848" spans="6:8" x14ac:dyDescent="0.3">
      <c r="F5848" s="2">
        <v>5843</v>
      </c>
      <c r="G5848" s="12">
        <f ca="1"/>
        <v>0.37243588954873963</v>
      </c>
      <c r="H5848" s="12">
        <f ca="1"/>
        <v>15.527284079955257</v>
      </c>
    </row>
    <row r="5849" spans="6:8" x14ac:dyDescent="0.3">
      <c r="F5849" s="2">
        <v>5844</v>
      </c>
      <c r="G5849" s="12">
        <f ca="1"/>
        <v>0.56716982737271593</v>
      </c>
      <c r="H5849" s="12">
        <f ca="1"/>
        <v>17.721313291885004</v>
      </c>
    </row>
    <row r="5850" spans="6:8" x14ac:dyDescent="0.3">
      <c r="F5850" s="2">
        <v>5845</v>
      </c>
      <c r="G5850" s="12">
        <f ca="1"/>
        <v>0.38584803662227674</v>
      </c>
      <c r="H5850" s="12">
        <f ca="1"/>
        <v>15.70417753010156</v>
      </c>
    </row>
    <row r="5851" spans="6:8" x14ac:dyDescent="0.3">
      <c r="F5851" s="2">
        <v>5846</v>
      </c>
      <c r="G5851" s="12">
        <f ca="1"/>
        <v>2.7851686141426413E-2</v>
      </c>
      <c r="H5851" s="12">
        <f ca="1"/>
        <v>2.5614270489809776</v>
      </c>
    </row>
    <row r="5852" spans="6:8" x14ac:dyDescent="0.3">
      <c r="F5852" s="2">
        <v>5847</v>
      </c>
      <c r="G5852" s="12">
        <f ca="1"/>
        <v>0.54031160883503615</v>
      </c>
      <c r="H5852" s="12">
        <f ca="1"/>
        <v>17.42029624498085</v>
      </c>
    </row>
    <row r="5853" spans="6:8" x14ac:dyDescent="0.3">
      <c r="F5853" s="2">
        <v>5848</v>
      </c>
      <c r="G5853" s="12">
        <f ca="1"/>
        <v>0.49549280965052689</v>
      </c>
      <c r="H5853" s="12">
        <f ca="1"/>
        <v>16.954723719709545</v>
      </c>
    </row>
    <row r="5854" spans="6:8" x14ac:dyDescent="0.3">
      <c r="F5854" s="2">
        <v>5849</v>
      </c>
      <c r="G5854" s="12">
        <f ca="1"/>
        <v>0.74407790008854313</v>
      </c>
      <c r="H5854" s="12">
        <f ca="1"/>
        <v>20.348674987356475</v>
      </c>
    </row>
    <row r="5855" spans="6:8" x14ac:dyDescent="0.3">
      <c r="F5855" s="2">
        <v>5850</v>
      </c>
      <c r="G5855" s="12">
        <f ca="1"/>
        <v>0.42598987364964014</v>
      </c>
      <c r="H5855" s="12">
        <f ca="1"/>
        <v>16.199037383945782</v>
      </c>
    </row>
    <row r="5856" spans="6:8" x14ac:dyDescent="0.3">
      <c r="F5856" s="2">
        <v>5851</v>
      </c>
      <c r="G5856" s="12">
        <f ca="1"/>
        <v>7.1231675691662666E-2</v>
      </c>
      <c r="H5856" s="12">
        <f ca="1"/>
        <v>7.2566475218718427</v>
      </c>
    </row>
    <row r="5857" spans="6:8" x14ac:dyDescent="0.3">
      <c r="F5857" s="2">
        <v>5852</v>
      </c>
      <c r="G5857" s="12">
        <f ca="1"/>
        <v>0.94603602775435802</v>
      </c>
      <c r="H5857" s="12">
        <f ca="1"/>
        <v>28.131457275791107</v>
      </c>
    </row>
    <row r="5858" spans="6:8" x14ac:dyDescent="0.3">
      <c r="F5858" s="2">
        <v>5853</v>
      </c>
      <c r="G5858" s="12">
        <f ca="1"/>
        <v>0.75880464872541942</v>
      </c>
      <c r="H5858" s="12">
        <f ca="1"/>
        <v>20.645004535387642</v>
      </c>
    </row>
    <row r="5859" spans="6:8" x14ac:dyDescent="0.3">
      <c r="F5859" s="2">
        <v>5854</v>
      </c>
      <c r="G5859" s="12">
        <f ca="1"/>
        <v>0.8183146117018798</v>
      </c>
      <c r="H5859" s="12">
        <f ca="1"/>
        <v>22.06165771442403</v>
      </c>
    </row>
    <row r="5860" spans="6:8" x14ac:dyDescent="0.3">
      <c r="F5860" s="2">
        <v>5855</v>
      </c>
      <c r="G5860" s="12">
        <f ca="1"/>
        <v>2.074794055719642E-2</v>
      </c>
      <c r="H5860" s="12">
        <f ca="1"/>
        <v>1.0891944653664432</v>
      </c>
    </row>
    <row r="5861" spans="6:8" x14ac:dyDescent="0.3">
      <c r="F5861" s="2">
        <v>5856</v>
      </c>
      <c r="G5861" s="12">
        <f ca="1"/>
        <v>0.6675753325436391</v>
      </c>
      <c r="H5861" s="12">
        <f ca="1"/>
        <v>19.040974140184062</v>
      </c>
    </row>
    <row r="5862" spans="6:8" x14ac:dyDescent="0.3">
      <c r="F5862" s="2">
        <v>5857</v>
      </c>
      <c r="G5862" s="12">
        <f ca="1"/>
        <v>0.15122911325434663</v>
      </c>
      <c r="H5862" s="12">
        <f ca="1"/>
        <v>11.020939473833707</v>
      </c>
    </row>
    <row r="5863" spans="6:8" x14ac:dyDescent="0.3">
      <c r="F5863" s="2">
        <v>5858</v>
      </c>
      <c r="G5863" s="12">
        <f ca="1"/>
        <v>3.3025905745331485E-2</v>
      </c>
      <c r="H5863" s="12">
        <f ca="1"/>
        <v>3.4134208883051276</v>
      </c>
    </row>
    <row r="5864" spans="6:8" x14ac:dyDescent="0.3">
      <c r="F5864" s="2">
        <v>5859</v>
      </c>
      <c r="G5864" s="12">
        <f ca="1"/>
        <v>0.71489551224606074</v>
      </c>
      <c r="H5864" s="12">
        <f ca="1"/>
        <v>19.808761808227775</v>
      </c>
    </row>
    <row r="5865" spans="6:8" x14ac:dyDescent="0.3">
      <c r="F5865" s="2">
        <v>5860</v>
      </c>
      <c r="G5865" s="12">
        <f ca="1"/>
        <v>0.31342416850292087</v>
      </c>
      <c r="H5865" s="12">
        <f ca="1"/>
        <v>14.664746728192107</v>
      </c>
    </row>
    <row r="5866" spans="6:8" x14ac:dyDescent="0.3">
      <c r="F5866" s="2">
        <v>5861</v>
      </c>
      <c r="G5866" s="12">
        <f ca="1"/>
        <v>0.73011603706267625</v>
      </c>
      <c r="H5866" s="12">
        <f ca="1"/>
        <v>20.083079993494398</v>
      </c>
    </row>
    <row r="5867" spans="6:8" x14ac:dyDescent="0.3">
      <c r="F5867" s="2">
        <v>5862</v>
      </c>
      <c r="G5867" s="12">
        <f ca="1"/>
        <v>0.75365093437968267</v>
      </c>
      <c r="H5867" s="12">
        <f ca="1"/>
        <v>20.539293011672051</v>
      </c>
    </row>
    <row r="5868" spans="6:8" x14ac:dyDescent="0.3">
      <c r="F5868" s="2">
        <v>5863</v>
      </c>
      <c r="G5868" s="12">
        <f ca="1"/>
        <v>0.77483509449439936</v>
      </c>
      <c r="H5868" s="12">
        <f ca="1"/>
        <v>20.988875256546915</v>
      </c>
    </row>
    <row r="5869" spans="6:8" x14ac:dyDescent="0.3">
      <c r="F5869" s="2">
        <v>5864</v>
      </c>
      <c r="G5869" s="12">
        <f ca="1"/>
        <v>0.20855931293307717</v>
      </c>
      <c r="H5869" s="12">
        <f ca="1"/>
        <v>12.628076884303187</v>
      </c>
    </row>
    <row r="5870" spans="6:8" x14ac:dyDescent="0.3">
      <c r="F5870" s="2">
        <v>5865</v>
      </c>
      <c r="G5870" s="12">
        <f ca="1"/>
        <v>0.35139626842745497</v>
      </c>
      <c r="H5870" s="12">
        <f ca="1"/>
        <v>15.236532290576076</v>
      </c>
    </row>
    <row r="5871" spans="6:8" x14ac:dyDescent="0.3">
      <c r="F5871" s="2">
        <v>5866</v>
      </c>
      <c r="G5871" s="12">
        <f ca="1"/>
        <v>0.21115444890754764</v>
      </c>
      <c r="H5871" s="12">
        <f ca="1"/>
        <v>12.68990876313546</v>
      </c>
    </row>
    <row r="5872" spans="6:8" x14ac:dyDescent="0.3">
      <c r="F5872" s="2">
        <v>5867</v>
      </c>
      <c r="G5872" s="12">
        <f ca="1"/>
        <v>0.36212118827858175</v>
      </c>
      <c r="H5872" s="12">
        <f ca="1"/>
        <v>15.386854158147045</v>
      </c>
    </row>
    <row r="5873" spans="6:8" x14ac:dyDescent="0.3">
      <c r="F5873" s="2">
        <v>5868</v>
      </c>
      <c r="G5873" s="12">
        <f ca="1"/>
        <v>0.13757242675364445</v>
      </c>
      <c r="H5873" s="12">
        <f ca="1"/>
        <v>10.547712100160538</v>
      </c>
    </row>
    <row r="5874" spans="6:8" x14ac:dyDescent="0.3">
      <c r="F5874" s="2">
        <v>5869</v>
      </c>
      <c r="G5874" s="12">
        <f ca="1"/>
        <v>0.58040293026555934</v>
      </c>
      <c r="H5874" s="12">
        <f ca="1"/>
        <v>17.876566026990609</v>
      </c>
    </row>
    <row r="5875" spans="6:8" x14ac:dyDescent="0.3">
      <c r="F5875" s="2">
        <v>5870</v>
      </c>
      <c r="G5875" s="12">
        <f ca="1"/>
        <v>0.91107693624155228</v>
      </c>
      <c r="H5875" s="12">
        <f ca="1"/>
        <v>25.634182773482774</v>
      </c>
    </row>
    <row r="5876" spans="6:8" x14ac:dyDescent="0.3">
      <c r="F5876" s="2">
        <v>5871</v>
      </c>
      <c r="G5876" s="12">
        <f ca="1"/>
        <v>0.54248422111327321</v>
      </c>
      <c r="H5876" s="12">
        <f ca="1"/>
        <v>17.443983624657328</v>
      </c>
    </row>
    <row r="5877" spans="6:8" x14ac:dyDescent="0.3">
      <c r="F5877" s="2">
        <v>5872</v>
      </c>
      <c r="G5877" s="12">
        <f ca="1"/>
        <v>0.94472153191906805</v>
      </c>
      <c r="H5877" s="12">
        <f ca="1"/>
        <v>28.011123156707399</v>
      </c>
    </row>
    <row r="5878" spans="6:8" x14ac:dyDescent="0.3">
      <c r="F5878" s="2">
        <v>5873</v>
      </c>
      <c r="G5878" s="12">
        <f ca="1"/>
        <v>0.80962643670536227</v>
      </c>
      <c r="H5878" s="12">
        <f ca="1"/>
        <v>21.828099169738426</v>
      </c>
    </row>
    <row r="5879" spans="6:8" x14ac:dyDescent="0.3">
      <c r="F5879" s="2">
        <v>5874</v>
      </c>
      <c r="G5879" s="12">
        <f ca="1"/>
        <v>0.97116566386804926</v>
      </c>
      <c r="H5879" s="12">
        <f ca="1"/>
        <v>31.265205973072241</v>
      </c>
    </row>
    <row r="5880" spans="6:8" x14ac:dyDescent="0.3">
      <c r="F5880" s="2">
        <v>5875</v>
      </c>
      <c r="G5880" s="12">
        <f ca="1"/>
        <v>0.85834253402583349</v>
      </c>
      <c r="H5880" s="12">
        <f ca="1"/>
        <v>23.305980831698392</v>
      </c>
    </row>
    <row r="5881" spans="6:8" x14ac:dyDescent="0.3">
      <c r="F5881" s="2">
        <v>5876</v>
      </c>
      <c r="G5881" s="12">
        <f ca="1"/>
        <v>0.88585682037485203</v>
      </c>
      <c r="H5881" s="12">
        <f ca="1"/>
        <v>24.385772382318059</v>
      </c>
    </row>
    <row r="5882" spans="6:8" x14ac:dyDescent="0.3">
      <c r="F5882" s="2">
        <v>5877</v>
      </c>
      <c r="G5882" s="12">
        <f ca="1"/>
        <v>0.55131015587559551</v>
      </c>
      <c r="H5882" s="12">
        <f ca="1"/>
        <v>17.541381098479757</v>
      </c>
    </row>
    <row r="5883" spans="6:8" x14ac:dyDescent="0.3">
      <c r="F5883" s="2">
        <v>5878</v>
      </c>
      <c r="G5883" s="12">
        <f ca="1"/>
        <v>0.76740696901669625</v>
      </c>
      <c r="H5883" s="12">
        <f ca="1"/>
        <v>20.826589100826123</v>
      </c>
    </row>
    <row r="5884" spans="6:8" x14ac:dyDescent="0.3">
      <c r="F5884" s="2">
        <v>5879</v>
      </c>
      <c r="G5884" s="12">
        <f ca="1"/>
        <v>0.45745768239279117</v>
      </c>
      <c r="H5884" s="12">
        <f ca="1"/>
        <v>16.555381422565652</v>
      </c>
    </row>
    <row r="5885" spans="6:8" x14ac:dyDescent="0.3">
      <c r="F5885" s="2">
        <v>5880</v>
      </c>
      <c r="G5885" s="12">
        <f ca="1"/>
        <v>0.666208574859527</v>
      </c>
      <c r="H5885" s="12">
        <f ca="1"/>
        <v>19.020458880694679</v>
      </c>
    </row>
    <row r="5886" spans="6:8" x14ac:dyDescent="0.3">
      <c r="F5886" s="2">
        <v>5881</v>
      </c>
      <c r="G5886" s="12">
        <f ca="1"/>
        <v>0.30602384582284636</v>
      </c>
      <c r="H5886" s="12">
        <f ca="1"/>
        <v>14.545274640098194</v>
      </c>
    </row>
    <row r="5887" spans="6:8" x14ac:dyDescent="0.3">
      <c r="F5887" s="2">
        <v>5882</v>
      </c>
      <c r="G5887" s="12">
        <f ca="1"/>
        <v>0.28967144064070105</v>
      </c>
      <c r="H5887" s="12">
        <f ca="1"/>
        <v>14.270696094811502</v>
      </c>
    </row>
    <row r="5888" spans="6:8" x14ac:dyDescent="0.3">
      <c r="F5888" s="2">
        <v>5883</v>
      </c>
      <c r="G5888" s="12">
        <f ca="1"/>
        <v>0.93436530197765233</v>
      </c>
      <c r="H5888" s="12">
        <f ca="1"/>
        <v>27.152518045202736</v>
      </c>
    </row>
    <row r="5889" spans="6:8" x14ac:dyDescent="0.3">
      <c r="F5889" s="2">
        <v>5884</v>
      </c>
      <c r="G5889" s="12">
        <f ca="1"/>
        <v>0.3506480552233866</v>
      </c>
      <c r="H5889" s="12">
        <f ca="1"/>
        <v>15.22587465170416</v>
      </c>
    </row>
    <row r="5890" spans="6:8" x14ac:dyDescent="0.3">
      <c r="F5890" s="2">
        <v>5885</v>
      </c>
      <c r="G5890" s="12">
        <f ca="1"/>
        <v>0.34584648038078414</v>
      </c>
      <c r="H5890" s="12">
        <f ca="1"/>
        <v>15.156934399254364</v>
      </c>
    </row>
    <row r="5891" spans="6:8" x14ac:dyDescent="0.3">
      <c r="F5891" s="2">
        <v>5886</v>
      </c>
      <c r="G5891" s="12">
        <f ca="1"/>
        <v>6.9628725073334508E-2</v>
      </c>
      <c r="H5891" s="12">
        <f ca="1"/>
        <v>7.1428455017251125</v>
      </c>
    </row>
    <row r="5892" spans="6:8" x14ac:dyDescent="0.3">
      <c r="F5892" s="2">
        <v>5887</v>
      </c>
      <c r="G5892" s="12">
        <f ca="1"/>
        <v>0.28532613864540646</v>
      </c>
      <c r="H5892" s="12">
        <f ca="1"/>
        <v>14.195123868528777</v>
      </c>
    </row>
    <row r="5893" spans="6:8" x14ac:dyDescent="0.3">
      <c r="F5893" s="2">
        <v>5888</v>
      </c>
      <c r="G5893" s="12">
        <f ca="1"/>
        <v>0.3621599762094756</v>
      </c>
      <c r="H5893" s="12">
        <f ca="1"/>
        <v>15.387389695074315</v>
      </c>
    </row>
    <row r="5894" spans="6:8" x14ac:dyDescent="0.3">
      <c r="F5894" s="2">
        <v>5889</v>
      </c>
      <c r="G5894" s="12">
        <f ca="1"/>
        <v>0.18673991821602698</v>
      </c>
      <c r="H5894" s="12">
        <f ca="1"/>
        <v>12.075543693385598</v>
      </c>
    </row>
    <row r="5895" spans="6:8" x14ac:dyDescent="0.3">
      <c r="F5895" s="2">
        <v>5890</v>
      </c>
      <c r="G5895" s="12">
        <f ca="1"/>
        <v>0.36680378127288527</v>
      </c>
      <c r="H5895" s="12">
        <f ca="1"/>
        <v>15.451094753603687</v>
      </c>
    </row>
    <row r="5896" spans="6:8" x14ac:dyDescent="0.3">
      <c r="F5896" s="2">
        <v>5891</v>
      </c>
      <c r="G5896" s="12">
        <f ca="1"/>
        <v>0.70561918928808609</v>
      </c>
      <c r="H5896" s="12">
        <f ca="1"/>
        <v>19.64866947348786</v>
      </c>
    </row>
    <row r="5897" spans="6:8" x14ac:dyDescent="0.3">
      <c r="F5897" s="2">
        <v>5892</v>
      </c>
      <c r="G5897" s="12">
        <f ca="1"/>
        <v>0.74503339832742554</v>
      </c>
      <c r="H5897" s="12">
        <f ca="1"/>
        <v>20.367377678373142</v>
      </c>
    </row>
    <row r="5898" spans="6:8" x14ac:dyDescent="0.3">
      <c r="F5898" s="2">
        <v>5893</v>
      </c>
      <c r="G5898" s="12">
        <f ca="1"/>
        <v>0.89004556801223322</v>
      </c>
      <c r="H5898" s="12">
        <f ca="1"/>
        <v>24.572710365568028</v>
      </c>
    </row>
    <row r="5899" spans="6:8" x14ac:dyDescent="0.3">
      <c r="F5899" s="2">
        <v>5894</v>
      </c>
      <c r="G5899" s="12">
        <f ca="1"/>
        <v>0.96637699908646546</v>
      </c>
      <c r="H5899" s="12">
        <f ca="1"/>
        <v>30.496988573265707</v>
      </c>
    </row>
    <row r="5900" spans="6:8" x14ac:dyDescent="0.3">
      <c r="F5900" s="2">
        <v>5895</v>
      </c>
      <c r="G5900" s="12">
        <f ca="1"/>
        <v>0.54956406403769198</v>
      </c>
      <c r="H5900" s="12">
        <f ca="1"/>
        <v>17.52196119003532</v>
      </c>
    </row>
    <row r="5901" spans="6:8" x14ac:dyDescent="0.3">
      <c r="F5901" s="2">
        <v>5896</v>
      </c>
      <c r="G5901" s="12">
        <f ca="1"/>
        <v>0.5342957328593958</v>
      </c>
      <c r="H5901" s="12">
        <f ca="1"/>
        <v>17.355286428114603</v>
      </c>
    </row>
    <row r="5902" spans="6:8" x14ac:dyDescent="0.3">
      <c r="F5902" s="2">
        <v>5897</v>
      </c>
      <c r="G5902" s="12">
        <f ca="1"/>
        <v>2.7148240982809879E-2</v>
      </c>
      <c r="H5902" s="12">
        <f ca="1"/>
        <v>2.4335207850604146</v>
      </c>
    </row>
    <row r="5903" spans="6:8" x14ac:dyDescent="0.3">
      <c r="F5903" s="2">
        <v>5898</v>
      </c>
      <c r="G5903" s="12">
        <f ca="1"/>
        <v>3.2813792203275627E-2</v>
      </c>
      <c r="H5903" s="12">
        <f ca="1"/>
        <v>3.3812041129369224</v>
      </c>
    </row>
    <row r="5904" spans="6:8" x14ac:dyDescent="0.3">
      <c r="F5904" s="2">
        <v>5899</v>
      </c>
      <c r="G5904" s="12">
        <f ca="1"/>
        <v>0.56920515000677829</v>
      </c>
      <c r="H5904" s="12">
        <f ca="1"/>
        <v>17.744880538651991</v>
      </c>
    </row>
    <row r="5905" spans="6:8" x14ac:dyDescent="0.3">
      <c r="F5905" s="2">
        <v>5900</v>
      </c>
      <c r="G5905" s="12">
        <f ca="1"/>
        <v>0.43553959536166897</v>
      </c>
      <c r="H5905" s="12">
        <f ca="1"/>
        <v>16.309888065262122</v>
      </c>
    </row>
    <row r="5906" spans="6:8" x14ac:dyDescent="0.3">
      <c r="F5906" s="2">
        <v>5901</v>
      </c>
      <c r="G5906" s="12">
        <f ca="1"/>
        <v>8.4357044844601825E-2</v>
      </c>
      <c r="H5906" s="12">
        <f ca="1"/>
        <v>8.1022511314161072</v>
      </c>
    </row>
    <row r="5907" spans="6:8" x14ac:dyDescent="0.3">
      <c r="F5907" s="2">
        <v>5902</v>
      </c>
      <c r="G5907" s="12">
        <f ca="1"/>
        <v>0.59985351873149861</v>
      </c>
      <c r="H5907" s="12">
        <f ca="1"/>
        <v>18.113887075894862</v>
      </c>
    </row>
    <row r="5908" spans="6:8" x14ac:dyDescent="0.3">
      <c r="F5908" s="2">
        <v>5903</v>
      </c>
      <c r="G5908" s="12">
        <f ca="1"/>
        <v>0.21352806269583735</v>
      </c>
      <c r="H5908" s="12">
        <f ca="1"/>
        <v>12.745800834035759</v>
      </c>
    </row>
    <row r="5909" spans="6:8" x14ac:dyDescent="0.3">
      <c r="F5909" s="2">
        <v>5904</v>
      </c>
      <c r="G5909" s="12">
        <f ca="1"/>
        <v>0.98331025698781804</v>
      </c>
      <c r="H5909" s="12">
        <f ca="1"/>
        <v>33.999068792896395</v>
      </c>
    </row>
    <row r="5910" spans="6:8" x14ac:dyDescent="0.3">
      <c r="F5910" s="2">
        <v>5905</v>
      </c>
      <c r="G5910" s="12">
        <f ca="1"/>
        <v>0.13329275449194089</v>
      </c>
      <c r="H5910" s="12">
        <f ca="1"/>
        <v>10.38969886193011</v>
      </c>
    </row>
    <row r="5911" spans="6:8" x14ac:dyDescent="0.3">
      <c r="F5911" s="2">
        <v>5906</v>
      </c>
      <c r="G5911" s="12">
        <f ca="1"/>
        <v>0.98831104899325339</v>
      </c>
      <c r="H5911" s="12">
        <f ca="1"/>
        <v>35.779820306017641</v>
      </c>
    </row>
    <row r="5912" spans="6:8" x14ac:dyDescent="0.3">
      <c r="F5912" s="2">
        <v>5907</v>
      </c>
      <c r="G5912" s="12">
        <f ca="1"/>
        <v>0.91846140707087365</v>
      </c>
      <c r="H5912" s="12">
        <f ca="1"/>
        <v>26.067658286919841</v>
      </c>
    </row>
    <row r="5913" spans="6:8" x14ac:dyDescent="0.3">
      <c r="F5913" s="2">
        <v>5908</v>
      </c>
      <c r="G5913" s="12">
        <f ca="1"/>
        <v>0.48885853288661973</v>
      </c>
      <c r="H5913" s="12">
        <f ca="1"/>
        <v>16.887325251986706</v>
      </c>
    </row>
    <row r="5914" spans="6:8" x14ac:dyDescent="0.3">
      <c r="F5914" s="2">
        <v>5909</v>
      </c>
      <c r="G5914" s="12">
        <f ca="1"/>
        <v>0.53602489437056455</v>
      </c>
      <c r="H5914" s="12">
        <f ca="1"/>
        <v>17.373885996479689</v>
      </c>
    </row>
    <row r="5915" spans="6:8" x14ac:dyDescent="0.3">
      <c r="F5915" s="2">
        <v>5910</v>
      </c>
      <c r="G5915" s="12">
        <f ca="1"/>
        <v>0.77742905244242277</v>
      </c>
      <c r="H5915" s="12">
        <f ca="1"/>
        <v>21.046810911076797</v>
      </c>
    </row>
    <row r="5916" spans="6:8" x14ac:dyDescent="0.3">
      <c r="F5916" s="2">
        <v>5911</v>
      </c>
      <c r="G5916" s="12">
        <f ca="1"/>
        <v>0.33037604660912723</v>
      </c>
      <c r="H5916" s="12">
        <f ca="1"/>
        <v>14.928117212200592</v>
      </c>
    </row>
    <row r="5917" spans="6:8" x14ac:dyDescent="0.3">
      <c r="F5917" s="2">
        <v>5912</v>
      </c>
      <c r="G5917" s="12">
        <f ca="1"/>
        <v>0.94211660815794018</v>
      </c>
      <c r="H5917" s="12">
        <f ca="1"/>
        <v>27.78088798548178</v>
      </c>
    </row>
    <row r="5918" spans="6:8" x14ac:dyDescent="0.3">
      <c r="F5918" s="2">
        <v>5913</v>
      </c>
      <c r="G5918" s="12">
        <f ca="1"/>
        <v>0.29776767130996862</v>
      </c>
      <c r="H5918" s="12">
        <f ca="1"/>
        <v>14.408527287699133</v>
      </c>
    </row>
    <row r="5919" spans="6:8" x14ac:dyDescent="0.3">
      <c r="F5919" s="2">
        <v>5914</v>
      </c>
      <c r="G5919" s="12">
        <f ca="1"/>
        <v>0.58912081783726933</v>
      </c>
      <c r="H5919" s="12">
        <f ca="1"/>
        <v>17.981544439077432</v>
      </c>
    </row>
    <row r="5920" spans="6:8" x14ac:dyDescent="0.3">
      <c r="F5920" s="2">
        <v>5915</v>
      </c>
      <c r="G5920" s="12">
        <f ca="1"/>
        <v>0.44440977270218052</v>
      </c>
      <c r="H5920" s="12">
        <f ca="1"/>
        <v>16.410694749402367</v>
      </c>
    </row>
    <row r="5921" spans="6:8" x14ac:dyDescent="0.3">
      <c r="F5921" s="2">
        <v>5916</v>
      </c>
      <c r="G5921" s="12">
        <f ca="1"/>
        <v>0.76082236622804467</v>
      </c>
      <c r="H5921" s="12">
        <f ca="1"/>
        <v>20.687007925076799</v>
      </c>
    </row>
    <row r="5922" spans="6:8" x14ac:dyDescent="0.3">
      <c r="F5922" s="2">
        <v>5917</v>
      </c>
      <c r="G5922" s="12">
        <f ca="1"/>
        <v>0.98770841677482024</v>
      </c>
      <c r="H5922" s="12">
        <f ca="1"/>
        <v>35.528466804566555</v>
      </c>
    </row>
    <row r="5923" spans="6:8" x14ac:dyDescent="0.3">
      <c r="F5923" s="2">
        <v>5918</v>
      </c>
      <c r="G5923" s="12">
        <f ca="1"/>
        <v>0.34933359998388536</v>
      </c>
      <c r="H5923" s="12">
        <f ca="1"/>
        <v>15.207096205515219</v>
      </c>
    </row>
    <row r="5924" spans="6:8" x14ac:dyDescent="0.3">
      <c r="F5924" s="2">
        <v>5919</v>
      </c>
      <c r="G5924" s="12">
        <f ca="1"/>
        <v>0.48043125745594195</v>
      </c>
      <c r="H5924" s="12">
        <f ca="1"/>
        <v>16.800380275728084</v>
      </c>
    </row>
    <row r="5925" spans="6:8" x14ac:dyDescent="0.3">
      <c r="F5925" s="2">
        <v>5920</v>
      </c>
      <c r="G5925" s="12">
        <f ca="1"/>
        <v>0.69394748767439562</v>
      </c>
      <c r="H5925" s="12">
        <f ca="1"/>
        <v>19.454257011428655</v>
      </c>
    </row>
    <row r="5926" spans="6:8" x14ac:dyDescent="0.3">
      <c r="F5926" s="2">
        <v>5921</v>
      </c>
      <c r="G5926" s="12">
        <f ca="1"/>
        <v>0.23018358652730364</v>
      </c>
      <c r="H5926" s="12">
        <f ca="1"/>
        <v>13.121345471997977</v>
      </c>
    </row>
    <row r="5927" spans="6:8" x14ac:dyDescent="0.3">
      <c r="F5927" s="2">
        <v>5922</v>
      </c>
      <c r="G5927" s="12">
        <f ca="1"/>
        <v>0.17576434967576193</v>
      </c>
      <c r="H5927" s="12">
        <f ca="1"/>
        <v>11.772680385808945</v>
      </c>
    </row>
    <row r="5928" spans="6:8" x14ac:dyDescent="0.3">
      <c r="F5928" s="2">
        <v>5923</v>
      </c>
      <c r="G5928" s="12">
        <f ca="1"/>
        <v>0.13537482307227844</v>
      </c>
      <c r="H5928" s="12">
        <f ca="1"/>
        <v>10.467196499763986</v>
      </c>
    </row>
    <row r="5929" spans="6:8" x14ac:dyDescent="0.3">
      <c r="F5929" s="2">
        <v>5924</v>
      </c>
      <c r="G5929" s="12">
        <f ca="1"/>
        <v>0.60050330228527748</v>
      </c>
      <c r="H5929" s="12">
        <f ca="1"/>
        <v>18.122012996478887</v>
      </c>
    </row>
    <row r="5930" spans="6:8" x14ac:dyDescent="0.3">
      <c r="F5930" s="2">
        <v>5925</v>
      </c>
      <c r="G5930" s="12">
        <f ca="1"/>
        <v>0.91777693805181726</v>
      </c>
      <c r="H5930" s="12">
        <f ca="1"/>
        <v>26.025861383645214</v>
      </c>
    </row>
    <row r="5931" spans="6:8" x14ac:dyDescent="0.3">
      <c r="F5931" s="2">
        <v>5926</v>
      </c>
      <c r="G5931" s="12">
        <f ca="1"/>
        <v>0.23179790292102775</v>
      </c>
      <c r="H5931" s="12">
        <f ca="1"/>
        <v>13.156288927549776</v>
      </c>
    </row>
    <row r="5932" spans="6:8" x14ac:dyDescent="0.3">
      <c r="F5932" s="2">
        <v>5927</v>
      </c>
      <c r="G5932" s="12">
        <f ca="1"/>
        <v>0.81874164948236161</v>
      </c>
      <c r="H5932" s="12">
        <f ca="1"/>
        <v>22.073423669636142</v>
      </c>
    </row>
    <row r="5933" spans="6:8" x14ac:dyDescent="0.3">
      <c r="F5933" s="2">
        <v>5928</v>
      </c>
      <c r="G5933" s="12">
        <f ca="1"/>
        <v>0.39557710612311991</v>
      </c>
      <c r="H5933" s="12">
        <f ca="1"/>
        <v>15.828688141877597</v>
      </c>
    </row>
    <row r="5934" spans="6:8" x14ac:dyDescent="0.3">
      <c r="F5934" s="2">
        <v>5929</v>
      </c>
      <c r="G5934" s="12">
        <f ca="1"/>
        <v>0.23589355132110401</v>
      </c>
      <c r="H5934" s="12">
        <f ca="1"/>
        <v>13.243862755619762</v>
      </c>
    </row>
    <row r="5935" spans="6:8" x14ac:dyDescent="0.3">
      <c r="F5935" s="2">
        <v>5930</v>
      </c>
      <c r="G5935" s="12">
        <f ca="1"/>
        <v>0.72180888261934317</v>
      </c>
      <c r="H5935" s="12">
        <f ca="1"/>
        <v>19.931498741701489</v>
      </c>
    </row>
    <row r="5936" spans="6:8" x14ac:dyDescent="0.3">
      <c r="F5936" s="2">
        <v>5931</v>
      </c>
      <c r="G5936" s="12">
        <f ca="1"/>
        <v>0.14598369145586232</v>
      </c>
      <c r="H5936" s="12">
        <f ca="1"/>
        <v>10.844434073449321</v>
      </c>
    </row>
    <row r="5937" spans="6:8" x14ac:dyDescent="0.3">
      <c r="F5937" s="2">
        <v>5932</v>
      </c>
      <c r="G5937" s="12">
        <f ca="1"/>
        <v>0.72519102040154748</v>
      </c>
      <c r="H5937" s="12">
        <f ca="1"/>
        <v>19.992659308788049</v>
      </c>
    </row>
    <row r="5938" spans="6:8" x14ac:dyDescent="0.3">
      <c r="F5938" s="2">
        <v>5933</v>
      </c>
      <c r="G5938" s="12">
        <f ca="1"/>
        <v>0.38193370128629445</v>
      </c>
      <c r="H5938" s="12">
        <f ca="1"/>
        <v>15.653194691397454</v>
      </c>
    </row>
    <row r="5939" spans="6:8" x14ac:dyDescent="0.3">
      <c r="F5939" s="2">
        <v>5934</v>
      </c>
      <c r="G5939" s="12">
        <f ca="1"/>
        <v>0.91292029748164683</v>
      </c>
      <c r="H5939" s="12">
        <f ca="1"/>
        <v>25.738921391248159</v>
      </c>
    </row>
    <row r="5940" spans="6:8" x14ac:dyDescent="0.3">
      <c r="F5940" s="2">
        <v>5935</v>
      </c>
      <c r="G5940" s="12">
        <f ca="1"/>
        <v>0.26186526070361626</v>
      </c>
      <c r="H5940" s="12">
        <f ca="1"/>
        <v>13.766110004660197</v>
      </c>
    </row>
    <row r="5941" spans="6:8" x14ac:dyDescent="0.3">
      <c r="F5941" s="2">
        <v>5936</v>
      </c>
      <c r="G5941" s="12">
        <f ca="1"/>
        <v>0.90344098953033369</v>
      </c>
      <c r="H5941" s="12">
        <f ca="1"/>
        <v>25.222268847570337</v>
      </c>
    </row>
    <row r="5942" spans="6:8" x14ac:dyDescent="0.3">
      <c r="F5942" s="2">
        <v>5937</v>
      </c>
      <c r="G5942" s="12">
        <f ca="1"/>
        <v>0.39196046065882428</v>
      </c>
      <c r="H5942" s="12">
        <f ca="1"/>
        <v>15.782764353073613</v>
      </c>
    </row>
    <row r="5943" spans="6:8" x14ac:dyDescent="0.3">
      <c r="F5943" s="2">
        <v>5938</v>
      </c>
      <c r="G5943" s="12">
        <f ca="1"/>
        <v>0.42341252560317155</v>
      </c>
      <c r="H5943" s="12">
        <f ca="1"/>
        <v>16.168694216105905</v>
      </c>
    </row>
    <row r="5944" spans="6:8" x14ac:dyDescent="0.3">
      <c r="F5944" s="2">
        <v>5939</v>
      </c>
      <c r="G5944" s="12">
        <f ca="1"/>
        <v>5.1862422841501887E-2</v>
      </c>
      <c r="H5944" s="12">
        <f ca="1"/>
        <v>5.6699319974222924</v>
      </c>
    </row>
    <row r="5945" spans="6:8" x14ac:dyDescent="0.3">
      <c r="F5945" s="2">
        <v>5940</v>
      </c>
      <c r="G5945" s="12">
        <f ca="1"/>
        <v>0.77504253513595844</v>
      </c>
      <c r="H5945" s="12">
        <f ca="1"/>
        <v>20.993483795688718</v>
      </c>
    </row>
    <row r="5946" spans="6:8" x14ac:dyDescent="0.3">
      <c r="F5946" s="2">
        <v>5941</v>
      </c>
      <c r="G5946" s="12">
        <f ca="1"/>
        <v>5.0676223302054124E-2</v>
      </c>
      <c r="H5946" s="12">
        <f ca="1"/>
        <v>5.5542436688678674</v>
      </c>
    </row>
    <row r="5947" spans="6:8" x14ac:dyDescent="0.3">
      <c r="F5947" s="2">
        <v>5942</v>
      </c>
      <c r="G5947" s="12">
        <f ca="1"/>
        <v>0.94882012893849632</v>
      </c>
      <c r="H5947" s="12">
        <f ca="1"/>
        <v>28.39630893503918</v>
      </c>
    </row>
    <row r="5948" spans="6:8" x14ac:dyDescent="0.3">
      <c r="F5948" s="2">
        <v>5943</v>
      </c>
      <c r="G5948" s="12">
        <f ca="1"/>
        <v>0.93907512828009709</v>
      </c>
      <c r="H5948" s="12">
        <f ca="1"/>
        <v>27.52483302227165</v>
      </c>
    </row>
    <row r="5949" spans="6:8" x14ac:dyDescent="0.3">
      <c r="F5949" s="2">
        <v>5944</v>
      </c>
      <c r="G5949" s="12">
        <f ca="1"/>
        <v>0.62023010466665096</v>
      </c>
      <c r="H5949" s="12">
        <f ca="1"/>
        <v>18.375212838553761</v>
      </c>
    </row>
    <row r="5950" spans="6:8" x14ac:dyDescent="0.3">
      <c r="F5950" s="2">
        <v>5945</v>
      </c>
      <c r="G5950" s="12">
        <f ca="1"/>
        <v>9.1223971209686283E-2</v>
      </c>
      <c r="H5950" s="12">
        <f ca="1"/>
        <v>8.4935480316630194</v>
      </c>
    </row>
    <row r="5951" spans="6:8" x14ac:dyDescent="0.3">
      <c r="F5951" s="2">
        <v>5946</v>
      </c>
      <c r="G5951" s="12">
        <f ca="1"/>
        <v>0.19102276758530046</v>
      </c>
      <c r="H5951" s="12">
        <f ca="1"/>
        <v>12.188922622688612</v>
      </c>
    </row>
    <row r="5952" spans="6:8" x14ac:dyDescent="0.3">
      <c r="F5952" s="2">
        <v>5947</v>
      </c>
      <c r="G5952" s="12">
        <f ca="1"/>
        <v>0.64867278856994459</v>
      </c>
      <c r="H5952" s="12">
        <f ca="1"/>
        <v>18.764450414564728</v>
      </c>
    </row>
    <row r="5953" spans="6:8" x14ac:dyDescent="0.3">
      <c r="F5953" s="2">
        <v>5948</v>
      </c>
      <c r="G5953" s="12">
        <f ca="1"/>
        <v>0.69256963220393319</v>
      </c>
      <c r="H5953" s="12">
        <f ca="1"/>
        <v>19.431797415050411</v>
      </c>
    </row>
    <row r="5954" spans="6:8" x14ac:dyDescent="0.3">
      <c r="F5954" s="2">
        <v>5949</v>
      </c>
      <c r="G5954" s="12">
        <f ca="1"/>
        <v>0.92029717681201384</v>
      </c>
      <c r="H5954" s="12">
        <f ca="1"/>
        <v>26.181515452842476</v>
      </c>
    </row>
    <row r="5955" spans="6:8" x14ac:dyDescent="0.3">
      <c r="F5955" s="2">
        <v>5950</v>
      </c>
      <c r="G5955" s="12">
        <f ca="1"/>
        <v>0.39402080519363269</v>
      </c>
      <c r="H5955" s="12">
        <f ca="1"/>
        <v>15.808978072707927</v>
      </c>
    </row>
    <row r="5956" spans="6:8" x14ac:dyDescent="0.3">
      <c r="F5956" s="2">
        <v>5951</v>
      </c>
      <c r="G5956" s="12">
        <f ca="1"/>
        <v>0.13625604337615438</v>
      </c>
      <c r="H5956" s="12">
        <f ca="1"/>
        <v>10.499638445959246</v>
      </c>
    </row>
    <row r="5957" spans="6:8" x14ac:dyDescent="0.3">
      <c r="F5957" s="2">
        <v>5952</v>
      </c>
      <c r="G5957" s="12">
        <f ca="1"/>
        <v>0.16346086813954064</v>
      </c>
      <c r="H5957" s="12">
        <f ca="1"/>
        <v>11.40982762336491</v>
      </c>
    </row>
    <row r="5958" spans="6:8" x14ac:dyDescent="0.3">
      <c r="F5958" s="2">
        <v>5953</v>
      </c>
      <c r="G5958" s="12">
        <f ca="1"/>
        <v>0.79612951686732458</v>
      </c>
      <c r="H5958" s="12">
        <f ca="1"/>
        <v>21.485615964041763</v>
      </c>
    </row>
    <row r="5959" spans="6:8" x14ac:dyDescent="0.3">
      <c r="F5959" s="2">
        <v>5954</v>
      </c>
      <c r="G5959" s="12">
        <f ca="1"/>
        <v>0.87903396290260827</v>
      </c>
      <c r="H5959" s="12">
        <f ca="1"/>
        <v>24.09549138685211</v>
      </c>
    </row>
    <row r="5960" spans="6:8" x14ac:dyDescent="0.3">
      <c r="F5960" s="2">
        <v>5955</v>
      </c>
      <c r="G5960" s="12">
        <f ca="1"/>
        <v>0.82000516376056787</v>
      </c>
      <c r="H5960" s="12">
        <f ca="1"/>
        <v>22.108399677510938</v>
      </c>
    </row>
    <row r="5961" spans="6:8" x14ac:dyDescent="0.3">
      <c r="F5961" s="2">
        <v>5956</v>
      </c>
      <c r="G5961" s="12">
        <f ca="1"/>
        <v>8.4119350835190287E-2</v>
      </c>
      <c r="H5961" s="12">
        <f ca="1"/>
        <v>8.0881426762725113</v>
      </c>
    </row>
    <row r="5962" spans="6:8" x14ac:dyDescent="0.3">
      <c r="F5962" s="2">
        <v>5957</v>
      </c>
      <c r="G5962" s="12">
        <f ca="1"/>
        <v>0.50032537965338575</v>
      </c>
      <c r="H5962" s="12">
        <f ca="1"/>
        <v>17.003254855712584</v>
      </c>
    </row>
    <row r="5963" spans="6:8" x14ac:dyDescent="0.3">
      <c r="F5963" s="2">
        <v>5958</v>
      </c>
      <c r="G5963" s="12">
        <f ca="1"/>
        <v>4.8800602097756052E-3</v>
      </c>
      <c r="H5963" s="12">
        <f ca="1"/>
        <v>-6.1472527028223887</v>
      </c>
    </row>
    <row r="5964" spans="6:8" x14ac:dyDescent="0.3">
      <c r="F5964" s="2">
        <v>5959</v>
      </c>
      <c r="G5964" s="12">
        <f ca="1"/>
        <v>0.79048584189709459</v>
      </c>
      <c r="H5964" s="12">
        <f ca="1"/>
        <v>21.34908390449996</v>
      </c>
    </row>
    <row r="5965" spans="6:8" x14ac:dyDescent="0.3">
      <c r="F5965" s="2">
        <v>5960</v>
      </c>
      <c r="G5965" s="12">
        <f ca="1"/>
        <v>0.62551371371177233</v>
      </c>
      <c r="H5965" s="12">
        <f ca="1"/>
        <v>18.445264574292114</v>
      </c>
    </row>
    <row r="5966" spans="6:8" x14ac:dyDescent="0.3">
      <c r="F5966" s="2">
        <v>5961</v>
      </c>
      <c r="G5966" s="12">
        <f ca="1"/>
        <v>0.69937304115443633</v>
      </c>
      <c r="H5966" s="12">
        <f ca="1"/>
        <v>19.54368970836498</v>
      </c>
    </row>
    <row r="5967" spans="6:8" x14ac:dyDescent="0.3">
      <c r="F5967" s="2">
        <v>5962</v>
      </c>
      <c r="G5967" s="12">
        <f ca="1"/>
        <v>0.56623000251763078</v>
      </c>
      <c r="H5967" s="12">
        <f ca="1"/>
        <v>17.710468322590579</v>
      </c>
    </row>
    <row r="5968" spans="6:8" x14ac:dyDescent="0.3">
      <c r="F5968" s="2">
        <v>5963</v>
      </c>
      <c r="G5968" s="12">
        <f ca="1"/>
        <v>0.83039613036108073</v>
      </c>
      <c r="H5968" s="12">
        <f ca="1"/>
        <v>22.405712795287318</v>
      </c>
    </row>
    <row r="5969" spans="6:8" x14ac:dyDescent="0.3">
      <c r="F5969" s="2">
        <v>5964</v>
      </c>
      <c r="G5969" s="12">
        <f ca="1"/>
        <v>0.47665524848873742</v>
      </c>
      <c r="H5969" s="12">
        <f ca="1"/>
        <v>16.760926908286564</v>
      </c>
    </row>
    <row r="5970" spans="6:8" x14ac:dyDescent="0.3">
      <c r="F5970" s="2">
        <v>5965</v>
      </c>
      <c r="G5970" s="12">
        <f ca="1"/>
        <v>0.34727416745382111</v>
      </c>
      <c r="H5970" s="12">
        <f ca="1"/>
        <v>15.177532387448963</v>
      </c>
    </row>
    <row r="5971" spans="6:8" x14ac:dyDescent="0.3">
      <c r="F5971" s="2">
        <v>5966</v>
      </c>
      <c r="G5971" s="12">
        <f ca="1"/>
        <v>0.32741930913449036</v>
      </c>
      <c r="H5971" s="12">
        <f ca="1"/>
        <v>14.883167709866722</v>
      </c>
    </row>
    <row r="5972" spans="6:8" x14ac:dyDescent="0.3">
      <c r="F5972" s="2">
        <v>5967</v>
      </c>
      <c r="G5972" s="12">
        <f ca="1"/>
        <v>0.79136290592668623</v>
      </c>
      <c r="H5972" s="12">
        <f ca="1"/>
        <v>21.370058738635279</v>
      </c>
    </row>
    <row r="5973" spans="6:8" x14ac:dyDescent="0.3">
      <c r="F5973" s="2">
        <v>5968</v>
      </c>
      <c r="G5973" s="12">
        <f ca="1"/>
        <v>0.68635540928487693</v>
      </c>
      <c r="H5973" s="12">
        <f ca="1"/>
        <v>19.331738151367905</v>
      </c>
    </row>
    <row r="5974" spans="6:8" x14ac:dyDescent="0.3">
      <c r="F5974" s="2">
        <v>5969</v>
      </c>
      <c r="G5974" s="12">
        <f ca="1"/>
        <v>0.52855362473615974</v>
      </c>
      <c r="H5974" s="12">
        <f ca="1"/>
        <v>17.294013675124319</v>
      </c>
    </row>
    <row r="5975" spans="6:8" x14ac:dyDescent="0.3">
      <c r="F5975" s="2">
        <v>5970</v>
      </c>
      <c r="G5975" s="12">
        <f ca="1"/>
        <v>0.54377900509448729</v>
      </c>
      <c r="H5975" s="12">
        <f ca="1"/>
        <v>17.458153841780813</v>
      </c>
    </row>
    <row r="5976" spans="6:8" x14ac:dyDescent="0.3">
      <c r="F5976" s="2">
        <v>5971</v>
      </c>
      <c r="G5976" s="12">
        <f ca="1"/>
        <v>0.51241229391992227</v>
      </c>
      <c r="H5976" s="12">
        <f ca="1"/>
        <v>17.125689571291424</v>
      </c>
    </row>
    <row r="5977" spans="6:8" x14ac:dyDescent="0.3">
      <c r="F5977" s="2">
        <v>5972</v>
      </c>
      <c r="G5977" s="12">
        <f ca="1"/>
        <v>0.24935201317075162</v>
      </c>
      <c r="H5977" s="12">
        <f ca="1"/>
        <v>13.521287536059541</v>
      </c>
    </row>
    <row r="5978" spans="6:8" x14ac:dyDescent="0.3">
      <c r="F5978" s="2">
        <v>5973</v>
      </c>
      <c r="G5978" s="12">
        <f ca="1"/>
        <v>0.71197241575716053</v>
      </c>
      <c r="H5978" s="12">
        <f ca="1"/>
        <v>19.757759221258773</v>
      </c>
    </row>
    <row r="5979" spans="6:8" x14ac:dyDescent="0.3">
      <c r="F5979" s="2">
        <v>5974</v>
      </c>
      <c r="G5979" s="12">
        <f ca="1"/>
        <v>0.25044186375794286</v>
      </c>
      <c r="H5979" s="12">
        <f ca="1"/>
        <v>13.543093571805972</v>
      </c>
    </row>
    <row r="5980" spans="6:8" x14ac:dyDescent="0.3">
      <c r="F5980" s="2">
        <v>5975</v>
      </c>
      <c r="G5980" s="12">
        <f ca="1"/>
        <v>0.2192338557876472</v>
      </c>
      <c r="H5980" s="12">
        <f ca="1"/>
        <v>12.877654481556162</v>
      </c>
    </row>
    <row r="5981" spans="6:8" x14ac:dyDescent="0.3">
      <c r="F5981" s="2">
        <v>5976</v>
      </c>
      <c r="G5981" s="12">
        <f ca="1"/>
        <v>0.80068238690298266</v>
      </c>
      <c r="H5981" s="12">
        <f ca="1"/>
        <v>21.598542501556945</v>
      </c>
    </row>
    <row r="5982" spans="6:8" x14ac:dyDescent="0.3">
      <c r="F5982" s="2">
        <v>5977</v>
      </c>
      <c r="G5982" s="12">
        <f ca="1"/>
        <v>0.87602977367711632</v>
      </c>
      <c r="H5982" s="12">
        <f ca="1"/>
        <v>23.972833359737866</v>
      </c>
    </row>
    <row r="5983" spans="6:8" x14ac:dyDescent="0.3">
      <c r="F5983" s="2">
        <v>5978</v>
      </c>
      <c r="G5983" s="12">
        <f ca="1"/>
        <v>0.33051231797739811</v>
      </c>
      <c r="H5983" s="12">
        <f ca="1"/>
        <v>14.930179154542206</v>
      </c>
    </row>
    <row r="5984" spans="6:8" x14ac:dyDescent="0.3">
      <c r="F5984" s="2">
        <v>5979</v>
      </c>
      <c r="G5984" s="12">
        <f ca="1"/>
        <v>0.40829645985140961</v>
      </c>
      <c r="H5984" s="12">
        <f ca="1"/>
        <v>15.986927147031535</v>
      </c>
    </row>
    <row r="5985" spans="6:8" x14ac:dyDescent="0.3">
      <c r="F5985" s="2">
        <v>5980</v>
      </c>
      <c r="G5985" s="12">
        <f ca="1"/>
        <v>0.17476436137287599</v>
      </c>
      <c r="H5985" s="12">
        <f ca="1"/>
        <v>11.744152308531095</v>
      </c>
    </row>
    <row r="5986" spans="6:8" x14ac:dyDescent="0.3">
      <c r="F5986" s="2">
        <v>5981</v>
      </c>
      <c r="G5986" s="12">
        <f ca="1"/>
        <v>0.12718192379045967</v>
      </c>
      <c r="H5986" s="12">
        <f ca="1"/>
        <v>10.155052169099413</v>
      </c>
    </row>
    <row r="5987" spans="6:8" x14ac:dyDescent="0.3">
      <c r="F5987" s="2">
        <v>5982</v>
      </c>
      <c r="G5987" s="12">
        <f ca="1"/>
        <v>0.52515037349606319</v>
      </c>
      <c r="H5987" s="12">
        <f ca="1"/>
        <v>17.258049601447137</v>
      </c>
    </row>
    <row r="5988" spans="6:8" x14ac:dyDescent="0.3">
      <c r="F5988" s="2">
        <v>5983</v>
      </c>
      <c r="G5988" s="12">
        <f ca="1"/>
        <v>0.83719089835648419</v>
      </c>
      <c r="H5988" s="12">
        <f ca="1"/>
        <v>22.610148697576406</v>
      </c>
    </row>
    <row r="5989" spans="6:8" x14ac:dyDescent="0.3">
      <c r="F5989" s="2">
        <v>5984</v>
      </c>
      <c r="G5989" s="12">
        <f ca="1"/>
        <v>0.91829798123658102</v>
      </c>
      <c r="H5989" s="12">
        <f ca="1"/>
        <v>26.057646936974677</v>
      </c>
    </row>
    <row r="5990" spans="6:8" x14ac:dyDescent="0.3">
      <c r="F5990" s="2">
        <v>5985</v>
      </c>
      <c r="G5990" s="12">
        <f ca="1"/>
        <v>0.87609647276814884</v>
      </c>
      <c r="H5990" s="12">
        <f ca="1"/>
        <v>23.975524209078944</v>
      </c>
    </row>
    <row r="5991" spans="6:8" x14ac:dyDescent="0.3">
      <c r="F5991" s="2">
        <v>5986</v>
      </c>
      <c r="G5991" s="12">
        <f ca="1"/>
        <v>0.20335146713067886</v>
      </c>
      <c r="H5991" s="12">
        <f ca="1"/>
        <v>12.501638743552096</v>
      </c>
    </row>
    <row r="5992" spans="6:8" x14ac:dyDescent="0.3">
      <c r="F5992" s="2">
        <v>5987</v>
      </c>
      <c r="G5992" s="12">
        <f ca="1"/>
        <v>0.99760574273007085</v>
      </c>
      <c r="H5992" s="12">
        <f ca="1"/>
        <v>43.707675162976649</v>
      </c>
    </row>
    <row r="5993" spans="6:8" x14ac:dyDescent="0.3">
      <c r="F5993" s="2">
        <v>5988</v>
      </c>
      <c r="G5993" s="12">
        <f ca="1"/>
        <v>0.50667308126429433</v>
      </c>
      <c r="H5993" s="12">
        <f ca="1"/>
        <v>17.067180114897166</v>
      </c>
    </row>
    <row r="5994" spans="6:8" x14ac:dyDescent="0.3">
      <c r="F5994" s="2">
        <v>5989</v>
      </c>
      <c r="G5994" s="12">
        <f ca="1"/>
        <v>0.10271753532045325</v>
      </c>
      <c r="H5994" s="12">
        <f ca="1"/>
        <v>9.0868737353856446</v>
      </c>
    </row>
    <row r="5995" spans="6:8" x14ac:dyDescent="0.3">
      <c r="F5995" s="2">
        <v>5990</v>
      </c>
      <c r="G5995" s="12">
        <f ca="1"/>
        <v>0.67252971626029701</v>
      </c>
      <c r="H5995" s="12">
        <f ca="1"/>
        <v>19.116053920681843</v>
      </c>
    </row>
    <row r="5996" spans="6:8" x14ac:dyDescent="0.3">
      <c r="F5996" s="2">
        <v>5991</v>
      </c>
      <c r="G5996" s="12">
        <f ca="1"/>
        <v>0.23640035974812235</v>
      </c>
      <c r="H5996" s="12">
        <f ca="1"/>
        <v>13.254593544428804</v>
      </c>
    </row>
    <row r="5997" spans="6:8" x14ac:dyDescent="0.3">
      <c r="F5997" s="2">
        <v>5992</v>
      </c>
      <c r="G5997" s="12">
        <f ca="1"/>
        <v>2.974705516843712E-2</v>
      </c>
      <c r="H5997" s="12">
        <f ca="1"/>
        <v>2.8906102136756466</v>
      </c>
    </row>
    <row r="5998" spans="6:8" x14ac:dyDescent="0.3">
      <c r="F5998" s="2">
        <v>5993</v>
      </c>
      <c r="G5998" s="12">
        <f ca="1"/>
        <v>0.13015656964805156</v>
      </c>
      <c r="H5998" s="12">
        <f ca="1"/>
        <v>10.270650046276984</v>
      </c>
    </row>
    <row r="5999" spans="6:8" x14ac:dyDescent="0.3">
      <c r="F5999" s="2">
        <v>5994</v>
      </c>
      <c r="G5999" s="12">
        <f ca="1"/>
        <v>0.51900254487395814</v>
      </c>
      <c r="H5999" s="12">
        <f ca="1"/>
        <v>17.193730595643384</v>
      </c>
    </row>
    <row r="6000" spans="6:8" x14ac:dyDescent="0.3">
      <c r="F6000" s="2">
        <v>5995</v>
      </c>
      <c r="G6000" s="12">
        <f ca="1"/>
        <v>0.23084416528822826</v>
      </c>
      <c r="H6000" s="12">
        <f ca="1"/>
        <v>13.13567387653298</v>
      </c>
    </row>
    <row r="6001" spans="6:8" x14ac:dyDescent="0.3">
      <c r="F6001" s="2">
        <v>5996</v>
      </c>
      <c r="G6001" s="12">
        <f ca="1"/>
        <v>0.57789210389221046</v>
      </c>
      <c r="H6001" s="12">
        <f ca="1"/>
        <v>17.846735695428404</v>
      </c>
    </row>
    <row r="6002" spans="6:8" x14ac:dyDescent="0.3">
      <c r="F6002" s="2">
        <v>5997</v>
      </c>
      <c r="G6002" s="12">
        <f ca="1"/>
        <v>6.0064481120496005E-2</v>
      </c>
      <c r="H6002" s="12">
        <f ca="1"/>
        <v>6.4040528604030982</v>
      </c>
    </row>
    <row r="6003" spans="6:8" x14ac:dyDescent="0.3">
      <c r="F6003" s="2">
        <v>5998</v>
      </c>
      <c r="G6003" s="12">
        <f ca="1"/>
        <v>0.36321185710574277</v>
      </c>
      <c r="H6003" s="12">
        <f ca="1"/>
        <v>15.401890969941613</v>
      </c>
    </row>
    <row r="6004" spans="6:8" x14ac:dyDescent="0.3">
      <c r="F6004" s="2">
        <v>5999</v>
      </c>
      <c r="G6004" s="12">
        <f ca="1"/>
        <v>1.6768394561997191E-2</v>
      </c>
      <c r="H6004" s="12">
        <f ca="1"/>
        <v>2.4438700465282182E-2</v>
      </c>
    </row>
    <row r="6005" spans="6:8" x14ac:dyDescent="0.3">
      <c r="F6005" s="2">
        <v>6000</v>
      </c>
      <c r="G6005" s="12">
        <f ca="1"/>
        <v>0.76984642276500193</v>
      </c>
      <c r="H6005" s="12">
        <f ca="1"/>
        <v>20.879306426104336</v>
      </c>
    </row>
    <row r="6006" spans="6:8" x14ac:dyDescent="0.3">
      <c r="F6006" s="2">
        <v>6001</v>
      </c>
      <c r="G6006" s="12">
        <f ca="1"/>
        <v>0.10030027769889593</v>
      </c>
      <c r="H6006" s="12">
        <f ca="1"/>
        <v>8.9678018261238801</v>
      </c>
    </row>
    <row r="6007" spans="6:8" x14ac:dyDescent="0.3">
      <c r="F6007" s="2">
        <v>6002</v>
      </c>
      <c r="G6007" s="12">
        <f ca="1"/>
        <v>0.44914353342979862</v>
      </c>
      <c r="H6007" s="12">
        <f ca="1"/>
        <v>16.463672058991907</v>
      </c>
    </row>
    <row r="6008" spans="6:8" x14ac:dyDescent="0.3">
      <c r="F6008" s="2">
        <v>6003</v>
      </c>
      <c r="G6008" s="12">
        <f ca="1"/>
        <v>0.54990632605589784</v>
      </c>
      <c r="H6008" s="12">
        <f ca="1"/>
        <v>17.525761865003926</v>
      </c>
    </row>
    <row r="6009" spans="6:8" x14ac:dyDescent="0.3">
      <c r="F6009" s="2">
        <v>6004</v>
      </c>
      <c r="G6009" s="12">
        <f ca="1"/>
        <v>7.6958575994994893E-2</v>
      </c>
      <c r="H6009" s="12">
        <f ca="1"/>
        <v>7.6432960229026747</v>
      </c>
    </row>
    <row r="6010" spans="6:8" x14ac:dyDescent="0.3">
      <c r="F6010" s="2">
        <v>6005</v>
      </c>
      <c r="G6010" s="12">
        <f ca="1"/>
        <v>0.96626689351675021</v>
      </c>
      <c r="H6010" s="12">
        <f ca="1"/>
        <v>30.480641775321978</v>
      </c>
    </row>
    <row r="6011" spans="6:8" x14ac:dyDescent="0.3">
      <c r="F6011" s="2">
        <v>6006</v>
      </c>
      <c r="G6011" s="12">
        <f ca="1"/>
        <v>0.42632162077455726</v>
      </c>
      <c r="H6011" s="12">
        <f ca="1"/>
        <v>16.202929706692114</v>
      </c>
    </row>
    <row r="6012" spans="6:8" x14ac:dyDescent="0.3">
      <c r="F6012" s="2">
        <v>6007</v>
      </c>
      <c r="G6012" s="12">
        <f ca="1"/>
        <v>0.56069449364607404</v>
      </c>
      <c r="H6012" s="12">
        <f ca="1"/>
        <v>17.64706506568605</v>
      </c>
    </row>
    <row r="6013" spans="6:8" x14ac:dyDescent="0.3">
      <c r="F6013" s="2">
        <v>6008</v>
      </c>
      <c r="G6013" s="12">
        <f ca="1"/>
        <v>0.58156987098787782</v>
      </c>
      <c r="H6013" s="12">
        <f ca="1"/>
        <v>17.890490890984328</v>
      </c>
    </row>
    <row r="6014" spans="6:8" x14ac:dyDescent="0.3">
      <c r="F6014" s="2">
        <v>6009</v>
      </c>
      <c r="G6014" s="12">
        <f ca="1"/>
        <v>0.95565597719024997</v>
      </c>
      <c r="H6014" s="12">
        <f ca="1"/>
        <v>29.113150859614709</v>
      </c>
    </row>
    <row r="6015" spans="6:8" x14ac:dyDescent="0.3">
      <c r="F6015" s="2">
        <v>6010</v>
      </c>
      <c r="G6015" s="12">
        <f ca="1"/>
        <v>0.12561888122249854</v>
      </c>
      <c r="H6015" s="12">
        <f ca="1"/>
        <v>10.093222362591803</v>
      </c>
    </row>
    <row r="6016" spans="6:8" x14ac:dyDescent="0.3">
      <c r="F6016" s="2">
        <v>6011</v>
      </c>
      <c r="G6016" s="12">
        <f ca="1"/>
        <v>0.56626653444929098</v>
      </c>
      <c r="H6016" s="12">
        <f ca="1"/>
        <v>17.710889438277587</v>
      </c>
    </row>
    <row r="6017" spans="6:8" x14ac:dyDescent="0.3">
      <c r="F6017" s="2">
        <v>6012</v>
      </c>
      <c r="G6017" s="12">
        <f ca="1"/>
        <v>8.7188448967734811E-2</v>
      </c>
      <c r="H6017" s="12">
        <f ca="1"/>
        <v>8.2673187887600363</v>
      </c>
    </row>
    <row r="6018" spans="6:8" x14ac:dyDescent="0.3">
      <c r="F6018" s="2">
        <v>6013</v>
      </c>
      <c r="G6018" s="12">
        <f ca="1"/>
        <v>2.8735175149554149E-2</v>
      </c>
      <c r="H6018" s="12">
        <f ca="1"/>
        <v>2.7175694442875908</v>
      </c>
    </row>
    <row r="6019" spans="6:8" x14ac:dyDescent="0.3">
      <c r="F6019" s="2">
        <v>6014</v>
      </c>
      <c r="G6019" s="12">
        <f ca="1"/>
        <v>4.4213061876325899E-3</v>
      </c>
      <c r="H6019" s="12">
        <f ca="1"/>
        <v>-6.6408646421268251</v>
      </c>
    </row>
    <row r="6020" spans="6:8" x14ac:dyDescent="0.3">
      <c r="F6020" s="2">
        <v>6015</v>
      </c>
      <c r="G6020" s="12">
        <f ca="1"/>
        <v>0.69041498256336542</v>
      </c>
      <c r="H6020" s="12">
        <f ca="1"/>
        <v>19.396876755850684</v>
      </c>
    </row>
    <row r="6021" spans="6:8" x14ac:dyDescent="0.3">
      <c r="F6021" s="2">
        <v>6016</v>
      </c>
      <c r="G6021" s="12">
        <f ca="1"/>
        <v>0.19651110542288008</v>
      </c>
      <c r="H6021" s="12">
        <f ca="1"/>
        <v>12.330554237185597</v>
      </c>
    </row>
    <row r="6022" spans="6:8" x14ac:dyDescent="0.3">
      <c r="F6022" s="2">
        <v>6017</v>
      </c>
      <c r="G6022" s="12">
        <f ca="1"/>
        <v>6.3848763312611467E-2</v>
      </c>
      <c r="H6022" s="12">
        <f ca="1"/>
        <v>6.7095455761654819</v>
      </c>
    </row>
    <row r="6023" spans="6:8" x14ac:dyDescent="0.3">
      <c r="F6023" s="2">
        <v>6018</v>
      </c>
      <c r="G6023" s="12">
        <f ca="1"/>
        <v>0.95584692103900637</v>
      </c>
      <c r="H6023" s="12">
        <f ca="1"/>
        <v>29.13472717581498</v>
      </c>
    </row>
    <row r="6024" spans="6:8" x14ac:dyDescent="0.3">
      <c r="F6024" s="2">
        <v>6019</v>
      </c>
      <c r="G6024" s="12">
        <f ca="1"/>
        <v>0.62288148370713237</v>
      </c>
      <c r="H6024" s="12">
        <f ca="1"/>
        <v>18.410242967762475</v>
      </c>
    </row>
    <row r="6025" spans="6:8" x14ac:dyDescent="0.3">
      <c r="F6025" s="2">
        <v>6020</v>
      </c>
      <c r="G6025" s="12">
        <f ca="1"/>
        <v>0.94522918892472996</v>
      </c>
      <c r="H6025" s="12">
        <f ca="1"/>
        <v>28.05725345492808</v>
      </c>
    </row>
    <row r="6026" spans="6:8" x14ac:dyDescent="0.3">
      <c r="F6026" s="2">
        <v>6021</v>
      </c>
      <c r="G6026" s="12">
        <f ca="1"/>
        <v>0.90372437656455129</v>
      </c>
      <c r="H6026" s="12">
        <f ca="1"/>
        <v>25.236964715863685</v>
      </c>
    </row>
    <row r="6027" spans="6:8" x14ac:dyDescent="0.3">
      <c r="F6027" s="2">
        <v>6022</v>
      </c>
      <c r="G6027" s="12">
        <f ca="1"/>
        <v>5.1255891468102499E-2</v>
      </c>
      <c r="H6027" s="12">
        <f ca="1"/>
        <v>5.6111123423231106</v>
      </c>
    </row>
    <row r="6028" spans="6:8" x14ac:dyDescent="0.3">
      <c r="F6028" s="2">
        <v>6023</v>
      </c>
      <c r="G6028" s="12">
        <f ca="1"/>
        <v>0.85473404210910697</v>
      </c>
      <c r="H6028" s="12">
        <f ca="1"/>
        <v>23.18020921863673</v>
      </c>
    </row>
    <row r="6029" spans="6:8" x14ac:dyDescent="0.3">
      <c r="F6029" s="2">
        <v>6024</v>
      </c>
      <c r="G6029" s="12">
        <f ca="1"/>
        <v>0.84890167919396786</v>
      </c>
      <c r="H6029" s="12">
        <f ca="1"/>
        <v>22.98338671167707</v>
      </c>
    </row>
    <row r="6030" spans="6:8" x14ac:dyDescent="0.3">
      <c r="F6030" s="2">
        <v>6025</v>
      </c>
      <c r="G6030" s="12">
        <f ca="1"/>
        <v>0.83562760484831067</v>
      </c>
      <c r="H6030" s="12">
        <f ca="1"/>
        <v>22.562367713008239</v>
      </c>
    </row>
    <row r="6031" spans="6:8" x14ac:dyDescent="0.3">
      <c r="F6031" s="2">
        <v>6026</v>
      </c>
      <c r="G6031" s="12">
        <f ca="1"/>
        <v>0.91158731314180175</v>
      </c>
      <c r="H6031" s="12">
        <f ca="1"/>
        <v>25.662963112903228</v>
      </c>
    </row>
    <row r="6032" spans="6:8" x14ac:dyDescent="0.3">
      <c r="F6032" s="2">
        <v>6027</v>
      </c>
      <c r="G6032" s="12">
        <f ca="1"/>
        <v>0.86720925837199259</v>
      </c>
      <c r="H6032" s="12">
        <f ca="1"/>
        <v>23.629167902333741</v>
      </c>
    </row>
    <row r="6033" spans="6:8" x14ac:dyDescent="0.3">
      <c r="F6033" s="2">
        <v>6028</v>
      </c>
      <c r="G6033" s="12">
        <f ca="1"/>
        <v>0.59056148503951578</v>
      </c>
      <c r="H6033" s="12">
        <f ca="1"/>
        <v>17.999106765094218</v>
      </c>
    </row>
    <row r="6034" spans="6:8" x14ac:dyDescent="0.3">
      <c r="F6034" s="2">
        <v>6029</v>
      </c>
      <c r="G6034" s="12">
        <f ca="1"/>
        <v>0.823831361969936</v>
      </c>
      <c r="H6034" s="12">
        <f ca="1"/>
        <v>22.215831957555658</v>
      </c>
    </row>
    <row r="6035" spans="6:8" x14ac:dyDescent="0.3">
      <c r="F6035" s="2">
        <v>6030</v>
      </c>
      <c r="G6035" s="12">
        <f ca="1"/>
        <v>0.46973970034202073</v>
      </c>
      <c r="H6035" s="12">
        <f ca="1"/>
        <v>16.687853069012103</v>
      </c>
    </row>
    <row r="6036" spans="6:8" x14ac:dyDescent="0.3">
      <c r="F6036" s="2">
        <v>6031</v>
      </c>
      <c r="G6036" s="12">
        <f ca="1"/>
        <v>0.88107382246449473</v>
      </c>
      <c r="H6036" s="12">
        <f ca="1"/>
        <v>24.180525773280401</v>
      </c>
    </row>
    <row r="6037" spans="6:8" x14ac:dyDescent="0.3">
      <c r="F6037" s="2">
        <v>6032</v>
      </c>
      <c r="G6037" s="12">
        <f ca="1"/>
        <v>0.84876487514040422</v>
      </c>
      <c r="H6037" s="12">
        <f ca="1"/>
        <v>22.978861771917281</v>
      </c>
    </row>
    <row r="6038" spans="6:8" x14ac:dyDescent="0.3">
      <c r="F6038" s="2">
        <v>6033</v>
      </c>
      <c r="G6038" s="12">
        <f ca="1"/>
        <v>0.83432582383187581</v>
      </c>
      <c r="H6038" s="12">
        <f ca="1"/>
        <v>22.522925165191793</v>
      </c>
    </row>
    <row r="6039" spans="6:8" x14ac:dyDescent="0.3">
      <c r="F6039" s="2">
        <v>6034</v>
      </c>
      <c r="G6039" s="12">
        <f ca="1"/>
        <v>8.9447429176198856E-2</v>
      </c>
      <c r="H6039" s="12">
        <f ca="1"/>
        <v>8.3952148538759275</v>
      </c>
    </row>
    <row r="6040" spans="6:8" x14ac:dyDescent="0.3">
      <c r="F6040" s="2">
        <v>6035</v>
      </c>
      <c r="G6040" s="12">
        <f ca="1"/>
        <v>9.7637130634356861E-2</v>
      </c>
      <c r="H6040" s="12">
        <f ca="1"/>
        <v>8.8332487973827032</v>
      </c>
    </row>
    <row r="6041" spans="6:8" x14ac:dyDescent="0.3">
      <c r="F6041" s="2">
        <v>6036</v>
      </c>
      <c r="G6041" s="12">
        <f ca="1"/>
        <v>0.92520271541235566</v>
      </c>
      <c r="H6041" s="12">
        <f ca="1"/>
        <v>26.499132582024622</v>
      </c>
    </row>
    <row r="6042" spans="6:8" x14ac:dyDescent="0.3">
      <c r="F6042" s="2">
        <v>6037</v>
      </c>
      <c r="G6042" s="12">
        <f ca="1"/>
        <v>0.12330316460661139</v>
      </c>
      <c r="H6042" s="12">
        <f ca="1"/>
        <v>10.000189886640001</v>
      </c>
    </row>
    <row r="6043" spans="6:8" x14ac:dyDescent="0.3">
      <c r="F6043" s="2">
        <v>6038</v>
      </c>
      <c r="G6043" s="12">
        <f ca="1"/>
        <v>7.5962356428164624E-2</v>
      </c>
      <c r="H6043" s="12">
        <f ca="1"/>
        <v>7.5781490450090772</v>
      </c>
    </row>
    <row r="6044" spans="6:8" x14ac:dyDescent="0.3">
      <c r="F6044" s="2">
        <v>6039</v>
      </c>
      <c r="G6044" s="12">
        <f ca="1"/>
        <v>0.54075214033423991</v>
      </c>
      <c r="H6044" s="12">
        <f ca="1"/>
        <v>17.425090174184891</v>
      </c>
    </row>
    <row r="6045" spans="6:8" x14ac:dyDescent="0.3">
      <c r="F6045" s="2">
        <v>6040</v>
      </c>
      <c r="G6045" s="12">
        <f ca="1"/>
        <v>0.81524336309395973</v>
      </c>
      <c r="H6045" s="12">
        <f ca="1"/>
        <v>21.97784307762889</v>
      </c>
    </row>
    <row r="6046" spans="6:8" x14ac:dyDescent="0.3">
      <c r="F6046" s="2">
        <v>6041</v>
      </c>
      <c r="G6046" s="12">
        <f ca="1"/>
        <v>0.69259374280136266</v>
      </c>
      <c r="H6046" s="12">
        <f ca="1"/>
        <v>19.432189561459094</v>
      </c>
    </row>
    <row r="6047" spans="6:8" x14ac:dyDescent="0.3">
      <c r="F6047" s="2">
        <v>6042</v>
      </c>
      <c r="G6047" s="12">
        <f ca="1"/>
        <v>0.56584507356340485</v>
      </c>
      <c r="H6047" s="12">
        <f ca="1"/>
        <v>17.706033273327034</v>
      </c>
    </row>
    <row r="6048" spans="6:8" x14ac:dyDescent="0.3">
      <c r="F6048" s="2">
        <v>6043</v>
      </c>
      <c r="G6048" s="12">
        <f ca="1"/>
        <v>0.98142897492859249</v>
      </c>
      <c r="H6048" s="12">
        <f ca="1"/>
        <v>33.465027620910831</v>
      </c>
    </row>
    <row r="6049" spans="6:8" x14ac:dyDescent="0.3">
      <c r="F6049" s="2">
        <v>6044</v>
      </c>
      <c r="G6049" s="12">
        <f ca="1"/>
        <v>0.37915924599334772</v>
      </c>
      <c r="H6049" s="12">
        <f ca="1"/>
        <v>15.61674096268367</v>
      </c>
    </row>
    <row r="6050" spans="6:8" x14ac:dyDescent="0.3">
      <c r="F6050" s="2">
        <v>6045</v>
      </c>
      <c r="G6050" s="12">
        <f ca="1"/>
        <v>0.44023716686261682</v>
      </c>
      <c r="H6050" s="12">
        <f ca="1"/>
        <v>16.363527494351224</v>
      </c>
    </row>
    <row r="6051" spans="6:8" x14ac:dyDescent="0.3">
      <c r="F6051" s="2">
        <v>6046</v>
      </c>
      <c r="G6051" s="12">
        <f ca="1"/>
        <v>0.74930255954982239</v>
      </c>
      <c r="H6051" s="12">
        <f ca="1"/>
        <v>20.451806514612187</v>
      </c>
    </row>
    <row r="6052" spans="6:8" x14ac:dyDescent="0.3">
      <c r="F6052" s="2">
        <v>6047</v>
      </c>
      <c r="G6052" s="12">
        <f ca="1"/>
        <v>0.33020086482544198</v>
      </c>
      <c r="H6052" s="12">
        <f ca="1"/>
        <v>14.925465260781163</v>
      </c>
    </row>
    <row r="6053" spans="6:8" x14ac:dyDescent="0.3">
      <c r="F6053" s="2">
        <v>6048</v>
      </c>
      <c r="G6053" s="12">
        <f ca="1"/>
        <v>0.61095081800111783</v>
      </c>
      <c r="H6053" s="12">
        <f ca="1"/>
        <v>18.254511654609239</v>
      </c>
    </row>
    <row r="6054" spans="6:8" x14ac:dyDescent="0.3">
      <c r="F6054" s="2">
        <v>6049</v>
      </c>
      <c r="G6054" s="12">
        <f ca="1"/>
        <v>0.27914813710122632</v>
      </c>
      <c r="H6054" s="12">
        <f ca="1"/>
        <v>14.085672499216299</v>
      </c>
    </row>
    <row r="6055" spans="6:8" x14ac:dyDescent="0.3">
      <c r="F6055" s="2">
        <v>6050</v>
      </c>
      <c r="G6055" s="12">
        <f ca="1"/>
        <v>0.79348100612748151</v>
      </c>
      <c r="H6055" s="12">
        <f ca="1"/>
        <v>21.42107855119405</v>
      </c>
    </row>
    <row r="6056" spans="6:8" x14ac:dyDescent="0.3">
      <c r="F6056" s="2">
        <v>6051</v>
      </c>
      <c r="G6056" s="12">
        <f ca="1"/>
        <v>0.32959224889448135</v>
      </c>
      <c r="H6056" s="12">
        <f ca="1"/>
        <v>14.916240913164831</v>
      </c>
    </row>
    <row r="6057" spans="6:8" x14ac:dyDescent="0.3">
      <c r="F6057" s="2">
        <v>6052</v>
      </c>
      <c r="G6057" s="12">
        <f ca="1"/>
        <v>0.72813279521232888</v>
      </c>
      <c r="H6057" s="12">
        <f ca="1"/>
        <v>20.04647184517821</v>
      </c>
    </row>
    <row r="6058" spans="6:8" x14ac:dyDescent="0.3">
      <c r="F6058" s="2">
        <v>6053</v>
      </c>
      <c r="G6058" s="12">
        <f ca="1"/>
        <v>0.18777615523895963</v>
      </c>
      <c r="H6058" s="12">
        <f ca="1"/>
        <v>12.103212456910542</v>
      </c>
    </row>
    <row r="6059" spans="6:8" x14ac:dyDescent="0.3">
      <c r="F6059" s="2">
        <v>6054</v>
      </c>
      <c r="G6059" s="12">
        <f ca="1"/>
        <v>0.64978476763295046</v>
      </c>
      <c r="H6059" s="12">
        <f ca="1"/>
        <v>18.780300916613136</v>
      </c>
    </row>
    <row r="6060" spans="6:8" x14ac:dyDescent="0.3">
      <c r="F6060" s="2">
        <v>6055</v>
      </c>
      <c r="G6060" s="12">
        <f ca="1"/>
        <v>0.29204466446705668</v>
      </c>
      <c r="H6060" s="12">
        <f ca="1"/>
        <v>14.311493263262218</v>
      </c>
    </row>
    <row r="6061" spans="6:8" x14ac:dyDescent="0.3">
      <c r="F6061" s="2">
        <v>6056</v>
      </c>
      <c r="G6061" s="12">
        <f ca="1"/>
        <v>0.25635690297294467</v>
      </c>
      <c r="H6061" s="12">
        <f ca="1"/>
        <v>13.65981263683757</v>
      </c>
    </row>
    <row r="6062" spans="6:8" x14ac:dyDescent="0.3">
      <c r="F6062" s="2">
        <v>6057</v>
      </c>
      <c r="G6062" s="12">
        <f ca="1"/>
        <v>0.67666970604457477</v>
      </c>
      <c r="H6062" s="12">
        <f ca="1"/>
        <v>19.179668578874573</v>
      </c>
    </row>
    <row r="6063" spans="6:8" x14ac:dyDescent="0.3">
      <c r="F6063" s="2">
        <v>6058</v>
      </c>
      <c r="G6063" s="12">
        <f ca="1"/>
        <v>0.65801943061977441</v>
      </c>
      <c r="H6063" s="12">
        <f ca="1"/>
        <v>18.899270888256524</v>
      </c>
    </row>
    <row r="6064" spans="6:8" x14ac:dyDescent="0.3">
      <c r="F6064" s="2">
        <v>6059</v>
      </c>
      <c r="G6064" s="12">
        <f ca="1"/>
        <v>0.29366671197830918</v>
      </c>
      <c r="H6064" s="12">
        <f ca="1"/>
        <v>14.339186965710191</v>
      </c>
    </row>
    <row r="6065" spans="6:8" x14ac:dyDescent="0.3">
      <c r="F6065" s="2">
        <v>6060</v>
      </c>
      <c r="G6065" s="12">
        <f ca="1"/>
        <v>0.8502445736250368</v>
      </c>
      <c r="H6065" s="12">
        <f ca="1"/>
        <v>23.028023129281749</v>
      </c>
    </row>
    <row r="6066" spans="6:8" x14ac:dyDescent="0.3">
      <c r="F6066" s="2">
        <v>6061</v>
      </c>
      <c r="G6066" s="12">
        <f ca="1"/>
        <v>0.88831000079656275</v>
      </c>
      <c r="H6066" s="12">
        <f ca="1"/>
        <v>24.494404645006821</v>
      </c>
    </row>
    <row r="6067" spans="6:8" x14ac:dyDescent="0.3">
      <c r="F6067" s="2">
        <v>6062</v>
      </c>
      <c r="G6067" s="12">
        <f ca="1"/>
        <v>0.42420233016142772</v>
      </c>
      <c r="H6067" s="12">
        <f ca="1"/>
        <v>16.178012183829882</v>
      </c>
    </row>
    <row r="6068" spans="6:8" x14ac:dyDescent="0.3">
      <c r="F6068" s="2">
        <v>6063</v>
      </c>
      <c r="G6068" s="12">
        <f ca="1"/>
        <v>0.16215725217642296</v>
      </c>
      <c r="H6068" s="12">
        <f ca="1"/>
        <v>11.369792292199945</v>
      </c>
    </row>
    <row r="6069" spans="6:8" x14ac:dyDescent="0.3">
      <c r="F6069" s="2">
        <v>6064</v>
      </c>
      <c r="G6069" s="12">
        <f ca="1"/>
        <v>0.30633936658723737</v>
      </c>
      <c r="H6069" s="12">
        <f ca="1"/>
        <v>14.550427150665755</v>
      </c>
    </row>
    <row r="6070" spans="6:8" x14ac:dyDescent="0.3">
      <c r="F6070" s="2">
        <v>6065</v>
      </c>
      <c r="G6070" s="12">
        <f ca="1"/>
        <v>0.24621147291311307</v>
      </c>
      <c r="H6070" s="12">
        <f ca="1"/>
        <v>13.457913571072218</v>
      </c>
    </row>
    <row r="6071" spans="6:8" x14ac:dyDescent="0.3">
      <c r="F6071" s="2">
        <v>6066</v>
      </c>
      <c r="G6071" s="12">
        <f ca="1"/>
        <v>0.81452936900082862</v>
      </c>
      <c r="H6071" s="12">
        <f ca="1"/>
        <v>21.958557761818923</v>
      </c>
    </row>
    <row r="6072" spans="6:8" x14ac:dyDescent="0.3">
      <c r="F6072" s="2">
        <v>6067</v>
      </c>
      <c r="G6072" s="12">
        <f ca="1"/>
        <v>0.86203969643605061</v>
      </c>
      <c r="H6072" s="12">
        <f ca="1"/>
        <v>23.438210549897093</v>
      </c>
    </row>
    <row r="6073" spans="6:8" x14ac:dyDescent="0.3">
      <c r="F6073" s="2">
        <v>6068</v>
      </c>
      <c r="G6073" s="12">
        <f ca="1"/>
        <v>2.7659111505858869E-2</v>
      </c>
      <c r="H6073" s="12">
        <f ca="1"/>
        <v>2.5267355265609801</v>
      </c>
    </row>
    <row r="6074" spans="6:8" x14ac:dyDescent="0.3">
      <c r="F6074" s="2">
        <v>6069</v>
      </c>
      <c r="G6074" s="12">
        <f ca="1"/>
        <v>0.21939380252693708</v>
      </c>
      <c r="H6074" s="12">
        <f ca="1"/>
        <v>12.881301008247933</v>
      </c>
    </row>
    <row r="6075" spans="6:8" x14ac:dyDescent="0.3">
      <c r="F6075" s="2">
        <v>6070</v>
      </c>
      <c r="G6075" s="12">
        <f ca="1"/>
        <v>0.30198903280237865</v>
      </c>
      <c r="H6075" s="12">
        <f ca="1"/>
        <v>14.478913015346762</v>
      </c>
    </row>
    <row r="6076" spans="6:8" x14ac:dyDescent="0.3">
      <c r="F6076" s="2">
        <v>6071</v>
      </c>
      <c r="G6076" s="12">
        <f ca="1"/>
        <v>0.52130383151254622</v>
      </c>
      <c r="H6076" s="12">
        <f ca="1"/>
        <v>17.217710030255262</v>
      </c>
    </row>
    <row r="6077" spans="6:8" x14ac:dyDescent="0.3">
      <c r="F6077" s="2">
        <v>6072</v>
      </c>
      <c r="G6077" s="12">
        <f ca="1"/>
        <v>0.30704934026819153</v>
      </c>
      <c r="H6077" s="12">
        <f ca="1"/>
        <v>14.5620017686865</v>
      </c>
    </row>
    <row r="6078" spans="6:8" x14ac:dyDescent="0.3">
      <c r="F6078" s="2">
        <v>6073</v>
      </c>
      <c r="G6078" s="12">
        <f ca="1"/>
        <v>0.81128920841012042</v>
      </c>
      <c r="H6078" s="12">
        <f ca="1"/>
        <v>21.871962292736832</v>
      </c>
    </row>
    <row r="6079" spans="6:8" x14ac:dyDescent="0.3">
      <c r="F6079" s="2">
        <v>6074</v>
      </c>
      <c r="G6079" s="12">
        <f ca="1"/>
        <v>0.47598514047657181</v>
      </c>
      <c r="H6079" s="12">
        <f ca="1"/>
        <v>16.753892689178794</v>
      </c>
    </row>
    <row r="6080" spans="6:8" x14ac:dyDescent="0.3">
      <c r="F6080" s="2">
        <v>6075</v>
      </c>
      <c r="G6080" s="12">
        <f ca="1"/>
        <v>0.3768015127365596</v>
      </c>
      <c r="H6080" s="12">
        <f ca="1"/>
        <v>15.585552294827934</v>
      </c>
    </row>
    <row r="6081" spans="6:8" x14ac:dyDescent="0.3">
      <c r="F6081" s="2">
        <v>6076</v>
      </c>
      <c r="G6081" s="12">
        <f ca="1"/>
        <v>0.96284198057434556</v>
      </c>
      <c r="H6081" s="12">
        <f ca="1"/>
        <v>29.997142422265483</v>
      </c>
    </row>
    <row r="6082" spans="6:8" x14ac:dyDescent="0.3">
      <c r="F6082" s="2">
        <v>6077</v>
      </c>
      <c r="G6082" s="12">
        <f ca="1"/>
        <v>0.10933914143983259</v>
      </c>
      <c r="H6082" s="12">
        <f ca="1"/>
        <v>9.3992317140408375</v>
      </c>
    </row>
    <row r="6083" spans="6:8" x14ac:dyDescent="0.3">
      <c r="F6083" s="2">
        <v>6078</v>
      </c>
      <c r="G6083" s="12">
        <f ca="1"/>
        <v>0.23114230886283282</v>
      </c>
      <c r="H6083" s="12">
        <f ca="1"/>
        <v>13.142127390492291</v>
      </c>
    </row>
    <row r="6084" spans="6:8" x14ac:dyDescent="0.3">
      <c r="F6084" s="2">
        <v>6079</v>
      </c>
      <c r="G6084" s="12">
        <f ca="1"/>
        <v>0.15792379134401213</v>
      </c>
      <c r="H6084" s="12">
        <f ca="1"/>
        <v>11.237522424894609</v>
      </c>
    </row>
    <row r="6085" spans="6:8" x14ac:dyDescent="0.3">
      <c r="F6085" s="2">
        <v>6080</v>
      </c>
      <c r="G6085" s="12">
        <f ca="1"/>
        <v>2.1309747009332636E-2</v>
      </c>
      <c r="H6085" s="12">
        <f ca="1"/>
        <v>1.2227823784770724</v>
      </c>
    </row>
    <row r="6086" spans="6:8" x14ac:dyDescent="0.3">
      <c r="F6086" s="2">
        <v>6081</v>
      </c>
      <c r="G6086" s="12">
        <f ca="1"/>
        <v>0.4155135696830996</v>
      </c>
      <c r="H6086" s="12">
        <f ca="1"/>
        <v>16.074535870118908</v>
      </c>
    </row>
    <row r="6087" spans="6:8" x14ac:dyDescent="0.3">
      <c r="F6087" s="2">
        <v>6082</v>
      </c>
      <c r="G6087" s="12">
        <f ca="1"/>
        <v>0.99329971552805829</v>
      </c>
      <c r="H6087" s="12">
        <f ca="1"/>
        <v>38.562290572139226</v>
      </c>
    </row>
    <row r="6088" spans="6:8" x14ac:dyDescent="0.3">
      <c r="F6088" s="2">
        <v>6083</v>
      </c>
      <c r="G6088" s="12">
        <f ca="1"/>
        <v>0.57703549427336087</v>
      </c>
      <c r="H6088" s="12">
        <f ca="1"/>
        <v>17.836599168541753</v>
      </c>
    </row>
    <row r="6089" spans="6:8" x14ac:dyDescent="0.3">
      <c r="F6089" s="2">
        <v>6084</v>
      </c>
      <c r="G6089" s="12">
        <f ca="1"/>
        <v>0.22856732262878188</v>
      </c>
      <c r="H6089" s="12">
        <f ca="1"/>
        <v>13.086113485449713</v>
      </c>
    </row>
    <row r="6090" spans="6:8" x14ac:dyDescent="0.3">
      <c r="F6090" s="2">
        <v>6085</v>
      </c>
      <c r="G6090" s="12">
        <f ca="1"/>
        <v>1.6913786015470222E-2</v>
      </c>
      <c r="H6090" s="12">
        <f ca="1"/>
        <v>6.7604657658513645E-2</v>
      </c>
    </row>
    <row r="6091" spans="6:8" x14ac:dyDescent="0.3">
      <c r="F6091" s="2">
        <v>6086</v>
      </c>
      <c r="G6091" s="12">
        <f ca="1"/>
        <v>0.9935815586955028</v>
      </c>
      <c r="H6091" s="12">
        <f ca="1"/>
        <v>38.777163988297318</v>
      </c>
    </row>
    <row r="6092" spans="6:8" x14ac:dyDescent="0.3">
      <c r="F6092" s="2">
        <v>6087</v>
      </c>
      <c r="G6092" s="12">
        <f ca="1"/>
        <v>0.93430965982399705</v>
      </c>
      <c r="H6092" s="12">
        <f ca="1"/>
        <v>27.148281065130369</v>
      </c>
    </row>
    <row r="6093" spans="6:8" x14ac:dyDescent="0.3">
      <c r="F6093" s="2">
        <v>6088</v>
      </c>
      <c r="G6093" s="12">
        <f ca="1"/>
        <v>0.10304609587864411</v>
      </c>
      <c r="H6093" s="12">
        <f ca="1"/>
        <v>9.1028416124843865</v>
      </c>
    </row>
    <row r="6094" spans="6:8" x14ac:dyDescent="0.3">
      <c r="F6094" s="2">
        <v>6089</v>
      </c>
      <c r="G6094" s="12">
        <f ca="1"/>
        <v>0.40545619261888577</v>
      </c>
      <c r="H6094" s="12">
        <f ca="1"/>
        <v>15.952023681491212</v>
      </c>
    </row>
    <row r="6095" spans="6:8" x14ac:dyDescent="0.3">
      <c r="F6095" s="2">
        <v>6090</v>
      </c>
      <c r="G6095" s="12">
        <f ca="1"/>
        <v>0.75060203507048828</v>
      </c>
      <c r="H6095" s="12">
        <f ca="1"/>
        <v>20.477791125375891</v>
      </c>
    </row>
    <row r="6096" spans="6:8" x14ac:dyDescent="0.3">
      <c r="F6096" s="2">
        <v>6091</v>
      </c>
      <c r="G6096" s="12">
        <f ca="1"/>
        <v>0.37578840941556968</v>
      </c>
      <c r="H6096" s="12">
        <f ca="1"/>
        <v>15.57209072826784</v>
      </c>
    </row>
    <row r="6097" spans="6:8" x14ac:dyDescent="0.3">
      <c r="F6097" s="2">
        <v>6092</v>
      </c>
      <c r="G6097" s="12">
        <f ca="1"/>
        <v>0.67965505014376637</v>
      </c>
      <c r="H6097" s="12">
        <f ca="1"/>
        <v>19.226048574591584</v>
      </c>
    </row>
    <row r="6098" spans="6:8" x14ac:dyDescent="0.3">
      <c r="F6098" s="2">
        <v>6093</v>
      </c>
      <c r="G6098" s="12">
        <f ca="1"/>
        <v>0.35019562971469709</v>
      </c>
      <c r="H6098" s="12">
        <f ca="1"/>
        <v>15.219419209766697</v>
      </c>
    </row>
    <row r="6099" spans="6:8" x14ac:dyDescent="0.3">
      <c r="F6099" s="2">
        <v>6094</v>
      </c>
      <c r="G6099" s="12">
        <f ca="1"/>
        <v>0.46572803584001932</v>
      </c>
      <c r="H6099" s="12">
        <f ca="1"/>
        <v>16.644968756286286</v>
      </c>
    </row>
    <row r="6100" spans="6:8" x14ac:dyDescent="0.3">
      <c r="F6100" s="2">
        <v>6095</v>
      </c>
      <c r="G6100" s="12">
        <f ca="1"/>
        <v>0.5184973924196612</v>
      </c>
      <c r="H6100" s="12">
        <f ca="1"/>
        <v>17.188482258315922</v>
      </c>
    </row>
    <row r="6101" spans="6:8" x14ac:dyDescent="0.3">
      <c r="F6101" s="2">
        <v>6096</v>
      </c>
      <c r="G6101" s="12">
        <f ca="1"/>
        <v>0.52818107309599882</v>
      </c>
      <c r="H6101" s="12">
        <f ca="1"/>
        <v>17.290064079409554</v>
      </c>
    </row>
    <row r="6102" spans="6:8" x14ac:dyDescent="0.3">
      <c r="F6102" s="2">
        <v>6097</v>
      </c>
      <c r="G6102" s="12">
        <f ca="1"/>
        <v>0.26205332073643128</v>
      </c>
      <c r="H6102" s="12">
        <f ca="1"/>
        <v>13.769699494469377</v>
      </c>
    </row>
    <row r="6103" spans="6:8" x14ac:dyDescent="0.3">
      <c r="F6103" s="2">
        <v>6098</v>
      </c>
      <c r="G6103" s="12">
        <f ca="1"/>
        <v>0.89980497432765172</v>
      </c>
      <c r="H6103" s="12">
        <f ca="1"/>
        <v>25.037447774961354</v>
      </c>
    </row>
    <row r="6104" spans="6:8" x14ac:dyDescent="0.3">
      <c r="F6104" s="2">
        <v>6099</v>
      </c>
      <c r="G6104" s="12">
        <f ca="1"/>
        <v>0.19869691764396324</v>
      </c>
      <c r="H6104" s="12">
        <f ca="1"/>
        <v>12.385862692015474</v>
      </c>
    </row>
    <row r="6105" spans="6:8" x14ac:dyDescent="0.3">
      <c r="F6105" s="2">
        <v>6100</v>
      </c>
      <c r="G6105" s="12">
        <f ca="1"/>
        <v>2.138980129849144E-2</v>
      </c>
      <c r="H6105" s="12">
        <f ca="1"/>
        <v>1.241530675854424</v>
      </c>
    </row>
    <row r="6106" spans="6:8" x14ac:dyDescent="0.3">
      <c r="F6106" s="2">
        <v>6101</v>
      </c>
      <c r="G6106" s="12">
        <f ca="1"/>
        <v>0.49775139924729528</v>
      </c>
      <c r="H6106" s="12">
        <f ca="1"/>
        <v>16.977463278314524</v>
      </c>
    </row>
    <row r="6107" spans="6:8" x14ac:dyDescent="0.3">
      <c r="F6107" s="2">
        <v>6102</v>
      </c>
      <c r="G6107" s="12">
        <f ca="1"/>
        <v>0.41513692935190138</v>
      </c>
      <c r="H6107" s="12">
        <f ca="1"/>
        <v>16.070001588162203</v>
      </c>
    </row>
    <row r="6108" spans="6:8" x14ac:dyDescent="0.3">
      <c r="F6108" s="2">
        <v>6103</v>
      </c>
      <c r="G6108" s="12">
        <f ca="1"/>
        <v>0.45770968344832785</v>
      </c>
      <c r="H6108" s="12">
        <f ca="1"/>
        <v>16.558135028860107</v>
      </c>
    </row>
    <row r="6109" spans="6:8" x14ac:dyDescent="0.3">
      <c r="F6109" s="2">
        <v>6104</v>
      </c>
      <c r="G6109" s="12">
        <f ca="1"/>
        <v>0.89420850303486477</v>
      </c>
      <c r="H6109" s="12">
        <f ca="1"/>
        <v>24.765689755886612</v>
      </c>
    </row>
    <row r="6110" spans="6:8" x14ac:dyDescent="0.3">
      <c r="F6110" s="2">
        <v>6105</v>
      </c>
      <c r="G6110" s="12">
        <f ca="1"/>
        <v>0.30097339771859022</v>
      </c>
      <c r="H6110" s="12">
        <f ca="1"/>
        <v>14.462068913742565</v>
      </c>
    </row>
    <row r="6111" spans="6:8" x14ac:dyDescent="0.3">
      <c r="F6111" s="2">
        <v>6106</v>
      </c>
      <c r="G6111" s="12">
        <f ca="1"/>
        <v>0.23998534656673254</v>
      </c>
      <c r="H6111" s="12">
        <f ca="1"/>
        <v>13.3298488354193</v>
      </c>
    </row>
    <row r="6112" spans="6:8" x14ac:dyDescent="0.3">
      <c r="F6112" s="2">
        <v>6107</v>
      </c>
      <c r="G6112" s="12">
        <f ca="1"/>
        <v>0.29605774640570748</v>
      </c>
      <c r="H6112" s="12">
        <f ca="1"/>
        <v>14.379732130414574</v>
      </c>
    </row>
    <row r="6113" spans="6:8" x14ac:dyDescent="0.3">
      <c r="F6113" s="2">
        <v>6108</v>
      </c>
      <c r="G6113" s="12">
        <f ca="1"/>
        <v>0.74230866744533341</v>
      </c>
      <c r="H6113" s="12">
        <f ca="1"/>
        <v>20.314228075939976</v>
      </c>
    </row>
    <row r="6114" spans="6:8" x14ac:dyDescent="0.3">
      <c r="F6114" s="2">
        <v>6109</v>
      </c>
      <c r="G6114" s="12">
        <f ca="1"/>
        <v>3.5238421458112512E-3</v>
      </c>
      <c r="H6114" s="12">
        <f ca="1"/>
        <v>-7.7752809269460563</v>
      </c>
    </row>
    <row r="6115" spans="6:8" x14ac:dyDescent="0.3">
      <c r="F6115" s="2">
        <v>6110</v>
      </c>
      <c r="G6115" s="12">
        <f ca="1"/>
        <v>0.87789330975075486</v>
      </c>
      <c r="H6115" s="12">
        <f ca="1"/>
        <v>24.048564628052571</v>
      </c>
    </row>
    <row r="6116" spans="6:8" x14ac:dyDescent="0.3">
      <c r="F6116" s="2">
        <v>6111</v>
      </c>
      <c r="G6116" s="12">
        <f ca="1"/>
        <v>0.89611878088712227</v>
      </c>
      <c r="H6116" s="12">
        <f ca="1"/>
        <v>24.85679987958007</v>
      </c>
    </row>
    <row r="6117" spans="6:8" x14ac:dyDescent="0.3">
      <c r="F6117" s="2">
        <v>6112</v>
      </c>
      <c r="G6117" s="12">
        <f ca="1"/>
        <v>0.96159351279133531</v>
      </c>
      <c r="H6117" s="12">
        <f ca="1"/>
        <v>29.831908576856193</v>
      </c>
    </row>
    <row r="6118" spans="6:8" x14ac:dyDescent="0.3">
      <c r="F6118" s="2">
        <v>6113</v>
      </c>
      <c r="G6118" s="12">
        <f ca="1"/>
        <v>0.30706043528959714</v>
      </c>
      <c r="H6118" s="12">
        <f ca="1"/>
        <v>14.56218243705962</v>
      </c>
    </row>
    <row r="6119" spans="6:8" x14ac:dyDescent="0.3">
      <c r="F6119" s="2">
        <v>6114</v>
      </c>
      <c r="G6119" s="12">
        <f ca="1"/>
        <v>0.91278359880002369</v>
      </c>
      <c r="H6119" s="12">
        <f ca="1"/>
        <v>25.731078490188686</v>
      </c>
    </row>
    <row r="6120" spans="6:8" x14ac:dyDescent="0.3">
      <c r="F6120" s="2">
        <v>6115</v>
      </c>
      <c r="G6120" s="12">
        <f ca="1"/>
        <v>0.51600917409860791</v>
      </c>
      <c r="H6120" s="12">
        <f ca="1"/>
        <v>17.162710733171966</v>
      </c>
    </row>
    <row r="6121" spans="6:8" x14ac:dyDescent="0.3">
      <c r="F6121" s="2">
        <v>6116</v>
      </c>
      <c r="G6121" s="12">
        <f ca="1"/>
        <v>0.71833553968414843</v>
      </c>
      <c r="H6121" s="12">
        <f ca="1"/>
        <v>19.869457964809836</v>
      </c>
    </row>
    <row r="6122" spans="6:8" x14ac:dyDescent="0.3">
      <c r="F6122" s="2">
        <v>6117</v>
      </c>
      <c r="G6122" s="12">
        <f ca="1"/>
        <v>0.47853751323487637</v>
      </c>
      <c r="H6122" s="12">
        <f ca="1"/>
        <v>16.780632534814693</v>
      </c>
    </row>
    <row r="6123" spans="6:8" x14ac:dyDescent="0.3">
      <c r="F6123" s="2">
        <v>6118</v>
      </c>
      <c r="G6123" s="12">
        <f ca="1"/>
        <v>0.57366154442721884</v>
      </c>
      <c r="H6123" s="12">
        <f ca="1"/>
        <v>17.796872854742471</v>
      </c>
    </row>
    <row r="6124" spans="6:8" x14ac:dyDescent="0.3">
      <c r="F6124" s="2">
        <v>6119</v>
      </c>
      <c r="G6124" s="12">
        <f ca="1"/>
        <v>0.5666541459398915</v>
      </c>
      <c r="H6124" s="12">
        <f ca="1"/>
        <v>17.715359750366154</v>
      </c>
    </row>
    <row r="6125" spans="6:8" x14ac:dyDescent="0.3">
      <c r="F6125" s="2">
        <v>6120</v>
      </c>
      <c r="G6125" s="12">
        <f ca="1"/>
        <v>0.9460939327389053</v>
      </c>
      <c r="H6125" s="12">
        <f ca="1"/>
        <v>28.136825308506584</v>
      </c>
    </row>
    <row r="6126" spans="6:8" x14ac:dyDescent="0.3">
      <c r="F6126" s="2">
        <v>6121</v>
      </c>
      <c r="G6126" s="12">
        <f ca="1"/>
        <v>0.55598503022270895</v>
      </c>
      <c r="H6126" s="12">
        <f ca="1"/>
        <v>17.593749104218546</v>
      </c>
    </row>
    <row r="6127" spans="6:8" x14ac:dyDescent="0.3">
      <c r="F6127" s="2">
        <v>6122</v>
      </c>
      <c r="G6127" s="12">
        <f ca="1"/>
        <v>0.9982544118683796</v>
      </c>
      <c r="H6127" s="12">
        <f ca="1"/>
        <v>45.287582806872642</v>
      </c>
    </row>
    <row r="6128" spans="6:8" x14ac:dyDescent="0.3">
      <c r="F6128" s="2">
        <v>6123</v>
      </c>
      <c r="G6128" s="12">
        <f ca="1"/>
        <v>0.95272267875993433</v>
      </c>
      <c r="H6128" s="12">
        <f ca="1"/>
        <v>28.792886921442275</v>
      </c>
    </row>
    <row r="6129" spans="6:8" x14ac:dyDescent="0.3">
      <c r="F6129" s="2">
        <v>6124</v>
      </c>
      <c r="G6129" s="12">
        <f ca="1"/>
        <v>0.6595885753721431</v>
      </c>
      <c r="H6129" s="12">
        <f ca="1"/>
        <v>18.922265699623345</v>
      </c>
    </row>
    <row r="6130" spans="6:8" x14ac:dyDescent="0.3">
      <c r="F6130" s="2">
        <v>6125</v>
      </c>
      <c r="G6130" s="12">
        <f ca="1"/>
        <v>0.83562250623324541</v>
      </c>
      <c r="H6130" s="12">
        <f ca="1"/>
        <v>22.562212622003269</v>
      </c>
    </row>
    <row r="6131" spans="6:8" x14ac:dyDescent="0.3">
      <c r="F6131" s="2">
        <v>6126</v>
      </c>
      <c r="G6131" s="12">
        <f ca="1"/>
        <v>0.27960877032103459</v>
      </c>
      <c r="H6131" s="12">
        <f ca="1"/>
        <v>14.09391639415596</v>
      </c>
    </row>
    <row r="6132" spans="6:8" x14ac:dyDescent="0.3">
      <c r="F6132" s="2">
        <v>6127</v>
      </c>
      <c r="G6132" s="12">
        <f ca="1"/>
        <v>0.72281670210037308</v>
      </c>
      <c r="H6132" s="12">
        <f ca="1"/>
        <v>19.949645429045354</v>
      </c>
    </row>
    <row r="6133" spans="6:8" x14ac:dyDescent="0.3">
      <c r="F6133" s="2">
        <v>6128</v>
      </c>
      <c r="G6133" s="12">
        <f ca="1"/>
        <v>0.43720503081617812</v>
      </c>
      <c r="H6133" s="12">
        <f ca="1"/>
        <v>16.328970823564198</v>
      </c>
    </row>
    <row r="6134" spans="6:8" x14ac:dyDescent="0.3">
      <c r="F6134" s="2">
        <v>6129</v>
      </c>
      <c r="G6134" s="12">
        <f ca="1"/>
        <v>0.65811841197344911</v>
      </c>
      <c r="H6134" s="12">
        <f ca="1"/>
        <v>18.90071827576428</v>
      </c>
    </row>
    <row r="6135" spans="6:8" x14ac:dyDescent="0.3">
      <c r="F6135" s="2">
        <v>6130</v>
      </c>
      <c r="G6135" s="12">
        <f ca="1"/>
        <v>0.25596111472636807</v>
      </c>
      <c r="H6135" s="12">
        <f ca="1"/>
        <v>13.652087194599705</v>
      </c>
    </row>
    <row r="6136" spans="6:8" x14ac:dyDescent="0.3">
      <c r="F6136" s="2">
        <v>6131</v>
      </c>
      <c r="G6136" s="12">
        <f ca="1"/>
        <v>0.58442973525229291</v>
      </c>
      <c r="H6136" s="12">
        <f ca="1"/>
        <v>17.924781947622858</v>
      </c>
    </row>
    <row r="6137" spans="6:8" x14ac:dyDescent="0.3">
      <c r="F6137" s="2">
        <v>6132</v>
      </c>
      <c r="G6137" s="12">
        <f ca="1"/>
        <v>0.44539673354618858</v>
      </c>
      <c r="H6137" s="12">
        <f ca="1"/>
        <v>16.421786613103389</v>
      </c>
    </row>
    <row r="6138" spans="6:8" x14ac:dyDescent="0.3">
      <c r="F6138" s="2">
        <v>6133</v>
      </c>
      <c r="G6138" s="12">
        <f ca="1"/>
        <v>0.88753815963200067</v>
      </c>
      <c r="H6138" s="12">
        <f ca="1"/>
        <v>24.459970655234169</v>
      </c>
    </row>
    <row r="6139" spans="6:8" x14ac:dyDescent="0.3">
      <c r="F6139" s="2">
        <v>6134</v>
      </c>
      <c r="G6139" s="12">
        <f ca="1"/>
        <v>0.89357262132979853</v>
      </c>
      <c r="H6139" s="12">
        <f ca="1"/>
        <v>24.735726181431847</v>
      </c>
    </row>
    <row r="6140" spans="6:8" x14ac:dyDescent="0.3">
      <c r="F6140" s="2">
        <v>6135</v>
      </c>
      <c r="G6140" s="12">
        <f ca="1"/>
        <v>0.75829848884472573</v>
      </c>
      <c r="H6140" s="12">
        <f ca="1"/>
        <v>20.634522792691818</v>
      </c>
    </row>
    <row r="6141" spans="6:8" x14ac:dyDescent="0.3">
      <c r="F6141" s="2">
        <v>6136</v>
      </c>
      <c r="G6141" s="12">
        <f ca="1"/>
        <v>6.532234533397796E-3</v>
      </c>
      <c r="H6141" s="12">
        <f ca="1"/>
        <v>-4.6892950933094539</v>
      </c>
    </row>
    <row r="6142" spans="6:8" x14ac:dyDescent="0.3">
      <c r="F6142" s="2">
        <v>6137</v>
      </c>
      <c r="G6142" s="12">
        <f ca="1"/>
        <v>0.44080703932885412</v>
      </c>
      <c r="H6142" s="12">
        <f ca="1"/>
        <v>16.369995643641637</v>
      </c>
    </row>
    <row r="6143" spans="6:8" x14ac:dyDescent="0.3">
      <c r="F6143" s="2">
        <v>6138</v>
      </c>
      <c r="G6143" s="12">
        <f ca="1"/>
        <v>0.59086834104170372</v>
      </c>
      <c r="H6143" s="12">
        <f ca="1"/>
        <v>18.002855448180149</v>
      </c>
    </row>
    <row r="6144" spans="6:8" x14ac:dyDescent="0.3">
      <c r="F6144" s="2">
        <v>6139</v>
      </c>
      <c r="G6144" s="12">
        <f ca="1"/>
        <v>0.26951833086438515</v>
      </c>
      <c r="H6144" s="12">
        <f ca="1"/>
        <v>13.910141538317021</v>
      </c>
    </row>
    <row r="6145" spans="6:8" x14ac:dyDescent="0.3">
      <c r="F6145" s="2">
        <v>6140</v>
      </c>
      <c r="G6145" s="12">
        <f ca="1"/>
        <v>0.2328086705238408</v>
      </c>
      <c r="H6145" s="12">
        <f ca="1"/>
        <v>13.178044306298737</v>
      </c>
    </row>
    <row r="6146" spans="6:8" x14ac:dyDescent="0.3">
      <c r="F6146" s="2">
        <v>6141</v>
      </c>
      <c r="G6146" s="12">
        <f ca="1"/>
        <v>0.43214431713413592</v>
      </c>
      <c r="H6146" s="12">
        <f ca="1"/>
        <v>16.270757507369726</v>
      </c>
    </row>
    <row r="6147" spans="6:8" x14ac:dyDescent="0.3">
      <c r="F6147" s="2">
        <v>6142</v>
      </c>
      <c r="G6147" s="12">
        <f ca="1"/>
        <v>0.99518637807953869</v>
      </c>
      <c r="H6147" s="12">
        <f ca="1"/>
        <v>40.215791498241934</v>
      </c>
    </row>
    <row r="6148" spans="6:8" x14ac:dyDescent="0.3">
      <c r="F6148" s="2">
        <v>6143</v>
      </c>
      <c r="G6148" s="12">
        <f ca="1"/>
        <v>0.5497706295676259</v>
      </c>
      <c r="H6148" s="12">
        <f ca="1"/>
        <v>17.524254667224785</v>
      </c>
    </row>
    <row r="6149" spans="6:8" x14ac:dyDescent="0.3">
      <c r="F6149" s="2">
        <v>6144</v>
      </c>
      <c r="G6149" s="12">
        <f ca="1"/>
        <v>0.89938697357079223</v>
      </c>
      <c r="H6149" s="12">
        <f ca="1"/>
        <v>25.016631808857241</v>
      </c>
    </row>
    <row r="6150" spans="6:8" x14ac:dyDescent="0.3">
      <c r="F6150" s="2">
        <v>6145</v>
      </c>
      <c r="G6150" s="12">
        <f ca="1"/>
        <v>0.37440127176221072</v>
      </c>
      <c r="H6150" s="12">
        <f ca="1"/>
        <v>15.553600214881262</v>
      </c>
    </row>
    <row r="6151" spans="6:8" x14ac:dyDescent="0.3">
      <c r="F6151" s="2">
        <v>6146</v>
      </c>
      <c r="G6151" s="12">
        <f ca="1"/>
        <v>0.37332188195042293</v>
      </c>
      <c r="H6151" s="12">
        <f ca="1"/>
        <v>15.539164516906602</v>
      </c>
    </row>
    <row r="6152" spans="6:8" x14ac:dyDescent="0.3">
      <c r="F6152" s="2">
        <v>6147</v>
      </c>
      <c r="G6152" s="12">
        <f ca="1"/>
        <v>0.95080764367866721</v>
      </c>
      <c r="H6152" s="12">
        <f ca="1"/>
        <v>28.594349231579717</v>
      </c>
    </row>
    <row r="6153" spans="6:8" x14ac:dyDescent="0.3">
      <c r="F6153" s="2">
        <v>6148</v>
      </c>
      <c r="G6153" s="12">
        <f ca="1"/>
        <v>0.18817787721225221</v>
      </c>
      <c r="H6153" s="12">
        <f ca="1"/>
        <v>12.11389786234604</v>
      </c>
    </row>
    <row r="6154" spans="6:8" x14ac:dyDescent="0.3">
      <c r="F6154" s="2">
        <v>6149</v>
      </c>
      <c r="G6154" s="12">
        <f ca="1"/>
        <v>0.31990089145320644</v>
      </c>
      <c r="H6154" s="12">
        <f ca="1"/>
        <v>14.767015675957499</v>
      </c>
    </row>
    <row r="6155" spans="6:8" x14ac:dyDescent="0.3">
      <c r="F6155" s="2">
        <v>6150</v>
      </c>
      <c r="G6155" s="12">
        <f ca="1"/>
        <v>0.82226395914286821</v>
      </c>
      <c r="H6155" s="12">
        <f ca="1"/>
        <v>22.171542826360024</v>
      </c>
    </row>
    <row r="6156" spans="6:8" x14ac:dyDescent="0.3">
      <c r="F6156" s="2">
        <v>6151</v>
      </c>
      <c r="G6156" s="12">
        <f ca="1"/>
        <v>0.50755885694860403</v>
      </c>
      <c r="H6156" s="12">
        <f ca="1"/>
        <v>17.076165757230729</v>
      </c>
    </row>
    <row r="6157" spans="6:8" x14ac:dyDescent="0.3">
      <c r="F6157" s="2">
        <v>6152</v>
      </c>
      <c r="G6157" s="12">
        <f ca="1"/>
        <v>0.73840002440425856</v>
      </c>
      <c r="H6157" s="12">
        <f ca="1"/>
        <v>20.238957860638013</v>
      </c>
    </row>
    <row r="6158" spans="6:8" x14ac:dyDescent="0.3">
      <c r="F6158" s="2">
        <v>6153</v>
      </c>
      <c r="G6158" s="12">
        <f ca="1"/>
        <v>0.99057152612882948</v>
      </c>
      <c r="H6158" s="12">
        <f ca="1"/>
        <v>36.854369262508385</v>
      </c>
    </row>
    <row r="6159" spans="6:8" x14ac:dyDescent="0.3">
      <c r="F6159" s="2">
        <v>6154</v>
      </c>
      <c r="G6159" s="12">
        <f ca="1"/>
        <v>0.86830459171766727</v>
      </c>
      <c r="H6159" s="12">
        <f ca="1"/>
        <v>23.670581776296224</v>
      </c>
    </row>
    <row r="6160" spans="6:8" x14ac:dyDescent="0.3">
      <c r="F6160" s="2">
        <v>6155</v>
      </c>
      <c r="G6160" s="12">
        <f ca="1"/>
        <v>0.67523536252869487</v>
      </c>
      <c r="H6160" s="12">
        <f ca="1"/>
        <v>19.157536854212111</v>
      </c>
    </row>
    <row r="6161" spans="6:8" x14ac:dyDescent="0.3">
      <c r="F6161" s="2">
        <v>6156</v>
      </c>
      <c r="G6161" s="12">
        <f ca="1"/>
        <v>0.16537008865612512</v>
      </c>
      <c r="H6161" s="12">
        <f ca="1"/>
        <v>11.467889126737191</v>
      </c>
    </row>
    <row r="6162" spans="6:8" x14ac:dyDescent="0.3">
      <c r="F6162" s="2">
        <v>6157</v>
      </c>
      <c r="G6162" s="12">
        <f ca="1"/>
        <v>0.23660570594674657</v>
      </c>
      <c r="H6162" s="12">
        <f ca="1"/>
        <v>13.258934846293993</v>
      </c>
    </row>
    <row r="6163" spans="6:8" x14ac:dyDescent="0.3">
      <c r="F6163" s="2">
        <v>6158</v>
      </c>
      <c r="G6163" s="12">
        <f ca="1"/>
        <v>0.62212735556230081</v>
      </c>
      <c r="H6163" s="12">
        <f ca="1"/>
        <v>18.400254395248545</v>
      </c>
    </row>
    <row r="6164" spans="6:8" x14ac:dyDescent="0.3">
      <c r="F6164" s="2">
        <v>6159</v>
      </c>
      <c r="G6164" s="12">
        <f ca="1"/>
        <v>0.47454390191971041</v>
      </c>
      <c r="H6164" s="12">
        <f ca="1"/>
        <v>16.738730189170337</v>
      </c>
    </row>
    <row r="6165" spans="6:8" x14ac:dyDescent="0.3">
      <c r="F6165" s="2">
        <v>6160</v>
      </c>
      <c r="G6165" s="12">
        <f ca="1"/>
        <v>0.54776915087694555</v>
      </c>
      <c r="H6165" s="12">
        <f ca="1"/>
        <v>17.502076604094206</v>
      </c>
    </row>
    <row r="6166" spans="6:8" x14ac:dyDescent="0.3">
      <c r="F6166" s="2">
        <v>6161</v>
      </c>
      <c r="G6166" s="12">
        <f ca="1"/>
        <v>0.51459778791641897</v>
      </c>
      <c r="H6166" s="12">
        <f ca="1"/>
        <v>17.14815123950774</v>
      </c>
    </row>
    <row r="6167" spans="6:8" x14ac:dyDescent="0.3">
      <c r="F6167" s="2">
        <v>6162</v>
      </c>
      <c r="G6167" s="12">
        <f ca="1"/>
        <v>0.53529336408867634</v>
      </c>
      <c r="H6167" s="12">
        <f ca="1"/>
        <v>17.366008912216401</v>
      </c>
    </row>
    <row r="6168" spans="6:8" x14ac:dyDescent="0.3">
      <c r="F6168" s="2">
        <v>6163</v>
      </c>
      <c r="G6168" s="12">
        <f ca="1"/>
        <v>5.1637841869756063E-3</v>
      </c>
      <c r="H6168" s="12">
        <f ca="1"/>
        <v>-5.8646920907193127</v>
      </c>
    </row>
    <row r="6169" spans="6:8" x14ac:dyDescent="0.3">
      <c r="F6169" s="2">
        <v>6164</v>
      </c>
      <c r="G6169" s="12">
        <f ca="1"/>
        <v>0.49556050091475856</v>
      </c>
      <c r="H6169" s="12">
        <f ca="1"/>
        <v>16.955406743151524</v>
      </c>
    </row>
    <row r="6170" spans="6:8" x14ac:dyDescent="0.3">
      <c r="F6170" s="2">
        <v>6165</v>
      </c>
      <c r="G6170" s="12">
        <f ca="1"/>
        <v>0.21643685353628328</v>
      </c>
      <c r="H6170" s="12">
        <f ca="1"/>
        <v>12.813453684490703</v>
      </c>
    </row>
    <row r="6171" spans="6:8" x14ac:dyDescent="0.3">
      <c r="F6171" s="2">
        <v>6166</v>
      </c>
      <c r="G6171" s="12">
        <f ca="1"/>
        <v>0.97895605566699673</v>
      </c>
      <c r="H6171" s="12">
        <f ca="1"/>
        <v>32.839976299120167</v>
      </c>
    </row>
    <row r="6172" spans="6:8" x14ac:dyDescent="0.3">
      <c r="F6172" s="2">
        <v>6167</v>
      </c>
      <c r="G6172" s="12">
        <f ca="1"/>
        <v>0.17560769606495796</v>
      </c>
      <c r="H6172" s="12">
        <f ca="1"/>
        <v>11.768222045338149</v>
      </c>
    </row>
    <row r="6173" spans="6:8" x14ac:dyDescent="0.3">
      <c r="F6173" s="2">
        <v>6168</v>
      </c>
      <c r="G6173" s="12">
        <f ca="1"/>
        <v>0.43747026339908346</v>
      </c>
      <c r="H6173" s="12">
        <f ca="1"/>
        <v>16.332003178459658</v>
      </c>
    </row>
    <row r="6174" spans="6:8" x14ac:dyDescent="0.3">
      <c r="F6174" s="2">
        <v>6169</v>
      </c>
      <c r="G6174" s="12">
        <f ca="1"/>
        <v>1.1123375876575858E-2</v>
      </c>
      <c r="H6174" s="12">
        <f ca="1"/>
        <v>-2.0277963482482946</v>
      </c>
    </row>
    <row r="6175" spans="6:8" x14ac:dyDescent="0.3">
      <c r="F6175" s="2">
        <v>6170</v>
      </c>
      <c r="G6175" s="12">
        <f ca="1"/>
        <v>0.94211089514766821</v>
      </c>
      <c r="H6175" s="12">
        <f ca="1"/>
        <v>27.780394516787595</v>
      </c>
    </row>
    <row r="6176" spans="6:8" x14ac:dyDescent="0.3">
      <c r="F6176" s="2">
        <v>6171</v>
      </c>
      <c r="G6176" s="12">
        <f ca="1"/>
        <v>0.22811293163384416</v>
      </c>
      <c r="H6176" s="12">
        <f ca="1"/>
        <v>13.076163610440986</v>
      </c>
    </row>
    <row r="6177" spans="6:8" x14ac:dyDescent="0.3">
      <c r="F6177" s="2">
        <v>6172</v>
      </c>
      <c r="G6177" s="12">
        <f ca="1"/>
        <v>0.77491847371753142</v>
      </c>
      <c r="H6177" s="12">
        <f ca="1"/>
        <v>20.990727114067564</v>
      </c>
    </row>
    <row r="6178" spans="6:8" x14ac:dyDescent="0.3">
      <c r="F6178" s="2">
        <v>6173</v>
      </c>
      <c r="G6178" s="12">
        <f ca="1"/>
        <v>0.66036332050338387</v>
      </c>
      <c r="H6178" s="12">
        <f ca="1"/>
        <v>18.933658209384358</v>
      </c>
    </row>
    <row r="6179" spans="6:8" x14ac:dyDescent="0.3">
      <c r="F6179" s="2">
        <v>6174</v>
      </c>
      <c r="G6179" s="12">
        <f ca="1"/>
        <v>0.20083244467979577</v>
      </c>
      <c r="H6179" s="12">
        <f ca="1"/>
        <v>12.439314267169133</v>
      </c>
    </row>
    <row r="6180" spans="6:8" x14ac:dyDescent="0.3">
      <c r="F6180" s="2">
        <v>6175</v>
      </c>
      <c r="G6180" s="12">
        <f ca="1"/>
        <v>0.78402494602763539</v>
      </c>
      <c r="H6180" s="12">
        <f ca="1"/>
        <v>21.197225941381465</v>
      </c>
    </row>
    <row r="6181" spans="6:8" x14ac:dyDescent="0.3">
      <c r="F6181" s="2">
        <v>6176</v>
      </c>
      <c r="G6181" s="12">
        <f ca="1"/>
        <v>0.53594385231273756</v>
      </c>
      <c r="H6181" s="12">
        <f ca="1"/>
        <v>17.373012727850607</v>
      </c>
    </row>
    <row r="6182" spans="6:8" x14ac:dyDescent="0.3">
      <c r="F6182" s="2">
        <v>6177</v>
      </c>
      <c r="G6182" s="12">
        <f ca="1"/>
        <v>0.45107431504035511</v>
      </c>
      <c r="H6182" s="12">
        <f ca="1"/>
        <v>16.485120029330066</v>
      </c>
    </row>
    <row r="6183" spans="6:8" x14ac:dyDescent="0.3">
      <c r="F6183" s="2">
        <v>6178</v>
      </c>
      <c r="G6183" s="12">
        <f ca="1"/>
        <v>0.69495142598568682</v>
      </c>
      <c r="H6183" s="12">
        <f ca="1"/>
        <v>19.470685377159182</v>
      </c>
    </row>
    <row r="6184" spans="6:8" x14ac:dyDescent="0.3">
      <c r="F6184" s="2">
        <v>6179</v>
      </c>
      <c r="G6184" s="12">
        <f ca="1"/>
        <v>0.29777828156126307</v>
      </c>
      <c r="H6184" s="12">
        <f ca="1"/>
        <v>14.408705447776359</v>
      </c>
    </row>
    <row r="6185" spans="6:8" x14ac:dyDescent="0.3">
      <c r="F6185" s="2">
        <v>6180</v>
      </c>
      <c r="G6185" s="12">
        <f ca="1"/>
        <v>3.4436237828956884E-2</v>
      </c>
      <c r="H6185" s="12">
        <f ca="1"/>
        <v>3.6225066837725084</v>
      </c>
    </row>
    <row r="6186" spans="6:8" x14ac:dyDescent="0.3">
      <c r="F6186" s="2">
        <v>6181</v>
      </c>
      <c r="G6186" s="12">
        <f ca="1"/>
        <v>9.8053880251809833E-2</v>
      </c>
      <c r="H6186" s="12">
        <f ca="1"/>
        <v>8.8545451382621074</v>
      </c>
    </row>
    <row r="6187" spans="6:8" x14ac:dyDescent="0.3">
      <c r="F6187" s="2">
        <v>6182</v>
      </c>
      <c r="G6187" s="12">
        <f ca="1"/>
        <v>0.60169630067504865</v>
      </c>
      <c r="H6187" s="12">
        <f ca="1"/>
        <v>18.136966602461289</v>
      </c>
    </row>
    <row r="6188" spans="6:8" x14ac:dyDescent="0.3">
      <c r="F6188" s="2">
        <v>6183</v>
      </c>
      <c r="G6188" s="12">
        <f ca="1"/>
        <v>0.57256723172950097</v>
      </c>
      <c r="H6188" s="12">
        <f ca="1"/>
        <v>17.784055448083357</v>
      </c>
    </row>
    <row r="6189" spans="6:8" x14ac:dyDescent="0.3">
      <c r="F6189" s="2">
        <v>6184</v>
      </c>
      <c r="G6189" s="12">
        <f ca="1"/>
        <v>0.6990381439659008</v>
      </c>
      <c r="H6189" s="12">
        <f ca="1"/>
        <v>19.538122829213517</v>
      </c>
    </row>
    <row r="6190" spans="6:8" x14ac:dyDescent="0.3">
      <c r="F6190" s="2">
        <v>6185</v>
      </c>
      <c r="G6190" s="12">
        <f ca="1"/>
        <v>0.71358619376912924</v>
      </c>
      <c r="H6190" s="12">
        <f ca="1"/>
        <v>19.785852291921014</v>
      </c>
    </row>
    <row r="6191" spans="6:8" x14ac:dyDescent="0.3">
      <c r="F6191" s="2">
        <v>6186</v>
      </c>
      <c r="G6191" s="12">
        <f ca="1"/>
        <v>0.22981453921385686</v>
      </c>
      <c r="H6191" s="12">
        <f ca="1"/>
        <v>13.113322669904345</v>
      </c>
    </row>
    <row r="6192" spans="6:8" x14ac:dyDescent="0.3">
      <c r="F6192" s="2">
        <v>6187</v>
      </c>
      <c r="G6192" s="12">
        <f ca="1"/>
        <v>0.82993113149445819</v>
      </c>
      <c r="H6192" s="12">
        <f ca="1"/>
        <v>22.392023172751198</v>
      </c>
    </row>
    <row r="6193" spans="6:8" x14ac:dyDescent="0.3">
      <c r="F6193" s="2">
        <v>6188</v>
      </c>
      <c r="G6193" s="12">
        <f ca="1"/>
        <v>0.2876141426839649</v>
      </c>
      <c r="H6193" s="12">
        <f ca="1"/>
        <v>14.235058505277953</v>
      </c>
    </row>
    <row r="6194" spans="6:8" x14ac:dyDescent="0.3">
      <c r="F6194" s="2">
        <v>6189</v>
      </c>
      <c r="G6194" s="12">
        <f ca="1"/>
        <v>0.35418611836881331</v>
      </c>
      <c r="H6194" s="12">
        <f ca="1"/>
        <v>15.276072173266039</v>
      </c>
    </row>
    <row r="6195" spans="6:8" x14ac:dyDescent="0.3">
      <c r="F6195" s="2">
        <v>6190</v>
      </c>
      <c r="G6195" s="12">
        <f ca="1"/>
        <v>0.31140631878952019</v>
      </c>
      <c r="H6195" s="12">
        <f ca="1"/>
        <v>14.632452261622827</v>
      </c>
    </row>
    <row r="6196" spans="6:8" x14ac:dyDescent="0.3">
      <c r="F6196" s="2">
        <v>6191</v>
      </c>
      <c r="G6196" s="12">
        <f ca="1"/>
        <v>4.9714927664208375E-2</v>
      </c>
      <c r="H6196" s="12">
        <f ca="1"/>
        <v>5.4584857249970025</v>
      </c>
    </row>
    <row r="6197" spans="6:8" x14ac:dyDescent="0.3">
      <c r="F6197" s="2">
        <v>6192</v>
      </c>
      <c r="G6197" s="12">
        <f ca="1"/>
        <v>0.81738329796542386</v>
      </c>
      <c r="H6197" s="12">
        <f ca="1"/>
        <v>22.036093332829815</v>
      </c>
    </row>
    <row r="6198" spans="6:8" x14ac:dyDescent="0.3">
      <c r="F6198" s="2">
        <v>6193</v>
      </c>
      <c r="G6198" s="12">
        <f ca="1"/>
        <v>6.8007342080016686E-2</v>
      </c>
      <c r="H6198" s="12">
        <f ca="1"/>
        <v>7.0250378634516739</v>
      </c>
    </row>
    <row r="6199" spans="6:8" x14ac:dyDescent="0.3">
      <c r="F6199" s="2">
        <v>6194</v>
      </c>
      <c r="G6199" s="12">
        <f ca="1"/>
        <v>0.40044159018256864</v>
      </c>
      <c r="H6199" s="12">
        <f ca="1"/>
        <v>15.889799076047154</v>
      </c>
    </row>
    <row r="6200" spans="6:8" x14ac:dyDescent="0.3">
      <c r="F6200" s="2">
        <v>6195</v>
      </c>
      <c r="G6200" s="12">
        <f ca="1"/>
        <v>0.58120171733930182</v>
      </c>
      <c r="H6200" s="12">
        <f ca="1"/>
        <v>17.886093600266857</v>
      </c>
    </row>
    <row r="6201" spans="6:8" x14ac:dyDescent="0.3">
      <c r="F6201" s="2">
        <v>6196</v>
      </c>
      <c r="G6201" s="12">
        <f ca="1"/>
        <v>0.40271890908407415</v>
      </c>
      <c r="H6201" s="12">
        <f ca="1"/>
        <v>15.918153620458215</v>
      </c>
    </row>
    <row r="6202" spans="6:8" x14ac:dyDescent="0.3">
      <c r="F6202" s="2">
        <v>6197</v>
      </c>
      <c r="G6202" s="12">
        <f ca="1"/>
        <v>0.30605259178633726</v>
      </c>
      <c r="H6202" s="12">
        <f ca="1"/>
        <v>14.545744286726389</v>
      </c>
    </row>
    <row r="6203" spans="6:8" x14ac:dyDescent="0.3">
      <c r="F6203" s="2">
        <v>6198</v>
      </c>
      <c r="G6203" s="12">
        <f ca="1"/>
        <v>0.27512631223971917</v>
      </c>
      <c r="H6203" s="12">
        <f ca="1"/>
        <v>14.013111055129253</v>
      </c>
    </row>
    <row r="6204" spans="6:8" x14ac:dyDescent="0.3">
      <c r="F6204" s="2">
        <v>6199</v>
      </c>
      <c r="G6204" s="12">
        <f ca="1"/>
        <v>0.87227061324178168</v>
      </c>
      <c r="H6204" s="12">
        <f ca="1"/>
        <v>23.823471192288633</v>
      </c>
    </row>
    <row r="6205" spans="6:8" x14ac:dyDescent="0.3">
      <c r="F6205" s="2">
        <v>6200</v>
      </c>
      <c r="G6205" s="12">
        <f ca="1"/>
        <v>0.22343325352432841</v>
      </c>
      <c r="H6205" s="12">
        <f ca="1"/>
        <v>12.972523145398654</v>
      </c>
    </row>
    <row r="6206" spans="6:8" x14ac:dyDescent="0.3">
      <c r="F6206" s="2">
        <v>6201</v>
      </c>
      <c r="G6206" s="12">
        <f ca="1"/>
        <v>0.39204718192237542</v>
      </c>
      <c r="H6206" s="12">
        <f ca="1"/>
        <v>15.783870480861085</v>
      </c>
    </row>
    <row r="6207" spans="6:8" x14ac:dyDescent="0.3">
      <c r="F6207" s="2">
        <v>6202</v>
      </c>
      <c r="G6207" s="12">
        <f ca="1"/>
        <v>0.64298592784828079</v>
      </c>
      <c r="H6207" s="12">
        <f ca="1"/>
        <v>18.684164498137413</v>
      </c>
    </row>
    <row r="6208" spans="6:8" x14ac:dyDescent="0.3">
      <c r="F6208" s="2">
        <v>6203</v>
      </c>
      <c r="G6208" s="12">
        <f ca="1"/>
        <v>0.54721346894689482</v>
      </c>
      <c r="H6208" s="12">
        <f ca="1"/>
        <v>17.49593658941545</v>
      </c>
    </row>
    <row r="6209" spans="6:8" x14ac:dyDescent="0.3">
      <c r="F6209" s="2">
        <v>6204</v>
      </c>
      <c r="G6209" s="12">
        <f ca="1"/>
        <v>3.8324916481264459E-2</v>
      </c>
      <c r="H6209" s="12">
        <f ca="1"/>
        <v>4.1574607355497228</v>
      </c>
    </row>
    <row r="6210" spans="6:8" x14ac:dyDescent="0.3">
      <c r="F6210" s="2">
        <v>6205</v>
      </c>
      <c r="G6210" s="12">
        <f ca="1"/>
        <v>7.2186685748973911E-3</v>
      </c>
      <c r="H6210" s="12">
        <f ca="1"/>
        <v>-4.1896878521581726</v>
      </c>
    </row>
    <row r="6211" spans="6:8" x14ac:dyDescent="0.3">
      <c r="F6211" s="2">
        <v>6206</v>
      </c>
      <c r="G6211" s="12">
        <f ca="1"/>
        <v>0.43564494729820646</v>
      </c>
      <c r="H6211" s="12">
        <f ca="1"/>
        <v>16.311097360559412</v>
      </c>
    </row>
    <row r="6212" spans="6:8" x14ac:dyDescent="0.3">
      <c r="F6212" s="2">
        <v>6207</v>
      </c>
      <c r="G6212" s="12">
        <f ca="1"/>
        <v>0.84587983724005777</v>
      </c>
      <c r="H6212" s="12">
        <f ca="1"/>
        <v>22.884377613024775</v>
      </c>
    </row>
    <row r="6213" spans="6:8" x14ac:dyDescent="0.3">
      <c r="F6213" s="2">
        <v>6208</v>
      </c>
      <c r="G6213" s="12">
        <f ca="1"/>
        <v>0.13621278349565524</v>
      </c>
      <c r="H6213" s="12">
        <f ca="1"/>
        <v>10.498050745767658</v>
      </c>
    </row>
    <row r="6214" spans="6:8" x14ac:dyDescent="0.3">
      <c r="F6214" s="2">
        <v>6209</v>
      </c>
      <c r="G6214" s="12">
        <f ca="1"/>
        <v>0.19827183614813082</v>
      </c>
      <c r="H6214" s="12">
        <f ca="1"/>
        <v>12.375154502661893</v>
      </c>
    </row>
    <row r="6215" spans="6:8" x14ac:dyDescent="0.3">
      <c r="F6215" s="2">
        <v>6210</v>
      </c>
      <c r="G6215" s="12">
        <f ca="1"/>
        <v>0.63360846507515922</v>
      </c>
      <c r="H6215" s="12">
        <f ca="1"/>
        <v>18.554527846300857</v>
      </c>
    </row>
    <row r="6216" spans="6:8" x14ac:dyDescent="0.3">
      <c r="F6216" s="2">
        <v>6211</v>
      </c>
      <c r="G6216" s="12">
        <f ca="1"/>
        <v>0.80778927271209344</v>
      </c>
      <c r="H6216" s="12">
        <f ca="1"/>
        <v>21.780078951455081</v>
      </c>
    </row>
    <row r="6217" spans="6:8" x14ac:dyDescent="0.3">
      <c r="F6217" s="2">
        <v>6212</v>
      </c>
      <c r="G6217" s="12">
        <f ca="1"/>
        <v>0.75295690349328037</v>
      </c>
      <c r="H6217" s="12">
        <f ca="1"/>
        <v>20.52522648614876</v>
      </c>
    </row>
    <row r="6218" spans="6:8" x14ac:dyDescent="0.3">
      <c r="F6218" s="2">
        <v>6213</v>
      </c>
      <c r="G6218" s="12">
        <f ca="1"/>
        <v>0.4309885756159153</v>
      </c>
      <c r="H6218" s="12">
        <f ca="1"/>
        <v>16.257367423193177</v>
      </c>
    </row>
    <row r="6219" spans="6:8" x14ac:dyDescent="0.3">
      <c r="F6219" s="2">
        <v>6214</v>
      </c>
      <c r="G6219" s="12">
        <f ca="1"/>
        <v>0.11980167150650223</v>
      </c>
      <c r="H6219" s="12">
        <f ca="1"/>
        <v>9.8561476981839959</v>
      </c>
    </row>
    <row r="6220" spans="6:8" x14ac:dyDescent="0.3">
      <c r="F6220" s="2">
        <v>6215</v>
      </c>
      <c r="G6220" s="12">
        <f ca="1"/>
        <v>0.72005745238843177</v>
      </c>
      <c r="H6220" s="12">
        <f ca="1"/>
        <v>19.900118517041186</v>
      </c>
    </row>
    <row r="6221" spans="6:8" x14ac:dyDescent="0.3">
      <c r="F6221" s="2">
        <v>6216</v>
      </c>
      <c r="G6221" s="12">
        <f ca="1"/>
        <v>0.42045221224849549</v>
      </c>
      <c r="H6221" s="12">
        <f ca="1"/>
        <v>16.133613647318722</v>
      </c>
    </row>
    <row r="6222" spans="6:8" x14ac:dyDescent="0.3">
      <c r="F6222" s="2">
        <v>6217</v>
      </c>
      <c r="G6222" s="12">
        <f ca="1"/>
        <v>0.38327074563389618</v>
      </c>
      <c r="H6222" s="12">
        <f ca="1"/>
        <v>15.670667743386133</v>
      </c>
    </row>
    <row r="6223" spans="6:8" x14ac:dyDescent="0.3">
      <c r="F6223" s="2">
        <v>6218</v>
      </c>
      <c r="G6223" s="12">
        <f ca="1"/>
        <v>0.94535194899122721</v>
      </c>
      <c r="H6223" s="12">
        <f ca="1"/>
        <v>28.068472737935238</v>
      </c>
    </row>
    <row r="6224" spans="6:8" x14ac:dyDescent="0.3">
      <c r="F6224" s="2">
        <v>6219</v>
      </c>
      <c r="G6224" s="12">
        <f ca="1"/>
        <v>4.8893408404926841E-2</v>
      </c>
      <c r="H6224" s="12">
        <f ca="1"/>
        <v>5.3751724576369178</v>
      </c>
    </row>
    <row r="6225" spans="6:8" x14ac:dyDescent="0.3">
      <c r="F6225" s="2">
        <v>6220</v>
      </c>
      <c r="G6225" s="12">
        <f ca="1"/>
        <v>0.56689696853954974</v>
      </c>
      <c r="H6225" s="12">
        <f ca="1"/>
        <v>17.718162253896057</v>
      </c>
    </row>
    <row r="6226" spans="6:8" x14ac:dyDescent="0.3">
      <c r="F6226" s="2">
        <v>6221</v>
      </c>
      <c r="G6226" s="12">
        <f ca="1"/>
        <v>0.45880231603803279</v>
      </c>
      <c r="H6226" s="12">
        <f ca="1"/>
        <v>16.570056674271779</v>
      </c>
    </row>
    <row r="6227" spans="6:8" x14ac:dyDescent="0.3">
      <c r="F6227" s="2">
        <v>6222</v>
      </c>
      <c r="G6227" s="12">
        <f ca="1"/>
        <v>0.22972599970227714</v>
      </c>
      <c r="H6227" s="12">
        <f ca="1"/>
        <v>13.111395973450445</v>
      </c>
    </row>
    <row r="6228" spans="6:8" x14ac:dyDescent="0.3">
      <c r="F6228" s="2">
        <v>6223</v>
      </c>
      <c r="G6228" s="12">
        <f ca="1"/>
        <v>0.1318675561726621</v>
      </c>
      <c r="H6228" s="12">
        <f ca="1"/>
        <v>10.335949790654601</v>
      </c>
    </row>
    <row r="6229" spans="6:8" x14ac:dyDescent="0.3">
      <c r="F6229" s="2">
        <v>6224</v>
      </c>
      <c r="G6229" s="12">
        <f ca="1"/>
        <v>5.9817764947714958E-2</v>
      </c>
      <c r="H6229" s="12">
        <f ca="1"/>
        <v>6.3834729556064964</v>
      </c>
    </row>
    <row r="6230" spans="6:8" x14ac:dyDescent="0.3">
      <c r="F6230" s="2">
        <v>6225</v>
      </c>
      <c r="G6230" s="12">
        <f ca="1"/>
        <v>0.76757778157339307</v>
      </c>
      <c r="H6230" s="12">
        <f ca="1"/>
        <v>20.830262368844668</v>
      </c>
    </row>
    <row r="6231" spans="6:8" x14ac:dyDescent="0.3">
      <c r="F6231" s="2">
        <v>6226</v>
      </c>
      <c r="G6231" s="12">
        <f ca="1"/>
        <v>0.62301643156791076</v>
      </c>
      <c r="H6231" s="12">
        <f ca="1"/>
        <v>18.412032484924044</v>
      </c>
    </row>
    <row r="6232" spans="6:8" x14ac:dyDescent="0.3">
      <c r="F6232" s="2">
        <v>6227</v>
      </c>
      <c r="G6232" s="12">
        <f ca="1"/>
        <v>0.40410380416070435</v>
      </c>
      <c r="H6232" s="12">
        <f ca="1"/>
        <v>15.935318437635587</v>
      </c>
    </row>
    <row r="6233" spans="6:8" x14ac:dyDescent="0.3">
      <c r="F6233" s="2">
        <v>6228</v>
      </c>
      <c r="G6233" s="12">
        <f ca="1"/>
        <v>0.86329441555029884</v>
      </c>
      <c r="H6233" s="12">
        <f ca="1"/>
        <v>23.48389251831745</v>
      </c>
    </row>
    <row r="6234" spans="6:8" x14ac:dyDescent="0.3">
      <c r="F6234" s="2">
        <v>6229</v>
      </c>
      <c r="G6234" s="12">
        <f ca="1"/>
        <v>0.42429222308078685</v>
      </c>
      <c r="H6234" s="12">
        <f ca="1"/>
        <v>16.179071623980107</v>
      </c>
    </row>
    <row r="6235" spans="6:8" x14ac:dyDescent="0.3">
      <c r="F6235" s="2">
        <v>6230</v>
      </c>
      <c r="G6235" s="12">
        <f ca="1"/>
        <v>0.95268701375092446</v>
      </c>
      <c r="H6235" s="12">
        <f ca="1"/>
        <v>28.789116449430217</v>
      </c>
    </row>
    <row r="6236" spans="6:8" x14ac:dyDescent="0.3">
      <c r="F6236" s="2">
        <v>6231</v>
      </c>
      <c r="G6236" s="12">
        <f ca="1"/>
        <v>0.25790132641547681</v>
      </c>
      <c r="H6236" s="12">
        <f ca="1"/>
        <v>13.689844787953025</v>
      </c>
    </row>
    <row r="6237" spans="6:8" x14ac:dyDescent="0.3">
      <c r="F6237" s="2">
        <v>6232</v>
      </c>
      <c r="G6237" s="12">
        <f ca="1"/>
        <v>0.5678930025844231</v>
      </c>
      <c r="H6237" s="12">
        <f ca="1"/>
        <v>17.729674308213937</v>
      </c>
    </row>
    <row r="6238" spans="6:8" x14ac:dyDescent="0.3">
      <c r="F6238" s="2">
        <v>6233</v>
      </c>
      <c r="G6238" s="12">
        <f ca="1"/>
        <v>0.34030478165156808</v>
      </c>
      <c r="H6238" s="12">
        <f ca="1"/>
        <v>15.076167671344209</v>
      </c>
    </row>
    <row r="6239" spans="6:8" x14ac:dyDescent="0.3">
      <c r="F6239" s="2">
        <v>6234</v>
      </c>
      <c r="G6239" s="12">
        <f ca="1"/>
        <v>0.5077321638355603</v>
      </c>
      <c r="H6239" s="12">
        <f ca="1"/>
        <v>17.07792573802103</v>
      </c>
    </row>
    <row r="6240" spans="6:8" x14ac:dyDescent="0.3">
      <c r="F6240" s="2">
        <v>6235</v>
      </c>
      <c r="G6240" s="12">
        <f ca="1"/>
        <v>0.32869512041415727</v>
      </c>
      <c r="H6240" s="12">
        <f ca="1"/>
        <v>14.902612685166559</v>
      </c>
    </row>
    <row r="6241" spans="6:8" x14ac:dyDescent="0.3">
      <c r="F6241" s="2">
        <v>6236</v>
      </c>
      <c r="G6241" s="12">
        <f ca="1"/>
        <v>0.5573458146093484</v>
      </c>
      <c r="H6241" s="12">
        <f ca="1"/>
        <v>17.609096265525377</v>
      </c>
    </row>
    <row r="6242" spans="6:8" x14ac:dyDescent="0.3">
      <c r="F6242" s="2">
        <v>6237</v>
      </c>
      <c r="G6242" s="12">
        <f ca="1"/>
        <v>0.14313612143107313</v>
      </c>
      <c r="H6242" s="12">
        <f ca="1"/>
        <v>10.745939885946981</v>
      </c>
    </row>
    <row r="6243" spans="6:8" x14ac:dyDescent="0.3">
      <c r="F6243" s="2">
        <v>6238</v>
      </c>
      <c r="G6243" s="12">
        <f ca="1"/>
        <v>0.53563445363256545</v>
      </c>
      <c r="H6243" s="12">
        <f ca="1"/>
        <v>17.36968020456289</v>
      </c>
    </row>
    <row r="6244" spans="6:8" x14ac:dyDescent="0.3">
      <c r="F6244" s="2">
        <v>6239</v>
      </c>
      <c r="G6244" s="12">
        <f ca="1"/>
        <v>0.99286840755106698</v>
      </c>
      <c r="H6244" s="12">
        <f ca="1"/>
        <v>38.250367720311743</v>
      </c>
    </row>
    <row r="6245" spans="6:8" x14ac:dyDescent="0.3">
      <c r="F6245" s="2">
        <v>6240</v>
      </c>
      <c r="G6245" s="12">
        <f ca="1"/>
        <v>0.27082233978355252</v>
      </c>
      <c r="H6245" s="12">
        <f ca="1"/>
        <v>13.934274673606549</v>
      </c>
    </row>
    <row r="6246" spans="6:8" x14ac:dyDescent="0.3">
      <c r="F6246" s="2">
        <v>6241</v>
      </c>
      <c r="G6246" s="12">
        <f ca="1"/>
        <v>0.44250507838729725</v>
      </c>
      <c r="H6246" s="12">
        <f ca="1"/>
        <v>16.389219212706998</v>
      </c>
    </row>
    <row r="6247" spans="6:8" x14ac:dyDescent="0.3">
      <c r="F6247" s="2">
        <v>6242</v>
      </c>
      <c r="G6247" s="12">
        <f ca="1"/>
        <v>0.37637214699934529</v>
      </c>
      <c r="H6247" s="12">
        <f ca="1"/>
        <v>15.579851540716625</v>
      </c>
    </row>
    <row r="6248" spans="6:8" x14ac:dyDescent="0.3">
      <c r="F6248" s="2">
        <v>6243</v>
      </c>
      <c r="G6248" s="12">
        <f ca="1"/>
        <v>0.9344685434024691</v>
      </c>
      <c r="H6248" s="12">
        <f ca="1"/>
        <v>27.160389088341603</v>
      </c>
    </row>
    <row r="6249" spans="6:8" x14ac:dyDescent="0.3">
      <c r="F6249" s="2">
        <v>6244</v>
      </c>
      <c r="G6249" s="12">
        <f ca="1"/>
        <v>0.59470651134361896</v>
      </c>
      <c r="H6249" s="12">
        <f ca="1"/>
        <v>18.049983152041342</v>
      </c>
    </row>
    <row r="6250" spans="6:8" x14ac:dyDescent="0.3">
      <c r="F6250" s="2">
        <v>6245</v>
      </c>
      <c r="G6250" s="12">
        <f ca="1"/>
        <v>0.14468841261220255</v>
      </c>
      <c r="H6250" s="12">
        <f ca="1"/>
        <v>10.79987226654708</v>
      </c>
    </row>
    <row r="6251" spans="6:8" x14ac:dyDescent="0.3">
      <c r="F6251" s="2">
        <v>6246</v>
      </c>
      <c r="G6251" s="12">
        <f ca="1"/>
        <v>0.94672777997340485</v>
      </c>
      <c r="H6251" s="12">
        <f ca="1"/>
        <v>28.195965516869776</v>
      </c>
    </row>
    <row r="6252" spans="6:8" x14ac:dyDescent="0.3">
      <c r="F6252" s="2">
        <v>6247</v>
      </c>
      <c r="G6252" s="12">
        <f ca="1"/>
        <v>0.59163187535625372</v>
      </c>
      <c r="H6252" s="12">
        <f ca="1"/>
        <v>18.012195322659434</v>
      </c>
    </row>
    <row r="6253" spans="6:8" x14ac:dyDescent="0.3">
      <c r="F6253" s="2">
        <v>6248</v>
      </c>
      <c r="G6253" s="12">
        <f ca="1"/>
        <v>0.18553382945295804</v>
      </c>
      <c r="H6253" s="12">
        <f ca="1"/>
        <v>12.04314568008366</v>
      </c>
    </row>
    <row r="6254" spans="6:8" x14ac:dyDescent="0.3">
      <c r="F6254" s="2">
        <v>6249</v>
      </c>
      <c r="G6254" s="12">
        <f ca="1"/>
        <v>0.95957591974666534</v>
      </c>
      <c r="H6254" s="12">
        <f ca="1"/>
        <v>29.575912225726277</v>
      </c>
    </row>
    <row r="6255" spans="6:8" x14ac:dyDescent="0.3">
      <c r="F6255" s="2">
        <v>6250</v>
      </c>
      <c r="G6255" s="12">
        <f ca="1"/>
        <v>0.52936478510107365</v>
      </c>
      <c r="H6255" s="12">
        <f ca="1"/>
        <v>17.302623975695326</v>
      </c>
    </row>
    <row r="6256" spans="6:8" x14ac:dyDescent="0.3">
      <c r="F6256" s="2">
        <v>6251</v>
      </c>
      <c r="G6256" s="12">
        <f ca="1"/>
        <v>0.4784691798484868</v>
      </c>
      <c r="H6256" s="12">
        <f ca="1"/>
        <v>16.779918502331956</v>
      </c>
    </row>
    <row r="6257" spans="6:8" x14ac:dyDescent="0.3">
      <c r="F6257" s="2">
        <v>6252</v>
      </c>
      <c r="G6257" s="12">
        <f ca="1"/>
        <v>0.46284842319325414</v>
      </c>
      <c r="H6257" s="12">
        <f ca="1"/>
        <v>16.613957611757058</v>
      </c>
    </row>
    <row r="6258" spans="6:8" x14ac:dyDescent="0.3">
      <c r="F6258" s="2">
        <v>6253</v>
      </c>
      <c r="G6258" s="12">
        <f ca="1"/>
        <v>0.53629384022029991</v>
      </c>
      <c r="H6258" s="12">
        <f ca="1"/>
        <v>17.376785115684729</v>
      </c>
    </row>
    <row r="6259" spans="6:8" x14ac:dyDescent="0.3">
      <c r="F6259" s="2">
        <v>6254</v>
      </c>
      <c r="G6259" s="12">
        <f ca="1"/>
        <v>0.59867372215881409</v>
      </c>
      <c r="H6259" s="12">
        <f ca="1"/>
        <v>18.099166707530014</v>
      </c>
    </row>
    <row r="6260" spans="6:8" x14ac:dyDescent="0.3">
      <c r="F6260" s="2">
        <v>6255</v>
      </c>
      <c r="G6260" s="12">
        <f ca="1"/>
        <v>0.99391429133096154</v>
      </c>
      <c r="H6260" s="12">
        <f ca="1"/>
        <v>39.043324585652798</v>
      </c>
    </row>
    <row r="6261" spans="6:8" x14ac:dyDescent="0.3">
      <c r="F6261" s="2">
        <v>6256</v>
      </c>
      <c r="G6261" s="12">
        <f ca="1"/>
        <v>0.67953188243505447</v>
      </c>
      <c r="H6261" s="12">
        <f ca="1"/>
        <v>19.224126520930533</v>
      </c>
    </row>
    <row r="6262" spans="6:8" x14ac:dyDescent="0.3">
      <c r="F6262" s="2">
        <v>6257</v>
      </c>
      <c r="G6262" s="12">
        <f ca="1"/>
        <v>0.94051853091265203</v>
      </c>
      <c r="H6262" s="12">
        <f ca="1"/>
        <v>27.644716391447261</v>
      </c>
    </row>
    <row r="6263" spans="6:8" x14ac:dyDescent="0.3">
      <c r="F6263" s="2">
        <v>6258</v>
      </c>
      <c r="G6263" s="12">
        <f ca="1"/>
        <v>3.400384175751725E-3</v>
      </c>
      <c r="H6263" s="12">
        <f ca="1"/>
        <v>-7.9535984015756753</v>
      </c>
    </row>
    <row r="6264" spans="6:8" x14ac:dyDescent="0.3">
      <c r="F6264" s="2">
        <v>6259</v>
      </c>
      <c r="G6264" s="12">
        <f ca="1"/>
        <v>0.6396729894790949</v>
      </c>
      <c r="H6264" s="12">
        <f ca="1"/>
        <v>18.63798058362784</v>
      </c>
    </row>
    <row r="6265" spans="6:8" x14ac:dyDescent="0.3">
      <c r="F6265" s="2">
        <v>6260</v>
      </c>
      <c r="G6265" s="12">
        <f ca="1"/>
        <v>0.79569706249150074</v>
      </c>
      <c r="H6265" s="12">
        <f ca="1"/>
        <v>21.475021091476162</v>
      </c>
    </row>
    <row r="6266" spans="6:8" x14ac:dyDescent="0.3">
      <c r="F6266" s="2">
        <v>6261</v>
      </c>
      <c r="G6266" s="12">
        <f ca="1"/>
        <v>9.1028410159904372E-2</v>
      </c>
      <c r="H6266" s="12">
        <f ca="1"/>
        <v>8.4828177946495273</v>
      </c>
    </row>
    <row r="6267" spans="6:8" x14ac:dyDescent="0.3">
      <c r="F6267" s="2">
        <v>6262</v>
      </c>
      <c r="G6267" s="12">
        <f ca="1"/>
        <v>0.70044529214875606</v>
      </c>
      <c r="H6267" s="12">
        <f ca="1"/>
        <v>19.561555168018309</v>
      </c>
    </row>
    <row r="6268" spans="6:8" x14ac:dyDescent="0.3">
      <c r="F6268" s="2">
        <v>6263</v>
      </c>
      <c r="G6268" s="12">
        <f ca="1"/>
        <v>0.19521374380549616</v>
      </c>
      <c r="H6268" s="12">
        <f ca="1"/>
        <v>12.297434909589231</v>
      </c>
    </row>
    <row r="6269" spans="6:8" x14ac:dyDescent="0.3">
      <c r="F6269" s="2">
        <v>6264</v>
      </c>
      <c r="G6269" s="12">
        <f ca="1"/>
        <v>0.54522679903007409</v>
      </c>
      <c r="H6269" s="12">
        <f ca="1"/>
        <v>17.474046315750929</v>
      </c>
    </row>
    <row r="6270" spans="6:8" x14ac:dyDescent="0.3">
      <c r="F6270" s="2">
        <v>6265</v>
      </c>
      <c r="G6270" s="12">
        <f ca="1"/>
        <v>0.5125823486241603</v>
      </c>
      <c r="H6270" s="12">
        <f ca="1"/>
        <v>17.127433712538053</v>
      </c>
    </row>
    <row r="6271" spans="6:8" x14ac:dyDescent="0.3">
      <c r="F6271" s="2">
        <v>6266</v>
      </c>
      <c r="G6271" s="12">
        <f ca="1"/>
        <v>0.99462435581084918</v>
      </c>
      <c r="H6271" s="12">
        <f ca="1"/>
        <v>39.66364841222731</v>
      </c>
    </row>
    <row r="6272" spans="6:8" x14ac:dyDescent="0.3">
      <c r="F6272" s="2">
        <v>6267</v>
      </c>
      <c r="G6272" s="12">
        <f ca="1"/>
        <v>0.24501558395697032</v>
      </c>
      <c r="H6272" s="12">
        <f ca="1"/>
        <v>13.433568590436334</v>
      </c>
    </row>
    <row r="6273" spans="6:8" x14ac:dyDescent="0.3">
      <c r="F6273" s="2">
        <v>6268</v>
      </c>
      <c r="G6273" s="12">
        <f ca="1"/>
        <v>0.64115236525487251</v>
      </c>
      <c r="H6273" s="12">
        <f ca="1"/>
        <v>18.658551078877515</v>
      </c>
    </row>
    <row r="6274" spans="6:8" x14ac:dyDescent="0.3">
      <c r="F6274" s="2">
        <v>6269</v>
      </c>
      <c r="G6274" s="12">
        <f ca="1"/>
        <v>0.96273932730376899</v>
      </c>
      <c r="H6274" s="12">
        <f ca="1"/>
        <v>29.983348396496211</v>
      </c>
    </row>
    <row r="6275" spans="6:8" x14ac:dyDescent="0.3">
      <c r="F6275" s="2">
        <v>6270</v>
      </c>
      <c r="G6275" s="12">
        <f ca="1"/>
        <v>0.48219342472871607</v>
      </c>
      <c r="H6275" s="12">
        <f ca="1"/>
        <v>16.818686156241622</v>
      </c>
    </row>
    <row r="6276" spans="6:8" x14ac:dyDescent="0.3">
      <c r="F6276" s="2">
        <v>6271</v>
      </c>
      <c r="G6276" s="12">
        <f ca="1"/>
        <v>0.42049833385935509</v>
      </c>
      <c r="H6276" s="12">
        <f ca="1"/>
        <v>16.134162093492154</v>
      </c>
    </row>
    <row r="6277" spans="6:8" x14ac:dyDescent="0.3">
      <c r="F6277" s="2">
        <v>6272</v>
      </c>
      <c r="G6277" s="12">
        <f ca="1"/>
        <v>0.17992379444436812</v>
      </c>
      <c r="H6277" s="12">
        <f ca="1"/>
        <v>11.889626493130699</v>
      </c>
    </row>
    <row r="6278" spans="6:8" x14ac:dyDescent="0.3">
      <c r="F6278" s="2">
        <v>6273</v>
      </c>
      <c r="G6278" s="12">
        <f ca="1"/>
        <v>1.5404326176881922E-2</v>
      </c>
      <c r="H6278" s="12">
        <f ca="1"/>
        <v>-0.39979853938328702</v>
      </c>
    </row>
    <row r="6279" spans="6:8" x14ac:dyDescent="0.3">
      <c r="F6279" s="2">
        <v>6274</v>
      </c>
      <c r="G6279" s="12">
        <f ca="1"/>
        <v>3.0221533316187266E-2</v>
      </c>
      <c r="H6279" s="12">
        <f ca="1"/>
        <v>2.9697329779640143</v>
      </c>
    </row>
    <row r="6280" spans="6:8" x14ac:dyDescent="0.3">
      <c r="F6280" s="2">
        <v>6275</v>
      </c>
      <c r="G6280" s="12">
        <f ca="1"/>
        <v>1.3005016737017261E-2</v>
      </c>
      <c r="H6280" s="12">
        <f ca="1"/>
        <v>-1.2463645627726336</v>
      </c>
    </row>
    <row r="6281" spans="6:8" x14ac:dyDescent="0.3">
      <c r="F6281" s="2">
        <v>6276</v>
      </c>
      <c r="G6281" s="12">
        <f ca="1"/>
        <v>0.16263229455832695</v>
      </c>
      <c r="H6281" s="12">
        <f ca="1"/>
        <v>11.384418462451553</v>
      </c>
    </row>
    <row r="6282" spans="6:8" x14ac:dyDescent="0.3">
      <c r="F6282" s="2">
        <v>6277</v>
      </c>
      <c r="G6282" s="12">
        <f ca="1"/>
        <v>0.43850560662486604</v>
      </c>
      <c r="H6282" s="12">
        <f ca="1"/>
        <v>16.343822496129516</v>
      </c>
    </row>
    <row r="6283" spans="6:8" x14ac:dyDescent="0.3">
      <c r="F6283" s="2">
        <v>6278</v>
      </c>
      <c r="G6283" s="12">
        <f ca="1"/>
        <v>0.20621787807533387</v>
      </c>
      <c r="H6283" s="12">
        <f ca="1"/>
        <v>12.571625859992013</v>
      </c>
    </row>
    <row r="6284" spans="6:8" x14ac:dyDescent="0.3">
      <c r="F6284" s="2">
        <v>6279</v>
      </c>
      <c r="G6284" s="12">
        <f ca="1"/>
        <v>0.20091361914841888</v>
      </c>
      <c r="H6284" s="12">
        <f ca="1"/>
        <v>12.441334808925143</v>
      </c>
    </row>
    <row r="6285" spans="6:8" x14ac:dyDescent="0.3">
      <c r="F6285" s="2">
        <v>6280</v>
      </c>
      <c r="G6285" s="12">
        <f ca="1"/>
        <v>0.85538006263257937</v>
      </c>
      <c r="H6285" s="12">
        <f ca="1"/>
        <v>23.202494593796406</v>
      </c>
    </row>
    <row r="6286" spans="6:8" x14ac:dyDescent="0.3">
      <c r="F6286" s="2">
        <v>6281</v>
      </c>
      <c r="G6286" s="12">
        <f ca="1"/>
        <v>0.40109615616484118</v>
      </c>
      <c r="H6286" s="12">
        <f ca="1"/>
        <v>15.897965455369462</v>
      </c>
    </row>
    <row r="6287" spans="6:8" x14ac:dyDescent="0.3">
      <c r="F6287" s="2">
        <v>6282</v>
      </c>
      <c r="G6287" s="12">
        <f ca="1"/>
        <v>0.92608124748054421</v>
      </c>
      <c r="H6287" s="12">
        <f ca="1"/>
        <v>26.558207736603897</v>
      </c>
    </row>
    <row r="6288" spans="6:8" x14ac:dyDescent="0.3">
      <c r="F6288" s="2">
        <v>6283</v>
      </c>
      <c r="G6288" s="12">
        <f ca="1"/>
        <v>0.79670392377033061</v>
      </c>
      <c r="H6288" s="12">
        <f ca="1"/>
        <v>21.499723391846395</v>
      </c>
    </row>
    <row r="6289" spans="6:8" x14ac:dyDescent="0.3">
      <c r="F6289" s="2">
        <v>6284</v>
      </c>
      <c r="G6289" s="12">
        <f ca="1"/>
        <v>0.99547035243708848</v>
      </c>
      <c r="H6289" s="12">
        <f ca="1"/>
        <v>40.519819813178316</v>
      </c>
    </row>
    <row r="6290" spans="6:8" x14ac:dyDescent="0.3">
      <c r="F6290" s="2">
        <v>6285</v>
      </c>
      <c r="G6290" s="12">
        <f ca="1"/>
        <v>0.42959392035213728</v>
      </c>
      <c r="H6290" s="12">
        <f ca="1"/>
        <v>16.241161463959124</v>
      </c>
    </row>
    <row r="6291" spans="6:8" x14ac:dyDescent="0.3">
      <c r="F6291" s="2">
        <v>6286</v>
      </c>
      <c r="G6291" s="12">
        <f ca="1"/>
        <v>0.59893239298276923</v>
      </c>
      <c r="H6291" s="12">
        <f ca="1"/>
        <v>18.102390446366975</v>
      </c>
    </row>
    <row r="6292" spans="6:8" x14ac:dyDescent="0.3">
      <c r="F6292" s="2">
        <v>6287</v>
      </c>
      <c r="G6292" s="12">
        <f ca="1"/>
        <v>0.23360959877987675</v>
      </c>
      <c r="H6292" s="12">
        <f ca="1"/>
        <v>13.195216211774813</v>
      </c>
    </row>
    <row r="6293" spans="6:8" x14ac:dyDescent="0.3">
      <c r="F6293" s="2">
        <v>6288</v>
      </c>
      <c r="G6293" s="12">
        <f ca="1"/>
        <v>8.9962940701733274E-2</v>
      </c>
      <c r="H6293" s="12">
        <f ca="1"/>
        <v>8.4239485856339691</v>
      </c>
    </row>
    <row r="6294" spans="6:8" x14ac:dyDescent="0.3">
      <c r="F6294" s="2">
        <v>6289</v>
      </c>
      <c r="G6294" s="12">
        <f ca="1"/>
        <v>2.6472049886806959E-2</v>
      </c>
      <c r="H6294" s="12">
        <f ca="1"/>
        <v>2.3074067835377186</v>
      </c>
    </row>
    <row r="6295" spans="6:8" x14ac:dyDescent="0.3">
      <c r="F6295" s="2">
        <v>6290</v>
      </c>
      <c r="G6295" s="12">
        <f ca="1"/>
        <v>6.64693492166748E-2</v>
      </c>
      <c r="H6295" s="12">
        <f ca="1"/>
        <v>6.9106641447556338</v>
      </c>
    </row>
    <row r="6296" spans="6:8" x14ac:dyDescent="0.3">
      <c r="F6296" s="2">
        <v>6291</v>
      </c>
      <c r="G6296" s="12">
        <f ca="1"/>
        <v>0.90878025383758665</v>
      </c>
      <c r="H6296" s="12">
        <f ca="1"/>
        <v>25.506683549195699</v>
      </c>
    </row>
    <row r="6297" spans="6:8" x14ac:dyDescent="0.3">
      <c r="F6297" s="2">
        <v>6292</v>
      </c>
      <c r="G6297" s="12">
        <f ca="1"/>
        <v>0.52285143991309924</v>
      </c>
      <c r="H6297" s="12">
        <f ca="1"/>
        <v>17.233901046501256</v>
      </c>
    </row>
    <row r="6298" spans="6:8" x14ac:dyDescent="0.3">
      <c r="F6298" s="2">
        <v>6293</v>
      </c>
      <c r="G6298" s="12">
        <f ca="1"/>
        <v>0.37971347635941988</v>
      </c>
      <c r="H6298" s="12">
        <f ca="1"/>
        <v>15.624044301547844</v>
      </c>
    </row>
    <row r="6299" spans="6:8" x14ac:dyDescent="0.3">
      <c r="F6299" s="2">
        <v>6294</v>
      </c>
      <c r="G6299" s="12">
        <f ca="1"/>
        <v>7.7282345719088541E-2</v>
      </c>
      <c r="H6299" s="12">
        <f ca="1"/>
        <v>7.6642872226464345</v>
      </c>
    </row>
    <row r="6300" spans="6:8" x14ac:dyDescent="0.3">
      <c r="F6300" s="2">
        <v>6295</v>
      </c>
      <c r="G6300" s="12">
        <f ca="1"/>
        <v>0.63499593785536868</v>
      </c>
      <c r="H6300" s="12">
        <f ca="1"/>
        <v>18.573498078691276</v>
      </c>
    </row>
    <row r="6301" spans="6:8" x14ac:dyDescent="0.3">
      <c r="F6301" s="2">
        <v>6296</v>
      </c>
      <c r="G6301" s="12">
        <f ca="1"/>
        <v>7.8252666327058851E-3</v>
      </c>
      <c r="H6301" s="12">
        <f ca="1"/>
        <v>-3.7862514405464509</v>
      </c>
    </row>
    <row r="6302" spans="6:8" x14ac:dyDescent="0.3">
      <c r="F6302" s="2">
        <v>6297</v>
      </c>
      <c r="G6302" s="12">
        <f ca="1"/>
        <v>0.65685149118374353</v>
      </c>
      <c r="H6302" s="12">
        <f ca="1"/>
        <v>18.88222387325532</v>
      </c>
    </row>
    <row r="6303" spans="6:8" x14ac:dyDescent="0.3">
      <c r="F6303" s="2">
        <v>6298</v>
      </c>
      <c r="G6303" s="12">
        <f ca="1"/>
        <v>0.19554927879011608</v>
      </c>
      <c r="H6303" s="12">
        <f ca="1"/>
        <v>12.30602157331333</v>
      </c>
    </row>
    <row r="6304" spans="6:8" x14ac:dyDescent="0.3">
      <c r="F6304" s="2">
        <v>6299</v>
      </c>
      <c r="G6304" s="12">
        <f ca="1"/>
        <v>0.47195808179360821</v>
      </c>
      <c r="H6304" s="12">
        <f ca="1"/>
        <v>16.711410367301195</v>
      </c>
    </row>
    <row r="6305" spans="6:8" x14ac:dyDescent="0.3">
      <c r="F6305" s="2">
        <v>6300</v>
      </c>
      <c r="G6305" s="12">
        <f ca="1"/>
        <v>0.14322965312945568</v>
      </c>
      <c r="H6305" s="12">
        <f ca="1"/>
        <v>10.749206047968334</v>
      </c>
    </row>
    <row r="6306" spans="6:8" x14ac:dyDescent="0.3">
      <c r="F6306" s="2">
        <v>6301</v>
      </c>
      <c r="G6306" s="12">
        <f ca="1"/>
        <v>2.3028899604207842E-2</v>
      </c>
      <c r="H6306" s="12">
        <f ca="1"/>
        <v>1.6107091664827564</v>
      </c>
    </row>
    <row r="6307" spans="6:8" x14ac:dyDescent="0.3">
      <c r="F6307" s="2">
        <v>6302</v>
      </c>
      <c r="G6307" s="12">
        <f ca="1"/>
        <v>0.2799063206915533</v>
      </c>
      <c r="H6307" s="12">
        <f ca="1"/>
        <v>14.099234399038195</v>
      </c>
    </row>
    <row r="6308" spans="6:8" x14ac:dyDescent="0.3">
      <c r="F6308" s="2">
        <v>6303</v>
      </c>
      <c r="G6308" s="12">
        <f ca="1"/>
        <v>0.61467507242756181</v>
      </c>
      <c r="H6308" s="12">
        <f ca="1"/>
        <v>18.302605761771456</v>
      </c>
    </row>
    <row r="6309" spans="6:8" x14ac:dyDescent="0.3">
      <c r="F6309" s="2">
        <v>6304</v>
      </c>
      <c r="G6309" s="12">
        <f ca="1"/>
        <v>0.61739889144236315</v>
      </c>
      <c r="H6309" s="12">
        <f ca="1"/>
        <v>18.338075719939177</v>
      </c>
    </row>
    <row r="6310" spans="6:8" x14ac:dyDescent="0.3">
      <c r="F6310" s="2">
        <v>6305</v>
      </c>
      <c r="G6310" s="12">
        <f ca="1"/>
        <v>0.33690179324241676</v>
      </c>
      <c r="H6310" s="12">
        <f ca="1"/>
        <v>15.025916873748614</v>
      </c>
    </row>
    <row r="6311" spans="6:8" x14ac:dyDescent="0.3">
      <c r="F6311" s="2">
        <v>6306</v>
      </c>
      <c r="G6311" s="12">
        <f ca="1"/>
        <v>2.374973210374276E-2</v>
      </c>
      <c r="H6311" s="12">
        <f ca="1"/>
        <v>1.7648157607621542</v>
      </c>
    </row>
    <row r="6312" spans="6:8" x14ac:dyDescent="0.3">
      <c r="F6312" s="2">
        <v>6307</v>
      </c>
      <c r="G6312" s="12">
        <f ca="1"/>
        <v>0.79870505393930191</v>
      </c>
      <c r="H6312" s="12">
        <f ca="1"/>
        <v>21.549184362979258</v>
      </c>
    </row>
    <row r="6313" spans="6:8" x14ac:dyDescent="0.3">
      <c r="F6313" s="2">
        <v>6308</v>
      </c>
      <c r="G6313" s="12">
        <f ca="1"/>
        <v>0.87734670821954541</v>
      </c>
      <c r="H6313" s="12">
        <f ca="1"/>
        <v>24.026232446322602</v>
      </c>
    </row>
    <row r="6314" spans="6:8" x14ac:dyDescent="0.3">
      <c r="F6314" s="2">
        <v>6309</v>
      </c>
      <c r="G6314" s="12">
        <f ca="1"/>
        <v>0.95171308728219461</v>
      </c>
      <c r="H6314" s="12">
        <f ca="1"/>
        <v>28.687237663514836</v>
      </c>
    </row>
    <row r="6315" spans="6:8" x14ac:dyDescent="0.3">
      <c r="F6315" s="2">
        <v>6310</v>
      </c>
      <c r="G6315" s="12">
        <f ca="1"/>
        <v>0.75954851320750172</v>
      </c>
      <c r="H6315" s="12">
        <f ca="1"/>
        <v>20.660448736713612</v>
      </c>
    </row>
    <row r="6316" spans="6:8" x14ac:dyDescent="0.3">
      <c r="F6316" s="2">
        <v>6311</v>
      </c>
      <c r="G6316" s="12">
        <f ca="1"/>
        <v>0.88822376181236828</v>
      </c>
      <c r="H6316" s="12">
        <f ca="1"/>
        <v>24.490545494314418</v>
      </c>
    </row>
    <row r="6317" spans="6:8" x14ac:dyDescent="0.3">
      <c r="F6317" s="2">
        <v>6312</v>
      </c>
      <c r="G6317" s="12">
        <f ca="1"/>
        <v>0.24808350385468003</v>
      </c>
      <c r="H6317" s="12">
        <f ca="1"/>
        <v>13.495786500802287</v>
      </c>
    </row>
    <row r="6318" spans="6:8" x14ac:dyDescent="0.3">
      <c r="F6318" s="2">
        <v>6313</v>
      </c>
      <c r="G6318" s="12">
        <f ca="1"/>
        <v>0.27116539803045447</v>
      </c>
      <c r="H6318" s="12">
        <f ca="1"/>
        <v>13.940604305603394</v>
      </c>
    </row>
    <row r="6319" spans="6:8" x14ac:dyDescent="0.3">
      <c r="F6319" s="2">
        <v>6314</v>
      </c>
      <c r="G6319" s="12">
        <f ca="1"/>
        <v>0.17004283165424017</v>
      </c>
      <c r="H6319" s="12">
        <f ca="1"/>
        <v>11.607211289005328</v>
      </c>
    </row>
    <row r="6320" spans="6:8" x14ac:dyDescent="0.3">
      <c r="F6320" s="2">
        <v>6315</v>
      </c>
      <c r="G6320" s="12">
        <f ca="1"/>
        <v>0.84795662090572854</v>
      </c>
      <c r="H6320" s="12">
        <f ca="1"/>
        <v>22.952211147567223</v>
      </c>
    </row>
    <row r="6321" spans="6:8" x14ac:dyDescent="0.3">
      <c r="F6321" s="2">
        <v>6316</v>
      </c>
      <c r="G6321" s="12">
        <f ca="1"/>
        <v>0.47543353804629462</v>
      </c>
      <c r="H6321" s="12">
        <f ca="1"/>
        <v>16.74809500510413</v>
      </c>
    </row>
    <row r="6322" spans="6:8" x14ac:dyDescent="0.3">
      <c r="F6322" s="2">
        <v>6317</v>
      </c>
      <c r="G6322" s="12">
        <f ca="1"/>
        <v>0.91739736720380338</v>
      </c>
      <c r="H6322" s="12">
        <f ca="1"/>
        <v>26.002832721786312</v>
      </c>
    </row>
    <row r="6323" spans="6:8" x14ac:dyDescent="0.3">
      <c r="F6323" s="2">
        <v>6318</v>
      </c>
      <c r="G6323" s="12">
        <f ca="1"/>
        <v>0.78499676957207343</v>
      </c>
      <c r="H6323" s="12">
        <f ca="1"/>
        <v>21.219775225806185</v>
      </c>
    </row>
    <row r="6324" spans="6:8" x14ac:dyDescent="0.3">
      <c r="F6324" s="2">
        <v>6319</v>
      </c>
      <c r="G6324" s="12">
        <f ca="1"/>
        <v>0.92744216991130846</v>
      </c>
      <c r="H6324" s="12">
        <f ca="1"/>
        <v>26.651120990623049</v>
      </c>
    </row>
    <row r="6325" spans="6:8" x14ac:dyDescent="0.3">
      <c r="F6325" s="2">
        <v>6320</v>
      </c>
      <c r="G6325" s="12">
        <f ca="1"/>
        <v>0.64154483587844835</v>
      </c>
      <c r="H6325" s="12">
        <f ca="1"/>
        <v>18.664022557078365</v>
      </c>
    </row>
    <row r="6326" spans="6:8" x14ac:dyDescent="0.3">
      <c r="F6326" s="2">
        <v>6321</v>
      </c>
      <c r="G6326" s="12">
        <f ca="1"/>
        <v>0.18705935966615339</v>
      </c>
      <c r="H6326" s="12">
        <f ca="1"/>
        <v>12.084089497157606</v>
      </c>
    </row>
    <row r="6327" spans="6:8" x14ac:dyDescent="0.3">
      <c r="F6327" s="2">
        <v>6322</v>
      </c>
      <c r="G6327" s="12">
        <f ca="1"/>
        <v>0.23729513930880097</v>
      </c>
      <c r="H6327" s="12">
        <f ca="1"/>
        <v>13.273482907462121</v>
      </c>
    </row>
    <row r="6328" spans="6:8" x14ac:dyDescent="0.3">
      <c r="F6328" s="2">
        <v>6323</v>
      </c>
      <c r="G6328" s="12">
        <f ca="1"/>
        <v>0.32326872579117016</v>
      </c>
      <c r="H6328" s="12">
        <f ca="1"/>
        <v>14.819379236501558</v>
      </c>
    </row>
    <row r="6329" spans="6:8" x14ac:dyDescent="0.3">
      <c r="F6329" s="2">
        <v>6324</v>
      </c>
      <c r="G6329" s="12">
        <f ca="1"/>
        <v>0.88626476305619351</v>
      </c>
      <c r="H6329" s="12">
        <f ca="1"/>
        <v>24.403674170616707</v>
      </c>
    </row>
    <row r="6330" spans="6:8" x14ac:dyDescent="0.3">
      <c r="F6330" s="2">
        <v>6325</v>
      </c>
      <c r="G6330" s="12">
        <f ca="1"/>
        <v>0.13052172256684624</v>
      </c>
      <c r="H6330" s="12">
        <f ca="1"/>
        <v>10.284657854695737</v>
      </c>
    </row>
    <row r="6331" spans="6:8" x14ac:dyDescent="0.3">
      <c r="F6331" s="2">
        <v>6326</v>
      </c>
      <c r="G6331" s="12">
        <f ca="1"/>
        <v>0.55912442936863416</v>
      </c>
      <c r="H6331" s="12">
        <f ca="1"/>
        <v>17.629227077756344</v>
      </c>
    </row>
    <row r="6332" spans="6:8" x14ac:dyDescent="0.3">
      <c r="F6332" s="2">
        <v>6327</v>
      </c>
      <c r="G6332" s="12">
        <f ca="1"/>
        <v>4.0687146771265725E-2</v>
      </c>
      <c r="H6332" s="12">
        <f ca="1"/>
        <v>4.4565207000196096</v>
      </c>
    </row>
    <row r="6333" spans="6:8" x14ac:dyDescent="0.3">
      <c r="F6333" s="2">
        <v>6328</v>
      </c>
      <c r="G6333" s="12">
        <f ca="1"/>
        <v>0.40729793316109997</v>
      </c>
      <c r="H6333" s="12">
        <f ca="1"/>
        <v>15.974684208657266</v>
      </c>
    </row>
    <row r="6334" spans="6:8" x14ac:dyDescent="0.3">
      <c r="F6334" s="2">
        <v>6329</v>
      </c>
      <c r="G6334" s="12">
        <f ca="1"/>
        <v>1.9244749965432462E-2</v>
      </c>
      <c r="H6334" s="12">
        <f ca="1"/>
        <v>0.71315098022911272</v>
      </c>
    </row>
    <row r="6335" spans="6:8" x14ac:dyDescent="0.3">
      <c r="F6335" s="2">
        <v>6330</v>
      </c>
      <c r="G6335" s="12">
        <f ca="1"/>
        <v>0.63985556417199452</v>
      </c>
      <c r="H6335" s="12">
        <f ca="1"/>
        <v>18.640514684010764</v>
      </c>
    </row>
    <row r="6336" spans="6:8" x14ac:dyDescent="0.3">
      <c r="F6336" s="2">
        <v>6331</v>
      </c>
      <c r="G6336" s="12">
        <f ca="1"/>
        <v>4.3652759961307908E-3</v>
      </c>
      <c r="H6336" s="12">
        <f ca="1"/>
        <v>-6.7046334088769228</v>
      </c>
    </row>
    <row r="6337" spans="6:8" x14ac:dyDescent="0.3">
      <c r="F6337" s="2">
        <v>6332</v>
      </c>
      <c r="G6337" s="12">
        <f ca="1"/>
        <v>0.39730838863313678</v>
      </c>
      <c r="H6337" s="12">
        <f ca="1"/>
        <v>15.850523391392498</v>
      </c>
    </row>
    <row r="6338" spans="6:8" x14ac:dyDescent="0.3">
      <c r="F6338" s="2">
        <v>6333</v>
      </c>
      <c r="G6338" s="12">
        <f ca="1"/>
        <v>8.9941110364396559E-2</v>
      </c>
      <c r="H6338" s="12">
        <f ca="1"/>
        <v>8.4227351422837771</v>
      </c>
    </row>
    <row r="6339" spans="6:8" x14ac:dyDescent="0.3">
      <c r="F6339" s="2">
        <v>6334</v>
      </c>
      <c r="G6339" s="12">
        <f ca="1"/>
        <v>0.24300740858884895</v>
      </c>
      <c r="H6339" s="12">
        <f ca="1"/>
        <v>13.392419162367805</v>
      </c>
    </row>
    <row r="6340" spans="6:8" x14ac:dyDescent="0.3">
      <c r="F6340" s="2">
        <v>6335</v>
      </c>
      <c r="G6340" s="12">
        <f ca="1"/>
        <v>0.9630039053266386</v>
      </c>
      <c r="H6340" s="12">
        <f ca="1"/>
        <v>30.018978703586523</v>
      </c>
    </row>
    <row r="6341" spans="6:8" x14ac:dyDescent="0.3">
      <c r="F6341" s="2">
        <v>6336</v>
      </c>
      <c r="G6341" s="12">
        <f ca="1"/>
        <v>0.6780093573768895</v>
      </c>
      <c r="H6341" s="12">
        <f ca="1"/>
        <v>19.200428067383569</v>
      </c>
    </row>
    <row r="6342" spans="6:8" x14ac:dyDescent="0.3">
      <c r="F6342" s="2">
        <v>6337</v>
      </c>
      <c r="G6342" s="12">
        <f ca="1"/>
        <v>3.5787851559005768E-2</v>
      </c>
      <c r="H6342" s="12">
        <f ca="1"/>
        <v>3.8150019773387456</v>
      </c>
    </row>
    <row r="6343" spans="6:8" x14ac:dyDescent="0.3">
      <c r="F6343" s="2">
        <v>6338</v>
      </c>
      <c r="G6343" s="12">
        <f ca="1"/>
        <v>0.99155151103328532</v>
      </c>
      <c r="H6343" s="12">
        <f ca="1"/>
        <v>37.403102467752703</v>
      </c>
    </row>
    <row r="6344" spans="6:8" x14ac:dyDescent="0.3">
      <c r="F6344" s="2">
        <v>6339</v>
      </c>
      <c r="G6344" s="12">
        <f ca="1"/>
        <v>7.6403119684016252E-2</v>
      </c>
      <c r="H6344" s="12">
        <f ca="1"/>
        <v>7.607077152385191</v>
      </c>
    </row>
    <row r="6345" spans="6:8" x14ac:dyDescent="0.3">
      <c r="F6345" s="2">
        <v>6340</v>
      </c>
      <c r="G6345" s="12">
        <f ca="1"/>
        <v>0.4988178954270841</v>
      </c>
      <c r="H6345" s="12">
        <f ca="1"/>
        <v>16.988164958494981</v>
      </c>
    </row>
    <row r="6346" spans="6:8" x14ac:dyDescent="0.3">
      <c r="F6346" s="2">
        <v>6341</v>
      </c>
      <c r="G6346" s="12">
        <f ca="1"/>
        <v>0.77903191541793126</v>
      </c>
      <c r="H6346" s="12">
        <f ca="1"/>
        <v>21.082949104944461</v>
      </c>
    </row>
    <row r="6347" spans="6:8" x14ac:dyDescent="0.3">
      <c r="F6347" s="2">
        <v>6342</v>
      </c>
      <c r="G6347" s="12">
        <f ca="1"/>
        <v>5.9452593244951224E-2</v>
      </c>
      <c r="H6347" s="12">
        <f ca="1"/>
        <v>6.3528557218398927</v>
      </c>
    </row>
    <row r="6348" spans="6:8" x14ac:dyDescent="0.3">
      <c r="F6348" s="2">
        <v>6343</v>
      </c>
      <c r="G6348" s="12">
        <f ca="1"/>
        <v>0.52437682490800341</v>
      </c>
      <c r="H6348" s="12">
        <f ca="1"/>
        <v>17.249911033383423</v>
      </c>
    </row>
    <row r="6349" spans="6:8" x14ac:dyDescent="0.3">
      <c r="F6349" s="2">
        <v>6344</v>
      </c>
      <c r="G6349" s="12">
        <f ca="1"/>
        <v>0.1947580368325601</v>
      </c>
      <c r="H6349" s="12">
        <f ca="1"/>
        <v>12.285749264550518</v>
      </c>
    </row>
    <row r="6350" spans="6:8" x14ac:dyDescent="0.3">
      <c r="F6350" s="2">
        <v>6345</v>
      </c>
      <c r="G6350" s="12">
        <f ca="1"/>
        <v>0.57507166569692791</v>
      </c>
      <c r="H6350" s="12">
        <f ca="1"/>
        <v>17.813437844429195</v>
      </c>
    </row>
    <row r="6351" spans="6:8" x14ac:dyDescent="0.3">
      <c r="F6351" s="2">
        <v>6346</v>
      </c>
      <c r="G6351" s="12">
        <f ca="1"/>
        <v>0.59225774165070155</v>
      </c>
      <c r="H6351" s="12">
        <f ca="1"/>
        <v>18.019864216845626</v>
      </c>
    </row>
    <row r="6352" spans="6:8" x14ac:dyDescent="0.3">
      <c r="F6352" s="2">
        <v>6347</v>
      </c>
      <c r="G6352" s="12">
        <f ca="1"/>
        <v>0.24838830319208904</v>
      </c>
      <c r="H6352" s="12">
        <f ca="1"/>
        <v>13.501925809648768</v>
      </c>
    </row>
    <row r="6353" spans="6:8" x14ac:dyDescent="0.3">
      <c r="F6353" s="2">
        <v>6348</v>
      </c>
      <c r="G6353" s="12">
        <f ca="1"/>
        <v>0.13672150741681</v>
      </c>
      <c r="H6353" s="12">
        <f ca="1"/>
        <v>10.516689829503981</v>
      </c>
    </row>
    <row r="6354" spans="6:8" x14ac:dyDescent="0.3">
      <c r="F6354" s="2">
        <v>6349</v>
      </c>
      <c r="G6354" s="12">
        <f ca="1"/>
        <v>0.7499670366574207</v>
      </c>
      <c r="H6354" s="12">
        <f ca="1"/>
        <v>20.465076679407598</v>
      </c>
    </row>
    <row r="6355" spans="6:8" x14ac:dyDescent="0.3">
      <c r="F6355" s="2">
        <v>6350</v>
      </c>
      <c r="G6355" s="12">
        <f ca="1"/>
        <v>0.85549500544475077</v>
      </c>
      <c r="H6355" s="12">
        <f ca="1"/>
        <v>23.206470135354259</v>
      </c>
    </row>
    <row r="6356" spans="6:8" x14ac:dyDescent="0.3">
      <c r="F6356" s="2">
        <v>6351</v>
      </c>
      <c r="G6356" s="12">
        <f ca="1"/>
        <v>0.57655753496336293</v>
      </c>
      <c r="H6356" s="12">
        <f ca="1"/>
        <v>17.830952247175187</v>
      </c>
    </row>
    <row r="6357" spans="6:8" x14ac:dyDescent="0.3">
      <c r="F6357" s="2">
        <v>6352</v>
      </c>
      <c r="G6357" s="12">
        <f ca="1"/>
        <v>0.79659643741363029</v>
      </c>
      <c r="H6357" s="12">
        <f ca="1"/>
        <v>21.497080498936143</v>
      </c>
    </row>
    <row r="6358" spans="6:8" x14ac:dyDescent="0.3">
      <c r="F6358" s="2">
        <v>6353</v>
      </c>
      <c r="G6358" s="12">
        <f ca="1"/>
        <v>0.26899399587391271</v>
      </c>
      <c r="H6358" s="12">
        <f ca="1"/>
        <v>13.900404803796102</v>
      </c>
    </row>
    <row r="6359" spans="6:8" x14ac:dyDescent="0.3">
      <c r="F6359" s="2">
        <v>6354</v>
      </c>
      <c r="G6359" s="12">
        <f ca="1"/>
        <v>7.7029366836681046E-2</v>
      </c>
      <c r="H6359" s="12">
        <f ca="1"/>
        <v>7.6478931910556724</v>
      </c>
    </row>
    <row r="6360" spans="6:8" x14ac:dyDescent="0.3">
      <c r="F6360" s="2">
        <v>6355</v>
      </c>
      <c r="G6360" s="12">
        <f ca="1"/>
        <v>1.70451221636998E-2</v>
      </c>
      <c r="H6360" s="12">
        <f ca="1"/>
        <v>0.10627987135084638</v>
      </c>
    </row>
    <row r="6361" spans="6:8" x14ac:dyDescent="0.3">
      <c r="F6361" s="2">
        <v>6356</v>
      </c>
      <c r="G6361" s="12">
        <f ca="1"/>
        <v>0.43902676749919078</v>
      </c>
      <c r="H6361" s="12">
        <f ca="1"/>
        <v>16.349761432982049</v>
      </c>
    </row>
    <row r="6362" spans="6:8" x14ac:dyDescent="0.3">
      <c r="F6362" s="2">
        <v>6357</v>
      </c>
      <c r="G6362" s="12">
        <f ca="1"/>
        <v>0.14544022271662782</v>
      </c>
      <c r="H6362" s="12">
        <f ca="1"/>
        <v>10.825785316678768</v>
      </c>
    </row>
    <row r="6363" spans="6:8" x14ac:dyDescent="0.3">
      <c r="F6363" s="2">
        <v>6358</v>
      </c>
      <c r="G6363" s="12">
        <f ca="1"/>
        <v>0.88338074786656962</v>
      </c>
      <c r="H6363" s="12">
        <f ca="1"/>
        <v>24.278468627493833</v>
      </c>
    </row>
    <row r="6364" spans="6:8" x14ac:dyDescent="0.3">
      <c r="F6364" s="2">
        <v>6359</v>
      </c>
      <c r="G6364" s="12">
        <f ca="1"/>
        <v>0.48976662233538981</v>
      </c>
      <c r="H6364" s="12">
        <f ca="1"/>
        <v>16.896604491382494</v>
      </c>
    </row>
    <row r="6365" spans="6:8" x14ac:dyDescent="0.3">
      <c r="F6365" s="2">
        <v>6360</v>
      </c>
      <c r="G6365" s="12">
        <f ca="1"/>
        <v>0.33887930058962557</v>
      </c>
      <c r="H6365" s="12">
        <f ca="1"/>
        <v>15.055179500503467</v>
      </c>
    </row>
    <row r="6366" spans="6:8" x14ac:dyDescent="0.3">
      <c r="F6366" s="2">
        <v>6361</v>
      </c>
      <c r="G6366" s="12">
        <f ca="1"/>
        <v>0.88462769066458757</v>
      </c>
      <c r="H6366" s="12">
        <f ca="1"/>
        <v>24.332218634538137</v>
      </c>
    </row>
    <row r="6367" spans="6:8" x14ac:dyDescent="0.3">
      <c r="F6367" s="2">
        <v>6362</v>
      </c>
      <c r="G6367" s="12">
        <f ca="1"/>
        <v>0.76658455021076821</v>
      </c>
      <c r="H6367" s="12">
        <f ca="1"/>
        <v>20.808940931453886</v>
      </c>
    </row>
    <row r="6368" spans="6:8" x14ac:dyDescent="0.3">
      <c r="F6368" s="2">
        <v>6363</v>
      </c>
      <c r="G6368" s="12">
        <f ca="1"/>
        <v>0.27029220796430997</v>
      </c>
      <c r="H6368" s="12">
        <f ca="1"/>
        <v>13.924477635418253</v>
      </c>
    </row>
    <row r="6369" spans="6:8" x14ac:dyDescent="0.3">
      <c r="F6369" s="2">
        <v>6364</v>
      </c>
      <c r="G6369" s="12">
        <f ca="1"/>
        <v>0.39526443539772638</v>
      </c>
      <c r="H6369" s="12">
        <f ca="1"/>
        <v>15.824734495979284</v>
      </c>
    </row>
    <row r="6370" spans="6:8" x14ac:dyDescent="0.3">
      <c r="F6370" s="2">
        <v>6365</v>
      </c>
      <c r="G6370" s="12">
        <f ca="1"/>
        <v>0.61536737858024315</v>
      </c>
      <c r="H6370" s="12">
        <f ca="1"/>
        <v>18.311597248901581</v>
      </c>
    </row>
    <row r="6371" spans="6:8" x14ac:dyDescent="0.3">
      <c r="F6371" s="2">
        <v>6366</v>
      </c>
      <c r="G6371" s="12">
        <f ca="1"/>
        <v>0.35331771014699687</v>
      </c>
      <c r="H6371" s="12">
        <f ca="1"/>
        <v>15.263797912365636</v>
      </c>
    </row>
    <row r="6372" spans="6:8" x14ac:dyDescent="0.3">
      <c r="F6372" s="2">
        <v>6367</v>
      </c>
      <c r="G6372" s="12">
        <f ca="1"/>
        <v>9.3346060244231532E-2</v>
      </c>
      <c r="H6372" s="12">
        <f ca="1"/>
        <v>8.6085278327121237</v>
      </c>
    </row>
    <row r="6373" spans="6:8" x14ac:dyDescent="0.3">
      <c r="F6373" s="2">
        <v>6368</v>
      </c>
      <c r="G6373" s="12">
        <f ca="1"/>
        <v>7.6075922191438217E-2</v>
      </c>
      <c r="H6373" s="12">
        <f ca="1"/>
        <v>7.5856185971130419</v>
      </c>
    </row>
    <row r="6374" spans="6:8" x14ac:dyDescent="0.3">
      <c r="F6374" s="2">
        <v>6369</v>
      </c>
      <c r="G6374" s="12">
        <f ca="1"/>
        <v>0.69024266001232548</v>
      </c>
      <c r="H6374" s="12">
        <f ca="1"/>
        <v>19.39409440852015</v>
      </c>
    </row>
    <row r="6375" spans="6:8" x14ac:dyDescent="0.3">
      <c r="F6375" s="2">
        <v>6370</v>
      </c>
      <c r="G6375" s="12">
        <f ca="1"/>
        <v>0.59052014713451562</v>
      </c>
      <c r="H6375" s="12">
        <f ca="1"/>
        <v>17.998601978455408</v>
      </c>
    </row>
    <row r="6376" spans="6:8" x14ac:dyDescent="0.3">
      <c r="F6376" s="2">
        <v>6371</v>
      </c>
      <c r="G6376" s="12">
        <f ca="1"/>
        <v>0.2810078120731645</v>
      </c>
      <c r="H6376" s="12">
        <f ca="1"/>
        <v>14.118871857486148</v>
      </c>
    </row>
    <row r="6377" spans="6:8" x14ac:dyDescent="0.3">
      <c r="F6377" s="2">
        <v>6372</v>
      </c>
      <c r="G6377" s="12">
        <f ca="1"/>
        <v>0.58548045714599373</v>
      </c>
      <c r="H6377" s="12">
        <f ca="1"/>
        <v>17.937439884694797</v>
      </c>
    </row>
    <row r="6378" spans="6:8" x14ac:dyDescent="0.3">
      <c r="F6378" s="2">
        <v>6373</v>
      </c>
      <c r="G6378" s="12">
        <f ca="1"/>
        <v>0.66928338450427605</v>
      </c>
      <c r="H6378" s="12">
        <f ca="1"/>
        <v>19.066731181432452</v>
      </c>
    </row>
    <row r="6379" spans="6:8" x14ac:dyDescent="0.3">
      <c r="F6379" s="2">
        <v>6374</v>
      </c>
      <c r="G6379" s="12">
        <f ca="1"/>
        <v>0.81043135214241935</v>
      </c>
      <c r="H6379" s="12">
        <f ca="1"/>
        <v>21.849284408377947</v>
      </c>
    </row>
    <row r="6380" spans="6:8" x14ac:dyDescent="0.3">
      <c r="F6380" s="2">
        <v>6375</v>
      </c>
      <c r="G6380" s="12">
        <f ca="1"/>
        <v>0.258380735262284</v>
      </c>
      <c r="H6380" s="12">
        <f ca="1"/>
        <v>13.699130583842212</v>
      </c>
    </row>
    <row r="6381" spans="6:8" x14ac:dyDescent="0.3">
      <c r="F6381" s="2">
        <v>6376</v>
      </c>
      <c r="G6381" s="12">
        <f ca="1"/>
        <v>0.19841264207901665</v>
      </c>
      <c r="H6381" s="12">
        <f ca="1"/>
        <v>12.378704072774358</v>
      </c>
    </row>
    <row r="6382" spans="6:8" x14ac:dyDescent="0.3">
      <c r="F6382" s="2">
        <v>6377</v>
      </c>
      <c r="G6382" s="12">
        <f ca="1"/>
        <v>0.96233108609527518</v>
      </c>
      <c r="H6382" s="12">
        <f ca="1"/>
        <v>29.928864544851173</v>
      </c>
    </row>
    <row r="6383" spans="6:8" x14ac:dyDescent="0.3">
      <c r="F6383" s="2">
        <v>6378</v>
      </c>
      <c r="G6383" s="12">
        <f ca="1"/>
        <v>0.19537225213557585</v>
      </c>
      <c r="H6383" s="12">
        <f ca="1"/>
        <v>12.301493128276757</v>
      </c>
    </row>
    <row r="6384" spans="6:8" x14ac:dyDescent="0.3">
      <c r="F6384" s="2">
        <v>6379</v>
      </c>
      <c r="G6384" s="12">
        <f ca="1"/>
        <v>2.8964972194513106E-2</v>
      </c>
      <c r="H6384" s="12">
        <f ca="1"/>
        <v>2.757395730787298</v>
      </c>
    </row>
    <row r="6385" spans="6:8" x14ac:dyDescent="0.3">
      <c r="F6385" s="2">
        <v>6380</v>
      </c>
      <c r="G6385" s="12">
        <f ca="1"/>
        <v>0.41420659119589454</v>
      </c>
      <c r="H6385" s="12">
        <f ca="1"/>
        <v>16.058783817441174</v>
      </c>
    </row>
    <row r="6386" spans="6:8" x14ac:dyDescent="0.3">
      <c r="F6386" s="2">
        <v>6381</v>
      </c>
      <c r="G6386" s="12">
        <f ca="1"/>
        <v>0.1527647390735658</v>
      </c>
      <c r="H6386" s="12">
        <f ca="1"/>
        <v>11.07145493227241</v>
      </c>
    </row>
    <row r="6387" spans="6:8" x14ac:dyDescent="0.3">
      <c r="F6387" s="2">
        <v>6382</v>
      </c>
      <c r="G6387" s="12">
        <f ca="1"/>
        <v>0.466486138223418</v>
      </c>
      <c r="H6387" s="12">
        <f ca="1"/>
        <v>16.653101035022353</v>
      </c>
    </row>
    <row r="6388" spans="6:8" x14ac:dyDescent="0.3">
      <c r="F6388" s="2">
        <v>6383</v>
      </c>
      <c r="G6388" s="12">
        <f ca="1"/>
        <v>0.30314127685711312</v>
      </c>
      <c r="H6388" s="12">
        <f ca="1"/>
        <v>14.497954293380699</v>
      </c>
    </row>
    <row r="6389" spans="6:8" x14ac:dyDescent="0.3">
      <c r="F6389" s="2">
        <v>6384</v>
      </c>
      <c r="G6389" s="12">
        <f ca="1"/>
        <v>0.13198722709658783</v>
      </c>
      <c r="H6389" s="12">
        <f ca="1"/>
        <v>10.340485275312057</v>
      </c>
    </row>
    <row r="6390" spans="6:8" x14ac:dyDescent="0.3">
      <c r="F6390" s="2">
        <v>6385</v>
      </c>
      <c r="G6390" s="12">
        <f ca="1"/>
        <v>0.6806586156574701</v>
      </c>
      <c r="H6390" s="12">
        <f ca="1"/>
        <v>19.241736987543327</v>
      </c>
    </row>
    <row r="6391" spans="6:8" x14ac:dyDescent="0.3">
      <c r="F6391" s="2">
        <v>6386</v>
      </c>
      <c r="G6391" s="12">
        <f ca="1"/>
        <v>2.2322972488423076E-2</v>
      </c>
      <c r="H6391" s="12">
        <f ca="1"/>
        <v>1.455041031141997</v>
      </c>
    </row>
    <row r="6392" spans="6:8" x14ac:dyDescent="0.3">
      <c r="F6392" s="2">
        <v>6387</v>
      </c>
      <c r="G6392" s="12">
        <f ca="1"/>
        <v>0.76384918794220802</v>
      </c>
      <c r="H6392" s="12">
        <f ca="1"/>
        <v>20.750687316743843</v>
      </c>
    </row>
    <row r="6393" spans="6:8" x14ac:dyDescent="0.3">
      <c r="F6393" s="2">
        <v>6388</v>
      </c>
      <c r="G6393" s="12">
        <f ca="1"/>
        <v>0.36544989142967332</v>
      </c>
      <c r="H6393" s="12">
        <f ca="1"/>
        <v>15.432605377087432</v>
      </c>
    </row>
    <row r="6394" spans="6:8" x14ac:dyDescent="0.3">
      <c r="F6394" s="2">
        <v>6389</v>
      </c>
      <c r="G6394" s="12">
        <f ca="1"/>
        <v>0.20640265597331009</v>
      </c>
      <c r="H6394" s="12">
        <f ca="1"/>
        <v>12.576104015950827</v>
      </c>
    </row>
    <row r="6395" spans="6:8" x14ac:dyDescent="0.3">
      <c r="F6395" s="2">
        <v>6390</v>
      </c>
      <c r="G6395" s="12">
        <f ca="1"/>
        <v>0.8727008142448438</v>
      </c>
      <c r="H6395" s="12">
        <f ca="1"/>
        <v>23.840339945733582</v>
      </c>
    </row>
    <row r="6396" spans="6:8" x14ac:dyDescent="0.3">
      <c r="F6396" s="2">
        <v>6391</v>
      </c>
      <c r="G6396" s="12">
        <f ca="1"/>
        <v>0.23227127303735129</v>
      </c>
      <c r="H6396" s="12">
        <f ca="1"/>
        <v>13.166489352508497</v>
      </c>
    </row>
    <row r="6397" spans="6:8" x14ac:dyDescent="0.3">
      <c r="F6397" s="2">
        <v>6392</v>
      </c>
      <c r="G6397" s="12">
        <f ca="1"/>
        <v>0.50911133876705716</v>
      </c>
      <c r="H6397" s="12">
        <f ca="1"/>
        <v>17.091953777705676</v>
      </c>
    </row>
    <row r="6398" spans="6:8" x14ac:dyDescent="0.3">
      <c r="F6398" s="2">
        <v>6393</v>
      </c>
      <c r="G6398" s="12">
        <f ca="1"/>
        <v>0.73881941176772936</v>
      </c>
      <c r="H6398" s="12">
        <f ca="1"/>
        <v>20.246980107111131</v>
      </c>
    </row>
    <row r="6399" spans="6:8" x14ac:dyDescent="0.3">
      <c r="F6399" s="2">
        <v>6394</v>
      </c>
      <c r="G6399" s="12">
        <f ca="1"/>
        <v>8.6179758419178132E-3</v>
      </c>
      <c r="H6399" s="12">
        <f ca="1"/>
        <v>-3.3037893122230528</v>
      </c>
    </row>
    <row r="6400" spans="6:8" x14ac:dyDescent="0.3">
      <c r="F6400" s="2">
        <v>6395</v>
      </c>
      <c r="G6400" s="12">
        <f ca="1"/>
        <v>7.2538663927765201E-2</v>
      </c>
      <c r="H6400" s="12">
        <f ca="1"/>
        <v>7.347558084211407</v>
      </c>
    </row>
    <row r="6401" spans="6:8" x14ac:dyDescent="0.3">
      <c r="F6401" s="2">
        <v>6396</v>
      </c>
      <c r="G6401" s="12">
        <f ca="1"/>
        <v>0.26414810974003977</v>
      </c>
      <c r="H6401" s="12">
        <f ca="1"/>
        <v>13.809509345764182</v>
      </c>
    </row>
    <row r="6402" spans="6:8" x14ac:dyDescent="0.3">
      <c r="F6402" s="2">
        <v>6397</v>
      </c>
      <c r="G6402" s="12">
        <f ca="1"/>
        <v>0.18454488495920796</v>
      </c>
      <c r="H6402" s="12">
        <f ca="1"/>
        <v>12.016423071912854</v>
      </c>
    </row>
    <row r="6403" spans="6:8" x14ac:dyDescent="0.3">
      <c r="F6403" s="2">
        <v>6398</v>
      </c>
      <c r="G6403" s="12">
        <f ca="1"/>
        <v>0.68777152619795334</v>
      </c>
      <c r="H6403" s="12">
        <f ca="1"/>
        <v>19.354364453887719</v>
      </c>
    </row>
    <row r="6404" spans="6:8" x14ac:dyDescent="0.3">
      <c r="F6404" s="2">
        <v>6399</v>
      </c>
      <c r="G6404" s="12">
        <f ca="1"/>
        <v>0.10575823257826111</v>
      </c>
      <c r="H6404" s="12">
        <f ca="1"/>
        <v>9.2327378295695333</v>
      </c>
    </row>
    <row r="6405" spans="6:8" x14ac:dyDescent="0.3">
      <c r="F6405" s="2">
        <v>6400</v>
      </c>
      <c r="G6405" s="12">
        <f ca="1"/>
        <v>0.40100133921356096</v>
      </c>
      <c r="H6405" s="12">
        <f ca="1"/>
        <v>15.896783342817457</v>
      </c>
    </row>
    <row r="6406" spans="6:8" x14ac:dyDescent="0.3">
      <c r="F6406" s="2">
        <v>6401</v>
      </c>
      <c r="G6406" s="12">
        <f ca="1"/>
        <v>0.67658969396554491</v>
      </c>
      <c r="H6406" s="12">
        <f ca="1"/>
        <v>19.178431420121292</v>
      </c>
    </row>
    <row r="6407" spans="6:8" x14ac:dyDescent="0.3">
      <c r="F6407" s="2">
        <v>6402</v>
      </c>
      <c r="G6407" s="12">
        <f ca="1"/>
        <v>0.52796151469933617</v>
      </c>
      <c r="H6407" s="12">
        <f ca="1"/>
        <v>17.287737897533098</v>
      </c>
    </row>
    <row r="6408" spans="6:8" x14ac:dyDescent="0.3">
      <c r="F6408" s="2">
        <v>6403</v>
      </c>
      <c r="G6408" s="12">
        <f ca="1"/>
        <v>0.21415184787786012</v>
      </c>
      <c r="H6408" s="12">
        <f ca="1"/>
        <v>12.760386172484701</v>
      </c>
    </row>
    <row r="6409" spans="6:8" x14ac:dyDescent="0.3">
      <c r="F6409" s="2">
        <v>6404</v>
      </c>
      <c r="G6409" s="12">
        <f ca="1"/>
        <v>0.25367256542729999</v>
      </c>
      <c r="H6409" s="12">
        <f ca="1"/>
        <v>13.607181122425573</v>
      </c>
    </row>
    <row r="6410" spans="6:8" x14ac:dyDescent="0.3">
      <c r="F6410" s="2">
        <v>6405</v>
      </c>
      <c r="G6410" s="12">
        <f ca="1"/>
        <v>0.56264349856906604</v>
      </c>
      <c r="H6410" s="12">
        <f ca="1"/>
        <v>17.669297215782542</v>
      </c>
    </row>
    <row r="6411" spans="6:8" x14ac:dyDescent="0.3">
      <c r="F6411" s="2">
        <v>6406</v>
      </c>
      <c r="G6411" s="12">
        <f ca="1"/>
        <v>0.76748685972731612</v>
      </c>
      <c r="H6411" s="12">
        <f ca="1"/>
        <v>20.828306788449787</v>
      </c>
    </row>
    <row r="6412" spans="6:8" x14ac:dyDescent="0.3">
      <c r="F6412" s="2">
        <v>6407</v>
      </c>
      <c r="G6412" s="12">
        <f ca="1"/>
        <v>0.70436539629004691</v>
      </c>
      <c r="H6412" s="12">
        <f ca="1"/>
        <v>19.627419267905971</v>
      </c>
    </row>
    <row r="6413" spans="6:8" x14ac:dyDescent="0.3">
      <c r="F6413" s="2">
        <v>6408</v>
      </c>
      <c r="G6413" s="12">
        <f ca="1"/>
        <v>0.73946245092611362</v>
      </c>
      <c r="H6413" s="12">
        <f ca="1"/>
        <v>20.259305526490472</v>
      </c>
    </row>
    <row r="6414" spans="6:8" x14ac:dyDescent="0.3">
      <c r="F6414" s="2">
        <v>6409</v>
      </c>
      <c r="G6414" s="12">
        <f ca="1"/>
        <v>9.0685601288016615E-2</v>
      </c>
      <c r="H6414" s="12">
        <f ca="1"/>
        <v>8.4639524756880444</v>
      </c>
    </row>
    <row r="6415" spans="6:8" x14ac:dyDescent="0.3">
      <c r="F6415" s="2">
        <v>6410</v>
      </c>
      <c r="G6415" s="12">
        <f ca="1"/>
        <v>0.96796842876539446</v>
      </c>
      <c r="H6415" s="12">
        <f ca="1"/>
        <v>30.739430404560061</v>
      </c>
    </row>
    <row r="6416" spans="6:8" x14ac:dyDescent="0.3">
      <c r="F6416" s="2">
        <v>6411</v>
      </c>
      <c r="G6416" s="12">
        <f ca="1"/>
        <v>3.1514322325638888E-2</v>
      </c>
      <c r="H6416" s="12">
        <f ca="1"/>
        <v>3.1791701053976844</v>
      </c>
    </row>
    <row r="6417" spans="6:8" x14ac:dyDescent="0.3">
      <c r="F6417" s="2">
        <v>6412</v>
      </c>
      <c r="G6417" s="12">
        <f ca="1"/>
        <v>0.85835092917168421</v>
      </c>
      <c r="H6417" s="12">
        <f ca="1"/>
        <v>23.306277158989246</v>
      </c>
    </row>
    <row r="6418" spans="6:8" x14ac:dyDescent="0.3">
      <c r="F6418" s="2">
        <v>6413</v>
      </c>
      <c r="G6418" s="12">
        <f ca="1"/>
        <v>0.18221986915787336</v>
      </c>
      <c r="H6418" s="12">
        <f ca="1"/>
        <v>11.953029659092227</v>
      </c>
    </row>
    <row r="6419" spans="6:8" x14ac:dyDescent="0.3">
      <c r="F6419" s="2">
        <v>6414</v>
      </c>
      <c r="G6419" s="12">
        <f ca="1"/>
        <v>0.56024060321868152</v>
      </c>
      <c r="H6419" s="12">
        <f ca="1"/>
        <v>17.641901732852382</v>
      </c>
    </row>
    <row r="6420" spans="6:8" x14ac:dyDescent="0.3">
      <c r="F6420" s="2">
        <v>6415</v>
      </c>
      <c r="G6420" s="12">
        <f ca="1"/>
        <v>0.51568365352869905</v>
      </c>
      <c r="H6420" s="12">
        <f ca="1"/>
        <v>17.159348984013651</v>
      </c>
    </row>
    <row r="6421" spans="6:8" x14ac:dyDescent="0.3">
      <c r="F6421" s="2">
        <v>6416</v>
      </c>
      <c r="G6421" s="12">
        <f ca="1"/>
        <v>0.31571502600189305</v>
      </c>
      <c r="H6421" s="12">
        <f ca="1"/>
        <v>14.701159459169602</v>
      </c>
    </row>
    <row r="6422" spans="6:8" x14ac:dyDescent="0.3">
      <c r="F6422" s="2">
        <v>6417</v>
      </c>
      <c r="G6422" s="12">
        <f ca="1"/>
        <v>0.95929971982422968</v>
      </c>
      <c r="H6422" s="12">
        <f ca="1"/>
        <v>29.541865610358879</v>
      </c>
    </row>
    <row r="6423" spans="6:8" x14ac:dyDescent="0.3">
      <c r="F6423" s="2">
        <v>6418</v>
      </c>
      <c r="G6423" s="12">
        <f ca="1"/>
        <v>0.39903762731747516</v>
      </c>
      <c r="H6423" s="12">
        <f ca="1"/>
        <v>15.872238090375731</v>
      </c>
    </row>
    <row r="6424" spans="6:8" x14ac:dyDescent="0.3">
      <c r="F6424" s="2">
        <v>6419</v>
      </c>
      <c r="G6424" s="12">
        <f ca="1"/>
        <v>0.88423373468115174</v>
      </c>
      <c r="H6424" s="12">
        <f ca="1"/>
        <v>24.315174471074275</v>
      </c>
    </row>
    <row r="6425" spans="6:8" x14ac:dyDescent="0.3">
      <c r="F6425" s="2">
        <v>6420</v>
      </c>
      <c r="G6425" s="12">
        <f ca="1"/>
        <v>1.8360374287972325E-2</v>
      </c>
      <c r="H6425" s="12">
        <f ca="1"/>
        <v>0.47793336308748735</v>
      </c>
    </row>
    <row r="6426" spans="6:8" x14ac:dyDescent="0.3">
      <c r="F6426" s="2">
        <v>6421</v>
      </c>
      <c r="G6426" s="12">
        <f ca="1"/>
        <v>0.89358965842716676</v>
      </c>
      <c r="H6426" s="12">
        <f ca="1"/>
        <v>24.736526655022015</v>
      </c>
    </row>
    <row r="6427" spans="6:8" x14ac:dyDescent="0.3">
      <c r="F6427" s="2">
        <v>6422</v>
      </c>
      <c r="G6427" s="12">
        <f ca="1"/>
        <v>4.8399919868065133E-3</v>
      </c>
      <c r="H6427" s="12">
        <f ca="1"/>
        <v>-6.1884751665675566</v>
      </c>
    </row>
    <row r="6428" spans="6:8" x14ac:dyDescent="0.3">
      <c r="F6428" s="2">
        <v>6423</v>
      </c>
      <c r="G6428" s="12">
        <f ca="1"/>
        <v>0.76556095852281381</v>
      </c>
      <c r="H6428" s="12">
        <f ca="1"/>
        <v>20.787062476928828</v>
      </c>
    </row>
    <row r="6429" spans="6:8" x14ac:dyDescent="0.3">
      <c r="F6429" s="2">
        <v>6424</v>
      </c>
      <c r="G6429" s="12">
        <f ca="1"/>
        <v>0.74380700516908438</v>
      </c>
      <c r="H6429" s="12">
        <f ca="1"/>
        <v>20.343385259568588</v>
      </c>
    </row>
    <row r="6430" spans="6:8" x14ac:dyDescent="0.3">
      <c r="F6430" s="2">
        <v>6425</v>
      </c>
      <c r="G6430" s="12">
        <f ca="1"/>
        <v>0.40798406120514796</v>
      </c>
      <c r="H6430" s="12">
        <f ca="1"/>
        <v>15.983100047726149</v>
      </c>
    </row>
    <row r="6431" spans="6:8" x14ac:dyDescent="0.3">
      <c r="F6431" s="2">
        <v>6426</v>
      </c>
      <c r="G6431" s="12">
        <f ca="1"/>
        <v>0.71573848931786621</v>
      </c>
      <c r="H6431" s="12">
        <f ca="1"/>
        <v>19.823567358437451</v>
      </c>
    </row>
    <row r="6432" spans="6:8" x14ac:dyDescent="0.3">
      <c r="F6432" s="2">
        <v>6427</v>
      </c>
      <c r="G6432" s="12">
        <f ca="1"/>
        <v>0.28064656726686987</v>
      </c>
      <c r="H6432" s="12">
        <f ca="1"/>
        <v>14.112440057621392</v>
      </c>
    </row>
    <row r="6433" spans="6:8" x14ac:dyDescent="0.3">
      <c r="F6433" s="2">
        <v>6428</v>
      </c>
      <c r="G6433" s="12">
        <f ca="1"/>
        <v>0.98433739688216271</v>
      </c>
      <c r="H6433" s="12">
        <f ca="1"/>
        <v>34.316660972405344</v>
      </c>
    </row>
    <row r="6434" spans="6:8" x14ac:dyDescent="0.3">
      <c r="F6434" s="2">
        <v>6429</v>
      </c>
      <c r="G6434" s="12">
        <f ca="1"/>
        <v>0.63234478877228906</v>
      </c>
      <c r="H6434" s="12">
        <f ca="1"/>
        <v>18.537312627272193</v>
      </c>
    </row>
    <row r="6435" spans="6:8" x14ac:dyDescent="0.3">
      <c r="F6435" s="2">
        <v>6430</v>
      </c>
      <c r="G6435" s="12">
        <f ca="1"/>
        <v>0.53211189623957633</v>
      </c>
      <c r="H6435" s="12">
        <f ca="1"/>
        <v>17.331894628106038</v>
      </c>
    </row>
    <row r="6436" spans="6:8" x14ac:dyDescent="0.3">
      <c r="F6436" s="2">
        <v>6431</v>
      </c>
      <c r="G6436" s="12">
        <f ca="1"/>
        <v>9.184286942738451E-2</v>
      </c>
      <c r="H6436" s="12">
        <f ca="1"/>
        <v>8.5273553871303172</v>
      </c>
    </row>
    <row r="6437" spans="6:8" x14ac:dyDescent="0.3">
      <c r="F6437" s="2">
        <v>6432</v>
      </c>
      <c r="G6437" s="12">
        <f ca="1"/>
        <v>0.84668762007398901</v>
      </c>
      <c r="H6437" s="12">
        <f ca="1"/>
        <v>22.910652798007177</v>
      </c>
    </row>
    <row r="6438" spans="6:8" x14ac:dyDescent="0.3">
      <c r="F6438" s="2">
        <v>6433</v>
      </c>
      <c r="G6438" s="12">
        <f ca="1"/>
        <v>0.70330708866343405</v>
      </c>
      <c r="H6438" s="12">
        <f ca="1"/>
        <v>19.609552315487466</v>
      </c>
    </row>
    <row r="6439" spans="6:8" x14ac:dyDescent="0.3">
      <c r="F6439" s="2">
        <v>6434</v>
      </c>
      <c r="G6439" s="12">
        <f ca="1"/>
        <v>0.74920526192067682</v>
      </c>
      <c r="H6439" s="12">
        <f ca="1"/>
        <v>20.449866352142422</v>
      </c>
    </row>
    <row r="6440" spans="6:8" x14ac:dyDescent="0.3">
      <c r="F6440" s="2">
        <v>6435</v>
      </c>
      <c r="G6440" s="12">
        <f ca="1"/>
        <v>0.11985296011074609</v>
      </c>
      <c r="H6440" s="12">
        <f ca="1"/>
        <v>9.8582878030791434</v>
      </c>
    </row>
    <row r="6441" spans="6:8" x14ac:dyDescent="0.3">
      <c r="F6441" s="2">
        <v>6436</v>
      </c>
      <c r="G6441" s="12">
        <f ca="1"/>
        <v>3.2936062913519359E-2</v>
      </c>
      <c r="H6441" s="12">
        <f ca="1"/>
        <v>3.3998004810922637</v>
      </c>
    </row>
    <row r="6442" spans="6:8" x14ac:dyDescent="0.3">
      <c r="F6442" s="2">
        <v>6437</v>
      </c>
      <c r="G6442" s="12">
        <f ca="1"/>
        <v>0.15537546765498278</v>
      </c>
      <c r="H6442" s="12">
        <f ca="1"/>
        <v>11.156182306255936</v>
      </c>
    </row>
    <row r="6443" spans="6:8" x14ac:dyDescent="0.3">
      <c r="F6443" s="2">
        <v>6438</v>
      </c>
      <c r="G6443" s="12">
        <f ca="1"/>
        <v>0.44778654932772177</v>
      </c>
      <c r="H6443" s="12">
        <f ca="1"/>
        <v>16.448542840299041</v>
      </c>
    </row>
    <row r="6444" spans="6:8" x14ac:dyDescent="0.3">
      <c r="F6444" s="2">
        <v>6439</v>
      </c>
      <c r="G6444" s="12">
        <f ca="1"/>
        <v>0.96665121421223343</v>
      </c>
      <c r="H6444" s="12">
        <f ca="1"/>
        <v>30.537933674431368</v>
      </c>
    </row>
    <row r="6445" spans="6:8" x14ac:dyDescent="0.3">
      <c r="F6445" s="2">
        <v>6440</v>
      </c>
      <c r="G6445" s="12">
        <f ca="1"/>
        <v>0.1890135637843755</v>
      </c>
      <c r="H6445" s="12">
        <f ca="1"/>
        <v>12.136053400586437</v>
      </c>
    </row>
    <row r="6446" spans="6:8" x14ac:dyDescent="0.3">
      <c r="F6446" s="2">
        <v>6441</v>
      </c>
      <c r="G6446" s="12">
        <f ca="1"/>
        <v>0.60123412489887129</v>
      </c>
      <c r="H6446" s="12">
        <f ca="1"/>
        <v>18.131168164748903</v>
      </c>
    </row>
    <row r="6447" spans="6:8" x14ac:dyDescent="0.3">
      <c r="F6447" s="2">
        <v>6442</v>
      </c>
      <c r="G6447" s="12">
        <f ca="1"/>
        <v>0.69842887827017952</v>
      </c>
      <c r="H6447" s="12">
        <f ca="1"/>
        <v>19.528011085527137</v>
      </c>
    </row>
    <row r="6448" spans="6:8" x14ac:dyDescent="0.3">
      <c r="F6448" s="2">
        <v>6443</v>
      </c>
      <c r="G6448" s="12">
        <f ca="1"/>
        <v>9.7988829549546796E-2</v>
      </c>
      <c r="H6448" s="12">
        <f ca="1"/>
        <v>8.8512269478169543</v>
      </c>
    </row>
    <row r="6449" spans="6:8" x14ac:dyDescent="0.3">
      <c r="F6449" s="2">
        <v>6444</v>
      </c>
      <c r="G6449" s="12">
        <f ca="1"/>
        <v>0.45424844860965075</v>
      </c>
      <c r="H6449" s="12">
        <f ca="1"/>
        <v>16.520180967847786</v>
      </c>
    </row>
    <row r="6450" spans="6:8" x14ac:dyDescent="0.3">
      <c r="F6450" s="2">
        <v>6445</v>
      </c>
      <c r="G6450" s="12">
        <f ca="1"/>
        <v>0.98143643288594595</v>
      </c>
      <c r="H6450" s="12">
        <f ca="1"/>
        <v>33.467035979429085</v>
      </c>
    </row>
    <row r="6451" spans="6:8" x14ac:dyDescent="0.3">
      <c r="F6451" s="2">
        <v>6446</v>
      </c>
      <c r="G6451" s="12">
        <f ca="1"/>
        <v>0.26986830881284862</v>
      </c>
      <c r="H6451" s="12">
        <f ca="1"/>
        <v>13.916629982261171</v>
      </c>
    </row>
    <row r="6452" spans="6:8" x14ac:dyDescent="0.3">
      <c r="F6452" s="2">
        <v>6447</v>
      </c>
      <c r="G6452" s="12">
        <f ca="1"/>
        <v>0.74895874900458748</v>
      </c>
      <c r="H6452" s="12">
        <f ca="1"/>
        <v>20.444954130992805</v>
      </c>
    </row>
    <row r="6453" spans="6:8" x14ac:dyDescent="0.3">
      <c r="F6453" s="2">
        <v>6448</v>
      </c>
      <c r="G6453" s="12">
        <f ca="1"/>
        <v>0.82555129438605923</v>
      </c>
      <c r="H6453" s="12">
        <f ca="1"/>
        <v>22.264886753140544</v>
      </c>
    </row>
    <row r="6454" spans="6:8" x14ac:dyDescent="0.3">
      <c r="F6454" s="2">
        <v>6449</v>
      </c>
      <c r="G6454" s="12">
        <f ca="1"/>
        <v>1.2793376717783467E-2</v>
      </c>
      <c r="H6454" s="12">
        <f ca="1"/>
        <v>-1.3284025267004651</v>
      </c>
    </row>
    <row r="6455" spans="6:8" x14ac:dyDescent="0.3">
      <c r="F6455" s="2">
        <v>6450</v>
      </c>
      <c r="G6455" s="12">
        <f ca="1"/>
        <v>0.30790507481885165</v>
      </c>
      <c r="H6455" s="12">
        <f ca="1"/>
        <v>14.575917192041647</v>
      </c>
    </row>
    <row r="6456" spans="6:8" x14ac:dyDescent="0.3">
      <c r="F6456" s="2">
        <v>6451</v>
      </c>
      <c r="G6456" s="12">
        <f ca="1"/>
        <v>0.83246795974890064</v>
      </c>
      <c r="H6456" s="12">
        <f ca="1"/>
        <v>22.467167401842694</v>
      </c>
    </row>
    <row r="6457" spans="6:8" x14ac:dyDescent="0.3">
      <c r="F6457" s="2">
        <v>6452</v>
      </c>
      <c r="G6457" s="12">
        <f ca="1"/>
        <v>9.6583641111905871E-2</v>
      </c>
      <c r="H6457" s="12">
        <f ca="1"/>
        <v>8.7790064089393667</v>
      </c>
    </row>
    <row r="6458" spans="6:8" x14ac:dyDescent="0.3">
      <c r="F6458" s="2">
        <v>6453</v>
      </c>
      <c r="G6458" s="12">
        <f ca="1"/>
        <v>0.46931172206799898</v>
      </c>
      <c r="H6458" s="12">
        <f ca="1"/>
        <v>16.683295509186937</v>
      </c>
    </row>
    <row r="6459" spans="6:8" x14ac:dyDescent="0.3">
      <c r="F6459" s="2">
        <v>6454</v>
      </c>
      <c r="G6459" s="12">
        <f ca="1"/>
        <v>0.37715795108933481</v>
      </c>
      <c r="H6459" s="12">
        <f ca="1"/>
        <v>15.590279848448933</v>
      </c>
    </row>
    <row r="6460" spans="6:8" x14ac:dyDescent="0.3">
      <c r="F6460" s="2">
        <v>6455</v>
      </c>
      <c r="G6460" s="12">
        <f ca="1"/>
        <v>0.98174142739229953</v>
      </c>
      <c r="H6460" s="12">
        <f ca="1"/>
        <v>33.54986698377202</v>
      </c>
    </row>
    <row r="6461" spans="6:8" x14ac:dyDescent="0.3">
      <c r="F6461" s="2">
        <v>6456</v>
      </c>
      <c r="G6461" s="12">
        <f ca="1"/>
        <v>0.65617790925344766</v>
      </c>
      <c r="H6461" s="12">
        <f ca="1"/>
        <v>18.872418764469217</v>
      </c>
    </row>
    <row r="6462" spans="6:8" x14ac:dyDescent="0.3">
      <c r="F6462" s="2">
        <v>6457</v>
      </c>
      <c r="G6462" s="12">
        <f ca="1"/>
        <v>0.21375141447388901</v>
      </c>
      <c r="H6462" s="12">
        <f ca="1"/>
        <v>12.751028133972429</v>
      </c>
    </row>
    <row r="6463" spans="6:8" x14ac:dyDescent="0.3">
      <c r="F6463" s="2">
        <v>6458</v>
      </c>
      <c r="G6463" s="12">
        <f ca="1"/>
        <v>0.32454957920490823</v>
      </c>
      <c r="H6463" s="12">
        <f ca="1"/>
        <v>14.839151062535473</v>
      </c>
    </row>
    <row r="6464" spans="6:8" x14ac:dyDescent="0.3">
      <c r="F6464" s="2">
        <v>6459</v>
      </c>
      <c r="G6464" s="12">
        <f ca="1"/>
        <v>0.90051870989052429</v>
      </c>
      <c r="H6464" s="12">
        <f ca="1"/>
        <v>25.073192555199796</v>
      </c>
    </row>
    <row r="6465" spans="6:8" x14ac:dyDescent="0.3">
      <c r="F6465" s="2">
        <v>6460</v>
      </c>
      <c r="G6465" s="12">
        <f ca="1"/>
        <v>0.64234253151673903</v>
      </c>
      <c r="H6465" s="12">
        <f ca="1"/>
        <v>18.675161809926394</v>
      </c>
    </row>
    <row r="6466" spans="6:8" x14ac:dyDescent="0.3">
      <c r="F6466" s="2">
        <v>6461</v>
      </c>
      <c r="G6466" s="12">
        <f ca="1"/>
        <v>0.93371864160712281</v>
      </c>
      <c r="H6466" s="12">
        <f ca="1"/>
        <v>27.103497056555312</v>
      </c>
    </row>
    <row r="6467" spans="6:8" x14ac:dyDescent="0.3">
      <c r="F6467" s="2">
        <v>6462</v>
      </c>
      <c r="G6467" s="12">
        <f ca="1"/>
        <v>0.2277324706020043</v>
      </c>
      <c r="H6467" s="12">
        <f ca="1"/>
        <v>13.067817335183689</v>
      </c>
    </row>
    <row r="6468" spans="6:8" x14ac:dyDescent="0.3">
      <c r="F6468" s="2">
        <v>6463</v>
      </c>
      <c r="G6468" s="12">
        <f ca="1"/>
        <v>0.78356127167812573</v>
      </c>
      <c r="H6468" s="12">
        <f ca="1"/>
        <v>21.186503005475892</v>
      </c>
    </row>
    <row r="6469" spans="6:8" x14ac:dyDescent="0.3">
      <c r="F6469" s="2">
        <v>6464</v>
      </c>
      <c r="G6469" s="12">
        <f ca="1"/>
        <v>0.89316694842935207</v>
      </c>
      <c r="H6469" s="12">
        <f ca="1"/>
        <v>24.71670374068643</v>
      </c>
    </row>
    <row r="6470" spans="6:8" x14ac:dyDescent="0.3">
      <c r="F6470" s="2">
        <v>6465</v>
      </c>
      <c r="G6470" s="12">
        <f ca="1"/>
        <v>0.14737757017397857</v>
      </c>
      <c r="H6470" s="12">
        <f ca="1"/>
        <v>10.891948499854998</v>
      </c>
    </row>
    <row r="6471" spans="6:8" x14ac:dyDescent="0.3">
      <c r="F6471" s="2">
        <v>6466</v>
      </c>
      <c r="G6471" s="12">
        <f ca="1"/>
        <v>0.67148654885443171</v>
      </c>
      <c r="H6471" s="12">
        <f ca="1"/>
        <v>19.100151570825798</v>
      </c>
    </row>
    <row r="6472" spans="6:8" x14ac:dyDescent="0.3">
      <c r="F6472" s="2">
        <v>6467</v>
      </c>
      <c r="G6472" s="12">
        <f ca="1"/>
        <v>0.66580070950878167</v>
      </c>
      <c r="H6472" s="12">
        <f ca="1"/>
        <v>19.014353026348399</v>
      </c>
    </row>
    <row r="6473" spans="6:8" x14ac:dyDescent="0.3">
      <c r="F6473" s="2">
        <v>6468</v>
      </c>
      <c r="G6473" s="12">
        <f ca="1"/>
        <v>0.42199701830228897</v>
      </c>
      <c r="H6473" s="12">
        <f ca="1"/>
        <v>16.151950749772361</v>
      </c>
    </row>
    <row r="6474" spans="6:8" x14ac:dyDescent="0.3">
      <c r="F6474" s="2">
        <v>6469</v>
      </c>
      <c r="G6474" s="12">
        <f ca="1"/>
        <v>0.69715428225181331</v>
      </c>
      <c r="H6474" s="12">
        <f ca="1"/>
        <v>19.506923024696977</v>
      </c>
    </row>
    <row r="6475" spans="6:8" x14ac:dyDescent="0.3">
      <c r="F6475" s="2">
        <v>6470</v>
      </c>
      <c r="G6475" s="12">
        <f ca="1"/>
        <v>0.58316965634136686</v>
      </c>
      <c r="H6475" s="12">
        <f ca="1"/>
        <v>17.909644045743448</v>
      </c>
    </row>
    <row r="6476" spans="6:8" x14ac:dyDescent="0.3">
      <c r="F6476" s="2">
        <v>6471</v>
      </c>
      <c r="G6476" s="12">
        <f ca="1"/>
        <v>0.36918717077692187</v>
      </c>
      <c r="H6476" s="12">
        <f ca="1"/>
        <v>15.483478274472631</v>
      </c>
    </row>
    <row r="6477" spans="6:8" x14ac:dyDescent="0.3">
      <c r="F6477" s="2">
        <v>6472</v>
      </c>
      <c r="G6477" s="12">
        <f ca="1"/>
        <v>0.67893937643058822</v>
      </c>
      <c r="H6477" s="12">
        <f ca="1"/>
        <v>19.214890673260022</v>
      </c>
    </row>
    <row r="6478" spans="6:8" x14ac:dyDescent="0.3">
      <c r="F6478" s="2">
        <v>6473</v>
      </c>
      <c r="G6478" s="12">
        <f ca="1"/>
        <v>0.1214664767476179</v>
      </c>
      <c r="H6478" s="12">
        <f ca="1"/>
        <v>9.9251510737278963</v>
      </c>
    </row>
    <row r="6479" spans="6:8" x14ac:dyDescent="0.3">
      <c r="F6479" s="2">
        <v>6474</v>
      </c>
      <c r="G6479" s="12">
        <f ca="1"/>
        <v>0.65205534228766138</v>
      </c>
      <c r="H6479" s="12">
        <f ca="1"/>
        <v>18.812823304282521</v>
      </c>
    </row>
    <row r="6480" spans="6:8" x14ac:dyDescent="0.3">
      <c r="F6480" s="2">
        <v>6475</v>
      </c>
      <c r="G6480" s="12">
        <f ca="1"/>
        <v>0.95888720013234074</v>
      </c>
      <c r="H6480" s="12">
        <f ca="1"/>
        <v>29.491442965509158</v>
      </c>
    </row>
    <row r="6481" spans="6:8" x14ac:dyDescent="0.3">
      <c r="F6481" s="2">
        <v>6476</v>
      </c>
      <c r="G6481" s="12">
        <f ca="1"/>
        <v>0.93570080054518523</v>
      </c>
      <c r="H6481" s="12">
        <f ca="1"/>
        <v>27.255304587072619</v>
      </c>
    </row>
    <row r="6482" spans="6:8" x14ac:dyDescent="0.3">
      <c r="F6482" s="2">
        <v>6477</v>
      </c>
      <c r="G6482" s="12">
        <f ca="1"/>
        <v>0.11142481149551275</v>
      </c>
      <c r="H6482" s="12">
        <f ca="1"/>
        <v>9.4937096432391836</v>
      </c>
    </row>
    <row r="6483" spans="6:8" x14ac:dyDescent="0.3">
      <c r="F6483" s="2">
        <v>6478</v>
      </c>
      <c r="G6483" s="12">
        <f ca="1"/>
        <v>8.0914511512500065E-2</v>
      </c>
      <c r="H6483" s="12">
        <f ca="1"/>
        <v>7.8939254274169368</v>
      </c>
    </row>
    <row r="6484" spans="6:8" x14ac:dyDescent="0.3">
      <c r="F6484" s="2">
        <v>6479</v>
      </c>
      <c r="G6484" s="12">
        <f ca="1"/>
        <v>0.57049900921542851</v>
      </c>
      <c r="H6484" s="12">
        <f ca="1"/>
        <v>17.759920250840064</v>
      </c>
    </row>
    <row r="6485" spans="6:8" x14ac:dyDescent="0.3">
      <c r="F6485" s="2">
        <v>6480</v>
      </c>
      <c r="G6485" s="12">
        <f ca="1"/>
        <v>0.55377876601923748</v>
      </c>
      <c r="H6485" s="12">
        <f ca="1"/>
        <v>17.568966145369224</v>
      </c>
    </row>
    <row r="6486" spans="6:8" x14ac:dyDescent="0.3">
      <c r="F6486" s="2">
        <v>6481</v>
      </c>
      <c r="G6486" s="12">
        <f ca="1"/>
        <v>0.56852234865701345</v>
      </c>
      <c r="H6486" s="12">
        <f ca="1"/>
        <v>17.736961910939488</v>
      </c>
    </row>
    <row r="6487" spans="6:8" x14ac:dyDescent="0.3">
      <c r="F6487" s="2">
        <v>6482</v>
      </c>
      <c r="G6487" s="12">
        <f ca="1"/>
        <v>0.72781332897144368</v>
      </c>
      <c r="H6487" s="12">
        <f ca="1"/>
        <v>20.040599884848486</v>
      </c>
    </row>
    <row r="6488" spans="6:8" x14ac:dyDescent="0.3">
      <c r="F6488" s="2">
        <v>6483</v>
      </c>
      <c r="G6488" s="12">
        <f ca="1"/>
        <v>0.76151233037513077</v>
      </c>
      <c r="H6488" s="12">
        <f ca="1"/>
        <v>20.701452445581769</v>
      </c>
    </row>
    <row r="6489" spans="6:8" x14ac:dyDescent="0.3">
      <c r="F6489" s="2">
        <v>6484</v>
      </c>
      <c r="G6489" s="12">
        <f ca="1"/>
        <v>0.84874246140816378</v>
      </c>
      <c r="H6489" s="12">
        <f ca="1"/>
        <v>22.978120804119065</v>
      </c>
    </row>
    <row r="6490" spans="6:8" x14ac:dyDescent="0.3">
      <c r="F6490" s="2">
        <v>6485</v>
      </c>
      <c r="G6490" s="12">
        <f ca="1"/>
        <v>0.99887675014894906</v>
      </c>
      <c r="H6490" s="12">
        <f ca="1"/>
        <v>47.491909810297521</v>
      </c>
    </row>
    <row r="6491" spans="6:8" x14ac:dyDescent="0.3">
      <c r="F6491" s="2">
        <v>6486</v>
      </c>
      <c r="G6491" s="12">
        <f ca="1"/>
        <v>0.26989336962239485</v>
      </c>
      <c r="H6491" s="12">
        <f ca="1"/>
        <v>13.917094276236927</v>
      </c>
    </row>
    <row r="6492" spans="6:8" x14ac:dyDescent="0.3">
      <c r="F6492" s="2">
        <v>6487</v>
      </c>
      <c r="G6492" s="12">
        <f ca="1"/>
        <v>0.16704096560548587</v>
      </c>
      <c r="H6492" s="12">
        <f ca="1"/>
        <v>11.518154934697783</v>
      </c>
    </row>
    <row r="6493" spans="6:8" x14ac:dyDescent="0.3">
      <c r="F6493" s="2">
        <v>6488</v>
      </c>
      <c r="G6493" s="12">
        <f ca="1"/>
        <v>0.1380442083673703</v>
      </c>
      <c r="H6493" s="12">
        <f ca="1"/>
        <v>10.564829429609709</v>
      </c>
    </row>
    <row r="6494" spans="6:8" x14ac:dyDescent="0.3">
      <c r="F6494" s="2">
        <v>6489</v>
      </c>
      <c r="G6494" s="12">
        <f ca="1"/>
        <v>5.1531847557673149E-2</v>
      </c>
      <c r="H6494" s="12">
        <f ca="1"/>
        <v>5.6379595864781944</v>
      </c>
    </row>
    <row r="6495" spans="6:8" x14ac:dyDescent="0.3">
      <c r="F6495" s="2">
        <v>6490</v>
      </c>
      <c r="G6495" s="12">
        <f ca="1"/>
        <v>0.66090326816410006</v>
      </c>
      <c r="H6495" s="12">
        <f ca="1"/>
        <v>18.941613435480555</v>
      </c>
    </row>
    <row r="6496" spans="6:8" x14ac:dyDescent="0.3">
      <c r="F6496" s="2">
        <v>6491</v>
      </c>
      <c r="G6496" s="12">
        <f ca="1"/>
        <v>0.46642560108684616</v>
      </c>
      <c r="H6496" s="12">
        <f ca="1"/>
        <v>16.652452129728253</v>
      </c>
    </row>
    <row r="6497" spans="6:8" x14ac:dyDescent="0.3">
      <c r="F6497" s="2">
        <v>6492</v>
      </c>
      <c r="G6497" s="12">
        <f ca="1"/>
        <v>0.35565464274861669</v>
      </c>
      <c r="H6497" s="12">
        <f ca="1"/>
        <v>15.296760284675361</v>
      </c>
    </row>
    <row r="6498" spans="6:8" x14ac:dyDescent="0.3">
      <c r="F6498" s="2">
        <v>6493</v>
      </c>
      <c r="G6498" s="12">
        <f ca="1"/>
        <v>0.18075863130205327</v>
      </c>
      <c r="H6498" s="12">
        <f ca="1"/>
        <v>11.912772570925066</v>
      </c>
    </row>
    <row r="6499" spans="6:8" x14ac:dyDescent="0.3">
      <c r="F6499" s="2">
        <v>6494</v>
      </c>
      <c r="G6499" s="12">
        <f ca="1"/>
        <v>0.38279123677154092</v>
      </c>
      <c r="H6499" s="12">
        <f ca="1"/>
        <v>15.664408342241156</v>
      </c>
    </row>
    <row r="6500" spans="6:8" x14ac:dyDescent="0.3">
      <c r="F6500" s="2">
        <v>6495</v>
      </c>
      <c r="G6500" s="12">
        <f ca="1"/>
        <v>0.4566014695453251</v>
      </c>
      <c r="H6500" s="12">
        <f ca="1"/>
        <v>16.546014270603173</v>
      </c>
    </row>
    <row r="6501" spans="6:8" x14ac:dyDescent="0.3">
      <c r="F6501" s="2">
        <v>6496</v>
      </c>
      <c r="G6501" s="12">
        <f ca="1"/>
        <v>7.3809621534175474E-3</v>
      </c>
      <c r="H6501" s="12">
        <f ca="1"/>
        <v>-4.0785204760791736</v>
      </c>
    </row>
    <row r="6502" spans="6:8" x14ac:dyDescent="0.3">
      <c r="F6502" s="2">
        <v>6497</v>
      </c>
      <c r="G6502" s="12">
        <f ca="1"/>
        <v>5.5687461101390889E-2</v>
      </c>
      <c r="H6502" s="12">
        <f ca="1"/>
        <v>6.0257345414630201</v>
      </c>
    </row>
    <row r="6503" spans="6:8" x14ac:dyDescent="0.3">
      <c r="F6503" s="2">
        <v>6498</v>
      </c>
      <c r="G6503" s="12">
        <f ca="1"/>
        <v>0.45525153412585961</v>
      </c>
      <c r="H6503" s="12">
        <f ca="1"/>
        <v>16.53120995016733</v>
      </c>
    </row>
    <row r="6504" spans="6:8" x14ac:dyDescent="0.3">
      <c r="F6504" s="2">
        <v>6499</v>
      </c>
      <c r="G6504" s="12">
        <f ca="1"/>
        <v>0.3503841319716654</v>
      </c>
      <c r="H6504" s="12">
        <f ca="1"/>
        <v>15.222109870728177</v>
      </c>
    </row>
    <row r="6505" spans="6:8" x14ac:dyDescent="0.3">
      <c r="F6505" s="2">
        <v>6500</v>
      </c>
      <c r="G6505" s="12">
        <f ca="1"/>
        <v>0.47949641844321178</v>
      </c>
      <c r="H6505" s="12">
        <f ca="1"/>
        <v>16.790641632580915</v>
      </c>
    </row>
    <row r="6506" spans="6:8" x14ac:dyDescent="0.3">
      <c r="F6506" s="2">
        <v>6501</v>
      </c>
      <c r="G6506" s="12">
        <f ca="1"/>
        <v>0.33712606005800083</v>
      </c>
      <c r="H6506" s="12">
        <f ca="1"/>
        <v>15.029244137195693</v>
      </c>
    </row>
    <row r="6507" spans="6:8" x14ac:dyDescent="0.3">
      <c r="F6507" s="2">
        <v>6502</v>
      </c>
      <c r="G6507" s="12">
        <f ca="1"/>
        <v>0.53358275247318265</v>
      </c>
      <c r="H6507" s="12">
        <f ca="1"/>
        <v>17.34763741976062</v>
      </c>
    </row>
    <row r="6508" spans="6:8" x14ac:dyDescent="0.3">
      <c r="F6508" s="2">
        <v>6503</v>
      </c>
      <c r="G6508" s="12">
        <f ca="1"/>
        <v>0.76987185711744122</v>
      </c>
      <c r="H6508" s="12">
        <f ca="1"/>
        <v>20.879859008389346</v>
      </c>
    </row>
    <row r="6509" spans="6:8" x14ac:dyDescent="0.3">
      <c r="F6509" s="2">
        <v>6504</v>
      </c>
      <c r="G6509" s="12">
        <f ca="1"/>
        <v>0.87425913281404188</v>
      </c>
      <c r="H6509" s="12">
        <f ca="1"/>
        <v>23.901924594158089</v>
      </c>
    </row>
    <row r="6510" spans="6:8" x14ac:dyDescent="0.3">
      <c r="F6510" s="2">
        <v>6505</v>
      </c>
      <c r="G6510" s="12">
        <f ca="1"/>
        <v>0.21474293158365554</v>
      </c>
      <c r="H6510" s="12">
        <f ca="1"/>
        <v>12.774167736362806</v>
      </c>
    </row>
    <row r="6511" spans="6:8" x14ac:dyDescent="0.3">
      <c r="F6511" s="2">
        <v>6506</v>
      </c>
      <c r="G6511" s="12">
        <f ca="1"/>
        <v>0.69202657365611486</v>
      </c>
      <c r="H6511" s="12">
        <f ca="1"/>
        <v>19.422972986375282</v>
      </c>
    </row>
    <row r="6512" spans="6:8" x14ac:dyDescent="0.3">
      <c r="F6512" s="2">
        <v>6507</v>
      </c>
      <c r="G6512" s="12">
        <f ca="1"/>
        <v>0.92573949554652701</v>
      </c>
      <c r="H6512" s="12">
        <f ca="1"/>
        <v>26.53514428312527</v>
      </c>
    </row>
    <row r="6513" spans="6:8" x14ac:dyDescent="0.3">
      <c r="F6513" s="2">
        <v>6508</v>
      </c>
      <c r="G6513" s="12">
        <f ca="1"/>
        <v>0.42575629018433858</v>
      </c>
      <c r="H6513" s="12">
        <f ca="1"/>
        <v>16.196294976864007</v>
      </c>
    </row>
    <row r="6514" spans="6:8" x14ac:dyDescent="0.3">
      <c r="F6514" s="2">
        <v>6509</v>
      </c>
      <c r="G6514" s="12">
        <f ca="1"/>
        <v>0.99733545907935417</v>
      </c>
      <c r="H6514" s="12">
        <f ca="1"/>
        <v>43.172881590325431</v>
      </c>
    </row>
    <row r="6515" spans="6:8" x14ac:dyDescent="0.3">
      <c r="F6515" s="2">
        <v>6510</v>
      </c>
      <c r="G6515" s="12">
        <f ca="1"/>
        <v>0.56507740932534478</v>
      </c>
      <c r="H6515" s="12">
        <f ca="1"/>
        <v>17.697200178204923</v>
      </c>
    </row>
    <row r="6516" spans="6:8" x14ac:dyDescent="0.3">
      <c r="F6516" s="2">
        <v>6511</v>
      </c>
      <c r="G6516" s="12">
        <f ca="1"/>
        <v>0.82184608138126913</v>
      </c>
      <c r="H6516" s="12">
        <f ca="1"/>
        <v>22.159801052181955</v>
      </c>
    </row>
    <row r="6517" spans="6:8" x14ac:dyDescent="0.3">
      <c r="F6517" s="2">
        <v>6512</v>
      </c>
      <c r="G6517" s="12">
        <f ca="1"/>
        <v>0.2862206876719422</v>
      </c>
      <c r="H6517" s="12">
        <f ca="1"/>
        <v>14.210775250284245</v>
      </c>
    </row>
    <row r="6518" spans="6:8" x14ac:dyDescent="0.3">
      <c r="F6518" s="2">
        <v>6513</v>
      </c>
      <c r="G6518" s="12">
        <f ca="1"/>
        <v>0.77368032187657243</v>
      </c>
      <c r="H6518" s="12">
        <f ca="1"/>
        <v>20.963297968243758</v>
      </c>
    </row>
    <row r="6519" spans="6:8" x14ac:dyDescent="0.3">
      <c r="F6519" s="2">
        <v>6514</v>
      </c>
      <c r="G6519" s="12">
        <f ca="1"/>
        <v>0.44740310509373882</v>
      </c>
      <c r="H6519" s="12">
        <f ca="1"/>
        <v>16.444259454588092</v>
      </c>
    </row>
    <row r="6520" spans="6:8" x14ac:dyDescent="0.3">
      <c r="F6520" s="2">
        <v>6515</v>
      </c>
      <c r="G6520" s="12">
        <f ca="1"/>
        <v>0.41543119937950124</v>
      </c>
      <c r="H6520" s="12">
        <f ca="1"/>
        <v>16.073544585175132</v>
      </c>
    </row>
    <row r="6521" spans="6:8" x14ac:dyDescent="0.3">
      <c r="F6521" s="2">
        <v>6516</v>
      </c>
      <c r="G6521" s="12">
        <f ca="1"/>
        <v>0.91417156024645196</v>
      </c>
      <c r="H6521" s="12">
        <f ca="1"/>
        <v>25.811288405959061</v>
      </c>
    </row>
    <row r="6522" spans="6:8" x14ac:dyDescent="0.3">
      <c r="F6522" s="2">
        <v>6517</v>
      </c>
      <c r="G6522" s="12">
        <f ca="1"/>
        <v>0.37879652753578585</v>
      </c>
      <c r="H6522" s="12">
        <f ca="1"/>
        <v>15.611955479177666</v>
      </c>
    </row>
    <row r="6523" spans="6:8" x14ac:dyDescent="0.3">
      <c r="F6523" s="2">
        <v>6518</v>
      </c>
      <c r="G6523" s="12">
        <f ca="1"/>
        <v>0.4176419442234367</v>
      </c>
      <c r="H6523" s="12">
        <f ca="1"/>
        <v>16.100081871252197</v>
      </c>
    </row>
    <row r="6524" spans="6:8" x14ac:dyDescent="0.3">
      <c r="F6524" s="2">
        <v>6519</v>
      </c>
      <c r="G6524" s="12">
        <f ca="1"/>
        <v>0.5339824904024999</v>
      </c>
      <c r="H6524" s="12">
        <f ca="1"/>
        <v>17.351924453794389</v>
      </c>
    </row>
    <row r="6525" spans="6:8" x14ac:dyDescent="0.3">
      <c r="F6525" s="2">
        <v>6520</v>
      </c>
      <c r="G6525" s="12">
        <f ca="1"/>
        <v>0.92486444692022429</v>
      </c>
      <c r="H6525" s="12">
        <f ca="1"/>
        <v>26.47657120912325</v>
      </c>
    </row>
    <row r="6526" spans="6:8" x14ac:dyDescent="0.3">
      <c r="F6526" s="2">
        <v>6521</v>
      </c>
      <c r="G6526" s="12">
        <f ca="1"/>
        <v>0.47614543326034964</v>
      </c>
      <c r="H6526" s="12">
        <f ca="1"/>
        <v>16.755576206016858</v>
      </c>
    </row>
    <row r="6527" spans="6:8" x14ac:dyDescent="0.3">
      <c r="F6527" s="2">
        <v>6522</v>
      </c>
      <c r="G6527" s="12">
        <f ca="1"/>
        <v>0.26238344699971794</v>
      </c>
      <c r="H6527" s="12">
        <f ca="1"/>
        <v>13.77599436788789</v>
      </c>
    </row>
    <row r="6528" spans="6:8" x14ac:dyDescent="0.3">
      <c r="F6528" s="2">
        <v>6523</v>
      </c>
      <c r="G6528" s="12">
        <f ca="1"/>
        <v>1.7390720532883819E-2</v>
      </c>
      <c r="H6528" s="12">
        <f ca="1"/>
        <v>0.20664331416998394</v>
      </c>
    </row>
    <row r="6529" spans="6:8" x14ac:dyDescent="0.3">
      <c r="F6529" s="2">
        <v>6524</v>
      </c>
      <c r="G6529" s="12">
        <f ca="1"/>
        <v>4.9953902234198155E-2</v>
      </c>
      <c r="H6529" s="12">
        <f ca="1"/>
        <v>5.4824626321385654</v>
      </c>
    </row>
    <row r="6530" spans="6:8" x14ac:dyDescent="0.3">
      <c r="F6530" s="2">
        <v>6525</v>
      </c>
      <c r="G6530" s="12">
        <f ca="1"/>
        <v>0.71908392924566789</v>
      </c>
      <c r="H6530" s="12">
        <f ca="1"/>
        <v>19.882760771459711</v>
      </c>
    </row>
    <row r="6531" spans="6:8" x14ac:dyDescent="0.3">
      <c r="F6531" s="2">
        <v>6526</v>
      </c>
      <c r="G6531" s="12">
        <f ca="1"/>
        <v>0.72987051354831034</v>
      </c>
      <c r="H6531" s="12">
        <f ca="1"/>
        <v>20.078533374672926</v>
      </c>
    </row>
    <row r="6532" spans="6:8" x14ac:dyDescent="0.3">
      <c r="F6532" s="2">
        <v>6527</v>
      </c>
      <c r="G6532" s="12">
        <f ca="1"/>
        <v>0.30274264991055344</v>
      </c>
      <c r="H6532" s="12">
        <f ca="1"/>
        <v>14.491375029821031</v>
      </c>
    </row>
    <row r="6533" spans="6:8" x14ac:dyDescent="0.3">
      <c r="F6533" s="2">
        <v>6528</v>
      </c>
      <c r="G6533" s="12">
        <f ca="1"/>
        <v>0.60689260106149101</v>
      </c>
      <c r="H6533" s="12">
        <f ca="1"/>
        <v>18.202626220726422</v>
      </c>
    </row>
    <row r="6534" spans="6:8" x14ac:dyDescent="0.3">
      <c r="F6534" s="2">
        <v>6529</v>
      </c>
      <c r="G6534" s="12">
        <f ca="1"/>
        <v>0.81471604971968747</v>
      </c>
      <c r="H6534" s="12">
        <f ca="1"/>
        <v>21.963592918336502</v>
      </c>
    </row>
    <row r="6535" spans="6:8" x14ac:dyDescent="0.3">
      <c r="F6535" s="2">
        <v>6530</v>
      </c>
      <c r="G6535" s="12">
        <f ca="1"/>
        <v>0.32051004188722509</v>
      </c>
      <c r="H6535" s="12">
        <f ca="1"/>
        <v>14.776527546945591</v>
      </c>
    </row>
    <row r="6536" spans="6:8" x14ac:dyDescent="0.3">
      <c r="F6536" s="2">
        <v>6531</v>
      </c>
      <c r="G6536" s="12">
        <f ca="1"/>
        <v>0.16926396135780064</v>
      </c>
      <c r="H6536" s="12">
        <f ca="1"/>
        <v>11.584256497633806</v>
      </c>
    </row>
    <row r="6537" spans="6:8" x14ac:dyDescent="0.3">
      <c r="F6537" s="2">
        <v>6532</v>
      </c>
      <c r="G6537" s="12">
        <f ca="1"/>
        <v>0.44327778078058944</v>
      </c>
      <c r="H6537" s="12">
        <f ca="1"/>
        <v>16.397942598820165</v>
      </c>
    </row>
    <row r="6538" spans="6:8" x14ac:dyDescent="0.3">
      <c r="F6538" s="2">
        <v>6533</v>
      </c>
      <c r="G6538" s="12">
        <f ca="1"/>
        <v>0.94879483816161647</v>
      </c>
      <c r="H6538" s="12">
        <f ca="1"/>
        <v>28.393838771512545</v>
      </c>
    </row>
    <row r="6539" spans="6:8" x14ac:dyDescent="0.3">
      <c r="F6539" s="2">
        <v>6534</v>
      </c>
      <c r="G6539" s="12">
        <f ca="1"/>
        <v>9.9389956258145951E-2</v>
      </c>
      <c r="H6539" s="12">
        <f ca="1"/>
        <v>8.9222148322722781</v>
      </c>
    </row>
    <row r="6540" spans="6:8" x14ac:dyDescent="0.3">
      <c r="F6540" s="2">
        <v>6535</v>
      </c>
      <c r="G6540" s="12">
        <f ca="1"/>
        <v>0.39955058629442064</v>
      </c>
      <c r="H6540" s="12">
        <f ca="1"/>
        <v>15.878661413920327</v>
      </c>
    </row>
    <row r="6541" spans="6:8" x14ac:dyDescent="0.3">
      <c r="F6541" s="2">
        <v>6536</v>
      </c>
      <c r="G6541" s="12">
        <f ca="1"/>
        <v>0.7707006812072259</v>
      </c>
      <c r="H6541" s="12">
        <f ca="1"/>
        <v>20.897899396874479</v>
      </c>
    </row>
    <row r="6542" spans="6:8" x14ac:dyDescent="0.3">
      <c r="F6542" s="2">
        <v>6537</v>
      </c>
      <c r="G6542" s="12">
        <f ca="1"/>
        <v>0.97524278421991628</v>
      </c>
      <c r="H6542" s="12">
        <f ca="1"/>
        <v>32.027455526144578</v>
      </c>
    </row>
    <row r="6543" spans="6:8" x14ac:dyDescent="0.3">
      <c r="F6543" s="2">
        <v>6538</v>
      </c>
      <c r="G6543" s="12">
        <f ca="1"/>
        <v>0.32716629272573083</v>
      </c>
      <c r="H6543" s="12">
        <f ca="1"/>
        <v>14.879302418289255</v>
      </c>
    </row>
    <row r="6544" spans="6:8" x14ac:dyDescent="0.3">
      <c r="F6544" s="2">
        <v>6539</v>
      </c>
      <c r="G6544" s="12">
        <f ca="1"/>
        <v>0.19925090446265381</v>
      </c>
      <c r="H6544" s="12">
        <f ca="1"/>
        <v>12.399783792868041</v>
      </c>
    </row>
    <row r="6545" spans="6:8" x14ac:dyDescent="0.3">
      <c r="F6545" s="2">
        <v>6540</v>
      </c>
      <c r="G6545" s="12">
        <f ca="1"/>
        <v>0.15320437240547546</v>
      </c>
      <c r="H6545" s="12">
        <f ca="1"/>
        <v>11.085823494913706</v>
      </c>
    </row>
    <row r="6546" spans="6:8" x14ac:dyDescent="0.3">
      <c r="F6546" s="2">
        <v>6541</v>
      </c>
      <c r="G6546" s="12">
        <f ca="1"/>
        <v>0.22170957523151724</v>
      </c>
      <c r="H6546" s="12">
        <f ca="1"/>
        <v>12.933801036529147</v>
      </c>
    </row>
    <row r="6547" spans="6:8" x14ac:dyDescent="0.3">
      <c r="F6547" s="2">
        <v>6542</v>
      </c>
      <c r="G6547" s="12">
        <f ca="1"/>
        <v>0.421934627030224</v>
      </c>
      <c r="H6547" s="12">
        <f ca="1"/>
        <v>16.151211456815119</v>
      </c>
    </row>
    <row r="6548" spans="6:8" x14ac:dyDescent="0.3">
      <c r="F6548" s="2">
        <v>6543</v>
      </c>
      <c r="G6548" s="12">
        <f ca="1"/>
        <v>0.49049710014315639</v>
      </c>
      <c r="H6548" s="12">
        <f ca="1"/>
        <v>16.904056342616276</v>
      </c>
    </row>
    <row r="6549" spans="6:8" x14ac:dyDescent="0.3">
      <c r="F6549" s="2">
        <v>6544</v>
      </c>
      <c r="G6549" s="12">
        <f ca="1"/>
        <v>0.46868333426551412</v>
      </c>
      <c r="H6549" s="12">
        <f ca="1"/>
        <v>16.676596242573012</v>
      </c>
    </row>
    <row r="6550" spans="6:8" x14ac:dyDescent="0.3">
      <c r="F6550" s="2">
        <v>6545</v>
      </c>
      <c r="G6550" s="12">
        <f ca="1"/>
        <v>0.83092229996633682</v>
      </c>
      <c r="H6550" s="12">
        <f ca="1"/>
        <v>22.421248628225889</v>
      </c>
    </row>
    <row r="6551" spans="6:8" x14ac:dyDescent="0.3">
      <c r="F6551" s="2">
        <v>6546</v>
      </c>
      <c r="G6551" s="12">
        <f ca="1"/>
        <v>2.5039999094103038E-2</v>
      </c>
      <c r="H6551" s="12">
        <f ca="1"/>
        <v>2.0293320581585572</v>
      </c>
    </row>
    <row r="6552" spans="6:8" x14ac:dyDescent="0.3">
      <c r="F6552" s="2">
        <v>6547</v>
      </c>
      <c r="G6552" s="12">
        <f ca="1"/>
        <v>0.39073776267926452</v>
      </c>
      <c r="H6552" s="12">
        <f ca="1"/>
        <v>15.76714276434757</v>
      </c>
    </row>
    <row r="6553" spans="6:8" x14ac:dyDescent="0.3">
      <c r="F6553" s="2">
        <v>6548</v>
      </c>
      <c r="G6553" s="12">
        <f ca="1"/>
        <v>0.63654946952581293</v>
      </c>
      <c r="H6553" s="12">
        <f ca="1"/>
        <v>18.594824514702889</v>
      </c>
    </row>
    <row r="6554" spans="6:8" x14ac:dyDescent="0.3">
      <c r="F6554" s="2">
        <v>6549</v>
      </c>
      <c r="G6554" s="12">
        <f ca="1"/>
        <v>0.64647408211351376</v>
      </c>
      <c r="H6554" s="12">
        <f ca="1"/>
        <v>18.733256489240979</v>
      </c>
    </row>
    <row r="6555" spans="6:8" x14ac:dyDescent="0.3">
      <c r="F6555" s="2">
        <v>6550</v>
      </c>
      <c r="G6555" s="12">
        <f ca="1"/>
        <v>0.93281196617755624</v>
      </c>
      <c r="H6555" s="12">
        <f ca="1"/>
        <v>27.035564674337468</v>
      </c>
    </row>
    <row r="6556" spans="6:8" x14ac:dyDescent="0.3">
      <c r="F6556" s="2">
        <v>6551</v>
      </c>
      <c r="G6556" s="12">
        <f ca="1"/>
        <v>0.29479321825794269</v>
      </c>
      <c r="H6556" s="12">
        <f ca="1"/>
        <v>14.35833028537974</v>
      </c>
    </row>
    <row r="6557" spans="6:8" x14ac:dyDescent="0.3">
      <c r="F6557" s="2">
        <v>6552</v>
      </c>
      <c r="G6557" s="12">
        <f ca="1"/>
        <v>0.77871160127837746</v>
      </c>
      <c r="H6557" s="12">
        <f ca="1"/>
        <v>21.075706380243851</v>
      </c>
    </row>
    <row r="6558" spans="6:8" x14ac:dyDescent="0.3">
      <c r="F6558" s="2">
        <v>6553</v>
      </c>
      <c r="G6558" s="12">
        <f ca="1"/>
        <v>0.75628359414026658</v>
      </c>
      <c r="H6558" s="12">
        <f ca="1"/>
        <v>20.593014100782447</v>
      </c>
    </row>
    <row r="6559" spans="6:8" x14ac:dyDescent="0.3">
      <c r="F6559" s="2">
        <v>6554</v>
      </c>
      <c r="G6559" s="12">
        <f ca="1"/>
        <v>0.10847722747686239</v>
      </c>
      <c r="H6559" s="12">
        <f ca="1"/>
        <v>9.359660837617529</v>
      </c>
    </row>
    <row r="6560" spans="6:8" x14ac:dyDescent="0.3">
      <c r="F6560" s="2">
        <v>6555</v>
      </c>
      <c r="G6560" s="12">
        <f ca="1"/>
        <v>0.39789343790477671</v>
      </c>
      <c r="H6560" s="12">
        <f ca="1"/>
        <v>15.857880635272929</v>
      </c>
    </row>
    <row r="6561" spans="6:8" x14ac:dyDescent="0.3">
      <c r="F6561" s="2">
        <v>6556</v>
      </c>
      <c r="G6561" s="12">
        <f ca="1"/>
        <v>0.53204140542624101</v>
      </c>
      <c r="H6561" s="12">
        <f ca="1"/>
        <v>17.331141397757584</v>
      </c>
    </row>
    <row r="6562" spans="6:8" x14ac:dyDescent="0.3">
      <c r="F6562" s="2">
        <v>6557</v>
      </c>
      <c r="G6562" s="12">
        <f ca="1"/>
        <v>0.99811950500157809</v>
      </c>
      <c r="H6562" s="12">
        <f ca="1"/>
        <v>44.915365296019914</v>
      </c>
    </row>
    <row r="6563" spans="6:8" x14ac:dyDescent="0.3">
      <c r="F6563" s="2">
        <v>6558</v>
      </c>
      <c r="G6563" s="12">
        <f ca="1"/>
        <v>0.19108463181083213</v>
      </c>
      <c r="H6563" s="12">
        <f ca="1"/>
        <v>12.190541649856627</v>
      </c>
    </row>
    <row r="6564" spans="6:8" x14ac:dyDescent="0.3">
      <c r="F6564" s="2">
        <v>6559</v>
      </c>
      <c r="G6564" s="12">
        <f ca="1"/>
        <v>0.11659861186241982</v>
      </c>
      <c r="H6564" s="12">
        <f ca="1"/>
        <v>9.7206463514914461</v>
      </c>
    </row>
    <row r="6565" spans="6:8" x14ac:dyDescent="0.3">
      <c r="F6565" s="2">
        <v>6560</v>
      </c>
      <c r="G6565" s="12">
        <f ca="1"/>
        <v>0.1614117945682827</v>
      </c>
      <c r="H6565" s="12">
        <f ca="1"/>
        <v>11.346753656874665</v>
      </c>
    </row>
    <row r="6566" spans="6:8" x14ac:dyDescent="0.3">
      <c r="F6566" s="2">
        <v>6561</v>
      </c>
      <c r="G6566" s="12">
        <f ca="1"/>
        <v>0.94001115863193019</v>
      </c>
      <c r="H6566" s="12">
        <f ca="1"/>
        <v>27.602247653474159</v>
      </c>
    </row>
    <row r="6567" spans="6:8" x14ac:dyDescent="0.3">
      <c r="F6567" s="2">
        <v>6562</v>
      </c>
      <c r="G6567" s="12">
        <f ca="1"/>
        <v>0.60971692972432701</v>
      </c>
      <c r="H6567" s="12">
        <f ca="1"/>
        <v>18.238679006798289</v>
      </c>
    </row>
    <row r="6568" spans="6:8" x14ac:dyDescent="0.3">
      <c r="F6568" s="2">
        <v>6563</v>
      </c>
      <c r="G6568" s="12">
        <f ca="1"/>
        <v>8.8728244655503996E-2</v>
      </c>
      <c r="H6568" s="12">
        <f ca="1"/>
        <v>8.3548508462084925</v>
      </c>
    </row>
    <row r="6569" spans="6:8" x14ac:dyDescent="0.3">
      <c r="F6569" s="2">
        <v>6564</v>
      </c>
      <c r="G6569" s="12">
        <f ca="1"/>
        <v>0.5803192669131898</v>
      </c>
      <c r="H6569" s="12">
        <f ca="1"/>
        <v>17.875569177647456</v>
      </c>
    </row>
    <row r="6570" spans="6:8" x14ac:dyDescent="0.3">
      <c r="F6570" s="2">
        <v>6565</v>
      </c>
      <c r="G6570" s="12">
        <f ca="1"/>
        <v>0.44848940993587583</v>
      </c>
      <c r="H6570" s="12">
        <f ca="1"/>
        <v>16.456384853073892</v>
      </c>
    </row>
    <row r="6571" spans="6:8" x14ac:dyDescent="0.3">
      <c r="F6571" s="2">
        <v>6566</v>
      </c>
      <c r="G6571" s="12">
        <f ca="1"/>
        <v>9.1503284005001184E-2</v>
      </c>
      <c r="H6571" s="12">
        <f ca="1"/>
        <v>8.50883381990133</v>
      </c>
    </row>
    <row r="6572" spans="6:8" x14ac:dyDescent="0.3">
      <c r="F6572" s="2">
        <v>6567</v>
      </c>
      <c r="G6572" s="12">
        <f ca="1"/>
        <v>0.48728838555061338</v>
      </c>
      <c r="H6572" s="12">
        <f ca="1"/>
        <v>16.871240084267477</v>
      </c>
    </row>
    <row r="6573" spans="6:8" x14ac:dyDescent="0.3">
      <c r="F6573" s="2">
        <v>6568</v>
      </c>
      <c r="G6573" s="12">
        <f ca="1"/>
        <v>0.55557374829243988</v>
      </c>
      <c r="H6573" s="12">
        <f ca="1"/>
        <v>17.589119850760891</v>
      </c>
    </row>
    <row r="6574" spans="6:8" x14ac:dyDescent="0.3">
      <c r="F6574" s="2">
        <v>6569</v>
      </c>
      <c r="G6574" s="12">
        <f ca="1"/>
        <v>0.70944936708343853</v>
      </c>
      <c r="H6574" s="12">
        <f ca="1"/>
        <v>19.714151207819409</v>
      </c>
    </row>
    <row r="6575" spans="6:8" x14ac:dyDescent="0.3">
      <c r="F6575" s="2">
        <v>6570</v>
      </c>
      <c r="G6575" s="12">
        <f ca="1"/>
        <v>0.26728229020785466</v>
      </c>
      <c r="H6575" s="12">
        <f ca="1"/>
        <v>13.868486340806697</v>
      </c>
    </row>
    <row r="6576" spans="6:8" x14ac:dyDescent="0.3">
      <c r="F6576" s="2">
        <v>6571</v>
      </c>
      <c r="G6576" s="12">
        <f ca="1"/>
        <v>0.53215580413278185</v>
      </c>
      <c r="H6576" s="12">
        <f ca="1"/>
        <v>17.3323638637331</v>
      </c>
    </row>
    <row r="6577" spans="6:8" x14ac:dyDescent="0.3">
      <c r="F6577" s="2">
        <v>6572</v>
      </c>
      <c r="G6577" s="12">
        <f ca="1"/>
        <v>0.75412623719609617</v>
      </c>
      <c r="H6577" s="12">
        <f ca="1"/>
        <v>20.548949267674328</v>
      </c>
    </row>
    <row r="6578" spans="6:8" x14ac:dyDescent="0.3">
      <c r="F6578" s="2">
        <v>6573</v>
      </c>
      <c r="G6578" s="12">
        <f ca="1"/>
        <v>0.69101069595220044</v>
      </c>
      <c r="H6578" s="12">
        <f ca="1"/>
        <v>19.406507184277952</v>
      </c>
    </row>
    <row r="6579" spans="6:8" x14ac:dyDescent="0.3">
      <c r="F6579" s="2">
        <v>6574</v>
      </c>
      <c r="G6579" s="12">
        <f ca="1"/>
        <v>0.85526828598676197</v>
      </c>
      <c r="H6579" s="12">
        <f ca="1"/>
        <v>23.1986315900484</v>
      </c>
    </row>
    <row r="6580" spans="6:8" x14ac:dyDescent="0.3">
      <c r="F6580" s="2">
        <v>6575</v>
      </c>
      <c r="G6580" s="12">
        <f ca="1"/>
        <v>0.86670935392812565</v>
      </c>
      <c r="H6580" s="12">
        <f ca="1"/>
        <v>23.610380228518213</v>
      </c>
    </row>
    <row r="6581" spans="6:8" x14ac:dyDescent="0.3">
      <c r="F6581" s="2">
        <v>6576</v>
      </c>
      <c r="G6581" s="12">
        <f ca="1"/>
        <v>0.79588415346056096</v>
      </c>
      <c r="H6581" s="12">
        <f ca="1"/>
        <v>21.479601952823735</v>
      </c>
    </row>
    <row r="6582" spans="6:8" x14ac:dyDescent="0.3">
      <c r="F6582" s="2">
        <v>6577</v>
      </c>
      <c r="G6582" s="12">
        <f ca="1"/>
        <v>0.52335344581310261</v>
      </c>
      <c r="H6582" s="12">
        <f ca="1"/>
        <v>17.239164293700213</v>
      </c>
    </row>
    <row r="6583" spans="6:8" x14ac:dyDescent="0.3">
      <c r="F6583" s="2">
        <v>6578</v>
      </c>
      <c r="G6583" s="12">
        <f ca="1"/>
        <v>0.64819100482554703</v>
      </c>
      <c r="H6583" s="12">
        <f ca="1"/>
        <v>18.757598487224481</v>
      </c>
    </row>
    <row r="6584" spans="6:8" x14ac:dyDescent="0.3">
      <c r="F6584" s="2">
        <v>6579</v>
      </c>
      <c r="G6584" s="12">
        <f ca="1"/>
        <v>0.88513421105866441</v>
      </c>
      <c r="H6584" s="12">
        <f ca="1"/>
        <v>24.354218521396373</v>
      </c>
    </row>
    <row r="6585" spans="6:8" x14ac:dyDescent="0.3">
      <c r="F6585" s="2">
        <v>6580</v>
      </c>
      <c r="G6585" s="12">
        <f ca="1"/>
        <v>0.11961114982940413</v>
      </c>
      <c r="H6585" s="12">
        <f ca="1"/>
        <v>9.8481898237371439</v>
      </c>
    </row>
    <row r="6586" spans="6:8" x14ac:dyDescent="0.3">
      <c r="F6586" s="2">
        <v>6581</v>
      </c>
      <c r="G6586" s="12">
        <f ca="1"/>
        <v>0.76338215761047779</v>
      </c>
      <c r="H6586" s="12">
        <f ca="1"/>
        <v>20.740808690501229</v>
      </c>
    </row>
    <row r="6587" spans="6:8" x14ac:dyDescent="0.3">
      <c r="F6587" s="2">
        <v>6582</v>
      </c>
      <c r="G6587" s="12">
        <f ca="1"/>
        <v>0.60514768696504606</v>
      </c>
      <c r="H6587" s="12">
        <f ca="1"/>
        <v>18.180481472432529</v>
      </c>
    </row>
    <row r="6588" spans="6:8" x14ac:dyDescent="0.3">
      <c r="F6588" s="2">
        <v>6583</v>
      </c>
      <c r="G6588" s="12">
        <f ca="1"/>
        <v>0.12255774611343884</v>
      </c>
      <c r="H6588" s="12">
        <f ca="1"/>
        <v>9.9698710866720042</v>
      </c>
    </row>
    <row r="6589" spans="6:8" x14ac:dyDescent="0.3">
      <c r="F6589" s="2">
        <v>6584</v>
      </c>
      <c r="G6589" s="12">
        <f ca="1"/>
        <v>0.2836044703114613</v>
      </c>
      <c r="H6589" s="12">
        <f ca="1"/>
        <v>14.164862294229494</v>
      </c>
    </row>
    <row r="6590" spans="6:8" x14ac:dyDescent="0.3">
      <c r="F6590" s="2">
        <v>6585</v>
      </c>
      <c r="G6590" s="12">
        <f ca="1"/>
        <v>0.71618053244072799</v>
      </c>
      <c r="H6590" s="12">
        <f ca="1"/>
        <v>19.831348699989285</v>
      </c>
    </row>
    <row r="6591" spans="6:8" x14ac:dyDescent="0.3">
      <c r="F6591" s="2">
        <v>6586</v>
      </c>
      <c r="G6591" s="12">
        <f ca="1"/>
        <v>0.8145439664152172</v>
      </c>
      <c r="H6591" s="12">
        <f ca="1"/>
        <v>21.958951300914112</v>
      </c>
    </row>
    <row r="6592" spans="6:8" x14ac:dyDescent="0.3">
      <c r="F6592" s="2">
        <v>6587</v>
      </c>
      <c r="G6592" s="12">
        <f ca="1"/>
        <v>0.88766037114584306</v>
      </c>
      <c r="H6592" s="12">
        <f ca="1"/>
        <v>24.46540707548111</v>
      </c>
    </row>
    <row r="6593" spans="6:8" x14ac:dyDescent="0.3">
      <c r="F6593" s="2">
        <v>6588</v>
      </c>
      <c r="G6593" s="12">
        <f ca="1"/>
        <v>0.18977090716985257</v>
      </c>
      <c r="H6593" s="12">
        <f ca="1"/>
        <v>12.156047472485994</v>
      </c>
    </row>
    <row r="6594" spans="6:8" x14ac:dyDescent="0.3">
      <c r="F6594" s="2">
        <v>6589</v>
      </c>
      <c r="G6594" s="12">
        <f ca="1"/>
        <v>0.48332482841545099</v>
      </c>
      <c r="H6594" s="12">
        <f ca="1"/>
        <v>16.830404258938376</v>
      </c>
    </row>
    <row r="6595" spans="6:8" x14ac:dyDescent="0.3">
      <c r="F6595" s="2">
        <v>6590</v>
      </c>
      <c r="G6595" s="12">
        <f ca="1"/>
        <v>0.52356398553877259</v>
      </c>
      <c r="H6595" s="12">
        <f ca="1"/>
        <v>17.241373333462565</v>
      </c>
    </row>
    <row r="6596" spans="6:8" x14ac:dyDescent="0.3">
      <c r="F6596" s="2">
        <v>6591</v>
      </c>
      <c r="G6596" s="12">
        <f ca="1"/>
        <v>4.7467792033726752E-2</v>
      </c>
      <c r="H6596" s="12">
        <f ca="1"/>
        <v>5.2272166009111718</v>
      </c>
    </row>
    <row r="6597" spans="6:8" x14ac:dyDescent="0.3">
      <c r="F6597" s="2">
        <v>6592</v>
      </c>
      <c r="G6597" s="12">
        <f ca="1"/>
        <v>0.50798914727793809</v>
      </c>
      <c r="H6597" s="12">
        <f ca="1"/>
        <v>17.080536618974957</v>
      </c>
    </row>
    <row r="6598" spans="6:8" x14ac:dyDescent="0.3">
      <c r="F6598" s="2">
        <v>6593</v>
      </c>
      <c r="G6598" s="12">
        <f ca="1"/>
        <v>0.91987665730862922</v>
      </c>
      <c r="H6598" s="12">
        <f ca="1"/>
        <v>26.155204337171647</v>
      </c>
    </row>
    <row r="6599" spans="6:8" x14ac:dyDescent="0.3">
      <c r="F6599" s="2">
        <v>6594</v>
      </c>
      <c r="G6599" s="12">
        <f ca="1"/>
        <v>0.55117773913134682</v>
      </c>
      <c r="H6599" s="12">
        <f ca="1"/>
        <v>17.539905722889021</v>
      </c>
    </row>
    <row r="6600" spans="6:8" x14ac:dyDescent="0.3">
      <c r="F6600" s="2">
        <v>6595</v>
      </c>
      <c r="G6600" s="12">
        <f ca="1"/>
        <v>0.61245877849489427</v>
      </c>
      <c r="H6600" s="12">
        <f ca="1"/>
        <v>18.273929386044223</v>
      </c>
    </row>
    <row r="6601" spans="6:8" x14ac:dyDescent="0.3">
      <c r="F6601" s="2">
        <v>6596</v>
      </c>
      <c r="G6601" s="12">
        <f ca="1"/>
        <v>0.36610729389727936</v>
      </c>
      <c r="H6601" s="12">
        <f ca="1"/>
        <v>15.441591723715586</v>
      </c>
    </row>
    <row r="6602" spans="6:8" x14ac:dyDescent="0.3">
      <c r="F6602" s="2">
        <v>6597</v>
      </c>
      <c r="G6602" s="12">
        <f ca="1"/>
        <v>0.48286773858660759</v>
      </c>
      <c r="H6602" s="12">
        <f ca="1"/>
        <v>16.825673422886076</v>
      </c>
    </row>
    <row r="6603" spans="6:8" x14ac:dyDescent="0.3">
      <c r="F6603" s="2">
        <v>6598</v>
      </c>
      <c r="G6603" s="12">
        <f ca="1"/>
        <v>0.26879591629764987</v>
      </c>
      <c r="H6603" s="12">
        <f ca="1"/>
        <v>13.896721588831728</v>
      </c>
    </row>
    <row r="6604" spans="6:8" x14ac:dyDescent="0.3">
      <c r="F6604" s="2">
        <v>6599</v>
      </c>
      <c r="G6604" s="12">
        <f ca="1"/>
        <v>0.12807010034496469</v>
      </c>
      <c r="H6604" s="12">
        <f ca="1"/>
        <v>10.189848372660164</v>
      </c>
    </row>
    <row r="6605" spans="6:8" x14ac:dyDescent="0.3">
      <c r="F6605" s="2">
        <v>6600</v>
      </c>
      <c r="G6605" s="12">
        <f ca="1"/>
        <v>0.20258435511528505</v>
      </c>
      <c r="H6605" s="12">
        <f ca="1"/>
        <v>12.482741349271942</v>
      </c>
    </row>
    <row r="6606" spans="6:8" x14ac:dyDescent="0.3">
      <c r="F6606" s="2">
        <v>6601</v>
      </c>
      <c r="G6606" s="12">
        <f ca="1"/>
        <v>0.91727155693116291</v>
      </c>
      <c r="H6606" s="12">
        <f ca="1"/>
        <v>25.995223124118958</v>
      </c>
    </row>
    <row r="6607" spans="6:8" x14ac:dyDescent="0.3">
      <c r="F6607" s="2">
        <v>6602</v>
      </c>
      <c r="G6607" s="12">
        <f ca="1"/>
        <v>4.1329924718323197E-2</v>
      </c>
      <c r="H6607" s="12">
        <f ca="1"/>
        <v>4.5348935431100337</v>
      </c>
    </row>
    <row r="6608" spans="6:8" x14ac:dyDescent="0.3">
      <c r="F6608" s="2">
        <v>6603</v>
      </c>
      <c r="G6608" s="12">
        <f ca="1"/>
        <v>0.43829386242532009</v>
      </c>
      <c r="H6608" s="12">
        <f ca="1"/>
        <v>16.341407528840683</v>
      </c>
    </row>
    <row r="6609" spans="6:8" x14ac:dyDescent="0.3">
      <c r="F6609" s="2">
        <v>6604</v>
      </c>
      <c r="G6609" s="12">
        <f ca="1"/>
        <v>0.21673288412011926</v>
      </c>
      <c r="H6609" s="12">
        <f ca="1"/>
        <v>12.82028774061669</v>
      </c>
    </row>
    <row r="6610" spans="6:8" x14ac:dyDescent="0.3">
      <c r="F6610" s="2">
        <v>6605</v>
      </c>
      <c r="G6610" s="12">
        <f ca="1"/>
        <v>0.71541811645244868</v>
      </c>
      <c r="H6610" s="12">
        <f ca="1"/>
        <v>19.817935353169553</v>
      </c>
    </row>
    <row r="6611" spans="6:8" x14ac:dyDescent="0.3">
      <c r="F6611" s="2">
        <v>6606</v>
      </c>
      <c r="G6611" s="12">
        <f ca="1"/>
        <v>0.11776309978755339</v>
      </c>
      <c r="H6611" s="12">
        <f ca="1"/>
        <v>9.7703343956806457</v>
      </c>
    </row>
    <row r="6612" spans="6:8" x14ac:dyDescent="0.3">
      <c r="F6612" s="2">
        <v>6607</v>
      </c>
      <c r="G6612" s="12">
        <f ca="1"/>
        <v>0.60192496261615536</v>
      </c>
      <c r="H6612" s="12">
        <f ca="1"/>
        <v>18.139837873840726</v>
      </c>
    </row>
    <row r="6613" spans="6:8" x14ac:dyDescent="0.3">
      <c r="F6613" s="2">
        <v>6608</v>
      </c>
      <c r="G6613" s="12">
        <f ca="1"/>
        <v>0.31559167903196328</v>
      </c>
      <c r="H6613" s="12">
        <f ca="1"/>
        <v>14.699205623252515</v>
      </c>
    </row>
    <row r="6614" spans="6:8" x14ac:dyDescent="0.3">
      <c r="F6614" s="2">
        <v>6609</v>
      </c>
      <c r="G6614" s="12">
        <f ca="1"/>
        <v>0.34275926872866602</v>
      </c>
      <c r="H6614" s="12">
        <f ca="1"/>
        <v>15.112101309486203</v>
      </c>
    </row>
    <row r="6615" spans="6:8" x14ac:dyDescent="0.3">
      <c r="F6615" s="2">
        <v>6610</v>
      </c>
      <c r="G6615" s="12">
        <f ca="1"/>
        <v>9.7064818884463389E-2</v>
      </c>
      <c r="H6615" s="12">
        <f ca="1"/>
        <v>8.8038544641664238</v>
      </c>
    </row>
    <row r="6616" spans="6:8" x14ac:dyDescent="0.3">
      <c r="F6616" s="2">
        <v>6611</v>
      </c>
      <c r="G6616" s="12">
        <f ca="1"/>
        <v>4.8179923406000524E-2</v>
      </c>
      <c r="H6616" s="12">
        <f ca="1"/>
        <v>5.3016715450824901</v>
      </c>
    </row>
    <row r="6617" spans="6:8" x14ac:dyDescent="0.3">
      <c r="F6617" s="2">
        <v>6612</v>
      </c>
      <c r="G6617" s="12">
        <f ca="1"/>
        <v>0.73996006524821856</v>
      </c>
      <c r="H6617" s="12">
        <f ca="1"/>
        <v>20.268864420010196</v>
      </c>
    </row>
    <row r="6618" spans="6:8" x14ac:dyDescent="0.3">
      <c r="F6618" s="2">
        <v>6613</v>
      </c>
      <c r="G6618" s="12">
        <f ca="1"/>
        <v>0.83659804352076339</v>
      </c>
      <c r="H6618" s="12">
        <f ca="1"/>
        <v>22.591974712554162</v>
      </c>
    </row>
    <row r="6619" spans="6:8" x14ac:dyDescent="0.3">
      <c r="F6619" s="2">
        <v>6614</v>
      </c>
      <c r="G6619" s="12">
        <f ca="1"/>
        <v>0.44238957151531411</v>
      </c>
      <c r="H6619" s="12">
        <f ca="1"/>
        <v>16.387913894919713</v>
      </c>
    </row>
    <row r="6620" spans="6:8" x14ac:dyDescent="0.3">
      <c r="F6620" s="2">
        <v>6615</v>
      </c>
      <c r="G6620" s="12">
        <f ca="1"/>
        <v>0.92301759239278125</v>
      </c>
      <c r="H6620" s="12">
        <f ca="1"/>
        <v>26.355155876529395</v>
      </c>
    </row>
    <row r="6621" spans="6:8" x14ac:dyDescent="0.3">
      <c r="F6621" s="2">
        <v>6616</v>
      </c>
      <c r="G6621" s="12">
        <f ca="1"/>
        <v>8.1467038496376709E-3</v>
      </c>
      <c r="H6621" s="12">
        <f ca="1"/>
        <v>-3.5849734430142277</v>
      </c>
    </row>
    <row r="6622" spans="6:8" x14ac:dyDescent="0.3">
      <c r="F6622" s="2">
        <v>6617</v>
      </c>
      <c r="G6622" s="12">
        <f ca="1"/>
        <v>0.67146678617913969</v>
      </c>
      <c r="H6622" s="12">
        <f ca="1"/>
        <v>19.099850790434513</v>
      </c>
    </row>
    <row r="6623" spans="6:8" x14ac:dyDescent="0.3">
      <c r="F6623" s="2">
        <v>6618</v>
      </c>
      <c r="G6623" s="12">
        <f ca="1"/>
        <v>0.11612138522401394</v>
      </c>
      <c r="H6623" s="12">
        <f ca="1"/>
        <v>9.7001398495440636</v>
      </c>
    </row>
    <row r="6624" spans="6:8" x14ac:dyDescent="0.3">
      <c r="F6624" s="2">
        <v>6619</v>
      </c>
      <c r="G6624" s="12">
        <f ca="1"/>
        <v>0.7174622620001927</v>
      </c>
      <c r="H6624" s="12">
        <f ca="1"/>
        <v>19.853979854587319</v>
      </c>
    </row>
    <row r="6625" spans="6:8" x14ac:dyDescent="0.3">
      <c r="F6625" s="2">
        <v>6620</v>
      </c>
      <c r="G6625" s="12">
        <f ca="1"/>
        <v>1.9037064599627396E-3</v>
      </c>
      <c r="H6625" s="12">
        <f ca="1"/>
        <v>-10.8540267206305</v>
      </c>
    </row>
    <row r="6626" spans="6:8" x14ac:dyDescent="0.3">
      <c r="F6626" s="2">
        <v>6621</v>
      </c>
      <c r="G6626" s="12">
        <f ca="1"/>
        <v>0.94557855401984225</v>
      </c>
      <c r="H6626" s="12">
        <f ca="1"/>
        <v>28.089248973355698</v>
      </c>
    </row>
    <row r="6627" spans="6:8" x14ac:dyDescent="0.3">
      <c r="F6627" s="2">
        <v>6622</v>
      </c>
      <c r="G6627" s="12">
        <f ca="1"/>
        <v>0.26723572360958481</v>
      </c>
      <c r="H6627" s="12">
        <f ca="1"/>
        <v>13.867615152237109</v>
      </c>
    </row>
    <row r="6628" spans="6:8" x14ac:dyDescent="0.3">
      <c r="F6628" s="2">
        <v>6623</v>
      </c>
      <c r="G6628" s="12">
        <f ca="1"/>
        <v>0.69179091580199725</v>
      </c>
      <c r="H6628" s="12">
        <f ca="1"/>
        <v>19.419148504804067</v>
      </c>
    </row>
    <row r="6629" spans="6:8" x14ac:dyDescent="0.3">
      <c r="F6629" s="2">
        <v>6624</v>
      </c>
      <c r="G6629" s="12">
        <f ca="1"/>
        <v>0.99529816033360485</v>
      </c>
      <c r="H6629" s="12">
        <f ca="1"/>
        <v>40.333271239542121</v>
      </c>
    </row>
    <row r="6630" spans="6:8" x14ac:dyDescent="0.3">
      <c r="F6630" s="2">
        <v>6625</v>
      </c>
      <c r="G6630" s="12">
        <f ca="1"/>
        <v>0.10317922693720538</v>
      </c>
      <c r="H6630" s="12">
        <f ca="1"/>
        <v>9.109297224978409</v>
      </c>
    </row>
    <row r="6631" spans="6:8" x14ac:dyDescent="0.3">
      <c r="F6631" s="2">
        <v>6626</v>
      </c>
      <c r="G6631" s="12">
        <f ca="1"/>
        <v>0.82511698041889492</v>
      </c>
      <c r="H6631" s="12">
        <f ca="1"/>
        <v>22.252454037769553</v>
      </c>
    </row>
    <row r="6632" spans="6:8" x14ac:dyDescent="0.3">
      <c r="F6632" s="2">
        <v>6627</v>
      </c>
      <c r="G6632" s="12">
        <f ca="1"/>
        <v>4.4524931320786276E-3</v>
      </c>
      <c r="H6632" s="12">
        <f ca="1"/>
        <v>-6.6057195236412696</v>
      </c>
    </row>
    <row r="6633" spans="6:8" x14ac:dyDescent="0.3">
      <c r="F6633" s="2">
        <v>6628</v>
      </c>
      <c r="G6633" s="12">
        <f ca="1"/>
        <v>0.81394229993798728</v>
      </c>
      <c r="H6633" s="12">
        <f ca="1"/>
        <v>21.94275628714335</v>
      </c>
    </row>
    <row r="6634" spans="6:8" x14ac:dyDescent="0.3">
      <c r="F6634" s="2">
        <v>6629</v>
      </c>
      <c r="G6634" s="12">
        <f ca="1"/>
        <v>0.17673317318533299</v>
      </c>
      <c r="H6634" s="12">
        <f ca="1"/>
        <v>11.800165003040219</v>
      </c>
    </row>
    <row r="6635" spans="6:8" x14ac:dyDescent="0.3">
      <c r="F6635" s="2">
        <v>6630</v>
      </c>
      <c r="G6635" s="12">
        <f ca="1"/>
        <v>0.17769236927817977</v>
      </c>
      <c r="H6635" s="12">
        <f ca="1"/>
        <v>11.827228471096047</v>
      </c>
    </row>
    <row r="6636" spans="6:8" x14ac:dyDescent="0.3">
      <c r="F6636" s="2">
        <v>6631</v>
      </c>
      <c r="G6636" s="12">
        <f ca="1"/>
        <v>5.6583577488260595E-3</v>
      </c>
      <c r="H6636" s="12">
        <f ca="1"/>
        <v>-5.4073719934647784</v>
      </c>
    </row>
    <row r="6637" spans="6:8" x14ac:dyDescent="0.3">
      <c r="F6637" s="2">
        <v>6632</v>
      </c>
      <c r="G6637" s="12">
        <f ca="1"/>
        <v>0.7109936559381218</v>
      </c>
      <c r="H6637" s="12">
        <f ca="1"/>
        <v>19.740797293897458</v>
      </c>
    </row>
    <row r="6638" spans="6:8" x14ac:dyDescent="0.3">
      <c r="F6638" s="2">
        <v>6633</v>
      </c>
      <c r="G6638" s="12">
        <f ca="1"/>
        <v>0.42369875280950331</v>
      </c>
      <c r="H6638" s="12">
        <f ca="1"/>
        <v>16.172073078181274</v>
      </c>
    </row>
    <row r="6639" spans="6:8" x14ac:dyDescent="0.3">
      <c r="F6639" s="2">
        <v>6634</v>
      </c>
      <c r="G6639" s="12">
        <f ca="1"/>
        <v>0.24768687852966642</v>
      </c>
      <c r="H6639" s="12">
        <f ca="1"/>
        <v>13.487786317174468</v>
      </c>
    </row>
    <row r="6640" spans="6:8" x14ac:dyDescent="0.3">
      <c r="F6640" s="2">
        <v>6635</v>
      </c>
      <c r="G6640" s="12">
        <f ca="1"/>
        <v>0.68938610835315295</v>
      </c>
      <c r="H6640" s="12">
        <f ca="1"/>
        <v>19.380287317543129</v>
      </c>
    </row>
    <row r="6641" spans="6:8" x14ac:dyDescent="0.3">
      <c r="F6641" s="2">
        <v>6636</v>
      </c>
      <c r="G6641" s="12">
        <f ca="1"/>
        <v>0.6394053068133323</v>
      </c>
      <c r="H6641" s="12">
        <f ca="1"/>
        <v>18.634267521908548</v>
      </c>
    </row>
    <row r="6642" spans="6:8" x14ac:dyDescent="0.3">
      <c r="F6642" s="2">
        <v>6637</v>
      </c>
      <c r="G6642" s="12">
        <f ca="1"/>
        <v>0.76755810522509149</v>
      </c>
      <c r="H6642" s="12">
        <f ca="1"/>
        <v>20.829839097876775</v>
      </c>
    </row>
    <row r="6643" spans="6:8" x14ac:dyDescent="0.3">
      <c r="F6643" s="2">
        <v>6638</v>
      </c>
      <c r="G6643" s="12">
        <f ca="1"/>
        <v>0.81564391284136462</v>
      </c>
      <c r="H6643" s="12">
        <f ca="1"/>
        <v>21.988694773561292</v>
      </c>
    </row>
    <row r="6644" spans="6:8" x14ac:dyDescent="0.3">
      <c r="F6644" s="2">
        <v>6639</v>
      </c>
      <c r="G6644" s="12">
        <f ca="1"/>
        <v>0.14402172241525268</v>
      </c>
      <c r="H6644" s="12">
        <f ca="1"/>
        <v>10.776780199414986</v>
      </c>
    </row>
    <row r="6645" spans="6:8" x14ac:dyDescent="0.3">
      <c r="F6645" s="2">
        <v>6640</v>
      </c>
      <c r="G6645" s="12">
        <f ca="1"/>
        <v>0.92479514726843881</v>
      </c>
      <c r="H6645" s="12">
        <f ca="1"/>
        <v>26.471961692718153</v>
      </c>
    </row>
    <row r="6646" spans="6:8" x14ac:dyDescent="0.3">
      <c r="F6646" s="2">
        <v>6641</v>
      </c>
      <c r="G6646" s="12">
        <f ca="1"/>
        <v>0.58680888971604261</v>
      </c>
      <c r="H6646" s="12">
        <f ca="1"/>
        <v>17.953489378628849</v>
      </c>
    </row>
    <row r="6647" spans="6:8" x14ac:dyDescent="0.3">
      <c r="F6647" s="2">
        <v>6642</v>
      </c>
      <c r="G6647" s="12">
        <f ca="1"/>
        <v>8.6308254946661167E-2</v>
      </c>
      <c r="H6647" s="12">
        <f ca="1"/>
        <v>8.2165857458374987</v>
      </c>
    </row>
    <row r="6648" spans="6:8" x14ac:dyDescent="0.3">
      <c r="F6648" s="2">
        <v>6643</v>
      </c>
      <c r="G6648" s="12">
        <f ca="1"/>
        <v>0.51597314641150516</v>
      </c>
      <c r="H6648" s="12">
        <f ca="1"/>
        <v>17.162338553119032</v>
      </c>
    </row>
    <row r="6649" spans="6:8" x14ac:dyDescent="0.3">
      <c r="F6649" s="2">
        <v>6644</v>
      </c>
      <c r="G6649" s="12">
        <f ca="1"/>
        <v>0.91029484239561453</v>
      </c>
      <c r="H6649" s="12">
        <f ca="1"/>
        <v>25.590399163168801</v>
      </c>
    </row>
    <row r="6650" spans="6:8" x14ac:dyDescent="0.3">
      <c r="F6650" s="2">
        <v>6645</v>
      </c>
      <c r="G6650" s="12">
        <f ca="1"/>
        <v>0.18040383024206497</v>
      </c>
      <c r="H6650" s="12">
        <f ca="1"/>
        <v>11.902948704607152</v>
      </c>
    </row>
    <row r="6651" spans="6:8" x14ac:dyDescent="0.3">
      <c r="F6651" s="2">
        <v>6646</v>
      </c>
      <c r="G6651" s="12">
        <f ca="1"/>
        <v>0.90217798513626635</v>
      </c>
      <c r="H6651" s="12">
        <f ca="1"/>
        <v>25.157292229283222</v>
      </c>
    </row>
    <row r="6652" spans="6:8" x14ac:dyDescent="0.3">
      <c r="F6652" s="2">
        <v>6647</v>
      </c>
      <c r="G6652" s="12">
        <f ca="1"/>
        <v>0.71275983712136526</v>
      </c>
      <c r="H6652" s="12">
        <f ca="1"/>
        <v>19.771447140665231</v>
      </c>
    </row>
    <row r="6653" spans="6:8" x14ac:dyDescent="0.3">
      <c r="F6653" s="2">
        <v>6648</v>
      </c>
      <c r="G6653" s="12">
        <f ca="1"/>
        <v>0.26901336829357692</v>
      </c>
      <c r="H6653" s="12">
        <f ca="1"/>
        <v>13.900764881017398</v>
      </c>
    </row>
    <row r="6654" spans="6:8" x14ac:dyDescent="0.3">
      <c r="F6654" s="2">
        <v>6649</v>
      </c>
      <c r="G6654" s="12">
        <f ca="1"/>
        <v>0.67777020629041784</v>
      </c>
      <c r="H6654" s="12">
        <f ca="1"/>
        <v>19.1967158117026</v>
      </c>
    </row>
    <row r="6655" spans="6:8" x14ac:dyDescent="0.3">
      <c r="F6655" s="2">
        <v>6650</v>
      </c>
      <c r="G6655" s="12">
        <f ca="1"/>
        <v>0.62672370045712955</v>
      </c>
      <c r="H6655" s="12">
        <f ca="1"/>
        <v>18.461446017765716</v>
      </c>
    </row>
    <row r="6656" spans="6:8" x14ac:dyDescent="0.3">
      <c r="F6656" s="2">
        <v>6651</v>
      </c>
      <c r="G6656" s="12">
        <f ca="1"/>
        <v>0.14963486343544119</v>
      </c>
      <c r="H6656" s="12">
        <f ca="1"/>
        <v>10.967949921610606</v>
      </c>
    </row>
    <row r="6657" spans="6:8" x14ac:dyDescent="0.3">
      <c r="F6657" s="2">
        <v>6652</v>
      </c>
      <c r="G6657" s="12">
        <f ca="1"/>
        <v>1.5727066266694623E-2</v>
      </c>
      <c r="H6657" s="12">
        <f ca="1"/>
        <v>-0.29612452180079885</v>
      </c>
    </row>
    <row r="6658" spans="6:8" x14ac:dyDescent="0.3">
      <c r="F6658" s="2">
        <v>6653</v>
      </c>
      <c r="G6658" s="12">
        <f ca="1"/>
        <v>0.50969033721903134</v>
      </c>
      <c r="H6658" s="12">
        <f ca="1"/>
        <v>17.097854710320501</v>
      </c>
    </row>
    <row r="6659" spans="6:8" x14ac:dyDescent="0.3">
      <c r="F6659" s="2">
        <v>6654</v>
      </c>
      <c r="G6659" s="12">
        <f ca="1"/>
        <v>0.64238618067651831</v>
      </c>
      <c r="H6659" s="12">
        <f ca="1"/>
        <v>18.675772056144545</v>
      </c>
    </row>
    <row r="6660" spans="6:8" x14ac:dyDescent="0.3">
      <c r="F6660" s="2">
        <v>6655</v>
      </c>
      <c r="G6660" s="12">
        <f ca="1"/>
        <v>0.15261625253747968</v>
      </c>
      <c r="H6660" s="12">
        <f ca="1"/>
        <v>11.066592594672265</v>
      </c>
    </row>
    <row r="6661" spans="6:8" x14ac:dyDescent="0.3">
      <c r="F6661" s="2">
        <v>6656</v>
      </c>
      <c r="G6661" s="12">
        <f ca="1"/>
        <v>0.85138023965389631</v>
      </c>
      <c r="H6661" s="12">
        <f ca="1"/>
        <v>23.066084991110337</v>
      </c>
    </row>
    <row r="6662" spans="6:8" x14ac:dyDescent="0.3">
      <c r="F6662" s="2">
        <v>6657</v>
      </c>
      <c r="G6662" s="12">
        <f ca="1"/>
        <v>0.49690344309676959</v>
      </c>
      <c r="H6662" s="12">
        <f ca="1"/>
        <v>16.968938146581863</v>
      </c>
    </row>
    <row r="6663" spans="6:8" x14ac:dyDescent="0.3">
      <c r="F6663" s="2">
        <v>6658</v>
      </c>
      <c r="G6663" s="12">
        <f ca="1"/>
        <v>0.5860889639662914</v>
      </c>
      <c r="H6663" s="12">
        <f ca="1"/>
        <v>17.944785182481262</v>
      </c>
    </row>
    <row r="6664" spans="6:8" x14ac:dyDescent="0.3">
      <c r="F6664" s="2">
        <v>6659</v>
      </c>
      <c r="G6664" s="12">
        <f ca="1"/>
        <v>0.79871671674311417</v>
      </c>
      <c r="H6664" s="12">
        <f ca="1"/>
        <v>21.549474065774049</v>
      </c>
    </row>
    <row r="6665" spans="6:8" x14ac:dyDescent="0.3">
      <c r="F6665" s="2">
        <v>6660</v>
      </c>
      <c r="G6665" s="12">
        <f ca="1"/>
        <v>0.81985882975107005</v>
      </c>
      <c r="H6665" s="12">
        <f ca="1"/>
        <v>22.104336378787266</v>
      </c>
    </row>
    <row r="6666" spans="6:8" x14ac:dyDescent="0.3">
      <c r="F6666" s="2">
        <v>6661</v>
      </c>
      <c r="G6666" s="12">
        <f ca="1"/>
        <v>0.55556573351042027</v>
      </c>
      <c r="H6666" s="12">
        <f ca="1"/>
        <v>17.589029681585234</v>
      </c>
    </row>
    <row r="6667" spans="6:8" x14ac:dyDescent="0.3">
      <c r="F6667" s="2">
        <v>6662</v>
      </c>
      <c r="G6667" s="12">
        <f ca="1"/>
        <v>0.14155852869560559</v>
      </c>
      <c r="H6667" s="12">
        <f ca="1"/>
        <v>10.690525817486414</v>
      </c>
    </row>
    <row r="6668" spans="6:8" x14ac:dyDescent="0.3">
      <c r="F6668" s="2">
        <v>6663</v>
      </c>
      <c r="G6668" s="12">
        <f ca="1"/>
        <v>0.70877224334140054</v>
      </c>
      <c r="H6668" s="12">
        <f ca="1"/>
        <v>19.702512342232058</v>
      </c>
    </row>
    <row r="6669" spans="6:8" x14ac:dyDescent="0.3">
      <c r="F6669" s="2">
        <v>6664</v>
      </c>
      <c r="G6669" s="12">
        <f ca="1"/>
        <v>0.34185367577638548</v>
      </c>
      <c r="H6669" s="12">
        <f ca="1"/>
        <v>15.098873492400116</v>
      </c>
    </row>
    <row r="6670" spans="6:8" x14ac:dyDescent="0.3">
      <c r="F6670" s="2">
        <v>6665</v>
      </c>
      <c r="G6670" s="12">
        <f ca="1"/>
        <v>0.84064391148527684</v>
      </c>
      <c r="H6670" s="12">
        <f ca="1"/>
        <v>22.717334249249838</v>
      </c>
    </row>
    <row r="6671" spans="6:8" x14ac:dyDescent="0.3">
      <c r="F6671" s="2">
        <v>6666</v>
      </c>
      <c r="G6671" s="12">
        <f ca="1"/>
        <v>0.67220515198293929</v>
      </c>
      <c r="H6671" s="12">
        <f ca="1"/>
        <v>19.111100745422384</v>
      </c>
    </row>
    <row r="6672" spans="6:8" x14ac:dyDescent="0.3">
      <c r="F6672" s="2">
        <v>6667</v>
      </c>
      <c r="G6672" s="12">
        <f ca="1"/>
        <v>0.58469709254640501</v>
      </c>
      <c r="H6672" s="12">
        <f ca="1"/>
        <v>17.927999734792845</v>
      </c>
    </row>
    <row r="6673" spans="6:8" x14ac:dyDescent="0.3">
      <c r="F6673" s="2">
        <v>6668</v>
      </c>
      <c r="G6673" s="12">
        <f ca="1"/>
        <v>0.38124475276290082</v>
      </c>
      <c r="H6673" s="12">
        <f ca="1"/>
        <v>15.644167330799325</v>
      </c>
    </row>
    <row r="6674" spans="6:8" x14ac:dyDescent="0.3">
      <c r="F6674" s="2">
        <v>6669</v>
      </c>
      <c r="G6674" s="12">
        <f ca="1"/>
        <v>0.9422779034256894</v>
      </c>
      <c r="H6674" s="12">
        <f ca="1"/>
        <v>27.79484020994969</v>
      </c>
    </row>
    <row r="6675" spans="6:8" x14ac:dyDescent="0.3">
      <c r="F6675" s="2">
        <v>6670</v>
      </c>
      <c r="G6675" s="12">
        <f ca="1"/>
        <v>0.35013330466336368</v>
      </c>
      <c r="H6675" s="12">
        <f ca="1"/>
        <v>15.218529270076381</v>
      </c>
    </row>
    <row r="6676" spans="6:8" x14ac:dyDescent="0.3">
      <c r="F6676" s="2">
        <v>6671</v>
      </c>
      <c r="G6676" s="12">
        <f ca="1"/>
        <v>0.31232920308267742</v>
      </c>
      <c r="H6676" s="12">
        <f ca="1"/>
        <v>14.647248356029316</v>
      </c>
    </row>
    <row r="6677" spans="6:8" x14ac:dyDescent="0.3">
      <c r="F6677" s="2">
        <v>6672</v>
      </c>
      <c r="G6677" s="12">
        <f ca="1"/>
        <v>0.94002371958974029</v>
      </c>
      <c r="H6677" s="12">
        <f ca="1"/>
        <v>27.603294704289411</v>
      </c>
    </row>
    <row r="6678" spans="6:8" x14ac:dyDescent="0.3">
      <c r="F6678" s="2">
        <v>6673</v>
      </c>
      <c r="G6678" s="12">
        <f ca="1"/>
        <v>0.13514312696523278</v>
      </c>
      <c r="H6678" s="12">
        <f ca="1"/>
        <v>10.458631590719349</v>
      </c>
    </row>
    <row r="6679" spans="6:8" x14ac:dyDescent="0.3">
      <c r="F6679" s="2">
        <v>6674</v>
      </c>
      <c r="G6679" s="12">
        <f ca="1"/>
        <v>0.1138283999833114</v>
      </c>
      <c r="H6679" s="12">
        <f ca="1"/>
        <v>9.6004197631052044</v>
      </c>
    </row>
    <row r="6680" spans="6:8" x14ac:dyDescent="0.3">
      <c r="F6680" s="2">
        <v>6675</v>
      </c>
      <c r="G6680" s="12">
        <f ca="1"/>
        <v>0.19358746007396377</v>
      </c>
      <c r="H6680" s="12">
        <f ca="1"/>
        <v>12.255606509886189</v>
      </c>
    </row>
    <row r="6681" spans="6:8" x14ac:dyDescent="0.3">
      <c r="F6681" s="2">
        <v>6676</v>
      </c>
      <c r="G6681" s="12">
        <f ca="1"/>
        <v>0.30919749218781467</v>
      </c>
      <c r="H6681" s="12">
        <f ca="1"/>
        <v>14.596860538053768</v>
      </c>
    </row>
    <row r="6682" spans="6:8" x14ac:dyDescent="0.3">
      <c r="F6682" s="2">
        <v>6677</v>
      </c>
      <c r="G6682" s="12">
        <f ca="1"/>
        <v>0.13979860593057292</v>
      </c>
      <c r="H6682" s="12">
        <f ca="1"/>
        <v>10.627973797217424</v>
      </c>
    </row>
    <row r="6683" spans="6:8" x14ac:dyDescent="0.3">
      <c r="F6683" s="2">
        <v>6678</v>
      </c>
      <c r="G6683" s="12">
        <f ca="1"/>
        <v>0.33648149856846832</v>
      </c>
      <c r="H6683" s="12">
        <f ca="1"/>
        <v>15.019675335925541</v>
      </c>
    </row>
    <row r="6684" spans="6:8" x14ac:dyDescent="0.3">
      <c r="F6684" s="2">
        <v>6679</v>
      </c>
      <c r="G6684" s="12">
        <f ca="1"/>
        <v>0.80596528170267678</v>
      </c>
      <c r="H6684" s="12">
        <f ca="1"/>
        <v>21.732854975374334</v>
      </c>
    </row>
    <row r="6685" spans="6:8" x14ac:dyDescent="0.3">
      <c r="F6685" s="2">
        <v>6680</v>
      </c>
      <c r="G6685" s="12">
        <f ca="1"/>
        <v>0.73155553476312907</v>
      </c>
      <c r="H6685" s="12">
        <f ca="1"/>
        <v>20.109820196242389</v>
      </c>
    </row>
    <row r="6686" spans="6:8" x14ac:dyDescent="0.3">
      <c r="F6686" s="2">
        <v>6681</v>
      </c>
      <c r="G6686" s="12">
        <f ca="1"/>
        <v>0.89874708315522001</v>
      </c>
      <c r="H6686" s="12">
        <f ca="1"/>
        <v>24.984932922534949</v>
      </c>
    </row>
    <row r="6687" spans="6:8" x14ac:dyDescent="0.3">
      <c r="F6687" s="2">
        <v>6682</v>
      </c>
      <c r="G6687" s="12">
        <f ca="1"/>
        <v>0.26881897843880576</v>
      </c>
      <c r="H6687" s="12">
        <f ca="1"/>
        <v>13.897150560227345</v>
      </c>
    </row>
    <row r="6688" spans="6:8" x14ac:dyDescent="0.3">
      <c r="F6688" s="2">
        <v>6683</v>
      </c>
      <c r="G6688" s="12">
        <f ca="1"/>
        <v>0.6791041637418731</v>
      </c>
      <c r="H6688" s="12">
        <f ca="1"/>
        <v>19.217457627955806</v>
      </c>
    </row>
    <row r="6689" spans="6:8" x14ac:dyDescent="0.3">
      <c r="F6689" s="2">
        <v>6684</v>
      </c>
      <c r="G6689" s="12">
        <f ca="1"/>
        <v>0.23286637052308401</v>
      </c>
      <c r="H6689" s="12">
        <f ca="1"/>
        <v>13.179283367756891</v>
      </c>
    </row>
    <row r="6690" spans="6:8" x14ac:dyDescent="0.3">
      <c r="F6690" s="2">
        <v>6685</v>
      </c>
      <c r="G6690" s="12">
        <f ca="1"/>
        <v>0.99933256465026021</v>
      </c>
      <c r="H6690" s="12">
        <f ca="1"/>
        <v>50.09460423071512</v>
      </c>
    </row>
    <row r="6691" spans="6:8" x14ac:dyDescent="0.3">
      <c r="F6691" s="2">
        <v>6686</v>
      </c>
      <c r="G6691" s="12">
        <f ca="1"/>
        <v>0.69632128949147964</v>
      </c>
      <c r="H6691" s="12">
        <f ca="1"/>
        <v>19.493189146138178</v>
      </c>
    </row>
    <row r="6692" spans="6:8" x14ac:dyDescent="0.3">
      <c r="F6692" s="2">
        <v>6687</v>
      </c>
      <c r="G6692" s="12">
        <f ca="1"/>
        <v>0.38268454263595553</v>
      </c>
      <c r="H6692" s="12">
        <f ca="1"/>
        <v>15.663014514517972</v>
      </c>
    </row>
    <row r="6693" spans="6:8" x14ac:dyDescent="0.3">
      <c r="F6693" s="2">
        <v>6688</v>
      </c>
      <c r="G6693" s="12">
        <f ca="1"/>
        <v>0.93789250599074725</v>
      </c>
      <c r="H6693" s="12">
        <f ca="1"/>
        <v>27.428707201430395</v>
      </c>
    </row>
    <row r="6694" spans="6:8" x14ac:dyDescent="0.3">
      <c r="F6694" s="2">
        <v>6689</v>
      </c>
      <c r="G6694" s="12">
        <f ca="1"/>
        <v>7.5906709727073585E-2</v>
      </c>
      <c r="H6694" s="12">
        <f ca="1"/>
        <v>7.5744849213669063</v>
      </c>
    </row>
    <row r="6695" spans="6:8" x14ac:dyDescent="0.3">
      <c r="F6695" s="2">
        <v>6690</v>
      </c>
      <c r="G6695" s="12">
        <f ca="1"/>
        <v>0.83008840937158324</v>
      </c>
      <c r="H6695" s="12">
        <f ca="1"/>
        <v>22.396649258872301</v>
      </c>
    </row>
    <row r="6696" spans="6:8" x14ac:dyDescent="0.3">
      <c r="F6696" s="2">
        <v>6691</v>
      </c>
      <c r="G6696" s="12">
        <f ca="1"/>
        <v>0.28271143389869824</v>
      </c>
      <c r="H6696" s="12">
        <f ca="1"/>
        <v>14.149093054016415</v>
      </c>
    </row>
    <row r="6697" spans="6:8" x14ac:dyDescent="0.3">
      <c r="F6697" s="2">
        <v>6692</v>
      </c>
      <c r="G6697" s="12">
        <f ca="1"/>
        <v>0.34868285800904464</v>
      </c>
      <c r="H6697" s="12">
        <f ca="1"/>
        <v>15.197773471704053</v>
      </c>
    </row>
    <row r="6698" spans="6:8" x14ac:dyDescent="0.3">
      <c r="F6698" s="2">
        <v>6693</v>
      </c>
      <c r="G6698" s="12">
        <f ca="1"/>
        <v>0.87986064918880325</v>
      </c>
      <c r="H6698" s="12">
        <f ca="1"/>
        <v>24.129778863086333</v>
      </c>
    </row>
    <row r="6699" spans="6:8" x14ac:dyDescent="0.3">
      <c r="F6699" s="2">
        <v>6694</v>
      </c>
      <c r="G6699" s="12">
        <f ca="1"/>
        <v>0.1779433260745511</v>
      </c>
      <c r="H6699" s="12">
        <f ca="1"/>
        <v>11.834285041662657</v>
      </c>
    </row>
    <row r="6700" spans="6:8" x14ac:dyDescent="0.3">
      <c r="F6700" s="2">
        <v>6695</v>
      </c>
      <c r="G6700" s="12">
        <f ca="1"/>
        <v>0.47771063578647155</v>
      </c>
      <c r="H6700" s="12">
        <f ca="1"/>
        <v>16.771985431493832</v>
      </c>
    </row>
    <row r="6701" spans="6:8" x14ac:dyDescent="0.3">
      <c r="F6701" s="2">
        <v>6696</v>
      </c>
      <c r="G6701" s="12">
        <f ca="1"/>
        <v>0.42764262986163382</v>
      </c>
      <c r="H6701" s="12">
        <f ca="1"/>
        <v>16.218398857066891</v>
      </c>
    </row>
    <row r="6702" spans="6:8" x14ac:dyDescent="0.3">
      <c r="F6702" s="2">
        <v>6697</v>
      </c>
      <c r="G6702" s="12">
        <f ca="1"/>
        <v>0.24744230711100101</v>
      </c>
      <c r="H6702" s="12">
        <f ca="1"/>
        <v>13.482846769160549</v>
      </c>
    </row>
    <row r="6703" spans="6:8" x14ac:dyDescent="0.3">
      <c r="F6703" s="2">
        <v>6698</v>
      </c>
      <c r="G6703" s="12">
        <f ca="1"/>
        <v>0.59268595972368465</v>
      </c>
      <c r="H6703" s="12">
        <f ca="1"/>
        <v>18.025118063887913</v>
      </c>
    </row>
    <row r="6704" spans="6:8" x14ac:dyDescent="0.3">
      <c r="F6704" s="2">
        <v>6699</v>
      </c>
      <c r="G6704" s="12">
        <f ca="1"/>
        <v>0.69845435909293996</v>
      </c>
      <c r="H6704" s="12">
        <f ca="1"/>
        <v>19.528433571260486</v>
      </c>
    </row>
    <row r="6705" spans="6:8" x14ac:dyDescent="0.3">
      <c r="F6705" s="2">
        <v>6700</v>
      </c>
      <c r="G6705" s="12">
        <f ca="1"/>
        <v>0.91562512562668985</v>
      </c>
      <c r="H6705" s="12">
        <f ca="1"/>
        <v>25.896692190697614</v>
      </c>
    </row>
    <row r="6706" spans="6:8" x14ac:dyDescent="0.3">
      <c r="F6706" s="2">
        <v>6701</v>
      </c>
      <c r="G6706" s="12">
        <f ca="1"/>
        <v>0.51869727505701713</v>
      </c>
      <c r="H6706" s="12">
        <f ca="1"/>
        <v>17.190558302490956</v>
      </c>
    </row>
    <row r="6707" spans="6:8" x14ac:dyDescent="0.3">
      <c r="F6707" s="2">
        <v>6702</v>
      </c>
      <c r="G6707" s="12">
        <f ca="1"/>
        <v>0.97143702941455823</v>
      </c>
      <c r="H6707" s="12">
        <f ca="1"/>
        <v>31.312484771321955</v>
      </c>
    </row>
    <row r="6708" spans="6:8" x14ac:dyDescent="0.3">
      <c r="F6708" s="2">
        <v>6703</v>
      </c>
      <c r="G6708" s="12">
        <f ca="1"/>
        <v>0.57321650354078257</v>
      </c>
      <c r="H6708" s="12">
        <f ca="1"/>
        <v>17.791656239160773</v>
      </c>
    </row>
    <row r="6709" spans="6:8" x14ac:dyDescent="0.3">
      <c r="F6709" s="2">
        <v>6704</v>
      </c>
      <c r="G6709" s="12">
        <f ca="1"/>
        <v>0.42668451488086623</v>
      </c>
      <c r="H6709" s="12">
        <f ca="1"/>
        <v>16.207184003502341</v>
      </c>
    </row>
    <row r="6710" spans="6:8" x14ac:dyDescent="0.3">
      <c r="F6710" s="2">
        <v>6705</v>
      </c>
      <c r="G6710" s="12">
        <f ca="1"/>
        <v>0.17839583775381329</v>
      </c>
      <c r="H6710" s="12">
        <f ca="1"/>
        <v>11.846983952375814</v>
      </c>
    </row>
    <row r="6711" spans="6:8" x14ac:dyDescent="0.3">
      <c r="F6711" s="2">
        <v>6706</v>
      </c>
      <c r="G6711" s="12">
        <f ca="1"/>
        <v>2.0756243618229364E-2</v>
      </c>
      <c r="H6711" s="12">
        <f ca="1"/>
        <v>1.0911950012903926</v>
      </c>
    </row>
    <row r="6712" spans="6:8" x14ac:dyDescent="0.3">
      <c r="F6712" s="2">
        <v>6707</v>
      </c>
      <c r="G6712" s="12">
        <f ca="1"/>
        <v>0.96873342575515697</v>
      </c>
      <c r="H6712" s="12">
        <f ca="1"/>
        <v>30.86029243502178</v>
      </c>
    </row>
    <row r="6713" spans="6:8" x14ac:dyDescent="0.3">
      <c r="F6713" s="2">
        <v>6708</v>
      </c>
      <c r="G6713" s="12">
        <f ca="1"/>
        <v>0.94655955578309547</v>
      </c>
      <c r="H6713" s="12">
        <f ca="1"/>
        <v>28.180201283931371</v>
      </c>
    </row>
    <row r="6714" spans="6:8" x14ac:dyDescent="0.3">
      <c r="F6714" s="2">
        <v>6709</v>
      </c>
      <c r="G6714" s="12">
        <f ca="1"/>
        <v>9.6716035380926657E-2</v>
      </c>
      <c r="H6714" s="12">
        <f ca="1"/>
        <v>8.7858555817949799</v>
      </c>
    </row>
    <row r="6715" spans="6:8" x14ac:dyDescent="0.3">
      <c r="F6715" s="2">
        <v>6710</v>
      </c>
      <c r="G6715" s="12">
        <f ca="1"/>
        <v>0.4715027653693542</v>
      </c>
      <c r="H6715" s="12">
        <f ca="1"/>
        <v>16.706584343402358</v>
      </c>
    </row>
    <row r="6716" spans="6:8" x14ac:dyDescent="0.3">
      <c r="F6716" s="2">
        <v>6711</v>
      </c>
      <c r="G6716" s="12">
        <f ca="1"/>
        <v>0.38506425554775858</v>
      </c>
      <c r="H6716" s="12">
        <f ca="1"/>
        <v>15.694010597331976</v>
      </c>
    </row>
    <row r="6717" spans="6:8" x14ac:dyDescent="0.3">
      <c r="F6717" s="2">
        <v>6712</v>
      </c>
      <c r="G6717" s="12">
        <f ca="1"/>
        <v>0.40282367803796104</v>
      </c>
      <c r="H6717" s="12">
        <f ca="1"/>
        <v>15.919454221520811</v>
      </c>
    </row>
    <row r="6718" spans="6:8" x14ac:dyDescent="0.3">
      <c r="F6718" s="2">
        <v>6713</v>
      </c>
      <c r="G6718" s="12">
        <f ca="1"/>
        <v>0.20342383265338193</v>
      </c>
      <c r="H6718" s="12">
        <f ca="1"/>
        <v>12.503417748410673</v>
      </c>
    </row>
    <row r="6719" spans="6:8" x14ac:dyDescent="0.3">
      <c r="F6719" s="2">
        <v>6714</v>
      </c>
      <c r="G6719" s="12">
        <f ca="1"/>
        <v>9.4834072650387347E-2</v>
      </c>
      <c r="H6719" s="12">
        <f ca="1"/>
        <v>8.6876033120380054</v>
      </c>
    </row>
    <row r="6720" spans="6:8" x14ac:dyDescent="0.3">
      <c r="F6720" s="2">
        <v>6715</v>
      </c>
      <c r="G6720" s="12">
        <f ca="1"/>
        <v>7.6632363085680888E-2</v>
      </c>
      <c r="H6720" s="12">
        <f ca="1"/>
        <v>7.6220569184488962</v>
      </c>
    </row>
    <row r="6721" spans="6:8" x14ac:dyDescent="0.3">
      <c r="F6721" s="2">
        <v>6716</v>
      </c>
      <c r="G6721" s="12">
        <f ca="1"/>
        <v>0.43022075103716606</v>
      </c>
      <c r="H6721" s="12">
        <f ca="1"/>
        <v>16.248451765194229</v>
      </c>
    </row>
    <row r="6722" spans="6:8" x14ac:dyDescent="0.3">
      <c r="F6722" s="2">
        <v>6717</v>
      </c>
      <c r="G6722" s="12">
        <f ca="1"/>
        <v>5.921239028185088E-3</v>
      </c>
      <c r="H6722" s="12">
        <f ca="1"/>
        <v>-5.1803118806197439</v>
      </c>
    </row>
    <row r="6723" spans="6:8" x14ac:dyDescent="0.3">
      <c r="F6723" s="2">
        <v>6718</v>
      </c>
      <c r="G6723" s="12">
        <f ca="1"/>
        <v>0.37040933769939199</v>
      </c>
      <c r="H6723" s="12">
        <f ca="1"/>
        <v>15.500003069018241</v>
      </c>
    </row>
    <row r="6724" spans="6:8" x14ac:dyDescent="0.3">
      <c r="F6724" s="2">
        <v>6719</v>
      </c>
      <c r="G6724" s="12">
        <f ca="1"/>
        <v>0.41207626695610089</v>
      </c>
      <c r="H6724" s="12">
        <f ca="1"/>
        <v>16.03300173883488</v>
      </c>
    </row>
    <row r="6725" spans="6:8" x14ac:dyDescent="0.3">
      <c r="F6725" s="2">
        <v>6720</v>
      </c>
      <c r="G6725" s="12">
        <f ca="1"/>
        <v>0.68602353326535281</v>
      </c>
      <c r="H6725" s="12">
        <f ca="1"/>
        <v>19.326450310137641</v>
      </c>
    </row>
    <row r="6726" spans="6:8" x14ac:dyDescent="0.3">
      <c r="F6726" s="2">
        <v>6721</v>
      </c>
      <c r="G6726" s="12">
        <f ca="1"/>
        <v>0.96202799594360022</v>
      </c>
      <c r="H6726" s="12">
        <f ca="1"/>
        <v>29.888794727882846</v>
      </c>
    </row>
    <row r="6727" spans="6:8" x14ac:dyDescent="0.3">
      <c r="F6727" s="2">
        <v>6722</v>
      </c>
      <c r="G6727" s="12">
        <f ca="1"/>
        <v>0.78631254966425668</v>
      </c>
      <c r="H6727" s="12">
        <f ca="1"/>
        <v>21.250468317190279</v>
      </c>
    </row>
    <row r="6728" spans="6:8" x14ac:dyDescent="0.3">
      <c r="F6728" s="2">
        <v>6723</v>
      </c>
      <c r="G6728" s="12">
        <f ca="1"/>
        <v>0.16013521712971901</v>
      </c>
      <c r="H6728" s="12">
        <f ca="1"/>
        <v>11.307052334852365</v>
      </c>
    </row>
    <row r="6729" spans="6:8" x14ac:dyDescent="0.3">
      <c r="F6729" s="2">
        <v>6724</v>
      </c>
      <c r="G6729" s="12">
        <f ca="1"/>
        <v>0.73715738057258062</v>
      </c>
      <c r="H6729" s="12">
        <f ca="1"/>
        <v>20.215263252896136</v>
      </c>
    </row>
    <row r="6730" spans="6:8" x14ac:dyDescent="0.3">
      <c r="F6730" s="2">
        <v>6725</v>
      </c>
      <c r="G6730" s="12">
        <f ca="1"/>
        <v>0.61232605208959301</v>
      </c>
      <c r="H6730" s="12">
        <f ca="1"/>
        <v>18.27221726259986</v>
      </c>
    </row>
    <row r="6731" spans="6:8" x14ac:dyDescent="0.3">
      <c r="F6731" s="2">
        <v>6726</v>
      </c>
      <c r="G6731" s="12">
        <f ca="1"/>
        <v>0.45321864044008842</v>
      </c>
      <c r="H6731" s="12">
        <f ca="1"/>
        <v>16.50883280300463</v>
      </c>
    </row>
    <row r="6732" spans="6:8" x14ac:dyDescent="0.3">
      <c r="F6732" s="2">
        <v>6727</v>
      </c>
      <c r="G6732" s="12">
        <f ca="1"/>
        <v>0.59159512886483712</v>
      </c>
      <c r="H6732" s="12">
        <f ca="1"/>
        <v>18.011745424197667</v>
      </c>
    </row>
    <row r="6733" spans="6:8" x14ac:dyDescent="0.3">
      <c r="F6733" s="2">
        <v>6728</v>
      </c>
      <c r="G6733" s="12">
        <f ca="1"/>
        <v>0.59216920458006017</v>
      </c>
      <c r="H6733" s="12">
        <f ca="1"/>
        <v>18.018778635724718</v>
      </c>
    </row>
    <row r="6734" spans="6:8" x14ac:dyDescent="0.3">
      <c r="F6734" s="2">
        <v>6729</v>
      </c>
      <c r="G6734" s="12">
        <f ca="1"/>
        <v>0.37493179939785137</v>
      </c>
      <c r="H6734" s="12">
        <f ca="1"/>
        <v>15.560680213678916</v>
      </c>
    </row>
    <row r="6735" spans="6:8" x14ac:dyDescent="0.3">
      <c r="F6735" s="2">
        <v>6730</v>
      </c>
      <c r="G6735" s="12">
        <f ca="1"/>
        <v>0.11920258909592341</v>
      </c>
      <c r="H6735" s="12">
        <f ca="1"/>
        <v>9.8310818828827653</v>
      </c>
    </row>
    <row r="6736" spans="6:8" x14ac:dyDescent="0.3">
      <c r="F6736" s="2">
        <v>6731</v>
      </c>
      <c r="G6736" s="12">
        <f ca="1"/>
        <v>8.986311426105642E-2</v>
      </c>
      <c r="H6736" s="12">
        <f ca="1"/>
        <v>8.4183973071525546</v>
      </c>
    </row>
    <row r="6737" spans="6:8" x14ac:dyDescent="0.3">
      <c r="F6737" s="2">
        <v>6732</v>
      </c>
      <c r="G6737" s="12">
        <f ca="1"/>
        <v>0.66827133194863531</v>
      </c>
      <c r="H6737" s="12">
        <f ca="1"/>
        <v>19.05145364277131</v>
      </c>
    </row>
    <row r="6738" spans="6:8" x14ac:dyDescent="0.3">
      <c r="F6738" s="2">
        <v>6733</v>
      </c>
      <c r="G6738" s="12">
        <f ca="1"/>
        <v>0.32785007690443724</v>
      </c>
      <c r="H6738" s="12">
        <f ca="1"/>
        <v>14.889741614297154</v>
      </c>
    </row>
    <row r="6739" spans="6:8" x14ac:dyDescent="0.3">
      <c r="F6739" s="2">
        <v>6734</v>
      </c>
      <c r="G6739" s="12">
        <f ca="1"/>
        <v>2.2062140572166378E-2</v>
      </c>
      <c r="H6739" s="12">
        <f ca="1"/>
        <v>1.3962747239602606</v>
      </c>
    </row>
    <row r="6740" spans="6:8" x14ac:dyDescent="0.3">
      <c r="F6740" s="2">
        <v>6735</v>
      </c>
      <c r="G6740" s="12">
        <f ca="1"/>
        <v>0.61622743268997837</v>
      </c>
      <c r="H6740" s="12">
        <f ca="1"/>
        <v>18.322789969636677</v>
      </c>
    </row>
    <row r="6741" spans="6:8" x14ac:dyDescent="0.3">
      <c r="F6741" s="2">
        <v>6736</v>
      </c>
      <c r="G6741" s="12">
        <f ca="1"/>
        <v>0.71767927902652096</v>
      </c>
      <c r="H6741" s="12">
        <f ca="1"/>
        <v>19.857821826563814</v>
      </c>
    </row>
    <row r="6742" spans="6:8" x14ac:dyDescent="0.3">
      <c r="F6742" s="2">
        <v>6737</v>
      </c>
      <c r="G6742" s="12">
        <f ca="1"/>
        <v>0.18312286243454734</v>
      </c>
      <c r="H6742" s="12">
        <f ca="1"/>
        <v>11.977746042843219</v>
      </c>
    </row>
    <row r="6743" spans="6:8" x14ac:dyDescent="0.3">
      <c r="F6743" s="2">
        <v>6738</v>
      </c>
      <c r="G6743" s="12">
        <f ca="1"/>
        <v>0.16183563864505413</v>
      </c>
      <c r="H6743" s="12">
        <f ca="1"/>
        <v>11.359865727571037</v>
      </c>
    </row>
    <row r="6744" spans="6:8" x14ac:dyDescent="0.3">
      <c r="F6744" s="2">
        <v>6739</v>
      </c>
      <c r="G6744" s="12">
        <f ca="1"/>
        <v>0.15585262354867768</v>
      </c>
      <c r="H6744" s="12">
        <f ca="1"/>
        <v>11.171513707277741</v>
      </c>
    </row>
    <row r="6745" spans="6:8" x14ac:dyDescent="0.3">
      <c r="F6745" s="2">
        <v>6740</v>
      </c>
      <c r="G6745" s="12">
        <f ca="1"/>
        <v>0.95159317465508697</v>
      </c>
      <c r="H6745" s="12">
        <f ca="1"/>
        <v>28.674836375594637</v>
      </c>
    </row>
    <row r="6746" spans="6:8" x14ac:dyDescent="0.3">
      <c r="F6746" s="2">
        <v>6741</v>
      </c>
      <c r="G6746" s="12">
        <f ca="1"/>
        <v>0.81403460278143314</v>
      </c>
      <c r="H6746" s="12">
        <f ca="1"/>
        <v>21.945237392376185</v>
      </c>
    </row>
    <row r="6747" spans="6:8" x14ac:dyDescent="0.3">
      <c r="F6747" s="2">
        <v>6742</v>
      </c>
      <c r="G6747" s="12">
        <f ca="1"/>
        <v>0.13948685903743407</v>
      </c>
      <c r="H6747" s="12">
        <f ca="1"/>
        <v>10.616811489767931</v>
      </c>
    </row>
    <row r="6748" spans="6:8" x14ac:dyDescent="0.3">
      <c r="F6748" s="2">
        <v>6743</v>
      </c>
      <c r="G6748" s="12">
        <f ca="1"/>
        <v>3.3472343812425365E-2</v>
      </c>
      <c r="H6748" s="12">
        <f ca="1"/>
        <v>3.4805572080512004</v>
      </c>
    </row>
    <row r="6749" spans="6:8" x14ac:dyDescent="0.3">
      <c r="F6749" s="2">
        <v>6744</v>
      </c>
      <c r="G6749" s="12">
        <f ca="1"/>
        <v>0.22999253067752301</v>
      </c>
      <c r="H6749" s="12">
        <f ca="1"/>
        <v>13.117193673292759</v>
      </c>
    </row>
    <row r="6750" spans="6:8" x14ac:dyDescent="0.3">
      <c r="F6750" s="2">
        <v>6745</v>
      </c>
      <c r="G6750" s="12">
        <f ca="1"/>
        <v>0.16041034645061569</v>
      </c>
      <c r="H6750" s="12">
        <f ca="1"/>
        <v>11.315635494930664</v>
      </c>
    </row>
    <row r="6751" spans="6:8" x14ac:dyDescent="0.3">
      <c r="F6751" s="2">
        <v>6746</v>
      </c>
      <c r="G6751" s="12">
        <f ca="1"/>
        <v>0.36822811926476606</v>
      </c>
      <c r="H6751" s="12">
        <f ca="1"/>
        <v>15.470472685005779</v>
      </c>
    </row>
    <row r="6752" spans="6:8" x14ac:dyDescent="0.3">
      <c r="F6752" s="2">
        <v>6747</v>
      </c>
      <c r="G6752" s="12">
        <f ca="1"/>
        <v>0.2032722914121754</v>
      </c>
      <c r="H6752" s="12">
        <f ca="1"/>
        <v>12.499691594182668</v>
      </c>
    </row>
    <row r="6753" spans="6:8" x14ac:dyDescent="0.3">
      <c r="F6753" s="2">
        <v>6748</v>
      </c>
      <c r="G6753" s="12">
        <f ca="1"/>
        <v>0.37938263113619786</v>
      </c>
      <c r="H6753" s="12">
        <f ca="1"/>
        <v>15.619685891052729</v>
      </c>
    </row>
    <row r="6754" spans="6:8" x14ac:dyDescent="0.3">
      <c r="F6754" s="2">
        <v>6749</v>
      </c>
      <c r="G6754" s="12">
        <f ca="1"/>
        <v>0.61617726614111246</v>
      </c>
      <c r="H6754" s="12">
        <f ca="1"/>
        <v>18.32213641497238</v>
      </c>
    </row>
    <row r="6755" spans="6:8" x14ac:dyDescent="0.3">
      <c r="F6755" s="2">
        <v>6750</v>
      </c>
      <c r="G6755" s="12">
        <f ca="1"/>
        <v>0.4233553693231058</v>
      </c>
      <c r="H6755" s="12">
        <f ca="1"/>
        <v>16.168019222633728</v>
      </c>
    </row>
    <row r="6756" spans="6:8" x14ac:dyDescent="0.3">
      <c r="F6756" s="2">
        <v>6751</v>
      </c>
      <c r="G6756" s="12">
        <f ca="1"/>
        <v>0.41552080801851243</v>
      </c>
      <c r="H6756" s="12">
        <f ca="1"/>
        <v>16.07462297043157</v>
      </c>
    </row>
    <row r="6757" spans="6:8" x14ac:dyDescent="0.3">
      <c r="F6757" s="2">
        <v>6752</v>
      </c>
      <c r="G6757" s="12">
        <f ca="1"/>
        <v>0.87205524762360986</v>
      </c>
      <c r="H6757" s="12">
        <f ca="1"/>
        <v>23.815047748688201</v>
      </c>
    </row>
    <row r="6758" spans="6:8" x14ac:dyDescent="0.3">
      <c r="F6758" s="2">
        <v>6753</v>
      </c>
      <c r="G6758" s="12">
        <f ca="1"/>
        <v>0.9221047249397134</v>
      </c>
      <c r="H6758" s="12">
        <f ca="1"/>
        <v>26.296214006483048</v>
      </c>
    </row>
    <row r="6759" spans="6:8" x14ac:dyDescent="0.3">
      <c r="F6759" s="2">
        <v>6754</v>
      </c>
      <c r="G6759" s="12">
        <f ca="1"/>
        <v>0.28185351705956374</v>
      </c>
      <c r="H6759" s="12">
        <f ca="1"/>
        <v>14.133896972537253</v>
      </c>
    </row>
    <row r="6760" spans="6:8" x14ac:dyDescent="0.3">
      <c r="F6760" s="2">
        <v>6755</v>
      </c>
      <c r="G6760" s="12">
        <f ca="1"/>
        <v>0.56384783119415816</v>
      </c>
      <c r="H6760" s="12">
        <f ca="1"/>
        <v>17.683084524703823</v>
      </c>
    </row>
    <row r="6761" spans="6:8" x14ac:dyDescent="0.3">
      <c r="F6761" s="2">
        <v>6756</v>
      </c>
      <c r="G6761" s="12">
        <f ca="1"/>
        <v>0.34115138278933888</v>
      </c>
      <c r="H6761" s="12">
        <f ca="1"/>
        <v>15.088591090743712</v>
      </c>
    </row>
    <row r="6762" spans="6:8" x14ac:dyDescent="0.3">
      <c r="F6762" s="2">
        <v>6757</v>
      </c>
      <c r="G6762" s="12">
        <f ca="1"/>
        <v>0.482865629823783</v>
      </c>
      <c r="H6762" s="12">
        <f ca="1"/>
        <v>16.825651587016122</v>
      </c>
    </row>
    <row r="6763" spans="6:8" x14ac:dyDescent="0.3">
      <c r="F6763" s="2">
        <v>6758</v>
      </c>
      <c r="G6763" s="12">
        <f ca="1"/>
        <v>0.93644277556825428</v>
      </c>
      <c r="H6763" s="12">
        <f ca="1"/>
        <v>27.313337130909545</v>
      </c>
    </row>
    <row r="6764" spans="6:8" x14ac:dyDescent="0.3">
      <c r="F6764" s="2">
        <v>6759</v>
      </c>
      <c r="G6764" s="12">
        <f ca="1"/>
        <v>0.88339875219756436</v>
      </c>
      <c r="H6764" s="12">
        <f ca="1"/>
        <v>24.279240614992165</v>
      </c>
    </row>
    <row r="6765" spans="6:8" x14ac:dyDescent="0.3">
      <c r="F6765" s="2">
        <v>6760</v>
      </c>
      <c r="G6765" s="12">
        <f ca="1"/>
        <v>0.42704338500698724</v>
      </c>
      <c r="H6765" s="12">
        <f ca="1"/>
        <v>16.211387569384463</v>
      </c>
    </row>
    <row r="6766" spans="6:8" x14ac:dyDescent="0.3">
      <c r="F6766" s="2">
        <v>6761</v>
      </c>
      <c r="G6766" s="12">
        <f ca="1"/>
        <v>0.81412550170688069</v>
      </c>
      <c r="H6766" s="12">
        <f ca="1"/>
        <v>21.94768196404145</v>
      </c>
    </row>
    <row r="6767" spans="6:8" x14ac:dyDescent="0.3">
      <c r="F6767" s="2">
        <v>6762</v>
      </c>
      <c r="G6767" s="12">
        <f ca="1"/>
        <v>0.78992971377036736</v>
      </c>
      <c r="H6767" s="12">
        <f ca="1"/>
        <v>21.335829636857309</v>
      </c>
    </row>
    <row r="6768" spans="6:8" x14ac:dyDescent="0.3">
      <c r="F6768" s="2">
        <v>6763</v>
      </c>
      <c r="G6768" s="12">
        <f ca="1"/>
        <v>5.9842522877372906E-2</v>
      </c>
      <c r="H6768" s="12">
        <f ca="1"/>
        <v>6.3855419736960588</v>
      </c>
    </row>
    <row r="6769" spans="6:8" x14ac:dyDescent="0.3">
      <c r="F6769" s="2">
        <v>6764</v>
      </c>
      <c r="G6769" s="12">
        <f ca="1"/>
        <v>0.47431849801659287</v>
      </c>
      <c r="H6769" s="12">
        <f ca="1"/>
        <v>16.736354671841664</v>
      </c>
    </row>
    <row r="6770" spans="6:8" x14ac:dyDescent="0.3">
      <c r="F6770" s="2">
        <v>6765</v>
      </c>
      <c r="G6770" s="12">
        <f ca="1"/>
        <v>0.94104985276708919</v>
      </c>
      <c r="H6770" s="12">
        <f ca="1"/>
        <v>27.689579869261323</v>
      </c>
    </row>
    <row r="6771" spans="6:8" x14ac:dyDescent="0.3">
      <c r="F6771" s="2">
        <v>6766</v>
      </c>
      <c r="G6771" s="12">
        <f ca="1"/>
        <v>0.12104992269153758</v>
      </c>
      <c r="H6771" s="12">
        <f ca="1"/>
        <v>9.9079747315633178</v>
      </c>
    </row>
    <row r="6772" spans="6:8" x14ac:dyDescent="0.3">
      <c r="F6772" s="2">
        <v>6767</v>
      </c>
      <c r="G6772" s="12">
        <f ca="1"/>
        <v>0.14280084275799387</v>
      </c>
      <c r="H6772" s="12">
        <f ca="1"/>
        <v>10.734214265662507</v>
      </c>
    </row>
    <row r="6773" spans="6:8" x14ac:dyDescent="0.3">
      <c r="F6773" s="2">
        <v>6768</v>
      </c>
      <c r="G6773" s="12">
        <f ca="1"/>
        <v>0.96349775200108656</v>
      </c>
      <c r="H6773" s="12">
        <f ca="1"/>
        <v>30.086171253594721</v>
      </c>
    </row>
    <row r="6774" spans="6:8" x14ac:dyDescent="0.3">
      <c r="F6774" s="2">
        <v>6769</v>
      </c>
      <c r="G6774" s="12">
        <f ca="1"/>
        <v>0.65129549583749013</v>
      </c>
      <c r="H6774" s="12">
        <f ca="1"/>
        <v>18.801916139053951</v>
      </c>
    </row>
    <row r="6775" spans="6:8" x14ac:dyDescent="0.3">
      <c r="F6775" s="2">
        <v>6770</v>
      </c>
      <c r="G6775" s="12">
        <f ca="1"/>
        <v>0.22690107304574325</v>
      </c>
      <c r="H6775" s="12">
        <f ca="1"/>
        <v>13.049530112547549</v>
      </c>
    </row>
    <row r="6776" spans="6:8" x14ac:dyDescent="0.3">
      <c r="F6776" s="2">
        <v>6771</v>
      </c>
      <c r="G6776" s="12">
        <f ca="1"/>
        <v>6.8463982470416074E-2</v>
      </c>
      <c r="H6776" s="12">
        <f ca="1"/>
        <v>7.0584985260567006</v>
      </c>
    </row>
    <row r="6777" spans="6:8" x14ac:dyDescent="0.3">
      <c r="F6777" s="2">
        <v>6772</v>
      </c>
      <c r="G6777" s="12">
        <f ca="1"/>
        <v>0.38496280919683823</v>
      </c>
      <c r="H6777" s="12">
        <f ca="1"/>
        <v>15.692693158554148</v>
      </c>
    </row>
    <row r="6778" spans="6:8" x14ac:dyDescent="0.3">
      <c r="F6778" s="2">
        <v>6773</v>
      </c>
      <c r="G6778" s="12">
        <f ca="1"/>
        <v>0.10020737418996362</v>
      </c>
      <c r="H6778" s="12">
        <f ca="1"/>
        <v>8.9631684111541521</v>
      </c>
    </row>
    <row r="6779" spans="6:8" x14ac:dyDescent="0.3">
      <c r="F6779" s="2">
        <v>6774</v>
      </c>
      <c r="G6779" s="12">
        <f ca="1"/>
        <v>0.7257325041350291</v>
      </c>
      <c r="H6779" s="12">
        <f ca="1"/>
        <v>20.002521029936492</v>
      </c>
    </row>
    <row r="6780" spans="6:8" x14ac:dyDescent="0.3">
      <c r="F6780" s="2">
        <v>6775</v>
      </c>
      <c r="G6780" s="12">
        <f ca="1"/>
        <v>7.6288438680353066E-2</v>
      </c>
      <c r="H6780" s="12">
        <f ca="1"/>
        <v>7.5995665194166513</v>
      </c>
    </row>
    <row r="6781" spans="6:8" x14ac:dyDescent="0.3">
      <c r="F6781" s="2">
        <v>6776</v>
      </c>
      <c r="G6781" s="12">
        <f ca="1"/>
        <v>0.84328620321734582</v>
      </c>
      <c r="H6781" s="12">
        <f ca="1"/>
        <v>22.800934535495237</v>
      </c>
    </row>
    <row r="6782" spans="6:8" x14ac:dyDescent="0.3">
      <c r="F6782" s="2">
        <v>6777</v>
      </c>
      <c r="G6782" s="12">
        <f ca="1"/>
        <v>0.50693426565754551</v>
      </c>
      <c r="H6782" s="12">
        <f ca="1"/>
        <v>17.069827989438206</v>
      </c>
    </row>
    <row r="6783" spans="6:8" x14ac:dyDescent="0.3">
      <c r="F6783" s="2">
        <v>6778</v>
      </c>
      <c r="G6783" s="12">
        <f ca="1"/>
        <v>0.18803956030836577</v>
      </c>
      <c r="H6783" s="12">
        <f ca="1"/>
        <v>12.110221347216118</v>
      </c>
    </row>
    <row r="6784" spans="6:8" x14ac:dyDescent="0.3">
      <c r="F6784" s="2">
        <v>6779</v>
      </c>
      <c r="G6784" s="12">
        <f ca="1"/>
        <v>0.33473076572725158</v>
      </c>
      <c r="H6784" s="12">
        <f ca="1"/>
        <v>14.993592129395832</v>
      </c>
    </row>
    <row r="6785" spans="6:8" x14ac:dyDescent="0.3">
      <c r="F6785" s="2">
        <v>6780</v>
      </c>
      <c r="G6785" s="12">
        <f ca="1"/>
        <v>0.40536056518182773</v>
      </c>
      <c r="H6785" s="12">
        <f ca="1"/>
        <v>15.950844285079119</v>
      </c>
    </row>
    <row r="6786" spans="6:8" x14ac:dyDescent="0.3">
      <c r="F6786" s="2">
        <v>6781</v>
      </c>
      <c r="G6786" s="12">
        <f ca="1"/>
        <v>0.98492817268607014</v>
      </c>
      <c r="H6786" s="12">
        <f ca="1"/>
        <v>34.508904190314666</v>
      </c>
    </row>
    <row r="6787" spans="6:8" x14ac:dyDescent="0.3">
      <c r="F6787" s="2">
        <v>6782</v>
      </c>
      <c r="G6787" s="12">
        <f ca="1"/>
        <v>0.63075488349869979</v>
      </c>
      <c r="H6787" s="12">
        <f ca="1"/>
        <v>18.51573701275823</v>
      </c>
    </row>
    <row r="6788" spans="6:8" x14ac:dyDescent="0.3">
      <c r="F6788" s="2">
        <v>6783</v>
      </c>
      <c r="G6788" s="12">
        <f ca="1"/>
        <v>0.20410275776759357</v>
      </c>
      <c r="H6788" s="12">
        <f ca="1"/>
        <v>12.52007741573733</v>
      </c>
    </row>
    <row r="6789" spans="6:8" x14ac:dyDescent="0.3">
      <c r="F6789" s="2">
        <v>6784</v>
      </c>
      <c r="G6789" s="12">
        <f ca="1"/>
        <v>0.77150770229704091</v>
      </c>
      <c r="H6789" s="12">
        <f ca="1"/>
        <v>20.915527983696961</v>
      </c>
    </row>
    <row r="6790" spans="6:8" x14ac:dyDescent="0.3">
      <c r="F6790" s="2">
        <v>6785</v>
      </c>
      <c r="G6790" s="12">
        <f ca="1"/>
        <v>0.56215497826857264</v>
      </c>
      <c r="H6790" s="12">
        <f ca="1"/>
        <v>17.663715411611733</v>
      </c>
    </row>
    <row r="6791" spans="6:8" x14ac:dyDescent="0.3">
      <c r="F6791" s="2">
        <v>6786</v>
      </c>
      <c r="G6791" s="12">
        <f ca="1"/>
        <v>0.81980123608575495</v>
      </c>
      <c r="H6791" s="12">
        <f ca="1"/>
        <v>22.102738063964367</v>
      </c>
    </row>
    <row r="6792" spans="6:8" x14ac:dyDescent="0.3">
      <c r="F6792" s="2">
        <v>6787</v>
      </c>
      <c r="G6792" s="12">
        <f ca="1"/>
        <v>0.19469733988291615</v>
      </c>
      <c r="H6792" s="12">
        <f ca="1"/>
        <v>12.284190756085508</v>
      </c>
    </row>
    <row r="6793" spans="6:8" x14ac:dyDescent="0.3">
      <c r="F6793" s="2">
        <v>6788</v>
      </c>
      <c r="G6793" s="12">
        <f ca="1"/>
        <v>0.45068142953472456</v>
      </c>
      <c r="H6793" s="12">
        <f ca="1"/>
        <v>16.480763134097025</v>
      </c>
    </row>
    <row r="6794" spans="6:8" x14ac:dyDescent="0.3">
      <c r="F6794" s="2">
        <v>6789</v>
      </c>
      <c r="G6794" s="12">
        <f ca="1"/>
        <v>0.464050955070205</v>
      </c>
      <c r="H6794" s="12">
        <f ca="1"/>
        <v>16.626931323681355</v>
      </c>
    </row>
    <row r="6795" spans="6:8" x14ac:dyDescent="0.3">
      <c r="F6795" s="2">
        <v>6790</v>
      </c>
      <c r="G6795" s="12">
        <f ca="1"/>
        <v>0.74671937292729051</v>
      </c>
      <c r="H6795" s="12">
        <f ca="1"/>
        <v>20.400550132421603</v>
      </c>
    </row>
    <row r="6796" spans="6:8" x14ac:dyDescent="0.3">
      <c r="F6796" s="2">
        <v>6791</v>
      </c>
      <c r="G6796" s="12">
        <f ca="1"/>
        <v>0.37539281356014498</v>
      </c>
      <c r="H6796" s="12">
        <f ca="1"/>
        <v>15.566824410635068</v>
      </c>
    </row>
    <row r="6797" spans="6:8" x14ac:dyDescent="0.3">
      <c r="F6797" s="2">
        <v>6792</v>
      </c>
      <c r="G6797" s="12">
        <f ca="1"/>
        <v>5.2114405079272341E-2</v>
      </c>
      <c r="H6797" s="12">
        <f ca="1"/>
        <v>5.6941665058330582</v>
      </c>
    </row>
    <row r="6798" spans="6:8" x14ac:dyDescent="0.3">
      <c r="F6798" s="2">
        <v>6793</v>
      </c>
      <c r="G6798" s="12">
        <f ca="1"/>
        <v>7.3866615755764364E-2</v>
      </c>
      <c r="H6798" s="12">
        <f ca="1"/>
        <v>7.4382643927778656</v>
      </c>
    </row>
    <row r="6799" spans="6:8" x14ac:dyDescent="0.3">
      <c r="F6799" s="2">
        <v>6794</v>
      </c>
      <c r="G6799" s="12">
        <f ca="1"/>
        <v>0.42186380369957188</v>
      </c>
      <c r="H6799" s="12">
        <f ca="1"/>
        <v>16.150372117368171</v>
      </c>
    </row>
    <row r="6800" spans="6:8" x14ac:dyDescent="0.3">
      <c r="F6800" s="2">
        <v>6795</v>
      </c>
      <c r="G6800" s="12">
        <f ca="1"/>
        <v>0.77700829689438411</v>
      </c>
      <c r="H6800" s="12">
        <f ca="1"/>
        <v>21.037367667293196</v>
      </c>
    </row>
    <row r="6801" spans="6:8" x14ac:dyDescent="0.3">
      <c r="F6801" s="2">
        <v>6796</v>
      </c>
      <c r="G6801" s="12">
        <f ca="1"/>
        <v>8.0177099729177304E-2</v>
      </c>
      <c r="H6801" s="12">
        <f ca="1"/>
        <v>7.8481491806982948</v>
      </c>
    </row>
    <row r="6802" spans="6:8" x14ac:dyDescent="0.3">
      <c r="F6802" s="2">
        <v>6797</v>
      </c>
      <c r="G6802" s="12">
        <f ca="1"/>
        <v>0.46965137001590551</v>
      </c>
      <c r="H6802" s="12">
        <f ca="1"/>
        <v>16.686912775569223</v>
      </c>
    </row>
    <row r="6803" spans="6:8" x14ac:dyDescent="0.3">
      <c r="F6803" s="2">
        <v>6798</v>
      </c>
      <c r="G6803" s="12">
        <f ca="1"/>
        <v>4.4826192008811772E-2</v>
      </c>
      <c r="H6803" s="12">
        <f ca="1"/>
        <v>4.9409225660770701</v>
      </c>
    </row>
    <row r="6804" spans="6:8" x14ac:dyDescent="0.3">
      <c r="F6804" s="2">
        <v>6799</v>
      </c>
      <c r="G6804" s="12">
        <f ca="1"/>
        <v>0.46862137745894472</v>
      </c>
      <c r="H6804" s="12">
        <f ca="1"/>
        <v>16.675935232275243</v>
      </c>
    </row>
    <row r="6805" spans="6:8" x14ac:dyDescent="0.3">
      <c r="F6805" s="2">
        <v>6800</v>
      </c>
      <c r="G6805" s="12">
        <f ca="1"/>
        <v>0.35618706336235251</v>
      </c>
      <c r="H6805" s="12">
        <f ca="1"/>
        <v>15.304239766538373</v>
      </c>
    </row>
    <row r="6806" spans="6:8" x14ac:dyDescent="0.3">
      <c r="F6806" s="2">
        <v>6801</v>
      </c>
      <c r="G6806" s="12">
        <f ca="1"/>
        <v>5.7535685771186618E-2</v>
      </c>
      <c r="H6806" s="12">
        <f ca="1"/>
        <v>6.1889863949122557</v>
      </c>
    </row>
    <row r="6807" spans="6:8" x14ac:dyDescent="0.3">
      <c r="F6807" s="2">
        <v>6802</v>
      </c>
      <c r="G6807" s="12">
        <f ca="1"/>
        <v>0.2076358102524094</v>
      </c>
      <c r="H6807" s="12">
        <f ca="1"/>
        <v>12.605887671963188</v>
      </c>
    </row>
    <row r="6808" spans="6:8" x14ac:dyDescent="0.3">
      <c r="F6808" s="2">
        <v>6803</v>
      </c>
      <c r="G6808" s="12">
        <f ca="1"/>
        <v>0.52414630907184701</v>
      </c>
      <c r="H6808" s="12">
        <f ca="1"/>
        <v>17.247488317194527</v>
      </c>
    </row>
    <row r="6809" spans="6:8" x14ac:dyDescent="0.3">
      <c r="F6809" s="2">
        <v>6804</v>
      </c>
      <c r="G6809" s="12">
        <f ca="1"/>
        <v>0.69300011988226218</v>
      </c>
      <c r="H6809" s="12">
        <f ca="1"/>
        <v>19.438803706655193</v>
      </c>
    </row>
    <row r="6810" spans="6:8" x14ac:dyDescent="0.3">
      <c r="F6810" s="2">
        <v>6805</v>
      </c>
      <c r="G6810" s="12">
        <f ca="1"/>
        <v>0.95178125295321525</v>
      </c>
      <c r="H6810" s="12">
        <f ca="1"/>
        <v>28.6943010505248</v>
      </c>
    </row>
    <row r="6811" spans="6:8" x14ac:dyDescent="0.3">
      <c r="F6811" s="2">
        <v>6806</v>
      </c>
      <c r="G6811" s="12">
        <f ca="1"/>
        <v>0.25352083139712844</v>
      </c>
      <c r="H6811" s="12">
        <f ca="1"/>
        <v>13.60418948184728</v>
      </c>
    </row>
    <row r="6812" spans="6:8" x14ac:dyDescent="0.3">
      <c r="F6812" s="2">
        <v>6807</v>
      </c>
      <c r="G6812" s="12">
        <f ca="1"/>
        <v>5.8577391298034076E-2</v>
      </c>
      <c r="H6812" s="12">
        <f ca="1"/>
        <v>6.2787035484433638</v>
      </c>
    </row>
    <row r="6813" spans="6:8" x14ac:dyDescent="0.3">
      <c r="F6813" s="2">
        <v>6808</v>
      </c>
      <c r="G6813" s="12">
        <f ca="1"/>
        <v>0.47755778329893772</v>
      </c>
      <c r="H6813" s="12">
        <f ca="1"/>
        <v>16.770385331607933</v>
      </c>
    </row>
    <row r="6814" spans="6:8" x14ac:dyDescent="0.3">
      <c r="F6814" s="2">
        <v>6809</v>
      </c>
      <c r="G6814" s="12">
        <f ca="1"/>
        <v>5.7420201729257325E-2</v>
      </c>
      <c r="H6814" s="12">
        <f ca="1"/>
        <v>6.1789404474371352</v>
      </c>
    </row>
    <row r="6815" spans="6:8" x14ac:dyDescent="0.3">
      <c r="F6815" s="2">
        <v>6810</v>
      </c>
      <c r="G6815" s="12">
        <f ca="1"/>
        <v>0.23012827598545305</v>
      </c>
      <c r="H6815" s="12">
        <f ca="1"/>
        <v>13.120143883539777</v>
      </c>
    </row>
    <row r="6816" spans="6:8" x14ac:dyDescent="0.3">
      <c r="F6816" s="2">
        <v>6811</v>
      </c>
      <c r="G6816" s="12">
        <f ca="1"/>
        <v>0.40250738807432618</v>
      </c>
      <c r="H6816" s="12">
        <f ca="1"/>
        <v>15.915526768660657</v>
      </c>
    </row>
    <row r="6817" spans="6:8" x14ac:dyDescent="0.3">
      <c r="F6817" s="2">
        <v>6812</v>
      </c>
      <c r="G6817" s="12">
        <f ca="1"/>
        <v>0.98603064996040035</v>
      </c>
      <c r="H6817" s="12">
        <f ca="1"/>
        <v>34.888712258379584</v>
      </c>
    </row>
    <row r="6818" spans="6:8" x14ac:dyDescent="0.3">
      <c r="F6818" s="2">
        <v>6813</v>
      </c>
      <c r="G6818" s="12">
        <f ca="1"/>
        <v>0.84984736026171248</v>
      </c>
      <c r="H6818" s="12">
        <f ca="1"/>
        <v>23.014778617364076</v>
      </c>
    </row>
    <row r="6819" spans="6:8" x14ac:dyDescent="0.3">
      <c r="F6819" s="2">
        <v>6814</v>
      </c>
      <c r="G6819" s="12">
        <f ca="1"/>
        <v>0.35367871096801307</v>
      </c>
      <c r="H6819" s="12">
        <f ca="1"/>
        <v>15.268904032306395</v>
      </c>
    </row>
    <row r="6820" spans="6:8" x14ac:dyDescent="0.3">
      <c r="F6820" s="2">
        <v>6815</v>
      </c>
      <c r="G6820" s="12">
        <f ca="1"/>
        <v>0.27257448035438525</v>
      </c>
      <c r="H6820" s="12">
        <f ca="1"/>
        <v>13.966519003683791</v>
      </c>
    </row>
    <row r="6821" spans="6:8" x14ac:dyDescent="0.3">
      <c r="F6821" s="2">
        <v>6816</v>
      </c>
      <c r="G6821" s="12">
        <f ca="1"/>
        <v>0.58724035256356633</v>
      </c>
      <c r="H6821" s="12">
        <f ca="1"/>
        <v>17.958713211681086</v>
      </c>
    </row>
    <row r="6822" spans="6:8" x14ac:dyDescent="0.3">
      <c r="F6822" s="2">
        <v>6817</v>
      </c>
      <c r="G6822" s="12">
        <f ca="1"/>
        <v>0.134904460621184</v>
      </c>
      <c r="H6822" s="12">
        <f ca="1"/>
        <v>10.449793651883386</v>
      </c>
    </row>
    <row r="6823" spans="6:8" x14ac:dyDescent="0.3">
      <c r="F6823" s="2">
        <v>6818</v>
      </c>
      <c r="G6823" s="12">
        <f ca="1"/>
        <v>0.30103080673767657</v>
      </c>
      <c r="H6823" s="12">
        <f ca="1"/>
        <v>14.463022545275955</v>
      </c>
    </row>
    <row r="6824" spans="6:8" x14ac:dyDescent="0.3">
      <c r="F6824" s="2">
        <v>6819</v>
      </c>
      <c r="G6824" s="12">
        <f ca="1"/>
        <v>3.4594390872465963E-2</v>
      </c>
      <c r="H6824" s="12">
        <f ca="1"/>
        <v>3.6454172849356326</v>
      </c>
    </row>
    <row r="6825" spans="6:8" x14ac:dyDescent="0.3">
      <c r="F6825" s="2">
        <v>6820</v>
      </c>
      <c r="G6825" s="12">
        <f ca="1"/>
        <v>0.79443362234891057</v>
      </c>
      <c r="H6825" s="12">
        <f ca="1"/>
        <v>21.444195555197865</v>
      </c>
    </row>
    <row r="6826" spans="6:8" x14ac:dyDescent="0.3">
      <c r="F6826" s="2">
        <v>6821</v>
      </c>
      <c r="G6826" s="12">
        <f ca="1"/>
        <v>0.84476170773530868</v>
      </c>
      <c r="H6826" s="12">
        <f ca="1"/>
        <v>22.848233962979688</v>
      </c>
    </row>
    <row r="6827" spans="6:8" x14ac:dyDescent="0.3">
      <c r="F6827" s="2">
        <v>6822</v>
      </c>
      <c r="G6827" s="12">
        <f ca="1"/>
        <v>0.69103113861279275</v>
      </c>
      <c r="H6827" s="12">
        <f ca="1"/>
        <v>19.406837994059959</v>
      </c>
    </row>
    <row r="6828" spans="6:8" x14ac:dyDescent="0.3">
      <c r="F6828" s="2">
        <v>6823</v>
      </c>
      <c r="G6828" s="12">
        <f ca="1"/>
        <v>0.5469277797671428</v>
      </c>
      <c r="H6828" s="12">
        <f ca="1"/>
        <v>17.492782795418115</v>
      </c>
    </row>
    <row r="6829" spans="6:8" x14ac:dyDescent="0.3">
      <c r="F6829" s="2">
        <v>6824</v>
      </c>
      <c r="G6829" s="12">
        <f ca="1"/>
        <v>0.45605351215152234</v>
      </c>
      <c r="H6829" s="12">
        <f ca="1"/>
        <v>16.540010277082793</v>
      </c>
    </row>
    <row r="6830" spans="6:8" x14ac:dyDescent="0.3">
      <c r="F6830" s="2">
        <v>6825</v>
      </c>
      <c r="G6830" s="12">
        <f ca="1"/>
        <v>0.83258012325193875</v>
      </c>
      <c r="H6830" s="12">
        <f ca="1"/>
        <v>22.470516046873165</v>
      </c>
    </row>
    <row r="6831" spans="6:8" x14ac:dyDescent="0.3">
      <c r="F6831" s="2">
        <v>6826</v>
      </c>
      <c r="G6831" s="12">
        <f ca="1"/>
        <v>0.38835876384837187</v>
      </c>
      <c r="H6831" s="12">
        <f ca="1"/>
        <v>15.736607315350927</v>
      </c>
    </row>
    <row r="6832" spans="6:8" x14ac:dyDescent="0.3">
      <c r="F6832" s="2">
        <v>6827</v>
      </c>
      <c r="G6832" s="12">
        <f ca="1"/>
        <v>0.54038058470997519</v>
      </c>
      <c r="H6832" s="12">
        <f ca="1"/>
        <v>17.421046547268986</v>
      </c>
    </row>
    <row r="6833" spans="6:8" x14ac:dyDescent="0.3">
      <c r="F6833" s="2">
        <v>6828</v>
      </c>
      <c r="G6833" s="12">
        <f ca="1"/>
        <v>0.598186544135481</v>
      </c>
      <c r="H6833" s="12">
        <f ca="1"/>
        <v>18.093100788205636</v>
      </c>
    </row>
    <row r="6834" spans="6:8" x14ac:dyDescent="0.3">
      <c r="F6834" s="2">
        <v>6829</v>
      </c>
      <c r="G6834" s="12">
        <f ca="1"/>
        <v>0.42391929095431236</v>
      </c>
      <c r="H6834" s="12">
        <f ca="1"/>
        <v>16.174674935838837</v>
      </c>
    </row>
    <row r="6835" spans="6:8" x14ac:dyDescent="0.3">
      <c r="F6835" s="2">
        <v>6830</v>
      </c>
      <c r="G6835" s="12">
        <f ca="1"/>
        <v>0.27788361535301132</v>
      </c>
      <c r="H6835" s="12">
        <f ca="1"/>
        <v>14.062971389004179</v>
      </c>
    </row>
    <row r="6836" spans="6:8" x14ac:dyDescent="0.3">
      <c r="F6836" s="2">
        <v>6831</v>
      </c>
      <c r="G6836" s="12">
        <f ca="1"/>
        <v>0.61941943914841757</v>
      </c>
      <c r="H6836" s="12">
        <f ca="1"/>
        <v>18.364551099367475</v>
      </c>
    </row>
    <row r="6837" spans="6:8" x14ac:dyDescent="0.3">
      <c r="F6837" s="2">
        <v>6832</v>
      </c>
      <c r="G6837" s="12">
        <f ca="1"/>
        <v>0.47924791338105299</v>
      </c>
      <c r="H6837" s="12">
        <f ca="1"/>
        <v>16.788049647841341</v>
      </c>
    </row>
    <row r="6838" spans="6:8" x14ac:dyDescent="0.3">
      <c r="F6838" s="2">
        <v>6833</v>
      </c>
      <c r="G6838" s="12">
        <f ca="1"/>
        <v>0.24709836429729526</v>
      </c>
      <c r="H6838" s="12">
        <f ca="1"/>
        <v>13.475891974761527</v>
      </c>
    </row>
    <row r="6839" spans="6:8" x14ac:dyDescent="0.3">
      <c r="F6839" s="2">
        <v>6834</v>
      </c>
      <c r="G6839" s="12">
        <f ca="1"/>
        <v>0.64923041030486828</v>
      </c>
      <c r="H6839" s="12">
        <f ca="1"/>
        <v>18.772392650610776</v>
      </c>
    </row>
    <row r="6840" spans="6:8" x14ac:dyDescent="0.3">
      <c r="F6840" s="2">
        <v>6835</v>
      </c>
      <c r="G6840" s="12">
        <f ca="1"/>
        <v>1.6403643302878246E-2</v>
      </c>
      <c r="H6840" s="12">
        <f ca="1"/>
        <v>-8.5523178248749332E-2</v>
      </c>
    </row>
    <row r="6841" spans="6:8" x14ac:dyDescent="0.3">
      <c r="F6841" s="2">
        <v>6836</v>
      </c>
      <c r="G6841" s="12">
        <f ca="1"/>
        <v>0.27211364908650615</v>
      </c>
      <c r="H6841" s="12">
        <f ca="1"/>
        <v>13.958058540660563</v>
      </c>
    </row>
    <row r="6842" spans="6:8" x14ac:dyDescent="0.3">
      <c r="F6842" s="2">
        <v>6837</v>
      </c>
      <c r="G6842" s="12">
        <f ca="1"/>
        <v>0.44001336283141068</v>
      </c>
      <c r="H6842" s="12">
        <f ca="1"/>
        <v>16.360984990501709</v>
      </c>
    </row>
    <row r="6843" spans="6:8" x14ac:dyDescent="0.3">
      <c r="F6843" s="2">
        <v>6838</v>
      </c>
      <c r="G6843" s="12">
        <f ca="1"/>
        <v>0.7676568576781102</v>
      </c>
      <c r="H6843" s="12">
        <f ca="1"/>
        <v>20.831963788790269</v>
      </c>
    </row>
    <row r="6844" spans="6:8" x14ac:dyDescent="0.3">
      <c r="F6844" s="2">
        <v>6839</v>
      </c>
      <c r="G6844" s="12">
        <f ca="1"/>
        <v>0.42897852724249019</v>
      </c>
      <c r="H6844" s="12">
        <f ca="1"/>
        <v>16.233993831026606</v>
      </c>
    </row>
    <row r="6845" spans="6:8" x14ac:dyDescent="0.3">
      <c r="F6845" s="2">
        <v>6840</v>
      </c>
      <c r="G6845" s="12">
        <f ca="1"/>
        <v>0.34185189064184707</v>
      </c>
      <c r="H6845" s="12">
        <f ca="1"/>
        <v>15.098847382702813</v>
      </c>
    </row>
    <row r="6846" spans="6:8" x14ac:dyDescent="0.3">
      <c r="F6846" s="2">
        <v>6841</v>
      </c>
      <c r="G6846" s="12">
        <f ca="1"/>
        <v>0.70108291130780143</v>
      </c>
      <c r="H6846" s="12">
        <f ca="1"/>
        <v>19.572209294143928</v>
      </c>
    </row>
    <row r="6847" spans="6:8" x14ac:dyDescent="0.3">
      <c r="F6847" s="2">
        <v>6842</v>
      </c>
      <c r="G6847" s="12">
        <f ca="1"/>
        <v>0.3518158897733592</v>
      </c>
      <c r="H6847" s="12">
        <f ca="1"/>
        <v>15.242499499629792</v>
      </c>
    </row>
    <row r="6848" spans="6:8" x14ac:dyDescent="0.3">
      <c r="F6848" s="2">
        <v>6843</v>
      </c>
      <c r="G6848" s="12">
        <f ca="1"/>
        <v>0.33348040772907872</v>
      </c>
      <c r="H6848" s="12">
        <f ca="1"/>
        <v>14.974880088843719</v>
      </c>
    </row>
    <row r="6849" spans="6:8" x14ac:dyDescent="0.3">
      <c r="F6849" s="2">
        <v>6844</v>
      </c>
      <c r="G6849" s="12">
        <f ca="1"/>
        <v>0.84863907807463379</v>
      </c>
      <c r="H6849" s="12">
        <f ca="1"/>
        <v>22.974704510963146</v>
      </c>
    </row>
    <row r="6850" spans="6:8" x14ac:dyDescent="0.3">
      <c r="F6850" s="2">
        <v>6845</v>
      </c>
      <c r="G6850" s="12">
        <f ca="1"/>
        <v>0.2191408003758526</v>
      </c>
      <c r="H6850" s="12">
        <f ca="1"/>
        <v>12.875531744489045</v>
      </c>
    </row>
    <row r="6851" spans="6:8" x14ac:dyDescent="0.3">
      <c r="F6851" s="2">
        <v>6846</v>
      </c>
      <c r="G6851" s="12">
        <f ca="1"/>
        <v>0.89047632950643796</v>
      </c>
      <c r="H6851" s="12">
        <f ca="1"/>
        <v>24.592337018178934</v>
      </c>
    </row>
    <row r="6852" spans="6:8" x14ac:dyDescent="0.3">
      <c r="F6852" s="2">
        <v>6847</v>
      </c>
      <c r="G6852" s="12">
        <f ca="1"/>
        <v>0.73346930753394068</v>
      </c>
      <c r="H6852" s="12">
        <f ca="1"/>
        <v>20.145593463597621</v>
      </c>
    </row>
    <row r="6853" spans="6:8" x14ac:dyDescent="0.3">
      <c r="F6853" s="2">
        <v>6848</v>
      </c>
      <c r="G6853" s="12">
        <f ca="1"/>
        <v>0.62748315880717231</v>
      </c>
      <c r="H6853" s="12">
        <f ca="1"/>
        <v>18.471629251843311</v>
      </c>
    </row>
    <row r="6854" spans="6:8" x14ac:dyDescent="0.3">
      <c r="F6854" s="2">
        <v>6849</v>
      </c>
      <c r="G6854" s="12">
        <f ca="1"/>
        <v>0.23844853858012982</v>
      </c>
      <c r="H6854" s="12">
        <f ca="1"/>
        <v>13.297727087358822</v>
      </c>
    </row>
    <row r="6855" spans="6:8" x14ac:dyDescent="0.3">
      <c r="F6855" s="2">
        <v>6850</v>
      </c>
      <c r="G6855" s="12">
        <f ca="1"/>
        <v>0.8695987058897785</v>
      </c>
      <c r="H6855" s="12">
        <f ca="1"/>
        <v>23.719957624103714</v>
      </c>
    </row>
    <row r="6856" spans="6:8" x14ac:dyDescent="0.3">
      <c r="F6856" s="2">
        <v>6851</v>
      </c>
      <c r="G6856" s="12">
        <f ca="1"/>
        <v>0.52562536683218841</v>
      </c>
      <c r="H6856" s="12">
        <f ca="1"/>
        <v>17.263053617841912</v>
      </c>
    </row>
    <row r="6857" spans="6:8" x14ac:dyDescent="0.3">
      <c r="F6857" s="2">
        <v>6852</v>
      </c>
      <c r="G6857" s="12">
        <f ca="1"/>
        <v>0.40246289204306662</v>
      </c>
      <c r="H6857" s="12">
        <f ca="1"/>
        <v>15.914974002522527</v>
      </c>
    </row>
    <row r="6858" spans="6:8" x14ac:dyDescent="0.3">
      <c r="F6858" s="2">
        <v>6853</v>
      </c>
      <c r="G6858" s="12">
        <f ca="1"/>
        <v>0.91838815990209666</v>
      </c>
      <c r="H6858" s="12">
        <f ca="1"/>
        <v>26.063168738694976</v>
      </c>
    </row>
    <row r="6859" spans="6:8" x14ac:dyDescent="0.3">
      <c r="F6859" s="2">
        <v>6854</v>
      </c>
      <c r="G6859" s="12">
        <f ca="1"/>
        <v>0.96161398396632003</v>
      </c>
      <c r="H6859" s="12">
        <f ca="1"/>
        <v>29.834574354712792</v>
      </c>
    </row>
    <row r="6860" spans="6:8" x14ac:dyDescent="0.3">
      <c r="F6860" s="2">
        <v>6855</v>
      </c>
      <c r="G6860" s="12">
        <f ca="1"/>
        <v>0.48344706837511708</v>
      </c>
      <c r="H6860" s="12">
        <f ca="1"/>
        <v>16.831668672609513</v>
      </c>
    </row>
    <row r="6861" spans="6:8" x14ac:dyDescent="0.3">
      <c r="F6861" s="2">
        <v>6856</v>
      </c>
      <c r="G6861" s="12">
        <f ca="1"/>
        <v>0.29976569292992239</v>
      </c>
      <c r="H6861" s="12">
        <f ca="1"/>
        <v>14.441965237546386</v>
      </c>
    </row>
    <row r="6862" spans="6:8" x14ac:dyDescent="0.3">
      <c r="F6862" s="2">
        <v>6857</v>
      </c>
      <c r="G6862" s="12">
        <f ca="1"/>
        <v>0.63567119982546449</v>
      </c>
      <c r="H6862" s="12">
        <f ca="1"/>
        <v>18.582756706650237</v>
      </c>
    </row>
    <row r="6863" spans="6:8" x14ac:dyDescent="0.3">
      <c r="F6863" s="2">
        <v>6858</v>
      </c>
      <c r="G6863" s="12">
        <f ca="1"/>
        <v>0.52759828318046953</v>
      </c>
      <c r="H6863" s="12">
        <f ca="1"/>
        <v>17.283891899279737</v>
      </c>
    </row>
    <row r="6864" spans="6:8" x14ac:dyDescent="0.3">
      <c r="F6864" s="2">
        <v>6859</v>
      </c>
      <c r="G6864" s="12">
        <f ca="1"/>
        <v>5.8683715913157464E-2</v>
      </c>
      <c r="H6864" s="12">
        <f ca="1"/>
        <v>6.2877708894220508</v>
      </c>
    </row>
    <row r="6865" spans="6:8" x14ac:dyDescent="0.3">
      <c r="F6865" s="2">
        <v>6860</v>
      </c>
      <c r="G6865" s="12">
        <f ca="1"/>
        <v>2.2207341253478452E-2</v>
      </c>
      <c r="H6865" s="12">
        <f ca="1"/>
        <v>1.4290741144237007</v>
      </c>
    </row>
    <row r="6866" spans="6:8" x14ac:dyDescent="0.3">
      <c r="F6866" s="2">
        <v>6861</v>
      </c>
      <c r="G6866" s="12">
        <f ca="1"/>
        <v>0.44551103657078195</v>
      </c>
      <c r="H6866" s="12">
        <f ca="1"/>
        <v>16.423069608145688</v>
      </c>
    </row>
    <row r="6867" spans="6:8" x14ac:dyDescent="0.3">
      <c r="F6867" s="2">
        <v>6862</v>
      </c>
      <c r="G6867" s="12">
        <f ca="1"/>
        <v>0.1331856046608908</v>
      </c>
      <c r="H6867" s="12">
        <f ca="1"/>
        <v>10.385677903636708</v>
      </c>
    </row>
    <row r="6868" spans="6:8" x14ac:dyDescent="0.3">
      <c r="F6868" s="2">
        <v>6863</v>
      </c>
      <c r="G6868" s="12">
        <f ca="1"/>
        <v>0.89145665183496647</v>
      </c>
      <c r="H6868" s="12">
        <f ca="1"/>
        <v>24.637292414855352</v>
      </c>
    </row>
    <row r="6869" spans="6:8" x14ac:dyDescent="0.3">
      <c r="F6869" s="2">
        <v>6864</v>
      </c>
      <c r="G6869" s="12">
        <f ca="1"/>
        <v>0.67646405265716592</v>
      </c>
      <c r="H6869" s="12">
        <f ca="1"/>
        <v>19.17648935292015</v>
      </c>
    </row>
    <row r="6870" spans="6:8" x14ac:dyDescent="0.3">
      <c r="F6870" s="2">
        <v>6865</v>
      </c>
      <c r="G6870" s="12">
        <f ca="1"/>
        <v>0.73004578237808837</v>
      </c>
      <c r="H6870" s="12">
        <f ca="1"/>
        <v>20.081778590823845</v>
      </c>
    </row>
    <row r="6871" spans="6:8" x14ac:dyDescent="0.3">
      <c r="F6871" s="2">
        <v>6866</v>
      </c>
      <c r="G6871" s="12">
        <f ca="1"/>
        <v>0.57748414584985164</v>
      </c>
      <c r="H6871" s="12">
        <f ca="1"/>
        <v>17.841905638566292</v>
      </c>
    </row>
    <row r="6872" spans="6:8" x14ac:dyDescent="0.3">
      <c r="F6872" s="2">
        <v>6867</v>
      </c>
      <c r="G6872" s="12">
        <f ca="1"/>
        <v>0.31609045108930056</v>
      </c>
      <c r="H6872" s="12">
        <f ca="1"/>
        <v>14.70710155915458</v>
      </c>
    </row>
    <row r="6873" spans="6:8" x14ac:dyDescent="0.3">
      <c r="F6873" s="2">
        <v>6868</v>
      </c>
      <c r="G6873" s="12">
        <f ca="1"/>
        <v>0.16142763712769237</v>
      </c>
      <c r="H6873" s="12">
        <f ca="1"/>
        <v>11.347244382537859</v>
      </c>
    </row>
    <row r="6874" spans="6:8" x14ac:dyDescent="0.3">
      <c r="F6874" s="2">
        <v>6869</v>
      </c>
      <c r="G6874" s="12">
        <f ca="1"/>
        <v>0.94470773392334206</v>
      </c>
      <c r="H6874" s="12">
        <f ca="1"/>
        <v>28.009875268113486</v>
      </c>
    </row>
    <row r="6875" spans="6:8" x14ac:dyDescent="0.3">
      <c r="F6875" s="2">
        <v>6870</v>
      </c>
      <c r="G6875" s="12">
        <f ca="1"/>
        <v>4.2696839410849563E-4</v>
      </c>
      <c r="H6875" s="12">
        <f ca="1"/>
        <v>-18.328266926982408</v>
      </c>
    </row>
    <row r="6876" spans="6:8" x14ac:dyDescent="0.3">
      <c r="F6876" s="2">
        <v>6871</v>
      </c>
      <c r="G6876" s="12">
        <f ca="1"/>
        <v>0.79663057103427337</v>
      </c>
      <c r="H6876" s="12">
        <f ca="1"/>
        <v>21.497919630870467</v>
      </c>
    </row>
    <row r="6877" spans="6:8" x14ac:dyDescent="0.3">
      <c r="F6877" s="2">
        <v>6872</v>
      </c>
      <c r="G6877" s="12">
        <f ca="1"/>
        <v>0.81227224158520928</v>
      </c>
      <c r="H6877" s="12">
        <f ca="1"/>
        <v>21.898076393156718</v>
      </c>
    </row>
    <row r="6878" spans="6:8" x14ac:dyDescent="0.3">
      <c r="F6878" s="2">
        <v>6873</v>
      </c>
      <c r="G6878" s="12">
        <f ca="1"/>
        <v>0.46066788507835055</v>
      </c>
      <c r="H6878" s="12">
        <f ca="1"/>
        <v>16.590346310608485</v>
      </c>
    </row>
    <row r="6879" spans="6:8" x14ac:dyDescent="0.3">
      <c r="F6879" s="2">
        <v>6874</v>
      </c>
      <c r="G6879" s="12">
        <f ca="1"/>
        <v>0.9376940353079819</v>
      </c>
      <c r="H6879" s="12">
        <f ca="1"/>
        <v>27.412754678833952</v>
      </c>
    </row>
    <row r="6880" spans="6:8" x14ac:dyDescent="0.3">
      <c r="F6880" s="2">
        <v>6875</v>
      </c>
      <c r="G6880" s="12">
        <f ca="1"/>
        <v>0.62987138624986927</v>
      </c>
      <c r="H6880" s="12">
        <f ca="1"/>
        <v>18.503787742271832</v>
      </c>
    </row>
    <row r="6881" spans="6:8" x14ac:dyDescent="0.3">
      <c r="F6881" s="2">
        <v>6876</v>
      </c>
      <c r="G6881" s="12">
        <f ca="1"/>
        <v>0.7070186033947734</v>
      </c>
      <c r="H6881" s="12">
        <f ca="1"/>
        <v>19.672494921179023</v>
      </c>
    </row>
    <row r="6882" spans="6:8" x14ac:dyDescent="0.3">
      <c r="F6882" s="2">
        <v>6877</v>
      </c>
      <c r="G6882" s="12">
        <f ca="1"/>
        <v>0.45127942536889099</v>
      </c>
      <c r="H6882" s="12">
        <f ca="1"/>
        <v>16.487393088363159</v>
      </c>
    </row>
    <row r="6883" spans="6:8" x14ac:dyDescent="0.3">
      <c r="F6883" s="2">
        <v>6878</v>
      </c>
      <c r="G6883" s="12">
        <f ca="1"/>
        <v>0.81609420685073131</v>
      </c>
      <c r="H6883" s="12">
        <f ca="1"/>
        <v>22.000922328403689</v>
      </c>
    </row>
    <row r="6884" spans="6:8" x14ac:dyDescent="0.3">
      <c r="F6884" s="2">
        <v>6879</v>
      </c>
      <c r="G6884" s="12">
        <f ca="1"/>
        <v>3.2089535907071198E-2</v>
      </c>
      <c r="H6884" s="12">
        <f ca="1"/>
        <v>3.2696094718299449</v>
      </c>
    </row>
    <row r="6885" spans="6:8" x14ac:dyDescent="0.3">
      <c r="F6885" s="2">
        <v>6880</v>
      </c>
      <c r="G6885" s="12">
        <f ca="1"/>
        <v>8.3238231044211686E-2</v>
      </c>
      <c r="H6885" s="12">
        <f ca="1"/>
        <v>8.0354932580327372</v>
      </c>
    </row>
    <row r="6886" spans="6:8" x14ac:dyDescent="0.3">
      <c r="F6886" s="2">
        <v>6881</v>
      </c>
      <c r="G6886" s="12">
        <f ca="1"/>
        <v>0.18022948923902304</v>
      </c>
      <c r="H6886" s="12">
        <f ca="1"/>
        <v>11.898114403193343</v>
      </c>
    </row>
    <row r="6887" spans="6:8" x14ac:dyDescent="0.3">
      <c r="F6887" s="2">
        <v>6882</v>
      </c>
      <c r="G6887" s="12">
        <f ca="1"/>
        <v>0.85919608539037684</v>
      </c>
      <c r="H6887" s="12">
        <f ca="1"/>
        <v>23.336199262297857</v>
      </c>
    </row>
    <row r="6888" spans="6:8" x14ac:dyDescent="0.3">
      <c r="F6888" s="2">
        <v>6883</v>
      </c>
      <c r="G6888" s="12">
        <f ca="1"/>
        <v>0.3819691945359871</v>
      </c>
      <c r="H6888" s="12">
        <f ca="1"/>
        <v>15.65365932178323</v>
      </c>
    </row>
    <row r="6889" spans="6:8" x14ac:dyDescent="0.3">
      <c r="F6889" s="2">
        <v>6884</v>
      </c>
      <c r="G6889" s="12">
        <f ca="1"/>
        <v>0.7655339109358128</v>
      </c>
      <c r="H6889" s="12">
        <f ca="1"/>
        <v>20.786485652636038</v>
      </c>
    </row>
    <row r="6890" spans="6:8" x14ac:dyDescent="0.3">
      <c r="F6890" s="2">
        <v>6885</v>
      </c>
      <c r="G6890" s="12">
        <f ca="1"/>
        <v>0.69431633366191026</v>
      </c>
      <c r="H6890" s="12">
        <f ca="1"/>
        <v>19.460286506578317</v>
      </c>
    </row>
    <row r="6891" spans="6:8" x14ac:dyDescent="0.3">
      <c r="F6891" s="2">
        <v>6886</v>
      </c>
      <c r="G6891" s="12">
        <f ca="1"/>
        <v>0.8876982488263685</v>
      </c>
      <c r="H6891" s="12">
        <f ca="1"/>
        <v>24.46709321544694</v>
      </c>
    </row>
    <row r="6892" spans="6:8" x14ac:dyDescent="0.3">
      <c r="F6892" s="2">
        <v>6887</v>
      </c>
      <c r="G6892" s="12">
        <f ca="1"/>
        <v>0.24376842003289223</v>
      </c>
      <c r="H6892" s="12">
        <f ca="1"/>
        <v>13.408052889831279</v>
      </c>
    </row>
    <row r="6893" spans="6:8" x14ac:dyDescent="0.3">
      <c r="F6893" s="2">
        <v>6888</v>
      </c>
      <c r="G6893" s="12">
        <f ca="1"/>
        <v>4.3235107192130195E-2</v>
      </c>
      <c r="H6893" s="12">
        <f ca="1"/>
        <v>4.7602236663887698</v>
      </c>
    </row>
    <row r="6894" spans="6:8" x14ac:dyDescent="0.3">
      <c r="F6894" s="2">
        <v>6889</v>
      </c>
      <c r="G6894" s="12">
        <f ca="1"/>
        <v>0.20688622956984881</v>
      </c>
      <c r="H6894" s="12">
        <f ca="1"/>
        <v>12.587804640722805</v>
      </c>
    </row>
    <row r="6895" spans="6:8" x14ac:dyDescent="0.3">
      <c r="F6895" s="2">
        <v>6890</v>
      </c>
      <c r="G6895" s="12">
        <f ca="1"/>
        <v>0.57100486507681469</v>
      </c>
      <c r="H6895" s="12">
        <f ca="1"/>
        <v>17.765812600319371</v>
      </c>
    </row>
    <row r="6896" spans="6:8" x14ac:dyDescent="0.3">
      <c r="F6896" s="2">
        <v>6891</v>
      </c>
      <c r="G6896" s="12">
        <f ca="1"/>
        <v>0.78264871137064396</v>
      </c>
      <c r="H6896" s="12">
        <f ca="1"/>
        <v>21.165466060917261</v>
      </c>
    </row>
    <row r="6897" spans="6:8" x14ac:dyDescent="0.3">
      <c r="F6897" s="2">
        <v>6892</v>
      </c>
      <c r="G6897" s="12">
        <f ca="1"/>
        <v>0.91420785537822513</v>
      </c>
      <c r="H6897" s="12">
        <f ca="1"/>
        <v>25.813403253222074</v>
      </c>
    </row>
    <row r="6898" spans="6:8" x14ac:dyDescent="0.3">
      <c r="F6898" s="2">
        <v>6893</v>
      </c>
      <c r="G6898" s="12">
        <f ca="1"/>
        <v>0.70751276731278456</v>
      </c>
      <c r="H6898" s="12">
        <f ca="1"/>
        <v>19.6809354081776</v>
      </c>
    </row>
    <row r="6899" spans="6:8" x14ac:dyDescent="0.3">
      <c r="F6899" s="2">
        <v>6894</v>
      </c>
      <c r="G6899" s="12">
        <f ca="1"/>
        <v>0.62601046314338338</v>
      </c>
      <c r="H6899" s="12">
        <f ca="1"/>
        <v>18.451901388591057</v>
      </c>
    </row>
    <row r="6900" spans="6:8" x14ac:dyDescent="0.3">
      <c r="F6900" s="2">
        <v>6895</v>
      </c>
      <c r="G6900" s="12">
        <f ca="1"/>
        <v>0.96155033121819211</v>
      </c>
      <c r="H6900" s="12">
        <f ca="1"/>
        <v>29.826290083824571</v>
      </c>
    </row>
    <row r="6901" spans="6:8" x14ac:dyDescent="0.3">
      <c r="F6901" s="2">
        <v>6896</v>
      </c>
      <c r="G6901" s="12">
        <f ca="1"/>
        <v>0.91790394863540148</v>
      </c>
      <c r="H6901" s="12">
        <f ca="1"/>
        <v>26.033590892788609</v>
      </c>
    </row>
    <row r="6902" spans="6:8" x14ac:dyDescent="0.3">
      <c r="F6902" s="2">
        <v>6897</v>
      </c>
      <c r="G6902" s="12">
        <f ca="1"/>
        <v>0.46251115618696326</v>
      </c>
      <c r="H6902" s="12">
        <f ca="1"/>
        <v>16.61031289862348</v>
      </c>
    </row>
    <row r="6903" spans="6:8" x14ac:dyDescent="0.3">
      <c r="F6903" s="2">
        <v>6898</v>
      </c>
      <c r="G6903" s="12">
        <f ca="1"/>
        <v>0.75349256129272857</v>
      </c>
      <c r="H6903" s="12">
        <f ca="1"/>
        <v>20.536079640416634</v>
      </c>
    </row>
    <row r="6904" spans="6:8" x14ac:dyDescent="0.3">
      <c r="F6904" s="2">
        <v>6899</v>
      </c>
      <c r="G6904" s="12">
        <f ca="1"/>
        <v>0.12983732463099584</v>
      </c>
      <c r="H6904" s="12">
        <f ca="1"/>
        <v>10.258371097250677</v>
      </c>
    </row>
    <row r="6905" spans="6:8" x14ac:dyDescent="0.3">
      <c r="F6905" s="2">
        <v>6900</v>
      </c>
      <c r="G6905" s="12">
        <f ca="1"/>
        <v>0.46883493243010022</v>
      </c>
      <c r="H6905" s="12">
        <f ca="1"/>
        <v>16.678213258169325</v>
      </c>
    </row>
    <row r="6906" spans="6:8" x14ac:dyDescent="0.3">
      <c r="F6906" s="2">
        <v>6901</v>
      </c>
      <c r="G6906" s="12">
        <f ca="1"/>
        <v>9.6822905155402594E-2</v>
      </c>
      <c r="H6906" s="12">
        <f ca="1"/>
        <v>8.7913774568781911</v>
      </c>
    </row>
    <row r="6907" spans="6:8" x14ac:dyDescent="0.3">
      <c r="F6907" s="2">
        <v>6902</v>
      </c>
      <c r="G6907" s="12">
        <f ca="1"/>
        <v>0.37281076703798433</v>
      </c>
      <c r="H6907" s="12">
        <f ca="1"/>
        <v>15.532314327559192</v>
      </c>
    </row>
    <row r="6908" spans="6:8" x14ac:dyDescent="0.3">
      <c r="F6908" s="2">
        <v>6903</v>
      </c>
      <c r="G6908" s="12">
        <f ca="1"/>
        <v>0.99924031067163011</v>
      </c>
      <c r="H6908" s="12">
        <f ca="1"/>
        <v>49.447269030786543</v>
      </c>
    </row>
    <row r="6909" spans="6:8" x14ac:dyDescent="0.3">
      <c r="F6909" s="2">
        <v>6904</v>
      </c>
      <c r="G6909" s="12">
        <f ca="1"/>
        <v>0.67267420192619687</v>
      </c>
      <c r="H6909" s="12">
        <f ca="1"/>
        <v>19.11826049570967</v>
      </c>
    </row>
    <row r="6910" spans="6:8" x14ac:dyDescent="0.3">
      <c r="F6910" s="2">
        <v>6905</v>
      </c>
      <c r="G6910" s="12">
        <f ca="1"/>
        <v>0.51896316123125574</v>
      </c>
      <c r="H6910" s="12">
        <f ca="1"/>
        <v>17.193321216861627</v>
      </c>
    </row>
    <row r="6911" spans="6:8" x14ac:dyDescent="0.3">
      <c r="F6911" s="2">
        <v>6906</v>
      </c>
      <c r="G6911" s="12">
        <f ca="1"/>
        <v>0.23766808968617337</v>
      </c>
      <c r="H6911" s="12">
        <f ca="1"/>
        <v>13.281335103827123</v>
      </c>
    </row>
    <row r="6912" spans="6:8" x14ac:dyDescent="0.3">
      <c r="F6912" s="2">
        <v>6907</v>
      </c>
      <c r="G6912" s="12">
        <f ca="1"/>
        <v>0.68518419638869221</v>
      </c>
      <c r="H6912" s="12">
        <f ca="1"/>
        <v>19.31310190535034</v>
      </c>
    </row>
    <row r="6913" spans="6:8" x14ac:dyDescent="0.3">
      <c r="F6913" s="2">
        <v>6908</v>
      </c>
      <c r="G6913" s="12">
        <f ca="1"/>
        <v>0.91337030744756542</v>
      </c>
      <c r="H6913" s="12">
        <f ca="1"/>
        <v>25.76482735749919</v>
      </c>
    </row>
    <row r="6914" spans="6:8" x14ac:dyDescent="0.3">
      <c r="F6914" s="2">
        <v>6909</v>
      </c>
      <c r="G6914" s="12">
        <f ca="1"/>
        <v>0.39185143112708665</v>
      </c>
      <c r="H6914" s="12">
        <f ca="1"/>
        <v>15.781373336509775</v>
      </c>
    </row>
    <row r="6915" spans="6:8" x14ac:dyDescent="0.3">
      <c r="F6915" s="2">
        <v>6910</v>
      </c>
      <c r="G6915" s="12">
        <f ca="1"/>
        <v>0.62577531485716964</v>
      </c>
      <c r="H6915" s="12">
        <f ca="1"/>
        <v>18.448758594895857</v>
      </c>
    </row>
    <row r="6916" spans="6:8" x14ac:dyDescent="0.3">
      <c r="F6916" s="2">
        <v>6911</v>
      </c>
      <c r="G6916" s="12">
        <f ca="1"/>
        <v>8.1522023668657573E-2</v>
      </c>
      <c r="H6916" s="12">
        <f ca="1"/>
        <v>7.9313255719130566</v>
      </c>
    </row>
    <row r="6917" spans="6:8" x14ac:dyDescent="0.3">
      <c r="F6917" s="2">
        <v>6912</v>
      </c>
      <c r="G6917" s="12">
        <f ca="1"/>
        <v>0.88724938496763706</v>
      </c>
      <c r="H6917" s="12">
        <f ca="1"/>
        <v>24.447148326108973</v>
      </c>
    </row>
    <row r="6918" spans="6:8" x14ac:dyDescent="0.3">
      <c r="F6918" s="2">
        <v>6913</v>
      </c>
      <c r="G6918" s="12">
        <f ca="1"/>
        <v>9.3349473893822088E-2</v>
      </c>
      <c r="H6918" s="12">
        <f ca="1"/>
        <v>8.6087106785207652</v>
      </c>
    </row>
    <row r="6919" spans="6:8" x14ac:dyDescent="0.3">
      <c r="F6919" s="2">
        <v>6914</v>
      </c>
      <c r="G6919" s="12">
        <f ca="1"/>
        <v>0.80762714951030889</v>
      </c>
      <c r="H6919" s="12">
        <f ca="1"/>
        <v>21.775863399342196</v>
      </c>
    </row>
    <row r="6920" spans="6:8" x14ac:dyDescent="0.3">
      <c r="F6920" s="2">
        <v>6915</v>
      </c>
      <c r="G6920" s="12">
        <f ca="1"/>
        <v>0.75771523151704279</v>
      </c>
      <c r="H6920" s="12">
        <f ca="1"/>
        <v>20.622471674001581</v>
      </c>
    </row>
    <row r="6921" spans="6:8" x14ac:dyDescent="0.3">
      <c r="F6921" s="2">
        <v>6916</v>
      </c>
      <c r="G6921" s="12">
        <f ca="1"/>
        <v>0.89432881720405111</v>
      </c>
      <c r="H6921" s="12">
        <f ca="1"/>
        <v>24.771379373662423</v>
      </c>
    </row>
    <row r="6922" spans="6:8" x14ac:dyDescent="0.3">
      <c r="F6922" s="2">
        <v>6917</v>
      </c>
      <c r="G6922" s="12">
        <f ca="1"/>
        <v>0.95751653495028277</v>
      </c>
      <c r="H6922" s="12">
        <f ca="1"/>
        <v>29.327465779240487</v>
      </c>
    </row>
    <row r="6923" spans="6:8" x14ac:dyDescent="0.3">
      <c r="F6923" s="2">
        <v>6918</v>
      </c>
      <c r="G6923" s="12">
        <f ca="1"/>
        <v>0.32151948431060284</v>
      </c>
      <c r="H6923" s="12">
        <f ca="1"/>
        <v>14.79225023903339</v>
      </c>
    </row>
    <row r="6924" spans="6:8" x14ac:dyDescent="0.3">
      <c r="F6924" s="2">
        <v>6919</v>
      </c>
      <c r="G6924" s="12">
        <f ca="1"/>
        <v>1.4904543296536454E-2</v>
      </c>
      <c r="H6924" s="12">
        <f ca="1"/>
        <v>-0.56471006359282327</v>
      </c>
    </row>
    <row r="6925" spans="6:8" x14ac:dyDescent="0.3">
      <c r="F6925" s="2">
        <v>6920</v>
      </c>
      <c r="G6925" s="12">
        <f ca="1"/>
        <v>0.51864511147887482</v>
      </c>
      <c r="H6925" s="12">
        <f ca="1"/>
        <v>17.190016431970598</v>
      </c>
    </row>
    <row r="6926" spans="6:8" x14ac:dyDescent="0.3">
      <c r="F6926" s="2">
        <v>6921</v>
      </c>
      <c r="G6926" s="12">
        <f ca="1"/>
        <v>0.18914691881225942</v>
      </c>
      <c r="H6926" s="12">
        <f ca="1"/>
        <v>12.139579814359131</v>
      </c>
    </row>
    <row r="6927" spans="6:8" x14ac:dyDescent="0.3">
      <c r="F6927" s="2">
        <v>6922</v>
      </c>
      <c r="G6927" s="12">
        <f ca="1"/>
        <v>3.1508268685322527E-2</v>
      </c>
      <c r="H6927" s="12">
        <f ca="1"/>
        <v>3.178209554547923</v>
      </c>
    </row>
    <row r="6928" spans="6:8" x14ac:dyDescent="0.3">
      <c r="F6928" s="2">
        <v>6923</v>
      </c>
      <c r="G6928" s="12">
        <f ca="1"/>
        <v>0.13799933158762845</v>
      </c>
      <c r="H6928" s="12">
        <f ca="1"/>
        <v>10.563203715776865</v>
      </c>
    </row>
    <row r="6929" spans="6:8" x14ac:dyDescent="0.3">
      <c r="F6929" s="2">
        <v>6924</v>
      </c>
      <c r="G6929" s="12">
        <f ca="1"/>
        <v>0.6758609088910017</v>
      </c>
      <c r="H6929" s="12">
        <f ca="1"/>
        <v>19.167176906018412</v>
      </c>
    </row>
    <row r="6930" spans="6:8" x14ac:dyDescent="0.3">
      <c r="F6930" s="2">
        <v>6925</v>
      </c>
      <c r="G6930" s="12">
        <f ca="1"/>
        <v>0.27852386309543231</v>
      </c>
      <c r="H6930" s="12">
        <f ca="1"/>
        <v>14.074478208193305</v>
      </c>
    </row>
    <row r="6931" spans="6:8" x14ac:dyDescent="0.3">
      <c r="F6931" s="2">
        <v>6926</v>
      </c>
      <c r="G6931" s="12">
        <f ca="1"/>
        <v>0.13844459877972515</v>
      </c>
      <c r="H6931" s="12">
        <f ca="1"/>
        <v>10.579310691848436</v>
      </c>
    </row>
    <row r="6932" spans="6:8" x14ac:dyDescent="0.3">
      <c r="F6932" s="2">
        <v>6927</v>
      </c>
      <c r="G6932" s="12">
        <f ca="1"/>
        <v>1.3280130163411119E-2</v>
      </c>
      <c r="H6932" s="12">
        <f ca="1"/>
        <v>-1.1416957648012875</v>
      </c>
    </row>
    <row r="6933" spans="6:8" x14ac:dyDescent="0.3">
      <c r="F6933" s="2">
        <v>6928</v>
      </c>
      <c r="G6933" s="12">
        <f ca="1"/>
        <v>0.33843295108190441</v>
      </c>
      <c r="H6933" s="12">
        <f ca="1"/>
        <v>15.048589488714466</v>
      </c>
    </row>
    <row r="6934" spans="6:8" x14ac:dyDescent="0.3">
      <c r="F6934" s="2">
        <v>6929</v>
      </c>
      <c r="G6934" s="12">
        <f ca="1"/>
        <v>0.41233469306499848</v>
      </c>
      <c r="H6934" s="12">
        <f ca="1"/>
        <v>16.036136414741609</v>
      </c>
    </row>
    <row r="6935" spans="6:8" x14ac:dyDescent="0.3">
      <c r="F6935" s="2">
        <v>6930</v>
      </c>
      <c r="G6935" s="12">
        <f ca="1"/>
        <v>2.3661935161333192E-2</v>
      </c>
      <c r="H6935" s="12">
        <f ca="1"/>
        <v>1.7462977360161283</v>
      </c>
    </row>
    <row r="6936" spans="6:8" x14ac:dyDescent="0.3">
      <c r="F6936" s="2">
        <v>6931</v>
      </c>
      <c r="G6936" s="12">
        <f ca="1"/>
        <v>0.57893895259286809</v>
      </c>
      <c r="H6936" s="12">
        <f ca="1"/>
        <v>17.859151347672352</v>
      </c>
    </row>
    <row r="6937" spans="6:8" x14ac:dyDescent="0.3">
      <c r="F6937" s="2">
        <v>6932</v>
      </c>
      <c r="G6937" s="12">
        <f ca="1"/>
        <v>0.35575057548634748</v>
      </c>
      <c r="H6937" s="12">
        <f ca="1"/>
        <v>15.298108781085752</v>
      </c>
    </row>
    <row r="6938" spans="6:8" x14ac:dyDescent="0.3">
      <c r="F6938" s="2">
        <v>6933</v>
      </c>
      <c r="G6938" s="12">
        <f ca="1"/>
        <v>0.34689234041879469</v>
      </c>
      <c r="H6938" s="12">
        <f ca="1"/>
        <v>15.172031876127772</v>
      </c>
    </row>
    <row r="6939" spans="6:8" x14ac:dyDescent="0.3">
      <c r="F6939" s="2">
        <v>6934</v>
      </c>
      <c r="G6939" s="12">
        <f ca="1"/>
        <v>4.891339834222963E-2</v>
      </c>
      <c r="H6939" s="12">
        <f ca="1"/>
        <v>5.3772162762877826</v>
      </c>
    </row>
    <row r="6940" spans="6:8" x14ac:dyDescent="0.3">
      <c r="F6940" s="2">
        <v>6935</v>
      </c>
      <c r="G6940" s="12">
        <f ca="1"/>
        <v>0.21298621303310017</v>
      </c>
      <c r="H6940" s="12">
        <f ca="1"/>
        <v>12.733096688240924</v>
      </c>
    </row>
    <row r="6941" spans="6:8" x14ac:dyDescent="0.3">
      <c r="F6941" s="2">
        <v>6936</v>
      </c>
      <c r="G6941" s="12">
        <f ca="1"/>
        <v>0.53800425913446492</v>
      </c>
      <c r="H6941" s="12">
        <f ca="1"/>
        <v>17.395262131443577</v>
      </c>
    </row>
    <row r="6942" spans="6:8" x14ac:dyDescent="0.3">
      <c r="F6942" s="2">
        <v>6937</v>
      </c>
      <c r="G6942" s="12">
        <f ca="1"/>
        <v>0.47659184834307911</v>
      </c>
      <c r="H6942" s="12">
        <f ca="1"/>
        <v>16.760261811629437</v>
      </c>
    </row>
    <row r="6943" spans="6:8" x14ac:dyDescent="0.3">
      <c r="F6943" s="2">
        <v>6938</v>
      </c>
      <c r="G6943" s="12">
        <f ca="1"/>
        <v>0.89366981861646488</v>
      </c>
      <c r="H6943" s="12">
        <f ca="1"/>
        <v>24.74029463452953</v>
      </c>
    </row>
    <row r="6944" spans="6:8" x14ac:dyDescent="0.3">
      <c r="F6944" s="2">
        <v>6939</v>
      </c>
      <c r="G6944" s="12">
        <f ca="1"/>
        <v>0.2711615531113416</v>
      </c>
      <c r="H6944" s="12">
        <f ca="1"/>
        <v>13.940533408903445</v>
      </c>
    </row>
    <row r="6945" spans="6:8" x14ac:dyDescent="0.3">
      <c r="F6945" s="2">
        <v>6940</v>
      </c>
      <c r="G6945" s="12">
        <f ca="1"/>
        <v>0.94326865229939316</v>
      </c>
      <c r="H6945" s="12">
        <f ca="1"/>
        <v>27.881405854826404</v>
      </c>
    </row>
    <row r="6946" spans="6:8" x14ac:dyDescent="0.3">
      <c r="F6946" s="2">
        <v>6941</v>
      </c>
      <c r="G6946" s="12">
        <f ca="1"/>
        <v>0.17083815122926427</v>
      </c>
      <c r="H6946" s="12">
        <f ca="1"/>
        <v>11.630542629211142</v>
      </c>
    </row>
    <row r="6947" spans="6:8" x14ac:dyDescent="0.3">
      <c r="F6947" s="2">
        <v>6942</v>
      </c>
      <c r="G6947" s="12">
        <f ca="1"/>
        <v>0.5353812682921455</v>
      </c>
      <c r="H6947" s="12">
        <f ca="1"/>
        <v>17.366954804869223</v>
      </c>
    </row>
    <row r="6948" spans="6:8" x14ac:dyDescent="0.3">
      <c r="F6948" s="2">
        <v>6943</v>
      </c>
      <c r="G6948" s="12">
        <f ca="1"/>
        <v>0.31725230568098106</v>
      </c>
      <c r="H6948" s="12">
        <f ca="1"/>
        <v>14.725446379279219</v>
      </c>
    </row>
    <row r="6949" spans="6:8" x14ac:dyDescent="0.3">
      <c r="F6949" s="2">
        <v>6944</v>
      </c>
      <c r="G6949" s="12">
        <f ca="1"/>
        <v>0.14020892271031027</v>
      </c>
      <c r="H6949" s="12">
        <f ca="1"/>
        <v>10.642627584400389</v>
      </c>
    </row>
    <row r="6950" spans="6:8" x14ac:dyDescent="0.3">
      <c r="F6950" s="2">
        <v>6945</v>
      </c>
      <c r="G6950" s="12">
        <f ca="1"/>
        <v>0.398990531479682</v>
      </c>
      <c r="H6950" s="12">
        <f ca="1"/>
        <v>15.871647937793663</v>
      </c>
    </row>
    <row r="6951" spans="6:8" x14ac:dyDescent="0.3">
      <c r="F6951" s="2">
        <v>6946</v>
      </c>
      <c r="G6951" s="12">
        <f ca="1"/>
        <v>0.72795493890338792</v>
      </c>
      <c r="H6951" s="12">
        <f ca="1"/>
        <v>20.043201900254445</v>
      </c>
    </row>
    <row r="6952" spans="6:8" x14ac:dyDescent="0.3">
      <c r="F6952" s="2">
        <v>6947</v>
      </c>
      <c r="G6952" s="12">
        <f ca="1"/>
        <v>0.30928328255499937</v>
      </c>
      <c r="H6952" s="12">
        <f ca="1"/>
        <v>14.598247652596992</v>
      </c>
    </row>
    <row r="6953" spans="6:8" x14ac:dyDescent="0.3">
      <c r="F6953" s="2">
        <v>6948</v>
      </c>
      <c r="G6953" s="12">
        <f ca="1"/>
        <v>0.49928167349671981</v>
      </c>
      <c r="H6953" s="12">
        <f ca="1"/>
        <v>16.992811570090193</v>
      </c>
    </row>
    <row r="6954" spans="6:8" x14ac:dyDescent="0.3">
      <c r="F6954" s="2">
        <v>6949</v>
      </c>
      <c r="G6954" s="12">
        <f ca="1"/>
        <v>0.34460768738583458</v>
      </c>
      <c r="H6954" s="12">
        <f ca="1"/>
        <v>15.138992667825544</v>
      </c>
    </row>
    <row r="6955" spans="6:8" x14ac:dyDescent="0.3">
      <c r="F6955" s="2">
        <v>6950</v>
      </c>
      <c r="G6955" s="12">
        <f ca="1"/>
        <v>0.25401875642945759</v>
      </c>
      <c r="H6955" s="12">
        <f ca="1"/>
        <v>13.614000050402291</v>
      </c>
    </row>
    <row r="6956" spans="6:8" x14ac:dyDescent="0.3">
      <c r="F6956" s="2">
        <v>6951</v>
      </c>
      <c r="G6956" s="12">
        <f ca="1"/>
        <v>0.71414380227306107</v>
      </c>
      <c r="H6956" s="12">
        <f ca="1"/>
        <v>19.795596096009</v>
      </c>
    </row>
    <row r="6957" spans="6:8" x14ac:dyDescent="0.3">
      <c r="F6957" s="2">
        <v>6952</v>
      </c>
      <c r="G6957" s="12">
        <f ca="1"/>
        <v>0.77647531640255152</v>
      </c>
      <c r="H6957" s="12">
        <f ca="1"/>
        <v>21.025431246574243</v>
      </c>
    </row>
    <row r="6958" spans="6:8" x14ac:dyDescent="0.3">
      <c r="F6958" s="2">
        <v>6953</v>
      </c>
      <c r="G6958" s="12">
        <f ca="1"/>
        <v>0.73979559839469311</v>
      </c>
      <c r="H6958" s="12">
        <f ca="1"/>
        <v>20.265703081240879</v>
      </c>
    </row>
    <row r="6959" spans="6:8" x14ac:dyDescent="0.3">
      <c r="F6959" s="2">
        <v>6954</v>
      </c>
      <c r="G6959" s="12">
        <f ca="1"/>
        <v>0.50475014437844079</v>
      </c>
      <c r="H6959" s="12">
        <f ca="1"/>
        <v>17.04772852184978</v>
      </c>
    </row>
    <row r="6960" spans="6:8" x14ac:dyDescent="0.3">
      <c r="F6960" s="2">
        <v>6955</v>
      </c>
      <c r="G6960" s="12">
        <f ca="1"/>
        <v>0.59201890245666666</v>
      </c>
      <c r="H6960" s="12">
        <f ca="1"/>
        <v>18.016936273209652</v>
      </c>
    </row>
    <row r="6961" spans="6:8" x14ac:dyDescent="0.3">
      <c r="F6961" s="2">
        <v>6956</v>
      </c>
      <c r="G6961" s="12">
        <f ca="1"/>
        <v>2.4019711591081183E-3</v>
      </c>
      <c r="H6961" s="12">
        <f ca="1"/>
        <v>-9.6915919093445453</v>
      </c>
    </row>
    <row r="6962" spans="6:8" x14ac:dyDescent="0.3">
      <c r="F6962" s="2">
        <v>6957</v>
      </c>
      <c r="G6962" s="12">
        <f ca="1"/>
        <v>0.29625853379524236</v>
      </c>
      <c r="H6962" s="12">
        <f ca="1"/>
        <v>14.383121998360762</v>
      </c>
    </row>
    <row r="6963" spans="6:8" x14ac:dyDescent="0.3">
      <c r="F6963" s="2">
        <v>6958</v>
      </c>
      <c r="G6963" s="12">
        <f ca="1"/>
        <v>0.69385930796144923</v>
      </c>
      <c r="H6963" s="12">
        <f ca="1"/>
        <v>19.452816621157616</v>
      </c>
    </row>
    <row r="6964" spans="6:8" x14ac:dyDescent="0.3">
      <c r="F6964" s="2">
        <v>6959</v>
      </c>
      <c r="G6964" s="12">
        <f ca="1"/>
        <v>0.72913169308636738</v>
      </c>
      <c r="H6964" s="12">
        <f ca="1"/>
        <v>20.064876740019095</v>
      </c>
    </row>
    <row r="6965" spans="6:8" x14ac:dyDescent="0.3">
      <c r="F6965" s="2">
        <v>6960</v>
      </c>
      <c r="G6965" s="12">
        <f ca="1"/>
        <v>0.44693426662715852</v>
      </c>
      <c r="H6965" s="12">
        <f ca="1"/>
        <v>16.439017154262139</v>
      </c>
    </row>
    <row r="6966" spans="6:8" x14ac:dyDescent="0.3">
      <c r="F6966" s="2">
        <v>6961</v>
      </c>
      <c r="G6966" s="12">
        <f ca="1"/>
        <v>0.86888308934315739</v>
      </c>
      <c r="H6966" s="12">
        <f ca="1"/>
        <v>23.692593627268057</v>
      </c>
    </row>
    <row r="6967" spans="6:8" x14ac:dyDescent="0.3">
      <c r="F6967" s="2">
        <v>6962</v>
      </c>
      <c r="G6967" s="12">
        <f ca="1"/>
        <v>0.24392192245960054</v>
      </c>
      <c r="H6967" s="12">
        <f ca="1"/>
        <v>13.411200428718207</v>
      </c>
    </row>
    <row r="6968" spans="6:8" x14ac:dyDescent="0.3">
      <c r="F6968" s="2">
        <v>6963</v>
      </c>
      <c r="G6968" s="12">
        <f ca="1"/>
        <v>0.33468635227418608</v>
      </c>
      <c r="H6968" s="12">
        <f ca="1"/>
        <v>14.992928664839335</v>
      </c>
    </row>
    <row r="6969" spans="6:8" x14ac:dyDescent="0.3">
      <c r="F6969" s="2">
        <v>6964</v>
      </c>
      <c r="G6969" s="12">
        <f ca="1"/>
        <v>0.50031237304352216</v>
      </c>
      <c r="H6969" s="12">
        <f ca="1"/>
        <v>17.003124706611001</v>
      </c>
    </row>
    <row r="6970" spans="6:8" x14ac:dyDescent="0.3">
      <c r="F6970" s="2">
        <v>6965</v>
      </c>
      <c r="G6970" s="12">
        <f ca="1"/>
        <v>0.99136773287032098</v>
      </c>
      <c r="H6970" s="12">
        <f ca="1"/>
        <v>37.295504622520767</v>
      </c>
    </row>
    <row r="6971" spans="6:8" x14ac:dyDescent="0.3">
      <c r="F6971" s="2">
        <v>6966</v>
      </c>
      <c r="G6971" s="12">
        <f ca="1"/>
        <v>0.72760797029988122</v>
      </c>
      <c r="H6971" s="12">
        <f ca="1"/>
        <v>20.036828920596271</v>
      </c>
    </row>
    <row r="6972" spans="6:8" x14ac:dyDescent="0.3">
      <c r="F6972" s="2">
        <v>6967</v>
      </c>
      <c r="G6972" s="12">
        <f ca="1"/>
        <v>0.31359514960774026</v>
      </c>
      <c r="H6972" s="12">
        <f ca="1"/>
        <v>14.66747361561198</v>
      </c>
    </row>
    <row r="6973" spans="6:8" x14ac:dyDescent="0.3">
      <c r="F6973" s="2">
        <v>6968</v>
      </c>
      <c r="G6973" s="12">
        <f ca="1"/>
        <v>0.84691391558026452</v>
      </c>
      <c r="H6973" s="12">
        <f ca="1"/>
        <v>22.918038459939439</v>
      </c>
    </row>
    <row r="6974" spans="6:8" x14ac:dyDescent="0.3">
      <c r="F6974" s="2">
        <v>6969</v>
      </c>
      <c r="G6974" s="12">
        <f ca="1"/>
        <v>0.31252093706061612</v>
      </c>
      <c r="H6974" s="12">
        <f ca="1"/>
        <v>14.650316835519652</v>
      </c>
    </row>
    <row r="6975" spans="6:8" x14ac:dyDescent="0.3">
      <c r="F6975" s="2">
        <v>6970</v>
      </c>
      <c r="G6975" s="12">
        <f ca="1"/>
        <v>0.14811754121650411</v>
      </c>
      <c r="H6975" s="12">
        <f ca="1"/>
        <v>10.916990287714267</v>
      </c>
    </row>
    <row r="6976" spans="6:8" x14ac:dyDescent="0.3">
      <c r="F6976" s="2">
        <v>6971</v>
      </c>
      <c r="G6976" s="12">
        <f ca="1"/>
        <v>0.9497970031806815</v>
      </c>
      <c r="H6976" s="12">
        <f ca="1"/>
        <v>28.492666879551763</v>
      </c>
    </row>
    <row r="6977" spans="6:8" x14ac:dyDescent="0.3">
      <c r="F6977" s="2">
        <v>6972</v>
      </c>
      <c r="G6977" s="12">
        <f ca="1"/>
        <v>0.74581940959210202</v>
      </c>
      <c r="H6977" s="12">
        <f ca="1"/>
        <v>20.382815490882482</v>
      </c>
    </row>
    <row r="6978" spans="6:8" x14ac:dyDescent="0.3">
      <c r="F6978" s="2">
        <v>6973</v>
      </c>
      <c r="G6978" s="12">
        <f ca="1"/>
        <v>0.45040426402984535</v>
      </c>
      <c r="H6978" s="12">
        <f ca="1"/>
        <v>16.477687227825296</v>
      </c>
    </row>
    <row r="6979" spans="6:8" x14ac:dyDescent="0.3">
      <c r="F6979" s="2">
        <v>6974</v>
      </c>
      <c r="G6979" s="12">
        <f ca="1"/>
        <v>0.1350852381973926</v>
      </c>
      <c r="H6979" s="12">
        <f ca="1"/>
        <v>10.456489374128177</v>
      </c>
    </row>
    <row r="6980" spans="6:8" x14ac:dyDescent="0.3">
      <c r="F6980" s="2">
        <v>6975</v>
      </c>
      <c r="G6980" s="12">
        <f ca="1"/>
        <v>0.18617574712559493</v>
      </c>
      <c r="H6980" s="12">
        <f ca="1"/>
        <v>12.0604150309752</v>
      </c>
    </row>
    <row r="6981" spans="6:8" x14ac:dyDescent="0.3">
      <c r="F6981" s="2">
        <v>6976</v>
      </c>
      <c r="G6981" s="12">
        <f ca="1"/>
        <v>0.55152196231886164</v>
      </c>
      <c r="H6981" s="12">
        <f ca="1"/>
        <v>17.543741932516468</v>
      </c>
    </row>
    <row r="6982" spans="6:8" x14ac:dyDescent="0.3">
      <c r="F6982" s="2">
        <v>6977</v>
      </c>
      <c r="G6982" s="12">
        <f ca="1"/>
        <v>0.46002363114767841</v>
      </c>
      <c r="H6982" s="12">
        <f ca="1"/>
        <v>16.5833488090081</v>
      </c>
    </row>
    <row r="6983" spans="6:8" x14ac:dyDescent="0.3">
      <c r="F6983" s="2">
        <v>6978</v>
      </c>
      <c r="G6983" s="12">
        <f ca="1"/>
        <v>0.75059232315955327</v>
      </c>
      <c r="H6983" s="12">
        <f ca="1"/>
        <v>20.477596422066163</v>
      </c>
    </row>
    <row r="6984" spans="6:8" x14ac:dyDescent="0.3">
      <c r="F6984" s="2">
        <v>6979</v>
      </c>
      <c r="G6984" s="12">
        <f ca="1"/>
        <v>0.76149780570901893</v>
      </c>
      <c r="H6984" s="12">
        <f ca="1"/>
        <v>20.701147938773236</v>
      </c>
    </row>
    <row r="6985" spans="6:8" x14ac:dyDescent="0.3">
      <c r="F6985" s="2">
        <v>6980</v>
      </c>
      <c r="G6985" s="12">
        <f ca="1"/>
        <v>0.24334991548578744</v>
      </c>
      <c r="H6985" s="12">
        <f ca="1"/>
        <v>13.399461452811584</v>
      </c>
    </row>
    <row r="6986" spans="6:8" x14ac:dyDescent="0.3">
      <c r="F6986" s="2">
        <v>6981</v>
      </c>
      <c r="G6986" s="12">
        <f ca="1"/>
        <v>0.94892418373525378</v>
      </c>
      <c r="H6986" s="12">
        <f ca="1"/>
        <v>28.406484880787964</v>
      </c>
    </row>
    <row r="6987" spans="6:8" x14ac:dyDescent="0.3">
      <c r="F6987" s="2">
        <v>6982</v>
      </c>
      <c r="G6987" s="12">
        <f ca="1"/>
        <v>0.36130045915567433</v>
      </c>
      <c r="H6987" s="12">
        <f ca="1"/>
        <v>15.375509052869338</v>
      </c>
    </row>
    <row r="6988" spans="6:8" x14ac:dyDescent="0.3">
      <c r="F6988" s="2">
        <v>6983</v>
      </c>
      <c r="G6988" s="12">
        <f ca="1"/>
        <v>0.99269873587803148</v>
      </c>
      <c r="H6988" s="12">
        <f ca="1"/>
        <v>38.1328029893332</v>
      </c>
    </row>
    <row r="6989" spans="6:8" x14ac:dyDescent="0.3">
      <c r="F6989" s="2">
        <v>6984</v>
      </c>
      <c r="G6989" s="12">
        <f ca="1"/>
        <v>0.88932768405053864</v>
      </c>
      <c r="H6989" s="12">
        <f ca="1"/>
        <v>24.540171858703037</v>
      </c>
    </row>
    <row r="6990" spans="6:8" x14ac:dyDescent="0.3">
      <c r="F6990" s="2">
        <v>6985</v>
      </c>
      <c r="G6990" s="12">
        <f ca="1"/>
        <v>0.34063242299001928</v>
      </c>
      <c r="H6990" s="12">
        <f ca="1"/>
        <v>15.080979295110728</v>
      </c>
    </row>
    <row r="6991" spans="6:8" x14ac:dyDescent="0.3">
      <c r="F6991" s="2">
        <v>6986</v>
      </c>
      <c r="G6991" s="12">
        <f ca="1"/>
        <v>0.85079259568415599</v>
      </c>
      <c r="H6991" s="12">
        <f ca="1"/>
        <v>23.046353925510516</v>
      </c>
    </row>
    <row r="6992" spans="6:8" x14ac:dyDescent="0.3">
      <c r="F6992" s="2">
        <v>6987</v>
      </c>
      <c r="G6992" s="12">
        <f ca="1"/>
        <v>0.77726410278010283</v>
      </c>
      <c r="H6992" s="12">
        <f ca="1"/>
        <v>21.043106731098458</v>
      </c>
    </row>
    <row r="6993" spans="6:8" x14ac:dyDescent="0.3">
      <c r="F6993" s="2">
        <v>6988</v>
      </c>
      <c r="G6993" s="12">
        <f ca="1"/>
        <v>0.59430364859539098</v>
      </c>
      <c r="H6993" s="12">
        <f ca="1"/>
        <v>18.045015607918529</v>
      </c>
    </row>
    <row r="6994" spans="6:8" x14ac:dyDescent="0.3">
      <c r="F6994" s="2">
        <v>6989</v>
      </c>
      <c r="G6994" s="12">
        <f ca="1"/>
        <v>0.1856009026576011</v>
      </c>
      <c r="H6994" s="12">
        <f ca="1"/>
        <v>12.044952926874922</v>
      </c>
    </row>
    <row r="6995" spans="6:8" x14ac:dyDescent="0.3">
      <c r="F6995" s="2">
        <v>6990</v>
      </c>
      <c r="G6995" s="12">
        <f ca="1"/>
        <v>0.58496126354847533</v>
      </c>
      <c r="H6995" s="12">
        <f ca="1"/>
        <v>17.93118120850216</v>
      </c>
    </row>
    <row r="6996" spans="6:8" x14ac:dyDescent="0.3">
      <c r="F6996" s="2">
        <v>6991</v>
      </c>
      <c r="G6996" s="12">
        <f ca="1"/>
        <v>2.0989596280681644E-2</v>
      </c>
      <c r="H6996" s="12">
        <f ca="1"/>
        <v>1.1470940066846822</v>
      </c>
    </row>
    <row r="6997" spans="6:8" x14ac:dyDescent="0.3">
      <c r="F6997" s="2">
        <v>6992</v>
      </c>
      <c r="G6997" s="12">
        <f ca="1"/>
        <v>0.46571875543622165</v>
      </c>
      <c r="H6997" s="12">
        <f ca="1"/>
        <v>16.644869121998155</v>
      </c>
    </row>
    <row r="6998" spans="6:8" x14ac:dyDescent="0.3">
      <c r="F6998" s="2">
        <v>6993</v>
      </c>
      <c r="G6998" s="12">
        <f ca="1"/>
        <v>0.49554381795344016</v>
      </c>
      <c r="H6998" s="12">
        <f ca="1"/>
        <v>16.955238416155041</v>
      </c>
    </row>
    <row r="6999" spans="6:8" x14ac:dyDescent="0.3">
      <c r="F6999" s="2">
        <v>6994</v>
      </c>
      <c r="G6999" s="12">
        <f ca="1"/>
        <v>0.38724094438349677</v>
      </c>
      <c r="H6999" s="12">
        <f ca="1"/>
        <v>15.722194980908663</v>
      </c>
    </row>
    <row r="7000" spans="6:8" x14ac:dyDescent="0.3">
      <c r="F7000" s="2">
        <v>6995</v>
      </c>
      <c r="G7000" s="12">
        <f ca="1"/>
        <v>0.93125283687493465</v>
      </c>
      <c r="H7000" s="12">
        <f ca="1"/>
        <v>26.920863131811458</v>
      </c>
    </row>
    <row r="7001" spans="6:8" x14ac:dyDescent="0.3">
      <c r="F7001" s="2">
        <v>6996</v>
      </c>
      <c r="G7001" s="12">
        <f ca="1"/>
        <v>0.16398343692053063</v>
      </c>
      <c r="H7001" s="12">
        <f ca="1"/>
        <v>11.42578664957361</v>
      </c>
    </row>
    <row r="7002" spans="6:8" x14ac:dyDescent="0.3">
      <c r="F7002" s="2">
        <v>6997</v>
      </c>
      <c r="G7002" s="12">
        <f ca="1"/>
        <v>0.4192766726292585</v>
      </c>
      <c r="H7002" s="12">
        <f ca="1"/>
        <v>16.119614600622565</v>
      </c>
    </row>
    <row r="7003" spans="6:8" x14ac:dyDescent="0.3">
      <c r="F7003" s="2">
        <v>6998</v>
      </c>
      <c r="G7003" s="12">
        <f ca="1"/>
        <v>0.65250833238476469</v>
      </c>
      <c r="H7003" s="12">
        <f ca="1"/>
        <v>18.819337058952389</v>
      </c>
    </row>
    <row r="7004" spans="6:8" x14ac:dyDescent="0.3">
      <c r="F7004" s="2">
        <v>6999</v>
      </c>
      <c r="G7004" s="12">
        <f ca="1"/>
        <v>0.93501486780107812</v>
      </c>
      <c r="H7004" s="12">
        <f ca="1"/>
        <v>27.202247950458442</v>
      </c>
    </row>
    <row r="7005" spans="6:8" x14ac:dyDescent="0.3">
      <c r="F7005" s="2">
        <v>7000</v>
      </c>
      <c r="G7005" s="12">
        <f ca="1"/>
        <v>0.4591259516453694</v>
      </c>
      <c r="H7005" s="12">
        <f ca="1"/>
        <v>16.573582392262395</v>
      </c>
    </row>
    <row r="7006" spans="6:8" x14ac:dyDescent="0.3">
      <c r="F7006" s="2">
        <v>7001</v>
      </c>
      <c r="G7006" s="12">
        <f ca="1"/>
        <v>0.1627780593707675</v>
      </c>
      <c r="H7006" s="12">
        <f ca="1"/>
        <v>11.388897878070321</v>
      </c>
    </row>
    <row r="7007" spans="6:8" x14ac:dyDescent="0.3">
      <c r="F7007" s="2">
        <v>7002</v>
      </c>
      <c r="G7007" s="12">
        <f ca="1"/>
        <v>3.5917352414002623E-2</v>
      </c>
      <c r="H7007" s="12">
        <f ca="1"/>
        <v>3.8330621722227178</v>
      </c>
    </row>
    <row r="7008" spans="6:8" x14ac:dyDescent="0.3">
      <c r="F7008" s="2">
        <v>7003</v>
      </c>
      <c r="G7008" s="12">
        <f ca="1"/>
        <v>0.18675087481838548</v>
      </c>
      <c r="H7008" s="12">
        <f ca="1"/>
        <v>12.07583705007781</v>
      </c>
    </row>
    <row r="7009" spans="6:8" x14ac:dyDescent="0.3">
      <c r="F7009" s="2">
        <v>7004</v>
      </c>
      <c r="G7009" s="12">
        <f ca="1"/>
        <v>0.26093158092051616</v>
      </c>
      <c r="H7009" s="12">
        <f ca="1"/>
        <v>13.74825066234138</v>
      </c>
    </row>
    <row r="7010" spans="6:8" x14ac:dyDescent="0.3">
      <c r="F7010" s="2">
        <v>7005</v>
      </c>
      <c r="G7010" s="12">
        <f ca="1"/>
        <v>0.7141430116968821</v>
      </c>
      <c r="H7010" s="12">
        <f ca="1"/>
        <v>19.795582267813355</v>
      </c>
    </row>
    <row r="7011" spans="6:8" x14ac:dyDescent="0.3">
      <c r="F7011" s="2">
        <v>7006</v>
      </c>
      <c r="G7011" s="12">
        <f ca="1"/>
        <v>8.7925985628885428E-2</v>
      </c>
      <c r="H7011" s="12">
        <f ca="1"/>
        <v>8.3094364487857231</v>
      </c>
    </row>
    <row r="7012" spans="6:8" x14ac:dyDescent="0.3">
      <c r="F7012" s="2">
        <v>7007</v>
      </c>
      <c r="G7012" s="12">
        <f ca="1"/>
        <v>0.73063409939442736</v>
      </c>
      <c r="H7012" s="12">
        <f ca="1"/>
        <v>20.092687088946057</v>
      </c>
    </row>
    <row r="7013" spans="6:8" x14ac:dyDescent="0.3">
      <c r="F7013" s="2">
        <v>7008</v>
      </c>
      <c r="G7013" s="12">
        <f ca="1"/>
        <v>0.81953620268355021</v>
      </c>
      <c r="H7013" s="12">
        <f ca="1"/>
        <v>22.095389548249095</v>
      </c>
    </row>
    <row r="7014" spans="6:8" x14ac:dyDescent="0.3">
      <c r="F7014" s="2">
        <v>7009</v>
      </c>
      <c r="G7014" s="12">
        <f ca="1"/>
        <v>0.26071668311907747</v>
      </c>
      <c r="H7014" s="12">
        <f ca="1"/>
        <v>13.744131070110186</v>
      </c>
    </row>
    <row r="7015" spans="6:8" x14ac:dyDescent="0.3">
      <c r="F7015" s="2">
        <v>7010</v>
      </c>
      <c r="G7015" s="12">
        <f ca="1"/>
        <v>0.19416885356583946</v>
      </c>
      <c r="H7015" s="12">
        <f ca="1"/>
        <v>12.270600306430794</v>
      </c>
    </row>
    <row r="7016" spans="6:8" x14ac:dyDescent="0.3">
      <c r="F7016" s="2">
        <v>7011</v>
      </c>
      <c r="G7016" s="12">
        <f ca="1"/>
        <v>0.87556023524850657</v>
      </c>
      <c r="H7016" s="12">
        <f ca="1"/>
        <v>23.95393158425922</v>
      </c>
    </row>
    <row r="7017" spans="6:8" x14ac:dyDescent="0.3">
      <c r="F7017" s="2">
        <v>7012</v>
      </c>
      <c r="G7017" s="12">
        <f ca="1"/>
        <v>0.77008092104237114</v>
      </c>
      <c r="H7017" s="12">
        <f ca="1"/>
        <v>20.884403410124573</v>
      </c>
    </row>
    <row r="7018" spans="6:8" x14ac:dyDescent="0.3">
      <c r="F7018" s="2">
        <v>7013</v>
      </c>
      <c r="G7018" s="12">
        <f ca="1"/>
        <v>0.32898751057683162</v>
      </c>
      <c r="H7018" s="12">
        <f ca="1"/>
        <v>14.907058449250329</v>
      </c>
    </row>
    <row r="7019" spans="6:8" x14ac:dyDescent="0.3">
      <c r="F7019" s="2">
        <v>7014</v>
      </c>
      <c r="G7019" s="12">
        <f ca="1"/>
        <v>6.6206142931934941E-2</v>
      </c>
      <c r="H7019" s="12">
        <f ca="1"/>
        <v>6.8908257687473888</v>
      </c>
    </row>
    <row r="7020" spans="6:8" x14ac:dyDescent="0.3">
      <c r="F7020" s="2">
        <v>7015</v>
      </c>
      <c r="G7020" s="12">
        <f ca="1"/>
        <v>0.84077532517195808</v>
      </c>
      <c r="H7020" s="12">
        <f ca="1"/>
        <v>22.721459221917865</v>
      </c>
    </row>
    <row r="7021" spans="6:8" x14ac:dyDescent="0.3">
      <c r="F7021" s="2">
        <v>7016</v>
      </c>
      <c r="G7021" s="12">
        <f ca="1"/>
        <v>0.14045415973450592</v>
      </c>
      <c r="H7021" s="12">
        <f ca="1"/>
        <v>10.651365359403471</v>
      </c>
    </row>
    <row r="7022" spans="6:8" x14ac:dyDescent="0.3">
      <c r="F7022" s="2">
        <v>7017</v>
      </c>
      <c r="G7022" s="12">
        <f ca="1"/>
        <v>0.49677650196550593</v>
      </c>
      <c r="H7022" s="12">
        <f ca="1"/>
        <v>16.967660661486335</v>
      </c>
    </row>
    <row r="7023" spans="6:8" x14ac:dyDescent="0.3">
      <c r="F7023" s="2">
        <v>7018</v>
      </c>
      <c r="G7023" s="12">
        <f ca="1"/>
        <v>0.91591978475885605</v>
      </c>
      <c r="H7023" s="12">
        <f ca="1"/>
        <v>25.914184059501281</v>
      </c>
    </row>
    <row r="7024" spans="6:8" x14ac:dyDescent="0.3">
      <c r="F7024" s="2">
        <v>7019</v>
      </c>
      <c r="G7024" s="12">
        <f ca="1"/>
        <v>0.93863276477709556</v>
      </c>
      <c r="H7024" s="12">
        <f ca="1"/>
        <v>27.488660169954009</v>
      </c>
    </row>
    <row r="7025" spans="6:8" x14ac:dyDescent="0.3">
      <c r="F7025" s="2">
        <v>7020</v>
      </c>
      <c r="G7025" s="12">
        <f ca="1"/>
        <v>0.19957825098873339</v>
      </c>
      <c r="H7025" s="12">
        <f ca="1"/>
        <v>12.407991482679886</v>
      </c>
    </row>
    <row r="7026" spans="6:8" x14ac:dyDescent="0.3">
      <c r="F7026" s="2">
        <v>7021</v>
      </c>
      <c r="G7026" s="12">
        <f ca="1"/>
        <v>0.62035678114701098</v>
      </c>
      <c r="H7026" s="12">
        <f ca="1"/>
        <v>18.376880922488162</v>
      </c>
    </row>
    <row r="7027" spans="6:8" x14ac:dyDescent="0.3">
      <c r="F7027" s="2">
        <v>7022</v>
      </c>
      <c r="G7027" s="12">
        <f ca="1"/>
        <v>0.44030337747802895</v>
      </c>
      <c r="H7027" s="12">
        <f ca="1"/>
        <v>16.364279425831977</v>
      </c>
    </row>
    <row r="7028" spans="6:8" x14ac:dyDescent="0.3">
      <c r="F7028" s="2">
        <v>7023</v>
      </c>
      <c r="G7028" s="12">
        <f ca="1"/>
        <v>4.5653273090265234E-2</v>
      </c>
      <c r="H7028" s="12">
        <f ca="1"/>
        <v>5.0323360286285492</v>
      </c>
    </row>
    <row r="7029" spans="6:8" x14ac:dyDescent="0.3">
      <c r="F7029" s="2">
        <v>7024</v>
      </c>
      <c r="G7029" s="12">
        <f ca="1"/>
        <v>0.80235631608785996</v>
      </c>
      <c r="H7029" s="12">
        <f ca="1"/>
        <v>21.640711325557373</v>
      </c>
    </row>
    <row r="7030" spans="6:8" x14ac:dyDescent="0.3">
      <c r="F7030" s="2">
        <v>7025</v>
      </c>
      <c r="G7030" s="12">
        <f ca="1"/>
        <v>0.8305930915648263</v>
      </c>
      <c r="H7030" s="12">
        <f ca="1"/>
        <v>22.411522676230504</v>
      </c>
    </row>
    <row r="7031" spans="6:8" x14ac:dyDescent="0.3">
      <c r="F7031" s="2">
        <v>7026</v>
      </c>
      <c r="G7031" s="12">
        <f ca="1"/>
        <v>0.66051521192812124</v>
      </c>
      <c r="H7031" s="12">
        <f ca="1"/>
        <v>18.935894796423991</v>
      </c>
    </row>
    <row r="7032" spans="6:8" x14ac:dyDescent="0.3">
      <c r="F7032" s="2">
        <v>7027</v>
      </c>
      <c r="G7032" s="12">
        <f ca="1"/>
        <v>0.59523728196013015</v>
      </c>
      <c r="H7032" s="12">
        <f ca="1"/>
        <v>18.056535421971265</v>
      </c>
    </row>
    <row r="7033" spans="6:8" x14ac:dyDescent="0.3">
      <c r="F7033" s="2">
        <v>7028</v>
      </c>
      <c r="G7033" s="12">
        <f ca="1"/>
        <v>0.35580991475514212</v>
      </c>
      <c r="H7033" s="12">
        <f ca="1"/>
        <v>15.298942712560953</v>
      </c>
    </row>
    <row r="7034" spans="6:8" x14ac:dyDescent="0.3">
      <c r="F7034" s="2">
        <v>7029</v>
      </c>
      <c r="G7034" s="12">
        <f ca="1"/>
        <v>0.98706071319789701</v>
      </c>
      <c r="H7034" s="12">
        <f ca="1"/>
        <v>35.271699633127383</v>
      </c>
    </row>
    <row r="7035" spans="6:8" x14ac:dyDescent="0.3">
      <c r="F7035" s="2">
        <v>7030</v>
      </c>
      <c r="G7035" s="12">
        <f ca="1"/>
        <v>0.84752465441470082</v>
      </c>
      <c r="H7035" s="12">
        <f ca="1"/>
        <v>22.938025918687863</v>
      </c>
    </row>
    <row r="7036" spans="6:8" x14ac:dyDescent="0.3">
      <c r="F7036" s="2">
        <v>7031</v>
      </c>
      <c r="G7036" s="12">
        <f ca="1"/>
        <v>0.11085375465001346</v>
      </c>
      <c r="H7036" s="12">
        <f ca="1"/>
        <v>9.46801854257264</v>
      </c>
    </row>
    <row r="7037" spans="6:8" x14ac:dyDescent="0.3">
      <c r="F7037" s="2">
        <v>7032</v>
      </c>
      <c r="G7037" s="12">
        <f ca="1"/>
        <v>0.97317126700623247</v>
      </c>
      <c r="H7037" s="12">
        <f ca="1"/>
        <v>31.625673292947827</v>
      </c>
    </row>
    <row r="7038" spans="6:8" x14ac:dyDescent="0.3">
      <c r="F7038" s="2">
        <v>7033</v>
      </c>
      <c r="G7038" s="12">
        <f ca="1"/>
        <v>0.86760296045977703</v>
      </c>
      <c r="H7038" s="12">
        <f ca="1"/>
        <v>23.644014075686879</v>
      </c>
    </row>
    <row r="7039" spans="6:8" x14ac:dyDescent="0.3">
      <c r="F7039" s="2">
        <v>7034</v>
      </c>
      <c r="G7039" s="12">
        <f ca="1"/>
        <v>0.9443344569705201</v>
      </c>
      <c r="H7039" s="12">
        <f ca="1"/>
        <v>27.976233799882159</v>
      </c>
    </row>
    <row r="7040" spans="6:8" x14ac:dyDescent="0.3">
      <c r="F7040" s="2">
        <v>7035</v>
      </c>
      <c r="G7040" s="12">
        <f ca="1"/>
        <v>0.4914618968257416</v>
      </c>
      <c r="H7040" s="12">
        <f ca="1"/>
        <v>16.913881569494578</v>
      </c>
    </row>
    <row r="7041" spans="6:8" x14ac:dyDescent="0.3">
      <c r="F7041" s="2">
        <v>7036</v>
      </c>
      <c r="G7041" s="12">
        <f ca="1"/>
        <v>8.9195731838418224E-2</v>
      </c>
      <c r="H7041" s="12">
        <f ca="1"/>
        <v>8.3811254533693411</v>
      </c>
    </row>
    <row r="7042" spans="6:8" x14ac:dyDescent="0.3">
      <c r="F7042" s="2">
        <v>7037</v>
      </c>
      <c r="G7042" s="12">
        <f ca="1"/>
        <v>1.2943386970347692E-2</v>
      </c>
      <c r="H7042" s="12">
        <f ca="1"/>
        <v>-1.2701154968379704</v>
      </c>
    </row>
    <row r="7043" spans="6:8" x14ac:dyDescent="0.3">
      <c r="F7043" s="2">
        <v>7038</v>
      </c>
      <c r="G7043" s="12">
        <f ca="1"/>
        <v>0.60779116055757476</v>
      </c>
      <c r="H7043" s="12">
        <f ca="1"/>
        <v>18.214068234074659</v>
      </c>
    </row>
    <row r="7044" spans="6:8" x14ac:dyDescent="0.3">
      <c r="F7044" s="2">
        <v>7039</v>
      </c>
      <c r="G7044" s="12">
        <f ca="1"/>
        <v>0.56992749184557345</v>
      </c>
      <c r="H7044" s="12">
        <f ca="1"/>
        <v>17.753271401675011</v>
      </c>
    </row>
    <row r="7045" spans="6:8" x14ac:dyDescent="0.3">
      <c r="F7045" s="2">
        <v>7040</v>
      </c>
      <c r="G7045" s="12">
        <f ca="1"/>
        <v>0.41360504136569753</v>
      </c>
      <c r="H7045" s="12">
        <f ca="1"/>
        <v>16.051517068431863</v>
      </c>
    </row>
    <row r="7046" spans="6:8" x14ac:dyDescent="0.3">
      <c r="F7046" s="2">
        <v>7041</v>
      </c>
      <c r="G7046" s="12">
        <f ca="1"/>
        <v>0.42976454959112642</v>
      </c>
      <c r="H7046" s="12">
        <f ca="1"/>
        <v>16.24314700604894</v>
      </c>
    </row>
    <row r="7047" spans="6:8" x14ac:dyDescent="0.3">
      <c r="F7047" s="2">
        <v>7042</v>
      </c>
      <c r="G7047" s="12">
        <f ca="1"/>
        <v>0.52779126205802873</v>
      </c>
      <c r="H7047" s="12">
        <f ca="1"/>
        <v>17.285934845970313</v>
      </c>
    </row>
    <row r="7048" spans="6:8" x14ac:dyDescent="0.3">
      <c r="F7048" s="2">
        <v>7043</v>
      </c>
      <c r="G7048" s="12">
        <f ca="1"/>
        <v>0.42717840255162876</v>
      </c>
      <c r="H7048" s="12">
        <f ca="1"/>
        <v>16.212968160604827</v>
      </c>
    </row>
    <row r="7049" spans="6:8" x14ac:dyDescent="0.3">
      <c r="F7049" s="2">
        <v>7044</v>
      </c>
      <c r="G7049" s="12">
        <f ca="1"/>
        <v>0.55890312260449315</v>
      </c>
      <c r="H7049" s="12">
        <f ca="1"/>
        <v>17.626717852334611</v>
      </c>
    </row>
    <row r="7050" spans="6:8" x14ac:dyDescent="0.3">
      <c r="F7050" s="2">
        <v>7045</v>
      </c>
      <c r="G7050" s="12">
        <f ca="1"/>
        <v>0.930391904541646</v>
      </c>
      <c r="H7050" s="12">
        <f ca="1"/>
        <v>26.858636118944816</v>
      </c>
    </row>
    <row r="7051" spans="6:8" x14ac:dyDescent="0.3">
      <c r="F7051" s="2">
        <v>7046</v>
      </c>
      <c r="G7051" s="12">
        <f ca="1"/>
        <v>0.45102307925574325</v>
      </c>
      <c r="H7051" s="12">
        <f ca="1"/>
        <v>16.484552066436137</v>
      </c>
    </row>
    <row r="7052" spans="6:8" x14ac:dyDescent="0.3">
      <c r="F7052" s="2">
        <v>7047</v>
      </c>
      <c r="G7052" s="12">
        <f ca="1"/>
        <v>0.79548214238058135</v>
      </c>
      <c r="H7052" s="12">
        <f ca="1"/>
        <v>21.46976401714727</v>
      </c>
    </row>
    <row r="7053" spans="6:8" x14ac:dyDescent="0.3">
      <c r="F7053" s="2">
        <v>7048</v>
      </c>
      <c r="G7053" s="12">
        <f ca="1"/>
        <v>0.52290781043902412</v>
      </c>
      <c r="H7053" s="12">
        <f ca="1"/>
        <v>17.234491783440664</v>
      </c>
    </row>
    <row r="7054" spans="6:8" x14ac:dyDescent="0.3">
      <c r="F7054" s="2">
        <v>7049</v>
      </c>
      <c r="G7054" s="12">
        <f ca="1"/>
        <v>0.45835212320265106</v>
      </c>
      <c r="H7054" s="12">
        <f ca="1"/>
        <v>16.565148091242826</v>
      </c>
    </row>
    <row r="7055" spans="6:8" x14ac:dyDescent="0.3">
      <c r="F7055" s="2">
        <v>7050</v>
      </c>
      <c r="G7055" s="12">
        <f ca="1"/>
        <v>0.31592191940546521</v>
      </c>
      <c r="H7055" s="12">
        <f ca="1"/>
        <v>14.70443497071901</v>
      </c>
    </row>
    <row r="7056" spans="6:8" x14ac:dyDescent="0.3">
      <c r="F7056" s="2">
        <v>7051</v>
      </c>
      <c r="G7056" s="12">
        <f ca="1"/>
        <v>0.69226282342943413</v>
      </c>
      <c r="H7056" s="12">
        <f ca="1"/>
        <v>19.426810012793133</v>
      </c>
    </row>
    <row r="7057" spans="6:8" x14ac:dyDescent="0.3">
      <c r="F7057" s="2">
        <v>7052</v>
      </c>
      <c r="G7057" s="12">
        <f ca="1"/>
        <v>0.46376866137011663</v>
      </c>
      <c r="H7057" s="12">
        <f ca="1"/>
        <v>16.623888774205174</v>
      </c>
    </row>
    <row r="7058" spans="6:8" x14ac:dyDescent="0.3">
      <c r="F7058" s="2">
        <v>7053</v>
      </c>
      <c r="G7058" s="12">
        <f ca="1"/>
        <v>0.28770395385743641</v>
      </c>
      <c r="H7058" s="12">
        <f ca="1"/>
        <v>14.236619575140711</v>
      </c>
    </row>
    <row r="7059" spans="6:8" x14ac:dyDescent="0.3">
      <c r="F7059" s="2">
        <v>7054</v>
      </c>
      <c r="G7059" s="12">
        <f ca="1"/>
        <v>0.7543821442002332</v>
      </c>
      <c r="H7059" s="12">
        <f ca="1"/>
        <v>20.55415601012071</v>
      </c>
    </row>
    <row r="7060" spans="6:8" x14ac:dyDescent="0.3">
      <c r="F7060" s="2">
        <v>7055</v>
      </c>
      <c r="G7060" s="12">
        <f ca="1"/>
        <v>0.82079972629307907</v>
      </c>
      <c r="H7060" s="12">
        <f ca="1"/>
        <v>22.130520352500785</v>
      </c>
    </row>
    <row r="7061" spans="6:8" x14ac:dyDescent="0.3">
      <c r="F7061" s="2">
        <v>7056</v>
      </c>
      <c r="G7061" s="12">
        <f ca="1"/>
        <v>0.63367789235018046</v>
      </c>
      <c r="H7061" s="12">
        <f ca="1"/>
        <v>18.555475382571437</v>
      </c>
    </row>
    <row r="7062" spans="6:8" x14ac:dyDescent="0.3">
      <c r="F7062" s="2">
        <v>7057</v>
      </c>
      <c r="G7062" s="12">
        <f ca="1"/>
        <v>0.90645561063452496</v>
      </c>
      <c r="H7062" s="12">
        <f ca="1"/>
        <v>25.38086011107486</v>
      </c>
    </row>
    <row r="7063" spans="6:8" x14ac:dyDescent="0.3">
      <c r="F7063" s="2">
        <v>7058</v>
      </c>
      <c r="G7063" s="12">
        <f ca="1"/>
        <v>0.61083593527679447</v>
      </c>
      <c r="H7063" s="12">
        <f ca="1"/>
        <v>18.253035417528444</v>
      </c>
    </row>
    <row r="7064" spans="6:8" x14ac:dyDescent="0.3">
      <c r="F7064" s="2">
        <v>7059</v>
      </c>
      <c r="G7064" s="12">
        <f ca="1"/>
        <v>0.45593243118305593</v>
      </c>
      <c r="H7064" s="12">
        <f ca="1"/>
        <v>16.538682614413617</v>
      </c>
    </row>
    <row r="7065" spans="6:8" x14ac:dyDescent="0.3">
      <c r="F7065" s="2">
        <v>7060</v>
      </c>
      <c r="G7065" s="12">
        <f ca="1"/>
        <v>0.27320010341489054</v>
      </c>
      <c r="H7065" s="12">
        <f ca="1"/>
        <v>13.977982039030909</v>
      </c>
    </row>
    <row r="7066" spans="6:8" x14ac:dyDescent="0.3">
      <c r="F7066" s="2">
        <v>7061</v>
      </c>
      <c r="G7066" s="12">
        <f ca="1"/>
        <v>0.72205255322595319</v>
      </c>
      <c r="H7066" s="12">
        <f ca="1"/>
        <v>19.935880214915333</v>
      </c>
    </row>
    <row r="7067" spans="6:8" x14ac:dyDescent="0.3">
      <c r="F7067" s="2">
        <v>7062</v>
      </c>
      <c r="G7067" s="12">
        <f ca="1"/>
        <v>0.22813431705302212</v>
      </c>
      <c r="H7067" s="12">
        <f ca="1"/>
        <v>13.076632334784094</v>
      </c>
    </row>
    <row r="7068" spans="6:8" x14ac:dyDescent="0.3">
      <c r="F7068" s="2">
        <v>7063</v>
      </c>
      <c r="G7068" s="12">
        <f ca="1"/>
        <v>0.69374798847809904</v>
      </c>
      <c r="H7068" s="12">
        <f ca="1"/>
        <v>19.450998841750234</v>
      </c>
    </row>
    <row r="7069" spans="6:8" x14ac:dyDescent="0.3">
      <c r="F7069" s="2">
        <v>7064</v>
      </c>
      <c r="G7069" s="12">
        <f ca="1"/>
        <v>0.85149993304708538</v>
      </c>
      <c r="H7069" s="12">
        <f ca="1"/>
        <v>23.070113446590806</v>
      </c>
    </row>
    <row r="7070" spans="6:8" x14ac:dyDescent="0.3">
      <c r="F7070" s="2">
        <v>7065</v>
      </c>
      <c r="G7070" s="12">
        <f ca="1"/>
        <v>0.72761236387164607</v>
      </c>
      <c r="H7070" s="12">
        <f ca="1"/>
        <v>20.036909569196808</v>
      </c>
    </row>
    <row r="7071" spans="6:8" x14ac:dyDescent="0.3">
      <c r="F7071" s="2">
        <v>7066</v>
      </c>
      <c r="G7071" s="12">
        <f ca="1"/>
        <v>0.88414802869793618</v>
      </c>
      <c r="H7071" s="12">
        <f ca="1"/>
        <v>24.311474158509185</v>
      </c>
    </row>
    <row r="7072" spans="6:8" x14ac:dyDescent="0.3">
      <c r="F7072" s="2">
        <v>7067</v>
      </c>
      <c r="G7072" s="12">
        <f ca="1"/>
        <v>0.59648621414920999</v>
      </c>
      <c r="H7072" s="12">
        <f ca="1"/>
        <v>18.071987228092617</v>
      </c>
    </row>
    <row r="7073" spans="6:8" x14ac:dyDescent="0.3">
      <c r="F7073" s="2">
        <v>7068</v>
      </c>
      <c r="G7073" s="12">
        <f ca="1"/>
        <v>0.46270892906767624</v>
      </c>
      <c r="H7073" s="12">
        <f ca="1"/>
        <v>16.612450475259323</v>
      </c>
    </row>
    <row r="7074" spans="6:8" x14ac:dyDescent="0.3">
      <c r="F7074" s="2">
        <v>7069</v>
      </c>
      <c r="G7074" s="12">
        <f ca="1"/>
        <v>0.6295688401692221</v>
      </c>
      <c r="H7074" s="12">
        <f ca="1"/>
        <v>18.49970237187673</v>
      </c>
    </row>
    <row r="7075" spans="6:8" x14ac:dyDescent="0.3">
      <c r="F7075" s="2">
        <v>7070</v>
      </c>
      <c r="G7075" s="12">
        <f ca="1"/>
        <v>0.67713381300525599</v>
      </c>
      <c r="H7075" s="12">
        <f ca="1"/>
        <v>19.18685071393973</v>
      </c>
    </row>
    <row r="7076" spans="6:8" x14ac:dyDescent="0.3">
      <c r="F7076" s="2">
        <v>7071</v>
      </c>
      <c r="G7076" s="12">
        <f ca="1"/>
        <v>0.74705012583116148</v>
      </c>
      <c r="H7076" s="12">
        <f ca="1"/>
        <v>20.407083775695256</v>
      </c>
    </row>
    <row r="7077" spans="6:8" x14ac:dyDescent="0.3">
      <c r="F7077" s="2">
        <v>7072</v>
      </c>
      <c r="G7077" s="12">
        <f ca="1"/>
        <v>0.46236491614704045</v>
      </c>
      <c r="H7077" s="12">
        <f ca="1"/>
        <v>16.608731713365085</v>
      </c>
    </row>
    <row r="7078" spans="6:8" x14ac:dyDescent="0.3">
      <c r="F7078" s="2">
        <v>7073</v>
      </c>
      <c r="G7078" s="12">
        <f ca="1"/>
        <v>0.18265276616281989</v>
      </c>
      <c r="H7078" s="12">
        <f ca="1"/>
        <v>11.964893996566726</v>
      </c>
    </row>
    <row r="7079" spans="6:8" x14ac:dyDescent="0.3">
      <c r="F7079" s="2">
        <v>7074</v>
      </c>
      <c r="G7079" s="12">
        <f ca="1"/>
        <v>0.86260446328976759</v>
      </c>
      <c r="H7079" s="12">
        <f ca="1"/>
        <v>23.458721015377201</v>
      </c>
    </row>
    <row r="7080" spans="6:8" x14ac:dyDescent="0.3">
      <c r="F7080" s="2">
        <v>7075</v>
      </c>
      <c r="G7080" s="12">
        <f ca="1"/>
        <v>0.88595068638003949</v>
      </c>
      <c r="H7080" s="12">
        <f ca="1"/>
        <v>24.389885839739328</v>
      </c>
    </row>
    <row r="7081" spans="6:8" x14ac:dyDescent="0.3">
      <c r="F7081" s="2">
        <v>7076</v>
      </c>
      <c r="G7081" s="12">
        <f ca="1"/>
        <v>0.48341894069418911</v>
      </c>
      <c r="H7081" s="12">
        <f ca="1"/>
        <v>16.831377756591451</v>
      </c>
    </row>
    <row r="7082" spans="6:8" x14ac:dyDescent="0.3">
      <c r="F7082" s="2">
        <v>7077</v>
      </c>
      <c r="G7082" s="12">
        <f ca="1"/>
        <v>3.661179870524478E-2</v>
      </c>
      <c r="H7082" s="12">
        <f ca="1"/>
        <v>3.9288122951558364</v>
      </c>
    </row>
    <row r="7083" spans="6:8" x14ac:dyDescent="0.3">
      <c r="F7083" s="2">
        <v>7078</v>
      </c>
      <c r="G7083" s="12">
        <f ca="1"/>
        <v>0.36108536595401519</v>
      </c>
      <c r="H7083" s="12">
        <f ca="1"/>
        <v>15.372531513713126</v>
      </c>
    </row>
    <row r="7084" spans="6:8" x14ac:dyDescent="0.3">
      <c r="F7084" s="2">
        <v>7079</v>
      </c>
      <c r="G7084" s="12">
        <f ca="1"/>
        <v>0.11182060768766156</v>
      </c>
      <c r="H7084" s="12">
        <f ca="1"/>
        <v>9.51143885839139</v>
      </c>
    </row>
    <row r="7085" spans="6:8" x14ac:dyDescent="0.3">
      <c r="F7085" s="2">
        <v>7080</v>
      </c>
      <c r="G7085" s="12">
        <f ca="1"/>
        <v>0.33738775337777005</v>
      </c>
      <c r="H7085" s="12">
        <f ca="1"/>
        <v>15.033123869940773</v>
      </c>
    </row>
    <row r="7086" spans="6:8" x14ac:dyDescent="0.3">
      <c r="F7086" s="2">
        <v>7081</v>
      </c>
      <c r="G7086" s="12">
        <f ca="1"/>
        <v>0.57537975633504979</v>
      </c>
      <c r="H7086" s="12">
        <f ca="1"/>
        <v>17.817064366321155</v>
      </c>
    </row>
    <row r="7087" spans="6:8" x14ac:dyDescent="0.3">
      <c r="F7087" s="2">
        <v>7082</v>
      </c>
      <c r="G7087" s="12">
        <f ca="1"/>
        <v>0.62412101951280485</v>
      </c>
      <c r="H7087" s="12">
        <f ca="1"/>
        <v>18.426704336234355</v>
      </c>
    </row>
    <row r="7088" spans="6:8" x14ac:dyDescent="0.3">
      <c r="F7088" s="2">
        <v>7083</v>
      </c>
      <c r="G7088" s="12">
        <f ca="1"/>
        <v>0.68479245549269896</v>
      </c>
      <c r="H7088" s="12">
        <f ca="1"/>
        <v>19.30688402552655</v>
      </c>
    </row>
    <row r="7089" spans="6:8" x14ac:dyDescent="0.3">
      <c r="F7089" s="2">
        <v>7084</v>
      </c>
      <c r="G7089" s="12">
        <f ca="1"/>
        <v>0.63800237342420751</v>
      </c>
      <c r="H7089" s="12">
        <f ca="1"/>
        <v>18.614852215191885</v>
      </c>
    </row>
    <row r="7090" spans="6:8" x14ac:dyDescent="0.3">
      <c r="F7090" s="2">
        <v>7085</v>
      </c>
      <c r="G7090" s="12">
        <f ca="1"/>
        <v>8.7077092220729124E-2</v>
      </c>
      <c r="H7090" s="12">
        <f ca="1"/>
        <v>8.2609287267085847</v>
      </c>
    </row>
    <row r="7091" spans="6:8" x14ac:dyDescent="0.3">
      <c r="F7091" s="2">
        <v>7086</v>
      </c>
      <c r="G7091" s="12">
        <f ca="1"/>
        <v>0.79003561619390394</v>
      </c>
      <c r="H7091" s="12">
        <f ca="1"/>
        <v>21.338350915059692</v>
      </c>
    </row>
    <row r="7092" spans="6:8" x14ac:dyDescent="0.3">
      <c r="F7092" s="2">
        <v>7087</v>
      </c>
      <c r="G7092" s="12">
        <f ca="1"/>
        <v>0.7570715630293765</v>
      </c>
      <c r="H7092" s="12">
        <f ca="1"/>
        <v>20.609205982589959</v>
      </c>
    </row>
    <row r="7093" spans="6:8" x14ac:dyDescent="0.3">
      <c r="F7093" s="2">
        <v>7088</v>
      </c>
      <c r="G7093" s="12">
        <f ca="1"/>
        <v>0.53225535609667407</v>
      </c>
      <c r="H7093" s="12">
        <f ca="1"/>
        <v>17.333427920507148</v>
      </c>
    </row>
    <row r="7094" spans="6:8" x14ac:dyDescent="0.3">
      <c r="F7094" s="2">
        <v>7089</v>
      </c>
      <c r="G7094" s="12">
        <f ca="1"/>
        <v>0.2677344552504779</v>
      </c>
      <c r="H7094" s="12">
        <f ca="1"/>
        <v>13.876937761329827</v>
      </c>
    </row>
    <row r="7095" spans="6:8" x14ac:dyDescent="0.3">
      <c r="F7095" s="2">
        <v>7090</v>
      </c>
      <c r="G7095" s="12">
        <f ca="1"/>
        <v>0.97396667238425616</v>
      </c>
      <c r="H7095" s="12">
        <f ca="1"/>
        <v>31.776152749352008</v>
      </c>
    </row>
    <row r="7096" spans="6:8" x14ac:dyDescent="0.3">
      <c r="F7096" s="2">
        <v>7091</v>
      </c>
      <c r="G7096" s="12">
        <f ca="1"/>
        <v>0.96316198736419256</v>
      </c>
      <c r="H7096" s="12">
        <f ca="1"/>
        <v>30.04038917157601</v>
      </c>
    </row>
    <row r="7097" spans="6:8" x14ac:dyDescent="0.3">
      <c r="F7097" s="2">
        <v>7092</v>
      </c>
      <c r="G7097" s="12">
        <f ca="1"/>
        <v>0.43539903921224021</v>
      </c>
      <c r="H7097" s="12">
        <f ca="1"/>
        <v>16.308274218487281</v>
      </c>
    </row>
    <row r="7098" spans="6:8" x14ac:dyDescent="0.3">
      <c r="F7098" s="2">
        <v>7093</v>
      </c>
      <c r="G7098" s="12">
        <f ca="1"/>
        <v>0.58328260241487917</v>
      </c>
      <c r="H7098" s="12">
        <f ca="1"/>
        <v>17.910999050005532</v>
      </c>
    </row>
    <row r="7099" spans="6:8" x14ac:dyDescent="0.3">
      <c r="F7099" s="2">
        <v>7094</v>
      </c>
      <c r="G7099" s="12">
        <f ca="1"/>
        <v>0.63425323019051794</v>
      </c>
      <c r="H7099" s="12">
        <f ca="1"/>
        <v>18.563334451253429</v>
      </c>
    </row>
    <row r="7100" spans="6:8" x14ac:dyDescent="0.3">
      <c r="F7100" s="2">
        <v>7095</v>
      </c>
      <c r="G7100" s="12">
        <f ca="1"/>
        <v>0.27039789402096837</v>
      </c>
      <c r="H7100" s="12">
        <f ca="1"/>
        <v>13.926432286661475</v>
      </c>
    </row>
    <row r="7101" spans="6:8" x14ac:dyDescent="0.3">
      <c r="F7101" s="2">
        <v>7096</v>
      </c>
      <c r="G7101" s="12">
        <f ca="1"/>
        <v>0.33693682522655788</v>
      </c>
      <c r="H7101" s="12">
        <f ca="1"/>
        <v>15.026436760605977</v>
      </c>
    </row>
    <row r="7102" spans="6:8" x14ac:dyDescent="0.3">
      <c r="F7102" s="2">
        <v>7097</v>
      </c>
      <c r="G7102" s="12">
        <f ca="1"/>
        <v>0.24177476194603975</v>
      </c>
      <c r="H7102" s="12">
        <f ca="1"/>
        <v>13.366992292854285</v>
      </c>
    </row>
    <row r="7103" spans="6:8" x14ac:dyDescent="0.3">
      <c r="F7103" s="2">
        <v>7098</v>
      </c>
      <c r="G7103" s="12">
        <f ca="1"/>
        <v>0.20516218149685894</v>
      </c>
      <c r="H7103" s="12">
        <f ca="1"/>
        <v>12.545963485956968</v>
      </c>
    </row>
    <row r="7104" spans="6:8" x14ac:dyDescent="0.3">
      <c r="F7104" s="2">
        <v>7099</v>
      </c>
      <c r="G7104" s="12">
        <f ca="1"/>
        <v>0.79313219978007998</v>
      </c>
      <c r="H7104" s="12">
        <f ca="1"/>
        <v>21.412640777294037</v>
      </c>
    </row>
    <row r="7105" spans="6:8" x14ac:dyDescent="0.3">
      <c r="F7105" s="2">
        <v>7100</v>
      </c>
      <c r="G7105" s="12">
        <f ca="1"/>
        <v>0.89628608903086038</v>
      </c>
      <c r="H7105" s="12">
        <f ca="1"/>
        <v>24.864859229522235</v>
      </c>
    </row>
    <row r="7106" spans="6:8" x14ac:dyDescent="0.3">
      <c r="F7106" s="2">
        <v>7101</v>
      </c>
      <c r="G7106" s="12">
        <f ca="1"/>
        <v>0.69700877570214081</v>
      </c>
      <c r="H7106" s="12">
        <f ca="1"/>
        <v>19.50452128022793</v>
      </c>
    </row>
    <row r="7107" spans="6:8" x14ac:dyDescent="0.3">
      <c r="F7107" s="2">
        <v>7102</v>
      </c>
      <c r="G7107" s="12">
        <f ca="1"/>
        <v>0.56211753990674063</v>
      </c>
      <c r="H7107" s="12">
        <f ca="1"/>
        <v>17.66328790005555</v>
      </c>
    </row>
    <row r="7108" spans="6:8" x14ac:dyDescent="0.3">
      <c r="F7108" s="2">
        <v>7103</v>
      </c>
      <c r="G7108" s="12">
        <f ca="1"/>
        <v>1.8077922666330348E-2</v>
      </c>
      <c r="H7108" s="12">
        <f ca="1"/>
        <v>0.40041676583467378</v>
      </c>
    </row>
    <row r="7109" spans="6:8" x14ac:dyDescent="0.3">
      <c r="F7109" s="2">
        <v>7104</v>
      </c>
      <c r="G7109" s="12">
        <f ca="1"/>
        <v>0.31602826500036141</v>
      </c>
      <c r="H7109" s="12">
        <f ca="1"/>
        <v>14.706117786841613</v>
      </c>
    </row>
    <row r="7110" spans="6:8" x14ac:dyDescent="0.3">
      <c r="F7110" s="2">
        <v>7105</v>
      </c>
      <c r="G7110" s="12">
        <f ca="1"/>
        <v>0.19180882328400917</v>
      </c>
      <c r="H7110" s="12">
        <f ca="1"/>
        <v>12.209455327462861</v>
      </c>
    </row>
    <row r="7111" spans="6:8" x14ac:dyDescent="0.3">
      <c r="F7111" s="2">
        <v>7106</v>
      </c>
      <c r="G7111" s="12">
        <f ca="1"/>
        <v>3.3554722722592301E-2</v>
      </c>
      <c r="H7111" s="12">
        <f ca="1"/>
        <v>3.4928476089152714</v>
      </c>
    </row>
    <row r="7112" spans="6:8" x14ac:dyDescent="0.3">
      <c r="F7112" s="2">
        <v>7107</v>
      </c>
      <c r="G7112" s="12">
        <f ca="1"/>
        <v>0.14565575331659986</v>
      </c>
      <c r="H7112" s="12">
        <f ca="1"/>
        <v>10.833189425876508</v>
      </c>
    </row>
    <row r="7113" spans="6:8" x14ac:dyDescent="0.3">
      <c r="F7113" s="2">
        <v>7108</v>
      </c>
      <c r="G7113" s="12">
        <f ca="1"/>
        <v>0.83287473951097057</v>
      </c>
      <c r="H7113" s="12">
        <f ca="1"/>
        <v>22.479322521767021</v>
      </c>
    </row>
    <row r="7114" spans="6:8" x14ac:dyDescent="0.3">
      <c r="F7114" s="2">
        <v>7109</v>
      </c>
      <c r="G7114" s="12">
        <f ca="1"/>
        <v>0.97541620970208709</v>
      </c>
      <c r="H7114" s="12">
        <f ca="1"/>
        <v>32.06260401826728</v>
      </c>
    </row>
    <row r="7115" spans="6:8" x14ac:dyDescent="0.3">
      <c r="F7115" s="2">
        <v>7110</v>
      </c>
      <c r="G7115" s="12">
        <f ca="1"/>
        <v>0.6550776029319223</v>
      </c>
      <c r="H7115" s="12">
        <f ca="1"/>
        <v>18.856443213636467</v>
      </c>
    </row>
    <row r="7116" spans="6:8" x14ac:dyDescent="0.3">
      <c r="F7116" s="2">
        <v>7111</v>
      </c>
      <c r="G7116" s="12">
        <f ca="1"/>
        <v>0.87544188035650028</v>
      </c>
      <c r="H7116" s="12">
        <f ca="1"/>
        <v>23.949178335001406</v>
      </c>
    </row>
    <row r="7117" spans="6:8" x14ac:dyDescent="0.3">
      <c r="F7117" s="2">
        <v>7112</v>
      </c>
      <c r="G7117" s="12">
        <f ca="1"/>
        <v>0.69466112500163657</v>
      </c>
      <c r="H7117" s="12">
        <f ca="1"/>
        <v>19.465929365114569</v>
      </c>
    </row>
    <row r="7118" spans="6:8" x14ac:dyDescent="0.3">
      <c r="F7118" s="2">
        <v>7113</v>
      </c>
      <c r="G7118" s="12">
        <f ca="1"/>
        <v>0.93197040079272631</v>
      </c>
      <c r="H7118" s="12">
        <f ca="1"/>
        <v>26.973326027470527</v>
      </c>
    </row>
    <row r="7119" spans="6:8" x14ac:dyDescent="0.3">
      <c r="F7119" s="2">
        <v>7114</v>
      </c>
      <c r="G7119" s="12">
        <f ca="1"/>
        <v>0.4712706311613839</v>
      </c>
      <c r="H7119" s="12">
        <f ca="1"/>
        <v>16.704122095172657</v>
      </c>
    </row>
    <row r="7120" spans="6:8" x14ac:dyDescent="0.3">
      <c r="F7120" s="2">
        <v>7115</v>
      </c>
      <c r="G7120" s="12">
        <f ca="1"/>
        <v>0.44621278568347877</v>
      </c>
      <c r="H7120" s="12">
        <f ca="1"/>
        <v>16.430939188839268</v>
      </c>
    </row>
    <row r="7121" spans="6:8" x14ac:dyDescent="0.3">
      <c r="F7121" s="2">
        <v>7116</v>
      </c>
      <c r="G7121" s="12">
        <f ca="1"/>
        <v>0.8973585588513433</v>
      </c>
      <c r="H7121" s="12">
        <f ca="1"/>
        <v>24.916831687020888</v>
      </c>
    </row>
    <row r="7122" spans="6:8" x14ac:dyDescent="0.3">
      <c r="F7122" s="2">
        <v>7117</v>
      </c>
      <c r="G7122" s="12">
        <f ca="1"/>
        <v>0.80381745226015378</v>
      </c>
      <c r="H7122" s="12">
        <f ca="1"/>
        <v>21.67781253312134</v>
      </c>
    </row>
    <row r="7123" spans="6:8" x14ac:dyDescent="0.3">
      <c r="F7123" s="2">
        <v>7118</v>
      </c>
      <c r="G7123" s="12">
        <f ca="1"/>
        <v>9.4999382193780013E-2</v>
      </c>
      <c r="H7123" s="12">
        <f ca="1"/>
        <v>8.6963114496691727</v>
      </c>
    </row>
    <row r="7124" spans="6:8" x14ac:dyDescent="0.3">
      <c r="F7124" s="2">
        <v>7119</v>
      </c>
      <c r="G7124" s="12">
        <f ca="1"/>
        <v>0.92074809946630309</v>
      </c>
      <c r="H7124" s="12">
        <f ca="1"/>
        <v>26.209883522273003</v>
      </c>
    </row>
    <row r="7125" spans="6:8" x14ac:dyDescent="0.3">
      <c r="F7125" s="2">
        <v>7120</v>
      </c>
      <c r="G7125" s="12">
        <f ca="1"/>
        <v>0.16019745133703855</v>
      </c>
      <c r="H7125" s="12">
        <f ca="1"/>
        <v>11.308995134142878</v>
      </c>
    </row>
    <row r="7126" spans="6:8" x14ac:dyDescent="0.3">
      <c r="F7126" s="2">
        <v>7121</v>
      </c>
      <c r="G7126" s="12">
        <f ca="1"/>
        <v>0.17372149548243199</v>
      </c>
      <c r="H7126" s="12">
        <f ca="1"/>
        <v>11.714226588934416</v>
      </c>
    </row>
    <row r="7127" spans="6:8" x14ac:dyDescent="0.3">
      <c r="F7127" s="2">
        <v>7122</v>
      </c>
      <c r="G7127" s="12">
        <f ca="1"/>
        <v>0.4932183463070412</v>
      </c>
      <c r="H7127" s="12">
        <f ca="1"/>
        <v>16.931719353450106</v>
      </c>
    </row>
    <row r="7128" spans="6:8" x14ac:dyDescent="0.3">
      <c r="F7128" s="2">
        <v>7123</v>
      </c>
      <c r="G7128" s="12">
        <f ca="1"/>
        <v>0.60437285131809104</v>
      </c>
      <c r="H7128" s="12">
        <f ca="1"/>
        <v>18.170679372154943</v>
      </c>
    </row>
    <row r="7129" spans="6:8" x14ac:dyDescent="0.3">
      <c r="F7129" s="2">
        <v>7124</v>
      </c>
      <c r="G7129" s="12">
        <f ca="1"/>
        <v>0.11358524682877236</v>
      </c>
      <c r="H7129" s="12">
        <f ca="1"/>
        <v>9.5897276498302908</v>
      </c>
    </row>
    <row r="7130" spans="6:8" x14ac:dyDescent="0.3">
      <c r="F7130" s="2">
        <v>7125</v>
      </c>
      <c r="G7130" s="12">
        <f ca="1"/>
        <v>0.28116762640571191</v>
      </c>
      <c r="H7130" s="12">
        <f ca="1"/>
        <v>14.121714641533865</v>
      </c>
    </row>
    <row r="7131" spans="6:8" x14ac:dyDescent="0.3">
      <c r="F7131" s="2">
        <v>7126</v>
      </c>
      <c r="G7131" s="12">
        <f ca="1"/>
        <v>0.3794200883269101</v>
      </c>
      <c r="H7131" s="12">
        <f ca="1"/>
        <v>15.620179526483678</v>
      </c>
    </row>
    <row r="7132" spans="6:8" x14ac:dyDescent="0.3">
      <c r="F7132" s="2">
        <v>7127</v>
      </c>
      <c r="G7132" s="12">
        <f ca="1"/>
        <v>0.75008846129868334</v>
      </c>
      <c r="H7132" s="12">
        <f ca="1"/>
        <v>20.467505441863306</v>
      </c>
    </row>
    <row r="7133" spans="6:8" x14ac:dyDescent="0.3">
      <c r="F7133" s="2">
        <v>7128</v>
      </c>
      <c r="G7133" s="12">
        <f ca="1"/>
        <v>6.2640622761750642E-2</v>
      </c>
      <c r="H7133" s="12">
        <f ca="1"/>
        <v>6.6140294756452445</v>
      </c>
    </row>
    <row r="7134" spans="6:8" x14ac:dyDescent="0.3">
      <c r="F7134" s="2">
        <v>7129</v>
      </c>
      <c r="G7134" s="12">
        <f ca="1"/>
        <v>0.15330063638520297</v>
      </c>
      <c r="H7134" s="12">
        <f ca="1"/>
        <v>11.088964193438422</v>
      </c>
    </row>
    <row r="7135" spans="6:8" x14ac:dyDescent="0.3">
      <c r="F7135" s="2">
        <v>7130</v>
      </c>
      <c r="G7135" s="12">
        <f ca="1"/>
        <v>0.5011811259648058</v>
      </c>
      <c r="H7135" s="12">
        <f ca="1"/>
        <v>17.011825232242369</v>
      </c>
    </row>
    <row r="7136" spans="6:8" x14ac:dyDescent="0.3">
      <c r="F7136" s="2">
        <v>7131</v>
      </c>
      <c r="G7136" s="12">
        <f ca="1"/>
        <v>0.27255758777910666</v>
      </c>
      <c r="H7136" s="12">
        <f ca="1"/>
        <v>13.966209123266339</v>
      </c>
    </row>
    <row r="7137" spans="6:8" x14ac:dyDescent="0.3">
      <c r="F7137" s="2">
        <v>7132</v>
      </c>
      <c r="G7137" s="12">
        <f ca="1"/>
        <v>0.79420871278236604</v>
      </c>
      <c r="H7137" s="12">
        <f ca="1"/>
        <v>21.438728060407719</v>
      </c>
    </row>
    <row r="7138" spans="6:8" x14ac:dyDescent="0.3">
      <c r="F7138" s="2">
        <v>7133</v>
      </c>
      <c r="G7138" s="12">
        <f ca="1"/>
        <v>0.13594316086848646</v>
      </c>
      <c r="H7138" s="12">
        <f ca="1"/>
        <v>10.488143825821169</v>
      </c>
    </row>
    <row r="7139" spans="6:8" x14ac:dyDescent="0.3">
      <c r="F7139" s="2">
        <v>7134</v>
      </c>
      <c r="G7139" s="12">
        <f ca="1"/>
        <v>0.41685621768167214</v>
      </c>
      <c r="H7139" s="12">
        <f ca="1"/>
        <v>16.090666310981096</v>
      </c>
    </row>
    <row r="7140" spans="6:8" x14ac:dyDescent="0.3">
      <c r="F7140" s="2">
        <v>7135</v>
      </c>
      <c r="G7140" s="12">
        <f ca="1"/>
        <v>9.0121105556599579E-2</v>
      </c>
      <c r="H7140" s="12">
        <f ca="1"/>
        <v>8.4327314233600799</v>
      </c>
    </row>
    <row r="7141" spans="6:8" x14ac:dyDescent="0.3">
      <c r="F7141" s="2">
        <v>7136</v>
      </c>
      <c r="G7141" s="12">
        <f ca="1"/>
        <v>0.91359172309755254</v>
      </c>
      <c r="H7141" s="12">
        <f ca="1"/>
        <v>25.777623148592184</v>
      </c>
    </row>
    <row r="7142" spans="6:8" x14ac:dyDescent="0.3">
      <c r="F7142" s="2">
        <v>7137</v>
      </c>
      <c r="G7142" s="12">
        <f ca="1"/>
        <v>0.82464507015772304</v>
      </c>
      <c r="H7142" s="12">
        <f ca="1"/>
        <v>22.238980039662522</v>
      </c>
    </row>
    <row r="7143" spans="6:8" x14ac:dyDescent="0.3">
      <c r="F7143" s="2">
        <v>7138</v>
      </c>
      <c r="G7143" s="12">
        <f ca="1"/>
        <v>0.23181259902021356</v>
      </c>
      <c r="H7143" s="12">
        <f ca="1"/>
        <v>13.156605919920077</v>
      </c>
    </row>
    <row r="7144" spans="6:8" x14ac:dyDescent="0.3">
      <c r="F7144" s="2">
        <v>7139</v>
      </c>
      <c r="G7144" s="12">
        <f ca="1"/>
        <v>0.24666311421782039</v>
      </c>
      <c r="H7144" s="12">
        <f ca="1"/>
        <v>13.467076985922798</v>
      </c>
    </row>
    <row r="7145" spans="6:8" x14ac:dyDescent="0.3">
      <c r="F7145" s="2">
        <v>7140</v>
      </c>
      <c r="G7145" s="12">
        <f ca="1"/>
        <v>0.19379286589913258</v>
      </c>
      <c r="H7145" s="12">
        <f ca="1"/>
        <v>12.260908943454627</v>
      </c>
    </row>
    <row r="7146" spans="6:8" x14ac:dyDescent="0.3">
      <c r="F7146" s="2">
        <v>7141</v>
      </c>
      <c r="G7146" s="12">
        <f ca="1"/>
        <v>0.86435670372606821</v>
      </c>
      <c r="H7146" s="12">
        <f ca="1"/>
        <v>23.522897399119259</v>
      </c>
    </row>
    <row r="7147" spans="6:8" x14ac:dyDescent="0.3">
      <c r="F7147" s="2">
        <v>7142</v>
      </c>
      <c r="G7147" s="12">
        <f ca="1"/>
        <v>0.45586083905008246</v>
      </c>
      <c r="H7147" s="12">
        <f ca="1"/>
        <v>16.537897434971548</v>
      </c>
    </row>
    <row r="7148" spans="6:8" x14ac:dyDescent="0.3">
      <c r="F7148" s="2">
        <v>7143</v>
      </c>
      <c r="G7148" s="12">
        <f ca="1"/>
        <v>0.13896252401013287</v>
      </c>
      <c r="H7148" s="12">
        <f ca="1"/>
        <v>10.597980934594545</v>
      </c>
    </row>
    <row r="7149" spans="6:8" x14ac:dyDescent="0.3">
      <c r="F7149" s="2">
        <v>7144</v>
      </c>
      <c r="G7149" s="12">
        <f ca="1"/>
        <v>0.77240460731988136</v>
      </c>
      <c r="H7149" s="12">
        <f ca="1"/>
        <v>20.935193197161922</v>
      </c>
    </row>
    <row r="7150" spans="6:8" x14ac:dyDescent="0.3">
      <c r="F7150" s="2">
        <v>7145</v>
      </c>
      <c r="G7150" s="12">
        <f ca="1"/>
        <v>0.14408845273689663</v>
      </c>
      <c r="H7150" s="12">
        <f ca="1"/>
        <v>10.779096338468456</v>
      </c>
    </row>
    <row r="7151" spans="6:8" x14ac:dyDescent="0.3">
      <c r="F7151" s="2">
        <v>7146</v>
      </c>
      <c r="G7151" s="12">
        <f ca="1"/>
        <v>0.88131635101927563</v>
      </c>
      <c r="H7151" s="12">
        <f ca="1"/>
        <v>24.190732785446578</v>
      </c>
    </row>
    <row r="7152" spans="6:8" x14ac:dyDescent="0.3">
      <c r="F7152" s="2">
        <v>7147</v>
      </c>
      <c r="G7152" s="12">
        <f ca="1"/>
        <v>0.39524033816040882</v>
      </c>
      <c r="H7152" s="12">
        <f ca="1"/>
        <v>15.824429662433287</v>
      </c>
    </row>
    <row r="7153" spans="6:8" x14ac:dyDescent="0.3">
      <c r="F7153" s="2">
        <v>7148</v>
      </c>
      <c r="G7153" s="12">
        <f ca="1"/>
        <v>0.45652317805759446</v>
      </c>
      <c r="H7153" s="12">
        <f ca="1"/>
        <v>16.545156868624947</v>
      </c>
    </row>
    <row r="7154" spans="6:8" x14ac:dyDescent="0.3">
      <c r="F7154" s="2">
        <v>7149</v>
      </c>
      <c r="G7154" s="12">
        <f ca="1"/>
        <v>0.24883006880726266</v>
      </c>
      <c r="H7154" s="12">
        <f ca="1"/>
        <v>13.510810552375361</v>
      </c>
    </row>
    <row r="7155" spans="6:8" x14ac:dyDescent="0.3">
      <c r="F7155" s="2">
        <v>7150</v>
      </c>
      <c r="G7155" s="12">
        <f ca="1"/>
        <v>0.89098617064066943</v>
      </c>
      <c r="H7155" s="12">
        <f ca="1"/>
        <v>24.61566674692369</v>
      </c>
    </row>
    <row r="7156" spans="6:8" x14ac:dyDescent="0.3">
      <c r="F7156" s="2">
        <v>7151</v>
      </c>
      <c r="G7156" s="12">
        <f ca="1"/>
        <v>9.3074161242974185E-2</v>
      </c>
      <c r="H7156" s="12">
        <f ca="1"/>
        <v>8.5939425483533647</v>
      </c>
    </row>
    <row r="7157" spans="6:8" x14ac:dyDescent="0.3">
      <c r="F7157" s="2">
        <v>7152</v>
      </c>
      <c r="G7157" s="12">
        <f ca="1"/>
        <v>0.75038470397163182</v>
      </c>
      <c r="H7157" s="12">
        <f ca="1"/>
        <v>20.47343590819829</v>
      </c>
    </row>
    <row r="7158" spans="6:8" x14ac:dyDescent="0.3">
      <c r="F7158" s="2">
        <v>7153</v>
      </c>
      <c r="G7158" s="12">
        <f ca="1"/>
        <v>9.6269806082275311E-2</v>
      </c>
      <c r="H7158" s="12">
        <f ca="1"/>
        <v>8.762733155273029</v>
      </c>
    </row>
    <row r="7159" spans="6:8" x14ac:dyDescent="0.3">
      <c r="F7159" s="2">
        <v>7154</v>
      </c>
      <c r="G7159" s="12">
        <f ca="1"/>
        <v>0.4440969252490381</v>
      </c>
      <c r="H7159" s="12">
        <f ca="1"/>
        <v>16.407173701482385</v>
      </c>
    </row>
    <row r="7160" spans="6:8" x14ac:dyDescent="0.3">
      <c r="F7160" s="2">
        <v>7155</v>
      </c>
      <c r="G7160" s="12">
        <f ca="1"/>
        <v>0.13139358028296422</v>
      </c>
      <c r="H7160" s="12">
        <f ca="1"/>
        <v>10.317945750703895</v>
      </c>
    </row>
    <row r="7161" spans="6:8" x14ac:dyDescent="0.3">
      <c r="F7161" s="2">
        <v>7156</v>
      </c>
      <c r="G7161" s="12">
        <f ca="1"/>
        <v>0.31429774932719301</v>
      </c>
      <c r="H7161" s="12">
        <f ca="1"/>
        <v>14.67866342224764</v>
      </c>
    </row>
    <row r="7162" spans="6:8" x14ac:dyDescent="0.3">
      <c r="F7162" s="2">
        <v>7157</v>
      </c>
      <c r="G7162" s="12">
        <f ca="1"/>
        <v>0.78361872021969803</v>
      </c>
      <c r="H7162" s="12">
        <f ca="1"/>
        <v>21.187830313382975</v>
      </c>
    </row>
    <row r="7163" spans="6:8" x14ac:dyDescent="0.3">
      <c r="F7163" s="2">
        <v>7158</v>
      </c>
      <c r="G7163" s="12">
        <f ca="1"/>
        <v>0.82887907647533199</v>
      </c>
      <c r="H7163" s="12">
        <f ca="1"/>
        <v>22.361188183604398</v>
      </c>
    </row>
    <row r="7164" spans="6:8" x14ac:dyDescent="0.3">
      <c r="F7164" s="2">
        <v>7159</v>
      </c>
      <c r="G7164" s="12">
        <f ca="1"/>
        <v>0.14105625370772468</v>
      </c>
      <c r="H7164" s="12">
        <f ca="1"/>
        <v>10.672753374288728</v>
      </c>
    </row>
    <row r="7165" spans="6:8" x14ac:dyDescent="0.3">
      <c r="F7165" s="2">
        <v>7160</v>
      </c>
      <c r="G7165" s="12">
        <f ca="1"/>
        <v>0.29701433661676102</v>
      </c>
      <c r="H7165" s="12">
        <f ca="1"/>
        <v>14.395861553261927</v>
      </c>
    </row>
    <row r="7166" spans="6:8" x14ac:dyDescent="0.3">
      <c r="F7166" s="2">
        <v>7161</v>
      </c>
      <c r="G7166" s="12">
        <f ca="1"/>
        <v>0.70668384465117517</v>
      </c>
      <c r="H7166" s="12">
        <f ca="1"/>
        <v>19.666785213218272</v>
      </c>
    </row>
    <row r="7167" spans="6:8" x14ac:dyDescent="0.3">
      <c r="F7167" s="2">
        <v>7162</v>
      </c>
      <c r="G7167" s="12">
        <f ca="1"/>
        <v>0.74153866699449078</v>
      </c>
      <c r="H7167" s="12">
        <f ca="1"/>
        <v>20.299309989229776</v>
      </c>
    </row>
    <row r="7168" spans="6:8" x14ac:dyDescent="0.3">
      <c r="F7168" s="2">
        <v>7163</v>
      </c>
      <c r="G7168" s="12">
        <f ca="1"/>
        <v>0.47226170077865692</v>
      </c>
      <c r="H7168" s="12">
        <f ca="1"/>
        <v>16.714625921572743</v>
      </c>
    </row>
    <row r="7169" spans="6:8" x14ac:dyDescent="0.3">
      <c r="F7169" s="2">
        <v>7164</v>
      </c>
      <c r="G7169" s="12">
        <f ca="1"/>
        <v>0.54453968109924245</v>
      </c>
      <c r="H7169" s="12">
        <f ca="1"/>
        <v>17.466497504963932</v>
      </c>
    </row>
    <row r="7170" spans="6:8" x14ac:dyDescent="0.3">
      <c r="F7170" s="2">
        <v>7165</v>
      </c>
      <c r="G7170" s="12">
        <f ca="1"/>
        <v>0.10267225346701236</v>
      </c>
      <c r="H7170" s="12">
        <f ca="1"/>
        <v>9.0846690564460602</v>
      </c>
    </row>
    <row r="7171" spans="6:8" x14ac:dyDescent="0.3">
      <c r="F7171" s="2">
        <v>7166</v>
      </c>
      <c r="G7171" s="12">
        <f ca="1"/>
        <v>0.77398093568033111</v>
      </c>
      <c r="H7171" s="12">
        <f ca="1"/>
        <v>20.969943736554285</v>
      </c>
    </row>
    <row r="7172" spans="6:8" x14ac:dyDescent="0.3">
      <c r="F7172" s="2">
        <v>7167</v>
      </c>
      <c r="G7172" s="12">
        <f ca="1"/>
        <v>1.7548991502502886E-4</v>
      </c>
      <c r="H7172" s="12">
        <f ca="1"/>
        <v>-22.773909001971958</v>
      </c>
    </row>
    <row r="7173" spans="6:8" x14ac:dyDescent="0.3">
      <c r="F7173" s="2">
        <v>7168</v>
      </c>
      <c r="G7173" s="12">
        <f ca="1"/>
        <v>0.70128988418924587</v>
      </c>
      <c r="H7173" s="12">
        <f ca="1"/>
        <v>19.575672538255972</v>
      </c>
    </row>
    <row r="7174" spans="6:8" x14ac:dyDescent="0.3">
      <c r="F7174" s="2">
        <v>7169</v>
      </c>
      <c r="G7174" s="12">
        <f ca="1"/>
        <v>9.9642028168027696E-3</v>
      </c>
      <c r="H7174" s="12">
        <f ca="1"/>
        <v>-2.578045731356454</v>
      </c>
    </row>
    <row r="7175" spans="6:8" x14ac:dyDescent="0.3">
      <c r="F7175" s="2">
        <v>7170</v>
      </c>
      <c r="G7175" s="12">
        <f ca="1"/>
        <v>0.43699094375065295</v>
      </c>
      <c r="H7175" s="12">
        <f ca="1"/>
        <v>16.326521863879719</v>
      </c>
    </row>
    <row r="7176" spans="6:8" x14ac:dyDescent="0.3">
      <c r="F7176" s="2">
        <v>7171</v>
      </c>
      <c r="G7176" s="12">
        <f ca="1"/>
        <v>0.146162102041836</v>
      </c>
      <c r="H7176" s="12">
        <f ca="1"/>
        <v>10.850540976650516</v>
      </c>
    </row>
    <row r="7177" spans="6:8" x14ac:dyDescent="0.3">
      <c r="F7177" s="2">
        <v>7172</v>
      </c>
      <c r="G7177" s="12">
        <f ca="1"/>
        <v>0.78276158523460748</v>
      </c>
      <c r="H7177" s="12">
        <f ca="1"/>
        <v>21.168063312200939</v>
      </c>
    </row>
    <row r="7178" spans="6:8" x14ac:dyDescent="0.3">
      <c r="F7178" s="2">
        <v>7173</v>
      </c>
      <c r="G7178" s="12">
        <f ca="1"/>
        <v>0.53923321807380287</v>
      </c>
      <c r="H7178" s="12">
        <f ca="1"/>
        <v>17.408580397363682</v>
      </c>
    </row>
    <row r="7179" spans="6:8" x14ac:dyDescent="0.3">
      <c r="F7179" s="2">
        <v>7174</v>
      </c>
      <c r="G7179" s="12">
        <f ca="1"/>
        <v>0.64476725796494727</v>
      </c>
      <c r="H7179" s="12">
        <f ca="1"/>
        <v>18.709174561998378</v>
      </c>
    </row>
    <row r="7180" spans="6:8" x14ac:dyDescent="0.3">
      <c r="F7180" s="2">
        <v>7175</v>
      </c>
      <c r="G7180" s="12">
        <f ca="1"/>
        <v>0.99449648179009009</v>
      </c>
      <c r="H7180" s="12">
        <f ca="1"/>
        <v>39.546102680796189</v>
      </c>
    </row>
    <row r="7181" spans="6:8" x14ac:dyDescent="0.3">
      <c r="F7181" s="2">
        <v>7176</v>
      </c>
      <c r="G7181" s="12">
        <f ca="1"/>
        <v>0.7928218878965263</v>
      </c>
      <c r="H7181" s="12">
        <f ca="1"/>
        <v>21.405146150915229</v>
      </c>
    </row>
    <row r="7182" spans="6:8" x14ac:dyDescent="0.3">
      <c r="F7182" s="2">
        <v>7177</v>
      </c>
      <c r="G7182" s="12">
        <f ca="1"/>
        <v>0.28853798904886485</v>
      </c>
      <c r="H7182" s="12">
        <f ca="1"/>
        <v>14.251093283347785</v>
      </c>
    </row>
    <row r="7183" spans="6:8" x14ac:dyDescent="0.3">
      <c r="F7183" s="2">
        <v>7178</v>
      </c>
      <c r="G7183" s="12">
        <f ca="1"/>
        <v>0.84562878208996395</v>
      </c>
      <c r="H7183" s="12">
        <f ca="1"/>
        <v>22.87623945354126</v>
      </c>
    </row>
    <row r="7184" spans="6:8" x14ac:dyDescent="0.3">
      <c r="F7184" s="2">
        <v>7179</v>
      </c>
      <c r="G7184" s="12">
        <f ca="1"/>
        <v>0.69539060650801754</v>
      </c>
      <c r="H7184" s="12">
        <f ca="1"/>
        <v>19.477889098289836</v>
      </c>
    </row>
    <row r="7185" spans="6:8" x14ac:dyDescent="0.3">
      <c r="F7185" s="2">
        <v>7180</v>
      </c>
      <c r="G7185" s="12">
        <f ca="1"/>
        <v>0.16748502630734219</v>
      </c>
      <c r="H7185" s="12">
        <f ca="1"/>
        <v>11.531429268334477</v>
      </c>
    </row>
    <row r="7186" spans="6:8" x14ac:dyDescent="0.3">
      <c r="F7186" s="2">
        <v>7181</v>
      </c>
      <c r="G7186" s="12">
        <f ca="1"/>
        <v>8.755779328464075E-2</v>
      </c>
      <c r="H7186" s="12">
        <f ca="1"/>
        <v>8.2884548579618667</v>
      </c>
    </row>
    <row r="7187" spans="6:8" x14ac:dyDescent="0.3">
      <c r="F7187" s="2">
        <v>7182</v>
      </c>
      <c r="G7187" s="12">
        <f ca="1"/>
        <v>0.11564590288914323</v>
      </c>
      <c r="H7187" s="12">
        <f ca="1"/>
        <v>9.6796243140764435</v>
      </c>
    </row>
    <row r="7188" spans="6:8" x14ac:dyDescent="0.3">
      <c r="F7188" s="2">
        <v>7183</v>
      </c>
      <c r="G7188" s="12">
        <f ca="1"/>
        <v>0.46309554070124226</v>
      </c>
      <c r="H7188" s="12">
        <f ca="1"/>
        <v>16.616626428915449</v>
      </c>
    </row>
    <row r="7189" spans="6:8" x14ac:dyDescent="0.3">
      <c r="F7189" s="2">
        <v>7184</v>
      </c>
      <c r="G7189" s="12">
        <f ca="1"/>
        <v>0.99465398576760977</v>
      </c>
      <c r="H7189" s="12">
        <f ca="1"/>
        <v>39.691284092293429</v>
      </c>
    </row>
    <row r="7190" spans="6:8" x14ac:dyDescent="0.3">
      <c r="F7190" s="2">
        <v>7185</v>
      </c>
      <c r="G7190" s="12">
        <f ca="1"/>
        <v>0.81420035564734383</v>
      </c>
      <c r="H7190" s="12">
        <f ca="1"/>
        <v>21.949695930924975</v>
      </c>
    </row>
    <row r="7191" spans="6:8" x14ac:dyDescent="0.3">
      <c r="F7191" s="2">
        <v>7186</v>
      </c>
      <c r="G7191" s="12">
        <f ca="1"/>
        <v>0.8600253422341062</v>
      </c>
      <c r="H7191" s="12">
        <f ca="1"/>
        <v>23.365733540780774</v>
      </c>
    </row>
    <row r="7192" spans="6:8" x14ac:dyDescent="0.3">
      <c r="F7192" s="2">
        <v>7187</v>
      </c>
      <c r="G7192" s="12">
        <f ca="1"/>
        <v>0.17255525999829091</v>
      </c>
      <c r="H7192" s="12">
        <f ca="1"/>
        <v>11.68054717282498</v>
      </c>
    </row>
    <row r="7193" spans="6:8" x14ac:dyDescent="0.3">
      <c r="F7193" s="2">
        <v>7188</v>
      </c>
      <c r="G7193" s="12">
        <f ca="1"/>
        <v>0.30811931358967937</v>
      </c>
      <c r="H7193" s="12">
        <f ca="1"/>
        <v>14.579394956615522</v>
      </c>
    </row>
    <row r="7194" spans="6:8" x14ac:dyDescent="0.3">
      <c r="F7194" s="2">
        <v>7189</v>
      </c>
      <c r="G7194" s="12">
        <f ca="1"/>
        <v>8.5864162697803836E-2</v>
      </c>
      <c r="H7194" s="12">
        <f ca="1"/>
        <v>8.1907922279332119</v>
      </c>
    </row>
    <row r="7195" spans="6:8" x14ac:dyDescent="0.3">
      <c r="F7195" s="2">
        <v>7190</v>
      </c>
      <c r="G7195" s="12">
        <f ca="1"/>
        <v>0.52835263328190218</v>
      </c>
      <c r="H7195" s="12">
        <f ca="1"/>
        <v>17.291882482345134</v>
      </c>
    </row>
    <row r="7196" spans="6:8" x14ac:dyDescent="0.3">
      <c r="F7196" s="2">
        <v>7191</v>
      </c>
      <c r="G7196" s="12">
        <f ca="1"/>
        <v>0.26581196306209254</v>
      </c>
      <c r="H7196" s="12">
        <f ca="1"/>
        <v>13.840905273010975</v>
      </c>
    </row>
    <row r="7197" spans="6:8" x14ac:dyDescent="0.3">
      <c r="F7197" s="2">
        <v>7192</v>
      </c>
      <c r="G7197" s="12">
        <f ca="1"/>
        <v>0.86464306103247246</v>
      </c>
      <c r="H7197" s="12">
        <f ca="1"/>
        <v>23.533464084152811</v>
      </c>
    </row>
    <row r="7198" spans="6:8" x14ac:dyDescent="0.3">
      <c r="F7198" s="2">
        <v>7193</v>
      </c>
      <c r="G7198" s="12">
        <f ca="1"/>
        <v>0.66185534469557239</v>
      </c>
      <c r="H7198" s="12">
        <f ca="1"/>
        <v>18.955671601102935</v>
      </c>
    </row>
    <row r="7199" spans="6:8" x14ac:dyDescent="0.3">
      <c r="F7199" s="2">
        <v>7194</v>
      </c>
      <c r="G7199" s="12">
        <f ca="1"/>
        <v>0.55167720087246885</v>
      </c>
      <c r="H7199" s="12">
        <f ca="1"/>
        <v>17.545472958501126</v>
      </c>
    </row>
    <row r="7200" spans="6:8" x14ac:dyDescent="0.3">
      <c r="F7200" s="2">
        <v>7195</v>
      </c>
      <c r="G7200" s="12">
        <f ca="1"/>
        <v>0.30103685037317063</v>
      </c>
      <c r="H7200" s="12">
        <f ca="1"/>
        <v>14.463122926610559</v>
      </c>
    </row>
    <row r="7201" spans="6:8" x14ac:dyDescent="0.3">
      <c r="F7201" s="2">
        <v>7196</v>
      </c>
      <c r="G7201" s="12">
        <f ca="1"/>
        <v>0.24434179542196266</v>
      </c>
      <c r="H7201" s="12">
        <f ca="1"/>
        <v>13.419799737871873</v>
      </c>
    </row>
    <row r="7202" spans="6:8" x14ac:dyDescent="0.3">
      <c r="F7202" s="2">
        <v>7197</v>
      </c>
      <c r="G7202" s="12">
        <f ca="1"/>
        <v>0.64763093654976522</v>
      </c>
      <c r="H7202" s="12">
        <f ca="1"/>
        <v>18.749644981899817</v>
      </c>
    </row>
    <row r="7203" spans="6:8" x14ac:dyDescent="0.3">
      <c r="F7203" s="2">
        <v>7198</v>
      </c>
      <c r="G7203" s="12">
        <f ca="1"/>
        <v>0.72222161841166876</v>
      </c>
      <c r="H7203" s="12">
        <f ca="1"/>
        <v>19.938922455932445</v>
      </c>
    </row>
    <row r="7204" spans="6:8" x14ac:dyDescent="0.3">
      <c r="F7204" s="2">
        <v>7199</v>
      </c>
      <c r="G7204" s="12">
        <f ca="1"/>
        <v>0.99542580894195187</v>
      </c>
      <c r="H7204" s="12">
        <f ca="1"/>
        <v>40.470891166209071</v>
      </c>
    </row>
    <row r="7205" spans="6:8" x14ac:dyDescent="0.3">
      <c r="F7205" s="2">
        <v>7200</v>
      </c>
      <c r="G7205" s="12">
        <f ca="1"/>
        <v>0.84697461876703728</v>
      </c>
      <c r="H7205" s="12">
        <f ca="1"/>
        <v>22.920021501882641</v>
      </c>
    </row>
    <row r="7206" spans="6:8" x14ac:dyDescent="0.3">
      <c r="F7206" s="2">
        <v>7201</v>
      </c>
      <c r="G7206" s="12">
        <f ca="1"/>
        <v>0.80105182249700579</v>
      </c>
      <c r="H7206" s="12">
        <f ca="1"/>
        <v>21.60781861084638</v>
      </c>
    </row>
    <row r="7207" spans="6:8" x14ac:dyDescent="0.3">
      <c r="F7207" s="2">
        <v>7202</v>
      </c>
      <c r="G7207" s="12">
        <f ca="1"/>
        <v>0.38368083115161822</v>
      </c>
      <c r="H7207" s="12">
        <f ca="1"/>
        <v>15.676014698385845</v>
      </c>
    </row>
    <row r="7208" spans="6:8" x14ac:dyDescent="0.3">
      <c r="F7208" s="2">
        <v>7203</v>
      </c>
      <c r="G7208" s="12">
        <f ca="1"/>
        <v>0.52886679983203488</v>
      </c>
      <c r="H7208" s="12">
        <f ca="1"/>
        <v>17.297336207412965</v>
      </c>
    </row>
    <row r="7209" spans="6:8" x14ac:dyDescent="0.3">
      <c r="F7209" s="2">
        <v>7204</v>
      </c>
      <c r="G7209" s="12">
        <f ca="1"/>
        <v>0.6695545200400117</v>
      </c>
      <c r="H7209" s="12">
        <f ca="1"/>
        <v>19.070832075189045</v>
      </c>
    </row>
    <row r="7210" spans="6:8" x14ac:dyDescent="0.3">
      <c r="F7210" s="2">
        <v>7205</v>
      </c>
      <c r="G7210" s="12">
        <f ca="1"/>
        <v>0.50149674234554253</v>
      </c>
      <c r="H7210" s="12">
        <f ca="1"/>
        <v>17.014989870639976</v>
      </c>
    </row>
    <row r="7211" spans="6:8" x14ac:dyDescent="0.3">
      <c r="F7211" s="2">
        <v>7206</v>
      </c>
      <c r="G7211" s="12">
        <f ca="1"/>
        <v>0.29137874886715931</v>
      </c>
      <c r="H7211" s="12">
        <f ca="1"/>
        <v>14.300079324879594</v>
      </c>
    </row>
    <row r="7212" spans="6:8" x14ac:dyDescent="0.3">
      <c r="F7212" s="2">
        <v>7207</v>
      </c>
      <c r="G7212" s="12">
        <f ca="1"/>
        <v>0.72836520395477655</v>
      </c>
      <c r="H7212" s="12">
        <f ca="1"/>
        <v>20.05074797951179</v>
      </c>
    </row>
    <row r="7213" spans="6:8" x14ac:dyDescent="0.3">
      <c r="F7213" s="2">
        <v>7208</v>
      </c>
      <c r="G7213" s="12">
        <f ca="1"/>
        <v>0.11642155260360654</v>
      </c>
      <c r="H7213" s="12">
        <f ca="1"/>
        <v>9.7130478977998962</v>
      </c>
    </row>
    <row r="7214" spans="6:8" x14ac:dyDescent="0.3">
      <c r="F7214" s="2">
        <v>7209</v>
      </c>
      <c r="G7214" s="12">
        <f ca="1"/>
        <v>0.3638827291051514</v>
      </c>
      <c r="H7214" s="12">
        <f ca="1"/>
        <v>15.411117722588507</v>
      </c>
    </row>
    <row r="7215" spans="6:8" x14ac:dyDescent="0.3">
      <c r="F7215" s="2">
        <v>7210</v>
      </c>
      <c r="G7215" s="12">
        <f ca="1"/>
        <v>0.97856802754725991</v>
      </c>
      <c r="H7215" s="12">
        <f ca="1"/>
        <v>32.748621257569262</v>
      </c>
    </row>
    <row r="7216" spans="6:8" x14ac:dyDescent="0.3">
      <c r="F7216" s="2">
        <v>7211</v>
      </c>
      <c r="G7216" s="12">
        <f ca="1"/>
        <v>0.21573649382480076</v>
      </c>
      <c r="H7216" s="12">
        <f ca="1"/>
        <v>12.797248142690107</v>
      </c>
    </row>
    <row r="7217" spans="6:8" x14ac:dyDescent="0.3">
      <c r="F7217" s="2">
        <v>7212</v>
      </c>
      <c r="G7217" s="12">
        <f ca="1"/>
        <v>0.57675853083591666</v>
      </c>
      <c r="H7217" s="12">
        <f ca="1"/>
        <v>17.83332616580303</v>
      </c>
    </row>
    <row r="7218" spans="6:8" x14ac:dyDescent="0.3">
      <c r="F7218" s="2">
        <v>7213</v>
      </c>
      <c r="G7218" s="12">
        <f ca="1"/>
        <v>0.79984560542403682</v>
      </c>
      <c r="H7218" s="12">
        <f ca="1"/>
        <v>21.577595284060706</v>
      </c>
    </row>
    <row r="7219" spans="6:8" x14ac:dyDescent="0.3">
      <c r="F7219" s="2">
        <v>7214</v>
      </c>
      <c r="G7219" s="12">
        <f ca="1"/>
        <v>0.27581967331728574</v>
      </c>
      <c r="H7219" s="12">
        <f ca="1"/>
        <v>14.025695981089187</v>
      </c>
    </row>
    <row r="7220" spans="6:8" x14ac:dyDescent="0.3">
      <c r="F7220" s="2">
        <v>7215</v>
      </c>
      <c r="G7220" s="12">
        <f ca="1"/>
        <v>0.95284000679501468</v>
      </c>
      <c r="H7220" s="12">
        <f ca="1"/>
        <v>28.805310834186564</v>
      </c>
    </row>
    <row r="7221" spans="6:8" x14ac:dyDescent="0.3">
      <c r="F7221" s="2">
        <v>7216</v>
      </c>
      <c r="G7221" s="12">
        <f ca="1"/>
        <v>0.64955218355236166</v>
      </c>
      <c r="H7221" s="12">
        <f ca="1"/>
        <v>18.776981431026947</v>
      </c>
    </row>
    <row r="7222" spans="6:8" x14ac:dyDescent="0.3">
      <c r="F7222" s="2">
        <v>7217</v>
      </c>
      <c r="G7222" s="12">
        <f ca="1"/>
        <v>0.13400370898374425</v>
      </c>
      <c r="H7222" s="12">
        <f ca="1"/>
        <v>10.416296900644149</v>
      </c>
    </row>
    <row r="7223" spans="6:8" x14ac:dyDescent="0.3">
      <c r="F7223" s="2">
        <v>7218</v>
      </c>
      <c r="G7223" s="12">
        <f ca="1"/>
        <v>0.59557343240425986</v>
      </c>
      <c r="H7223" s="12">
        <f ca="1"/>
        <v>18.060689585520308</v>
      </c>
    </row>
    <row r="7224" spans="6:8" x14ac:dyDescent="0.3">
      <c r="F7224" s="2">
        <v>7219</v>
      </c>
      <c r="G7224" s="12">
        <f ca="1"/>
        <v>0.85444004025196185</v>
      </c>
      <c r="H7224" s="12">
        <f ca="1"/>
        <v>23.170100011050117</v>
      </c>
    </row>
    <row r="7225" spans="6:8" x14ac:dyDescent="0.3">
      <c r="F7225" s="2">
        <v>7220</v>
      </c>
      <c r="G7225" s="12">
        <f ca="1"/>
        <v>0.82784661954164696</v>
      </c>
      <c r="H7225" s="12">
        <f ca="1"/>
        <v>22.331111360639269</v>
      </c>
    </row>
    <row r="7226" spans="6:8" x14ac:dyDescent="0.3">
      <c r="F7226" s="2">
        <v>7221</v>
      </c>
      <c r="G7226" s="12">
        <f ca="1"/>
        <v>0.64791308771358413</v>
      </c>
      <c r="H7226" s="12">
        <f ca="1"/>
        <v>18.75365021698369</v>
      </c>
    </row>
    <row r="7227" spans="6:8" x14ac:dyDescent="0.3">
      <c r="F7227" s="2">
        <v>7222</v>
      </c>
      <c r="G7227" s="12">
        <f ca="1"/>
        <v>0.80318461487204118</v>
      </c>
      <c r="H7227" s="12">
        <f ca="1"/>
        <v>21.661709701982268</v>
      </c>
    </row>
    <row r="7228" spans="6:8" x14ac:dyDescent="0.3">
      <c r="F7228" s="2">
        <v>7223</v>
      </c>
      <c r="G7228" s="12">
        <f ca="1"/>
        <v>0.96009449849391948</v>
      </c>
      <c r="H7228" s="12">
        <f ca="1"/>
        <v>29.640469508366827</v>
      </c>
    </row>
    <row r="7229" spans="6:8" x14ac:dyDescent="0.3">
      <c r="F7229" s="2">
        <v>7224</v>
      </c>
      <c r="G7229" s="12">
        <f ca="1"/>
        <v>0.27928969964967765</v>
      </c>
      <c r="H7229" s="12">
        <f ca="1"/>
        <v>14.088207473427705</v>
      </c>
    </row>
    <row r="7230" spans="6:8" x14ac:dyDescent="0.3">
      <c r="F7230" s="2">
        <v>7225</v>
      </c>
      <c r="G7230" s="12">
        <f ca="1"/>
        <v>5.3290069973919607E-2</v>
      </c>
      <c r="H7230" s="12">
        <f ca="1"/>
        <v>5.8057095548175273</v>
      </c>
    </row>
    <row r="7231" spans="6:8" x14ac:dyDescent="0.3">
      <c r="F7231" s="2">
        <v>7226</v>
      </c>
      <c r="G7231" s="12">
        <f ca="1"/>
        <v>0.38529925811011423</v>
      </c>
      <c r="H7231" s="12">
        <f ca="1"/>
        <v>15.697061138608646</v>
      </c>
    </row>
    <row r="7232" spans="6:8" x14ac:dyDescent="0.3">
      <c r="F7232" s="2">
        <v>7227</v>
      </c>
      <c r="G7232" s="12">
        <f ca="1"/>
        <v>0.10200379083925482</v>
      </c>
      <c r="H7232" s="12">
        <f ca="1"/>
        <v>9.0520093963110391</v>
      </c>
    </row>
    <row r="7233" spans="6:8" x14ac:dyDescent="0.3">
      <c r="F7233" s="2">
        <v>7228</v>
      </c>
      <c r="G7233" s="12">
        <f ca="1"/>
        <v>0.84545616690288528</v>
      </c>
      <c r="H7233" s="12">
        <f ca="1"/>
        <v>22.870651664779224</v>
      </c>
    </row>
    <row r="7234" spans="6:8" x14ac:dyDescent="0.3">
      <c r="F7234" s="2">
        <v>7229</v>
      </c>
      <c r="G7234" s="12">
        <f ca="1"/>
        <v>0.89097740624624699</v>
      </c>
      <c r="H7234" s="12">
        <f ca="1"/>
        <v>24.615264777642501</v>
      </c>
    </row>
    <row r="7235" spans="6:8" x14ac:dyDescent="0.3">
      <c r="F7235" s="2">
        <v>7230</v>
      </c>
      <c r="G7235" s="12">
        <f ca="1"/>
        <v>0.43091440443303552</v>
      </c>
      <c r="H7235" s="12">
        <f ca="1"/>
        <v>16.256506871776374</v>
      </c>
    </row>
    <row r="7236" spans="6:8" x14ac:dyDescent="0.3">
      <c r="F7236" s="2">
        <v>7231</v>
      </c>
      <c r="G7236" s="12">
        <f ca="1"/>
        <v>0.4756580614491257</v>
      </c>
      <c r="H7236" s="12">
        <f ca="1"/>
        <v>16.750455696830574</v>
      </c>
    </row>
    <row r="7237" spans="6:8" x14ac:dyDescent="0.3">
      <c r="F7237" s="2">
        <v>7232</v>
      </c>
      <c r="G7237" s="12">
        <f ca="1"/>
        <v>0.9328739617251971</v>
      </c>
      <c r="H7237" s="12">
        <f ca="1"/>
        <v>27.040180389658694</v>
      </c>
    </row>
    <row r="7238" spans="6:8" x14ac:dyDescent="0.3">
      <c r="F7238" s="2">
        <v>7233</v>
      </c>
      <c r="G7238" s="12">
        <f ca="1"/>
        <v>0.72213083512410048</v>
      </c>
      <c r="H7238" s="12">
        <f ca="1"/>
        <v>19.937288627276963</v>
      </c>
    </row>
    <row r="7239" spans="6:8" x14ac:dyDescent="0.3">
      <c r="F7239" s="2">
        <v>7234</v>
      </c>
      <c r="G7239" s="12">
        <f ca="1"/>
        <v>0.74755588340823698</v>
      </c>
      <c r="H7239" s="12">
        <f ca="1"/>
        <v>20.417090973152096</v>
      </c>
    </row>
    <row r="7240" spans="6:8" x14ac:dyDescent="0.3">
      <c r="F7240" s="2">
        <v>7235</v>
      </c>
      <c r="G7240" s="12">
        <f ca="1"/>
        <v>0.86841759977123134</v>
      </c>
      <c r="H7240" s="12">
        <f ca="1"/>
        <v>23.674874126690035</v>
      </c>
    </row>
    <row r="7241" spans="6:8" x14ac:dyDescent="0.3">
      <c r="F7241" s="2">
        <v>7236</v>
      </c>
      <c r="G7241" s="12">
        <f ca="1"/>
        <v>7.5812469466794319E-2</v>
      </c>
      <c r="H7241" s="12">
        <f ca="1"/>
        <v>7.5682734276783599</v>
      </c>
    </row>
    <row r="7242" spans="6:8" x14ac:dyDescent="0.3">
      <c r="F7242" s="2">
        <v>7237</v>
      </c>
      <c r="G7242" s="12">
        <f ca="1"/>
        <v>0.54366337027685341</v>
      </c>
      <c r="H7242" s="12">
        <f ca="1"/>
        <v>17.456886690916779</v>
      </c>
    </row>
    <row r="7243" spans="6:8" x14ac:dyDescent="0.3">
      <c r="F7243" s="2">
        <v>7238</v>
      </c>
      <c r="G7243" s="12">
        <f ca="1"/>
        <v>0.85120578718624462</v>
      </c>
      <c r="H7243" s="12">
        <f ca="1"/>
        <v>23.060219345801023</v>
      </c>
    </row>
    <row r="7244" spans="6:8" x14ac:dyDescent="0.3">
      <c r="F7244" s="2">
        <v>7239</v>
      </c>
      <c r="G7244" s="12">
        <f ca="1"/>
        <v>0.81225747466592657</v>
      </c>
      <c r="H7244" s="12">
        <f ca="1"/>
        <v>21.897683101864985</v>
      </c>
    </row>
    <row r="7245" spans="6:8" x14ac:dyDescent="0.3">
      <c r="F7245" s="2">
        <v>7240</v>
      </c>
      <c r="G7245" s="12">
        <f ca="1"/>
        <v>0.7454308900139377</v>
      </c>
      <c r="H7245" s="12">
        <f ca="1"/>
        <v>20.375178736435419</v>
      </c>
    </row>
    <row r="7246" spans="6:8" x14ac:dyDescent="0.3">
      <c r="F7246" s="2">
        <v>7241</v>
      </c>
      <c r="G7246" s="12">
        <f ca="1"/>
        <v>0.36412065727093212</v>
      </c>
      <c r="H7246" s="12">
        <f ca="1"/>
        <v>15.414385951537776</v>
      </c>
    </row>
    <row r="7247" spans="6:8" x14ac:dyDescent="0.3">
      <c r="F7247" s="2">
        <v>7242</v>
      </c>
      <c r="G7247" s="12">
        <f ca="1"/>
        <v>0.66170353987319985</v>
      </c>
      <c r="H7247" s="12">
        <f ca="1"/>
        <v>18.95342743200295</v>
      </c>
    </row>
    <row r="7248" spans="6:8" x14ac:dyDescent="0.3">
      <c r="F7248" s="2">
        <v>7243</v>
      </c>
      <c r="G7248" s="12">
        <f ca="1"/>
        <v>0.82718057977750115</v>
      </c>
      <c r="H7248" s="12">
        <f ca="1"/>
        <v>22.311804314100755</v>
      </c>
    </row>
    <row r="7249" spans="6:8" x14ac:dyDescent="0.3">
      <c r="F7249" s="2">
        <v>7244</v>
      </c>
      <c r="G7249" s="12">
        <f ca="1"/>
        <v>0.81074915082926324</v>
      </c>
      <c r="H7249" s="12">
        <f ca="1"/>
        <v>21.857673595415331</v>
      </c>
    </row>
    <row r="7250" spans="6:8" x14ac:dyDescent="0.3">
      <c r="F7250" s="2">
        <v>7245</v>
      </c>
      <c r="G7250" s="12">
        <f ca="1"/>
        <v>0.59797431119566102</v>
      </c>
      <c r="H7250" s="12">
        <f ca="1"/>
        <v>18.090460546732462</v>
      </c>
    </row>
    <row r="7251" spans="6:8" x14ac:dyDescent="0.3">
      <c r="F7251" s="2">
        <v>7246</v>
      </c>
      <c r="G7251" s="12">
        <f ca="1"/>
        <v>0.12681251341718935</v>
      </c>
      <c r="H7251" s="12">
        <f ca="1"/>
        <v>10.14050812483601</v>
      </c>
    </row>
    <row r="7252" spans="6:8" x14ac:dyDescent="0.3">
      <c r="F7252" s="2">
        <v>7247</v>
      </c>
      <c r="G7252" s="12">
        <f ca="1"/>
        <v>0.79945434497199241</v>
      </c>
      <c r="H7252" s="12">
        <f ca="1"/>
        <v>21.567830858606332</v>
      </c>
    </row>
    <row r="7253" spans="6:8" x14ac:dyDescent="0.3">
      <c r="F7253" s="2">
        <v>7248</v>
      </c>
      <c r="G7253" s="12">
        <f ca="1"/>
        <v>0.38439073628206022</v>
      </c>
      <c r="H7253" s="12">
        <f ca="1"/>
        <v>15.685257396106909</v>
      </c>
    </row>
    <row r="7254" spans="6:8" x14ac:dyDescent="0.3">
      <c r="F7254" s="2">
        <v>7249</v>
      </c>
      <c r="G7254" s="12">
        <f ca="1"/>
        <v>0.46394045877208256</v>
      </c>
      <c r="H7254" s="12">
        <f ca="1"/>
        <v>16.625740619791252</v>
      </c>
    </row>
    <row r="7255" spans="6:8" x14ac:dyDescent="0.3">
      <c r="F7255" s="2">
        <v>7250</v>
      </c>
      <c r="G7255" s="12">
        <f ca="1"/>
        <v>0.10535341996232361</v>
      </c>
      <c r="H7255" s="12">
        <f ca="1"/>
        <v>9.213562520806569</v>
      </c>
    </row>
    <row r="7256" spans="6:8" x14ac:dyDescent="0.3">
      <c r="F7256" s="2">
        <v>7251</v>
      </c>
      <c r="G7256" s="12">
        <f ca="1"/>
        <v>0.20327622615141694</v>
      </c>
      <c r="H7256" s="12">
        <f ca="1"/>
        <v>12.499788378184373</v>
      </c>
    </row>
    <row r="7257" spans="6:8" x14ac:dyDescent="0.3">
      <c r="F7257" s="2">
        <v>7252</v>
      </c>
      <c r="G7257" s="12">
        <f ca="1"/>
        <v>0.55260798162498137</v>
      </c>
      <c r="H7257" s="12">
        <f ca="1"/>
        <v>17.555864447726861</v>
      </c>
    </row>
    <row r="7258" spans="6:8" x14ac:dyDescent="0.3">
      <c r="F7258" s="2">
        <v>7253</v>
      </c>
      <c r="G7258" s="12">
        <f ca="1"/>
        <v>0.85654575912382991</v>
      </c>
      <c r="H7258" s="12">
        <f ca="1"/>
        <v>23.242959964934567</v>
      </c>
    </row>
    <row r="7259" spans="6:8" x14ac:dyDescent="0.3">
      <c r="F7259" s="2">
        <v>7254</v>
      </c>
      <c r="G7259" s="12">
        <f ca="1"/>
        <v>2.3623197512513405E-2</v>
      </c>
      <c r="H7259" s="12">
        <f ca="1"/>
        <v>1.7381053814015814</v>
      </c>
    </row>
    <row r="7260" spans="6:8" x14ac:dyDescent="0.3">
      <c r="F7260" s="2">
        <v>7255</v>
      </c>
      <c r="G7260" s="12">
        <f ca="1"/>
        <v>0.40982230881960691</v>
      </c>
      <c r="H7260" s="12">
        <f ca="1"/>
        <v>16.005577871056545</v>
      </c>
    </row>
    <row r="7261" spans="6:8" x14ac:dyDescent="0.3">
      <c r="F7261" s="2">
        <v>7256</v>
      </c>
      <c r="G7261" s="12">
        <f ca="1"/>
        <v>0.22642771437473019</v>
      </c>
      <c r="H7261" s="12">
        <f ca="1"/>
        <v>13.039088268654417</v>
      </c>
    </row>
    <row r="7262" spans="6:8" x14ac:dyDescent="0.3">
      <c r="F7262" s="2">
        <v>7257</v>
      </c>
      <c r="G7262" s="12">
        <f ca="1"/>
        <v>0.84781106092575187</v>
      </c>
      <c r="H7262" s="12">
        <f ca="1"/>
        <v>22.947426646303192</v>
      </c>
    </row>
    <row r="7263" spans="6:8" x14ac:dyDescent="0.3">
      <c r="F7263" s="2">
        <v>7258</v>
      </c>
      <c r="G7263" s="12">
        <f ca="1"/>
        <v>0.56445162511914226</v>
      </c>
      <c r="H7263" s="12">
        <f ca="1"/>
        <v>17.690011146763656</v>
      </c>
    </row>
    <row r="7264" spans="6:8" x14ac:dyDescent="0.3">
      <c r="F7264" s="2">
        <v>7259</v>
      </c>
      <c r="G7264" s="12">
        <f ca="1"/>
        <v>0.96062792987450241</v>
      </c>
      <c r="H7264" s="12">
        <f ca="1"/>
        <v>29.707757067780459</v>
      </c>
    </row>
    <row r="7265" spans="6:8" x14ac:dyDescent="0.3">
      <c r="F7265" s="2">
        <v>7260</v>
      </c>
      <c r="G7265" s="12">
        <f ca="1"/>
        <v>0.95153830350154367</v>
      </c>
      <c r="H7265" s="12">
        <f ca="1"/>
        <v>28.669171877121052</v>
      </c>
    </row>
    <row r="7266" spans="6:8" x14ac:dyDescent="0.3">
      <c r="F7266" s="2">
        <v>7261</v>
      </c>
      <c r="G7266" s="12">
        <f ca="1"/>
        <v>0.78207501943704871</v>
      </c>
      <c r="H7266" s="12">
        <f ca="1"/>
        <v>21.152286103580074</v>
      </c>
    </row>
    <row r="7267" spans="6:8" x14ac:dyDescent="0.3">
      <c r="F7267" s="2">
        <v>7262</v>
      </c>
      <c r="G7267" s="12">
        <f ca="1"/>
        <v>0.17570491311568404</v>
      </c>
      <c r="H7267" s="12">
        <f ca="1"/>
        <v>11.77098929737144</v>
      </c>
    </row>
    <row r="7268" spans="6:8" x14ac:dyDescent="0.3">
      <c r="F7268" s="2">
        <v>7263</v>
      </c>
      <c r="G7268" s="12">
        <f ca="1"/>
        <v>0.70794004530423393</v>
      </c>
      <c r="H7268" s="12">
        <f ca="1"/>
        <v>19.688244964647453</v>
      </c>
    </row>
    <row r="7269" spans="6:8" x14ac:dyDescent="0.3">
      <c r="F7269" s="2">
        <v>7264</v>
      </c>
      <c r="G7269" s="12">
        <f ca="1"/>
        <v>0.33028320701912683</v>
      </c>
      <c r="H7269" s="12">
        <f ca="1"/>
        <v>14.92671195540442</v>
      </c>
    </row>
    <row r="7270" spans="6:8" x14ac:dyDescent="0.3">
      <c r="F7270" s="2">
        <v>7265</v>
      </c>
      <c r="G7270" s="12">
        <f ca="1"/>
        <v>0.80648779430023332</v>
      </c>
      <c r="H7270" s="12">
        <f ca="1"/>
        <v>21.746337546949789</v>
      </c>
    </row>
    <row r="7271" spans="6:8" x14ac:dyDescent="0.3">
      <c r="F7271" s="2">
        <v>7266</v>
      </c>
      <c r="G7271" s="12">
        <f ca="1"/>
        <v>0.55643362903652349</v>
      </c>
      <c r="H7271" s="12">
        <f ca="1"/>
        <v>17.598803275948182</v>
      </c>
    </row>
    <row r="7272" spans="6:8" x14ac:dyDescent="0.3">
      <c r="F7272" s="2">
        <v>7267</v>
      </c>
      <c r="G7272" s="12">
        <f ca="1"/>
        <v>0.5541528740130317</v>
      </c>
      <c r="H7272" s="12">
        <f ca="1"/>
        <v>17.573159860027364</v>
      </c>
    </row>
    <row r="7273" spans="6:8" x14ac:dyDescent="0.3">
      <c r="F7273" s="2">
        <v>7268</v>
      </c>
      <c r="G7273" s="12">
        <f ca="1"/>
        <v>0.50661332650424029</v>
      </c>
      <c r="H7273" s="12">
        <f ca="1"/>
        <v>17.066574521130168</v>
      </c>
    </row>
    <row r="7274" spans="6:8" x14ac:dyDescent="0.3">
      <c r="F7274" s="2">
        <v>7269</v>
      </c>
      <c r="G7274" s="12">
        <f ca="1"/>
        <v>0.92438892767516823</v>
      </c>
      <c r="H7274" s="12">
        <f ca="1"/>
        <v>26.445026833188262</v>
      </c>
    </row>
    <row r="7275" spans="6:8" x14ac:dyDescent="0.3">
      <c r="F7275" s="2">
        <v>7270</v>
      </c>
      <c r="G7275" s="12">
        <f ca="1"/>
        <v>0.96868796704265003</v>
      </c>
      <c r="H7275" s="12">
        <f ca="1"/>
        <v>30.853028176110399</v>
      </c>
    </row>
    <row r="7276" spans="6:8" x14ac:dyDescent="0.3">
      <c r="F7276" s="2">
        <v>7271</v>
      </c>
      <c r="G7276" s="12">
        <f ca="1"/>
        <v>0.64540789169363721</v>
      </c>
      <c r="H7276" s="12">
        <f ca="1"/>
        <v>18.718199801144685</v>
      </c>
    </row>
    <row r="7277" spans="6:8" x14ac:dyDescent="0.3">
      <c r="F7277" s="2">
        <v>7272</v>
      </c>
      <c r="G7277" s="12">
        <f ca="1"/>
        <v>0.69265246854280638</v>
      </c>
      <c r="H7277" s="12">
        <f ca="1"/>
        <v>19.433144834004068</v>
      </c>
    </row>
    <row r="7278" spans="6:8" x14ac:dyDescent="0.3">
      <c r="F7278" s="2">
        <v>7273</v>
      </c>
      <c r="G7278" s="12">
        <f ca="1"/>
        <v>0.23684284203423878</v>
      </c>
      <c r="H7278" s="12">
        <f ca="1"/>
        <v>13.263943544880854</v>
      </c>
    </row>
    <row r="7279" spans="6:8" x14ac:dyDescent="0.3">
      <c r="F7279" s="2">
        <v>7274</v>
      </c>
      <c r="G7279" s="12">
        <f ca="1"/>
        <v>0.16145300136754326</v>
      </c>
      <c r="H7279" s="12">
        <f ca="1"/>
        <v>11.348029943419469</v>
      </c>
    </row>
    <row r="7280" spans="6:8" x14ac:dyDescent="0.3">
      <c r="F7280" s="2">
        <v>7275</v>
      </c>
      <c r="G7280" s="12">
        <f ca="1"/>
        <v>0.73763085578230947</v>
      </c>
      <c r="H7280" s="12">
        <f ca="1"/>
        <v>20.224278194501899</v>
      </c>
    </row>
    <row r="7281" spans="6:8" x14ac:dyDescent="0.3">
      <c r="F7281" s="2">
        <v>7276</v>
      </c>
      <c r="G7281" s="12">
        <f ca="1"/>
        <v>8.5599623369176037E-2</v>
      </c>
      <c r="H7281" s="12">
        <f ca="1"/>
        <v>8.1753639241151088</v>
      </c>
    </row>
    <row r="7282" spans="6:8" x14ac:dyDescent="0.3">
      <c r="F7282" s="2">
        <v>7277</v>
      </c>
      <c r="G7282" s="12">
        <f ca="1"/>
        <v>0.27879349081665494</v>
      </c>
      <c r="H7282" s="12">
        <f ca="1"/>
        <v>14.079316165245354</v>
      </c>
    </row>
    <row r="7283" spans="6:8" x14ac:dyDescent="0.3">
      <c r="F7283" s="2">
        <v>7278</v>
      </c>
      <c r="G7283" s="12">
        <f ca="1"/>
        <v>0.36699842274995809</v>
      </c>
      <c r="H7283" s="12">
        <f ca="1"/>
        <v>15.453747259695527</v>
      </c>
    </row>
    <row r="7284" spans="6:8" x14ac:dyDescent="0.3">
      <c r="F7284" s="2">
        <v>7279</v>
      </c>
      <c r="G7284" s="12">
        <f ca="1"/>
        <v>0.6222316490391262</v>
      </c>
      <c r="H7284" s="12">
        <f ca="1"/>
        <v>18.401634594021807</v>
      </c>
    </row>
    <row r="7285" spans="6:8" x14ac:dyDescent="0.3">
      <c r="F7285" s="2">
        <v>7280</v>
      </c>
      <c r="G7285" s="12">
        <f ca="1"/>
        <v>0.19204642212228662</v>
      </c>
      <c r="H7285" s="12">
        <f ca="1"/>
        <v>12.215645131339848</v>
      </c>
    </row>
    <row r="7286" spans="6:8" x14ac:dyDescent="0.3">
      <c r="F7286" s="2">
        <v>7281</v>
      </c>
      <c r="G7286" s="12">
        <f ca="1"/>
        <v>0.18381729274231073</v>
      </c>
      <c r="H7286" s="12">
        <f ca="1"/>
        <v>11.996670958173572</v>
      </c>
    </row>
    <row r="7287" spans="6:8" x14ac:dyDescent="0.3">
      <c r="F7287" s="2">
        <v>7282</v>
      </c>
      <c r="G7287" s="12">
        <f ca="1"/>
        <v>0.40433226810899647</v>
      </c>
      <c r="H7287" s="12">
        <f ca="1"/>
        <v>15.938144436650358</v>
      </c>
    </row>
    <row r="7288" spans="6:8" x14ac:dyDescent="0.3">
      <c r="F7288" s="2">
        <v>7283</v>
      </c>
      <c r="G7288" s="12">
        <f ca="1"/>
        <v>0.11948631779180108</v>
      </c>
      <c r="H7288" s="12">
        <f ca="1"/>
        <v>9.8429688546408372</v>
      </c>
    </row>
    <row r="7289" spans="6:8" x14ac:dyDescent="0.3">
      <c r="F7289" s="2">
        <v>7284</v>
      </c>
      <c r="G7289" s="12">
        <f ca="1"/>
        <v>0.28351325742669919</v>
      </c>
      <c r="H7289" s="12">
        <f ca="1"/>
        <v>14.163253935310573</v>
      </c>
    </row>
    <row r="7290" spans="6:8" x14ac:dyDescent="0.3">
      <c r="F7290" s="2">
        <v>7285</v>
      </c>
      <c r="G7290" s="12">
        <f ca="1"/>
        <v>0.73089162533346674</v>
      </c>
      <c r="H7290" s="12">
        <f ca="1"/>
        <v>20.097469600766949</v>
      </c>
    </row>
    <row r="7291" spans="6:8" x14ac:dyDescent="0.3">
      <c r="F7291" s="2">
        <v>7286</v>
      </c>
      <c r="G7291" s="12">
        <f ca="1"/>
        <v>0.95735349052661434</v>
      </c>
      <c r="H7291" s="12">
        <f ca="1"/>
        <v>29.308313345102064</v>
      </c>
    </row>
    <row r="7292" spans="6:8" x14ac:dyDescent="0.3">
      <c r="F7292" s="2">
        <v>7287</v>
      </c>
      <c r="G7292" s="12">
        <f ca="1"/>
        <v>0.45585006656682769</v>
      </c>
      <c r="H7292" s="12">
        <f ca="1"/>
        <v>16.537779278183152</v>
      </c>
    </row>
    <row r="7293" spans="6:8" x14ac:dyDescent="0.3">
      <c r="F7293" s="2">
        <v>7288</v>
      </c>
      <c r="G7293" s="12">
        <f ca="1"/>
        <v>0.75616303149716724</v>
      </c>
      <c r="H7293" s="12">
        <f ca="1"/>
        <v>20.59054129161126</v>
      </c>
    </row>
    <row r="7294" spans="6:8" x14ac:dyDescent="0.3">
      <c r="F7294" s="2">
        <v>7289</v>
      </c>
      <c r="G7294" s="12">
        <f ca="1"/>
        <v>0.71760626845141906</v>
      </c>
      <c r="H7294" s="12">
        <f ca="1"/>
        <v>19.856528950576973</v>
      </c>
    </row>
    <row r="7295" spans="6:8" x14ac:dyDescent="0.3">
      <c r="F7295" s="2">
        <v>7290</v>
      </c>
      <c r="G7295" s="12">
        <f ca="1"/>
        <v>0.77768862078681167</v>
      </c>
      <c r="H7295" s="12">
        <f ca="1"/>
        <v>21.052645451093859</v>
      </c>
    </row>
    <row r="7296" spans="6:8" x14ac:dyDescent="0.3">
      <c r="F7296" s="2">
        <v>7291</v>
      </c>
      <c r="G7296" s="12">
        <f ca="1"/>
        <v>0.11959041469912135</v>
      </c>
      <c r="H7296" s="12">
        <f ca="1"/>
        <v>9.8473229761320447</v>
      </c>
    </row>
    <row r="7297" spans="6:8" x14ac:dyDescent="0.3">
      <c r="F7297" s="2">
        <v>7292</v>
      </c>
      <c r="G7297" s="12">
        <f ca="1"/>
        <v>0.25093852303486464</v>
      </c>
      <c r="H7297" s="12">
        <f ca="1"/>
        <v>13.552999412809225</v>
      </c>
    </row>
    <row r="7298" spans="6:8" x14ac:dyDescent="0.3">
      <c r="F7298" s="2">
        <v>7293</v>
      </c>
      <c r="G7298" s="12">
        <f ca="1"/>
        <v>0.19736915000909372</v>
      </c>
      <c r="H7298" s="12">
        <f ca="1"/>
        <v>12.352338673742061</v>
      </c>
    </row>
    <row r="7299" spans="6:8" x14ac:dyDescent="0.3">
      <c r="F7299" s="2">
        <v>7294</v>
      </c>
      <c r="G7299" s="12">
        <f ca="1"/>
        <v>0.78764375851587287</v>
      </c>
      <c r="H7299" s="12">
        <f ca="1"/>
        <v>21.281714248286239</v>
      </c>
    </row>
    <row r="7300" spans="6:8" x14ac:dyDescent="0.3">
      <c r="F7300" s="2">
        <v>7295</v>
      </c>
      <c r="G7300" s="12">
        <f ca="1"/>
        <v>0.90526417594390307</v>
      </c>
      <c r="H7300" s="12">
        <f ca="1"/>
        <v>25.317579399183238</v>
      </c>
    </row>
    <row r="7301" spans="6:8" x14ac:dyDescent="0.3">
      <c r="F7301" s="2">
        <v>7296</v>
      </c>
      <c r="G7301" s="12">
        <f ca="1"/>
        <v>0.5254044010174026</v>
      </c>
      <c r="H7301" s="12">
        <f ca="1"/>
        <v>17.260725137861264</v>
      </c>
    </row>
    <row r="7302" spans="6:8" x14ac:dyDescent="0.3">
      <c r="F7302" s="2">
        <v>7297</v>
      </c>
      <c r="G7302" s="12">
        <f ca="1"/>
        <v>0.17670300685748463</v>
      </c>
      <c r="H7302" s="12">
        <f ca="1"/>
        <v>11.799311487479985</v>
      </c>
    </row>
    <row r="7303" spans="6:8" x14ac:dyDescent="0.3">
      <c r="F7303" s="2">
        <v>7298</v>
      </c>
      <c r="G7303" s="12">
        <f ca="1"/>
        <v>0.27646022680100057</v>
      </c>
      <c r="H7303" s="12">
        <f ca="1"/>
        <v>14.037294334945731</v>
      </c>
    </row>
    <row r="7304" spans="6:8" x14ac:dyDescent="0.3">
      <c r="F7304" s="2">
        <v>7299</v>
      </c>
      <c r="G7304" s="12">
        <f ca="1"/>
        <v>8.090812102979994E-2</v>
      </c>
      <c r="H7304" s="12">
        <f ca="1"/>
        <v>7.8935305208081985</v>
      </c>
    </row>
    <row r="7305" spans="6:8" x14ac:dyDescent="0.3">
      <c r="F7305" s="2">
        <v>7300</v>
      </c>
      <c r="G7305" s="12">
        <f ca="1"/>
        <v>0.89300798597147146</v>
      </c>
      <c r="H7305" s="12">
        <f ca="1"/>
        <v>24.709269509965154</v>
      </c>
    </row>
    <row r="7306" spans="6:8" x14ac:dyDescent="0.3">
      <c r="F7306" s="2">
        <v>7301</v>
      </c>
      <c r="G7306" s="12">
        <f ca="1"/>
        <v>0.30196449608650977</v>
      </c>
      <c r="H7306" s="12">
        <f ca="1"/>
        <v>14.478506747070996</v>
      </c>
    </row>
    <row r="7307" spans="6:8" x14ac:dyDescent="0.3">
      <c r="F7307" s="2">
        <v>7302</v>
      </c>
      <c r="G7307" s="12">
        <f ca="1"/>
        <v>0.13591291829181995</v>
      </c>
      <c r="H7307" s="12">
        <f ca="1"/>
        <v>10.48703137776098</v>
      </c>
    </row>
    <row r="7308" spans="6:8" x14ac:dyDescent="0.3">
      <c r="F7308" s="2">
        <v>7303</v>
      </c>
      <c r="G7308" s="12">
        <f ca="1"/>
        <v>0.72279077224511989</v>
      </c>
      <c r="H7308" s="12">
        <f ca="1"/>
        <v>19.949177712507481</v>
      </c>
    </row>
    <row r="7309" spans="6:8" x14ac:dyDescent="0.3">
      <c r="F7309" s="2">
        <v>7304</v>
      </c>
      <c r="G7309" s="12">
        <f ca="1"/>
        <v>0.27077456100318265</v>
      </c>
      <c r="H7309" s="12">
        <f ca="1"/>
        <v>13.933392490188872</v>
      </c>
    </row>
    <row r="7310" spans="6:8" x14ac:dyDescent="0.3">
      <c r="F7310" s="2">
        <v>7305</v>
      </c>
      <c r="G7310" s="12">
        <f ca="1"/>
        <v>0.55657950879131812</v>
      </c>
      <c r="H7310" s="12">
        <f ca="1"/>
        <v>17.600447942428953</v>
      </c>
    </row>
    <row r="7311" spans="6:8" x14ac:dyDescent="0.3">
      <c r="F7311" s="2">
        <v>7306</v>
      </c>
      <c r="G7311" s="12">
        <f ca="1"/>
        <v>0.29444338233069001</v>
      </c>
      <c r="H7311" s="12">
        <f ca="1"/>
        <v>14.352393180182812</v>
      </c>
    </row>
    <row r="7312" spans="6:8" x14ac:dyDescent="0.3">
      <c r="F7312" s="2">
        <v>7307</v>
      </c>
      <c r="G7312" s="12">
        <f ca="1"/>
        <v>0.48405794277569636</v>
      </c>
      <c r="H7312" s="12">
        <f ca="1"/>
        <v>16.837982588038528</v>
      </c>
    </row>
    <row r="7313" spans="6:8" x14ac:dyDescent="0.3">
      <c r="F7313" s="2">
        <v>7308</v>
      </c>
      <c r="G7313" s="12">
        <f ca="1"/>
        <v>0.47026908609353724</v>
      </c>
      <c r="H7313" s="12">
        <f ca="1"/>
        <v>16.693484780280365</v>
      </c>
    </row>
    <row r="7314" spans="6:8" x14ac:dyDescent="0.3">
      <c r="F7314" s="2">
        <v>7309</v>
      </c>
      <c r="G7314" s="12">
        <f ca="1"/>
        <v>0.333612818648509</v>
      </c>
      <c r="H7314" s="12">
        <f ca="1"/>
        <v>14.976864982647667</v>
      </c>
    </row>
    <row r="7315" spans="6:8" x14ac:dyDescent="0.3">
      <c r="F7315" s="2">
        <v>7310</v>
      </c>
      <c r="G7315" s="12">
        <f ca="1"/>
        <v>9.9259212606679359E-2</v>
      </c>
      <c r="H7315" s="12">
        <f ca="1"/>
        <v>8.9156331953546815</v>
      </c>
    </row>
    <row r="7316" spans="6:8" x14ac:dyDescent="0.3">
      <c r="F7316" s="2">
        <v>7311</v>
      </c>
      <c r="G7316" s="12">
        <f ca="1"/>
        <v>0.90466624579382637</v>
      </c>
      <c r="H7316" s="12">
        <f ca="1"/>
        <v>25.286120807650605</v>
      </c>
    </row>
    <row r="7317" spans="6:8" x14ac:dyDescent="0.3">
      <c r="F7317" s="2">
        <v>7312</v>
      </c>
      <c r="G7317" s="12">
        <f ca="1"/>
        <v>0.16714798051426194</v>
      </c>
      <c r="H7317" s="12">
        <f ca="1"/>
        <v>11.521357162469721</v>
      </c>
    </row>
    <row r="7318" spans="6:8" x14ac:dyDescent="0.3">
      <c r="F7318" s="2">
        <v>7313</v>
      </c>
      <c r="G7318" s="12">
        <f ca="1"/>
        <v>0.63260178774802167</v>
      </c>
      <c r="H7318" s="12">
        <f ca="1"/>
        <v>18.540808957987693</v>
      </c>
    </row>
    <row r="7319" spans="6:8" x14ac:dyDescent="0.3">
      <c r="F7319" s="2">
        <v>7314</v>
      </c>
      <c r="G7319" s="12">
        <f ca="1"/>
        <v>0.87598814742051001</v>
      </c>
      <c r="H7319" s="12">
        <f ca="1"/>
        <v>23.971154760333363</v>
      </c>
    </row>
    <row r="7320" spans="6:8" x14ac:dyDescent="0.3">
      <c r="F7320" s="2">
        <v>7315</v>
      </c>
      <c r="G7320" s="12">
        <f ca="1"/>
        <v>0.55831999766197193</v>
      </c>
      <c r="H7320" s="12">
        <f ca="1"/>
        <v>17.620112275764569</v>
      </c>
    </row>
    <row r="7321" spans="6:8" x14ac:dyDescent="0.3">
      <c r="F7321" s="2">
        <v>7316</v>
      </c>
      <c r="G7321" s="12">
        <f ca="1"/>
        <v>0.37481374814055846</v>
      </c>
      <c r="H7321" s="12">
        <f ca="1"/>
        <v>15.559105662704173</v>
      </c>
    </row>
    <row r="7322" spans="6:8" x14ac:dyDescent="0.3">
      <c r="F7322" s="2">
        <v>7317</v>
      </c>
      <c r="G7322" s="12">
        <f ca="1"/>
        <v>0.94094741794885262</v>
      </c>
      <c r="H7322" s="12">
        <f ca="1"/>
        <v>27.680899151062015</v>
      </c>
    </row>
    <row r="7323" spans="6:8" x14ac:dyDescent="0.3">
      <c r="F7323" s="2">
        <v>7318</v>
      </c>
      <c r="G7323" s="12">
        <f ca="1"/>
        <v>0.2959889054966669</v>
      </c>
      <c r="H7323" s="12">
        <f ca="1"/>
        <v>14.378569368846215</v>
      </c>
    </row>
    <row r="7324" spans="6:8" x14ac:dyDescent="0.3">
      <c r="F7324" s="2">
        <v>7319</v>
      </c>
      <c r="G7324" s="12">
        <f ca="1"/>
        <v>0.97941253251884497</v>
      </c>
      <c r="H7324" s="12">
        <f ca="1"/>
        <v>32.949627912314241</v>
      </c>
    </row>
    <row r="7325" spans="6:8" x14ac:dyDescent="0.3">
      <c r="F7325" s="2">
        <v>7320</v>
      </c>
      <c r="G7325" s="12">
        <f ca="1"/>
        <v>0.36741714744171561</v>
      </c>
      <c r="H7325" s="12">
        <f ca="1"/>
        <v>15.459448728375168</v>
      </c>
    </row>
    <row r="7326" spans="6:8" x14ac:dyDescent="0.3">
      <c r="F7326" s="2">
        <v>7321</v>
      </c>
      <c r="G7326" s="12">
        <f ca="1"/>
        <v>0.10949291044604759</v>
      </c>
      <c r="H7326" s="12">
        <f ca="1"/>
        <v>9.4062585197668795</v>
      </c>
    </row>
    <row r="7327" spans="6:8" x14ac:dyDescent="0.3">
      <c r="F7327" s="2">
        <v>7322</v>
      </c>
      <c r="G7327" s="12">
        <f ca="1"/>
        <v>0.42897565042237051</v>
      </c>
      <c r="H7327" s="12">
        <f ca="1"/>
        <v>16.233960299863817</v>
      </c>
    </row>
    <row r="7328" spans="6:8" x14ac:dyDescent="0.3">
      <c r="F7328" s="2">
        <v>7323</v>
      </c>
      <c r="G7328" s="12">
        <f ca="1"/>
        <v>0.80014734340196703</v>
      </c>
      <c r="H7328" s="12">
        <f ca="1"/>
        <v>21.585138601966626</v>
      </c>
    </row>
    <row r="7329" spans="6:8" x14ac:dyDescent="0.3">
      <c r="F7329" s="2">
        <v>7324</v>
      </c>
      <c r="G7329" s="12">
        <f ca="1"/>
        <v>0.33016799682686049</v>
      </c>
      <c r="H7329" s="12">
        <f ca="1"/>
        <v>14.924967538969653</v>
      </c>
    </row>
    <row r="7330" spans="6:8" x14ac:dyDescent="0.3">
      <c r="F7330" s="2">
        <v>7325</v>
      </c>
      <c r="G7330" s="12">
        <f ca="1"/>
        <v>0.59906680554474456</v>
      </c>
      <c r="H7330" s="12">
        <f ca="1"/>
        <v>18.104066411814731</v>
      </c>
    </row>
    <row r="7331" spans="6:8" x14ac:dyDescent="0.3">
      <c r="F7331" s="2">
        <v>7326</v>
      </c>
      <c r="G7331" s="12">
        <f ca="1"/>
        <v>0.44296317430210763</v>
      </c>
      <c r="H7331" s="12">
        <f ca="1"/>
        <v>16.394392700907041</v>
      </c>
    </row>
    <row r="7332" spans="6:8" x14ac:dyDescent="0.3">
      <c r="F7332" s="2">
        <v>7327</v>
      </c>
      <c r="G7332" s="12">
        <f ca="1"/>
        <v>0.36469181371677428</v>
      </c>
      <c r="H7332" s="12">
        <f ca="1"/>
        <v>15.422222762590069</v>
      </c>
    </row>
    <row r="7333" spans="6:8" x14ac:dyDescent="0.3">
      <c r="F7333" s="2">
        <v>7328</v>
      </c>
      <c r="G7333" s="12">
        <f ca="1"/>
        <v>0.65789483916076352</v>
      </c>
      <c r="H7333" s="12">
        <f ca="1"/>
        <v>18.897449603951287</v>
      </c>
    </row>
    <row r="7334" spans="6:8" x14ac:dyDescent="0.3">
      <c r="F7334" s="2">
        <v>7329</v>
      </c>
      <c r="G7334" s="12">
        <f ca="1"/>
        <v>0.83499201844275772</v>
      </c>
      <c r="H7334" s="12">
        <f ca="1"/>
        <v>22.543071263086773</v>
      </c>
    </row>
    <row r="7335" spans="6:8" x14ac:dyDescent="0.3">
      <c r="F7335" s="2">
        <v>7330</v>
      </c>
      <c r="G7335" s="12">
        <f ca="1"/>
        <v>0.50920599213656992</v>
      </c>
      <c r="H7335" s="12">
        <f ca="1"/>
        <v>17.092917972885907</v>
      </c>
    </row>
    <row r="7336" spans="6:8" x14ac:dyDescent="0.3">
      <c r="F7336" s="2">
        <v>7331</v>
      </c>
      <c r="G7336" s="12">
        <f ca="1"/>
        <v>0.81957772355217595</v>
      </c>
      <c r="H7336" s="12">
        <f ca="1"/>
        <v>22.096540073908784</v>
      </c>
    </row>
    <row r="7337" spans="6:8" x14ac:dyDescent="0.3">
      <c r="F7337" s="2">
        <v>7332</v>
      </c>
      <c r="G7337" s="12">
        <f ca="1"/>
        <v>0.88971273058879197</v>
      </c>
      <c r="H7337" s="12">
        <f ca="1"/>
        <v>24.557597983366581</v>
      </c>
    </row>
    <row r="7338" spans="6:8" x14ac:dyDescent="0.3">
      <c r="F7338" s="2">
        <v>7333</v>
      </c>
      <c r="G7338" s="12">
        <f ca="1"/>
        <v>0.66423743673747904</v>
      </c>
      <c r="H7338" s="12">
        <f ca="1"/>
        <v>18.99101922607743</v>
      </c>
    </row>
    <row r="7339" spans="6:8" x14ac:dyDescent="0.3">
      <c r="F7339" s="2">
        <v>7334</v>
      </c>
      <c r="G7339" s="12">
        <f ca="1"/>
        <v>0.16395689493868937</v>
      </c>
      <c r="H7339" s="12">
        <f ca="1"/>
        <v>11.424977295574704</v>
      </c>
    </row>
    <row r="7340" spans="6:8" x14ac:dyDescent="0.3">
      <c r="F7340" s="2">
        <v>7335</v>
      </c>
      <c r="G7340" s="12">
        <f ca="1"/>
        <v>0.28078993552496123</v>
      </c>
      <c r="H7340" s="12">
        <f ca="1"/>
        <v>14.114993654697725</v>
      </c>
    </row>
    <row r="7341" spans="6:8" x14ac:dyDescent="0.3">
      <c r="F7341" s="2">
        <v>7336</v>
      </c>
      <c r="G7341" s="12">
        <f ca="1"/>
        <v>0.78511765923498</v>
      </c>
      <c r="H7341" s="12">
        <f ca="1"/>
        <v>21.222587361737098</v>
      </c>
    </row>
    <row r="7342" spans="6:8" x14ac:dyDescent="0.3">
      <c r="F7342" s="2">
        <v>7337</v>
      </c>
      <c r="G7342" s="12">
        <f ca="1"/>
        <v>0.51543428133095648</v>
      </c>
      <c r="H7342" s="12">
        <f ca="1"/>
        <v>17.156775170210903</v>
      </c>
    </row>
    <row r="7343" spans="6:8" x14ac:dyDescent="0.3">
      <c r="F7343" s="2">
        <v>7338</v>
      </c>
      <c r="G7343" s="12">
        <f ca="1"/>
        <v>0.42261445465421299</v>
      </c>
      <c r="H7343" s="12">
        <f ca="1"/>
        <v>16.159261051392463</v>
      </c>
    </row>
    <row r="7344" spans="6:8" x14ac:dyDescent="0.3">
      <c r="F7344" s="2">
        <v>7339</v>
      </c>
      <c r="G7344" s="12">
        <f ca="1"/>
        <v>0.80200648227619431</v>
      </c>
      <c r="H7344" s="12">
        <f ca="1"/>
        <v>21.631869035161198</v>
      </c>
    </row>
    <row r="7345" spans="6:8" x14ac:dyDescent="0.3">
      <c r="F7345" s="2">
        <v>7340</v>
      </c>
      <c r="G7345" s="12">
        <f ca="1"/>
        <v>0.843684594194128</v>
      </c>
      <c r="H7345" s="12">
        <f ca="1"/>
        <v>22.813661501177243</v>
      </c>
    </row>
    <row r="7346" spans="6:8" x14ac:dyDescent="0.3">
      <c r="F7346" s="2">
        <v>7341</v>
      </c>
      <c r="G7346" s="12">
        <f ca="1"/>
        <v>0.3822570176557949</v>
      </c>
      <c r="H7346" s="12">
        <f ca="1"/>
        <v>15.657425525151091</v>
      </c>
    </row>
    <row r="7347" spans="6:8" x14ac:dyDescent="0.3">
      <c r="F7347" s="2">
        <v>7342</v>
      </c>
      <c r="G7347" s="12">
        <f ca="1"/>
        <v>6.0980628161291239E-2</v>
      </c>
      <c r="H7347" s="12">
        <f ca="1"/>
        <v>6.4797407209417894</v>
      </c>
    </row>
    <row r="7348" spans="6:8" x14ac:dyDescent="0.3">
      <c r="F7348" s="2">
        <v>7343</v>
      </c>
      <c r="G7348" s="12">
        <f ca="1"/>
        <v>0.4195963046536253</v>
      </c>
      <c r="H7348" s="12">
        <f ca="1"/>
        <v>16.123424856149811</v>
      </c>
    </row>
    <row r="7349" spans="6:8" x14ac:dyDescent="0.3">
      <c r="F7349" s="2">
        <v>7344</v>
      </c>
      <c r="G7349" s="12">
        <f ca="1"/>
        <v>0.81683781146019463</v>
      </c>
      <c r="H7349" s="12">
        <f ca="1"/>
        <v>22.021180309589006</v>
      </c>
    </row>
    <row r="7350" spans="6:8" x14ac:dyDescent="0.3">
      <c r="F7350" s="2">
        <v>7345</v>
      </c>
      <c r="G7350" s="12">
        <f ca="1"/>
        <v>0.64338902736195913</v>
      </c>
      <c r="H7350" s="12">
        <f ca="1"/>
        <v>18.689813116546951</v>
      </c>
    </row>
    <row r="7351" spans="6:8" x14ac:dyDescent="0.3">
      <c r="F7351" s="2">
        <v>7346</v>
      </c>
      <c r="G7351" s="12">
        <f ca="1"/>
        <v>0.9317178593195814</v>
      </c>
      <c r="H7351" s="12">
        <f ca="1"/>
        <v>26.954799247437101</v>
      </c>
    </row>
    <row r="7352" spans="6:8" x14ac:dyDescent="0.3">
      <c r="F7352" s="2">
        <v>7347</v>
      </c>
      <c r="G7352" s="12">
        <f ca="1"/>
        <v>0.40066917021680237</v>
      </c>
      <c r="H7352" s="12">
        <f ca="1"/>
        <v>15.892639882232835</v>
      </c>
    </row>
    <row r="7353" spans="6:8" x14ac:dyDescent="0.3">
      <c r="F7353" s="2">
        <v>7348</v>
      </c>
      <c r="G7353" s="12">
        <f ca="1"/>
        <v>0.35281549906350818</v>
      </c>
      <c r="H7353" s="12">
        <f ca="1"/>
        <v>15.256685781656941</v>
      </c>
    </row>
    <row r="7354" spans="6:8" x14ac:dyDescent="0.3">
      <c r="F7354" s="2">
        <v>7349</v>
      </c>
      <c r="G7354" s="12">
        <f ca="1"/>
        <v>0.69458162518352551</v>
      </c>
      <c r="H7354" s="12">
        <f ca="1"/>
        <v>19.464627705272065</v>
      </c>
    </row>
    <row r="7355" spans="6:8" x14ac:dyDescent="0.3">
      <c r="F7355" s="2">
        <v>7350</v>
      </c>
      <c r="G7355" s="12">
        <f ca="1"/>
        <v>0.77007409083235445</v>
      </c>
      <c r="H7355" s="12">
        <f ca="1"/>
        <v>20.884254877245155</v>
      </c>
    </row>
    <row r="7356" spans="6:8" x14ac:dyDescent="0.3">
      <c r="F7356" s="2">
        <v>7351</v>
      </c>
      <c r="G7356" s="12">
        <f ca="1"/>
        <v>0.20681413111501423</v>
      </c>
      <c r="H7356" s="12">
        <f ca="1"/>
        <v>12.58606187077585</v>
      </c>
    </row>
    <row r="7357" spans="6:8" x14ac:dyDescent="0.3">
      <c r="F7357" s="2">
        <v>7352</v>
      </c>
      <c r="G7357" s="12">
        <f ca="1"/>
        <v>0.65389890916626348</v>
      </c>
      <c r="H7357" s="12">
        <f ca="1"/>
        <v>18.839385979990606</v>
      </c>
    </row>
    <row r="7358" spans="6:8" x14ac:dyDescent="0.3">
      <c r="F7358" s="2">
        <v>7353</v>
      </c>
      <c r="G7358" s="12">
        <f ca="1"/>
        <v>0.38634466797845635</v>
      </c>
      <c r="H7358" s="12">
        <f ca="1"/>
        <v>15.710608974243616</v>
      </c>
    </row>
    <row r="7359" spans="6:8" x14ac:dyDescent="0.3">
      <c r="F7359" s="2">
        <v>7354</v>
      </c>
      <c r="G7359" s="12">
        <f ca="1"/>
        <v>0.68541010765098731</v>
      </c>
      <c r="H7359" s="12">
        <f ca="1"/>
        <v>19.316691184466279</v>
      </c>
    </row>
    <row r="7360" spans="6:8" x14ac:dyDescent="0.3">
      <c r="F7360" s="2">
        <v>7355</v>
      </c>
      <c r="G7360" s="12">
        <f ca="1"/>
        <v>6.5622886382807666E-2</v>
      </c>
      <c r="H7360" s="12">
        <f ca="1"/>
        <v>6.8465820723542485</v>
      </c>
    </row>
    <row r="7361" spans="6:8" x14ac:dyDescent="0.3">
      <c r="F7361" s="2">
        <v>7356</v>
      </c>
      <c r="G7361" s="12">
        <f ca="1"/>
        <v>0.76849228011542547</v>
      </c>
      <c r="H7361" s="12">
        <f ca="1"/>
        <v>20.849974391091632</v>
      </c>
    </row>
    <row r="7362" spans="6:8" x14ac:dyDescent="0.3">
      <c r="F7362" s="2">
        <v>7357</v>
      </c>
      <c r="G7362" s="12">
        <f ca="1"/>
        <v>5.5017771047606967E-2</v>
      </c>
      <c r="H7362" s="12">
        <f ca="1"/>
        <v>5.9652407228899449</v>
      </c>
    </row>
    <row r="7363" spans="6:8" x14ac:dyDescent="0.3">
      <c r="F7363" s="2">
        <v>7358</v>
      </c>
      <c r="G7363" s="12">
        <f ca="1"/>
        <v>0.93783745442300948</v>
      </c>
      <c r="H7363" s="12">
        <f ca="1"/>
        <v>27.424277205952617</v>
      </c>
    </row>
    <row r="7364" spans="6:8" x14ac:dyDescent="0.3">
      <c r="F7364" s="2">
        <v>7359</v>
      </c>
      <c r="G7364" s="12">
        <f ca="1"/>
        <v>0.7525004038802765</v>
      </c>
      <c r="H7364" s="12">
        <f ca="1"/>
        <v>20.515995741271396</v>
      </c>
    </row>
    <row r="7365" spans="6:8" x14ac:dyDescent="0.3">
      <c r="F7365" s="2">
        <v>7360</v>
      </c>
      <c r="G7365" s="12">
        <f ca="1"/>
        <v>0.40919997883533155</v>
      </c>
      <c r="H7365" s="12">
        <f ca="1"/>
        <v>15.997979419666073</v>
      </c>
    </row>
    <row r="7366" spans="6:8" x14ac:dyDescent="0.3">
      <c r="F7366" s="2">
        <v>7361</v>
      </c>
      <c r="G7366" s="12">
        <f ca="1"/>
        <v>0.8226982524198907</v>
      </c>
      <c r="H7366" s="12">
        <f ca="1"/>
        <v>22.183775143814017</v>
      </c>
    </row>
    <row r="7367" spans="6:8" x14ac:dyDescent="0.3">
      <c r="F7367" s="2">
        <v>7362</v>
      </c>
      <c r="G7367" s="12">
        <f ca="1"/>
        <v>0.70891938131515464</v>
      </c>
      <c r="H7367" s="12">
        <f ca="1"/>
        <v>19.705039147325643</v>
      </c>
    </row>
    <row r="7368" spans="6:8" x14ac:dyDescent="0.3">
      <c r="F7368" s="2">
        <v>7363</v>
      </c>
      <c r="G7368" s="12">
        <f ca="1"/>
        <v>0.32422080447054236</v>
      </c>
      <c r="H7368" s="12">
        <f ca="1"/>
        <v>14.834083402685655</v>
      </c>
    </row>
    <row r="7369" spans="6:8" x14ac:dyDescent="0.3">
      <c r="F7369" s="2">
        <v>7364</v>
      </c>
      <c r="G7369" s="12">
        <f ca="1"/>
        <v>0.10561365965657155</v>
      </c>
      <c r="H7369" s="12">
        <f ca="1"/>
        <v>9.2258980864652944</v>
      </c>
    </row>
    <row r="7370" spans="6:8" x14ac:dyDescent="0.3">
      <c r="F7370" s="2">
        <v>7365</v>
      </c>
      <c r="G7370" s="12">
        <f ca="1"/>
        <v>0.6314811253829653</v>
      </c>
      <c r="H7370" s="12">
        <f ca="1"/>
        <v>18.525580839884341</v>
      </c>
    </row>
    <row r="7371" spans="6:8" x14ac:dyDescent="0.3">
      <c r="F7371" s="2">
        <v>7366</v>
      </c>
      <c r="G7371" s="12">
        <f ca="1"/>
        <v>0.90622093779249036</v>
      </c>
      <c r="H7371" s="12">
        <f ca="1"/>
        <v>25.368332423653371</v>
      </c>
    </row>
    <row r="7372" spans="6:8" x14ac:dyDescent="0.3">
      <c r="F7372" s="2">
        <v>7367</v>
      </c>
      <c r="G7372" s="12">
        <f ca="1"/>
        <v>0.4750020322650379</v>
      </c>
      <c r="H7372" s="12">
        <f ca="1"/>
        <v>16.74355492028004</v>
      </c>
    </row>
    <row r="7373" spans="6:8" x14ac:dyDescent="0.3">
      <c r="F7373" s="2">
        <v>7368</v>
      </c>
      <c r="G7373" s="12">
        <f ca="1"/>
        <v>0.61585389644275401</v>
      </c>
      <c r="H7373" s="12">
        <f ca="1"/>
        <v>18.317925700921041</v>
      </c>
    </row>
    <row r="7374" spans="6:8" x14ac:dyDescent="0.3">
      <c r="F7374" s="2">
        <v>7369</v>
      </c>
      <c r="G7374" s="12">
        <f ca="1"/>
        <v>0.94786496069031112</v>
      </c>
      <c r="H7374" s="12">
        <f ca="1"/>
        <v>28.303854180914296</v>
      </c>
    </row>
    <row r="7375" spans="6:8" x14ac:dyDescent="0.3">
      <c r="F7375" s="2">
        <v>7370</v>
      </c>
      <c r="G7375" s="12">
        <f ca="1"/>
        <v>0.30186067463093824</v>
      </c>
      <c r="H7375" s="12">
        <f ca="1"/>
        <v>14.476787351099622</v>
      </c>
    </row>
    <row r="7376" spans="6:8" x14ac:dyDescent="0.3">
      <c r="F7376" s="2">
        <v>7371</v>
      </c>
      <c r="G7376" s="12">
        <f ca="1"/>
        <v>0.33497233054940057</v>
      </c>
      <c r="H7376" s="12">
        <f ca="1"/>
        <v>14.997199173083827</v>
      </c>
    </row>
    <row r="7377" spans="6:8" x14ac:dyDescent="0.3">
      <c r="F7377" s="2">
        <v>7372</v>
      </c>
      <c r="G7377" s="12">
        <f ca="1"/>
        <v>7.3831909500564619E-2</v>
      </c>
      <c r="H7377" s="12">
        <f ca="1"/>
        <v>7.435914588961051</v>
      </c>
    </row>
    <row r="7378" spans="6:8" x14ac:dyDescent="0.3">
      <c r="F7378" s="2">
        <v>7373</v>
      </c>
      <c r="G7378" s="12">
        <f ca="1"/>
        <v>0.16634930692848759</v>
      </c>
      <c r="H7378" s="12">
        <f ca="1"/>
        <v>11.497408688442423</v>
      </c>
    </row>
    <row r="7379" spans="6:8" x14ac:dyDescent="0.3">
      <c r="F7379" s="2">
        <v>7374</v>
      </c>
      <c r="G7379" s="12">
        <f ca="1"/>
        <v>0.76150898262556366</v>
      </c>
      <c r="H7379" s="12">
        <f ca="1"/>
        <v>20.701382259016658</v>
      </c>
    </row>
    <row r="7380" spans="6:8" x14ac:dyDescent="0.3">
      <c r="F7380" s="2">
        <v>7375</v>
      </c>
      <c r="G7380" s="12">
        <f ca="1"/>
        <v>0.43185634951489571</v>
      </c>
      <c r="H7380" s="12">
        <f ca="1"/>
        <v>16.267424551261946</v>
      </c>
    </row>
    <row r="7381" spans="6:8" x14ac:dyDescent="0.3">
      <c r="F7381" s="2">
        <v>7376</v>
      </c>
      <c r="G7381" s="12">
        <f ca="1"/>
        <v>0.95121112482825421</v>
      </c>
      <c r="H7381" s="12">
        <f ca="1"/>
        <v>28.635528896718959</v>
      </c>
    </row>
    <row r="7382" spans="6:8" x14ac:dyDescent="0.3">
      <c r="F7382" s="2">
        <v>7377</v>
      </c>
      <c r="G7382" s="12">
        <f ca="1"/>
        <v>0.65254365071459985</v>
      </c>
      <c r="H7382" s="12">
        <f ca="1"/>
        <v>18.819845274372916</v>
      </c>
    </row>
    <row r="7383" spans="6:8" x14ac:dyDescent="0.3">
      <c r="F7383" s="2">
        <v>7378</v>
      </c>
      <c r="G7383" s="12">
        <f ca="1"/>
        <v>5.8879242981380697E-2</v>
      </c>
      <c r="H7383" s="12">
        <f ca="1"/>
        <v>6.3044025947097211</v>
      </c>
    </row>
    <row r="7384" spans="6:8" x14ac:dyDescent="0.3">
      <c r="F7384" s="2">
        <v>7379</v>
      </c>
      <c r="G7384" s="12">
        <f ca="1"/>
        <v>0.34339693382624636</v>
      </c>
      <c r="H7384" s="12">
        <f ca="1"/>
        <v>15.12139460565958</v>
      </c>
    </row>
    <row r="7385" spans="6:8" x14ac:dyDescent="0.3">
      <c r="F7385" s="2">
        <v>7380</v>
      </c>
      <c r="G7385" s="12">
        <f ca="1"/>
        <v>0.39361935656920699</v>
      </c>
      <c r="H7385" s="12">
        <f ca="1"/>
        <v>15.803881219110595</v>
      </c>
    </row>
    <row r="7386" spans="6:8" x14ac:dyDescent="0.3">
      <c r="F7386" s="2">
        <v>7381</v>
      </c>
      <c r="G7386" s="12">
        <f ca="1"/>
        <v>8.7271121307798571E-2</v>
      </c>
      <c r="H7386" s="12">
        <f ca="1"/>
        <v>8.2720575569526602</v>
      </c>
    </row>
    <row r="7387" spans="6:8" x14ac:dyDescent="0.3">
      <c r="F7387" s="2">
        <v>7382</v>
      </c>
      <c r="G7387" s="12">
        <f ca="1"/>
        <v>0.60083431226386042</v>
      </c>
      <c r="H7387" s="12">
        <f ca="1"/>
        <v>18.126157551218984</v>
      </c>
    </row>
    <row r="7388" spans="6:8" x14ac:dyDescent="0.3">
      <c r="F7388" s="2">
        <v>7383</v>
      </c>
      <c r="G7388" s="12">
        <f ca="1"/>
        <v>0.26944466815743784</v>
      </c>
      <c r="H7388" s="12">
        <f ca="1"/>
        <v>13.908774789439274</v>
      </c>
    </row>
    <row r="7389" spans="6:8" x14ac:dyDescent="0.3">
      <c r="F7389" s="2">
        <v>7384</v>
      </c>
      <c r="G7389" s="12">
        <f ca="1"/>
        <v>0.93639291343179543</v>
      </c>
      <c r="H7389" s="12">
        <f ca="1"/>
        <v>27.309416051274688</v>
      </c>
    </row>
    <row r="7390" spans="6:8" x14ac:dyDescent="0.3">
      <c r="F7390" s="2">
        <v>7385</v>
      </c>
      <c r="G7390" s="12">
        <f ca="1"/>
        <v>0.15462026147868424</v>
      </c>
      <c r="H7390" s="12">
        <f ca="1"/>
        <v>11.131820432869478</v>
      </c>
    </row>
    <row r="7391" spans="6:8" x14ac:dyDescent="0.3">
      <c r="F7391" s="2">
        <v>7386</v>
      </c>
      <c r="G7391" s="12">
        <f ca="1"/>
        <v>0.24237575033511449</v>
      </c>
      <c r="H7391" s="12">
        <f ca="1"/>
        <v>13.379405554485031</v>
      </c>
    </row>
    <row r="7392" spans="6:8" x14ac:dyDescent="0.3">
      <c r="F7392" s="2">
        <v>7387</v>
      </c>
      <c r="G7392" s="12">
        <f ca="1"/>
        <v>1.6346922419533838E-2</v>
      </c>
      <c r="H7392" s="12">
        <f ca="1"/>
        <v>-0.10284225008910397</v>
      </c>
    </row>
    <row r="7393" spans="6:8" x14ac:dyDescent="0.3">
      <c r="F7393" s="2">
        <v>7388</v>
      </c>
      <c r="G7393" s="12">
        <f ca="1"/>
        <v>0.1694838452910008</v>
      </c>
      <c r="H7393" s="12">
        <f ca="1"/>
        <v>11.590747579192605</v>
      </c>
    </row>
    <row r="7394" spans="6:8" x14ac:dyDescent="0.3">
      <c r="F7394" s="2">
        <v>7389</v>
      </c>
      <c r="G7394" s="12">
        <f ca="1"/>
        <v>0.21782843919227179</v>
      </c>
      <c r="H7394" s="12">
        <f ca="1"/>
        <v>12.8454983917817</v>
      </c>
    </row>
    <row r="7395" spans="6:8" x14ac:dyDescent="0.3">
      <c r="F7395" s="2">
        <v>7390</v>
      </c>
      <c r="G7395" s="12">
        <f ca="1"/>
        <v>0.39529997160585562</v>
      </c>
      <c r="H7395" s="12">
        <f ca="1"/>
        <v>15.825184000255447</v>
      </c>
    </row>
    <row r="7396" spans="6:8" x14ac:dyDescent="0.3">
      <c r="F7396" s="2">
        <v>7391</v>
      </c>
      <c r="G7396" s="12">
        <f ca="1"/>
        <v>0.97554304827693894</v>
      </c>
      <c r="H7396" s="12">
        <f ca="1"/>
        <v>32.088467994310783</v>
      </c>
    </row>
    <row r="7397" spans="6:8" x14ac:dyDescent="0.3">
      <c r="F7397" s="2">
        <v>7392</v>
      </c>
      <c r="G7397" s="12">
        <f ca="1"/>
        <v>0.92875354508249619</v>
      </c>
      <c r="H7397" s="12">
        <f ca="1"/>
        <v>26.74231518027543</v>
      </c>
    </row>
    <row r="7398" spans="6:8" x14ac:dyDescent="0.3">
      <c r="F7398" s="2">
        <v>7393</v>
      </c>
      <c r="G7398" s="12">
        <f ca="1"/>
        <v>0.14174276981102807</v>
      </c>
      <c r="H7398" s="12">
        <f ca="1"/>
        <v>10.697029181303236</v>
      </c>
    </row>
    <row r="7399" spans="6:8" x14ac:dyDescent="0.3">
      <c r="F7399" s="2">
        <v>7394</v>
      </c>
      <c r="G7399" s="12">
        <f ca="1"/>
        <v>0.63384187795382996</v>
      </c>
      <c r="H7399" s="12">
        <f ca="1"/>
        <v>18.557714154346307</v>
      </c>
    </row>
    <row r="7400" spans="6:8" x14ac:dyDescent="0.3">
      <c r="F7400" s="2">
        <v>7395</v>
      </c>
      <c r="G7400" s="12">
        <f ca="1"/>
        <v>8.2611260926584107E-2</v>
      </c>
      <c r="H7400" s="12">
        <f ca="1"/>
        <v>7.9976895182142673</v>
      </c>
    </row>
    <row r="7401" spans="6:8" x14ac:dyDescent="0.3">
      <c r="F7401" s="2">
        <v>7396</v>
      </c>
      <c r="G7401" s="12">
        <f ca="1"/>
        <v>7.6699549742357043E-2</v>
      </c>
      <c r="H7401" s="12">
        <f ca="1"/>
        <v>7.6264386978017331</v>
      </c>
    </row>
    <row r="7402" spans="6:8" x14ac:dyDescent="0.3">
      <c r="F7402" s="2">
        <v>7397</v>
      </c>
      <c r="G7402" s="12">
        <f ca="1"/>
        <v>3.7936809734753441E-2</v>
      </c>
      <c r="H7402" s="12">
        <f ca="1"/>
        <v>4.106568877157148</v>
      </c>
    </row>
    <row r="7403" spans="6:8" x14ac:dyDescent="0.3">
      <c r="F7403" s="2">
        <v>7398</v>
      </c>
      <c r="G7403" s="12">
        <f ca="1"/>
        <v>0.58346541309651401</v>
      </c>
      <c r="H7403" s="12">
        <f ca="1"/>
        <v>17.913192992389959</v>
      </c>
    </row>
    <row r="7404" spans="6:8" x14ac:dyDescent="0.3">
      <c r="F7404" s="2">
        <v>7399</v>
      </c>
      <c r="G7404" s="12">
        <f ca="1"/>
        <v>0.14455715689016135</v>
      </c>
      <c r="H7404" s="12">
        <f ca="1"/>
        <v>10.795334401670653</v>
      </c>
    </row>
    <row r="7405" spans="6:8" x14ac:dyDescent="0.3">
      <c r="F7405" s="2">
        <v>7400</v>
      </c>
      <c r="G7405" s="12">
        <f ca="1"/>
        <v>0.27708654147882883</v>
      </c>
      <c r="H7405" s="12">
        <f ca="1"/>
        <v>14.048608915410961</v>
      </c>
    </row>
    <row r="7406" spans="6:8" x14ac:dyDescent="0.3">
      <c r="F7406" s="2">
        <v>7401</v>
      </c>
      <c r="G7406" s="12">
        <f ca="1"/>
        <v>0.81750195356269062</v>
      </c>
      <c r="H7406" s="12">
        <f ca="1"/>
        <v>22.039343149550191</v>
      </c>
    </row>
    <row r="7407" spans="6:8" x14ac:dyDescent="0.3">
      <c r="F7407" s="2">
        <v>7402</v>
      </c>
      <c r="G7407" s="12">
        <f ca="1"/>
        <v>0.91851015065612907</v>
      </c>
      <c r="H7407" s="12">
        <f ca="1"/>
        <v>26.07064816930038</v>
      </c>
    </row>
    <row r="7408" spans="6:8" x14ac:dyDescent="0.3">
      <c r="F7408" s="2">
        <v>7403</v>
      </c>
      <c r="G7408" s="12">
        <f ca="1"/>
        <v>0.64364604880119725</v>
      </c>
      <c r="H7408" s="12">
        <f ca="1"/>
        <v>18.693418082819189</v>
      </c>
    </row>
    <row r="7409" spans="6:8" x14ac:dyDescent="0.3">
      <c r="F7409" s="2">
        <v>7404</v>
      </c>
      <c r="G7409" s="12">
        <f ca="1"/>
        <v>0.57610747848616439</v>
      </c>
      <c r="H7409" s="12">
        <f ca="1"/>
        <v>17.825640811595818</v>
      </c>
    </row>
    <row r="7410" spans="6:8" x14ac:dyDescent="0.3">
      <c r="F7410" s="2">
        <v>7405</v>
      </c>
      <c r="G7410" s="12">
        <f ca="1"/>
        <v>0.26831108012417504</v>
      </c>
      <c r="H7410" s="12">
        <f ca="1"/>
        <v>13.887694778375121</v>
      </c>
    </row>
    <row r="7411" spans="6:8" x14ac:dyDescent="0.3">
      <c r="F7411" s="2">
        <v>7406</v>
      </c>
      <c r="G7411" s="12">
        <f ca="1"/>
        <v>0.66194707733107938</v>
      </c>
      <c r="H7411" s="12">
        <f ca="1"/>
        <v>18.957028196261774</v>
      </c>
    </row>
    <row r="7412" spans="6:8" x14ac:dyDescent="0.3">
      <c r="F7412" s="2">
        <v>7407</v>
      </c>
      <c r="G7412" s="12">
        <f ca="1"/>
        <v>0.96355668804452055</v>
      </c>
      <c r="H7412" s="12">
        <f ca="1"/>
        <v>30.094250711247092</v>
      </c>
    </row>
    <row r="7413" spans="6:8" x14ac:dyDescent="0.3">
      <c r="F7413" s="2">
        <v>7408</v>
      </c>
      <c r="G7413" s="12">
        <f ca="1"/>
        <v>0.55935379870445989</v>
      </c>
      <c r="H7413" s="12">
        <f ca="1"/>
        <v>17.631829047989029</v>
      </c>
    </row>
    <row r="7414" spans="6:8" x14ac:dyDescent="0.3">
      <c r="F7414" s="2">
        <v>7409</v>
      </c>
      <c r="G7414" s="12">
        <f ca="1"/>
        <v>0.76970722698209304</v>
      </c>
      <c r="H7414" s="12">
        <f ca="1"/>
        <v>20.876283364089126</v>
      </c>
    </row>
    <row r="7415" spans="6:8" x14ac:dyDescent="0.3">
      <c r="F7415" s="2">
        <v>7410</v>
      </c>
      <c r="G7415" s="12">
        <f ca="1"/>
        <v>0.46810980845107597</v>
      </c>
      <c r="H7415" s="12">
        <f ca="1"/>
        <v>16.67047401707902</v>
      </c>
    </row>
    <row r="7416" spans="6:8" x14ac:dyDescent="0.3">
      <c r="F7416" s="2">
        <v>7411</v>
      </c>
      <c r="G7416" s="12">
        <f ca="1"/>
        <v>0.71277852479818793</v>
      </c>
      <c r="H7416" s="12">
        <f ca="1"/>
        <v>19.771772448320093</v>
      </c>
    </row>
    <row r="7417" spans="6:8" x14ac:dyDescent="0.3">
      <c r="F7417" s="2">
        <v>7412</v>
      </c>
      <c r="G7417" s="12">
        <f ca="1"/>
        <v>0.31861026886653709</v>
      </c>
      <c r="H7417" s="12">
        <f ca="1"/>
        <v>14.746802648769279</v>
      </c>
    </row>
    <row r="7418" spans="6:8" x14ac:dyDescent="0.3">
      <c r="F7418" s="2">
        <v>7413</v>
      </c>
      <c r="G7418" s="12">
        <f ca="1"/>
        <v>0.49309147360427352</v>
      </c>
      <c r="H7418" s="12">
        <f ca="1"/>
        <v>16.930433016227195</v>
      </c>
    </row>
    <row r="7419" spans="6:8" x14ac:dyDescent="0.3">
      <c r="F7419" s="2">
        <v>7414</v>
      </c>
      <c r="G7419" s="12">
        <f ca="1"/>
        <v>0.62018304401803204</v>
      </c>
      <c r="H7419" s="12">
        <f ca="1"/>
        <v>18.374593282691286</v>
      </c>
    </row>
    <row r="7420" spans="6:8" x14ac:dyDescent="0.3">
      <c r="F7420" s="2">
        <v>7415</v>
      </c>
      <c r="G7420" s="12">
        <f ca="1"/>
        <v>0.15317466689648751</v>
      </c>
      <c r="H7420" s="12">
        <f ca="1"/>
        <v>11.084853927636887</v>
      </c>
    </row>
    <row r="7421" spans="6:8" x14ac:dyDescent="0.3">
      <c r="F7421" s="2">
        <v>7416</v>
      </c>
      <c r="G7421" s="12">
        <f ca="1"/>
        <v>7.8006817451052868E-2</v>
      </c>
      <c r="H7421" s="12">
        <f ca="1"/>
        <v>7.7109406383329393</v>
      </c>
    </row>
    <row r="7422" spans="6:8" x14ac:dyDescent="0.3">
      <c r="F7422" s="2">
        <v>7417</v>
      </c>
      <c r="G7422" s="12">
        <f ca="1"/>
        <v>0.13134724134928222</v>
      </c>
      <c r="H7422" s="12">
        <f ca="1"/>
        <v>10.316182075996837</v>
      </c>
    </row>
    <row r="7423" spans="6:8" x14ac:dyDescent="0.3">
      <c r="F7423" s="2">
        <v>7418</v>
      </c>
      <c r="G7423" s="12">
        <f ca="1"/>
        <v>0.47361494536099502</v>
      </c>
      <c r="H7423" s="12">
        <f ca="1"/>
        <v>16.728932707887356</v>
      </c>
    </row>
    <row r="7424" spans="6:8" x14ac:dyDescent="0.3">
      <c r="F7424" s="2">
        <v>7419</v>
      </c>
      <c r="G7424" s="12">
        <f ca="1"/>
        <v>0.76262923276578509</v>
      </c>
      <c r="H7424" s="12">
        <f ca="1"/>
        <v>20.724923805027412</v>
      </c>
    </row>
    <row r="7425" spans="6:8" x14ac:dyDescent="0.3">
      <c r="F7425" s="2">
        <v>7420</v>
      </c>
      <c r="G7425" s="12">
        <f ca="1"/>
        <v>0.79262211354289769</v>
      </c>
      <c r="H7425" s="12">
        <f ca="1"/>
        <v>21.400327154934306</v>
      </c>
    </row>
    <row r="7426" spans="6:8" x14ac:dyDescent="0.3">
      <c r="F7426" s="2">
        <v>7421</v>
      </c>
      <c r="G7426" s="12">
        <f ca="1"/>
        <v>0.52170264265415245</v>
      </c>
      <c r="H7426" s="12">
        <f ca="1"/>
        <v>17.22187736424371</v>
      </c>
    </row>
    <row r="7427" spans="6:8" x14ac:dyDescent="0.3">
      <c r="F7427" s="2">
        <v>7422</v>
      </c>
      <c r="G7427" s="12">
        <f ca="1"/>
        <v>0.46111436117136306</v>
      </c>
      <c r="H7427" s="12">
        <f ca="1"/>
        <v>16.595189928824656</v>
      </c>
    </row>
    <row r="7428" spans="6:8" x14ac:dyDescent="0.3">
      <c r="F7428" s="2">
        <v>7423</v>
      </c>
      <c r="G7428" s="12">
        <f ca="1"/>
        <v>0.94546700492095392</v>
      </c>
      <c r="H7428" s="12">
        <f ca="1"/>
        <v>28.079010828239355</v>
      </c>
    </row>
    <row r="7429" spans="6:8" x14ac:dyDescent="0.3">
      <c r="F7429" s="2">
        <v>7424</v>
      </c>
      <c r="G7429" s="12">
        <f ca="1"/>
        <v>0.41247966608364983</v>
      </c>
      <c r="H7429" s="12">
        <f ca="1"/>
        <v>16.037894058974356</v>
      </c>
    </row>
    <row r="7430" spans="6:8" x14ac:dyDescent="0.3">
      <c r="F7430" s="2">
        <v>7425</v>
      </c>
      <c r="G7430" s="12">
        <f ca="1"/>
        <v>9.030108234266887E-2</v>
      </c>
      <c r="H7430" s="12">
        <f ca="1"/>
        <v>8.4427067400249136</v>
      </c>
    </row>
    <row r="7431" spans="6:8" x14ac:dyDescent="0.3">
      <c r="F7431" s="2">
        <v>7426</v>
      </c>
      <c r="G7431" s="12">
        <f ca="1"/>
        <v>0.39130940219849442</v>
      </c>
      <c r="H7431" s="12">
        <f ca="1"/>
        <v>15.774452293065403</v>
      </c>
    </row>
    <row r="7432" spans="6:8" x14ac:dyDescent="0.3">
      <c r="F7432" s="2">
        <v>7427</v>
      </c>
      <c r="G7432" s="12">
        <f ca="1"/>
        <v>0.92397290753293171</v>
      </c>
      <c r="H7432" s="12">
        <f ca="1"/>
        <v>26.417591709149264</v>
      </c>
    </row>
    <row r="7433" spans="6:8" x14ac:dyDescent="0.3">
      <c r="F7433" s="2">
        <v>7428</v>
      </c>
      <c r="G7433" s="12">
        <f ca="1"/>
        <v>0.83497470246368044</v>
      </c>
      <c r="H7433" s="12">
        <f ca="1"/>
        <v>22.542546589358697</v>
      </c>
    </row>
    <row r="7434" spans="6:8" x14ac:dyDescent="0.3">
      <c r="F7434" s="2">
        <v>7429</v>
      </c>
      <c r="G7434" s="12">
        <f ca="1"/>
        <v>7.8630477418278444E-2</v>
      </c>
      <c r="H7434" s="12">
        <f ca="1"/>
        <v>7.7507563963462687</v>
      </c>
    </row>
    <row r="7435" spans="6:8" x14ac:dyDescent="0.3">
      <c r="F7435" s="2">
        <v>7430</v>
      </c>
      <c r="G7435" s="12">
        <f ca="1"/>
        <v>0.76964364373397309</v>
      </c>
      <c r="H7435" s="12">
        <f ca="1"/>
        <v>20.874903067362578</v>
      </c>
    </row>
    <row r="7436" spans="6:8" x14ac:dyDescent="0.3">
      <c r="F7436" s="2">
        <v>7431</v>
      </c>
      <c r="G7436" s="12">
        <f ca="1"/>
        <v>8.0178645639869428E-2</v>
      </c>
      <c r="H7436" s="12">
        <f ca="1"/>
        <v>7.8482455857686979</v>
      </c>
    </row>
    <row r="7437" spans="6:8" x14ac:dyDescent="0.3">
      <c r="F7437" s="2">
        <v>7432</v>
      </c>
      <c r="G7437" s="12">
        <f ca="1"/>
        <v>0.33756768696537764</v>
      </c>
      <c r="H7437" s="12">
        <f ca="1"/>
        <v>15.035789728768114</v>
      </c>
    </row>
    <row r="7438" spans="6:8" x14ac:dyDescent="0.3">
      <c r="F7438" s="2">
        <v>7433</v>
      </c>
      <c r="G7438" s="12">
        <f ca="1"/>
        <v>0.90127979713700968</v>
      </c>
      <c r="H7438" s="12">
        <f ca="1"/>
        <v>25.111592416670895</v>
      </c>
    </row>
    <row r="7439" spans="6:8" x14ac:dyDescent="0.3">
      <c r="F7439" s="2">
        <v>7434</v>
      </c>
      <c r="G7439" s="12">
        <f ca="1"/>
        <v>0.7669444877378826</v>
      </c>
      <c r="H7439" s="12">
        <f ca="1"/>
        <v>20.81665711590761</v>
      </c>
    </row>
    <row r="7440" spans="6:8" x14ac:dyDescent="0.3">
      <c r="F7440" s="2">
        <v>7435</v>
      </c>
      <c r="G7440" s="12">
        <f ca="1"/>
        <v>0.94610598431910087</v>
      </c>
      <c r="H7440" s="12">
        <f ca="1"/>
        <v>28.13794326499761</v>
      </c>
    </row>
    <row r="7441" spans="6:8" x14ac:dyDescent="0.3">
      <c r="F7441" s="2">
        <v>7436</v>
      </c>
      <c r="G7441" s="12">
        <f ca="1"/>
        <v>0.78785969946289058</v>
      </c>
      <c r="H7441" s="12">
        <f ca="1"/>
        <v>21.286801238267742</v>
      </c>
    </row>
    <row r="7442" spans="6:8" x14ac:dyDescent="0.3">
      <c r="F7442" s="2">
        <v>7437</v>
      </c>
      <c r="G7442" s="12">
        <f ca="1"/>
        <v>0.66436103229829246</v>
      </c>
      <c r="H7442" s="12">
        <f ca="1"/>
        <v>18.992860085183487</v>
      </c>
    </row>
    <row r="7443" spans="6:8" x14ac:dyDescent="0.3">
      <c r="F7443" s="2">
        <v>7438</v>
      </c>
      <c r="G7443" s="12">
        <f ca="1"/>
        <v>0.99036449171770013</v>
      </c>
      <c r="H7443" s="12">
        <f ca="1"/>
        <v>36.745765221028691</v>
      </c>
    </row>
    <row r="7444" spans="6:8" x14ac:dyDescent="0.3">
      <c r="F7444" s="2">
        <v>7439</v>
      </c>
      <c r="G7444" s="12">
        <f ca="1"/>
        <v>3.9654435262028942E-2</v>
      </c>
      <c r="H7444" s="12">
        <f ca="1"/>
        <v>4.3279735186568207</v>
      </c>
    </row>
    <row r="7445" spans="6:8" x14ac:dyDescent="0.3">
      <c r="F7445" s="2">
        <v>7440</v>
      </c>
      <c r="G7445" s="12">
        <f ca="1"/>
        <v>0.79211859231617066</v>
      </c>
      <c r="H7445" s="12">
        <f ca="1"/>
        <v>21.388201683437288</v>
      </c>
    </row>
    <row r="7446" spans="6:8" x14ac:dyDescent="0.3">
      <c r="F7446" s="2">
        <v>7441</v>
      </c>
      <c r="G7446" s="12">
        <f ca="1"/>
        <v>0.22550736608660582</v>
      </c>
      <c r="H7446" s="12">
        <f ca="1"/>
        <v>13.018723627797822</v>
      </c>
    </row>
    <row r="7447" spans="6:8" x14ac:dyDescent="0.3">
      <c r="F7447" s="2">
        <v>7442</v>
      </c>
      <c r="G7447" s="12">
        <f ca="1"/>
        <v>0.30155377922973292</v>
      </c>
      <c r="H7447" s="12">
        <f ca="1"/>
        <v>14.471701370382661</v>
      </c>
    </row>
    <row r="7448" spans="6:8" x14ac:dyDescent="0.3">
      <c r="F7448" s="2">
        <v>7443</v>
      </c>
      <c r="G7448" s="12">
        <f ca="1"/>
        <v>0.62370102212564915</v>
      </c>
      <c r="H7448" s="12">
        <f ca="1"/>
        <v>18.421120585392732</v>
      </c>
    </row>
    <row r="7449" spans="6:8" x14ac:dyDescent="0.3">
      <c r="F7449" s="2">
        <v>7444</v>
      </c>
      <c r="G7449" s="12">
        <f ca="1"/>
        <v>0.93432408646419041</v>
      </c>
      <c r="H7449" s="12">
        <f ca="1"/>
        <v>27.149379264998579</v>
      </c>
    </row>
    <row r="7450" spans="6:8" x14ac:dyDescent="0.3">
      <c r="F7450" s="2">
        <v>7445</v>
      </c>
      <c r="G7450" s="12">
        <f ca="1"/>
        <v>0.57495632664797269</v>
      </c>
      <c r="H7450" s="12">
        <f ca="1"/>
        <v>17.812080869745039</v>
      </c>
    </row>
    <row r="7451" spans="6:8" x14ac:dyDescent="0.3">
      <c r="F7451" s="2">
        <v>7446</v>
      </c>
      <c r="G7451" s="12">
        <f ca="1"/>
        <v>0.68840181317408522</v>
      </c>
      <c r="H7451" s="12">
        <f ca="1"/>
        <v>19.36446801679039</v>
      </c>
    </row>
    <row r="7452" spans="6:8" x14ac:dyDescent="0.3">
      <c r="F7452" s="2">
        <v>7447</v>
      </c>
      <c r="G7452" s="12">
        <f ca="1"/>
        <v>0.14851232035262218</v>
      </c>
      <c r="H7452" s="12">
        <f ca="1"/>
        <v>10.930299108583261</v>
      </c>
    </row>
    <row r="7453" spans="6:8" x14ac:dyDescent="0.3">
      <c r="F7453" s="2">
        <v>7448</v>
      </c>
      <c r="G7453" s="12">
        <f ca="1"/>
        <v>0.67589173010178039</v>
      </c>
      <c r="H7453" s="12">
        <f ca="1"/>
        <v>19.167652360492365</v>
      </c>
    </row>
    <row r="7454" spans="6:8" x14ac:dyDescent="0.3">
      <c r="F7454" s="2">
        <v>7449</v>
      </c>
      <c r="G7454" s="12">
        <f ca="1"/>
        <v>0.38400648034505069</v>
      </c>
      <c r="H7454" s="12">
        <f ca="1"/>
        <v>15.680256649608541</v>
      </c>
    </row>
    <row r="7455" spans="6:8" x14ac:dyDescent="0.3">
      <c r="F7455" s="2">
        <v>7450</v>
      </c>
      <c r="G7455" s="12">
        <f ca="1"/>
        <v>0.37874042345214209</v>
      </c>
      <c r="H7455" s="12">
        <f ca="1"/>
        <v>15.611214867334597</v>
      </c>
    </row>
    <row r="7456" spans="6:8" x14ac:dyDescent="0.3">
      <c r="F7456" s="2">
        <v>7451</v>
      </c>
      <c r="G7456" s="12">
        <f ca="1"/>
        <v>0.97858816029279239</v>
      </c>
      <c r="H7456" s="12">
        <f ca="1"/>
        <v>32.753320360193278</v>
      </c>
    </row>
    <row r="7457" spans="6:8" x14ac:dyDescent="0.3">
      <c r="F7457" s="2">
        <v>7452</v>
      </c>
      <c r="G7457" s="12">
        <f ca="1"/>
        <v>0.56982142617012688</v>
      </c>
      <c r="H7457" s="12">
        <f ca="1"/>
        <v>17.752038439831598</v>
      </c>
    </row>
    <row r="7458" spans="6:8" x14ac:dyDescent="0.3">
      <c r="F7458" s="2">
        <v>7453</v>
      </c>
      <c r="G7458" s="12">
        <f ca="1"/>
        <v>0.40220436434095919</v>
      </c>
      <c r="H7458" s="12">
        <f ca="1"/>
        <v>15.911761150142221</v>
      </c>
    </row>
    <row r="7459" spans="6:8" x14ac:dyDescent="0.3">
      <c r="F7459" s="2">
        <v>7454</v>
      </c>
      <c r="G7459" s="12">
        <f ca="1"/>
        <v>0.18557904425735283</v>
      </c>
      <c r="H7459" s="12">
        <f ca="1"/>
        <v>12.04436403729575</v>
      </c>
    </row>
    <row r="7460" spans="6:8" x14ac:dyDescent="0.3">
      <c r="F7460" s="2">
        <v>7455</v>
      </c>
      <c r="G7460" s="12">
        <f ca="1"/>
        <v>0.42530302219010707</v>
      </c>
      <c r="H7460" s="12">
        <f ca="1"/>
        <v>16.190969049158404</v>
      </c>
    </row>
    <row r="7461" spans="6:8" x14ac:dyDescent="0.3">
      <c r="F7461" s="2">
        <v>7456</v>
      </c>
      <c r="G7461" s="12">
        <f ca="1"/>
        <v>0.84010451732342961</v>
      </c>
      <c r="H7461" s="12">
        <f ca="1"/>
        <v>22.700438649548069</v>
      </c>
    </row>
    <row r="7462" spans="6:8" x14ac:dyDescent="0.3">
      <c r="F7462" s="2">
        <v>7457</v>
      </c>
      <c r="G7462" s="12">
        <f ca="1"/>
        <v>0.8571126987326636</v>
      </c>
      <c r="H7462" s="12">
        <f ca="1"/>
        <v>23.262759409521777</v>
      </c>
    </row>
    <row r="7463" spans="6:8" x14ac:dyDescent="0.3">
      <c r="F7463" s="2">
        <v>7458</v>
      </c>
      <c r="G7463" s="12">
        <f ca="1"/>
        <v>5.2436536618673202E-2</v>
      </c>
      <c r="H7463" s="12">
        <f ca="1"/>
        <v>5.7249775682226822</v>
      </c>
    </row>
    <row r="7464" spans="6:8" x14ac:dyDescent="0.3">
      <c r="F7464" s="2">
        <v>7459</v>
      </c>
      <c r="G7464" s="12">
        <f ca="1"/>
        <v>0.50837399290197127</v>
      </c>
      <c r="H7464" s="12">
        <f ca="1"/>
        <v>17.084449095818702</v>
      </c>
    </row>
    <row r="7465" spans="6:8" x14ac:dyDescent="0.3">
      <c r="F7465" s="2">
        <v>7460</v>
      </c>
      <c r="G7465" s="12">
        <f ca="1"/>
        <v>8.281750770097962E-2</v>
      </c>
      <c r="H7465" s="12">
        <f ca="1"/>
        <v>8.0101569314077192</v>
      </c>
    </row>
    <row r="7466" spans="6:8" x14ac:dyDescent="0.3">
      <c r="F7466" s="2">
        <v>7461</v>
      </c>
      <c r="G7466" s="12">
        <f ca="1"/>
        <v>0.57501856028484344</v>
      </c>
      <c r="H7466" s="12">
        <f ca="1"/>
        <v>17.812813008549234</v>
      </c>
    </row>
    <row r="7467" spans="6:8" x14ac:dyDescent="0.3">
      <c r="F7467" s="2">
        <v>7462</v>
      </c>
      <c r="G7467" s="12">
        <f ca="1"/>
        <v>0.97480630181502148</v>
      </c>
      <c r="H7467" s="12">
        <f ca="1"/>
        <v>31.940071036013492</v>
      </c>
    </row>
    <row r="7468" spans="6:8" x14ac:dyDescent="0.3">
      <c r="F7468" s="2">
        <v>7463</v>
      </c>
      <c r="G7468" s="12">
        <f ca="1"/>
        <v>0.52819846954379623</v>
      </c>
      <c r="H7468" s="12">
        <f ca="1"/>
        <v>17.290248437937009</v>
      </c>
    </row>
    <row r="7469" spans="6:8" x14ac:dyDescent="0.3">
      <c r="F7469" s="2">
        <v>7464</v>
      </c>
      <c r="G7469" s="12">
        <f ca="1"/>
        <v>0.91371486807885538</v>
      </c>
      <c r="H7469" s="12">
        <f ca="1"/>
        <v>25.784753994118621</v>
      </c>
    </row>
    <row r="7470" spans="6:8" x14ac:dyDescent="0.3">
      <c r="F7470" s="2">
        <v>7465</v>
      </c>
      <c r="G7470" s="12">
        <f ca="1"/>
        <v>0.70949713298136952</v>
      </c>
      <c r="H7470" s="12">
        <f ca="1"/>
        <v>19.71497326461872</v>
      </c>
    </row>
    <row r="7471" spans="6:8" x14ac:dyDescent="0.3">
      <c r="F7471" s="2">
        <v>7466</v>
      </c>
      <c r="G7471" s="12">
        <f ca="1"/>
        <v>5.1915982434057151E-2</v>
      </c>
      <c r="H7471" s="12">
        <f ca="1"/>
        <v>5.6750929552504985</v>
      </c>
    </row>
    <row r="7472" spans="6:8" x14ac:dyDescent="0.3">
      <c r="F7472" s="2">
        <v>7467</v>
      </c>
      <c r="G7472" s="12">
        <f ca="1"/>
        <v>0.3436202782084079</v>
      </c>
      <c r="H7472" s="12">
        <f ca="1"/>
        <v>15.124645534255214</v>
      </c>
    </row>
    <row r="7473" spans="6:8" x14ac:dyDescent="0.3">
      <c r="F7473" s="2">
        <v>7468</v>
      </c>
      <c r="G7473" s="12">
        <f ca="1"/>
        <v>0.13362269211962974</v>
      </c>
      <c r="H7473" s="12">
        <f ca="1"/>
        <v>10.40205999726053</v>
      </c>
    </row>
    <row r="7474" spans="6:8" x14ac:dyDescent="0.3">
      <c r="F7474" s="2">
        <v>7469</v>
      </c>
      <c r="G7474" s="12">
        <f ca="1"/>
        <v>9.8769472045580509E-2</v>
      </c>
      <c r="H7474" s="12">
        <f ca="1"/>
        <v>8.8909023559614031</v>
      </c>
    </row>
    <row r="7475" spans="6:8" x14ac:dyDescent="0.3">
      <c r="F7475" s="2">
        <v>7470</v>
      </c>
      <c r="G7475" s="12">
        <f ca="1"/>
        <v>4.8872070477506524E-2</v>
      </c>
      <c r="H7475" s="12">
        <f ca="1"/>
        <v>5.3729898950388471</v>
      </c>
    </row>
    <row r="7476" spans="6:8" x14ac:dyDescent="0.3">
      <c r="F7476" s="2">
        <v>7471</v>
      </c>
      <c r="G7476" s="12">
        <f ca="1"/>
        <v>0.26153242943325639</v>
      </c>
      <c r="H7476" s="12">
        <f ca="1"/>
        <v>13.759750952614406</v>
      </c>
    </row>
    <row r="7477" spans="6:8" x14ac:dyDescent="0.3">
      <c r="F7477" s="2">
        <v>7472</v>
      </c>
      <c r="G7477" s="12">
        <f ca="1"/>
        <v>3.229398319111354E-2</v>
      </c>
      <c r="H7477" s="12">
        <f ca="1"/>
        <v>3.3013641777072689</v>
      </c>
    </row>
    <row r="7478" spans="6:8" x14ac:dyDescent="0.3">
      <c r="F7478" s="2">
        <v>7473</v>
      </c>
      <c r="G7478" s="12">
        <f ca="1"/>
        <v>0.53582831389984675</v>
      </c>
      <c r="H7478" s="12">
        <f ca="1"/>
        <v>17.371768007435186</v>
      </c>
    </row>
    <row r="7479" spans="6:8" x14ac:dyDescent="0.3">
      <c r="F7479" s="2">
        <v>7474</v>
      </c>
      <c r="G7479" s="12">
        <f ca="1"/>
        <v>0.38302619940161864</v>
      </c>
      <c r="H7479" s="12">
        <f ca="1"/>
        <v>15.667476470836196</v>
      </c>
    </row>
    <row r="7480" spans="6:8" x14ac:dyDescent="0.3">
      <c r="F7480" s="2">
        <v>7475</v>
      </c>
      <c r="G7480" s="12">
        <f ca="1"/>
        <v>0.48968557162241111</v>
      </c>
      <c r="H7480" s="12">
        <f ca="1"/>
        <v>16.895776980722314</v>
      </c>
    </row>
    <row r="7481" spans="6:8" x14ac:dyDescent="0.3">
      <c r="F7481" s="2">
        <v>7476</v>
      </c>
      <c r="G7481" s="12">
        <f ca="1"/>
        <v>0.64976465823860297</v>
      </c>
      <c r="H7481" s="12">
        <f ca="1"/>
        <v>18.780013824345733</v>
      </c>
    </row>
    <row r="7482" spans="6:8" x14ac:dyDescent="0.3">
      <c r="F7482" s="2">
        <v>7477</v>
      </c>
      <c r="G7482" s="12">
        <f ca="1"/>
        <v>0.82634977220491157</v>
      </c>
      <c r="H7482" s="12">
        <f ca="1"/>
        <v>22.287825037135523</v>
      </c>
    </row>
    <row r="7483" spans="6:8" x14ac:dyDescent="0.3">
      <c r="F7483" s="2">
        <v>7478</v>
      </c>
      <c r="G7483" s="12">
        <f ca="1"/>
        <v>0.14219444506507939</v>
      </c>
      <c r="H7483" s="12">
        <f ca="1"/>
        <v>10.712936769719867</v>
      </c>
    </row>
    <row r="7484" spans="6:8" x14ac:dyDescent="0.3">
      <c r="F7484" s="2">
        <v>7479</v>
      </c>
      <c r="G7484" s="12">
        <f ca="1"/>
        <v>0.12928901320383579</v>
      </c>
      <c r="H7484" s="12">
        <f ca="1"/>
        <v>10.237211061953193</v>
      </c>
    </row>
    <row r="7485" spans="6:8" x14ac:dyDescent="0.3">
      <c r="F7485" s="2">
        <v>7480</v>
      </c>
      <c r="G7485" s="12">
        <f ca="1"/>
        <v>0.52934246087558123</v>
      </c>
      <c r="H7485" s="12">
        <f ca="1"/>
        <v>17.302386810101506</v>
      </c>
    </row>
    <row r="7486" spans="6:8" x14ac:dyDescent="0.3">
      <c r="F7486" s="2">
        <v>7481</v>
      </c>
      <c r="G7486" s="12">
        <f ca="1"/>
        <v>0.58045383724045219</v>
      </c>
      <c r="H7486" s="12">
        <f ca="1"/>
        <v>17.877172681170538</v>
      </c>
    </row>
    <row r="7487" spans="6:8" x14ac:dyDescent="0.3">
      <c r="F7487" s="2">
        <v>7482</v>
      </c>
      <c r="G7487" s="12">
        <f ca="1"/>
        <v>0.28917466157631355</v>
      </c>
      <c r="H7487" s="12">
        <f ca="1"/>
        <v>14.262113862255182</v>
      </c>
    </row>
    <row r="7488" spans="6:8" x14ac:dyDescent="0.3">
      <c r="F7488" s="2">
        <v>7483</v>
      </c>
      <c r="G7488" s="12">
        <f ca="1"/>
        <v>0.46551300336382262</v>
      </c>
      <c r="H7488" s="12">
        <f ca="1"/>
        <v>16.642659660456463</v>
      </c>
    </row>
    <row r="7489" spans="6:8" x14ac:dyDescent="0.3">
      <c r="F7489" s="2">
        <v>7484</v>
      </c>
      <c r="G7489" s="12">
        <f ca="1"/>
        <v>0.58343653550608954</v>
      </c>
      <c r="H7489" s="12">
        <f ca="1"/>
        <v>17.912846363438092</v>
      </c>
    </row>
    <row r="7490" spans="6:8" x14ac:dyDescent="0.3">
      <c r="F7490" s="2">
        <v>7485</v>
      </c>
      <c r="G7490" s="12">
        <f ca="1"/>
        <v>0.44372687798258115</v>
      </c>
      <c r="H7490" s="12">
        <f ca="1"/>
        <v>16.403005675275622</v>
      </c>
    </row>
    <row r="7491" spans="6:8" x14ac:dyDescent="0.3">
      <c r="F7491" s="2">
        <v>7486</v>
      </c>
      <c r="G7491" s="12">
        <f ca="1"/>
        <v>0.37408308541823843</v>
      </c>
      <c r="H7491" s="12">
        <f ca="1"/>
        <v>15.549349139223008</v>
      </c>
    </row>
    <row r="7492" spans="6:8" x14ac:dyDescent="0.3">
      <c r="F7492" s="2">
        <v>7487</v>
      </c>
      <c r="G7492" s="12">
        <f ca="1"/>
        <v>0.92097777416616711</v>
      </c>
      <c r="H7492" s="12">
        <f ca="1"/>
        <v>26.224394729274913</v>
      </c>
    </row>
    <row r="7493" spans="6:8" x14ac:dyDescent="0.3">
      <c r="F7493" s="2">
        <v>7488</v>
      </c>
      <c r="G7493" s="12">
        <f ca="1"/>
        <v>0.59417099456233835</v>
      </c>
      <c r="H7493" s="12">
        <f ca="1"/>
        <v>18.043380982048671</v>
      </c>
    </row>
    <row r="7494" spans="6:8" x14ac:dyDescent="0.3">
      <c r="F7494" s="2">
        <v>7489</v>
      </c>
      <c r="G7494" s="12">
        <f ca="1"/>
        <v>0.88141972287217052</v>
      </c>
      <c r="H7494" s="12">
        <f ca="1"/>
        <v>24.195089615459931</v>
      </c>
    </row>
    <row r="7495" spans="6:8" x14ac:dyDescent="0.3">
      <c r="F7495" s="2">
        <v>7490</v>
      </c>
      <c r="G7495" s="12">
        <f ca="1"/>
        <v>0.75013111474879635</v>
      </c>
      <c r="H7495" s="12">
        <f ca="1"/>
        <v>20.468358885659271</v>
      </c>
    </row>
    <row r="7496" spans="6:8" x14ac:dyDescent="0.3">
      <c r="F7496" s="2">
        <v>7491</v>
      </c>
      <c r="G7496" s="12">
        <f ca="1"/>
        <v>0.92125519605587414</v>
      </c>
      <c r="H7496" s="12">
        <f ca="1"/>
        <v>26.241979022776142</v>
      </c>
    </row>
    <row r="7497" spans="6:8" x14ac:dyDescent="0.3">
      <c r="F7497" s="2">
        <v>7492</v>
      </c>
      <c r="G7497" s="12">
        <f ca="1"/>
        <v>0.85557317586824011</v>
      </c>
      <c r="H7497" s="12">
        <f ca="1"/>
        <v>23.209175632649497</v>
      </c>
    </row>
    <row r="7498" spans="6:8" x14ac:dyDescent="0.3">
      <c r="F7498" s="2">
        <v>7493</v>
      </c>
      <c r="G7498" s="12">
        <f ca="1"/>
        <v>3.8031519857052665E-2</v>
      </c>
      <c r="H7498" s="12">
        <f ca="1"/>
        <v>4.1190359370328444</v>
      </c>
    </row>
    <row r="7499" spans="6:8" x14ac:dyDescent="0.3">
      <c r="F7499" s="2">
        <v>7494</v>
      </c>
      <c r="G7499" s="12">
        <f ca="1"/>
        <v>7.8925662863805757E-2</v>
      </c>
      <c r="H7499" s="12">
        <f ca="1"/>
        <v>7.7694916732054331</v>
      </c>
    </row>
    <row r="7500" spans="6:8" x14ac:dyDescent="0.3">
      <c r="F7500" s="2">
        <v>7495</v>
      </c>
      <c r="G7500" s="12">
        <f ca="1"/>
        <v>4.3041536756117216E-2</v>
      </c>
      <c r="H7500" s="12">
        <f ca="1"/>
        <v>4.7377876104701961</v>
      </c>
    </row>
    <row r="7501" spans="6:8" x14ac:dyDescent="0.3">
      <c r="F7501" s="2">
        <v>7496</v>
      </c>
      <c r="G7501" s="12">
        <f ca="1"/>
        <v>0.39457526933426856</v>
      </c>
      <c r="H7501" s="12">
        <f ca="1"/>
        <v>15.816009102279498</v>
      </c>
    </row>
    <row r="7502" spans="6:8" x14ac:dyDescent="0.3">
      <c r="F7502" s="2">
        <v>7497</v>
      </c>
      <c r="G7502" s="12">
        <f ca="1"/>
        <v>7.2776445145633861E-2</v>
      </c>
      <c r="H7502" s="12">
        <f ca="1"/>
        <v>7.3639212436658479</v>
      </c>
    </row>
    <row r="7503" spans="6:8" x14ac:dyDescent="0.3">
      <c r="F7503" s="2">
        <v>7498</v>
      </c>
      <c r="G7503" s="12">
        <f ca="1"/>
        <v>0.84535782310288421</v>
      </c>
      <c r="H7503" s="12">
        <f ca="1"/>
        <v>22.867470932141309</v>
      </c>
    </row>
    <row r="7504" spans="6:8" x14ac:dyDescent="0.3">
      <c r="F7504" s="2">
        <v>7499</v>
      </c>
      <c r="G7504" s="12">
        <f ca="1"/>
        <v>0.35103586594935599</v>
      </c>
      <c r="H7504" s="12">
        <f ca="1"/>
        <v>15.231401510076635</v>
      </c>
    </row>
    <row r="7505" spans="6:8" x14ac:dyDescent="0.3">
      <c r="F7505" s="2">
        <v>7500</v>
      </c>
      <c r="G7505" s="12">
        <f ca="1"/>
        <v>0.42645791605234007</v>
      </c>
      <c r="H7505" s="12">
        <f ca="1"/>
        <v>16.204527954223362</v>
      </c>
    </row>
    <row r="7506" spans="6:8" x14ac:dyDescent="0.3">
      <c r="F7506" s="2">
        <v>7501</v>
      </c>
      <c r="G7506" s="12">
        <f ca="1"/>
        <v>0.85227831815628674</v>
      </c>
      <c r="H7506" s="12">
        <f ca="1"/>
        <v>23.0963906157696</v>
      </c>
    </row>
    <row r="7507" spans="6:8" x14ac:dyDescent="0.3">
      <c r="F7507" s="2">
        <v>7502</v>
      </c>
      <c r="G7507" s="12">
        <f ca="1"/>
        <v>0.18575126368424355</v>
      </c>
      <c r="H7507" s="12">
        <f ca="1"/>
        <v>12.049001941489287</v>
      </c>
    </row>
    <row r="7508" spans="6:8" x14ac:dyDescent="0.3">
      <c r="F7508" s="2">
        <v>7503</v>
      </c>
      <c r="G7508" s="12">
        <f ca="1"/>
        <v>0.55815112074213014</v>
      </c>
      <c r="H7508" s="12">
        <f ca="1"/>
        <v>17.618200884689347</v>
      </c>
    </row>
    <row r="7509" spans="6:8" x14ac:dyDescent="0.3">
      <c r="F7509" s="2">
        <v>7504</v>
      </c>
      <c r="G7509" s="12">
        <f ca="1"/>
        <v>7.9326133508217822E-2</v>
      </c>
      <c r="H7509" s="12">
        <f ca="1"/>
        <v>7.7947976418233811</v>
      </c>
    </row>
    <row r="7510" spans="6:8" x14ac:dyDescent="0.3">
      <c r="F7510" s="2">
        <v>7505</v>
      </c>
      <c r="G7510" s="12">
        <f ca="1"/>
        <v>0.99393146914341024</v>
      </c>
      <c r="H7510" s="12">
        <f ca="1"/>
        <v>39.057457780781846</v>
      </c>
    </row>
    <row r="7511" spans="6:8" x14ac:dyDescent="0.3">
      <c r="F7511" s="2">
        <v>7506</v>
      </c>
      <c r="G7511" s="12">
        <f ca="1"/>
        <v>0.59000782482550918</v>
      </c>
      <c r="H7511" s="12">
        <f ca="1"/>
        <v>17.992350119231123</v>
      </c>
    </row>
    <row r="7512" spans="6:8" x14ac:dyDescent="0.3">
      <c r="F7512" s="2">
        <v>7507</v>
      </c>
      <c r="G7512" s="12">
        <f ca="1"/>
        <v>0.1210107834525378</v>
      </c>
      <c r="H7512" s="12">
        <f ca="1"/>
        <v>9.9063578132305441</v>
      </c>
    </row>
    <row r="7513" spans="6:8" x14ac:dyDescent="0.3">
      <c r="F7513" s="2">
        <v>7508</v>
      </c>
      <c r="G7513" s="12">
        <f ca="1"/>
        <v>0.97013837066432318</v>
      </c>
      <c r="H7513" s="12">
        <f ca="1"/>
        <v>31.090168709850211</v>
      </c>
    </row>
    <row r="7514" spans="6:8" x14ac:dyDescent="0.3">
      <c r="F7514" s="2">
        <v>7509</v>
      </c>
      <c r="G7514" s="12">
        <f ca="1"/>
        <v>0.8756115204451802</v>
      </c>
      <c r="H7514" s="12">
        <f ca="1"/>
        <v>23.955992652428662</v>
      </c>
    </row>
    <row r="7515" spans="6:8" x14ac:dyDescent="0.3">
      <c r="F7515" s="2">
        <v>7510</v>
      </c>
      <c r="G7515" s="12">
        <f ca="1"/>
        <v>0.14616161452333665</v>
      </c>
      <c r="H7515" s="12">
        <f ca="1"/>
        <v>10.850524299300314</v>
      </c>
    </row>
    <row r="7516" spans="6:8" x14ac:dyDescent="0.3">
      <c r="F7516" s="2">
        <v>7511</v>
      </c>
      <c r="G7516" s="12">
        <f ca="1"/>
        <v>0.83530909538559728</v>
      </c>
      <c r="H7516" s="12">
        <f ca="1"/>
        <v>22.552688433598817</v>
      </c>
    </row>
    <row r="7517" spans="6:8" x14ac:dyDescent="0.3">
      <c r="F7517" s="2">
        <v>7512</v>
      </c>
      <c r="G7517" s="12">
        <f ca="1"/>
        <v>0.31654333651932021</v>
      </c>
      <c r="H7517" s="12">
        <f ca="1"/>
        <v>14.714260290102157</v>
      </c>
    </row>
    <row r="7518" spans="6:8" x14ac:dyDescent="0.3">
      <c r="F7518" s="2">
        <v>7513</v>
      </c>
      <c r="G7518" s="12">
        <f ca="1"/>
        <v>0.26691019568762009</v>
      </c>
      <c r="H7518" s="12">
        <f ca="1"/>
        <v>13.861520788309463</v>
      </c>
    </row>
    <row r="7519" spans="6:8" x14ac:dyDescent="0.3">
      <c r="F7519" s="2">
        <v>7514</v>
      </c>
      <c r="G7519" s="12">
        <f ca="1"/>
        <v>0.78014411368101433</v>
      </c>
      <c r="H7519" s="12">
        <f ca="1"/>
        <v>21.108179144516182</v>
      </c>
    </row>
    <row r="7520" spans="6:8" x14ac:dyDescent="0.3">
      <c r="F7520" s="2">
        <v>7515</v>
      </c>
      <c r="G7520" s="12">
        <f ca="1"/>
        <v>0.83168876414522397</v>
      </c>
      <c r="H7520" s="12">
        <f ca="1"/>
        <v>22.443966192908647</v>
      </c>
    </row>
    <row r="7521" spans="6:8" x14ac:dyDescent="0.3">
      <c r="F7521" s="2">
        <v>7516</v>
      </c>
      <c r="G7521" s="12">
        <f ca="1"/>
        <v>0.75160999869245471</v>
      </c>
      <c r="H7521" s="12">
        <f ca="1"/>
        <v>20.4980400077905</v>
      </c>
    </row>
    <row r="7522" spans="6:8" x14ac:dyDescent="0.3">
      <c r="F7522" s="2">
        <v>7517</v>
      </c>
      <c r="G7522" s="12">
        <f ca="1"/>
        <v>0.51820014611056453</v>
      </c>
      <c r="H7522" s="12">
        <f ca="1"/>
        <v>17.185396557506259</v>
      </c>
    </row>
    <row r="7523" spans="6:8" x14ac:dyDescent="0.3">
      <c r="F7523" s="2">
        <v>7518</v>
      </c>
      <c r="G7523" s="12">
        <f ca="1"/>
        <v>0.22693348117265089</v>
      </c>
      <c r="H7523" s="12">
        <f ca="1"/>
        <v>13.050244208172519</v>
      </c>
    </row>
    <row r="7524" spans="6:8" x14ac:dyDescent="0.3">
      <c r="F7524" s="2">
        <v>7519</v>
      </c>
      <c r="G7524" s="12">
        <f ca="1"/>
        <v>0.68085700973205721</v>
      </c>
      <c r="H7524" s="12">
        <f ca="1"/>
        <v>19.244844253576161</v>
      </c>
    </row>
    <row r="7525" spans="6:8" x14ac:dyDescent="0.3">
      <c r="F7525" s="2">
        <v>7520</v>
      </c>
      <c r="G7525" s="12">
        <f ca="1"/>
        <v>0.19068029580108448</v>
      </c>
      <c r="H7525" s="12">
        <f ca="1"/>
        <v>12.179950416045184</v>
      </c>
    </row>
    <row r="7526" spans="6:8" x14ac:dyDescent="0.3">
      <c r="F7526" s="2">
        <v>7521</v>
      </c>
      <c r="G7526" s="12">
        <f ca="1"/>
        <v>0.23005574555072617</v>
      </c>
      <c r="H7526" s="12">
        <f ca="1"/>
        <v>13.118567765466722</v>
      </c>
    </row>
    <row r="7527" spans="6:8" x14ac:dyDescent="0.3">
      <c r="F7527" s="2">
        <v>7522</v>
      </c>
      <c r="G7527" s="12">
        <f ca="1"/>
        <v>9.4580922425122615E-3</v>
      </c>
      <c r="H7527" s="12">
        <f ca="1"/>
        <v>-2.838687006960221</v>
      </c>
    </row>
    <row r="7528" spans="6:8" x14ac:dyDescent="0.3">
      <c r="F7528" s="2">
        <v>7523</v>
      </c>
      <c r="G7528" s="12">
        <f ca="1"/>
        <v>0.45451076745958252</v>
      </c>
      <c r="H7528" s="12">
        <f ca="1"/>
        <v>16.523067528474396</v>
      </c>
    </row>
    <row r="7529" spans="6:8" x14ac:dyDescent="0.3">
      <c r="F7529" s="2">
        <v>7524</v>
      </c>
      <c r="G7529" s="12">
        <f ca="1"/>
        <v>0.47563130494991235</v>
      </c>
      <c r="H7529" s="12">
        <f ca="1"/>
        <v>16.750174431211875</v>
      </c>
    </row>
    <row r="7530" spans="6:8" x14ac:dyDescent="0.3">
      <c r="F7530" s="2">
        <v>7525</v>
      </c>
      <c r="G7530" s="12">
        <f ca="1"/>
        <v>0.34697216691462973</v>
      </c>
      <c r="H7530" s="12">
        <f ca="1"/>
        <v>15.173182338434799</v>
      </c>
    </row>
    <row r="7531" spans="6:8" x14ac:dyDescent="0.3">
      <c r="F7531" s="2">
        <v>7526</v>
      </c>
      <c r="G7531" s="12">
        <f ca="1"/>
        <v>0.1207064455936433</v>
      </c>
      <c r="H7531" s="12">
        <f ca="1"/>
        <v>9.8937671501275304</v>
      </c>
    </row>
    <row r="7532" spans="6:8" x14ac:dyDescent="0.3">
      <c r="F7532" s="2">
        <v>7527</v>
      </c>
      <c r="G7532" s="12">
        <f ca="1"/>
        <v>0.64635996588694566</v>
      </c>
      <c r="H7532" s="12">
        <f ca="1"/>
        <v>18.731642777109673</v>
      </c>
    </row>
    <row r="7533" spans="6:8" x14ac:dyDescent="0.3">
      <c r="F7533" s="2">
        <v>7528</v>
      </c>
      <c r="G7533" s="12">
        <f ca="1"/>
        <v>0.56682239329597706</v>
      </c>
      <c r="H7533" s="12">
        <f ca="1"/>
        <v>17.717301386869007</v>
      </c>
    </row>
    <row r="7534" spans="6:8" x14ac:dyDescent="0.3">
      <c r="F7534" s="2">
        <v>7529</v>
      </c>
      <c r="G7534" s="12">
        <f ca="1"/>
        <v>0.45238470156072164</v>
      </c>
      <c r="H7534" s="12">
        <f ca="1"/>
        <v>16.499624145346086</v>
      </c>
    </row>
    <row r="7535" spans="6:8" x14ac:dyDescent="0.3">
      <c r="F7535" s="2">
        <v>7530</v>
      </c>
      <c r="G7535" s="12">
        <f ca="1"/>
        <v>0.88772224524530263</v>
      </c>
      <c r="H7535" s="12">
        <f ca="1"/>
        <v>24.468161719847032</v>
      </c>
    </row>
    <row r="7536" spans="6:8" x14ac:dyDescent="0.3">
      <c r="F7536" s="2">
        <v>7531</v>
      </c>
      <c r="G7536" s="12">
        <f ca="1"/>
        <v>0.46932957111360785</v>
      </c>
      <c r="H7536" s="12">
        <f ca="1"/>
        <v>16.68348566751196</v>
      </c>
    </row>
    <row r="7537" spans="6:8" x14ac:dyDescent="0.3">
      <c r="F7537" s="2">
        <v>7532</v>
      </c>
      <c r="G7537" s="12">
        <f ca="1"/>
        <v>0.5780024303846194</v>
      </c>
      <c r="H7537" s="12">
        <f ca="1"/>
        <v>17.848042718040116</v>
      </c>
    </row>
    <row r="7538" spans="6:8" x14ac:dyDescent="0.3">
      <c r="F7538" s="2">
        <v>7533</v>
      </c>
      <c r="G7538" s="12">
        <f ca="1"/>
        <v>0.30581439665914822</v>
      </c>
      <c r="H7538" s="12">
        <f ca="1"/>
        <v>14.541851363203468</v>
      </c>
    </row>
    <row r="7539" spans="6:8" x14ac:dyDescent="0.3">
      <c r="F7539" s="2">
        <v>7534</v>
      </c>
      <c r="G7539" s="12">
        <f ca="1"/>
        <v>0.81986743550710184</v>
      </c>
      <c r="H7539" s="12">
        <f ca="1"/>
        <v>22.104575245937532</v>
      </c>
    </row>
    <row r="7540" spans="6:8" x14ac:dyDescent="0.3">
      <c r="F7540" s="2">
        <v>7535</v>
      </c>
      <c r="G7540" s="12">
        <f ca="1"/>
        <v>0.50342751722632761</v>
      </c>
      <c r="H7540" s="12">
        <f ca="1"/>
        <v>17.034393190662676</v>
      </c>
    </row>
    <row r="7541" spans="6:8" x14ac:dyDescent="0.3">
      <c r="F7541" s="2">
        <v>7536</v>
      </c>
      <c r="G7541" s="12">
        <f ca="1"/>
        <v>7.530396108828219E-2</v>
      </c>
      <c r="H7541" s="12">
        <f ca="1"/>
        <v>7.5346231954708109</v>
      </c>
    </row>
    <row r="7542" spans="6:8" x14ac:dyDescent="0.3">
      <c r="F7542" s="2">
        <v>7537</v>
      </c>
      <c r="G7542" s="12">
        <f ca="1"/>
        <v>0.45167378509206824</v>
      </c>
      <c r="H7542" s="12">
        <f ca="1"/>
        <v>16.491760532253746</v>
      </c>
    </row>
    <row r="7543" spans="6:8" x14ac:dyDescent="0.3">
      <c r="F7543" s="2">
        <v>7538</v>
      </c>
      <c r="G7543" s="12">
        <f ca="1"/>
        <v>0.92647808617622052</v>
      </c>
      <c r="H7543" s="12">
        <f ca="1"/>
        <v>26.585122946890788</v>
      </c>
    </row>
    <row r="7544" spans="6:8" x14ac:dyDescent="0.3">
      <c r="F7544" s="2">
        <v>7539</v>
      </c>
      <c r="G7544" s="12">
        <f ca="1"/>
        <v>0.73089468802994229</v>
      </c>
      <c r="H7544" s="12">
        <f ca="1"/>
        <v>20.097526505608869</v>
      </c>
    </row>
    <row r="7545" spans="6:8" x14ac:dyDescent="0.3">
      <c r="F7545" s="2">
        <v>7540</v>
      </c>
      <c r="G7545" s="12">
        <f ca="1"/>
        <v>0.5360193837872218</v>
      </c>
      <c r="H7545" s="12">
        <f ca="1"/>
        <v>17.37382661236024</v>
      </c>
    </row>
    <row r="7546" spans="6:8" x14ac:dyDescent="0.3">
      <c r="F7546" s="2">
        <v>7541</v>
      </c>
      <c r="G7546" s="12">
        <f ca="1"/>
        <v>0.71852454362319507</v>
      </c>
      <c r="H7546" s="12">
        <f ca="1"/>
        <v>19.872814216791642</v>
      </c>
    </row>
    <row r="7547" spans="6:8" x14ac:dyDescent="0.3">
      <c r="F7547" s="2">
        <v>7542</v>
      </c>
      <c r="G7547" s="12">
        <f ca="1"/>
        <v>6.6591871543009828E-2</v>
      </c>
      <c r="H7547" s="12">
        <f ca="1"/>
        <v>6.9198721138591104</v>
      </c>
    </row>
    <row r="7548" spans="6:8" x14ac:dyDescent="0.3">
      <c r="F7548" s="2">
        <v>7543</v>
      </c>
      <c r="G7548" s="12">
        <f ca="1"/>
        <v>0.15643134268101089</v>
      </c>
      <c r="H7548" s="12">
        <f ca="1"/>
        <v>11.190045551925966</v>
      </c>
    </row>
    <row r="7549" spans="6:8" x14ac:dyDescent="0.3">
      <c r="F7549" s="2">
        <v>7544</v>
      </c>
      <c r="G7549" s="12">
        <f ca="1"/>
        <v>0.21236749095874075</v>
      </c>
      <c r="H7549" s="12">
        <f ca="1"/>
        <v>12.718550617407786</v>
      </c>
    </row>
    <row r="7550" spans="6:8" x14ac:dyDescent="0.3">
      <c r="F7550" s="2">
        <v>7545</v>
      </c>
      <c r="G7550" s="12">
        <f ca="1"/>
        <v>0.87029129274086436</v>
      </c>
      <c r="H7550" s="12">
        <f ca="1"/>
        <v>23.746584377562467</v>
      </c>
    </row>
    <row r="7551" spans="6:8" x14ac:dyDescent="0.3">
      <c r="F7551" s="2">
        <v>7546</v>
      </c>
      <c r="G7551" s="12">
        <f ca="1"/>
        <v>0.2698671558150445</v>
      </c>
      <c r="H7551" s="12">
        <f ca="1"/>
        <v>13.916608619985025</v>
      </c>
    </row>
    <row r="7552" spans="6:8" x14ac:dyDescent="0.3">
      <c r="F7552" s="2">
        <v>7547</v>
      </c>
      <c r="G7552" s="12">
        <f ca="1"/>
        <v>0.88449722974567324</v>
      </c>
      <c r="H7552" s="12">
        <f ca="1"/>
        <v>24.326567919310151</v>
      </c>
    </row>
    <row r="7553" spans="6:8" x14ac:dyDescent="0.3">
      <c r="F7553" s="2">
        <v>7548</v>
      </c>
      <c r="G7553" s="12">
        <f ca="1"/>
        <v>0.96833768308613988</v>
      </c>
      <c r="H7553" s="12">
        <f ca="1"/>
        <v>30.797404327697684</v>
      </c>
    </row>
    <row r="7554" spans="6:8" x14ac:dyDescent="0.3">
      <c r="F7554" s="2">
        <v>7549</v>
      </c>
      <c r="G7554" s="12">
        <f ca="1"/>
        <v>0.60018952526295988</v>
      </c>
      <c r="H7554" s="12">
        <f ca="1"/>
        <v>18.118087383782665</v>
      </c>
    </row>
    <row r="7555" spans="6:8" x14ac:dyDescent="0.3">
      <c r="F7555" s="2">
        <v>7550</v>
      </c>
      <c r="G7555" s="12">
        <f ca="1"/>
        <v>0.35818543502479705</v>
      </c>
      <c r="H7555" s="12">
        <f ca="1"/>
        <v>15.332213644027007</v>
      </c>
    </row>
    <row r="7556" spans="6:8" x14ac:dyDescent="0.3">
      <c r="F7556" s="2">
        <v>7551</v>
      </c>
      <c r="G7556" s="12">
        <f ca="1"/>
        <v>0.19204500139638836</v>
      </c>
      <c r="H7556" s="12">
        <f ca="1"/>
        <v>12.215608142076061</v>
      </c>
    </row>
    <row r="7557" spans="6:8" x14ac:dyDescent="0.3">
      <c r="F7557" s="2">
        <v>7552</v>
      </c>
      <c r="G7557" s="12">
        <f ca="1"/>
        <v>0.40458694002233786</v>
      </c>
      <c r="H7557" s="12">
        <f ca="1"/>
        <v>15.941292735259115</v>
      </c>
    </row>
    <row r="7558" spans="6:8" x14ac:dyDescent="0.3">
      <c r="F7558" s="2">
        <v>7553</v>
      </c>
      <c r="G7558" s="12">
        <f ca="1"/>
        <v>0.54508038230527855</v>
      </c>
      <c r="H7558" s="12">
        <f ca="1"/>
        <v>17.472436797427207</v>
      </c>
    </row>
    <row r="7559" spans="6:8" x14ac:dyDescent="0.3">
      <c r="F7559" s="2">
        <v>7554</v>
      </c>
      <c r="G7559" s="12">
        <f ca="1"/>
        <v>0.60732617757324348</v>
      </c>
      <c r="H7559" s="12">
        <f ca="1"/>
        <v>18.208143997735664</v>
      </c>
    </row>
    <row r="7560" spans="6:8" x14ac:dyDescent="0.3">
      <c r="F7560" s="2">
        <v>7555</v>
      </c>
      <c r="G7560" s="12">
        <f ca="1"/>
        <v>0.55137633217015769</v>
      </c>
      <c r="H7560" s="12">
        <f ca="1"/>
        <v>17.542118592051406</v>
      </c>
    </row>
    <row r="7561" spans="6:8" x14ac:dyDescent="0.3">
      <c r="F7561" s="2">
        <v>7556</v>
      </c>
      <c r="G7561" s="12">
        <f ca="1"/>
        <v>0.98519246958132545</v>
      </c>
      <c r="H7561" s="12">
        <f ca="1"/>
        <v>34.597361174902439</v>
      </c>
    </row>
    <row r="7562" spans="6:8" x14ac:dyDescent="0.3">
      <c r="F7562" s="2">
        <v>7557</v>
      </c>
      <c r="G7562" s="12">
        <f ca="1"/>
        <v>0.40425550980332603</v>
      </c>
      <c r="H7562" s="12">
        <f ca="1"/>
        <v>15.937195148174849</v>
      </c>
    </row>
    <row r="7563" spans="6:8" x14ac:dyDescent="0.3">
      <c r="F7563" s="2">
        <v>7558</v>
      </c>
      <c r="G7563" s="12">
        <f ca="1"/>
        <v>0.86139790433953523</v>
      </c>
      <c r="H7563" s="12">
        <f ca="1"/>
        <v>23.41500445787662</v>
      </c>
    </row>
    <row r="7564" spans="6:8" x14ac:dyDescent="0.3">
      <c r="F7564" s="2">
        <v>7559</v>
      </c>
      <c r="G7564" s="12">
        <f ca="1"/>
        <v>3.6003805297041058E-2</v>
      </c>
      <c r="H7564" s="12">
        <f ca="1"/>
        <v>3.8450826857168341</v>
      </c>
    </row>
    <row r="7565" spans="6:8" x14ac:dyDescent="0.3">
      <c r="F7565" s="2">
        <v>7560</v>
      </c>
      <c r="G7565" s="12">
        <f ca="1"/>
        <v>0.64166111335692388</v>
      </c>
      <c r="H7565" s="12">
        <f ca="1"/>
        <v>18.665644745200201</v>
      </c>
    </row>
    <row r="7566" spans="6:8" x14ac:dyDescent="0.3">
      <c r="F7566" s="2">
        <v>7561</v>
      </c>
      <c r="G7566" s="12">
        <f ca="1"/>
        <v>0.48539052229649915</v>
      </c>
      <c r="H7566" s="12">
        <f ca="1"/>
        <v>16.851728345632647</v>
      </c>
    </row>
    <row r="7567" spans="6:8" x14ac:dyDescent="0.3">
      <c r="F7567" s="2">
        <v>7562</v>
      </c>
      <c r="G7567" s="12">
        <f ca="1"/>
        <v>0.6666759488485432</v>
      </c>
      <c r="H7567" s="12">
        <f ca="1"/>
        <v>19.02746477520758</v>
      </c>
    </row>
    <row r="7568" spans="6:8" x14ac:dyDescent="0.3">
      <c r="F7568" s="2">
        <v>7563</v>
      </c>
      <c r="G7568" s="12">
        <f ca="1"/>
        <v>0.38896320135834217</v>
      </c>
      <c r="H7568" s="12">
        <f ca="1"/>
        <v>15.744383213355212</v>
      </c>
    </row>
    <row r="7569" spans="6:8" x14ac:dyDescent="0.3">
      <c r="F7569" s="2">
        <v>7564</v>
      </c>
      <c r="G7569" s="12">
        <f ca="1"/>
        <v>0.4161455493528774</v>
      </c>
      <c r="H7569" s="12">
        <f ca="1"/>
        <v>16.082134894490292</v>
      </c>
    </row>
    <row r="7570" spans="6:8" x14ac:dyDescent="0.3">
      <c r="F7570" s="2">
        <v>7565</v>
      </c>
      <c r="G7570" s="12">
        <f ca="1"/>
        <v>0.61212148140598832</v>
      </c>
      <c r="H7570" s="12">
        <f ca="1"/>
        <v>18.269579521155091</v>
      </c>
    </row>
    <row r="7571" spans="6:8" x14ac:dyDescent="0.3">
      <c r="F7571" s="2">
        <v>7566</v>
      </c>
      <c r="G7571" s="12">
        <f ca="1"/>
        <v>0.78272623667459951</v>
      </c>
      <c r="H7571" s="12">
        <f ca="1"/>
        <v>21.167249789315544</v>
      </c>
    </row>
    <row r="7572" spans="6:8" x14ac:dyDescent="0.3">
      <c r="F7572" s="2">
        <v>7567</v>
      </c>
      <c r="G7572" s="12">
        <f ca="1"/>
        <v>0.65734191862820301</v>
      </c>
      <c r="H7572" s="12">
        <f ca="1"/>
        <v>18.889374978757584</v>
      </c>
    </row>
    <row r="7573" spans="6:8" x14ac:dyDescent="0.3">
      <c r="F7573" s="2">
        <v>7568</v>
      </c>
      <c r="G7573" s="12">
        <f ca="1"/>
        <v>0.42824381852882976</v>
      </c>
      <c r="H7573" s="12">
        <f ca="1"/>
        <v>16.225423022097193</v>
      </c>
    </row>
    <row r="7574" spans="6:8" x14ac:dyDescent="0.3">
      <c r="F7574" s="2">
        <v>7569</v>
      </c>
      <c r="G7574" s="12">
        <f ca="1"/>
        <v>0.37753442038208118</v>
      </c>
      <c r="H7574" s="12">
        <f ca="1"/>
        <v>15.595268229651715</v>
      </c>
    </row>
    <row r="7575" spans="6:8" x14ac:dyDescent="0.3">
      <c r="F7575" s="2">
        <v>7570</v>
      </c>
      <c r="G7575" s="12">
        <f ca="1"/>
        <v>0.96142286796993703</v>
      </c>
      <c r="H7575" s="12">
        <f ca="1"/>
        <v>29.809742159821834</v>
      </c>
    </row>
    <row r="7576" spans="6:8" x14ac:dyDescent="0.3">
      <c r="F7576" s="2">
        <v>7571</v>
      </c>
      <c r="G7576" s="12">
        <f ca="1"/>
        <v>0.70988138163096703</v>
      </c>
      <c r="H7576" s="12">
        <f ca="1"/>
        <v>19.721591151062189</v>
      </c>
    </row>
    <row r="7577" spans="6:8" x14ac:dyDescent="0.3">
      <c r="F7577" s="2">
        <v>7572</v>
      </c>
      <c r="G7577" s="12">
        <f ca="1"/>
        <v>0.95941022125827824</v>
      </c>
      <c r="H7577" s="12">
        <f ca="1"/>
        <v>29.555459093200767</v>
      </c>
    </row>
    <row r="7578" spans="6:8" x14ac:dyDescent="0.3">
      <c r="F7578" s="2">
        <v>7573</v>
      </c>
      <c r="G7578" s="12">
        <f ca="1"/>
        <v>0.90048386735317565</v>
      </c>
      <c r="H7578" s="12">
        <f ca="1"/>
        <v>25.071441651232192</v>
      </c>
    </row>
    <row r="7579" spans="6:8" x14ac:dyDescent="0.3">
      <c r="F7579" s="2">
        <v>7574</v>
      </c>
      <c r="G7579" s="12">
        <f ca="1"/>
        <v>0.41504845422163794</v>
      </c>
      <c r="H7579" s="12">
        <f ca="1"/>
        <v>16.068935860767464</v>
      </c>
    </row>
    <row r="7580" spans="6:8" x14ac:dyDescent="0.3">
      <c r="F7580" s="2">
        <v>7575</v>
      </c>
      <c r="G7580" s="12">
        <f ca="1"/>
        <v>0.32019281265786526</v>
      </c>
      <c r="H7580" s="12">
        <f ca="1"/>
        <v>14.771576277366682</v>
      </c>
    </row>
    <row r="7581" spans="6:8" x14ac:dyDescent="0.3">
      <c r="F7581" s="2">
        <v>7576</v>
      </c>
      <c r="G7581" s="12">
        <f ca="1"/>
        <v>0.72329557516726317</v>
      </c>
      <c r="H7581" s="12">
        <f ca="1"/>
        <v>19.958291101562576</v>
      </c>
    </row>
    <row r="7582" spans="6:8" x14ac:dyDescent="0.3">
      <c r="F7582" s="2">
        <v>7577</v>
      </c>
      <c r="G7582" s="12">
        <f ca="1"/>
        <v>0.59017745637692354</v>
      </c>
      <c r="H7582" s="12">
        <f ca="1"/>
        <v>17.994419264245792</v>
      </c>
    </row>
    <row r="7583" spans="6:8" x14ac:dyDescent="0.3">
      <c r="F7583" s="2">
        <v>7578</v>
      </c>
      <c r="G7583" s="12">
        <f ca="1"/>
        <v>0.18714202564682414</v>
      </c>
      <c r="H7583" s="12">
        <f ca="1"/>
        <v>12.086298627996241</v>
      </c>
    </row>
    <row r="7584" spans="6:8" x14ac:dyDescent="0.3">
      <c r="F7584" s="2">
        <v>7579</v>
      </c>
      <c r="G7584" s="12">
        <f ca="1"/>
        <v>0.98833372088190208</v>
      </c>
      <c r="H7584" s="12">
        <f ca="1"/>
        <v>35.789527723006913</v>
      </c>
    </row>
    <row r="7585" spans="6:8" x14ac:dyDescent="0.3">
      <c r="F7585" s="2">
        <v>7580</v>
      </c>
      <c r="G7585" s="12">
        <f ca="1"/>
        <v>0.5529547849436045</v>
      </c>
      <c r="H7585" s="12">
        <f ca="1"/>
        <v>17.559741783363613</v>
      </c>
    </row>
    <row r="7586" spans="6:8" x14ac:dyDescent="0.3">
      <c r="F7586" s="2">
        <v>7581</v>
      </c>
      <c r="G7586" s="12">
        <f ca="1"/>
        <v>0.71861889890203146</v>
      </c>
      <c r="H7586" s="12">
        <f ca="1"/>
        <v>19.874490581372765</v>
      </c>
    </row>
    <row r="7587" spans="6:8" x14ac:dyDescent="0.3">
      <c r="F7587" s="2">
        <v>7582</v>
      </c>
      <c r="G7587" s="12">
        <f ca="1"/>
        <v>0.39844390766039606</v>
      </c>
      <c r="H7587" s="12">
        <f ca="1"/>
        <v>15.864793156032652</v>
      </c>
    </row>
    <row r="7588" spans="6:8" x14ac:dyDescent="0.3">
      <c r="F7588" s="2">
        <v>7583</v>
      </c>
      <c r="G7588" s="12">
        <f ca="1"/>
        <v>0.79608341818194583</v>
      </c>
      <c r="H7588" s="12">
        <f ca="1"/>
        <v>21.484485504310758</v>
      </c>
    </row>
    <row r="7589" spans="6:8" x14ac:dyDescent="0.3">
      <c r="F7589" s="2">
        <v>7584</v>
      </c>
      <c r="G7589" s="12">
        <f ca="1"/>
        <v>0.64772239512030438</v>
      </c>
      <c r="H7589" s="12">
        <f ca="1"/>
        <v>18.750942917094338</v>
      </c>
    </row>
    <row r="7590" spans="6:8" x14ac:dyDescent="0.3">
      <c r="F7590" s="2">
        <v>7585</v>
      </c>
      <c r="G7590" s="12">
        <f ca="1"/>
        <v>0.6115289358305569</v>
      </c>
      <c r="H7590" s="12">
        <f ca="1"/>
        <v>18.26194706145332</v>
      </c>
    </row>
    <row r="7591" spans="6:8" x14ac:dyDescent="0.3">
      <c r="F7591" s="2">
        <v>7586</v>
      </c>
      <c r="G7591" s="12">
        <f ca="1"/>
        <v>0.89148315367024789</v>
      </c>
      <c r="H7591" s="12">
        <f ca="1"/>
        <v>24.63851335891075</v>
      </c>
    </row>
    <row r="7592" spans="6:8" x14ac:dyDescent="0.3">
      <c r="F7592" s="2">
        <v>7587</v>
      </c>
      <c r="G7592" s="12">
        <f ca="1"/>
        <v>6.624939636113214E-2</v>
      </c>
      <c r="H7592" s="12">
        <f ca="1"/>
        <v>6.8940912743627436</v>
      </c>
    </row>
    <row r="7593" spans="6:8" x14ac:dyDescent="0.3">
      <c r="F7593" s="2">
        <v>7588</v>
      </c>
      <c r="G7593" s="12">
        <f ca="1"/>
        <v>0.86061250519656385</v>
      </c>
      <c r="H7593" s="12">
        <f ca="1"/>
        <v>23.386751557060659</v>
      </c>
    </row>
    <row r="7594" spans="6:8" x14ac:dyDescent="0.3">
      <c r="F7594" s="2">
        <v>7589</v>
      </c>
      <c r="G7594" s="12">
        <f ca="1"/>
        <v>0.17283203201136255</v>
      </c>
      <c r="H7594" s="12">
        <f ca="1"/>
        <v>11.688560556024566</v>
      </c>
    </row>
    <row r="7595" spans="6:8" x14ac:dyDescent="0.3">
      <c r="F7595" s="2">
        <v>7590</v>
      </c>
      <c r="G7595" s="12">
        <f ca="1"/>
        <v>0.31360926649389076</v>
      </c>
      <c r="H7595" s="12">
        <f ca="1"/>
        <v>14.667698691931445</v>
      </c>
    </row>
    <row r="7596" spans="6:8" x14ac:dyDescent="0.3">
      <c r="F7596" s="2">
        <v>7591</v>
      </c>
      <c r="G7596" s="12">
        <f ca="1"/>
        <v>1.8593917885409983E-3</v>
      </c>
      <c r="H7596" s="12">
        <f ca="1"/>
        <v>-10.971793297899016</v>
      </c>
    </row>
    <row r="7597" spans="6:8" x14ac:dyDescent="0.3">
      <c r="F7597" s="2">
        <v>7592</v>
      </c>
      <c r="G7597" s="12">
        <f ca="1"/>
        <v>0.36471958754801426</v>
      </c>
      <c r="H7597" s="12">
        <f ca="1"/>
        <v>15.422603533046978</v>
      </c>
    </row>
    <row r="7598" spans="6:8" x14ac:dyDescent="0.3">
      <c r="F7598" s="2">
        <v>7593</v>
      </c>
      <c r="G7598" s="12">
        <f ca="1"/>
        <v>0.12829830952821708</v>
      </c>
      <c r="H7598" s="12">
        <f ca="1"/>
        <v>10.198749985914384</v>
      </c>
    </row>
    <row r="7599" spans="6:8" x14ac:dyDescent="0.3">
      <c r="F7599" s="2">
        <v>7594</v>
      </c>
      <c r="G7599" s="12">
        <f ca="1"/>
        <v>0.20430800929298565</v>
      </c>
      <c r="H7599" s="12">
        <f ca="1"/>
        <v>12.525103031103674</v>
      </c>
    </row>
    <row r="7600" spans="6:8" x14ac:dyDescent="0.3">
      <c r="F7600" s="2">
        <v>7595</v>
      </c>
      <c r="G7600" s="12">
        <f ca="1"/>
        <v>0.31407601831783771</v>
      </c>
      <c r="H7600" s="12">
        <f ca="1"/>
        <v>14.675134773695216</v>
      </c>
    </row>
    <row r="7601" spans="6:8" x14ac:dyDescent="0.3">
      <c r="F7601" s="2">
        <v>7596</v>
      </c>
      <c r="G7601" s="12">
        <f ca="1"/>
        <v>0.9010594419435014</v>
      </c>
      <c r="H7601" s="12">
        <f ca="1"/>
        <v>25.100444261429054</v>
      </c>
    </row>
    <row r="7602" spans="6:8" x14ac:dyDescent="0.3">
      <c r="F7602" s="2">
        <v>7597</v>
      </c>
      <c r="G7602" s="12">
        <f ca="1"/>
        <v>0.70629653271202697</v>
      </c>
      <c r="H7602" s="12">
        <f ca="1"/>
        <v>19.660187273721615</v>
      </c>
    </row>
    <row r="7603" spans="6:8" x14ac:dyDescent="0.3">
      <c r="F7603" s="2">
        <v>7598</v>
      </c>
      <c r="G7603" s="12">
        <f ca="1"/>
        <v>8.966390559536519E-2</v>
      </c>
      <c r="H7603" s="12">
        <f ca="1"/>
        <v>8.4073009971034516</v>
      </c>
    </row>
    <row r="7604" spans="6:8" x14ac:dyDescent="0.3">
      <c r="F7604" s="2">
        <v>7599</v>
      </c>
      <c r="G7604" s="12">
        <f ca="1"/>
        <v>0.36041235258468807</v>
      </c>
      <c r="H7604" s="12">
        <f ca="1"/>
        <v>15.363203506884631</v>
      </c>
    </row>
    <row r="7605" spans="6:8" x14ac:dyDescent="0.3">
      <c r="F7605" s="2">
        <v>7600</v>
      </c>
      <c r="G7605" s="12">
        <f ca="1"/>
        <v>0.39363138117661989</v>
      </c>
      <c r="H7605" s="12">
        <f ca="1"/>
        <v>15.804033960884434</v>
      </c>
    </row>
    <row r="7606" spans="6:8" x14ac:dyDescent="0.3">
      <c r="F7606" s="2">
        <v>7601</v>
      </c>
      <c r="G7606" s="12">
        <f ca="1"/>
        <v>0.97090221908478092</v>
      </c>
      <c r="H7606" s="12">
        <f ca="1"/>
        <v>31.219730921807198</v>
      </c>
    </row>
    <row r="7607" spans="6:8" x14ac:dyDescent="0.3">
      <c r="F7607" s="2">
        <v>7602</v>
      </c>
      <c r="G7607" s="12">
        <f ca="1"/>
        <v>1.8986299595636691E-2</v>
      </c>
      <c r="H7607" s="12">
        <f ca="1"/>
        <v>0.64554773365777152</v>
      </c>
    </row>
    <row r="7608" spans="6:8" x14ac:dyDescent="0.3">
      <c r="F7608" s="2">
        <v>7603</v>
      </c>
      <c r="G7608" s="12">
        <f ca="1"/>
        <v>0.29647495801166923</v>
      </c>
      <c r="H7608" s="12">
        <f ca="1"/>
        <v>14.386773289017292</v>
      </c>
    </row>
    <row r="7609" spans="6:8" x14ac:dyDescent="0.3">
      <c r="F7609" s="2">
        <v>7604</v>
      </c>
      <c r="G7609" s="12">
        <f ca="1"/>
        <v>0.93660654922329512</v>
      </c>
      <c r="H7609" s="12">
        <f ca="1"/>
        <v>27.326237711834015</v>
      </c>
    </row>
    <row r="7610" spans="6:8" x14ac:dyDescent="0.3">
      <c r="F7610" s="2">
        <v>7605</v>
      </c>
      <c r="G7610" s="12">
        <f ca="1"/>
        <v>0.66502243837816666</v>
      </c>
      <c r="H7610" s="12">
        <f ca="1"/>
        <v>19.002722745368672</v>
      </c>
    </row>
    <row r="7611" spans="6:8" x14ac:dyDescent="0.3">
      <c r="F7611" s="2">
        <v>7606</v>
      </c>
      <c r="G7611" s="12">
        <f ca="1"/>
        <v>0.54301669438046374</v>
      </c>
      <c r="H7611" s="12">
        <f ca="1"/>
        <v>17.449806192841216</v>
      </c>
    </row>
    <row r="7612" spans="6:8" x14ac:dyDescent="0.3">
      <c r="F7612" s="2">
        <v>7607</v>
      </c>
      <c r="G7612" s="12">
        <f ca="1"/>
        <v>0.37477281576085586</v>
      </c>
      <c r="H7612" s="12">
        <f ca="1"/>
        <v>15.558559596623024</v>
      </c>
    </row>
    <row r="7613" spans="6:8" x14ac:dyDescent="0.3">
      <c r="F7613" s="2">
        <v>7608</v>
      </c>
      <c r="G7613" s="12">
        <f ca="1"/>
        <v>0.10385668527850944</v>
      </c>
      <c r="H7613" s="12">
        <f ca="1"/>
        <v>9.1420191209988459</v>
      </c>
    </row>
    <row r="7614" spans="6:8" x14ac:dyDescent="0.3">
      <c r="F7614" s="2">
        <v>7609</v>
      </c>
      <c r="G7614" s="12">
        <f ca="1"/>
        <v>0.43457206637966506</v>
      </c>
      <c r="H7614" s="12">
        <f ca="1"/>
        <v>16.298768465062345</v>
      </c>
    </row>
    <row r="7615" spans="6:8" x14ac:dyDescent="0.3">
      <c r="F7615" s="2">
        <v>7610</v>
      </c>
      <c r="G7615" s="12">
        <f ca="1"/>
        <v>0.92052003567358054</v>
      </c>
      <c r="H7615" s="12">
        <f ca="1"/>
        <v>26.195515647879375</v>
      </c>
    </row>
    <row r="7616" spans="6:8" x14ac:dyDescent="0.3">
      <c r="F7616" s="2">
        <v>7611</v>
      </c>
      <c r="G7616" s="12">
        <f ca="1"/>
        <v>0.5094961501046027</v>
      </c>
      <c r="H7616" s="12">
        <f ca="1"/>
        <v>17.095874852636484</v>
      </c>
    </row>
    <row r="7617" spans="6:8" x14ac:dyDescent="0.3">
      <c r="F7617" s="2">
        <v>7612</v>
      </c>
      <c r="G7617" s="12">
        <f ca="1"/>
        <v>0.35922273685485928</v>
      </c>
      <c r="H7617" s="12">
        <f ca="1"/>
        <v>15.346672672981438</v>
      </c>
    </row>
    <row r="7618" spans="6:8" x14ac:dyDescent="0.3">
      <c r="F7618" s="2">
        <v>7613</v>
      </c>
      <c r="G7618" s="12">
        <f ca="1"/>
        <v>0.59707736133529155</v>
      </c>
      <c r="H7618" s="12">
        <f ca="1"/>
        <v>18.079317592570131</v>
      </c>
    </row>
    <row r="7619" spans="6:8" x14ac:dyDescent="0.3">
      <c r="F7619" s="2">
        <v>7614</v>
      </c>
      <c r="G7619" s="12">
        <f ca="1"/>
        <v>0.61895666247445513</v>
      </c>
      <c r="H7619" s="12">
        <f ca="1"/>
        <v>18.358474914889793</v>
      </c>
    </row>
    <row r="7620" spans="6:8" x14ac:dyDescent="0.3">
      <c r="F7620" s="2">
        <v>7615</v>
      </c>
      <c r="G7620" s="12">
        <f ca="1"/>
        <v>0.91859092099347217</v>
      </c>
      <c r="H7620" s="12">
        <f ca="1"/>
        <v>26.075606479633059</v>
      </c>
    </row>
    <row r="7621" spans="6:8" x14ac:dyDescent="0.3">
      <c r="F7621" s="2">
        <v>7616</v>
      </c>
      <c r="G7621" s="12">
        <f ca="1"/>
        <v>0.30220722605867079</v>
      </c>
      <c r="H7621" s="12">
        <f ca="1"/>
        <v>14.48252431320863</v>
      </c>
    </row>
    <row r="7622" spans="6:8" x14ac:dyDescent="0.3">
      <c r="F7622" s="2">
        <v>7617</v>
      </c>
      <c r="G7622" s="12">
        <f ca="1"/>
        <v>0.69201568213243991</v>
      </c>
      <c r="H7622" s="12">
        <f ca="1"/>
        <v>19.422796163796484</v>
      </c>
    </row>
    <row r="7623" spans="6:8" x14ac:dyDescent="0.3">
      <c r="F7623" s="2">
        <v>7618</v>
      </c>
      <c r="G7623" s="12">
        <f ca="1"/>
        <v>0.4425035675791984</v>
      </c>
      <c r="H7623" s="12">
        <f ca="1"/>
        <v>16.38920214159582</v>
      </c>
    </row>
    <row r="7624" spans="6:8" x14ac:dyDescent="0.3">
      <c r="F7624" s="2">
        <v>7619</v>
      </c>
      <c r="G7624" s="12">
        <f ca="1"/>
        <v>0.40916910751087165</v>
      </c>
      <c r="H7624" s="12">
        <f ca="1"/>
        <v>15.997602189819668</v>
      </c>
    </row>
    <row r="7625" spans="6:8" x14ac:dyDescent="0.3">
      <c r="F7625" s="2">
        <v>7620</v>
      </c>
      <c r="G7625" s="12">
        <f ca="1"/>
        <v>0.80117778715584009</v>
      </c>
      <c r="H7625" s="12">
        <f ca="1"/>
        <v>21.610985379064978</v>
      </c>
    </row>
    <row r="7626" spans="6:8" x14ac:dyDescent="0.3">
      <c r="F7626" s="2">
        <v>7621</v>
      </c>
      <c r="G7626" s="12">
        <f ca="1"/>
        <v>0.16671361084678682</v>
      </c>
      <c r="H7626" s="12">
        <f ca="1"/>
        <v>11.508346683762248</v>
      </c>
    </row>
    <row r="7627" spans="6:8" x14ac:dyDescent="0.3">
      <c r="F7627" s="2">
        <v>7622</v>
      </c>
      <c r="G7627" s="12">
        <f ca="1"/>
        <v>5.1577828629763234E-2</v>
      </c>
      <c r="H7627" s="12">
        <f ca="1"/>
        <v>5.6424190200481821</v>
      </c>
    </row>
    <row r="7628" spans="6:8" x14ac:dyDescent="0.3">
      <c r="F7628" s="2">
        <v>7623</v>
      </c>
      <c r="G7628" s="12">
        <f ca="1"/>
        <v>5.7341667013611097E-2</v>
      </c>
      <c r="H7628" s="12">
        <f ca="1"/>
        <v>6.1720971702435961</v>
      </c>
    </row>
    <row r="7629" spans="6:8" x14ac:dyDescent="0.3">
      <c r="F7629" s="2">
        <v>7624</v>
      </c>
      <c r="G7629" s="12">
        <f ca="1"/>
        <v>0.52467581588617995</v>
      </c>
      <c r="H7629" s="12">
        <f ca="1"/>
        <v>17.253055171543483</v>
      </c>
    </row>
    <row r="7630" spans="6:8" x14ac:dyDescent="0.3">
      <c r="F7630" s="2">
        <v>7625</v>
      </c>
      <c r="G7630" s="12">
        <f ca="1"/>
        <v>0.34432558582822814</v>
      </c>
      <c r="H7630" s="12">
        <f ca="1"/>
        <v>15.134897908806909</v>
      </c>
    </row>
    <row r="7631" spans="6:8" x14ac:dyDescent="0.3">
      <c r="F7631" s="2">
        <v>7626</v>
      </c>
      <c r="G7631" s="12">
        <f ca="1"/>
        <v>0.74650499214245469</v>
      </c>
      <c r="H7631" s="12">
        <f ca="1"/>
        <v>20.396319842272526</v>
      </c>
    </row>
    <row r="7632" spans="6:8" x14ac:dyDescent="0.3">
      <c r="F7632" s="2">
        <v>7627</v>
      </c>
      <c r="G7632" s="12">
        <f ca="1"/>
        <v>0.34313352323806945</v>
      </c>
      <c r="H7632" s="12">
        <f ca="1"/>
        <v>15.117557767855921</v>
      </c>
    </row>
    <row r="7633" spans="6:8" x14ac:dyDescent="0.3">
      <c r="F7633" s="2">
        <v>7628</v>
      </c>
      <c r="G7633" s="12">
        <f ca="1"/>
        <v>6.1555421797951038E-2</v>
      </c>
      <c r="H7633" s="12">
        <f ca="1"/>
        <v>6.5266491901451893</v>
      </c>
    </row>
    <row r="7634" spans="6:8" x14ac:dyDescent="0.3">
      <c r="F7634" s="2">
        <v>7629</v>
      </c>
      <c r="G7634" s="12">
        <f ca="1"/>
        <v>4.0741849954930132E-2</v>
      </c>
      <c r="H7634" s="12">
        <f ca="1"/>
        <v>4.4632386007789115</v>
      </c>
    </row>
    <row r="7635" spans="6:8" x14ac:dyDescent="0.3">
      <c r="F7635" s="2">
        <v>7630</v>
      </c>
      <c r="G7635" s="12">
        <f ca="1"/>
        <v>0.45782734575392836</v>
      </c>
      <c r="H7635" s="12">
        <f ca="1"/>
        <v>16.559420201414525</v>
      </c>
    </row>
    <row r="7636" spans="6:8" x14ac:dyDescent="0.3">
      <c r="F7636" s="2">
        <v>7631</v>
      </c>
      <c r="G7636" s="12">
        <f ca="1"/>
        <v>0.63498589152843965</v>
      </c>
      <c r="H7636" s="12">
        <f ca="1"/>
        <v>18.573360461199904</v>
      </c>
    </row>
    <row r="7637" spans="6:8" x14ac:dyDescent="0.3">
      <c r="F7637" s="2">
        <v>7632</v>
      </c>
      <c r="G7637" s="12">
        <f ca="1"/>
        <v>0.98063178962972319</v>
      </c>
      <c r="H7637" s="12">
        <f ca="1"/>
        <v>33.254875085502206</v>
      </c>
    </row>
    <row r="7638" spans="6:8" x14ac:dyDescent="0.3">
      <c r="F7638" s="2">
        <v>7633</v>
      </c>
      <c r="G7638" s="12">
        <f ca="1"/>
        <v>0.8591633612982108</v>
      </c>
      <c r="H7638" s="12">
        <f ca="1"/>
        <v>23.335037352483074</v>
      </c>
    </row>
    <row r="7639" spans="6:8" x14ac:dyDescent="0.3">
      <c r="F7639" s="2">
        <v>7634</v>
      </c>
      <c r="G7639" s="12">
        <f ca="1"/>
        <v>0.29717779100507902</v>
      </c>
      <c r="H7639" s="12">
        <f ca="1"/>
        <v>14.398612420950046</v>
      </c>
    </row>
    <row r="7640" spans="6:8" x14ac:dyDescent="0.3">
      <c r="F7640" s="2">
        <v>7635</v>
      </c>
      <c r="G7640" s="12">
        <f ca="1"/>
        <v>0.13893235555574446</v>
      </c>
      <c r="H7640" s="12">
        <f ca="1"/>
        <v>10.596895327887648</v>
      </c>
    </row>
    <row r="7641" spans="6:8" x14ac:dyDescent="0.3">
      <c r="F7641" s="2">
        <v>7636</v>
      </c>
      <c r="G7641" s="12">
        <f ca="1"/>
        <v>0.95343847075165677</v>
      </c>
      <c r="H7641" s="12">
        <f ca="1"/>
        <v>28.869167254287365</v>
      </c>
    </row>
    <row r="7642" spans="6:8" x14ac:dyDescent="0.3">
      <c r="F7642" s="2">
        <v>7637</v>
      </c>
      <c r="G7642" s="12">
        <f ca="1"/>
        <v>0.56787883327201949</v>
      </c>
      <c r="H7642" s="12">
        <f ca="1"/>
        <v>17.729510354839206</v>
      </c>
    </row>
    <row r="7643" spans="6:8" x14ac:dyDescent="0.3">
      <c r="F7643" s="2">
        <v>7638</v>
      </c>
      <c r="G7643" s="12">
        <f ca="1"/>
        <v>0.47994172896261333</v>
      </c>
      <c r="H7643" s="12">
        <f ca="1"/>
        <v>16.795283000579282</v>
      </c>
    </row>
    <row r="7644" spans="6:8" x14ac:dyDescent="0.3">
      <c r="F7644" s="2">
        <v>7639</v>
      </c>
      <c r="G7644" s="12">
        <f ca="1"/>
        <v>0.3198095424135905</v>
      </c>
      <c r="H7644" s="12">
        <f ca="1"/>
        <v>14.765587701120749</v>
      </c>
    </row>
    <row r="7645" spans="6:8" x14ac:dyDescent="0.3">
      <c r="F7645" s="2">
        <v>7640</v>
      </c>
      <c r="G7645" s="12">
        <f ca="1"/>
        <v>0.1232568626662669</v>
      </c>
      <c r="H7645" s="12">
        <f ca="1"/>
        <v>9.9983119690634616</v>
      </c>
    </row>
    <row r="7646" spans="6:8" x14ac:dyDescent="0.3">
      <c r="F7646" s="2">
        <v>7641</v>
      </c>
      <c r="G7646" s="12">
        <f ca="1"/>
        <v>0.26843483191708084</v>
      </c>
      <c r="H7646" s="12">
        <f ca="1"/>
        <v>13.89000037199628</v>
      </c>
    </row>
    <row r="7647" spans="6:8" x14ac:dyDescent="0.3">
      <c r="F7647" s="2">
        <v>7642</v>
      </c>
      <c r="G7647" s="12">
        <f ca="1"/>
        <v>0.71769570630894264</v>
      </c>
      <c r="H7647" s="12">
        <f ca="1"/>
        <v>19.858112768020526</v>
      </c>
    </row>
    <row r="7648" spans="6:8" x14ac:dyDescent="0.3">
      <c r="F7648" s="2">
        <v>7643</v>
      </c>
      <c r="G7648" s="12">
        <f ca="1"/>
        <v>0.45250982953902952</v>
      </c>
      <c r="H7648" s="12">
        <f ca="1"/>
        <v>16.501006936100204</v>
      </c>
    </row>
    <row r="7649" spans="6:8" x14ac:dyDescent="0.3">
      <c r="F7649" s="2">
        <v>7644</v>
      </c>
      <c r="G7649" s="12">
        <f ca="1"/>
        <v>0.44549638539295389</v>
      </c>
      <c r="H7649" s="12">
        <f ca="1"/>
        <v>16.422905174298467</v>
      </c>
    </row>
    <row r="7650" spans="6:8" x14ac:dyDescent="0.3">
      <c r="F7650" s="2">
        <v>7645</v>
      </c>
      <c r="G7650" s="12">
        <f ca="1"/>
        <v>0.21029433271026376</v>
      </c>
      <c r="H7650" s="12">
        <f ca="1"/>
        <v>12.669500176636774</v>
      </c>
    </row>
    <row r="7651" spans="6:8" x14ac:dyDescent="0.3">
      <c r="F7651" s="2">
        <v>7646</v>
      </c>
      <c r="G7651" s="12">
        <f ca="1"/>
        <v>0.84532164825180178</v>
      </c>
      <c r="H7651" s="12">
        <f ca="1"/>
        <v>22.866301438108508</v>
      </c>
    </row>
    <row r="7652" spans="6:8" x14ac:dyDescent="0.3">
      <c r="F7652" s="2">
        <v>7647</v>
      </c>
      <c r="G7652" s="12">
        <f ca="1"/>
        <v>0.21905851821104005</v>
      </c>
      <c r="H7652" s="12">
        <f ca="1"/>
        <v>12.873654010720655</v>
      </c>
    </row>
    <row r="7653" spans="6:8" x14ac:dyDescent="0.3">
      <c r="F7653" s="2">
        <v>7648</v>
      </c>
      <c r="G7653" s="12">
        <f ca="1"/>
        <v>0.66866971692374744</v>
      </c>
      <c r="H7653" s="12">
        <f ca="1"/>
        <v>19.057461932416945</v>
      </c>
    </row>
    <row r="7654" spans="6:8" x14ac:dyDescent="0.3">
      <c r="F7654" s="2">
        <v>7649</v>
      </c>
      <c r="G7654" s="12">
        <f ca="1"/>
        <v>0.82450437192540171</v>
      </c>
      <c r="H7654" s="12">
        <f ca="1"/>
        <v>22.234969835412059</v>
      </c>
    </row>
    <row r="7655" spans="6:8" x14ac:dyDescent="0.3">
      <c r="F7655" s="2">
        <v>7650</v>
      </c>
      <c r="G7655" s="12">
        <f ca="1"/>
        <v>0.3670177760009854</v>
      </c>
      <c r="H7655" s="12">
        <f ca="1"/>
        <v>15.454010922146912</v>
      </c>
    </row>
    <row r="7656" spans="6:8" x14ac:dyDescent="0.3">
      <c r="F7656" s="2">
        <v>7651</v>
      </c>
      <c r="G7656" s="12">
        <f ca="1"/>
        <v>0.11673003602512244</v>
      </c>
      <c r="H7656" s="12">
        <f ca="1"/>
        <v>9.7262789293077994</v>
      </c>
    </row>
    <row r="7657" spans="6:8" x14ac:dyDescent="0.3">
      <c r="F7657" s="2">
        <v>7652</v>
      </c>
      <c r="G7657" s="12">
        <f ca="1"/>
        <v>0.40550445264433255</v>
      </c>
      <c r="H7657" s="12">
        <f ca="1"/>
        <v>15.952618778500982</v>
      </c>
    </row>
    <row r="7658" spans="6:8" x14ac:dyDescent="0.3">
      <c r="F7658" s="2">
        <v>7653</v>
      </c>
      <c r="G7658" s="12">
        <f ca="1"/>
        <v>0.63495466368226117</v>
      </c>
      <c r="H7658" s="12">
        <f ca="1"/>
        <v>18.572932717316576</v>
      </c>
    </row>
    <row r="7659" spans="6:8" x14ac:dyDescent="0.3">
      <c r="F7659" s="2">
        <v>7654</v>
      </c>
      <c r="G7659" s="12">
        <f ca="1"/>
        <v>0.85879353190653962</v>
      </c>
      <c r="H7659" s="12">
        <f ca="1"/>
        <v>23.321924831924328</v>
      </c>
    </row>
    <row r="7660" spans="6:8" x14ac:dyDescent="0.3">
      <c r="F7660" s="2">
        <v>7655</v>
      </c>
      <c r="G7660" s="12">
        <f ca="1"/>
        <v>0.47658449050618179</v>
      </c>
      <c r="H7660" s="12">
        <f ca="1"/>
        <v>16.760184618810044</v>
      </c>
    </row>
    <row r="7661" spans="6:8" x14ac:dyDescent="0.3">
      <c r="F7661" s="2">
        <v>7656</v>
      </c>
      <c r="G7661" s="12">
        <f ca="1"/>
        <v>0.8566563072114437</v>
      </c>
      <c r="H7661" s="12">
        <f ca="1"/>
        <v>23.246814528727135</v>
      </c>
    </row>
    <row r="7662" spans="6:8" x14ac:dyDescent="0.3">
      <c r="F7662" s="2">
        <v>7657</v>
      </c>
      <c r="G7662" s="12">
        <f ca="1"/>
        <v>0.15476519612752759</v>
      </c>
      <c r="H7662" s="12">
        <f ca="1"/>
        <v>11.13650503118793</v>
      </c>
    </row>
    <row r="7663" spans="6:8" x14ac:dyDescent="0.3">
      <c r="F7663" s="2">
        <v>7658</v>
      </c>
      <c r="G7663" s="12">
        <f ca="1"/>
        <v>9.2356862358302427E-2</v>
      </c>
      <c r="H7663" s="12">
        <f ca="1"/>
        <v>8.5552595680969024</v>
      </c>
    </row>
    <row r="7664" spans="6:8" x14ac:dyDescent="0.3">
      <c r="F7664" s="2">
        <v>7659</v>
      </c>
      <c r="G7664" s="12">
        <f ca="1"/>
        <v>0.34478719833758009</v>
      </c>
      <c r="H7664" s="12">
        <f ca="1"/>
        <v>15.141596559434259</v>
      </c>
    </row>
    <row r="7665" spans="6:8" x14ac:dyDescent="0.3">
      <c r="F7665" s="2">
        <v>7660</v>
      </c>
      <c r="G7665" s="12">
        <f ca="1"/>
        <v>0.56452464107826916</v>
      </c>
      <c r="H7665" s="12">
        <f ca="1"/>
        <v>17.690849424257877</v>
      </c>
    </row>
    <row r="7666" spans="6:8" x14ac:dyDescent="0.3">
      <c r="F7666" s="2">
        <v>7661</v>
      </c>
      <c r="G7666" s="12">
        <f ca="1"/>
        <v>0.67007584942041731</v>
      </c>
      <c r="H7666" s="12">
        <f ca="1"/>
        <v>19.078726585545052</v>
      </c>
    </row>
    <row r="7667" spans="6:8" x14ac:dyDescent="0.3">
      <c r="F7667" s="2">
        <v>7662</v>
      </c>
      <c r="G7667" s="12">
        <f ca="1"/>
        <v>0.45321945356231419</v>
      </c>
      <c r="H7667" s="12">
        <f ca="1"/>
        <v>16.508841773525962</v>
      </c>
    </row>
    <row r="7668" spans="6:8" x14ac:dyDescent="0.3">
      <c r="F7668" s="2">
        <v>7663</v>
      </c>
      <c r="G7668" s="12">
        <f ca="1"/>
        <v>0.43412621952078667</v>
      </c>
      <c r="H7668" s="12">
        <f ca="1"/>
        <v>16.293636108923721</v>
      </c>
    </row>
    <row r="7669" spans="6:8" x14ac:dyDescent="0.3">
      <c r="F7669" s="2">
        <v>7664</v>
      </c>
      <c r="G7669" s="12">
        <f ca="1"/>
        <v>0.70199298218470663</v>
      </c>
      <c r="H7669" s="12">
        <f ca="1"/>
        <v>19.58745531239164</v>
      </c>
    </row>
    <row r="7670" spans="6:8" x14ac:dyDescent="0.3">
      <c r="F7670" s="2">
        <v>7665</v>
      </c>
      <c r="G7670" s="12">
        <f ca="1"/>
        <v>1.0428890499530663E-2</v>
      </c>
      <c r="H7670" s="12">
        <f ca="1"/>
        <v>-2.3501410547587547</v>
      </c>
    </row>
    <row r="7671" spans="6:8" x14ac:dyDescent="0.3">
      <c r="F7671" s="2">
        <v>7666</v>
      </c>
      <c r="G7671" s="12">
        <f ca="1"/>
        <v>6.5999730299657111E-2</v>
      </c>
      <c r="H7671" s="12">
        <f ca="1"/>
        <v>6.8752127861352648</v>
      </c>
    </row>
    <row r="7672" spans="6:8" x14ac:dyDescent="0.3">
      <c r="F7672" s="2">
        <v>7667</v>
      </c>
      <c r="G7672" s="12">
        <f ca="1"/>
        <v>0.43296018784304291</v>
      </c>
      <c r="H7672" s="12">
        <f ca="1"/>
        <v>16.280188402089337</v>
      </c>
    </row>
    <row r="7673" spans="6:8" x14ac:dyDescent="0.3">
      <c r="F7673" s="2">
        <v>7668</v>
      </c>
      <c r="G7673" s="12">
        <f ca="1"/>
        <v>0.6431485279765301</v>
      </c>
      <c r="H7673" s="12">
        <f ca="1"/>
        <v>18.686442239826839</v>
      </c>
    </row>
    <row r="7674" spans="6:8" x14ac:dyDescent="0.3">
      <c r="F7674" s="2">
        <v>7669</v>
      </c>
      <c r="G7674" s="12">
        <f ca="1"/>
        <v>0.81012089636617168</v>
      </c>
      <c r="H7674" s="12">
        <f ca="1"/>
        <v>21.841102627242019</v>
      </c>
    </row>
    <row r="7675" spans="6:8" x14ac:dyDescent="0.3">
      <c r="F7675" s="2">
        <v>7670</v>
      </c>
      <c r="G7675" s="12">
        <f ca="1"/>
        <v>0.48974904003044362</v>
      </c>
      <c r="H7675" s="12">
        <f ca="1"/>
        <v>16.896424991394657</v>
      </c>
    </row>
    <row r="7676" spans="6:8" x14ac:dyDescent="0.3">
      <c r="F7676" s="2">
        <v>7671</v>
      </c>
      <c r="G7676" s="12">
        <f ca="1"/>
        <v>0.63786889046202888</v>
      </c>
      <c r="H7676" s="12">
        <f ca="1"/>
        <v>18.613008855620119</v>
      </c>
    </row>
    <row r="7677" spans="6:8" x14ac:dyDescent="0.3">
      <c r="F7677" s="2">
        <v>7672</v>
      </c>
      <c r="G7677" s="12">
        <f ca="1"/>
        <v>0.99664878073884711</v>
      </c>
      <c r="H7677" s="12">
        <f ca="1"/>
        <v>42.026419301244815</v>
      </c>
    </row>
    <row r="7678" spans="6:8" x14ac:dyDescent="0.3">
      <c r="F7678" s="2">
        <v>7673</v>
      </c>
      <c r="G7678" s="12">
        <f ca="1"/>
        <v>0.161960824231693</v>
      </c>
      <c r="H7678" s="12">
        <f ca="1"/>
        <v>11.363731909176728</v>
      </c>
    </row>
    <row r="7679" spans="6:8" x14ac:dyDescent="0.3">
      <c r="F7679" s="2">
        <v>7674</v>
      </c>
      <c r="G7679" s="12">
        <f ca="1"/>
        <v>0.95711275311381505</v>
      </c>
      <c r="H7679" s="12">
        <f ca="1"/>
        <v>29.280167960318046</v>
      </c>
    </row>
    <row r="7680" spans="6:8" x14ac:dyDescent="0.3">
      <c r="F7680" s="2">
        <v>7675</v>
      </c>
      <c r="G7680" s="12">
        <f ca="1"/>
        <v>0.33855764054607085</v>
      </c>
      <c r="H7680" s="12">
        <f ca="1"/>
        <v>15.050431308484464</v>
      </c>
    </row>
    <row r="7681" spans="6:8" x14ac:dyDescent="0.3">
      <c r="F7681" s="2">
        <v>7676</v>
      </c>
      <c r="G7681" s="12">
        <f ca="1"/>
        <v>0.47439891665039413</v>
      </c>
      <c r="H7681" s="12">
        <f ca="1"/>
        <v>16.737202328190655</v>
      </c>
    </row>
    <row r="7682" spans="6:8" x14ac:dyDescent="0.3">
      <c r="F7682" s="2">
        <v>7677</v>
      </c>
      <c r="G7682" s="12">
        <f ca="1"/>
        <v>0.38096550295073328</v>
      </c>
      <c r="H7682" s="12">
        <f ca="1"/>
        <v>15.640503645844046</v>
      </c>
    </row>
    <row r="7683" spans="6:8" x14ac:dyDescent="0.3">
      <c r="F7683" s="2">
        <v>7678</v>
      </c>
      <c r="G7683" s="12">
        <f ca="1"/>
        <v>5.0038268558562082E-2</v>
      </c>
      <c r="H7683" s="12">
        <f ca="1"/>
        <v>5.4908999271502257</v>
      </c>
    </row>
    <row r="7684" spans="6:8" x14ac:dyDescent="0.3">
      <c r="F7684" s="2">
        <v>7679</v>
      </c>
      <c r="G7684" s="12">
        <f ca="1"/>
        <v>0.85623945727682327</v>
      </c>
      <c r="H7684" s="12">
        <f ca="1"/>
        <v>23.232295403755298</v>
      </c>
    </row>
    <row r="7685" spans="6:8" x14ac:dyDescent="0.3">
      <c r="F7685" s="2">
        <v>7680</v>
      </c>
      <c r="G7685" s="12">
        <f ca="1"/>
        <v>0.13752638662450645</v>
      </c>
      <c r="H7685" s="12">
        <f ca="1"/>
        <v>10.546038514985725</v>
      </c>
    </row>
    <row r="7686" spans="6:8" x14ac:dyDescent="0.3">
      <c r="F7686" s="2">
        <v>7681</v>
      </c>
      <c r="G7686" s="12">
        <f ca="1"/>
        <v>0.28374249329718082</v>
      </c>
      <c r="H7686" s="12">
        <f ca="1"/>
        <v>14.167295073415701</v>
      </c>
    </row>
    <row r="7687" spans="6:8" x14ac:dyDescent="0.3">
      <c r="F7687" s="2">
        <v>7682</v>
      </c>
      <c r="G7687" s="12">
        <f ca="1"/>
        <v>0.15290068645933674</v>
      </c>
      <c r="H7687" s="12">
        <f ca="1"/>
        <v>11.075902520497277</v>
      </c>
    </row>
    <row r="7688" spans="6:8" x14ac:dyDescent="0.3">
      <c r="F7688" s="2">
        <v>7683</v>
      </c>
      <c r="G7688" s="12">
        <f ca="1"/>
        <v>0.69494093490634778</v>
      </c>
      <c r="H7688" s="12">
        <f ca="1"/>
        <v>19.470513422594649</v>
      </c>
    </row>
    <row r="7689" spans="6:8" x14ac:dyDescent="0.3">
      <c r="F7689" s="2">
        <v>7684</v>
      </c>
      <c r="G7689" s="12">
        <f ca="1"/>
        <v>0.16399331129844597</v>
      </c>
      <c r="H7689" s="12">
        <f ca="1"/>
        <v>11.42608771902356</v>
      </c>
    </row>
    <row r="7690" spans="6:8" x14ac:dyDescent="0.3">
      <c r="F7690" s="2">
        <v>7685</v>
      </c>
      <c r="G7690" s="12">
        <f ca="1"/>
        <v>0.38600942405409078</v>
      </c>
      <c r="H7690" s="12">
        <f ca="1"/>
        <v>15.70626842696255</v>
      </c>
    </row>
    <row r="7691" spans="6:8" x14ac:dyDescent="0.3">
      <c r="F7691" s="2">
        <v>7686</v>
      </c>
      <c r="G7691" s="12">
        <f ca="1"/>
        <v>0.42992810286858441</v>
      </c>
      <c r="H7691" s="12">
        <f ca="1"/>
        <v>16.245049468271496</v>
      </c>
    </row>
    <row r="7692" spans="6:8" x14ac:dyDescent="0.3">
      <c r="F7692" s="2">
        <v>7687</v>
      </c>
      <c r="G7692" s="12">
        <f ca="1"/>
        <v>0.32718164673192462</v>
      </c>
      <c r="H7692" s="12">
        <f ca="1"/>
        <v>14.879537064190476</v>
      </c>
    </row>
    <row r="7693" spans="6:8" x14ac:dyDescent="0.3">
      <c r="F7693" s="2">
        <v>7688</v>
      </c>
      <c r="G7693" s="12">
        <f ca="1"/>
        <v>0.99601520930633591</v>
      </c>
      <c r="H7693" s="12">
        <f ca="1"/>
        <v>41.160616555533522</v>
      </c>
    </row>
    <row r="7694" spans="6:8" x14ac:dyDescent="0.3">
      <c r="F7694" s="2">
        <v>7689</v>
      </c>
      <c r="G7694" s="12">
        <f ca="1"/>
        <v>0.10141998227290694</v>
      </c>
      <c r="H7694" s="12">
        <f ca="1"/>
        <v>9.0233101857786906</v>
      </c>
    </row>
    <row r="7695" spans="6:8" x14ac:dyDescent="0.3">
      <c r="F7695" s="2">
        <v>7690</v>
      </c>
      <c r="G7695" s="12">
        <f ca="1"/>
        <v>0.65599702711649122</v>
      </c>
      <c r="H7695" s="12">
        <f ca="1"/>
        <v>18.869788994914565</v>
      </c>
    </row>
    <row r="7696" spans="6:8" x14ac:dyDescent="0.3">
      <c r="F7696" s="2">
        <v>7691</v>
      </c>
      <c r="G7696" s="12">
        <f ca="1"/>
        <v>0.51154479874260894</v>
      </c>
      <c r="H7696" s="12">
        <f ca="1"/>
        <v>17.116801689424591</v>
      </c>
    </row>
    <row r="7697" spans="6:8" x14ac:dyDescent="0.3">
      <c r="F7697" s="2">
        <v>7692</v>
      </c>
      <c r="G7697" s="12">
        <f ca="1"/>
        <v>3.3744832874027741E-2</v>
      </c>
      <c r="H7697" s="12">
        <f ca="1"/>
        <v>3.5210960357326684</v>
      </c>
    </row>
    <row r="7698" spans="6:8" x14ac:dyDescent="0.3">
      <c r="F7698" s="2">
        <v>7693</v>
      </c>
      <c r="G7698" s="12">
        <f ca="1"/>
        <v>0.56410458431314825</v>
      </c>
      <c r="H7698" s="12">
        <f ca="1"/>
        <v>17.686028780624884</v>
      </c>
    </row>
    <row r="7699" spans="6:8" x14ac:dyDescent="0.3">
      <c r="F7699" s="2">
        <v>7694</v>
      </c>
      <c r="G7699" s="12">
        <f ca="1"/>
        <v>0.64089496439639437</v>
      </c>
      <c r="H7699" s="12">
        <f ca="1"/>
        <v>18.65496587221784</v>
      </c>
    </row>
    <row r="7700" spans="6:8" x14ac:dyDescent="0.3">
      <c r="F7700" s="2">
        <v>7695</v>
      </c>
      <c r="G7700" s="12">
        <f ca="1"/>
        <v>0.61998781320701379</v>
      </c>
      <c r="H7700" s="12">
        <f ca="1"/>
        <v>18.372023878540748</v>
      </c>
    </row>
    <row r="7701" spans="6:8" x14ac:dyDescent="0.3">
      <c r="F7701" s="2">
        <v>7696</v>
      </c>
      <c r="G7701" s="12">
        <f ca="1"/>
        <v>0.69069132151555745</v>
      </c>
      <c r="H7701" s="12">
        <f ca="1"/>
        <v>19.401341803279305</v>
      </c>
    </row>
    <row r="7702" spans="6:8" x14ac:dyDescent="0.3">
      <c r="F7702" s="2">
        <v>7697</v>
      </c>
      <c r="G7702" s="12">
        <f ca="1"/>
        <v>0.63933490430119932</v>
      </c>
      <c r="H7702" s="12">
        <f ca="1"/>
        <v>18.633291417134078</v>
      </c>
    </row>
    <row r="7703" spans="6:8" x14ac:dyDescent="0.3">
      <c r="F7703" s="2">
        <v>7698</v>
      </c>
      <c r="G7703" s="12">
        <f ca="1"/>
        <v>0.812128502583922</v>
      </c>
      <c r="H7703" s="12">
        <f ca="1"/>
        <v>21.894249468420504</v>
      </c>
    </row>
    <row r="7704" spans="6:8" x14ac:dyDescent="0.3">
      <c r="F7704" s="2">
        <v>7699</v>
      </c>
      <c r="G7704" s="12">
        <f ca="1"/>
        <v>1.0149995266341971E-2</v>
      </c>
      <c r="H7704" s="12">
        <f ca="1"/>
        <v>-2.4856742965237686</v>
      </c>
    </row>
    <row r="7705" spans="6:8" x14ac:dyDescent="0.3">
      <c r="F7705" s="2">
        <v>7700</v>
      </c>
      <c r="G7705" s="12">
        <f ca="1"/>
        <v>0.18910508447407559</v>
      </c>
      <c r="H7705" s="12">
        <f ca="1"/>
        <v>12.138473823168313</v>
      </c>
    </row>
    <row r="7706" spans="6:8" x14ac:dyDescent="0.3">
      <c r="F7706" s="2">
        <v>7701</v>
      </c>
      <c r="G7706" s="12">
        <f ca="1"/>
        <v>0.54702037057448161</v>
      </c>
      <c r="H7706" s="12">
        <f ca="1"/>
        <v>17.493804710529222</v>
      </c>
    </row>
    <row r="7707" spans="6:8" x14ac:dyDescent="0.3">
      <c r="F7707" s="2">
        <v>7702</v>
      </c>
      <c r="G7707" s="12">
        <f ca="1"/>
        <v>0.12777085767839869</v>
      </c>
      <c r="H7707" s="12">
        <f ca="1"/>
        <v>10.178151934164184</v>
      </c>
    </row>
    <row r="7708" spans="6:8" x14ac:dyDescent="0.3">
      <c r="F7708" s="2">
        <v>7703</v>
      </c>
      <c r="G7708" s="12">
        <f ca="1"/>
        <v>0.30311466663113329</v>
      </c>
      <c r="H7708" s="12">
        <f ca="1"/>
        <v>14.497515366120972</v>
      </c>
    </row>
    <row r="7709" spans="6:8" x14ac:dyDescent="0.3">
      <c r="F7709" s="2">
        <v>7704</v>
      </c>
      <c r="G7709" s="12">
        <f ca="1"/>
        <v>0.70451403789660993</v>
      </c>
      <c r="H7709" s="12">
        <f ca="1"/>
        <v>19.629933841383743</v>
      </c>
    </row>
    <row r="7710" spans="6:8" x14ac:dyDescent="0.3">
      <c r="F7710" s="2">
        <v>7705</v>
      </c>
      <c r="G7710" s="12">
        <f ca="1"/>
        <v>0.50723735557158256</v>
      </c>
      <c r="H7710" s="12">
        <f ca="1"/>
        <v>17.072902458890635</v>
      </c>
    </row>
    <row r="7711" spans="6:8" x14ac:dyDescent="0.3">
      <c r="F7711" s="2">
        <v>7706</v>
      </c>
      <c r="G7711" s="12">
        <f ca="1"/>
        <v>0.49336553498546221</v>
      </c>
      <c r="H7711" s="12">
        <f ca="1"/>
        <v>16.933211255784048</v>
      </c>
    </row>
    <row r="7712" spans="6:8" x14ac:dyDescent="0.3">
      <c r="F7712" s="2">
        <v>7707</v>
      </c>
      <c r="G7712" s="12">
        <f ca="1"/>
        <v>0.75846992909112609</v>
      </c>
      <c r="H7712" s="12">
        <f ca="1"/>
        <v>20.638070579300901</v>
      </c>
    </row>
    <row r="7713" spans="6:8" x14ac:dyDescent="0.3">
      <c r="F7713" s="2">
        <v>7708</v>
      </c>
      <c r="G7713" s="12">
        <f ca="1"/>
        <v>0.15679003395722324</v>
      </c>
      <c r="H7713" s="12">
        <f ca="1"/>
        <v>11.201497242639398</v>
      </c>
    </row>
    <row r="7714" spans="6:8" x14ac:dyDescent="0.3">
      <c r="F7714" s="2">
        <v>7709</v>
      </c>
      <c r="G7714" s="12">
        <f ca="1"/>
        <v>0.89470502960943787</v>
      </c>
      <c r="H7714" s="12">
        <f ca="1"/>
        <v>24.789212224975426</v>
      </c>
    </row>
    <row r="7715" spans="6:8" x14ac:dyDescent="0.3">
      <c r="F7715" s="2">
        <v>7710</v>
      </c>
      <c r="G7715" s="12">
        <f ca="1"/>
        <v>0.61413701204336468</v>
      </c>
      <c r="H7715" s="12">
        <f ca="1"/>
        <v>18.295628727242388</v>
      </c>
    </row>
    <row r="7716" spans="6:8" x14ac:dyDescent="0.3">
      <c r="F7716" s="2">
        <v>7711</v>
      </c>
      <c r="G7716" s="12">
        <f ca="1"/>
        <v>0.57620578830558222</v>
      </c>
      <c r="H7716" s="12">
        <f ca="1"/>
        <v>17.826800553939389</v>
      </c>
    </row>
    <row r="7717" spans="6:8" x14ac:dyDescent="0.3">
      <c r="F7717" s="2">
        <v>7712</v>
      </c>
      <c r="G7717" s="12">
        <f ca="1"/>
        <v>0.43145818058159557</v>
      </c>
      <c r="H7717" s="12">
        <f ca="1"/>
        <v>16.262812455117942</v>
      </c>
    </row>
    <row r="7718" spans="6:8" x14ac:dyDescent="0.3">
      <c r="F7718" s="2">
        <v>7713</v>
      </c>
      <c r="G7718" s="12">
        <f ca="1"/>
        <v>0.62160731959380522</v>
      </c>
      <c r="H7718" s="12">
        <f ca="1"/>
        <v>18.393378024834917</v>
      </c>
    </row>
    <row r="7719" spans="6:8" x14ac:dyDescent="0.3">
      <c r="F7719" s="2">
        <v>7714</v>
      </c>
      <c r="G7719" s="12">
        <f ca="1"/>
        <v>0.18731845220329357</v>
      </c>
      <c r="H7719" s="12">
        <f ca="1"/>
        <v>12.09101011505455</v>
      </c>
    </row>
    <row r="7720" spans="6:8" x14ac:dyDescent="0.3">
      <c r="F7720" s="2">
        <v>7715</v>
      </c>
      <c r="G7720" s="12">
        <f ca="1"/>
        <v>0.2266393453161053</v>
      </c>
      <c r="H7720" s="12">
        <f ca="1"/>
        <v>13.04375934222378</v>
      </c>
    </row>
    <row r="7721" spans="6:8" x14ac:dyDescent="0.3">
      <c r="F7721" s="2">
        <v>7716</v>
      </c>
      <c r="G7721" s="12">
        <f ca="1"/>
        <v>0.49510517040325897</v>
      </c>
      <c r="H7721" s="12">
        <f ca="1"/>
        <v>16.950810535200191</v>
      </c>
    </row>
    <row r="7722" spans="6:8" x14ac:dyDescent="0.3">
      <c r="F7722" s="2">
        <v>7717</v>
      </c>
      <c r="G7722" s="12">
        <f ca="1"/>
        <v>0.50803680518270156</v>
      </c>
      <c r="H7722" s="12">
        <f ca="1"/>
        <v>17.081020960050008</v>
      </c>
    </row>
    <row r="7723" spans="6:8" x14ac:dyDescent="0.3">
      <c r="F7723" s="2">
        <v>7718</v>
      </c>
      <c r="G7723" s="12">
        <f ca="1"/>
        <v>0.51488215843573282</v>
      </c>
      <c r="H7723" s="12">
        <f ca="1"/>
        <v>17.151081323501192</v>
      </c>
    </row>
    <row r="7724" spans="6:8" x14ac:dyDescent="0.3">
      <c r="F7724" s="2">
        <v>7719</v>
      </c>
      <c r="G7724" s="12">
        <f ca="1"/>
        <v>8.9717444327438001E-2</v>
      </c>
      <c r="H7724" s="12">
        <f ca="1"/>
        <v>8.41028562921184</v>
      </c>
    </row>
    <row r="7725" spans="6:8" x14ac:dyDescent="0.3">
      <c r="F7725" s="2">
        <v>7720</v>
      </c>
      <c r="G7725" s="12">
        <f ca="1"/>
        <v>0.913629457055396</v>
      </c>
      <c r="H7725" s="12">
        <f ca="1"/>
        <v>25.779807094429803</v>
      </c>
    </row>
    <row r="7726" spans="6:8" x14ac:dyDescent="0.3">
      <c r="F7726" s="2">
        <v>7721</v>
      </c>
      <c r="G7726" s="12">
        <f ca="1"/>
        <v>5.9390858009933156E-2</v>
      </c>
      <c r="H7726" s="12">
        <f ca="1"/>
        <v>6.3476610527252557</v>
      </c>
    </row>
    <row r="7727" spans="6:8" x14ac:dyDescent="0.3">
      <c r="F7727" s="2">
        <v>7722</v>
      </c>
      <c r="G7727" s="12">
        <f ca="1"/>
        <v>9.1708596865095471E-2</v>
      </c>
      <c r="H7727" s="12">
        <f ca="1"/>
        <v>8.5200401316898535</v>
      </c>
    </row>
    <row r="7728" spans="6:8" x14ac:dyDescent="0.3">
      <c r="F7728" s="2">
        <v>7723</v>
      </c>
      <c r="G7728" s="12">
        <f ca="1"/>
        <v>4.9985641523125013E-2</v>
      </c>
      <c r="H7728" s="12">
        <f ca="1"/>
        <v>5.4856384811369363</v>
      </c>
    </row>
    <row r="7729" spans="6:8" x14ac:dyDescent="0.3">
      <c r="F7729" s="2">
        <v>7724</v>
      </c>
      <c r="G7729" s="12">
        <f ca="1"/>
        <v>0.80853765782489528</v>
      </c>
      <c r="H7729" s="12">
        <f ca="1"/>
        <v>21.799584778720835</v>
      </c>
    </row>
    <row r="7730" spans="6:8" x14ac:dyDescent="0.3">
      <c r="F7730" s="2">
        <v>7725</v>
      </c>
      <c r="G7730" s="12">
        <f ca="1"/>
        <v>0.30880528565798482</v>
      </c>
      <c r="H7730" s="12">
        <f ca="1"/>
        <v>14.590514181750123</v>
      </c>
    </row>
    <row r="7731" spans="6:8" x14ac:dyDescent="0.3">
      <c r="F7731" s="2">
        <v>7726</v>
      </c>
      <c r="G7731" s="12">
        <f ca="1"/>
        <v>0.27816572004783557</v>
      </c>
      <c r="H7731" s="12">
        <f ca="1"/>
        <v>14.068044764711473</v>
      </c>
    </row>
    <row r="7732" spans="6:8" x14ac:dyDescent="0.3">
      <c r="F7732" s="2">
        <v>7727</v>
      </c>
      <c r="G7732" s="12">
        <f ca="1"/>
        <v>0.22975099615399586</v>
      </c>
      <c r="H7732" s="12">
        <f ca="1"/>
        <v>13.111939993106898</v>
      </c>
    </row>
    <row r="7733" spans="6:8" x14ac:dyDescent="0.3">
      <c r="F7733" s="2">
        <v>7728</v>
      </c>
      <c r="G7733" s="12">
        <f ca="1"/>
        <v>0.78999836203041385</v>
      </c>
      <c r="H7733" s="12">
        <f ca="1"/>
        <v>21.337463839399849</v>
      </c>
    </row>
    <row r="7734" spans="6:8" x14ac:dyDescent="0.3">
      <c r="F7734" s="2">
        <v>7729</v>
      </c>
      <c r="G7734" s="12">
        <f ca="1"/>
        <v>0.59810220888111831</v>
      </c>
      <c r="H7734" s="12">
        <f ca="1"/>
        <v>18.092051465392391</v>
      </c>
    </row>
    <row r="7735" spans="6:8" x14ac:dyDescent="0.3">
      <c r="F7735" s="2">
        <v>7730</v>
      </c>
      <c r="G7735" s="12">
        <f ca="1"/>
        <v>0.46837352737287774</v>
      </c>
      <c r="H7735" s="12">
        <f ca="1"/>
        <v>16.673290072834469</v>
      </c>
    </row>
    <row r="7736" spans="6:8" x14ac:dyDescent="0.3">
      <c r="F7736" s="2">
        <v>7731</v>
      </c>
      <c r="G7736" s="12">
        <f ca="1"/>
        <v>0.54203835070919371</v>
      </c>
      <c r="H7736" s="12">
        <f ca="1"/>
        <v>17.43911326493452</v>
      </c>
    </row>
    <row r="7737" spans="6:8" x14ac:dyDescent="0.3">
      <c r="F7737" s="2">
        <v>7732</v>
      </c>
      <c r="G7737" s="12">
        <f ca="1"/>
        <v>0.80386819763696682</v>
      </c>
      <c r="H7737" s="12">
        <f ca="1"/>
        <v>21.679106020782008</v>
      </c>
    </row>
    <row r="7738" spans="6:8" x14ac:dyDescent="0.3">
      <c r="F7738" s="2">
        <v>7733</v>
      </c>
      <c r="G7738" s="12">
        <f ca="1"/>
        <v>0.59225506218133672</v>
      </c>
      <c r="H7738" s="12">
        <f ca="1"/>
        <v>18.019831359562549</v>
      </c>
    </row>
    <row r="7739" spans="6:8" x14ac:dyDescent="0.3">
      <c r="F7739" s="2">
        <v>7734</v>
      </c>
      <c r="G7739" s="12">
        <f ca="1"/>
        <v>0.47384430834886726</v>
      </c>
      <c r="H7739" s="12">
        <f ca="1"/>
        <v>16.731353529589764</v>
      </c>
    </row>
    <row r="7740" spans="6:8" x14ac:dyDescent="0.3">
      <c r="F7740" s="2">
        <v>7735</v>
      </c>
      <c r="G7740" s="12">
        <f ca="1"/>
        <v>0.37771303275072232</v>
      </c>
      <c r="H7740" s="12">
        <f ca="1"/>
        <v>15.597633181313984</v>
      </c>
    </row>
    <row r="7741" spans="6:8" x14ac:dyDescent="0.3">
      <c r="F7741" s="2">
        <v>7736</v>
      </c>
      <c r="G7741" s="12">
        <f ca="1"/>
        <v>0.3568510468817323</v>
      </c>
      <c r="H7741" s="12">
        <f ca="1"/>
        <v>15.313551803325225</v>
      </c>
    </row>
    <row r="7742" spans="6:8" x14ac:dyDescent="0.3">
      <c r="F7742" s="2">
        <v>7737</v>
      </c>
      <c r="G7742" s="12">
        <f ca="1"/>
        <v>0.88301515706776046</v>
      </c>
      <c r="H7742" s="12">
        <f ca="1"/>
        <v>24.262818598020729</v>
      </c>
    </row>
    <row r="7743" spans="6:8" x14ac:dyDescent="0.3">
      <c r="F7743" s="2">
        <v>7738</v>
      </c>
      <c r="G7743" s="12">
        <f ca="1"/>
        <v>0.83581006324245877</v>
      </c>
      <c r="H7743" s="12">
        <f ca="1"/>
        <v>22.567920948884172</v>
      </c>
    </row>
    <row r="7744" spans="6:8" x14ac:dyDescent="0.3">
      <c r="F7744" s="2">
        <v>7739</v>
      </c>
      <c r="G7744" s="12">
        <f ca="1"/>
        <v>0.33354801609202811</v>
      </c>
      <c r="H7744" s="12">
        <f ca="1"/>
        <v>14.975893664289181</v>
      </c>
    </row>
    <row r="7745" spans="6:8" x14ac:dyDescent="0.3">
      <c r="F7745" s="2">
        <v>7740</v>
      </c>
      <c r="G7745" s="12">
        <f ca="1"/>
        <v>0.38980854779659313</v>
      </c>
      <c r="H7745" s="12">
        <f ca="1"/>
        <v>15.755238085417369</v>
      </c>
    </row>
    <row r="7746" spans="6:8" x14ac:dyDescent="0.3">
      <c r="F7746" s="2">
        <v>7741</v>
      </c>
      <c r="G7746" s="12">
        <f ca="1"/>
        <v>0.60458858464167609</v>
      </c>
      <c r="H7746" s="12">
        <f ca="1"/>
        <v>18.173406588484724</v>
      </c>
    </row>
    <row r="7747" spans="6:8" x14ac:dyDescent="0.3">
      <c r="F7747" s="2">
        <v>7742</v>
      </c>
      <c r="G7747" s="12">
        <f ca="1"/>
        <v>0.67338459220838143</v>
      </c>
      <c r="H7747" s="12">
        <f ca="1"/>
        <v>19.129123713308676</v>
      </c>
    </row>
    <row r="7748" spans="6:8" x14ac:dyDescent="0.3">
      <c r="F7748" s="2">
        <v>7743</v>
      </c>
      <c r="G7748" s="12">
        <f ca="1"/>
        <v>0.83065993454480336</v>
      </c>
      <c r="H7748" s="12">
        <f ca="1"/>
        <v>22.41349591838458</v>
      </c>
    </row>
    <row r="7749" spans="6:8" x14ac:dyDescent="0.3">
      <c r="F7749" s="2">
        <v>7744</v>
      </c>
      <c r="G7749" s="12">
        <f ca="1"/>
        <v>0.39371681607236253</v>
      </c>
      <c r="H7749" s="12">
        <f ca="1"/>
        <v>15.805119057622782</v>
      </c>
    </row>
    <row r="7750" spans="6:8" x14ac:dyDescent="0.3">
      <c r="F7750" s="2">
        <v>7745</v>
      </c>
      <c r="G7750" s="12">
        <f ca="1"/>
        <v>0.32632361511319852</v>
      </c>
      <c r="H7750" s="12">
        <f ca="1"/>
        <v>14.866407374777518</v>
      </c>
    </row>
    <row r="7751" spans="6:8" x14ac:dyDescent="0.3">
      <c r="F7751" s="2">
        <v>7746</v>
      </c>
      <c r="G7751" s="12">
        <f ca="1"/>
        <v>0.73715491453377435</v>
      </c>
      <c r="H7751" s="12">
        <f ca="1"/>
        <v>20.21521634217741</v>
      </c>
    </row>
    <row r="7752" spans="6:8" x14ac:dyDescent="0.3">
      <c r="F7752" s="2">
        <v>7747</v>
      </c>
      <c r="G7752" s="12">
        <f ca="1"/>
        <v>0.99203531585891147</v>
      </c>
      <c r="H7752" s="12">
        <f ca="1"/>
        <v>37.69795405852404</v>
      </c>
    </row>
    <row r="7753" spans="6:8" x14ac:dyDescent="0.3">
      <c r="F7753" s="2">
        <v>7748</v>
      </c>
      <c r="G7753" s="12">
        <f ca="1"/>
        <v>0.5985347340588858</v>
      </c>
      <c r="H7753" s="12">
        <f ca="1"/>
        <v>18.097435397548072</v>
      </c>
    </row>
    <row r="7754" spans="6:8" x14ac:dyDescent="0.3">
      <c r="F7754" s="2">
        <v>7749</v>
      </c>
      <c r="G7754" s="12">
        <f ca="1"/>
        <v>0.26947605368445604</v>
      </c>
      <c r="H7754" s="12">
        <f ca="1"/>
        <v>13.909357166879623</v>
      </c>
    </row>
    <row r="7755" spans="6:8" x14ac:dyDescent="0.3">
      <c r="F7755" s="2">
        <v>7750</v>
      </c>
      <c r="G7755" s="12">
        <f ca="1"/>
        <v>1.2256113317148154E-2</v>
      </c>
      <c r="H7755" s="12">
        <f ca="1"/>
        <v>-1.5429161980791903</v>
      </c>
    </row>
    <row r="7756" spans="6:8" x14ac:dyDescent="0.3">
      <c r="F7756" s="2">
        <v>7751</v>
      </c>
      <c r="G7756" s="12">
        <f ca="1"/>
        <v>0.46846820013639068</v>
      </c>
      <c r="H7756" s="12">
        <f ca="1"/>
        <v>16.674300625215466</v>
      </c>
    </row>
    <row r="7757" spans="6:8" x14ac:dyDescent="0.3">
      <c r="F7757" s="2">
        <v>7752</v>
      </c>
      <c r="G7757" s="12">
        <f ca="1"/>
        <v>0.13318950036455379</v>
      </c>
      <c r="H7757" s="12">
        <f ca="1"/>
        <v>10.385824152426094</v>
      </c>
    </row>
    <row r="7758" spans="6:8" x14ac:dyDescent="0.3">
      <c r="F7758" s="2">
        <v>7753</v>
      </c>
      <c r="G7758" s="12">
        <f ca="1"/>
        <v>0.81432563308958272</v>
      </c>
      <c r="H7758" s="12">
        <f ca="1"/>
        <v>21.953068372689135</v>
      </c>
    </row>
    <row r="7759" spans="6:8" x14ac:dyDescent="0.3">
      <c r="F7759" s="2">
        <v>7754</v>
      </c>
      <c r="G7759" s="12">
        <f ca="1"/>
        <v>0.60378916632482027</v>
      </c>
      <c r="H7759" s="12">
        <f ca="1"/>
        <v>18.163308102880269</v>
      </c>
    </row>
    <row r="7760" spans="6:8" x14ac:dyDescent="0.3">
      <c r="F7760" s="2">
        <v>7755</v>
      </c>
      <c r="G7760" s="12">
        <f ca="1"/>
        <v>0.66157183848162315</v>
      </c>
      <c r="H7760" s="12">
        <f ca="1"/>
        <v>18.951481272678656</v>
      </c>
    </row>
    <row r="7761" spans="6:8" x14ac:dyDescent="0.3">
      <c r="F7761" s="2">
        <v>7756</v>
      </c>
      <c r="G7761" s="12">
        <f ca="1"/>
        <v>0.21607589381036996</v>
      </c>
      <c r="H7761" s="12">
        <f ca="1"/>
        <v>12.80510803891308</v>
      </c>
    </row>
    <row r="7762" spans="6:8" x14ac:dyDescent="0.3">
      <c r="F7762" s="2">
        <v>7757</v>
      </c>
      <c r="G7762" s="12">
        <f ca="1"/>
        <v>0.66350119021057519</v>
      </c>
      <c r="H7762" s="12">
        <f ca="1"/>
        <v>18.980067431868029</v>
      </c>
    </row>
    <row r="7763" spans="6:8" x14ac:dyDescent="0.3">
      <c r="F7763" s="2">
        <v>7758</v>
      </c>
      <c r="G7763" s="12">
        <f ca="1"/>
        <v>6.463939276572761E-2</v>
      </c>
      <c r="H7763" s="12">
        <f ca="1"/>
        <v>6.7710796082598144</v>
      </c>
    </row>
    <row r="7764" spans="6:8" x14ac:dyDescent="0.3">
      <c r="F7764" s="2">
        <v>7759</v>
      </c>
      <c r="G7764" s="12">
        <f ca="1"/>
        <v>0.75231697430615041</v>
      </c>
      <c r="H7764" s="12">
        <f ca="1"/>
        <v>20.512291459771287</v>
      </c>
    </row>
    <row r="7765" spans="6:8" x14ac:dyDescent="0.3">
      <c r="F7765" s="2">
        <v>7760</v>
      </c>
      <c r="G7765" s="12">
        <f ca="1"/>
        <v>0.87933013763087975</v>
      </c>
      <c r="H7765" s="12">
        <f ca="1"/>
        <v>24.107748459466134</v>
      </c>
    </row>
    <row r="7766" spans="6:8" x14ac:dyDescent="0.3">
      <c r="F7766" s="2">
        <v>7761</v>
      </c>
      <c r="G7766" s="12">
        <f ca="1"/>
        <v>0.29593848914163368</v>
      </c>
      <c r="H7766" s="12">
        <f ca="1"/>
        <v>14.377717636765357</v>
      </c>
    </row>
    <row r="7767" spans="6:8" x14ac:dyDescent="0.3">
      <c r="F7767" s="2">
        <v>7762</v>
      </c>
      <c r="G7767" s="12">
        <f ca="1"/>
        <v>0.99203761023713644</v>
      </c>
      <c r="H7767" s="12">
        <f ca="1"/>
        <v>37.699394610790378</v>
      </c>
    </row>
    <row r="7768" spans="6:8" x14ac:dyDescent="0.3">
      <c r="F7768" s="2">
        <v>7763</v>
      </c>
      <c r="G7768" s="12">
        <f ca="1"/>
        <v>0.65465412963077507</v>
      </c>
      <c r="H7768" s="12">
        <f ca="1"/>
        <v>18.850308303859329</v>
      </c>
    </row>
    <row r="7769" spans="6:8" x14ac:dyDescent="0.3">
      <c r="F7769" s="2">
        <v>7764</v>
      </c>
      <c r="G7769" s="12">
        <f ca="1"/>
        <v>0.78353421318971894</v>
      </c>
      <c r="H7769" s="12">
        <f ca="1"/>
        <v>21.18587796028703</v>
      </c>
    </row>
    <row r="7770" spans="6:8" x14ac:dyDescent="0.3">
      <c r="F7770" s="2">
        <v>7765</v>
      </c>
      <c r="G7770" s="12">
        <f ca="1"/>
        <v>0.85263948128992628</v>
      </c>
      <c r="H7770" s="12">
        <f ca="1"/>
        <v>23.108630029509445</v>
      </c>
    </row>
    <row r="7771" spans="6:8" x14ac:dyDescent="0.3">
      <c r="F7771" s="2">
        <v>7766</v>
      </c>
      <c r="G7771" s="12">
        <f ca="1"/>
        <v>0.99082635725366131</v>
      </c>
      <c r="H7771" s="12">
        <f ca="1"/>
        <v>36.991368224892895</v>
      </c>
    </row>
    <row r="7772" spans="6:8" x14ac:dyDescent="0.3">
      <c r="F7772" s="2">
        <v>7767</v>
      </c>
      <c r="G7772" s="12">
        <f ca="1"/>
        <v>0.98286583543838701</v>
      </c>
      <c r="H7772" s="12">
        <f ca="1"/>
        <v>33.867668502683841</v>
      </c>
    </row>
    <row r="7773" spans="6:8" x14ac:dyDescent="0.3">
      <c r="F7773" s="2">
        <v>7768</v>
      </c>
      <c r="G7773" s="12">
        <f ca="1"/>
        <v>0.51269374992659378</v>
      </c>
      <c r="H7773" s="12">
        <f ca="1"/>
        <v>17.128576613648335</v>
      </c>
    </row>
    <row r="7774" spans="6:8" x14ac:dyDescent="0.3">
      <c r="F7774" s="2">
        <v>7769</v>
      </c>
      <c r="G7774" s="12">
        <f ca="1"/>
        <v>9.4312742267632643E-3</v>
      </c>
      <c r="H7774" s="12">
        <f ca="1"/>
        <v>-2.8528844305802004</v>
      </c>
    </row>
    <row r="7775" spans="6:8" x14ac:dyDescent="0.3">
      <c r="F7775" s="2">
        <v>7770</v>
      </c>
      <c r="G7775" s="12">
        <f ca="1"/>
        <v>0.78295975976824117</v>
      </c>
      <c r="H7775" s="12">
        <f ca="1"/>
        <v>21.172626616086802</v>
      </c>
    </row>
    <row r="7776" spans="6:8" x14ac:dyDescent="0.3">
      <c r="F7776" s="2">
        <v>7771</v>
      </c>
      <c r="G7776" s="12">
        <f ca="1"/>
        <v>7.3809814083517056E-2</v>
      </c>
      <c r="H7776" s="12">
        <f ca="1"/>
        <v>7.4344180325218456</v>
      </c>
    </row>
    <row r="7777" spans="6:8" x14ac:dyDescent="0.3">
      <c r="F7777" s="2">
        <v>7772</v>
      </c>
      <c r="G7777" s="12">
        <f ca="1"/>
        <v>0.34148192479046857</v>
      </c>
      <c r="H7777" s="12">
        <f ca="1"/>
        <v>15.093433251583111</v>
      </c>
    </row>
    <row r="7778" spans="6:8" x14ac:dyDescent="0.3">
      <c r="F7778" s="2">
        <v>7773</v>
      </c>
      <c r="G7778" s="12">
        <f ca="1"/>
        <v>0.48640641313045951</v>
      </c>
      <c r="H7778" s="12">
        <f ca="1"/>
        <v>16.862182085163852</v>
      </c>
    </row>
    <row r="7779" spans="6:8" x14ac:dyDescent="0.3">
      <c r="F7779" s="2">
        <v>7774</v>
      </c>
      <c r="G7779" s="12">
        <f ca="1"/>
        <v>0.62519819518058073</v>
      </c>
      <c r="H7779" s="12">
        <f ca="1"/>
        <v>18.441053663247551</v>
      </c>
    </row>
    <row r="7780" spans="6:8" x14ac:dyDescent="0.3">
      <c r="F7780" s="2">
        <v>7775</v>
      </c>
      <c r="G7780" s="12">
        <f ca="1"/>
        <v>0.27229256872257457</v>
      </c>
      <c r="H7780" s="12">
        <f ca="1"/>
        <v>13.961345050561759</v>
      </c>
    </row>
    <row r="7781" spans="6:8" x14ac:dyDescent="0.3">
      <c r="F7781" s="2">
        <v>7776</v>
      </c>
      <c r="G7781" s="12">
        <f ca="1"/>
        <v>0.55753238859574195</v>
      </c>
      <c r="H7781" s="12">
        <f ca="1"/>
        <v>17.611204156098545</v>
      </c>
    </row>
    <row r="7782" spans="6:8" x14ac:dyDescent="0.3">
      <c r="F7782" s="2">
        <v>7777</v>
      </c>
      <c r="G7782" s="12">
        <f ca="1"/>
        <v>2.3947415706598196E-2</v>
      </c>
      <c r="H7782" s="12">
        <f ca="1"/>
        <v>1.8062615796080603</v>
      </c>
    </row>
    <row r="7783" spans="6:8" x14ac:dyDescent="0.3">
      <c r="F7783" s="2">
        <v>7778</v>
      </c>
      <c r="G7783" s="12">
        <f ca="1"/>
        <v>0.30986444473386388</v>
      </c>
      <c r="H7783" s="12">
        <f ca="1"/>
        <v>14.607634141861665</v>
      </c>
    </row>
    <row r="7784" spans="6:8" x14ac:dyDescent="0.3">
      <c r="F7784" s="2">
        <v>7779</v>
      </c>
      <c r="G7784" s="12">
        <f ca="1"/>
        <v>0.93674548702942539</v>
      </c>
      <c r="H7784" s="12">
        <f ca="1"/>
        <v>27.337208110232567</v>
      </c>
    </row>
    <row r="7785" spans="6:8" x14ac:dyDescent="0.3">
      <c r="F7785" s="2">
        <v>7780</v>
      </c>
      <c r="G7785" s="12">
        <f ca="1"/>
        <v>0.90169792225261425</v>
      </c>
      <c r="H7785" s="12">
        <f ca="1"/>
        <v>25.132814673465006</v>
      </c>
    </row>
    <row r="7786" spans="6:8" x14ac:dyDescent="0.3">
      <c r="F7786" s="2">
        <v>7781</v>
      </c>
      <c r="G7786" s="12">
        <f ca="1"/>
        <v>4.0032336390620982E-2</v>
      </c>
      <c r="H7786" s="12">
        <f ca="1"/>
        <v>4.3753971943504677</v>
      </c>
    </row>
    <row r="7787" spans="6:8" x14ac:dyDescent="0.3">
      <c r="F7787" s="2">
        <v>7782</v>
      </c>
      <c r="G7787" s="12">
        <f ca="1"/>
        <v>0.65011302052604925</v>
      </c>
      <c r="H7787" s="12">
        <f ca="1"/>
        <v>18.784989559379873</v>
      </c>
    </row>
    <row r="7788" spans="6:8" x14ac:dyDescent="0.3">
      <c r="F7788" s="2">
        <v>7783</v>
      </c>
      <c r="G7788" s="12">
        <f ca="1"/>
        <v>0.32147972366914801</v>
      </c>
      <c r="H7788" s="12">
        <f ca="1"/>
        <v>14.79163187681751</v>
      </c>
    </row>
    <row r="7789" spans="6:8" x14ac:dyDescent="0.3">
      <c r="F7789" s="2">
        <v>7784</v>
      </c>
      <c r="G7789" s="12">
        <f ca="1"/>
        <v>0.85425842422914999</v>
      </c>
      <c r="H7789" s="12">
        <f ca="1"/>
        <v>23.163865370164334</v>
      </c>
    </row>
    <row r="7790" spans="6:8" x14ac:dyDescent="0.3">
      <c r="F7790" s="2">
        <v>7785</v>
      </c>
      <c r="G7790" s="12">
        <f ca="1"/>
        <v>0.43457610328439245</v>
      </c>
      <c r="H7790" s="12">
        <f ca="1"/>
        <v>16.298814911742767</v>
      </c>
    </row>
    <row r="7791" spans="6:8" x14ac:dyDescent="0.3">
      <c r="F7791" s="2">
        <v>7786</v>
      </c>
      <c r="G7791" s="12">
        <f ca="1"/>
        <v>0.81366767446590393</v>
      </c>
      <c r="H7791" s="12">
        <f ca="1"/>
        <v>21.935381612662489</v>
      </c>
    </row>
    <row r="7792" spans="6:8" x14ac:dyDescent="0.3">
      <c r="F7792" s="2">
        <v>7787</v>
      </c>
      <c r="G7792" s="12">
        <f ca="1"/>
        <v>0.62500743108573054</v>
      </c>
      <c r="H7792" s="12">
        <f ca="1"/>
        <v>18.438509444383698</v>
      </c>
    </row>
    <row r="7793" spans="6:8" x14ac:dyDescent="0.3">
      <c r="F7793" s="2">
        <v>7788</v>
      </c>
      <c r="G7793" s="12">
        <f ca="1"/>
        <v>0.71187228271261493</v>
      </c>
      <c r="H7793" s="12">
        <f ca="1"/>
        <v>19.756021268916967</v>
      </c>
    </row>
    <row r="7794" spans="6:8" x14ac:dyDescent="0.3">
      <c r="F7794" s="2">
        <v>7789</v>
      </c>
      <c r="G7794" s="12">
        <f ca="1"/>
        <v>0.23351547374939963</v>
      </c>
      <c r="H7794" s="12">
        <f ca="1"/>
        <v>13.193201226125652</v>
      </c>
    </row>
    <row r="7795" spans="6:8" x14ac:dyDescent="0.3">
      <c r="F7795" s="2">
        <v>7790</v>
      </c>
      <c r="G7795" s="12">
        <f ca="1"/>
        <v>0.58816788389653718</v>
      </c>
      <c r="H7795" s="12">
        <f ca="1"/>
        <v>17.969961586515421</v>
      </c>
    </row>
    <row r="7796" spans="6:8" x14ac:dyDescent="0.3">
      <c r="F7796" s="2">
        <v>7791</v>
      </c>
      <c r="G7796" s="12">
        <f ca="1"/>
        <v>0.52557912879023472</v>
      </c>
      <c r="H7796" s="12">
        <f ca="1"/>
        <v>17.262566283724318</v>
      </c>
    </row>
    <row r="7797" spans="6:8" x14ac:dyDescent="0.3">
      <c r="F7797" s="2">
        <v>7792</v>
      </c>
      <c r="G7797" s="12">
        <f ca="1"/>
        <v>0.65615321856815778</v>
      </c>
      <c r="H7797" s="12">
        <f ca="1"/>
        <v>18.872059715422512</v>
      </c>
    </row>
    <row r="7798" spans="6:8" x14ac:dyDescent="0.3">
      <c r="F7798" s="2">
        <v>7793</v>
      </c>
      <c r="G7798" s="12">
        <f ca="1"/>
        <v>0.22091831530879324</v>
      </c>
      <c r="H7798" s="12">
        <f ca="1"/>
        <v>12.915924603920571</v>
      </c>
    </row>
    <row r="7799" spans="6:8" x14ac:dyDescent="0.3">
      <c r="F7799" s="2">
        <v>7794</v>
      </c>
      <c r="G7799" s="12">
        <f ca="1"/>
        <v>0.48455933659860029</v>
      </c>
      <c r="H7799" s="12">
        <f ca="1"/>
        <v>16.843158975847867</v>
      </c>
    </row>
    <row r="7800" spans="6:8" x14ac:dyDescent="0.3">
      <c r="F7800" s="2">
        <v>7795</v>
      </c>
      <c r="G7800" s="12">
        <f ca="1"/>
        <v>0.48510437797144657</v>
      </c>
      <c r="H7800" s="12">
        <f ca="1"/>
        <v>16.848779908363525</v>
      </c>
    </row>
    <row r="7801" spans="6:8" x14ac:dyDescent="0.3">
      <c r="F7801" s="2">
        <v>7796</v>
      </c>
      <c r="G7801" s="12">
        <f ca="1"/>
        <v>0.50298069434829307</v>
      </c>
      <c r="H7801" s="12">
        <f ca="1"/>
        <v>17.02989614355177</v>
      </c>
    </row>
    <row r="7802" spans="6:8" x14ac:dyDescent="0.3">
      <c r="F7802" s="2">
        <v>7797</v>
      </c>
      <c r="G7802" s="12">
        <f ca="1"/>
        <v>0.33291883361478902</v>
      </c>
      <c r="H7802" s="12">
        <f ca="1"/>
        <v>14.966453094747962</v>
      </c>
    </row>
    <row r="7803" spans="6:8" x14ac:dyDescent="0.3">
      <c r="F7803" s="2">
        <v>7798</v>
      </c>
      <c r="G7803" s="12">
        <f ca="1"/>
        <v>0.53933382583672462</v>
      </c>
      <c r="H7803" s="12">
        <f ca="1"/>
        <v>17.409672259366847</v>
      </c>
    </row>
    <row r="7804" spans="6:8" x14ac:dyDescent="0.3">
      <c r="F7804" s="2">
        <v>7799</v>
      </c>
      <c r="G7804" s="12">
        <f ca="1"/>
        <v>0.5709666039154635</v>
      </c>
      <c r="H7804" s="12">
        <f ca="1"/>
        <v>17.765366680865718</v>
      </c>
    </row>
    <row r="7805" spans="6:8" x14ac:dyDescent="0.3">
      <c r="F7805" s="2">
        <v>7800</v>
      </c>
      <c r="G7805" s="12">
        <f ca="1"/>
        <v>0.3503346667474998</v>
      </c>
      <c r="H7805" s="12">
        <f ca="1"/>
        <v>15.22140394954641</v>
      </c>
    </row>
    <row r="7806" spans="6:8" x14ac:dyDescent="0.3">
      <c r="F7806" s="2">
        <v>7801</v>
      </c>
      <c r="G7806" s="12">
        <f ca="1"/>
        <v>0.95467970423969573</v>
      </c>
      <c r="H7806" s="12">
        <f ca="1"/>
        <v>29.004265681199485</v>
      </c>
    </row>
    <row r="7807" spans="6:8" x14ac:dyDescent="0.3">
      <c r="F7807" s="2">
        <v>7802</v>
      </c>
      <c r="G7807" s="12">
        <f ca="1"/>
        <v>0.81250468869068482</v>
      </c>
      <c r="H7807" s="12">
        <f ca="1"/>
        <v>21.904271298373548</v>
      </c>
    </row>
    <row r="7808" spans="6:8" x14ac:dyDescent="0.3">
      <c r="F7808" s="2">
        <v>7803</v>
      </c>
      <c r="G7808" s="12">
        <f ca="1"/>
        <v>0.22879420540287443</v>
      </c>
      <c r="H7808" s="12">
        <f ca="1"/>
        <v>13.091074173631768</v>
      </c>
    </row>
    <row r="7809" spans="6:8" x14ac:dyDescent="0.3">
      <c r="F7809" s="2">
        <v>7804</v>
      </c>
      <c r="G7809" s="12">
        <f ca="1"/>
        <v>0.12955760063017685</v>
      </c>
      <c r="H7809" s="12">
        <f ca="1"/>
        <v>10.247587381687765</v>
      </c>
    </row>
    <row r="7810" spans="6:8" x14ac:dyDescent="0.3">
      <c r="F7810" s="2">
        <v>7805</v>
      </c>
      <c r="G7810" s="12">
        <f ca="1"/>
        <v>0.52776393450078229</v>
      </c>
      <c r="H7810" s="12">
        <f ca="1"/>
        <v>17.285645495474078</v>
      </c>
    </row>
    <row r="7811" spans="6:8" x14ac:dyDescent="0.3">
      <c r="F7811" s="2">
        <v>7806</v>
      </c>
      <c r="G7811" s="12">
        <f ca="1"/>
        <v>0.20087092360909642</v>
      </c>
      <c r="H7811" s="12">
        <f ca="1"/>
        <v>12.440272161288425</v>
      </c>
    </row>
    <row r="7812" spans="6:8" x14ac:dyDescent="0.3">
      <c r="F7812" s="2">
        <v>7807</v>
      </c>
      <c r="G7812" s="12">
        <f ca="1"/>
        <v>0.36764790320389951</v>
      </c>
      <c r="H7812" s="12">
        <f ca="1"/>
        <v>15.462587984820043</v>
      </c>
    </row>
    <row r="7813" spans="6:8" x14ac:dyDescent="0.3">
      <c r="F7813" s="2">
        <v>7808</v>
      </c>
      <c r="G7813" s="12">
        <f ca="1"/>
        <v>0.60668429855612427</v>
      </c>
      <c r="H7813" s="12">
        <f ca="1"/>
        <v>18.199977487364738</v>
      </c>
    </row>
    <row r="7814" spans="6:8" x14ac:dyDescent="0.3">
      <c r="F7814" s="2">
        <v>7809</v>
      </c>
      <c r="G7814" s="12">
        <f ca="1"/>
        <v>0.18491033970458881</v>
      </c>
      <c r="H7814" s="12">
        <f ca="1"/>
        <v>12.026314794648886</v>
      </c>
    </row>
    <row r="7815" spans="6:8" x14ac:dyDescent="0.3">
      <c r="F7815" s="2">
        <v>7810</v>
      </c>
      <c r="G7815" s="12">
        <f ca="1"/>
        <v>0.20028865370451898</v>
      </c>
      <c r="H7815" s="12">
        <f ca="1"/>
        <v>12.425757480687317</v>
      </c>
    </row>
    <row r="7816" spans="6:8" x14ac:dyDescent="0.3">
      <c r="F7816" s="2">
        <v>7811</v>
      </c>
      <c r="G7816" s="12">
        <f ca="1"/>
        <v>0.98137804954386509</v>
      </c>
      <c r="H7816" s="12">
        <f ca="1"/>
        <v>33.451335407306118</v>
      </c>
    </row>
    <row r="7817" spans="6:8" x14ac:dyDescent="0.3">
      <c r="F7817" s="2">
        <v>7812</v>
      </c>
      <c r="G7817" s="12">
        <f ca="1"/>
        <v>0.95136934890950675</v>
      </c>
      <c r="H7817" s="12">
        <f ca="1"/>
        <v>28.651770427184999</v>
      </c>
    </row>
    <row r="7818" spans="6:8" x14ac:dyDescent="0.3">
      <c r="F7818" s="2">
        <v>7813</v>
      </c>
      <c r="G7818" s="12">
        <f ca="1"/>
        <v>0.97999678348823438</v>
      </c>
      <c r="H7818" s="12">
        <f ca="1"/>
        <v>33.093575061054842</v>
      </c>
    </row>
    <row r="7819" spans="6:8" x14ac:dyDescent="0.3">
      <c r="F7819" s="2">
        <v>7814</v>
      </c>
      <c r="G7819" s="12">
        <f ca="1"/>
        <v>0.61729104026279313</v>
      </c>
      <c r="H7819" s="12">
        <f ca="1"/>
        <v>18.336666471782749</v>
      </c>
    </row>
    <row r="7820" spans="6:8" x14ac:dyDescent="0.3">
      <c r="F7820" s="2">
        <v>7815</v>
      </c>
      <c r="G7820" s="12">
        <f ca="1"/>
        <v>0.12910742461725366</v>
      </c>
      <c r="H7820" s="12">
        <f ca="1"/>
        <v>10.230183541836951</v>
      </c>
    </row>
    <row r="7821" spans="6:8" x14ac:dyDescent="0.3">
      <c r="F7821" s="2">
        <v>7816</v>
      </c>
      <c r="G7821" s="12">
        <f ca="1"/>
        <v>0.56897351602711788</v>
      </c>
      <c r="H7821" s="12">
        <f ca="1"/>
        <v>17.742192812366866</v>
      </c>
    </row>
    <row r="7822" spans="6:8" x14ac:dyDescent="0.3">
      <c r="F7822" s="2">
        <v>7817</v>
      </c>
      <c r="G7822" s="12">
        <f ca="1"/>
        <v>0.57742646615117477</v>
      </c>
      <c r="H7822" s="12">
        <f ca="1"/>
        <v>17.841223110781829</v>
      </c>
    </row>
    <row r="7823" spans="6:8" x14ac:dyDescent="0.3">
      <c r="F7823" s="2">
        <v>7818</v>
      </c>
      <c r="G7823" s="12">
        <f ca="1"/>
        <v>0.28588814583595457</v>
      </c>
      <c r="H7823" s="12">
        <f ca="1"/>
        <v>14.204962687115112</v>
      </c>
    </row>
    <row r="7824" spans="6:8" x14ac:dyDescent="0.3">
      <c r="F7824" s="2">
        <v>7819</v>
      </c>
      <c r="G7824" s="12">
        <f ca="1"/>
        <v>0.1899142502013671</v>
      </c>
      <c r="H7824" s="12">
        <f ca="1"/>
        <v>12.159822785677513</v>
      </c>
    </row>
    <row r="7825" spans="6:8" x14ac:dyDescent="0.3">
      <c r="F7825" s="2">
        <v>7820</v>
      </c>
      <c r="G7825" s="12">
        <f ca="1"/>
        <v>6.6252499807317733E-3</v>
      </c>
      <c r="H7825" s="12">
        <f ca="1"/>
        <v>-4.6185999716056507</v>
      </c>
    </row>
    <row r="7826" spans="6:8" x14ac:dyDescent="0.3">
      <c r="F7826" s="2">
        <v>7821</v>
      </c>
      <c r="G7826" s="12">
        <f ca="1"/>
        <v>0.3275210570917606</v>
      </c>
      <c r="H7826" s="12">
        <f ca="1"/>
        <v>14.884721255247886</v>
      </c>
    </row>
    <row r="7827" spans="6:8" x14ac:dyDescent="0.3">
      <c r="F7827" s="2">
        <v>7822</v>
      </c>
      <c r="G7827" s="12">
        <f ca="1"/>
        <v>0.50536848877581786</v>
      </c>
      <c r="H7827" s="12">
        <f ca="1"/>
        <v>17.053975174211516</v>
      </c>
    </row>
    <row r="7828" spans="6:8" x14ac:dyDescent="0.3">
      <c r="F7828" s="2">
        <v>7823</v>
      </c>
      <c r="G7828" s="12">
        <f ca="1"/>
        <v>0.67089443285111905</v>
      </c>
      <c r="H7828" s="12">
        <f ca="1"/>
        <v>19.091147631662668</v>
      </c>
    </row>
    <row r="7829" spans="6:8" x14ac:dyDescent="0.3">
      <c r="F7829" s="2">
        <v>7824</v>
      </c>
      <c r="G7829" s="12">
        <f ca="1"/>
        <v>0.61502878811438566</v>
      </c>
      <c r="H7829" s="12">
        <f ca="1"/>
        <v>18.30719770626613</v>
      </c>
    </row>
    <row r="7830" spans="6:8" x14ac:dyDescent="0.3">
      <c r="F7830" s="2">
        <v>7825</v>
      </c>
      <c r="G7830" s="12">
        <f ca="1"/>
        <v>5.2498767890111653E-2</v>
      </c>
      <c r="H7830" s="12">
        <f ca="1"/>
        <v>5.7309080107010644</v>
      </c>
    </row>
    <row r="7831" spans="6:8" x14ac:dyDescent="0.3">
      <c r="F7831" s="2">
        <v>7826</v>
      </c>
      <c r="G7831" s="12">
        <f ca="1"/>
        <v>0.73522446620643556</v>
      </c>
      <c r="H7831" s="12">
        <f ca="1"/>
        <v>20.178628368337161</v>
      </c>
    </row>
    <row r="7832" spans="6:8" x14ac:dyDescent="0.3">
      <c r="F7832" s="2">
        <v>7827</v>
      </c>
      <c r="G7832" s="12">
        <f ca="1"/>
        <v>0.36632054027603722</v>
      </c>
      <c r="H7832" s="12">
        <f ca="1"/>
        <v>15.444503224000446</v>
      </c>
    </row>
    <row r="7833" spans="6:8" x14ac:dyDescent="0.3">
      <c r="F7833" s="2">
        <v>7828</v>
      </c>
      <c r="G7833" s="12">
        <f ca="1"/>
        <v>0.55815054971199496</v>
      </c>
      <c r="H7833" s="12">
        <f ca="1"/>
        <v>17.618194422867298</v>
      </c>
    </row>
    <row r="7834" spans="6:8" x14ac:dyDescent="0.3">
      <c r="F7834" s="2">
        <v>7829</v>
      </c>
      <c r="G7834" s="12">
        <f ca="1"/>
        <v>0.9661363437320345</v>
      </c>
      <c r="H7834" s="12">
        <f ca="1"/>
        <v>30.461328728111368</v>
      </c>
    </row>
    <row r="7835" spans="6:8" x14ac:dyDescent="0.3">
      <c r="F7835" s="2">
        <v>7830</v>
      </c>
      <c r="G7835" s="12">
        <f ca="1"/>
        <v>0.43408702767207474</v>
      </c>
      <c r="H7835" s="12">
        <f ca="1"/>
        <v>16.293184700829393</v>
      </c>
    </row>
    <row r="7836" spans="6:8" x14ac:dyDescent="0.3">
      <c r="F7836" s="2">
        <v>7831</v>
      </c>
      <c r="G7836" s="12">
        <f ca="1"/>
        <v>0.67650312512648991</v>
      </c>
      <c r="H7836" s="12">
        <f ca="1"/>
        <v>19.177093224439954</v>
      </c>
    </row>
    <row r="7837" spans="6:8" x14ac:dyDescent="0.3">
      <c r="F7837" s="2">
        <v>7832</v>
      </c>
      <c r="G7837" s="12">
        <f ca="1"/>
        <v>3.6326896123791474E-2</v>
      </c>
      <c r="H7837" s="12">
        <f ca="1"/>
        <v>3.8897515426870086</v>
      </c>
    </row>
    <row r="7838" spans="6:8" x14ac:dyDescent="0.3">
      <c r="F7838" s="2">
        <v>7833</v>
      </c>
      <c r="G7838" s="12">
        <f ca="1"/>
        <v>4.6149018808920195E-2</v>
      </c>
      <c r="H7838" s="12">
        <f ca="1"/>
        <v>5.0863380069442403</v>
      </c>
    </row>
    <row r="7839" spans="6:8" x14ac:dyDescent="0.3">
      <c r="F7839" s="2">
        <v>7834</v>
      </c>
      <c r="G7839" s="12">
        <f ca="1"/>
        <v>0.36141828702215428</v>
      </c>
      <c r="H7839" s="12">
        <f ca="1"/>
        <v>15.37713939479899</v>
      </c>
    </row>
    <row r="7840" spans="6:8" x14ac:dyDescent="0.3">
      <c r="F7840" s="2">
        <v>7835</v>
      </c>
      <c r="G7840" s="12">
        <f ca="1"/>
        <v>0.87573052881508695</v>
      </c>
      <c r="H7840" s="12">
        <f ca="1"/>
        <v>23.960778679927056</v>
      </c>
    </row>
    <row r="7841" spans="6:8" x14ac:dyDescent="0.3">
      <c r="F7841" s="2">
        <v>7836</v>
      </c>
      <c r="G7841" s="12">
        <f ca="1"/>
        <v>3.0963351077214263E-2</v>
      </c>
      <c r="H7841" s="12">
        <f ca="1"/>
        <v>3.0909809168501674</v>
      </c>
    </row>
    <row r="7842" spans="6:8" x14ac:dyDescent="0.3">
      <c r="F7842" s="2">
        <v>7837</v>
      </c>
      <c r="G7842" s="12">
        <f ca="1"/>
        <v>0.77096851164327407</v>
      </c>
      <c r="H7842" s="12">
        <f ca="1"/>
        <v>20.903743002897819</v>
      </c>
    </row>
    <row r="7843" spans="6:8" x14ac:dyDescent="0.3">
      <c r="F7843" s="2">
        <v>7838</v>
      </c>
      <c r="G7843" s="12">
        <f ca="1"/>
        <v>0.99729849632342948</v>
      </c>
      <c r="H7843" s="12">
        <f ca="1"/>
        <v>43.103997815922135</v>
      </c>
    </row>
    <row r="7844" spans="6:8" x14ac:dyDescent="0.3">
      <c r="F7844" s="2">
        <v>7839</v>
      </c>
      <c r="G7844" s="12">
        <f ca="1"/>
        <v>0.5566182018199084</v>
      </c>
      <c r="H7844" s="12">
        <f ca="1"/>
        <v>17.600884263230981</v>
      </c>
    </row>
    <row r="7845" spans="6:8" x14ac:dyDescent="0.3">
      <c r="F7845" s="2">
        <v>7840</v>
      </c>
      <c r="G7845" s="12">
        <f ca="1"/>
        <v>0.74809291068094308</v>
      </c>
      <c r="H7845" s="12">
        <f ca="1"/>
        <v>20.427738860365771</v>
      </c>
    </row>
    <row r="7846" spans="6:8" x14ac:dyDescent="0.3">
      <c r="F7846" s="2">
        <v>7841</v>
      </c>
      <c r="G7846" s="12">
        <f ca="1"/>
        <v>0.46171962535641042</v>
      </c>
      <c r="H7846" s="12">
        <f ca="1"/>
        <v>16.601748684577835</v>
      </c>
    </row>
    <row r="7847" spans="6:8" x14ac:dyDescent="0.3">
      <c r="F7847" s="2">
        <v>7842</v>
      </c>
      <c r="G7847" s="12">
        <f ca="1"/>
        <v>0.38450158822995517</v>
      </c>
      <c r="H7847" s="12">
        <f ca="1"/>
        <v>15.686699105760251</v>
      </c>
    </row>
    <row r="7848" spans="6:8" x14ac:dyDescent="0.3">
      <c r="F7848" s="2">
        <v>7843</v>
      </c>
      <c r="G7848" s="12">
        <f ca="1"/>
        <v>0.36220355740938803</v>
      </c>
      <c r="H7848" s="12">
        <f ca="1"/>
        <v>15.38799134325154</v>
      </c>
    </row>
    <row r="7849" spans="6:8" x14ac:dyDescent="0.3">
      <c r="F7849" s="2">
        <v>7844</v>
      </c>
      <c r="G7849" s="12">
        <f ca="1"/>
        <v>0.76528983931502648</v>
      </c>
      <c r="H7849" s="12">
        <f ca="1"/>
        <v>20.781283521391462</v>
      </c>
    </row>
    <row r="7850" spans="6:8" x14ac:dyDescent="0.3">
      <c r="F7850" s="2">
        <v>7845</v>
      </c>
      <c r="G7850" s="12">
        <f ca="1"/>
        <v>8.4762075419547278E-2</v>
      </c>
      <c r="H7850" s="12">
        <f ca="1"/>
        <v>8.1262006025758531</v>
      </c>
    </row>
    <row r="7851" spans="6:8" x14ac:dyDescent="0.3">
      <c r="F7851" s="2">
        <v>7846</v>
      </c>
      <c r="G7851" s="12">
        <f ca="1"/>
        <v>0.30654384271932922</v>
      </c>
      <c r="H7851" s="12">
        <f ca="1"/>
        <v>14.553763449271649</v>
      </c>
    </row>
    <row r="7852" spans="6:8" x14ac:dyDescent="0.3">
      <c r="F7852" s="2">
        <v>7847</v>
      </c>
      <c r="G7852" s="12">
        <f ca="1"/>
        <v>0.90200267570669235</v>
      </c>
      <c r="H7852" s="12">
        <f ca="1"/>
        <v>25.148339616269354</v>
      </c>
    </row>
    <row r="7853" spans="6:8" x14ac:dyDescent="0.3">
      <c r="F7853" s="2">
        <v>7848</v>
      </c>
      <c r="G7853" s="12">
        <f ca="1"/>
        <v>0.62502450345417127</v>
      </c>
      <c r="H7853" s="12">
        <f ca="1"/>
        <v>18.438737085655774</v>
      </c>
    </row>
    <row r="7854" spans="6:8" x14ac:dyDescent="0.3">
      <c r="F7854" s="2">
        <v>7849</v>
      </c>
      <c r="G7854" s="12">
        <f ca="1"/>
        <v>0.59707203665071562</v>
      </c>
      <c r="H7854" s="12">
        <f ca="1"/>
        <v>18.079251517238518</v>
      </c>
    </row>
    <row r="7855" spans="6:8" x14ac:dyDescent="0.3">
      <c r="F7855" s="2">
        <v>7850</v>
      </c>
      <c r="G7855" s="12">
        <f ca="1"/>
        <v>0.13179473326195867</v>
      </c>
      <c r="H7855" s="12">
        <f ca="1"/>
        <v>10.33318781385802</v>
      </c>
    </row>
    <row r="7856" spans="6:8" x14ac:dyDescent="0.3">
      <c r="F7856" s="2">
        <v>7851</v>
      </c>
      <c r="G7856" s="12">
        <f ca="1"/>
        <v>3.9383168251709844E-3</v>
      </c>
      <c r="H7856" s="12">
        <f ca="1"/>
        <v>-7.219273340611295</v>
      </c>
    </row>
    <row r="7857" spans="6:8" x14ac:dyDescent="0.3">
      <c r="F7857" s="2">
        <v>7852</v>
      </c>
      <c r="G7857" s="12">
        <f ca="1"/>
        <v>0.60445746938557288</v>
      </c>
      <c r="H7857" s="12">
        <f ca="1"/>
        <v>18.171748903382174</v>
      </c>
    </row>
    <row r="7858" spans="6:8" x14ac:dyDescent="0.3">
      <c r="F7858" s="2">
        <v>7853</v>
      </c>
      <c r="G7858" s="12">
        <f ca="1"/>
        <v>0.27442800913719978</v>
      </c>
      <c r="H7858" s="12">
        <f ca="1"/>
        <v>14.00040433167745</v>
      </c>
    </row>
    <row r="7859" spans="6:8" x14ac:dyDescent="0.3">
      <c r="F7859" s="2">
        <v>7854</v>
      </c>
      <c r="G7859" s="12">
        <f ca="1"/>
        <v>0.96980738814924683</v>
      </c>
      <c r="H7859" s="12">
        <f ca="1"/>
        <v>31.035054223371617</v>
      </c>
    </row>
    <row r="7860" spans="6:8" x14ac:dyDescent="0.3">
      <c r="F7860" s="2">
        <v>7855</v>
      </c>
      <c r="G7860" s="12">
        <f ca="1"/>
        <v>0.86259422040822664</v>
      </c>
      <c r="H7860" s="12">
        <f ca="1"/>
        <v>23.45834827765951</v>
      </c>
    </row>
    <row r="7861" spans="6:8" x14ac:dyDescent="0.3">
      <c r="F7861" s="2">
        <v>7856</v>
      </c>
      <c r="G7861" s="12">
        <f ca="1"/>
        <v>0.75138945927565426</v>
      </c>
      <c r="H7861" s="12">
        <f ca="1"/>
        <v>20.493602599525836</v>
      </c>
    </row>
    <row r="7862" spans="6:8" x14ac:dyDescent="0.3">
      <c r="F7862" s="2">
        <v>7857</v>
      </c>
      <c r="G7862" s="12">
        <f ca="1"/>
        <v>0.55336318843736265</v>
      </c>
      <c r="H7862" s="12">
        <f ca="1"/>
        <v>17.564311680821813</v>
      </c>
    </row>
    <row r="7863" spans="6:8" x14ac:dyDescent="0.3">
      <c r="F7863" s="2">
        <v>7858</v>
      </c>
      <c r="G7863" s="12">
        <f ca="1"/>
        <v>8.0698259925779947E-2</v>
      </c>
      <c r="H7863" s="12">
        <f ca="1"/>
        <v>7.8805445718162463</v>
      </c>
    </row>
    <row r="7864" spans="6:8" x14ac:dyDescent="0.3">
      <c r="F7864" s="2">
        <v>7859</v>
      </c>
      <c r="G7864" s="12">
        <f ca="1"/>
        <v>1.4243735142196678E-2</v>
      </c>
      <c r="H7864" s="12">
        <f ca="1"/>
        <v>-0.79145463760623969</v>
      </c>
    </row>
    <row r="7865" spans="6:8" x14ac:dyDescent="0.3">
      <c r="F7865" s="2">
        <v>7860</v>
      </c>
      <c r="G7865" s="12">
        <f ca="1"/>
        <v>0.91178371820871074</v>
      </c>
      <c r="H7865" s="12">
        <f ca="1"/>
        <v>25.674082758189051</v>
      </c>
    </row>
    <row r="7866" spans="6:8" x14ac:dyDescent="0.3">
      <c r="F7866" s="2">
        <v>7861</v>
      </c>
      <c r="G7866" s="12">
        <f ca="1"/>
        <v>0.12052165827344186</v>
      </c>
      <c r="H7866" s="12">
        <f ca="1"/>
        <v>9.8861068753343595</v>
      </c>
    </row>
    <row r="7867" spans="6:8" x14ac:dyDescent="0.3">
      <c r="F7867" s="2">
        <v>7862</v>
      </c>
      <c r="G7867" s="12">
        <f ca="1"/>
        <v>0.24884849026254807</v>
      </c>
      <c r="H7867" s="12">
        <f ca="1"/>
        <v>13.511180700033083</v>
      </c>
    </row>
    <row r="7868" spans="6:8" x14ac:dyDescent="0.3">
      <c r="F7868" s="2">
        <v>7863</v>
      </c>
      <c r="G7868" s="12">
        <f ca="1"/>
        <v>0.57835103877092164</v>
      </c>
      <c r="H7868" s="12">
        <f ca="1"/>
        <v>17.852174879951512</v>
      </c>
    </row>
    <row r="7869" spans="6:8" x14ac:dyDescent="0.3">
      <c r="F7869" s="2">
        <v>7864</v>
      </c>
      <c r="G7869" s="12">
        <f ca="1"/>
        <v>0.78842597826377503</v>
      </c>
      <c r="H7869" s="12">
        <f ca="1"/>
        <v>21.300165882988665</v>
      </c>
    </row>
    <row r="7870" spans="6:8" x14ac:dyDescent="0.3">
      <c r="F7870" s="2">
        <v>7865</v>
      </c>
      <c r="G7870" s="12">
        <f ca="1"/>
        <v>0.74277056055592872</v>
      </c>
      <c r="H7870" s="12">
        <f ca="1"/>
        <v>20.323198256589098</v>
      </c>
    </row>
    <row r="7871" spans="6:8" x14ac:dyDescent="0.3">
      <c r="F7871" s="2">
        <v>7866</v>
      </c>
      <c r="G7871" s="12">
        <f ca="1"/>
        <v>0.31664714500591784</v>
      </c>
      <c r="H7871" s="12">
        <f ca="1"/>
        <v>14.715899741271381</v>
      </c>
    </row>
    <row r="7872" spans="6:8" x14ac:dyDescent="0.3">
      <c r="F7872" s="2">
        <v>7867</v>
      </c>
      <c r="G7872" s="12">
        <f ca="1"/>
        <v>0.6308492908904404</v>
      </c>
      <c r="H7872" s="12">
        <f ca="1"/>
        <v>18.517015559968012</v>
      </c>
    </row>
    <row r="7873" spans="6:8" x14ac:dyDescent="0.3">
      <c r="F7873" s="2">
        <v>7868</v>
      </c>
      <c r="G7873" s="12">
        <f ca="1"/>
        <v>0.37368301860537012</v>
      </c>
      <c r="H7873" s="12">
        <f ca="1"/>
        <v>15.543998978940433</v>
      </c>
    </row>
    <row r="7874" spans="6:8" x14ac:dyDescent="0.3">
      <c r="F7874" s="2">
        <v>7869</v>
      </c>
      <c r="G7874" s="12">
        <f ca="1"/>
        <v>0.58718977847536413</v>
      </c>
      <c r="H7874" s="12">
        <f ca="1"/>
        <v>17.958100615580296</v>
      </c>
    </row>
    <row r="7875" spans="6:8" x14ac:dyDescent="0.3">
      <c r="F7875" s="2">
        <v>7870</v>
      </c>
      <c r="G7875" s="12">
        <f ca="1"/>
        <v>0.21628967354358863</v>
      </c>
      <c r="H7875" s="12">
        <f ca="1"/>
        <v>12.810052460180206</v>
      </c>
    </row>
    <row r="7876" spans="6:8" x14ac:dyDescent="0.3">
      <c r="F7876" s="2">
        <v>7871</v>
      </c>
      <c r="G7876" s="12">
        <f ca="1"/>
        <v>0.64803847932386094</v>
      </c>
      <c r="H7876" s="12">
        <f ca="1"/>
        <v>18.755431225302605</v>
      </c>
    </row>
    <row r="7877" spans="6:8" x14ac:dyDescent="0.3">
      <c r="F7877" s="2">
        <v>7872</v>
      </c>
      <c r="G7877" s="12">
        <f ca="1"/>
        <v>0.15536512740815045</v>
      </c>
      <c r="H7877" s="12">
        <f ca="1"/>
        <v>11.155849544878746</v>
      </c>
    </row>
    <row r="7878" spans="6:8" x14ac:dyDescent="0.3">
      <c r="F7878" s="2">
        <v>7873</v>
      </c>
      <c r="G7878" s="12">
        <f ca="1"/>
        <v>0.98171175475382455</v>
      </c>
      <c r="H7878" s="12">
        <f ca="1"/>
        <v>33.541747906178557</v>
      </c>
    </row>
    <row r="7879" spans="6:8" x14ac:dyDescent="0.3">
      <c r="F7879" s="2">
        <v>7874</v>
      </c>
      <c r="G7879" s="12">
        <f ca="1"/>
        <v>0.12739122367228983</v>
      </c>
      <c r="H7879" s="12">
        <f ca="1"/>
        <v>10.163273771851893</v>
      </c>
    </row>
    <row r="7880" spans="6:8" x14ac:dyDescent="0.3">
      <c r="F7880" s="2">
        <v>7875</v>
      </c>
      <c r="G7880" s="12">
        <f ca="1"/>
        <v>0.38222698870890448</v>
      </c>
      <c r="H7880" s="12">
        <f ca="1"/>
        <v>15.657032724953103</v>
      </c>
    </row>
    <row r="7881" spans="6:8" x14ac:dyDescent="0.3">
      <c r="F7881" s="2">
        <v>7876</v>
      </c>
      <c r="G7881" s="12">
        <f ca="1"/>
        <v>1.5247395397901986E-2</v>
      </c>
      <c r="H7881" s="12">
        <f ca="1"/>
        <v>-0.45099701767926703</v>
      </c>
    </row>
    <row r="7882" spans="6:8" x14ac:dyDescent="0.3">
      <c r="F7882" s="2">
        <v>7877</v>
      </c>
      <c r="G7882" s="12">
        <f ca="1"/>
        <v>0.60084800416824447</v>
      </c>
      <c r="H7882" s="12">
        <f ca="1"/>
        <v>18.126329060690303</v>
      </c>
    </row>
    <row r="7883" spans="6:8" x14ac:dyDescent="0.3">
      <c r="F7883" s="2">
        <v>7878</v>
      </c>
      <c r="G7883" s="12">
        <f ca="1"/>
        <v>2.1133370666196472E-2</v>
      </c>
      <c r="H7883" s="12">
        <f ca="1"/>
        <v>1.1812262044529191</v>
      </c>
    </row>
    <row r="7884" spans="6:8" x14ac:dyDescent="0.3">
      <c r="F7884" s="2">
        <v>7879</v>
      </c>
      <c r="G7884" s="12">
        <f ca="1"/>
        <v>0.19034173735368443</v>
      </c>
      <c r="H7884" s="12">
        <f ca="1"/>
        <v>12.171064879067249</v>
      </c>
    </row>
    <row r="7885" spans="6:8" x14ac:dyDescent="0.3">
      <c r="F7885" s="2">
        <v>7880</v>
      </c>
      <c r="G7885" s="12">
        <f ca="1"/>
        <v>4.7366633917338863E-2</v>
      </c>
      <c r="H7885" s="12">
        <f ca="1"/>
        <v>5.2165497830610441</v>
      </c>
    </row>
    <row r="7886" spans="6:8" x14ac:dyDescent="0.3">
      <c r="F7886" s="2">
        <v>7881</v>
      </c>
      <c r="G7886" s="12">
        <f ca="1"/>
        <v>0.62606462540301844</v>
      </c>
      <c r="H7886" s="12">
        <f ca="1"/>
        <v>18.452625555668529</v>
      </c>
    </row>
    <row r="7887" spans="6:8" x14ac:dyDescent="0.3">
      <c r="F7887" s="2">
        <v>7882</v>
      </c>
      <c r="G7887" s="12">
        <f ca="1"/>
        <v>0.2461576677071704</v>
      </c>
      <c r="H7887" s="12">
        <f ca="1"/>
        <v>13.456820789219783</v>
      </c>
    </row>
    <row r="7888" spans="6:8" x14ac:dyDescent="0.3">
      <c r="F7888" s="2">
        <v>7883</v>
      </c>
      <c r="G7888" s="12">
        <f ca="1"/>
        <v>0.86599354277554896</v>
      </c>
      <c r="H7888" s="12">
        <f ca="1"/>
        <v>23.583600556950621</v>
      </c>
    </row>
    <row r="7889" spans="6:8" x14ac:dyDescent="0.3">
      <c r="F7889" s="2">
        <v>7884</v>
      </c>
      <c r="G7889" s="12">
        <f ca="1"/>
        <v>0.17063852104246235</v>
      </c>
      <c r="H7889" s="12">
        <f ca="1"/>
        <v>11.624696542911419</v>
      </c>
    </row>
    <row r="7890" spans="6:8" x14ac:dyDescent="0.3">
      <c r="F7890" s="2">
        <v>7885</v>
      </c>
      <c r="G7890" s="12">
        <f ca="1"/>
        <v>0.54298510965089819</v>
      </c>
      <c r="H7890" s="12">
        <f ca="1"/>
        <v>17.449460626190021</v>
      </c>
    </row>
    <row r="7891" spans="6:8" x14ac:dyDescent="0.3">
      <c r="F7891" s="2">
        <v>7886</v>
      </c>
      <c r="G7891" s="12">
        <f ca="1"/>
        <v>0.93637992941505988</v>
      </c>
      <c r="H7891" s="12">
        <f ca="1"/>
        <v>27.308395513122996</v>
      </c>
    </row>
    <row r="7892" spans="6:8" x14ac:dyDescent="0.3">
      <c r="F7892" s="2">
        <v>7887</v>
      </c>
      <c r="G7892" s="12">
        <f ca="1"/>
        <v>0.44962160892875946</v>
      </c>
      <c r="H7892" s="12">
        <f ca="1"/>
        <v>16.468991307831441</v>
      </c>
    </row>
    <row r="7893" spans="6:8" x14ac:dyDescent="0.3">
      <c r="F7893" s="2">
        <v>7888</v>
      </c>
      <c r="G7893" s="12">
        <f ca="1"/>
        <v>0.88598832579168008</v>
      </c>
      <c r="H7893" s="12">
        <f ca="1"/>
        <v>24.391536249673123</v>
      </c>
    </row>
    <row r="7894" spans="6:8" x14ac:dyDescent="0.3">
      <c r="F7894" s="2">
        <v>7889</v>
      </c>
      <c r="G7894" s="12">
        <f ca="1"/>
        <v>0.9526570433716337</v>
      </c>
      <c r="H7894" s="12">
        <f ca="1"/>
        <v>28.785950205517665</v>
      </c>
    </row>
    <row r="7895" spans="6:8" x14ac:dyDescent="0.3">
      <c r="F7895" s="2">
        <v>7890</v>
      </c>
      <c r="G7895" s="12">
        <f ca="1"/>
        <v>0.11544420676939193</v>
      </c>
      <c r="H7895" s="12">
        <f ca="1"/>
        <v>9.670896282778795</v>
      </c>
    </row>
    <row r="7896" spans="6:8" x14ac:dyDescent="0.3">
      <c r="F7896" s="2">
        <v>7891</v>
      </c>
      <c r="G7896" s="12">
        <f ca="1"/>
        <v>6.2388686809636829E-2</v>
      </c>
      <c r="H7896" s="12">
        <f ca="1"/>
        <v>6.5938792969426956</v>
      </c>
    </row>
    <row r="7897" spans="6:8" x14ac:dyDescent="0.3">
      <c r="F7897" s="2">
        <v>7892</v>
      </c>
      <c r="G7897" s="12">
        <f ca="1"/>
        <v>0.68256738664417393</v>
      </c>
      <c r="H7897" s="12">
        <f ca="1"/>
        <v>19.271712720074056</v>
      </c>
    </row>
    <row r="7898" spans="6:8" x14ac:dyDescent="0.3">
      <c r="F7898" s="2">
        <v>7893</v>
      </c>
      <c r="G7898" s="12">
        <f ca="1"/>
        <v>0.62280467260224759</v>
      </c>
      <c r="H7898" s="12">
        <f ca="1"/>
        <v>18.409224676691821</v>
      </c>
    </row>
    <row r="7899" spans="6:8" x14ac:dyDescent="0.3">
      <c r="F7899" s="2">
        <v>7894</v>
      </c>
      <c r="G7899" s="12">
        <f ca="1"/>
        <v>0.28010176681082521</v>
      </c>
      <c r="H7899" s="12">
        <f ca="1"/>
        <v>14.102724458049289</v>
      </c>
    </row>
    <row r="7900" spans="6:8" x14ac:dyDescent="0.3">
      <c r="F7900" s="2">
        <v>7895</v>
      </c>
      <c r="G7900" s="12">
        <f ca="1"/>
        <v>0.48586106179613942</v>
      </c>
      <c r="H7900" s="12">
        <f ca="1"/>
        <v>16.856573017643072</v>
      </c>
    </row>
    <row r="7901" spans="6:8" x14ac:dyDescent="0.3">
      <c r="F7901" s="2">
        <v>7896</v>
      </c>
      <c r="G7901" s="12">
        <f ca="1"/>
        <v>2.1867530927754286E-2</v>
      </c>
      <c r="H7901" s="12">
        <f ca="1"/>
        <v>1.3519741610689415</v>
      </c>
    </row>
    <row r="7902" spans="6:8" x14ac:dyDescent="0.3">
      <c r="F7902" s="2">
        <v>7897</v>
      </c>
      <c r="G7902" s="12">
        <f ca="1"/>
        <v>0.68240586917955426</v>
      </c>
      <c r="H7902" s="12">
        <f ca="1"/>
        <v>19.269169245022276</v>
      </c>
    </row>
    <row r="7903" spans="6:8" x14ac:dyDescent="0.3">
      <c r="F7903" s="2">
        <v>7898</v>
      </c>
      <c r="G7903" s="12">
        <f ca="1"/>
        <v>0.60157225575102569</v>
      </c>
      <c r="H7903" s="12">
        <f ca="1"/>
        <v>18.135409679786456</v>
      </c>
    </row>
    <row r="7904" spans="6:8" x14ac:dyDescent="0.3">
      <c r="F7904" s="2">
        <v>7899</v>
      </c>
      <c r="G7904" s="12">
        <f ca="1"/>
        <v>0.80934515852747002</v>
      </c>
      <c r="H7904" s="12">
        <f ca="1"/>
        <v>21.820717089414035</v>
      </c>
    </row>
    <row r="7905" spans="6:8" x14ac:dyDescent="0.3">
      <c r="F7905" s="2">
        <v>7900</v>
      </c>
      <c r="G7905" s="12">
        <f ca="1"/>
        <v>0.90849577591944519</v>
      </c>
      <c r="H7905" s="12">
        <f ca="1"/>
        <v>25.49111481195736</v>
      </c>
    </row>
    <row r="7906" spans="6:8" x14ac:dyDescent="0.3">
      <c r="F7906" s="2">
        <v>7901</v>
      </c>
      <c r="G7906" s="12">
        <f ca="1"/>
        <v>0.84500498699594107</v>
      </c>
      <c r="H7906" s="12">
        <f ca="1"/>
        <v>22.856075780939534</v>
      </c>
    </row>
    <row r="7907" spans="6:8" x14ac:dyDescent="0.3">
      <c r="F7907" s="2">
        <v>7902</v>
      </c>
      <c r="G7907" s="12">
        <f ca="1"/>
        <v>0.29429453748463907</v>
      </c>
      <c r="H7907" s="12">
        <f ca="1"/>
        <v>14.349864978002987</v>
      </c>
    </row>
    <row r="7908" spans="6:8" x14ac:dyDescent="0.3">
      <c r="F7908" s="2">
        <v>7903</v>
      </c>
      <c r="G7908" s="12">
        <f ca="1"/>
        <v>0.83012955952245426</v>
      </c>
      <c r="H7908" s="12">
        <f ca="1"/>
        <v>22.397860333835219</v>
      </c>
    </row>
    <row r="7909" spans="6:8" x14ac:dyDescent="0.3">
      <c r="F7909" s="2">
        <v>7904</v>
      </c>
      <c r="G7909" s="12">
        <f ca="1"/>
        <v>0.61849900525677048</v>
      </c>
      <c r="H7909" s="12">
        <f ca="1"/>
        <v>18.352473201241576</v>
      </c>
    </row>
    <row r="7910" spans="6:8" x14ac:dyDescent="0.3">
      <c r="F7910" s="2">
        <v>7905</v>
      </c>
      <c r="G7910" s="12">
        <f ca="1"/>
        <v>0.41840536727842892</v>
      </c>
      <c r="H7910" s="12">
        <f ca="1"/>
        <v>16.109213211747807</v>
      </c>
    </row>
    <row r="7911" spans="6:8" x14ac:dyDescent="0.3">
      <c r="F7911" s="2">
        <v>7906</v>
      </c>
      <c r="G7911" s="12">
        <f ca="1"/>
        <v>0.2188134018207033</v>
      </c>
      <c r="H7911" s="12">
        <f ca="1"/>
        <v>12.868056108577886</v>
      </c>
    </row>
    <row r="7912" spans="6:8" x14ac:dyDescent="0.3">
      <c r="F7912" s="2">
        <v>7907</v>
      </c>
      <c r="G7912" s="12">
        <f ca="1"/>
        <v>0.95943889608513566</v>
      </c>
      <c r="H7912" s="12">
        <f ca="1"/>
        <v>29.558992613368645</v>
      </c>
    </row>
    <row r="7913" spans="6:8" x14ac:dyDescent="0.3">
      <c r="F7913" s="2">
        <v>7908</v>
      </c>
      <c r="G7913" s="12">
        <f ca="1"/>
        <v>0.71103987361455467</v>
      </c>
      <c r="H7913" s="12">
        <f ca="1"/>
        <v>19.741596954066249</v>
      </c>
    </row>
    <row r="7914" spans="6:8" x14ac:dyDescent="0.3">
      <c r="F7914" s="2">
        <v>7909</v>
      </c>
      <c r="G7914" s="12">
        <f ca="1"/>
        <v>0.76920877641206342</v>
      </c>
      <c r="H7914" s="12">
        <f ca="1"/>
        <v>20.865472952800289</v>
      </c>
    </row>
    <row r="7915" spans="6:8" x14ac:dyDescent="0.3">
      <c r="F7915" s="2">
        <v>7910</v>
      </c>
      <c r="G7915" s="12">
        <f ca="1"/>
        <v>7.0414618033299181E-2</v>
      </c>
      <c r="H7915" s="12">
        <f ca="1"/>
        <v>7.198963928527677</v>
      </c>
    </row>
    <row r="7916" spans="6:8" x14ac:dyDescent="0.3">
      <c r="F7916" s="2">
        <v>7911</v>
      </c>
      <c r="G7916" s="12">
        <f ca="1"/>
        <v>0.52748859094563327</v>
      </c>
      <c r="H7916" s="12">
        <f ca="1"/>
        <v>17.2827310281655</v>
      </c>
    </row>
    <row r="7917" spans="6:8" x14ac:dyDescent="0.3">
      <c r="F7917" s="2">
        <v>7912</v>
      </c>
      <c r="G7917" s="12">
        <f ca="1"/>
        <v>0.93824943373735303</v>
      </c>
      <c r="H7917" s="12">
        <f ca="1"/>
        <v>27.457524763554282</v>
      </c>
    </row>
    <row r="7918" spans="6:8" x14ac:dyDescent="0.3">
      <c r="F7918" s="2">
        <v>7913</v>
      </c>
      <c r="G7918" s="12">
        <f ca="1"/>
        <v>0.60150924499168767</v>
      </c>
      <c r="H7918" s="12">
        <f ca="1"/>
        <v>18.134618999691465</v>
      </c>
    </row>
    <row r="7919" spans="6:8" x14ac:dyDescent="0.3">
      <c r="F7919" s="2">
        <v>7914</v>
      </c>
      <c r="G7919" s="12">
        <f ca="1"/>
        <v>0.17554565507406394</v>
      </c>
      <c r="H7919" s="12">
        <f ca="1"/>
        <v>11.766455267622991</v>
      </c>
    </row>
    <row r="7920" spans="6:8" x14ac:dyDescent="0.3">
      <c r="F7920" s="2">
        <v>7915</v>
      </c>
      <c r="G7920" s="12">
        <f ca="1"/>
        <v>0.11501732236386597</v>
      </c>
      <c r="H7920" s="12">
        <f ca="1"/>
        <v>9.6523732392431008</v>
      </c>
    </row>
    <row r="7921" spans="6:8" x14ac:dyDescent="0.3">
      <c r="F7921" s="2">
        <v>7916</v>
      </c>
      <c r="G7921" s="12">
        <f ca="1"/>
        <v>0.21531142676638404</v>
      </c>
      <c r="H7921" s="12">
        <f ca="1"/>
        <v>12.787386891170364</v>
      </c>
    </row>
    <row r="7922" spans="6:8" x14ac:dyDescent="0.3">
      <c r="F7922" s="2">
        <v>7917</v>
      </c>
      <c r="G7922" s="12">
        <f ca="1"/>
        <v>1.8320281124301063E-2</v>
      </c>
      <c r="H7922" s="12">
        <f ca="1"/>
        <v>0.46700302959498075</v>
      </c>
    </row>
    <row r="7923" spans="6:8" x14ac:dyDescent="0.3">
      <c r="F7923" s="2">
        <v>7918</v>
      </c>
      <c r="G7923" s="12">
        <f ca="1"/>
        <v>0.98423637639836259</v>
      </c>
      <c r="H7923" s="12">
        <f ca="1"/>
        <v>34.284515582295782</v>
      </c>
    </row>
    <row r="7924" spans="6:8" x14ac:dyDescent="0.3">
      <c r="F7924" s="2">
        <v>7919</v>
      </c>
      <c r="G7924" s="12">
        <f ca="1"/>
        <v>0.67031237838267899</v>
      </c>
      <c r="H7924" s="12">
        <f ca="1"/>
        <v>19.082312467155564</v>
      </c>
    </row>
    <row r="7925" spans="6:8" x14ac:dyDescent="0.3">
      <c r="F7925" s="2">
        <v>7920</v>
      </c>
      <c r="G7925" s="12">
        <f ca="1"/>
        <v>0.20592115362609853</v>
      </c>
      <c r="H7925" s="12">
        <f ca="1"/>
        <v>12.564426238561376</v>
      </c>
    </row>
    <row r="7926" spans="6:8" x14ac:dyDescent="0.3">
      <c r="F7926" s="2">
        <v>7921</v>
      </c>
      <c r="G7926" s="12">
        <f ca="1"/>
        <v>0.3641469614771351</v>
      </c>
      <c r="H7926" s="12">
        <f ca="1"/>
        <v>15.414747140275779</v>
      </c>
    </row>
    <row r="7927" spans="6:8" x14ac:dyDescent="0.3">
      <c r="F7927" s="2">
        <v>7922</v>
      </c>
      <c r="G7927" s="12">
        <f ca="1"/>
        <v>0.4001462710594148</v>
      </c>
      <c r="H7927" s="12">
        <f ca="1"/>
        <v>15.886110297452754</v>
      </c>
    </row>
    <row r="7928" spans="6:8" x14ac:dyDescent="0.3">
      <c r="F7928" s="2">
        <v>7923</v>
      </c>
      <c r="G7928" s="12">
        <f ca="1"/>
        <v>0.69789183581498815</v>
      </c>
      <c r="H7928" s="12">
        <f ca="1"/>
        <v>19.519114928090623</v>
      </c>
    </row>
    <row r="7929" spans="6:8" x14ac:dyDescent="0.3">
      <c r="F7929" s="2">
        <v>7924</v>
      </c>
      <c r="G7929" s="12">
        <f ca="1"/>
        <v>0.74195744401307162</v>
      </c>
      <c r="H7929" s="12">
        <f ca="1"/>
        <v>20.307417907084247</v>
      </c>
    </row>
    <row r="7930" spans="6:8" x14ac:dyDescent="0.3">
      <c r="F7930" s="2">
        <v>7925</v>
      </c>
      <c r="G7930" s="12">
        <f ca="1"/>
        <v>0.25474194933169225</v>
      </c>
      <c r="H7930" s="12">
        <f ca="1"/>
        <v>13.628214854752184</v>
      </c>
    </row>
    <row r="7931" spans="6:8" x14ac:dyDescent="0.3">
      <c r="F7931" s="2">
        <v>7926</v>
      </c>
      <c r="G7931" s="12">
        <f ca="1"/>
        <v>0.78719597348390269</v>
      </c>
      <c r="H7931" s="12">
        <f ca="1"/>
        <v>21.27118209767756</v>
      </c>
    </row>
    <row r="7932" spans="6:8" x14ac:dyDescent="0.3">
      <c r="F7932" s="2">
        <v>7927</v>
      </c>
      <c r="G7932" s="12">
        <f ca="1"/>
        <v>4.7256493579383996E-3</v>
      </c>
      <c r="H7932" s="12">
        <f ca="1"/>
        <v>-6.308015583338225</v>
      </c>
    </row>
    <row r="7933" spans="6:8" x14ac:dyDescent="0.3">
      <c r="F7933" s="2">
        <v>7928</v>
      </c>
      <c r="G7933" s="12">
        <f ca="1"/>
        <v>0.46225111708610278</v>
      </c>
      <c r="H7933" s="12">
        <f ca="1"/>
        <v>16.607500942348555</v>
      </c>
    </row>
    <row r="7934" spans="6:8" x14ac:dyDescent="0.3">
      <c r="F7934" s="2">
        <v>7929</v>
      </c>
      <c r="G7934" s="12">
        <f ca="1"/>
        <v>0.61459287756964387</v>
      </c>
      <c r="H7934" s="12">
        <f ca="1"/>
        <v>18.30153930997113</v>
      </c>
    </row>
    <row r="7935" spans="6:8" x14ac:dyDescent="0.3">
      <c r="F7935" s="2">
        <v>7930</v>
      </c>
      <c r="G7935" s="12">
        <f ca="1"/>
        <v>0.52792196810077963</v>
      </c>
      <c r="H7935" s="12">
        <f ca="1"/>
        <v>17.287319023402002</v>
      </c>
    </row>
    <row r="7936" spans="6:8" x14ac:dyDescent="0.3">
      <c r="F7936" s="2">
        <v>7931</v>
      </c>
      <c r="G7936" s="12">
        <f ca="1"/>
        <v>0.73494555287895302</v>
      </c>
      <c r="H7936" s="12">
        <f ca="1"/>
        <v>20.173364163530081</v>
      </c>
    </row>
    <row r="7937" spans="6:8" x14ac:dyDescent="0.3">
      <c r="F7937" s="2">
        <v>7932</v>
      </c>
      <c r="G7937" s="12">
        <f ca="1"/>
        <v>0.10786343396485565</v>
      </c>
      <c r="H7937" s="12">
        <f ca="1"/>
        <v>9.3312891411073942</v>
      </c>
    </row>
    <row r="7938" spans="6:8" x14ac:dyDescent="0.3">
      <c r="F7938" s="2">
        <v>7933</v>
      </c>
      <c r="G7938" s="12">
        <f ca="1"/>
        <v>0.54517498407121345</v>
      </c>
      <c r="H7938" s="12">
        <f ca="1"/>
        <v>17.473476669087667</v>
      </c>
    </row>
    <row r="7939" spans="6:8" x14ac:dyDescent="0.3">
      <c r="F7939" s="2">
        <v>7934</v>
      </c>
      <c r="G7939" s="12">
        <f ca="1"/>
        <v>0.4762167712874521</v>
      </c>
      <c r="H7939" s="12">
        <f ca="1"/>
        <v>16.756325270048329</v>
      </c>
    </row>
    <row r="7940" spans="6:8" x14ac:dyDescent="0.3">
      <c r="F7940" s="2">
        <v>7935</v>
      </c>
      <c r="G7940" s="12">
        <f ca="1"/>
        <v>0.54117440180042276</v>
      </c>
      <c r="H7940" s="12">
        <f ca="1"/>
        <v>17.429689604571877</v>
      </c>
    </row>
    <row r="7941" spans="6:8" x14ac:dyDescent="0.3">
      <c r="F7941" s="2">
        <v>7936</v>
      </c>
      <c r="G7941" s="12">
        <f ca="1"/>
        <v>0.42439051209980438</v>
      </c>
      <c r="H7941" s="12">
        <f ca="1"/>
        <v>16.18022976017615</v>
      </c>
    </row>
    <row r="7942" spans="6:8" x14ac:dyDescent="0.3">
      <c r="F7942" s="2">
        <v>7937</v>
      </c>
      <c r="G7942" s="12">
        <f ca="1"/>
        <v>0.57994895272454583</v>
      </c>
      <c r="H7942" s="12">
        <f ca="1"/>
        <v>17.871159266991345</v>
      </c>
    </row>
    <row r="7943" spans="6:8" x14ac:dyDescent="0.3">
      <c r="F7943" s="2">
        <v>7938</v>
      </c>
      <c r="G7943" s="12">
        <f ca="1"/>
        <v>0.77289345034255508</v>
      </c>
      <c r="H7943" s="12">
        <f ca="1"/>
        <v>20.945944046575427</v>
      </c>
    </row>
    <row r="7944" spans="6:8" x14ac:dyDescent="0.3">
      <c r="F7944" s="2">
        <v>7939</v>
      </c>
      <c r="G7944" s="12">
        <f ca="1"/>
        <v>0.54935330670070148</v>
      </c>
      <c r="H7944" s="12">
        <f ca="1"/>
        <v>17.519622255358414</v>
      </c>
    </row>
    <row r="7945" spans="6:8" x14ac:dyDescent="0.3">
      <c r="F7945" s="2">
        <v>7940</v>
      </c>
      <c r="G7945" s="12">
        <f ca="1"/>
        <v>0.93667781863243982</v>
      </c>
      <c r="H7945" s="12">
        <f ca="1"/>
        <v>27.331862070522334</v>
      </c>
    </row>
    <row r="7946" spans="6:8" x14ac:dyDescent="0.3">
      <c r="F7946" s="2">
        <v>7941</v>
      </c>
      <c r="G7946" s="12">
        <f ca="1"/>
        <v>0.60318412601201965</v>
      </c>
      <c r="H7946" s="12">
        <f ca="1"/>
        <v>18.155678594008108</v>
      </c>
    </row>
    <row r="7947" spans="6:8" x14ac:dyDescent="0.3">
      <c r="F7947" s="2">
        <v>7942</v>
      </c>
      <c r="G7947" s="12">
        <f ca="1"/>
        <v>2.3246813276085243E-2</v>
      </c>
      <c r="H7947" s="12">
        <f ca="1"/>
        <v>1.6577998041147257</v>
      </c>
    </row>
    <row r="7948" spans="6:8" x14ac:dyDescent="0.3">
      <c r="F7948" s="2">
        <v>7943</v>
      </c>
      <c r="G7948" s="12">
        <f ca="1"/>
        <v>0.30073845142950728</v>
      </c>
      <c r="H7948" s="12">
        <f ca="1"/>
        <v>14.458164282292216</v>
      </c>
    </row>
    <row r="7949" spans="6:8" x14ac:dyDescent="0.3">
      <c r="F7949" s="2">
        <v>7944</v>
      </c>
      <c r="G7949" s="12">
        <f ca="1"/>
        <v>0.77355996460196885</v>
      </c>
      <c r="H7949" s="12">
        <f ca="1"/>
        <v>20.960639664648181</v>
      </c>
    </row>
    <row r="7950" spans="6:8" x14ac:dyDescent="0.3">
      <c r="F7950" s="2">
        <v>7945</v>
      </c>
      <c r="G7950" s="12">
        <f ca="1"/>
        <v>0.33077045845323272</v>
      </c>
      <c r="H7950" s="12">
        <f ca="1"/>
        <v>14.934082786969169</v>
      </c>
    </row>
    <row r="7951" spans="6:8" x14ac:dyDescent="0.3">
      <c r="F7951" s="2">
        <v>7946</v>
      </c>
      <c r="G7951" s="12">
        <f ca="1"/>
        <v>2.8019313451698835E-2</v>
      </c>
      <c r="H7951" s="12">
        <f ca="1"/>
        <v>2.5914297005289484</v>
      </c>
    </row>
    <row r="7952" spans="6:8" x14ac:dyDescent="0.3">
      <c r="F7952" s="2">
        <v>7947</v>
      </c>
      <c r="G7952" s="12">
        <f ca="1"/>
        <v>0.61224890506302776</v>
      </c>
      <c r="H7952" s="12">
        <f ca="1"/>
        <v>18.27122236273776</v>
      </c>
    </row>
    <row r="7953" spans="6:8" x14ac:dyDescent="0.3">
      <c r="F7953" s="2">
        <v>7948</v>
      </c>
      <c r="G7953" s="12">
        <f ca="1"/>
        <v>0.13381638201045365</v>
      </c>
      <c r="H7953" s="12">
        <f ca="1"/>
        <v>10.409302391638347</v>
      </c>
    </row>
    <row r="7954" spans="6:8" x14ac:dyDescent="0.3">
      <c r="F7954" s="2">
        <v>7949</v>
      </c>
      <c r="G7954" s="12">
        <f ca="1"/>
        <v>0.99780279373655523</v>
      </c>
      <c r="H7954" s="12">
        <f ca="1"/>
        <v>44.137107126457387</v>
      </c>
    </row>
    <row r="7955" spans="6:8" x14ac:dyDescent="0.3">
      <c r="F7955" s="2">
        <v>7950</v>
      </c>
      <c r="G7955" s="12">
        <f ca="1"/>
        <v>0.80280289230599844</v>
      </c>
      <c r="H7955" s="12">
        <f ca="1"/>
        <v>21.652021616136672</v>
      </c>
    </row>
    <row r="7956" spans="6:8" x14ac:dyDescent="0.3">
      <c r="F7956" s="2">
        <v>7951</v>
      </c>
      <c r="G7956" s="12">
        <f ca="1"/>
        <v>9.4835023070962698E-2</v>
      </c>
      <c r="H7956" s="12">
        <f ca="1"/>
        <v>8.6876534214441659</v>
      </c>
    </row>
    <row r="7957" spans="6:8" x14ac:dyDescent="0.3">
      <c r="F7957" s="2">
        <v>7952</v>
      </c>
      <c r="G7957" s="12">
        <f ca="1"/>
        <v>0.83722068439817621</v>
      </c>
      <c r="H7957" s="12">
        <f ca="1"/>
        <v>22.611063534843261</v>
      </c>
    </row>
    <row r="7958" spans="6:8" x14ac:dyDescent="0.3">
      <c r="F7958" s="2">
        <v>7953</v>
      </c>
      <c r="G7958" s="12">
        <f ca="1"/>
        <v>0.46190596451741195</v>
      </c>
      <c r="H7958" s="12">
        <f ca="1"/>
        <v>16.603766159684337</v>
      </c>
    </row>
    <row r="7959" spans="6:8" x14ac:dyDescent="0.3">
      <c r="F7959" s="2">
        <v>7954</v>
      </c>
      <c r="G7959" s="12">
        <f ca="1"/>
        <v>0.39577828278681459</v>
      </c>
      <c r="H7959" s="12">
        <f ca="1"/>
        <v>15.83123032040886</v>
      </c>
    </row>
    <row r="7960" spans="6:8" x14ac:dyDescent="0.3">
      <c r="F7960" s="2">
        <v>7955</v>
      </c>
      <c r="G7960" s="12">
        <f ca="1"/>
        <v>0.12978699009850625</v>
      </c>
      <c r="H7960" s="12">
        <f ca="1"/>
        <v>10.256432352292498</v>
      </c>
    </row>
    <row r="7961" spans="6:8" x14ac:dyDescent="0.3">
      <c r="F7961" s="2">
        <v>7956</v>
      </c>
      <c r="G7961" s="12">
        <f ca="1"/>
        <v>0.31766807048222812</v>
      </c>
      <c r="H7961" s="12">
        <f ca="1"/>
        <v>14.731994678503547</v>
      </c>
    </row>
    <row r="7962" spans="6:8" x14ac:dyDescent="0.3">
      <c r="F7962" s="2">
        <v>7957</v>
      </c>
      <c r="G7962" s="12">
        <f ca="1"/>
        <v>0.49480808101630802</v>
      </c>
      <c r="H7962" s="12">
        <f ca="1"/>
        <v>16.947809369234946</v>
      </c>
    </row>
    <row r="7963" spans="6:8" x14ac:dyDescent="0.3">
      <c r="F7963" s="2">
        <v>7958</v>
      </c>
      <c r="G7963" s="12">
        <f ca="1"/>
        <v>0.80691408616861771</v>
      </c>
      <c r="H7963" s="12">
        <f ca="1"/>
        <v>21.7573642959075</v>
      </c>
    </row>
    <row r="7964" spans="6:8" x14ac:dyDescent="0.3">
      <c r="F7964" s="2">
        <v>7959</v>
      </c>
      <c r="G7964" s="12">
        <f ca="1"/>
        <v>8.896655349311211E-2</v>
      </c>
      <c r="H7964" s="12">
        <f ca="1"/>
        <v>8.3682619861497862</v>
      </c>
    </row>
    <row r="7965" spans="6:8" x14ac:dyDescent="0.3">
      <c r="F7965" s="2">
        <v>7960</v>
      </c>
      <c r="G7965" s="12">
        <f ca="1"/>
        <v>0.63119126923263469</v>
      </c>
      <c r="H7965" s="12">
        <f ca="1"/>
        <v>18.521649667863308</v>
      </c>
    </row>
    <row r="7966" spans="6:8" x14ac:dyDescent="0.3">
      <c r="F7966" s="2">
        <v>7961</v>
      </c>
      <c r="G7966" s="12">
        <f ca="1"/>
        <v>0.31664707325031127</v>
      </c>
      <c r="H7966" s="12">
        <f ca="1"/>
        <v>14.71589860821814</v>
      </c>
    </row>
    <row r="7967" spans="6:8" x14ac:dyDescent="0.3">
      <c r="F7967" s="2">
        <v>7962</v>
      </c>
      <c r="G7967" s="12">
        <f ca="1"/>
        <v>0.14549759085869773</v>
      </c>
      <c r="H7967" s="12">
        <f ca="1"/>
        <v>10.827757151900476</v>
      </c>
    </row>
    <row r="7968" spans="6:8" x14ac:dyDescent="0.3">
      <c r="F7968" s="2">
        <v>7963</v>
      </c>
      <c r="G7968" s="12">
        <f ca="1"/>
        <v>0.81637129156163923</v>
      </c>
      <c r="H7968" s="12">
        <f ca="1"/>
        <v>22.008461342080125</v>
      </c>
    </row>
    <row r="7969" spans="6:8" x14ac:dyDescent="0.3">
      <c r="F7969" s="2">
        <v>7964</v>
      </c>
      <c r="G7969" s="12">
        <f ca="1"/>
        <v>0.27226905825614245</v>
      </c>
      <c r="H7969" s="12">
        <f ca="1"/>
        <v>13.960913318590904</v>
      </c>
    </row>
    <row r="7970" spans="6:8" x14ac:dyDescent="0.3">
      <c r="F7970" s="2">
        <v>7965</v>
      </c>
      <c r="G7970" s="12">
        <f ca="1"/>
        <v>0.5645859511784963</v>
      </c>
      <c r="H7970" s="12">
        <f ca="1"/>
        <v>17.691553418356133</v>
      </c>
    </row>
    <row r="7971" spans="6:8" x14ac:dyDescent="0.3">
      <c r="F7971" s="2">
        <v>7966</v>
      </c>
      <c r="G7971" s="12">
        <f ca="1"/>
        <v>0.7833635253578255</v>
      </c>
      <c r="H7971" s="12">
        <f ca="1"/>
        <v>21.181936908578873</v>
      </c>
    </row>
    <row r="7972" spans="6:8" x14ac:dyDescent="0.3">
      <c r="F7972" s="2">
        <v>7967</v>
      </c>
      <c r="G7972" s="12">
        <f ca="1"/>
        <v>0.13996093153297484</v>
      </c>
      <c r="H7972" s="12">
        <f ca="1"/>
        <v>10.633776123818702</v>
      </c>
    </row>
    <row r="7973" spans="6:8" x14ac:dyDescent="0.3">
      <c r="F7973" s="2">
        <v>7968</v>
      </c>
      <c r="G7973" s="12">
        <f ca="1"/>
        <v>0.18532998874029594</v>
      </c>
      <c r="H7973" s="12">
        <f ca="1"/>
        <v>12.037649303160668</v>
      </c>
    </row>
    <row r="7974" spans="6:8" x14ac:dyDescent="0.3">
      <c r="F7974" s="2">
        <v>7969</v>
      </c>
      <c r="G7974" s="12">
        <f ca="1"/>
        <v>0.31547511037456499</v>
      </c>
      <c r="H7974" s="12">
        <f ca="1"/>
        <v>14.697358454922936</v>
      </c>
    </row>
    <row r="7975" spans="6:8" x14ac:dyDescent="0.3">
      <c r="F7975" s="2">
        <v>7970</v>
      </c>
      <c r="G7975" s="12">
        <f ca="1"/>
        <v>0.12247490934903915</v>
      </c>
      <c r="H7975" s="12">
        <f ca="1"/>
        <v>9.9664904447163813</v>
      </c>
    </row>
    <row r="7976" spans="6:8" x14ac:dyDescent="0.3">
      <c r="F7976" s="2">
        <v>7971</v>
      </c>
      <c r="G7976" s="12">
        <f ca="1"/>
        <v>0.84947603740319733</v>
      </c>
      <c r="H7976" s="12">
        <f ca="1"/>
        <v>23.002429034975481</v>
      </c>
    </row>
    <row r="7977" spans="6:8" x14ac:dyDescent="0.3">
      <c r="F7977" s="2">
        <v>7972</v>
      </c>
      <c r="G7977" s="12">
        <f ca="1"/>
        <v>0.76102675615663906</v>
      </c>
      <c r="H7977" s="12">
        <f ca="1"/>
        <v>20.691282516018944</v>
      </c>
    </row>
    <row r="7978" spans="6:8" x14ac:dyDescent="0.3">
      <c r="F7978" s="2">
        <v>7973</v>
      </c>
      <c r="G7978" s="12">
        <f ca="1"/>
        <v>0.23893043648859247</v>
      </c>
      <c r="H7978" s="12">
        <f ca="1"/>
        <v>13.307821752128707</v>
      </c>
    </row>
    <row r="7979" spans="6:8" x14ac:dyDescent="0.3">
      <c r="F7979" s="2">
        <v>7974</v>
      </c>
      <c r="G7979" s="12">
        <f ca="1"/>
        <v>0.88170345069032452</v>
      </c>
      <c r="H7979" s="12">
        <f ca="1"/>
        <v>24.207067484215969</v>
      </c>
    </row>
    <row r="7980" spans="6:8" x14ac:dyDescent="0.3">
      <c r="F7980" s="2">
        <v>7975</v>
      </c>
      <c r="G7980" s="12">
        <f ca="1"/>
        <v>0.39745430455199449</v>
      </c>
      <c r="H7980" s="12">
        <f ca="1"/>
        <v>15.8523593598111</v>
      </c>
    </row>
    <row r="7981" spans="6:8" x14ac:dyDescent="0.3">
      <c r="F7981" s="2">
        <v>7976</v>
      </c>
      <c r="G7981" s="12">
        <f ca="1"/>
        <v>0.32645415749619278</v>
      </c>
      <c r="H7981" s="12">
        <f ca="1"/>
        <v>14.868407173027581</v>
      </c>
    </row>
    <row r="7982" spans="6:8" x14ac:dyDescent="0.3">
      <c r="F7982" s="2">
        <v>7977</v>
      </c>
      <c r="G7982" s="12">
        <f ca="1"/>
        <v>0.81175145799964099</v>
      </c>
      <c r="H7982" s="12">
        <f ca="1"/>
        <v>21.884224883950974</v>
      </c>
    </row>
    <row r="7983" spans="6:8" x14ac:dyDescent="0.3">
      <c r="F7983" s="2">
        <v>7978</v>
      </c>
      <c r="G7983" s="12">
        <f ca="1"/>
        <v>0.15418220566829999</v>
      </c>
      <c r="H7983" s="12">
        <f ca="1"/>
        <v>11.117634791534801</v>
      </c>
    </row>
    <row r="7984" spans="6:8" x14ac:dyDescent="0.3">
      <c r="F7984" s="2">
        <v>7979</v>
      </c>
      <c r="G7984" s="12">
        <f ca="1"/>
        <v>1.0191455708496999E-2</v>
      </c>
      <c r="H7984" s="12">
        <f ca="1"/>
        <v>-2.4652920240790408</v>
      </c>
    </row>
    <row r="7985" spans="6:8" x14ac:dyDescent="0.3">
      <c r="F7985" s="2">
        <v>7980</v>
      </c>
      <c r="G7985" s="12">
        <f ca="1"/>
        <v>0.83082945600077074</v>
      </c>
      <c r="H7985" s="12">
        <f ca="1"/>
        <v>22.418503781222672</v>
      </c>
    </row>
    <row r="7986" spans="6:8" x14ac:dyDescent="0.3">
      <c r="F7986" s="2">
        <v>7981</v>
      </c>
      <c r="G7986" s="12">
        <f ca="1"/>
        <v>0.86665880086277403</v>
      </c>
      <c r="H7986" s="12">
        <f ca="1"/>
        <v>23.608484240965872</v>
      </c>
    </row>
    <row r="7987" spans="6:8" x14ac:dyDescent="0.3">
      <c r="F7987" s="2">
        <v>7982</v>
      </c>
      <c r="G7987" s="12">
        <f ca="1"/>
        <v>0.48062967108532706</v>
      </c>
      <c r="H7987" s="12">
        <f ca="1"/>
        <v>16.802444802818009</v>
      </c>
    </row>
    <row r="7988" spans="6:8" x14ac:dyDescent="0.3">
      <c r="F7988" s="2">
        <v>7983</v>
      </c>
      <c r="G7988" s="12">
        <f ca="1"/>
        <v>0.8649395665721098</v>
      </c>
      <c r="H7988" s="12">
        <f ca="1"/>
        <v>23.544428825649849</v>
      </c>
    </row>
    <row r="7989" spans="6:8" x14ac:dyDescent="0.3">
      <c r="F7989" s="2">
        <v>7984</v>
      </c>
      <c r="G7989" s="12">
        <f ca="1"/>
        <v>0.60867715927538724</v>
      </c>
      <c r="H7989" s="12">
        <f ca="1"/>
        <v>18.225375997600601</v>
      </c>
    </row>
    <row r="7990" spans="6:8" x14ac:dyDescent="0.3">
      <c r="F7990" s="2">
        <v>7985</v>
      </c>
      <c r="G7990" s="12">
        <f ca="1"/>
        <v>0.82125697773235617</v>
      </c>
      <c r="H7990" s="12">
        <f ca="1"/>
        <v>22.143294769374695</v>
      </c>
    </row>
    <row r="7991" spans="6:8" x14ac:dyDescent="0.3">
      <c r="F7991" s="2">
        <v>7986</v>
      </c>
      <c r="G7991" s="12">
        <f ca="1"/>
        <v>0.49016834465120596</v>
      </c>
      <c r="H7991" s="12">
        <f ca="1"/>
        <v>16.900703970958734</v>
      </c>
    </row>
    <row r="7992" spans="6:8" x14ac:dyDescent="0.3">
      <c r="F7992" s="2">
        <v>7987</v>
      </c>
      <c r="G7992" s="12">
        <f ca="1"/>
        <v>0.63533328758529395</v>
      </c>
      <c r="H7992" s="12">
        <f ca="1"/>
        <v>18.578121393283606</v>
      </c>
    </row>
    <row r="7993" spans="6:8" x14ac:dyDescent="0.3">
      <c r="F7993" s="2">
        <v>7988</v>
      </c>
      <c r="G7993" s="12">
        <f ca="1"/>
        <v>0.79207467830019174</v>
      </c>
      <c r="H7993" s="12">
        <f ca="1"/>
        <v>21.387145567385311</v>
      </c>
    </row>
    <row r="7994" spans="6:8" x14ac:dyDescent="0.3">
      <c r="F7994" s="2">
        <v>7989</v>
      </c>
      <c r="G7994" s="12">
        <f ca="1"/>
        <v>0.173180761413537</v>
      </c>
      <c r="H7994" s="12">
        <f ca="1"/>
        <v>11.698639071237784</v>
      </c>
    </row>
    <row r="7995" spans="6:8" x14ac:dyDescent="0.3">
      <c r="F7995" s="2">
        <v>7990</v>
      </c>
      <c r="G7995" s="12">
        <f ca="1"/>
        <v>0.87436003575918475</v>
      </c>
      <c r="H7995" s="12">
        <f ca="1"/>
        <v>23.905938541840147</v>
      </c>
    </row>
    <row r="7996" spans="6:8" x14ac:dyDescent="0.3">
      <c r="F7996" s="2">
        <v>7991</v>
      </c>
      <c r="G7996" s="12">
        <f ca="1"/>
        <v>0.46174906804065174</v>
      </c>
      <c r="H7996" s="12">
        <f ca="1"/>
        <v>16.602067511674647</v>
      </c>
    </row>
    <row r="7997" spans="6:8" x14ac:dyDescent="0.3">
      <c r="F7997" s="2">
        <v>7992</v>
      </c>
      <c r="G7997" s="12">
        <f ca="1"/>
        <v>0.35028080006590745</v>
      </c>
      <c r="H7997" s="12">
        <f ca="1"/>
        <v>15.220635101522779</v>
      </c>
    </row>
    <row r="7998" spans="6:8" x14ac:dyDescent="0.3">
      <c r="F7998" s="2">
        <v>7993</v>
      </c>
      <c r="G7998" s="12">
        <f ca="1"/>
        <v>0.5253577731578003</v>
      </c>
      <c r="H7998" s="12">
        <f ca="1"/>
        <v>17.260233924190977</v>
      </c>
    </row>
    <row r="7999" spans="6:8" x14ac:dyDescent="0.3">
      <c r="F7999" s="2">
        <v>7994</v>
      </c>
      <c r="G7999" s="12">
        <f ca="1"/>
        <v>0.93980344990480069</v>
      </c>
      <c r="H7999" s="12">
        <f ca="1"/>
        <v>27.584965275691317</v>
      </c>
    </row>
    <row r="8000" spans="6:8" x14ac:dyDescent="0.3">
      <c r="F8000" s="2">
        <v>7995</v>
      </c>
      <c r="G8000" s="12">
        <f ca="1"/>
        <v>0.36326599248527081</v>
      </c>
      <c r="H8000" s="12">
        <f ca="1"/>
        <v>15.402636145856594</v>
      </c>
    </row>
    <row r="8001" spans="6:8" x14ac:dyDescent="0.3">
      <c r="F8001" s="2">
        <v>7996</v>
      </c>
      <c r="G8001" s="12">
        <f ca="1"/>
        <v>0.20942192092230516</v>
      </c>
      <c r="H8001" s="12">
        <f ca="1"/>
        <v>12.648714394889645</v>
      </c>
    </row>
    <row r="8002" spans="6:8" x14ac:dyDescent="0.3">
      <c r="F8002" s="2">
        <v>7997</v>
      </c>
      <c r="G8002" s="12">
        <f ca="1"/>
        <v>0.28763392393138565</v>
      </c>
      <c r="H8002" s="12">
        <f ca="1"/>
        <v>14.235402378618456</v>
      </c>
    </row>
    <row r="8003" spans="6:8" x14ac:dyDescent="0.3">
      <c r="F8003" s="2">
        <v>7998</v>
      </c>
      <c r="G8003" s="12">
        <f ca="1"/>
        <v>0.24126590575305062</v>
      </c>
      <c r="H8003" s="12">
        <f ca="1"/>
        <v>13.356457851030857</v>
      </c>
    </row>
    <row r="8004" spans="6:8" x14ac:dyDescent="0.3">
      <c r="F8004" s="2">
        <v>7999</v>
      </c>
      <c r="G8004" s="12">
        <f ca="1"/>
        <v>0.70069893590175281</v>
      </c>
      <c r="H8004" s="12">
        <f ca="1"/>
        <v>19.565790641400124</v>
      </c>
    </row>
    <row r="8005" spans="6:8" x14ac:dyDescent="0.3">
      <c r="F8005" s="2">
        <v>8000</v>
      </c>
      <c r="G8005" s="12">
        <f ca="1"/>
        <v>0.10780416705959839</v>
      </c>
      <c r="H8005" s="12">
        <f ca="1"/>
        <v>9.328541073874872</v>
      </c>
    </row>
    <row r="8006" spans="6:8" x14ac:dyDescent="0.3">
      <c r="F8006" s="2">
        <v>8001</v>
      </c>
      <c r="G8006" s="12">
        <f ca="1"/>
        <v>0.83288661349912152</v>
      </c>
      <c r="H8006" s="12">
        <f ca="1"/>
        <v>22.479677776560649</v>
      </c>
    </row>
    <row r="8007" spans="6:8" x14ac:dyDescent="0.3">
      <c r="F8007" s="2">
        <v>8002</v>
      </c>
      <c r="G8007" s="12">
        <f ca="1"/>
        <v>0.35738406389582122</v>
      </c>
      <c r="H8007" s="12">
        <f ca="1"/>
        <v>15.321014571606939</v>
      </c>
    </row>
    <row r="8008" spans="6:8" x14ac:dyDescent="0.3">
      <c r="F8008" s="2">
        <v>8003</v>
      </c>
      <c r="G8008" s="12">
        <f ca="1"/>
        <v>0.60116652372281898</v>
      </c>
      <c r="H8008" s="12">
        <f ca="1"/>
        <v>18.130320606684855</v>
      </c>
    </row>
    <row r="8009" spans="6:8" x14ac:dyDescent="0.3">
      <c r="F8009" s="2">
        <v>8004</v>
      </c>
      <c r="G8009" s="12">
        <f ca="1"/>
        <v>0.97758740159784696</v>
      </c>
      <c r="H8009" s="12">
        <f ca="1"/>
        <v>32.524924344986879</v>
      </c>
    </row>
    <row r="8010" spans="6:8" x14ac:dyDescent="0.3">
      <c r="F8010" s="2">
        <v>8005</v>
      </c>
      <c r="G8010" s="12">
        <f ca="1"/>
        <v>0.65434347311978103</v>
      </c>
      <c r="H8010" s="12">
        <f ca="1"/>
        <v>18.845812566461596</v>
      </c>
    </row>
    <row r="8011" spans="6:8" x14ac:dyDescent="0.3">
      <c r="F8011" s="2">
        <v>8006</v>
      </c>
      <c r="G8011" s="12">
        <f ca="1"/>
        <v>0.83794396078877909</v>
      </c>
      <c r="H8011" s="12">
        <f ca="1"/>
        <v>22.633329509748915</v>
      </c>
    </row>
    <row r="8012" spans="6:8" x14ac:dyDescent="0.3">
      <c r="F8012" s="2">
        <v>8007</v>
      </c>
      <c r="G8012" s="12">
        <f ca="1"/>
        <v>0.77023330502202092</v>
      </c>
      <c r="H8012" s="12">
        <f ca="1"/>
        <v>20.887718369905183</v>
      </c>
    </row>
    <row r="8013" spans="6:8" x14ac:dyDescent="0.3">
      <c r="F8013" s="2">
        <v>8008</v>
      </c>
      <c r="G8013" s="12">
        <f ca="1"/>
        <v>0.78672483376730473</v>
      </c>
      <c r="H8013" s="12">
        <f ca="1"/>
        <v>21.260124530994265</v>
      </c>
    </row>
    <row r="8014" spans="6:8" x14ac:dyDescent="0.3">
      <c r="F8014" s="2">
        <v>8009</v>
      </c>
      <c r="G8014" s="12">
        <f ca="1"/>
        <v>0.76552434215892129</v>
      </c>
      <c r="H8014" s="12">
        <f ca="1"/>
        <v>20.786281602197874</v>
      </c>
    </row>
    <row r="8015" spans="6:8" x14ac:dyDescent="0.3">
      <c r="F8015" s="2">
        <v>8010</v>
      </c>
      <c r="G8015" s="12">
        <f ca="1"/>
        <v>0.61037982095478527</v>
      </c>
      <c r="H8015" s="12">
        <f ca="1"/>
        <v>18.247178668655952</v>
      </c>
    </row>
    <row r="8016" spans="6:8" x14ac:dyDescent="0.3">
      <c r="F8016" s="2">
        <v>8011</v>
      </c>
      <c r="G8016" s="12">
        <f ca="1"/>
        <v>0.49413449204716575</v>
      </c>
      <c r="H8016" s="12">
        <f ca="1"/>
        <v>16.94099816409873</v>
      </c>
    </row>
    <row r="8017" spans="6:8" x14ac:dyDescent="0.3">
      <c r="F8017" s="2">
        <v>8012</v>
      </c>
      <c r="G8017" s="12">
        <f ca="1"/>
        <v>5.3694502147221934E-2</v>
      </c>
      <c r="H8017" s="12">
        <f ca="1"/>
        <v>5.8435125849012408</v>
      </c>
    </row>
    <row r="8018" spans="6:8" x14ac:dyDescent="0.3">
      <c r="F8018" s="2">
        <v>8013</v>
      </c>
      <c r="G8018" s="12">
        <f ca="1"/>
        <v>0.54529693144220248</v>
      </c>
      <c r="H8018" s="12">
        <f ca="1"/>
        <v>17.474817445406725</v>
      </c>
    </row>
    <row r="8019" spans="6:8" x14ac:dyDescent="0.3">
      <c r="F8019" s="2">
        <v>8014</v>
      </c>
      <c r="G8019" s="12">
        <f ca="1"/>
        <v>0.84037409498691051</v>
      </c>
      <c r="H8019" s="12">
        <f ca="1"/>
        <v>22.708875572327898</v>
      </c>
    </row>
    <row r="8020" spans="6:8" x14ac:dyDescent="0.3">
      <c r="F8020" s="2">
        <v>8015</v>
      </c>
      <c r="G8020" s="12">
        <f ca="1"/>
        <v>0.92317705537374128</v>
      </c>
      <c r="H8020" s="12">
        <f ca="1"/>
        <v>26.36552372366743</v>
      </c>
    </row>
    <row r="8021" spans="6:8" x14ac:dyDescent="0.3">
      <c r="F8021" s="2">
        <v>8016</v>
      </c>
      <c r="G8021" s="12">
        <f ca="1"/>
        <v>4.5421788918186046E-2</v>
      </c>
      <c r="H8021" s="12">
        <f ca="1"/>
        <v>5.0069191180658095</v>
      </c>
    </row>
    <row r="8022" spans="6:8" x14ac:dyDescent="0.3">
      <c r="F8022" s="2">
        <v>8017</v>
      </c>
      <c r="G8022" s="12">
        <f ca="1"/>
        <v>0.53876144333380926</v>
      </c>
      <c r="H8022" s="12">
        <f ca="1"/>
        <v>17.403463563855027</v>
      </c>
    </row>
    <row r="8023" spans="6:8" x14ac:dyDescent="0.3">
      <c r="F8023" s="2">
        <v>8018</v>
      </c>
      <c r="G8023" s="12">
        <f ca="1"/>
        <v>0.31376584140795916</v>
      </c>
      <c r="H8023" s="12">
        <f ca="1"/>
        <v>14.670194406462468</v>
      </c>
    </row>
    <row r="8024" spans="6:8" x14ac:dyDescent="0.3">
      <c r="F8024" s="2">
        <v>8019</v>
      </c>
      <c r="G8024" s="12">
        <f ca="1"/>
        <v>0.47523332768237525</v>
      </c>
      <c r="H8024" s="12">
        <f ca="1"/>
        <v>16.745989005893506</v>
      </c>
    </row>
    <row r="8025" spans="6:8" x14ac:dyDescent="0.3">
      <c r="F8025" s="2">
        <v>8020</v>
      </c>
      <c r="G8025" s="12">
        <f ca="1"/>
        <v>0.96483122025818679</v>
      </c>
      <c r="H8025" s="12">
        <f ca="1"/>
        <v>30.272246742672166</v>
      </c>
    </row>
    <row r="8026" spans="6:8" x14ac:dyDescent="0.3">
      <c r="F8026" s="2">
        <v>8021</v>
      </c>
      <c r="G8026" s="12">
        <f ca="1"/>
        <v>0.16190018107360671</v>
      </c>
      <c r="H8026" s="12">
        <f ca="1"/>
        <v>11.361859403447367</v>
      </c>
    </row>
    <row r="8027" spans="6:8" x14ac:dyDescent="0.3">
      <c r="F8027" s="2">
        <v>8022</v>
      </c>
      <c r="G8027" s="12">
        <f ca="1"/>
        <v>0.45865627064880155</v>
      </c>
      <c r="H8027" s="12">
        <f ca="1"/>
        <v>16.568464827047457</v>
      </c>
    </row>
    <row r="8028" spans="6:8" x14ac:dyDescent="0.3">
      <c r="F8028" s="2">
        <v>8023</v>
      </c>
      <c r="G8028" s="12">
        <f ca="1"/>
        <v>0.83413783049483081</v>
      </c>
      <c r="H8028" s="12">
        <f ca="1"/>
        <v>22.517254795724106</v>
      </c>
    </row>
    <row r="8029" spans="6:8" x14ac:dyDescent="0.3">
      <c r="F8029" s="2">
        <v>8024</v>
      </c>
      <c r="G8029" s="12">
        <f ca="1"/>
        <v>0.34236522844543771</v>
      </c>
      <c r="H8029" s="12">
        <f ca="1"/>
        <v>15.106349941256038</v>
      </c>
    </row>
    <row r="8030" spans="6:8" x14ac:dyDescent="0.3">
      <c r="F8030" s="2">
        <v>8025</v>
      </c>
      <c r="G8030" s="12">
        <f ca="1"/>
        <v>0.96324719553591942</v>
      </c>
      <c r="H8030" s="12">
        <f ca="1"/>
        <v>30.051967818635919</v>
      </c>
    </row>
    <row r="8031" spans="6:8" x14ac:dyDescent="0.3">
      <c r="F8031" s="2">
        <v>8026</v>
      </c>
      <c r="G8031" s="12">
        <f ca="1"/>
        <v>0.40902017418550418</v>
      </c>
      <c r="H8031" s="12">
        <f ca="1"/>
        <v>15.995781910205352</v>
      </c>
    </row>
    <row r="8032" spans="6:8" x14ac:dyDescent="0.3">
      <c r="F8032" s="2">
        <v>8027</v>
      </c>
      <c r="G8032" s="12">
        <f ca="1"/>
        <v>0.63020248513420629</v>
      </c>
      <c r="H8032" s="12">
        <f ca="1"/>
        <v>18.508262498516153</v>
      </c>
    </row>
    <row r="8033" spans="6:8" x14ac:dyDescent="0.3">
      <c r="F8033" s="2">
        <v>8028</v>
      </c>
      <c r="G8033" s="12">
        <f ca="1"/>
        <v>0.64030836474246011</v>
      </c>
      <c r="H8033" s="12">
        <f ca="1"/>
        <v>18.646805013828558</v>
      </c>
    </row>
    <row r="8034" spans="6:8" x14ac:dyDescent="0.3">
      <c r="F8034" s="2">
        <v>8029</v>
      </c>
      <c r="G8034" s="12">
        <f ca="1"/>
        <v>0.13647074740265719</v>
      </c>
      <c r="H8034" s="12">
        <f ca="1"/>
        <v>10.50751094246921</v>
      </c>
    </row>
    <row r="8035" spans="6:8" x14ac:dyDescent="0.3">
      <c r="F8035" s="2">
        <v>8030</v>
      </c>
      <c r="G8035" s="12">
        <f ca="1"/>
        <v>0.71973604235311406</v>
      </c>
      <c r="H8035" s="12">
        <f ca="1"/>
        <v>19.894381167196673</v>
      </c>
    </row>
    <row r="8036" spans="6:8" x14ac:dyDescent="0.3">
      <c r="F8036" s="2">
        <v>8031</v>
      </c>
      <c r="G8036" s="12">
        <f ca="1"/>
        <v>0.97716654039811846</v>
      </c>
      <c r="H8036" s="12">
        <f ca="1"/>
        <v>32.431905559140006</v>
      </c>
    </row>
    <row r="8037" spans="6:8" x14ac:dyDescent="0.3">
      <c r="F8037" s="2">
        <v>8032</v>
      </c>
      <c r="G8037" s="12">
        <f ca="1"/>
        <v>0.13152310453419092</v>
      </c>
      <c r="H8037" s="12">
        <f ca="1"/>
        <v>10.322872188209951</v>
      </c>
    </row>
    <row r="8038" spans="6:8" x14ac:dyDescent="0.3">
      <c r="F8038" s="2">
        <v>8033</v>
      </c>
      <c r="G8038" s="12">
        <f ca="1"/>
        <v>0.65460865492387676</v>
      </c>
      <c r="H8038" s="12">
        <f ca="1"/>
        <v>18.849649953535252</v>
      </c>
    </row>
    <row r="8039" spans="6:8" x14ac:dyDescent="0.3">
      <c r="F8039" s="2">
        <v>8034</v>
      </c>
      <c r="G8039" s="12">
        <f ca="1"/>
        <v>0.55507191489373442</v>
      </c>
      <c r="H8039" s="12">
        <f ca="1"/>
        <v>17.583477179092316</v>
      </c>
    </row>
    <row r="8040" spans="6:8" x14ac:dyDescent="0.3">
      <c r="F8040" s="2">
        <v>8035</v>
      </c>
      <c r="G8040" s="12">
        <f ca="1"/>
        <v>0.70328481046293212</v>
      </c>
      <c r="H8040" s="12">
        <f ca="1"/>
        <v>19.609176887506628</v>
      </c>
    </row>
    <row r="8041" spans="6:8" x14ac:dyDescent="0.3">
      <c r="F8041" s="2">
        <v>8036</v>
      </c>
      <c r="G8041" s="12">
        <f ca="1"/>
        <v>6.6555576338823919E-2</v>
      </c>
      <c r="H8041" s="12">
        <f ca="1"/>
        <v>6.9171461731323198</v>
      </c>
    </row>
    <row r="8042" spans="6:8" x14ac:dyDescent="0.3">
      <c r="F8042" s="2">
        <v>8037</v>
      </c>
      <c r="G8042" s="12">
        <f ca="1"/>
        <v>0.47539586842168502</v>
      </c>
      <c r="H8042" s="12">
        <f ca="1"/>
        <v>16.747698828625229</v>
      </c>
    </row>
    <row r="8043" spans="6:8" x14ac:dyDescent="0.3">
      <c r="F8043" s="2">
        <v>8038</v>
      </c>
      <c r="G8043" s="12">
        <f ca="1"/>
        <v>0.44675292456438065</v>
      </c>
      <c r="H8043" s="12">
        <f ca="1"/>
        <v>16.436988009533938</v>
      </c>
    </row>
    <row r="8044" spans="6:8" x14ac:dyDescent="0.3">
      <c r="F8044" s="2">
        <v>8039</v>
      </c>
      <c r="G8044" s="12">
        <f ca="1"/>
        <v>0.43796639384826941</v>
      </c>
      <c r="H8044" s="12">
        <f ca="1"/>
        <v>16.337670413184107</v>
      </c>
    </row>
    <row r="8045" spans="6:8" x14ac:dyDescent="0.3">
      <c r="F8045" s="2">
        <v>8040</v>
      </c>
      <c r="G8045" s="12">
        <f ca="1"/>
        <v>0.56901180950809938</v>
      </c>
      <c r="H8045" s="12">
        <f ca="1"/>
        <v>17.742637044723242</v>
      </c>
    </row>
    <row r="8046" spans="6:8" x14ac:dyDescent="0.3">
      <c r="F8046" s="2">
        <v>8041</v>
      </c>
      <c r="G8046" s="12">
        <f ca="1"/>
        <v>0.38044842243313304</v>
      </c>
      <c r="H8046" s="12">
        <f ca="1"/>
        <v>15.633712588052065</v>
      </c>
    </row>
    <row r="8047" spans="6:8" x14ac:dyDescent="0.3">
      <c r="F8047" s="2">
        <v>8042</v>
      </c>
      <c r="G8047" s="12">
        <f ca="1"/>
        <v>0.8036112078418749</v>
      </c>
      <c r="H8047" s="12">
        <f ca="1"/>
        <v>21.672558852674168</v>
      </c>
    </row>
    <row r="8048" spans="6:8" x14ac:dyDescent="0.3">
      <c r="F8048" s="2">
        <v>8043</v>
      </c>
      <c r="G8048" s="12">
        <f ca="1"/>
        <v>0.61061345736395323</v>
      </c>
      <c r="H8048" s="12">
        <f ca="1"/>
        <v>18.250177826553703</v>
      </c>
    </row>
    <row r="8049" spans="6:8" x14ac:dyDescent="0.3">
      <c r="F8049" s="2">
        <v>8044</v>
      </c>
      <c r="G8049" s="12">
        <f ca="1"/>
        <v>0.6425573792832795</v>
      </c>
      <c r="H8049" s="12">
        <f ca="1"/>
        <v>18.678166253307815</v>
      </c>
    </row>
    <row r="8050" spans="6:8" x14ac:dyDescent="0.3">
      <c r="F8050" s="2">
        <v>8045</v>
      </c>
      <c r="G8050" s="12">
        <f ca="1"/>
        <v>0.96258327022422141</v>
      </c>
      <c r="H8050" s="12">
        <f ca="1"/>
        <v>29.962450869057903</v>
      </c>
    </row>
    <row r="8051" spans="6:8" x14ac:dyDescent="0.3">
      <c r="F8051" s="2">
        <v>8046</v>
      </c>
      <c r="G8051" s="12">
        <f ca="1"/>
        <v>0.42841338192035239</v>
      </c>
      <c r="H8051" s="12">
        <f ca="1"/>
        <v>16.227402383195752</v>
      </c>
    </row>
    <row r="8052" spans="6:8" x14ac:dyDescent="0.3">
      <c r="F8052" s="2">
        <v>8047</v>
      </c>
      <c r="G8052" s="12">
        <f ca="1"/>
        <v>0.19077644181719511</v>
      </c>
      <c r="H8052" s="12">
        <f ca="1"/>
        <v>12.182470912045517</v>
      </c>
    </row>
    <row r="8053" spans="6:8" x14ac:dyDescent="0.3">
      <c r="F8053" s="2">
        <v>8048</v>
      </c>
      <c r="G8053" s="12">
        <f ca="1"/>
        <v>0.26099916777639121</v>
      </c>
      <c r="H8053" s="12">
        <f ca="1"/>
        <v>13.749545601496079</v>
      </c>
    </row>
    <row r="8054" spans="6:8" x14ac:dyDescent="0.3">
      <c r="F8054" s="2">
        <v>8049</v>
      </c>
      <c r="G8054" s="12">
        <f ca="1"/>
        <v>0.98722194216578707</v>
      </c>
      <c r="H8054" s="12">
        <f ca="1"/>
        <v>35.334393150876011</v>
      </c>
    </row>
    <row r="8055" spans="6:8" x14ac:dyDescent="0.3">
      <c r="F8055" s="2">
        <v>8050</v>
      </c>
      <c r="G8055" s="12">
        <f ca="1"/>
        <v>0.32138433112602582</v>
      </c>
      <c r="H8055" s="12">
        <f ca="1"/>
        <v>14.790148008756901</v>
      </c>
    </row>
    <row r="8056" spans="6:8" x14ac:dyDescent="0.3">
      <c r="F8056" s="2">
        <v>8051</v>
      </c>
      <c r="G8056" s="12">
        <f ca="1"/>
        <v>0.47381825593850291</v>
      </c>
      <c r="H8056" s="12">
        <f ca="1"/>
        <v>16.731078617280755</v>
      </c>
    </row>
    <row r="8057" spans="6:8" x14ac:dyDescent="0.3">
      <c r="F8057" s="2">
        <v>8052</v>
      </c>
      <c r="G8057" s="12">
        <f ca="1"/>
        <v>0.64630177612076722</v>
      </c>
      <c r="H8057" s="12">
        <f ca="1"/>
        <v>18.730820118846076</v>
      </c>
    </row>
    <row r="8058" spans="6:8" x14ac:dyDescent="0.3">
      <c r="F8058" s="2">
        <v>8053</v>
      </c>
      <c r="G8058" s="12">
        <f ca="1"/>
        <v>0.62753415174921878</v>
      </c>
      <c r="H8058" s="12">
        <f ca="1"/>
        <v>18.472313736769589</v>
      </c>
    </row>
    <row r="8059" spans="6:8" x14ac:dyDescent="0.3">
      <c r="F8059" s="2">
        <v>8054</v>
      </c>
      <c r="G8059" s="12">
        <f ca="1"/>
        <v>0.41365092138938842</v>
      </c>
      <c r="H8059" s="12">
        <f ca="1"/>
        <v>16.05207167336436</v>
      </c>
    </row>
    <row r="8060" spans="6:8" x14ac:dyDescent="0.3">
      <c r="F8060" s="2">
        <v>8055</v>
      </c>
      <c r="G8060" s="12">
        <f ca="1"/>
        <v>0.27674964877693964</v>
      </c>
      <c r="H8060" s="12">
        <f ca="1"/>
        <v>14.042526020335334</v>
      </c>
    </row>
    <row r="8061" spans="6:8" x14ac:dyDescent="0.3">
      <c r="F8061" s="2">
        <v>8056</v>
      </c>
      <c r="G8061" s="12">
        <f ca="1"/>
        <v>1.2660269084673548E-2</v>
      </c>
      <c r="H8061" s="12">
        <f ca="1"/>
        <v>-1.3806971360924472</v>
      </c>
    </row>
    <row r="8062" spans="6:8" x14ac:dyDescent="0.3">
      <c r="F8062" s="2">
        <v>8057</v>
      </c>
      <c r="G8062" s="12">
        <f ca="1"/>
        <v>0.98675590408374614</v>
      </c>
      <c r="H8062" s="12">
        <f ca="1"/>
        <v>35.155281182606778</v>
      </c>
    </row>
    <row r="8063" spans="6:8" x14ac:dyDescent="0.3">
      <c r="F8063" s="2">
        <v>8058</v>
      </c>
      <c r="G8063" s="12">
        <f ca="1"/>
        <v>0.78699128045704869</v>
      </c>
      <c r="H8063" s="12">
        <f ca="1"/>
        <v>21.26637498364644</v>
      </c>
    </row>
    <row r="8064" spans="6:8" x14ac:dyDescent="0.3">
      <c r="F8064" s="2">
        <v>8059</v>
      </c>
      <c r="G8064" s="12">
        <f ca="1"/>
        <v>0.79013452340573953</v>
      </c>
      <c r="H8064" s="12">
        <f ca="1"/>
        <v>21.340706803075165</v>
      </c>
    </row>
    <row r="8065" spans="6:8" x14ac:dyDescent="0.3">
      <c r="F8065" s="2">
        <v>8060</v>
      </c>
      <c r="G8065" s="12">
        <f ca="1"/>
        <v>0.92593841002192567</v>
      </c>
      <c r="H8065" s="12">
        <f ca="1"/>
        <v>26.54855527192052</v>
      </c>
    </row>
    <row r="8066" spans="6:8" x14ac:dyDescent="0.3">
      <c r="F8066" s="2">
        <v>8061</v>
      </c>
      <c r="G8066" s="12">
        <f ca="1"/>
        <v>0.94932584585936852</v>
      </c>
      <c r="H8066" s="12">
        <f ca="1"/>
        <v>28.445960490354345</v>
      </c>
    </row>
    <row r="8067" spans="6:8" x14ac:dyDescent="0.3">
      <c r="F8067" s="2">
        <v>8062</v>
      </c>
      <c r="G8067" s="12">
        <f ca="1"/>
        <v>0.42295897402453853</v>
      </c>
      <c r="H8067" s="12">
        <f ca="1"/>
        <v>16.163335438993879</v>
      </c>
    </row>
    <row r="8068" spans="6:8" x14ac:dyDescent="0.3">
      <c r="F8068" s="2">
        <v>8063</v>
      </c>
      <c r="G8068" s="12">
        <f ca="1"/>
        <v>0.58214098582094476</v>
      </c>
      <c r="H8068" s="12">
        <f ca="1"/>
        <v>17.897320047221751</v>
      </c>
    </row>
    <row r="8069" spans="6:8" x14ac:dyDescent="0.3">
      <c r="F8069" s="2">
        <v>8064</v>
      </c>
      <c r="G8069" s="12">
        <f ca="1"/>
        <v>0.68032123966363223</v>
      </c>
      <c r="H8069" s="12">
        <f ca="1"/>
        <v>19.236457403980996</v>
      </c>
    </row>
    <row r="8070" spans="6:8" x14ac:dyDescent="0.3">
      <c r="F8070" s="2">
        <v>8065</v>
      </c>
      <c r="G8070" s="12">
        <f ca="1"/>
        <v>0.67272451495984797</v>
      </c>
      <c r="H8070" s="12">
        <f ca="1"/>
        <v>19.11902910150144</v>
      </c>
    </row>
    <row r="8071" spans="6:8" x14ac:dyDescent="0.3">
      <c r="F8071" s="2">
        <v>8066</v>
      </c>
      <c r="G8071" s="12">
        <f ca="1"/>
        <v>0.28035787030943893</v>
      </c>
      <c r="H8071" s="12">
        <f ca="1"/>
        <v>14.107293984549983</v>
      </c>
    </row>
    <row r="8072" spans="6:8" x14ac:dyDescent="0.3">
      <c r="F8072" s="2">
        <v>8067</v>
      </c>
      <c r="G8072" s="12">
        <f ca="1"/>
        <v>0.20878546411221288</v>
      </c>
      <c r="H8072" s="12">
        <f ca="1"/>
        <v>12.633495694210719</v>
      </c>
    </row>
    <row r="8073" spans="6:8" x14ac:dyDescent="0.3">
      <c r="F8073" s="2">
        <v>8068</v>
      </c>
      <c r="G8073" s="12">
        <f ca="1"/>
        <v>0.44199798058899376</v>
      </c>
      <c r="H8073" s="12">
        <f ca="1"/>
        <v>16.38348607420944</v>
      </c>
    </row>
    <row r="8074" spans="6:8" x14ac:dyDescent="0.3">
      <c r="F8074" s="2">
        <v>8069</v>
      </c>
      <c r="G8074" s="12">
        <f ca="1"/>
        <v>0.87661901982836166</v>
      </c>
      <c r="H8074" s="12">
        <f ca="1"/>
        <v>23.996655651703051</v>
      </c>
    </row>
    <row r="8075" spans="6:8" x14ac:dyDescent="0.3">
      <c r="F8075" s="2">
        <v>8070</v>
      </c>
      <c r="G8075" s="12">
        <f ca="1"/>
        <v>0.61514734983324737</v>
      </c>
      <c r="H8075" s="12">
        <f ca="1"/>
        <v>18.308737821163103</v>
      </c>
    </row>
    <row r="8076" spans="6:8" x14ac:dyDescent="0.3">
      <c r="F8076" s="2">
        <v>8071</v>
      </c>
      <c r="G8076" s="12">
        <f ca="1"/>
        <v>0.14917924443051156</v>
      </c>
      <c r="H8076" s="12">
        <f ca="1"/>
        <v>10.952702336372035</v>
      </c>
    </row>
    <row r="8077" spans="6:8" x14ac:dyDescent="0.3">
      <c r="F8077" s="2">
        <v>8072</v>
      </c>
      <c r="G8077" s="12">
        <f ca="1"/>
        <v>0.30864162875313372</v>
      </c>
      <c r="H8077" s="12">
        <f ca="1"/>
        <v>14.587863639576151</v>
      </c>
    </row>
    <row r="8078" spans="6:8" x14ac:dyDescent="0.3">
      <c r="F8078" s="2">
        <v>8073</v>
      </c>
      <c r="G8078" s="12">
        <f ca="1"/>
        <v>0.49316131558530962</v>
      </c>
      <c r="H8078" s="12">
        <f ca="1"/>
        <v>16.931141171194341</v>
      </c>
    </row>
    <row r="8079" spans="6:8" x14ac:dyDescent="0.3">
      <c r="F8079" s="2">
        <v>8074</v>
      </c>
      <c r="G8079" s="12">
        <f ca="1"/>
        <v>0.65466418823909822</v>
      </c>
      <c r="H8079" s="12">
        <f ca="1"/>
        <v>18.850453936914093</v>
      </c>
    </row>
    <row r="8080" spans="6:8" x14ac:dyDescent="0.3">
      <c r="F8080" s="2">
        <v>8075</v>
      </c>
      <c r="G8080" s="12">
        <f ca="1"/>
        <v>0.41685091622389625</v>
      </c>
      <c r="H8080" s="12">
        <f ca="1"/>
        <v>16.090602722011297</v>
      </c>
    </row>
    <row r="8081" spans="6:8" x14ac:dyDescent="0.3">
      <c r="F8081" s="2">
        <v>8076</v>
      </c>
      <c r="G8081" s="12">
        <f ca="1"/>
        <v>0.42927848646306099</v>
      </c>
      <c r="H8081" s="12">
        <f ca="1"/>
        <v>16.237488812459837</v>
      </c>
    </row>
    <row r="8082" spans="6:8" x14ac:dyDescent="0.3">
      <c r="F8082" s="2">
        <v>8077</v>
      </c>
      <c r="G8082" s="12">
        <f ca="1"/>
        <v>0.59255296957413495</v>
      </c>
      <c r="H8082" s="12">
        <f ca="1"/>
        <v>18.023485804376346</v>
      </c>
    </row>
    <row r="8083" spans="6:8" x14ac:dyDescent="0.3">
      <c r="F8083" s="2">
        <v>8078</v>
      </c>
      <c r="G8083" s="12">
        <f ca="1"/>
        <v>0.60562126280546225</v>
      </c>
      <c r="H8083" s="12">
        <f ca="1"/>
        <v>18.186481944627793</v>
      </c>
    </row>
    <row r="8084" spans="6:8" x14ac:dyDescent="0.3">
      <c r="F8084" s="2">
        <v>8079</v>
      </c>
      <c r="G8084" s="12">
        <f ca="1"/>
        <v>0.24848029142112327</v>
      </c>
      <c r="H8084" s="12">
        <f ca="1"/>
        <v>13.503777168963534</v>
      </c>
    </row>
    <row r="8085" spans="6:8" x14ac:dyDescent="0.3">
      <c r="F8085" s="2">
        <v>8080</v>
      </c>
      <c r="G8085" s="12">
        <f ca="1"/>
        <v>0.56900795716562191</v>
      </c>
      <c r="H8085" s="12">
        <f ca="1"/>
        <v>17.742592352950407</v>
      </c>
    </row>
    <row r="8086" spans="6:8" x14ac:dyDescent="0.3">
      <c r="F8086" s="2">
        <v>8081</v>
      </c>
      <c r="G8086" s="12">
        <f ca="1"/>
        <v>0.11232498317247019</v>
      </c>
      <c r="H8086" s="12">
        <f ca="1"/>
        <v>9.5339410336146919</v>
      </c>
    </row>
    <row r="8087" spans="6:8" x14ac:dyDescent="0.3">
      <c r="F8087" s="2">
        <v>8082</v>
      </c>
      <c r="G8087" s="12">
        <f ca="1"/>
        <v>0.69739993274743806</v>
      </c>
      <c r="H8087" s="12">
        <f ca="1"/>
        <v>19.510980374094565</v>
      </c>
    </row>
    <row r="8088" spans="6:8" x14ac:dyDescent="0.3">
      <c r="F8088" s="2">
        <v>8083</v>
      </c>
      <c r="G8088" s="12">
        <f ca="1"/>
        <v>0.96939516699383121</v>
      </c>
      <c r="H8088" s="12">
        <f ca="1"/>
        <v>30.96725080278609</v>
      </c>
    </row>
    <row r="8089" spans="6:8" x14ac:dyDescent="0.3">
      <c r="F8089" s="2">
        <v>8084</v>
      </c>
      <c r="G8089" s="12">
        <f ca="1"/>
        <v>0.31770245405495023</v>
      </c>
      <c r="H8089" s="12">
        <f ca="1"/>
        <v>14.732535836322928</v>
      </c>
    </row>
    <row r="8090" spans="6:8" x14ac:dyDescent="0.3">
      <c r="F8090" s="2">
        <v>8085</v>
      </c>
      <c r="G8090" s="12">
        <f ca="1"/>
        <v>0.81108555473577049</v>
      </c>
      <c r="H8090" s="12">
        <f ca="1"/>
        <v>21.866569282042143</v>
      </c>
    </row>
    <row r="8091" spans="6:8" x14ac:dyDescent="0.3">
      <c r="F8091" s="2">
        <v>8086</v>
      </c>
      <c r="G8091" s="12">
        <f ca="1"/>
        <v>0.66974500014148441</v>
      </c>
      <c r="H8091" s="12">
        <f ca="1"/>
        <v>19.07371507758678</v>
      </c>
    </row>
    <row r="8092" spans="6:8" x14ac:dyDescent="0.3">
      <c r="F8092" s="2">
        <v>8087</v>
      </c>
      <c r="G8092" s="12">
        <f ca="1"/>
        <v>0.12555518276149247</v>
      </c>
      <c r="H8092" s="12">
        <f ca="1"/>
        <v>10.090686333936562</v>
      </c>
    </row>
    <row r="8093" spans="6:8" x14ac:dyDescent="0.3">
      <c r="F8093" s="2">
        <v>8088</v>
      </c>
      <c r="G8093" s="12">
        <f ca="1"/>
        <v>0.49552900087420237</v>
      </c>
      <c r="H8093" s="12">
        <f ca="1"/>
        <v>16.955088910700372</v>
      </c>
    </row>
    <row r="8094" spans="6:8" x14ac:dyDescent="0.3">
      <c r="F8094" s="2">
        <v>8089</v>
      </c>
      <c r="G8094" s="12">
        <f ca="1"/>
        <v>0.4060691087510071</v>
      </c>
      <c r="H8094" s="12">
        <f ca="1"/>
        <v>15.959576326462694</v>
      </c>
    </row>
    <row r="8095" spans="6:8" x14ac:dyDescent="0.3">
      <c r="F8095" s="2">
        <v>8090</v>
      </c>
      <c r="G8095" s="12">
        <f ca="1"/>
        <v>0.60376338642769256</v>
      </c>
      <c r="H8095" s="12">
        <f ca="1"/>
        <v>18.162982782920864</v>
      </c>
    </row>
    <row r="8096" spans="6:8" x14ac:dyDescent="0.3">
      <c r="F8096" s="2">
        <v>8091</v>
      </c>
      <c r="G8096" s="12">
        <f ca="1"/>
        <v>0.50628449497713768</v>
      </c>
      <c r="H8096" s="12">
        <f ca="1"/>
        <v>17.063243239461229</v>
      </c>
    </row>
    <row r="8097" spans="6:8" x14ac:dyDescent="0.3">
      <c r="F8097" s="2">
        <v>8092</v>
      </c>
      <c r="G8097" s="12">
        <f ca="1"/>
        <v>0.81764708115385965</v>
      </c>
      <c r="H8097" s="12">
        <f ca="1"/>
        <v>22.043320872309138</v>
      </c>
    </row>
    <row r="8098" spans="6:8" x14ac:dyDescent="0.3">
      <c r="F8098" s="2">
        <v>8093</v>
      </c>
      <c r="G8098" s="12">
        <f ca="1"/>
        <v>0.7343269359384772</v>
      </c>
      <c r="H8098" s="12">
        <f ca="1"/>
        <v>20.161708140286549</v>
      </c>
    </row>
    <row r="8099" spans="6:8" x14ac:dyDescent="0.3">
      <c r="F8099" s="2">
        <v>8094</v>
      </c>
      <c r="G8099" s="12">
        <f ca="1"/>
        <v>0.79960214078070768</v>
      </c>
      <c r="H8099" s="12">
        <f ca="1"/>
        <v>21.57151705903501</v>
      </c>
    </row>
    <row r="8100" spans="6:8" x14ac:dyDescent="0.3">
      <c r="F8100" s="2">
        <v>8095</v>
      </c>
      <c r="G8100" s="12">
        <f ca="1"/>
        <v>0.25364855371962269</v>
      </c>
      <c r="H8100" s="12">
        <f ca="1"/>
        <v>13.606707818500524</v>
      </c>
    </row>
    <row r="8101" spans="6:8" x14ac:dyDescent="0.3">
      <c r="F8101" s="2">
        <v>8096</v>
      </c>
      <c r="G8101" s="12">
        <f ca="1"/>
        <v>0.38913258672240403</v>
      </c>
      <c r="H8101" s="12">
        <f ca="1"/>
        <v>15.746560135134411</v>
      </c>
    </row>
    <row r="8102" spans="6:8" x14ac:dyDescent="0.3">
      <c r="F8102" s="2">
        <v>8097</v>
      </c>
      <c r="G8102" s="12">
        <f ca="1"/>
        <v>0.51759157982476633</v>
      </c>
      <c r="H8102" s="12">
        <f ca="1"/>
        <v>17.179084992018009</v>
      </c>
    </row>
    <row r="8103" spans="6:8" x14ac:dyDescent="0.3">
      <c r="F8103" s="2">
        <v>8098</v>
      </c>
      <c r="G8103" s="12">
        <f ca="1"/>
        <v>0.9559988326190858</v>
      </c>
      <c r="H8103" s="12">
        <f ca="1"/>
        <v>29.151959667357339</v>
      </c>
    </row>
    <row r="8104" spans="6:8" x14ac:dyDescent="0.3">
      <c r="F8104" s="2">
        <v>8099</v>
      </c>
      <c r="G8104" s="12">
        <f ca="1"/>
        <v>0.61619287970306957</v>
      </c>
      <c r="H8104" s="12">
        <f ca="1"/>
        <v>18.322339814591018</v>
      </c>
    </row>
    <row r="8105" spans="6:8" x14ac:dyDescent="0.3">
      <c r="F8105" s="2">
        <v>8100</v>
      </c>
      <c r="G8105" s="12">
        <f ca="1"/>
        <v>0.54600542893485704</v>
      </c>
      <c r="H8105" s="12">
        <f ca="1"/>
        <v>17.482614292293171</v>
      </c>
    </row>
    <row r="8106" spans="6:8" x14ac:dyDescent="0.3">
      <c r="F8106" s="2">
        <v>8101</v>
      </c>
      <c r="G8106" s="12">
        <f ca="1"/>
        <v>0.92155265618330051</v>
      </c>
      <c r="H8106" s="12">
        <f ca="1"/>
        <v>26.260902390560457</v>
      </c>
    </row>
    <row r="8107" spans="6:8" x14ac:dyDescent="0.3">
      <c r="F8107" s="2">
        <v>8102</v>
      </c>
      <c r="G8107" s="12">
        <f ca="1"/>
        <v>8.6923468033916595E-2</v>
      </c>
      <c r="H8107" s="12">
        <f ca="1"/>
        <v>8.2520997765888513</v>
      </c>
    </row>
    <row r="8108" spans="6:8" x14ac:dyDescent="0.3">
      <c r="F8108" s="2">
        <v>8103</v>
      </c>
      <c r="G8108" s="12">
        <f ca="1"/>
        <v>0.28887246179297099</v>
      </c>
      <c r="H8108" s="12">
        <f ca="1"/>
        <v>14.25688591805034</v>
      </c>
    </row>
    <row r="8109" spans="6:8" x14ac:dyDescent="0.3">
      <c r="F8109" s="2">
        <v>8104</v>
      </c>
      <c r="G8109" s="12">
        <f ca="1"/>
        <v>0.85622013107363593</v>
      </c>
      <c r="H8109" s="12">
        <f ca="1"/>
        <v>23.231623282466135</v>
      </c>
    </row>
    <row r="8110" spans="6:8" x14ac:dyDescent="0.3">
      <c r="F8110" s="2">
        <v>8105</v>
      </c>
      <c r="G8110" s="12">
        <f ca="1"/>
        <v>0.76302476819246623</v>
      </c>
      <c r="H8110" s="12">
        <f ca="1"/>
        <v>20.7332623494476</v>
      </c>
    </row>
    <row r="8111" spans="6:8" x14ac:dyDescent="0.3">
      <c r="F8111" s="2">
        <v>8106</v>
      </c>
      <c r="G8111" s="12">
        <f ca="1"/>
        <v>0.29319696997357925</v>
      </c>
      <c r="H8111" s="12">
        <f ca="1"/>
        <v>14.33118268601978</v>
      </c>
    </row>
    <row r="8112" spans="6:8" x14ac:dyDescent="0.3">
      <c r="F8112" s="2">
        <v>8107</v>
      </c>
      <c r="G8112" s="12">
        <f ca="1"/>
        <v>0.46061053398232765</v>
      </c>
      <c r="H8112" s="12">
        <f ca="1"/>
        <v>16.589723794169259</v>
      </c>
    </row>
    <row r="8113" spans="6:8" x14ac:dyDescent="0.3">
      <c r="F8113" s="2">
        <v>8108</v>
      </c>
      <c r="G8113" s="12">
        <f ca="1"/>
        <v>0.92220422605409946</v>
      </c>
      <c r="H8113" s="12">
        <f ca="1"/>
        <v>26.30260494087317</v>
      </c>
    </row>
    <row r="8114" spans="6:8" x14ac:dyDescent="0.3">
      <c r="F8114" s="2">
        <v>8109</v>
      </c>
      <c r="G8114" s="12">
        <f ca="1"/>
        <v>0.19534041091994636</v>
      </c>
      <c r="H8114" s="12">
        <f ca="1"/>
        <v>12.300678176044315</v>
      </c>
    </row>
    <row r="8115" spans="6:8" x14ac:dyDescent="0.3">
      <c r="F8115" s="2">
        <v>8110</v>
      </c>
      <c r="G8115" s="12">
        <f ca="1"/>
        <v>0.13168579390793367</v>
      </c>
      <c r="H8115" s="12">
        <f ca="1"/>
        <v>10.329053187234834</v>
      </c>
    </row>
    <row r="8116" spans="6:8" x14ac:dyDescent="0.3">
      <c r="F8116" s="2">
        <v>8111</v>
      </c>
      <c r="G8116" s="12">
        <f ca="1"/>
        <v>2.66883068178696E-2</v>
      </c>
      <c r="H8116" s="12">
        <f ca="1"/>
        <v>2.3480871208049603</v>
      </c>
    </row>
    <row r="8117" spans="6:8" x14ac:dyDescent="0.3">
      <c r="F8117" s="2">
        <v>8112</v>
      </c>
      <c r="G8117" s="12">
        <f ca="1"/>
        <v>0.27777613478375174</v>
      </c>
      <c r="H8117" s="12">
        <f ca="1"/>
        <v>14.061037101509474</v>
      </c>
    </row>
    <row r="8118" spans="6:8" x14ac:dyDescent="0.3">
      <c r="F8118" s="2">
        <v>8113</v>
      </c>
      <c r="G8118" s="12">
        <f ca="1"/>
        <v>0.27660894733847785</v>
      </c>
      <c r="H8118" s="12">
        <f ca="1"/>
        <v>14.039983339287605</v>
      </c>
    </row>
    <row r="8119" spans="6:8" x14ac:dyDescent="0.3">
      <c r="F8119" s="2">
        <v>8114</v>
      </c>
      <c r="G8119" s="12">
        <f ca="1"/>
        <v>4.8180928356432728E-2</v>
      </c>
      <c r="H8119" s="12">
        <f ca="1"/>
        <v>5.3017758354051523</v>
      </c>
    </row>
    <row r="8120" spans="6:8" x14ac:dyDescent="0.3">
      <c r="F8120" s="2">
        <v>8115</v>
      </c>
      <c r="G8120" s="12">
        <f ca="1"/>
        <v>5.5259146935858316E-2</v>
      </c>
      <c r="H8120" s="12">
        <f ca="1"/>
        <v>5.9871289183651903</v>
      </c>
    </row>
    <row r="8121" spans="6:8" x14ac:dyDescent="0.3">
      <c r="F8121" s="2">
        <v>8116</v>
      </c>
      <c r="G8121" s="12">
        <f ca="1"/>
        <v>0.61495546734980788</v>
      </c>
      <c r="H8121" s="12">
        <f ca="1"/>
        <v>18.306245508011489</v>
      </c>
    </row>
    <row r="8122" spans="6:8" x14ac:dyDescent="0.3">
      <c r="F8122" s="2">
        <v>8117</v>
      </c>
      <c r="G8122" s="12">
        <f ca="1"/>
        <v>4.7261381655575807E-2</v>
      </c>
      <c r="H8122" s="12">
        <f ca="1"/>
        <v>5.2054270405486669</v>
      </c>
    </row>
    <row r="8123" spans="6:8" x14ac:dyDescent="0.3">
      <c r="F8123" s="2">
        <v>8118</v>
      </c>
      <c r="G8123" s="12">
        <f ca="1"/>
        <v>0.47659152111985703</v>
      </c>
      <c r="H8123" s="12">
        <f ca="1"/>
        <v>16.760258378677996</v>
      </c>
    </row>
    <row r="8124" spans="6:8" x14ac:dyDescent="0.3">
      <c r="F8124" s="2">
        <v>8119</v>
      </c>
      <c r="G8124" s="12">
        <f ca="1"/>
        <v>0.53315135413892856</v>
      </c>
      <c r="H8124" s="12">
        <f ca="1"/>
        <v>17.343014960416113</v>
      </c>
    </row>
    <row r="8125" spans="6:8" x14ac:dyDescent="0.3">
      <c r="F8125" s="2">
        <v>8120</v>
      </c>
      <c r="G8125" s="12">
        <f ca="1"/>
        <v>0.82997109385354451</v>
      </c>
      <c r="H8125" s="12">
        <f ca="1"/>
        <v>22.393198198354092</v>
      </c>
    </row>
    <row r="8126" spans="6:8" x14ac:dyDescent="0.3">
      <c r="F8126" s="2">
        <v>8121</v>
      </c>
      <c r="G8126" s="12">
        <f ca="1"/>
        <v>0.85299493751099842</v>
      </c>
      <c r="H8126" s="12">
        <f ca="1"/>
        <v>23.120705367678816</v>
      </c>
    </row>
    <row r="8127" spans="6:8" x14ac:dyDescent="0.3">
      <c r="F8127" s="2">
        <v>8122</v>
      </c>
      <c r="G8127" s="12">
        <f ca="1"/>
        <v>0.75229592187657102</v>
      </c>
      <c r="H8127" s="12">
        <f ca="1"/>
        <v>20.511866490501198</v>
      </c>
    </row>
    <row r="8128" spans="6:8" x14ac:dyDescent="0.3">
      <c r="F8128" s="2">
        <v>8123</v>
      </c>
      <c r="G8128" s="12">
        <f ca="1"/>
        <v>0.99357803317522975</v>
      </c>
      <c r="H8128" s="12">
        <f ca="1"/>
        <v>38.774418343200878</v>
      </c>
    </row>
    <row r="8129" spans="6:8" x14ac:dyDescent="0.3">
      <c r="F8129" s="2">
        <v>8124</v>
      </c>
      <c r="G8129" s="12">
        <f ca="1"/>
        <v>0.85603426827199658</v>
      </c>
      <c r="H8129" s="12">
        <f ca="1"/>
        <v>23.225164006388052</v>
      </c>
    </row>
    <row r="8130" spans="6:8" x14ac:dyDescent="0.3">
      <c r="F8130" s="2">
        <v>8125</v>
      </c>
      <c r="G8130" s="12">
        <f ca="1"/>
        <v>0.72413072612261908</v>
      </c>
      <c r="H8130" s="12">
        <f ca="1"/>
        <v>19.973404951411254</v>
      </c>
    </row>
    <row r="8131" spans="6:8" x14ac:dyDescent="0.3">
      <c r="F8131" s="2">
        <v>8126</v>
      </c>
      <c r="G8131" s="12">
        <f ca="1"/>
        <v>0.71886052063300299</v>
      </c>
      <c r="H8131" s="12">
        <f ca="1"/>
        <v>19.878785921920688</v>
      </c>
    </row>
    <row r="8132" spans="6:8" x14ac:dyDescent="0.3">
      <c r="F8132" s="2">
        <v>8127</v>
      </c>
      <c r="G8132" s="12">
        <f ca="1"/>
        <v>5.2904849827435374E-3</v>
      </c>
      <c r="H8132" s="12">
        <f ca="1"/>
        <v>-5.7434908879834587</v>
      </c>
    </row>
    <row r="8133" spans="6:8" x14ac:dyDescent="0.3">
      <c r="F8133" s="2">
        <v>8128</v>
      </c>
      <c r="G8133" s="12">
        <f ca="1"/>
        <v>0.12303663348565541</v>
      </c>
      <c r="H8133" s="12">
        <f ca="1"/>
        <v>9.9893702291171422</v>
      </c>
    </row>
    <row r="8134" spans="6:8" x14ac:dyDescent="0.3">
      <c r="F8134" s="2">
        <v>8129</v>
      </c>
      <c r="G8134" s="12">
        <f ca="1"/>
        <v>0.32598248511188666</v>
      </c>
      <c r="H8134" s="12">
        <f ca="1"/>
        <v>14.861177774252667</v>
      </c>
    </row>
    <row r="8135" spans="6:8" x14ac:dyDescent="0.3">
      <c r="F8135" s="2">
        <v>8130</v>
      </c>
      <c r="G8135" s="12">
        <f ca="1"/>
        <v>0.91826087994667427</v>
      </c>
      <c r="H8135" s="12">
        <f ca="1"/>
        <v>26.055376927672697</v>
      </c>
    </row>
    <row r="8136" spans="6:8" x14ac:dyDescent="0.3">
      <c r="F8136" s="2">
        <v>8131</v>
      </c>
      <c r="G8136" s="12">
        <f ca="1"/>
        <v>0.59154545644011924</v>
      </c>
      <c r="H8136" s="12">
        <f ca="1"/>
        <v>18.011137333945104</v>
      </c>
    </row>
    <row r="8137" spans="6:8" x14ac:dyDescent="0.3">
      <c r="F8137" s="2">
        <v>8132</v>
      </c>
      <c r="G8137" s="12">
        <f ca="1"/>
        <v>0.96074631281506284</v>
      </c>
      <c r="H8137" s="12">
        <f ca="1"/>
        <v>29.722813587942241</v>
      </c>
    </row>
    <row r="8138" spans="6:8" x14ac:dyDescent="0.3">
      <c r="F8138" s="2">
        <v>8133</v>
      </c>
      <c r="G8138" s="12">
        <f ca="1"/>
        <v>0.34237638825182759</v>
      </c>
      <c r="H8138" s="12">
        <f ca="1"/>
        <v>15.106512919613403</v>
      </c>
    </row>
    <row r="8139" spans="6:8" x14ac:dyDescent="0.3">
      <c r="F8139" s="2">
        <v>8134</v>
      </c>
      <c r="G8139" s="12">
        <f ca="1"/>
        <v>0.60444455815367792</v>
      </c>
      <c r="H8139" s="12">
        <f ca="1"/>
        <v>18.171585696897697</v>
      </c>
    </row>
    <row r="8140" spans="6:8" x14ac:dyDescent="0.3">
      <c r="F8140" s="2">
        <v>8135</v>
      </c>
      <c r="G8140" s="12">
        <f ca="1"/>
        <v>0.87184729602534805</v>
      </c>
      <c r="H8140" s="12">
        <f ca="1"/>
        <v>23.806927728796985</v>
      </c>
    </row>
    <row r="8141" spans="6:8" x14ac:dyDescent="0.3">
      <c r="F8141" s="2">
        <v>8136</v>
      </c>
      <c r="G8141" s="12">
        <f ca="1"/>
        <v>0.34550433037828321</v>
      </c>
      <c r="H8141" s="12">
        <f ca="1"/>
        <v>15.151985391816893</v>
      </c>
    </row>
    <row r="8142" spans="6:8" x14ac:dyDescent="0.3">
      <c r="F8142" s="2">
        <v>8137</v>
      </c>
      <c r="G8142" s="12">
        <f ca="1"/>
        <v>0.86949033255329211</v>
      </c>
      <c r="H8142" s="12">
        <f ca="1"/>
        <v>23.715803971759168</v>
      </c>
    </row>
    <row r="8143" spans="6:8" x14ac:dyDescent="0.3">
      <c r="F8143" s="2">
        <v>8138</v>
      </c>
      <c r="G8143" s="12">
        <f ca="1"/>
        <v>0.63821354095558291</v>
      </c>
      <c r="H8143" s="12">
        <f ca="1"/>
        <v>18.617769763968685</v>
      </c>
    </row>
    <row r="8144" spans="6:8" x14ac:dyDescent="0.3">
      <c r="F8144" s="2">
        <v>8139</v>
      </c>
      <c r="G8144" s="12">
        <f ca="1"/>
        <v>0.93703065615399161</v>
      </c>
      <c r="H8144" s="12">
        <f ca="1"/>
        <v>27.359800480402544</v>
      </c>
    </row>
    <row r="8145" spans="6:8" x14ac:dyDescent="0.3">
      <c r="F8145" s="2">
        <v>8140</v>
      </c>
      <c r="G8145" s="12">
        <f ca="1"/>
        <v>0.50963324003016308</v>
      </c>
      <c r="H8145" s="12">
        <f ca="1"/>
        <v>17.097272487809505</v>
      </c>
    </row>
    <row r="8146" spans="6:8" x14ac:dyDescent="0.3">
      <c r="F8146" s="2">
        <v>8141</v>
      </c>
      <c r="G8146" s="12">
        <f ca="1"/>
        <v>0.84793577814873378</v>
      </c>
      <c r="H8146" s="12">
        <f ca="1"/>
        <v>22.951525773148347</v>
      </c>
    </row>
    <row r="8147" spans="6:8" x14ac:dyDescent="0.3">
      <c r="F8147" s="2">
        <v>8142</v>
      </c>
      <c r="G8147" s="12">
        <f ca="1"/>
        <v>0.50763660375562081</v>
      </c>
      <c r="H8147" s="12">
        <f ca="1"/>
        <v>17.076955221576963</v>
      </c>
    </row>
    <row r="8148" spans="6:8" x14ac:dyDescent="0.3">
      <c r="F8148" s="2">
        <v>8143</v>
      </c>
      <c r="G8148" s="12">
        <f ca="1"/>
        <v>2.2425056044397484E-2</v>
      </c>
      <c r="H8148" s="12">
        <f ca="1"/>
        <v>1.4778540435614911</v>
      </c>
    </row>
    <row r="8149" spans="6:8" x14ac:dyDescent="0.3">
      <c r="F8149" s="2">
        <v>8144</v>
      </c>
      <c r="G8149" s="12">
        <f ca="1"/>
        <v>0.46573590312013091</v>
      </c>
      <c r="H8149" s="12">
        <f ca="1"/>
        <v>16.645053217742952</v>
      </c>
    </row>
    <row r="8150" spans="6:8" x14ac:dyDescent="0.3">
      <c r="F8150" s="2">
        <v>8145</v>
      </c>
      <c r="G8150" s="12">
        <f ca="1"/>
        <v>0.53547025720329677</v>
      </c>
      <c r="H8150" s="12">
        <f ca="1"/>
        <v>17.367912551815653</v>
      </c>
    </row>
    <row r="8151" spans="6:8" x14ac:dyDescent="0.3">
      <c r="F8151" s="2">
        <v>8146</v>
      </c>
      <c r="G8151" s="12">
        <f ca="1"/>
        <v>3.8732327786699772E-2</v>
      </c>
      <c r="H8151" s="12">
        <f ca="1"/>
        <v>4.2103324811703136</v>
      </c>
    </row>
    <row r="8152" spans="6:8" x14ac:dyDescent="0.3">
      <c r="F8152" s="2">
        <v>8147</v>
      </c>
      <c r="G8152" s="12">
        <f ca="1"/>
        <v>0.190961240829153</v>
      </c>
      <c r="H8152" s="12">
        <f ca="1"/>
        <v>12.18731190717895</v>
      </c>
    </row>
    <row r="8153" spans="6:8" x14ac:dyDescent="0.3">
      <c r="F8153" s="2">
        <v>8148</v>
      </c>
      <c r="G8153" s="12">
        <f ca="1"/>
        <v>0.89849893584832552</v>
      </c>
      <c r="H8153" s="12">
        <f ca="1"/>
        <v>24.972694078711793</v>
      </c>
    </row>
    <row r="8154" spans="6:8" x14ac:dyDescent="0.3">
      <c r="F8154" s="2">
        <v>8149</v>
      </c>
      <c r="G8154" s="12">
        <f ca="1"/>
        <v>1.4960328986642679E-2</v>
      </c>
      <c r="H8154" s="12">
        <f ca="1"/>
        <v>-0.54603067515959935</v>
      </c>
    </row>
    <row r="8155" spans="6:8" x14ac:dyDescent="0.3">
      <c r="F8155" s="2">
        <v>8150</v>
      </c>
      <c r="G8155" s="12">
        <f ca="1"/>
        <v>0.58259166837364673</v>
      </c>
      <c r="H8155" s="12">
        <f ca="1"/>
        <v>17.90271571603008</v>
      </c>
    </row>
    <row r="8156" spans="6:8" x14ac:dyDescent="0.3">
      <c r="F8156" s="2">
        <v>8151</v>
      </c>
      <c r="G8156" s="12">
        <f ca="1"/>
        <v>0.48329699349528399</v>
      </c>
      <c r="H8156" s="12">
        <f ca="1"/>
        <v>16.830116298129465</v>
      </c>
    </row>
    <row r="8157" spans="6:8" x14ac:dyDescent="0.3">
      <c r="F8157" s="2">
        <v>8152</v>
      </c>
      <c r="G8157" s="12">
        <f ca="1"/>
        <v>0.54833194098453264</v>
      </c>
      <c r="H8157" s="12">
        <f ca="1"/>
        <v>17.5083028554509</v>
      </c>
    </row>
    <row r="8158" spans="6:8" x14ac:dyDescent="0.3">
      <c r="F8158" s="2">
        <v>8153</v>
      </c>
      <c r="G8158" s="12">
        <f ca="1"/>
        <v>0.46671078270799815</v>
      </c>
      <c r="H8158" s="12">
        <f ca="1"/>
        <v>16.65550829209619</v>
      </c>
    </row>
    <row r="8159" spans="6:8" x14ac:dyDescent="0.3">
      <c r="F8159" s="2">
        <v>8154</v>
      </c>
      <c r="G8159" s="12">
        <f ca="1"/>
        <v>0.73977795502883725</v>
      </c>
      <c r="H8159" s="12">
        <f ca="1"/>
        <v>20.265364063768214</v>
      </c>
    </row>
    <row r="8160" spans="6:8" x14ac:dyDescent="0.3">
      <c r="F8160" s="2">
        <v>8155</v>
      </c>
      <c r="G8160" s="12">
        <f ca="1"/>
        <v>0.91768024485734245</v>
      </c>
      <c r="H8160" s="12">
        <f ca="1"/>
        <v>26.01998490679167</v>
      </c>
    </row>
    <row r="8161" spans="6:8" x14ac:dyDescent="0.3">
      <c r="F8161" s="2">
        <v>8156</v>
      </c>
      <c r="G8161" s="12">
        <f ca="1"/>
        <v>0.83891267285868265</v>
      </c>
      <c r="H8161" s="12">
        <f ca="1"/>
        <v>22.663307379407399</v>
      </c>
    </row>
    <row r="8162" spans="6:8" x14ac:dyDescent="0.3">
      <c r="F8162" s="2">
        <v>8157</v>
      </c>
      <c r="G8162" s="12">
        <f ca="1"/>
        <v>0.10618701354483862</v>
      </c>
      <c r="H8162" s="12">
        <f ca="1"/>
        <v>9.2529685995159223</v>
      </c>
    </row>
    <row r="8163" spans="6:8" x14ac:dyDescent="0.3">
      <c r="F8163" s="2">
        <v>8158</v>
      </c>
      <c r="G8163" s="12">
        <f ca="1"/>
        <v>0.4668795637115053</v>
      </c>
      <c r="H8163" s="12">
        <f ca="1"/>
        <v>16.657316162175324</v>
      </c>
    </row>
    <row r="8164" spans="6:8" x14ac:dyDescent="0.3">
      <c r="F8164" s="2">
        <v>8159</v>
      </c>
      <c r="G8164" s="12">
        <f ca="1"/>
        <v>0.82770764630585059</v>
      </c>
      <c r="H8164" s="12">
        <f ca="1"/>
        <v>22.327076668681787</v>
      </c>
    </row>
    <row r="8165" spans="6:8" x14ac:dyDescent="0.3">
      <c r="F8165" s="2">
        <v>8160</v>
      </c>
      <c r="G8165" s="12">
        <f ca="1"/>
        <v>0.46756085178033313</v>
      </c>
      <c r="H8165" s="12">
        <f ca="1"/>
        <v>16.664607030359637</v>
      </c>
    </row>
    <row r="8166" spans="6:8" x14ac:dyDescent="0.3">
      <c r="F8166" s="2">
        <v>8161</v>
      </c>
      <c r="G8166" s="12">
        <f ca="1"/>
        <v>0.19835229607032678</v>
      </c>
      <c r="H8166" s="12">
        <f ca="1"/>
        <v>12.37718312161782</v>
      </c>
    </row>
    <row r="8167" spans="6:8" x14ac:dyDescent="0.3">
      <c r="F8167" s="2">
        <v>8162</v>
      </c>
      <c r="G8167" s="12">
        <f ca="1"/>
        <v>0.32579326455312785</v>
      </c>
      <c r="H8167" s="12">
        <f ca="1"/>
        <v>14.858274619844542</v>
      </c>
    </row>
    <row r="8168" spans="6:8" x14ac:dyDescent="0.3">
      <c r="F8168" s="2">
        <v>8163</v>
      </c>
      <c r="G8168" s="12">
        <f ca="1"/>
        <v>6.1467157039948983E-2</v>
      </c>
      <c r="H8168" s="12">
        <f ca="1"/>
        <v>6.5194745093686279</v>
      </c>
    </row>
    <row r="8169" spans="6:8" x14ac:dyDescent="0.3">
      <c r="F8169" s="2">
        <v>8164</v>
      </c>
      <c r="G8169" s="12">
        <f ca="1"/>
        <v>0.54362933044764383</v>
      </c>
      <c r="H8169" s="12">
        <f ca="1"/>
        <v>17.456513736419183</v>
      </c>
    </row>
    <row r="8170" spans="6:8" x14ac:dyDescent="0.3">
      <c r="F8170" s="2">
        <v>8165</v>
      </c>
      <c r="G8170" s="12">
        <f ca="1"/>
        <v>0.53298262285092846</v>
      </c>
      <c r="H8170" s="12">
        <f ca="1"/>
        <v>17.341208156381288</v>
      </c>
    </row>
    <row r="8171" spans="6:8" x14ac:dyDescent="0.3">
      <c r="F8171" s="2">
        <v>8166</v>
      </c>
      <c r="G8171" s="12">
        <f ca="1"/>
        <v>0.53644850429569035</v>
      </c>
      <c r="H8171" s="12">
        <f ca="1"/>
        <v>17.378453088722321</v>
      </c>
    </row>
    <row r="8172" spans="6:8" x14ac:dyDescent="0.3">
      <c r="F8172" s="2">
        <v>8167</v>
      </c>
      <c r="G8172" s="12">
        <f ca="1"/>
        <v>0.97909355598709702</v>
      </c>
      <c r="H8172" s="12">
        <f ca="1"/>
        <v>32.872753304989466</v>
      </c>
    </row>
    <row r="8173" spans="6:8" x14ac:dyDescent="0.3">
      <c r="F8173" s="2">
        <v>8168</v>
      </c>
      <c r="G8173" s="12">
        <f ca="1"/>
        <v>0.65727932442740311</v>
      </c>
      <c r="H8173" s="12">
        <f ca="1"/>
        <v>18.888461699780965</v>
      </c>
    </row>
    <row r="8174" spans="6:8" x14ac:dyDescent="0.3">
      <c r="F8174" s="2">
        <v>8169</v>
      </c>
      <c r="G8174" s="12">
        <f ca="1"/>
        <v>0.68673533581995994</v>
      </c>
      <c r="H8174" s="12">
        <f ca="1"/>
        <v>19.337798463584207</v>
      </c>
    </row>
    <row r="8175" spans="6:8" x14ac:dyDescent="0.3">
      <c r="F8175" s="2">
        <v>8170</v>
      </c>
      <c r="G8175" s="12">
        <f ca="1"/>
        <v>0.61673947441252031</v>
      </c>
      <c r="H8175" s="12">
        <f ca="1"/>
        <v>18.329465585113311</v>
      </c>
    </row>
    <row r="8176" spans="6:8" x14ac:dyDescent="0.3">
      <c r="F8176" s="2">
        <v>8171</v>
      </c>
      <c r="G8176" s="12">
        <f ca="1"/>
        <v>7.4754402159945998E-2</v>
      </c>
      <c r="H8176" s="12">
        <f ca="1"/>
        <v>7.4980000194320233</v>
      </c>
    </row>
    <row r="8177" spans="6:8" x14ac:dyDescent="0.3">
      <c r="F8177" s="2">
        <v>8172</v>
      </c>
      <c r="G8177" s="12">
        <f ca="1"/>
        <v>0.91501219055739758</v>
      </c>
      <c r="H8177" s="12">
        <f ca="1"/>
        <v>25.860501352697952</v>
      </c>
    </row>
    <row r="8178" spans="6:8" x14ac:dyDescent="0.3">
      <c r="F8178" s="2">
        <v>8173</v>
      </c>
      <c r="G8178" s="12">
        <f ca="1"/>
        <v>0.64145113506181084</v>
      </c>
      <c r="H8178" s="12">
        <f ca="1"/>
        <v>18.66271571899415</v>
      </c>
    </row>
    <row r="8179" spans="6:8" x14ac:dyDescent="0.3">
      <c r="F8179" s="2">
        <v>8174</v>
      </c>
      <c r="G8179" s="12">
        <f ca="1"/>
        <v>0.77894498790967814</v>
      </c>
      <c r="H8179" s="12">
        <f ca="1"/>
        <v>21.080982521975649</v>
      </c>
    </row>
    <row r="8180" spans="6:8" x14ac:dyDescent="0.3">
      <c r="F8180" s="2">
        <v>8175</v>
      </c>
      <c r="G8180" s="12">
        <f ca="1"/>
        <v>0.9035057212057449</v>
      </c>
      <c r="H8180" s="12">
        <f ca="1"/>
        <v>25.22562189470483</v>
      </c>
    </row>
    <row r="8181" spans="6:8" x14ac:dyDescent="0.3">
      <c r="F8181" s="2">
        <v>8176</v>
      </c>
      <c r="G8181" s="12">
        <f ca="1"/>
        <v>0.84352821048535209</v>
      </c>
      <c r="H8181" s="12">
        <f ca="1"/>
        <v>22.808661816914402</v>
      </c>
    </row>
    <row r="8182" spans="6:8" x14ac:dyDescent="0.3">
      <c r="F8182" s="2">
        <v>8177</v>
      </c>
      <c r="G8182" s="12">
        <f ca="1"/>
        <v>0.88818421429936634</v>
      </c>
      <c r="H8182" s="12">
        <f ca="1"/>
        <v>24.488776758886083</v>
      </c>
    </row>
    <row r="8183" spans="6:8" x14ac:dyDescent="0.3">
      <c r="F8183" s="2">
        <v>8178</v>
      </c>
      <c r="G8183" s="12">
        <f ca="1"/>
        <v>0.72444069223696794</v>
      </c>
      <c r="H8183" s="12">
        <f ca="1"/>
        <v>19.979026099050607</v>
      </c>
    </row>
    <row r="8184" spans="6:8" x14ac:dyDescent="0.3">
      <c r="F8184" s="2">
        <v>8179</v>
      </c>
      <c r="G8184" s="12">
        <f ca="1"/>
        <v>0.96104758914881794</v>
      </c>
      <c r="H8184" s="12">
        <f ca="1"/>
        <v>29.761337159850143</v>
      </c>
    </row>
    <row r="8185" spans="6:8" x14ac:dyDescent="0.3">
      <c r="F8185" s="2">
        <v>8180</v>
      </c>
      <c r="G8185" s="12">
        <f ca="1"/>
        <v>0.68693598605802619</v>
      </c>
      <c r="H8185" s="12">
        <f ca="1"/>
        <v>19.341002057031851</v>
      </c>
    </row>
    <row r="8186" spans="6:8" x14ac:dyDescent="0.3">
      <c r="F8186" s="2">
        <v>8181</v>
      </c>
      <c r="G8186" s="12">
        <f ca="1"/>
        <v>0.70099806428620637</v>
      </c>
      <c r="H8186" s="12">
        <f ca="1"/>
        <v>19.570790255466427</v>
      </c>
    </row>
    <row r="8187" spans="6:8" x14ac:dyDescent="0.3">
      <c r="F8187" s="2">
        <v>8182</v>
      </c>
      <c r="G8187" s="12">
        <f ca="1"/>
        <v>0.88674782540596153</v>
      </c>
      <c r="H8187" s="12">
        <f ca="1"/>
        <v>24.424955662650174</v>
      </c>
    </row>
    <row r="8188" spans="6:8" x14ac:dyDescent="0.3">
      <c r="F8188" s="2">
        <v>8183</v>
      </c>
      <c r="G8188" s="12">
        <f ca="1"/>
        <v>6.0962578260405076E-2</v>
      </c>
      <c r="H8188" s="12">
        <f ca="1"/>
        <v>6.4782605317990214</v>
      </c>
    </row>
    <row r="8189" spans="6:8" x14ac:dyDescent="0.3">
      <c r="F8189" s="2">
        <v>8184</v>
      </c>
      <c r="G8189" s="12">
        <f ca="1"/>
        <v>0.66076095304956706</v>
      </c>
      <c r="H8189" s="12">
        <f ca="1"/>
        <v>18.939515431496808</v>
      </c>
    </row>
    <row r="8190" spans="6:8" x14ac:dyDescent="0.3">
      <c r="F8190" s="2">
        <v>8185</v>
      </c>
      <c r="G8190" s="12">
        <f ca="1"/>
        <v>5.8569909100223194E-2</v>
      </c>
      <c r="H8190" s="12">
        <f ca="1"/>
        <v>6.2780648484651635</v>
      </c>
    </row>
    <row r="8191" spans="6:8" x14ac:dyDescent="0.3">
      <c r="F8191" s="2">
        <v>8186</v>
      </c>
      <c r="G8191" s="12">
        <f ca="1"/>
        <v>0.77384898842406624</v>
      </c>
      <c r="H8191" s="12">
        <f ca="1"/>
        <v>20.967025647387313</v>
      </c>
    </row>
    <row r="8192" spans="6:8" x14ac:dyDescent="0.3">
      <c r="F8192" s="2">
        <v>8187</v>
      </c>
      <c r="G8192" s="12">
        <f ca="1"/>
        <v>0.40923536131690397</v>
      </c>
      <c r="H8192" s="12">
        <f ca="1"/>
        <v>15.998411738260575</v>
      </c>
    </row>
    <row r="8193" spans="6:8" x14ac:dyDescent="0.3">
      <c r="F8193" s="2">
        <v>8188</v>
      </c>
      <c r="G8193" s="12">
        <f ca="1"/>
        <v>2.7058065163407585E-2</v>
      </c>
      <c r="H8193" s="12">
        <f ca="1"/>
        <v>2.4168851002113083</v>
      </c>
    </row>
    <row r="8194" spans="6:8" x14ac:dyDescent="0.3">
      <c r="F8194" s="2">
        <v>8189</v>
      </c>
      <c r="G8194" s="12">
        <f ca="1"/>
        <v>0.66593047108009662</v>
      </c>
      <c r="H8194" s="12">
        <f ca="1"/>
        <v>19.016294783455372</v>
      </c>
    </row>
    <row r="8195" spans="6:8" x14ac:dyDescent="0.3">
      <c r="F8195" s="2">
        <v>8190</v>
      </c>
      <c r="G8195" s="12">
        <f ca="1"/>
        <v>4.6339476743434638E-2</v>
      </c>
      <c r="H8195" s="12">
        <f ca="1"/>
        <v>5.1069306441791156</v>
      </c>
    </row>
    <row r="8196" spans="6:8" x14ac:dyDescent="0.3">
      <c r="F8196" s="2">
        <v>8191</v>
      </c>
      <c r="G8196" s="12">
        <f ca="1"/>
        <v>0.48415425047496186</v>
      </c>
      <c r="H8196" s="12">
        <f ca="1"/>
        <v>16.83897728424515</v>
      </c>
    </row>
    <row r="8197" spans="6:8" x14ac:dyDescent="0.3">
      <c r="F8197" s="2">
        <v>8192</v>
      </c>
      <c r="G8197" s="12">
        <f ca="1"/>
        <v>0.19089920120534942</v>
      </c>
      <c r="H8197" s="12">
        <f ca="1"/>
        <v>12.185687239695225</v>
      </c>
    </row>
    <row r="8198" spans="6:8" x14ac:dyDescent="0.3">
      <c r="F8198" s="2">
        <v>8193</v>
      </c>
      <c r="G8198" s="12">
        <f ca="1"/>
        <v>0.93826779485322298</v>
      </c>
      <c r="H8198" s="12">
        <f ca="1"/>
        <v>27.459011701027073</v>
      </c>
    </row>
    <row r="8199" spans="6:8" x14ac:dyDescent="0.3">
      <c r="F8199" s="2">
        <v>8194</v>
      </c>
      <c r="G8199" s="12">
        <f ca="1"/>
        <v>0.5048649326389727</v>
      </c>
      <c r="H8199" s="12">
        <f ca="1"/>
        <v>17.04888754859163</v>
      </c>
    </row>
    <row r="8200" spans="6:8" x14ac:dyDescent="0.3">
      <c r="F8200" s="2">
        <v>8195</v>
      </c>
      <c r="G8200" s="12">
        <f ca="1"/>
        <v>5.2070192908518997E-2</v>
      </c>
      <c r="H8200" s="12">
        <f ca="1"/>
        <v>5.6899228676887237</v>
      </c>
    </row>
    <row r="8201" spans="6:8" x14ac:dyDescent="0.3">
      <c r="F8201" s="2">
        <v>8196</v>
      </c>
      <c r="G8201" s="12">
        <f ca="1"/>
        <v>0.68167233294157525</v>
      </c>
      <c r="H8201" s="12">
        <f ca="1"/>
        <v>19.257634232922282</v>
      </c>
    </row>
    <row r="8202" spans="6:8" x14ac:dyDescent="0.3">
      <c r="F8202" s="2">
        <v>8197</v>
      </c>
      <c r="G8202" s="12">
        <f ca="1"/>
        <v>0.46479540447844392</v>
      </c>
      <c r="H8202" s="12">
        <f ca="1"/>
        <v>16.634946099860311</v>
      </c>
    </row>
    <row r="8203" spans="6:8" x14ac:dyDescent="0.3">
      <c r="F8203" s="2">
        <v>8198</v>
      </c>
      <c r="G8203" s="12">
        <f ca="1"/>
        <v>0.32823039356131467</v>
      </c>
      <c r="H8203" s="12">
        <f ca="1"/>
        <v>14.895538413875817</v>
      </c>
    </row>
    <row r="8204" spans="6:8" x14ac:dyDescent="0.3">
      <c r="F8204" s="2">
        <v>8199</v>
      </c>
      <c r="G8204" s="12">
        <f ca="1"/>
        <v>0.91559250298535844</v>
      </c>
      <c r="H8204" s="12">
        <f ca="1"/>
        <v>25.894759367887424</v>
      </c>
    </row>
    <row r="8205" spans="6:8" x14ac:dyDescent="0.3">
      <c r="F8205" s="2">
        <v>8200</v>
      </c>
      <c r="G8205" s="12">
        <f ca="1"/>
        <v>0.78306101587375565</v>
      </c>
      <c r="H8205" s="12">
        <f ca="1"/>
        <v>21.174959817808649</v>
      </c>
    </row>
    <row r="8206" spans="6:8" x14ac:dyDescent="0.3">
      <c r="F8206" s="2">
        <v>8201</v>
      </c>
      <c r="G8206" s="12">
        <f ca="1"/>
        <v>0.88653922229150028</v>
      </c>
      <c r="H8206" s="12">
        <f ca="1"/>
        <v>24.415754460371616</v>
      </c>
    </row>
    <row r="8207" spans="6:8" x14ac:dyDescent="0.3">
      <c r="F8207" s="2">
        <v>8202</v>
      </c>
      <c r="G8207" s="12">
        <f ca="1"/>
        <v>0.88612228192246101</v>
      </c>
      <c r="H8207" s="12">
        <f ca="1"/>
        <v>24.397414370846981</v>
      </c>
    </row>
    <row r="8208" spans="6:8" x14ac:dyDescent="0.3">
      <c r="F8208" s="2">
        <v>8203</v>
      </c>
      <c r="G8208" s="12">
        <f ca="1"/>
        <v>0.88352036742670159</v>
      </c>
      <c r="H8208" s="12">
        <f ca="1"/>
        <v>24.284458341987943</v>
      </c>
    </row>
    <row r="8209" spans="6:8" x14ac:dyDescent="0.3">
      <c r="F8209" s="2">
        <v>8204</v>
      </c>
      <c r="G8209" s="12">
        <f ca="1"/>
        <v>0.27363106703006235</v>
      </c>
      <c r="H8209" s="12">
        <f ca="1"/>
        <v>13.985863149832397</v>
      </c>
    </row>
    <row r="8210" spans="6:8" x14ac:dyDescent="0.3">
      <c r="F8210" s="2">
        <v>8205</v>
      </c>
      <c r="G8210" s="12">
        <f ca="1"/>
        <v>0.59378413343976089</v>
      </c>
      <c r="H8210" s="12">
        <f ca="1"/>
        <v>18.038616945414919</v>
      </c>
    </row>
    <row r="8211" spans="6:8" x14ac:dyDescent="0.3">
      <c r="F8211" s="2">
        <v>8206</v>
      </c>
      <c r="G8211" s="12">
        <f ca="1"/>
        <v>0.71551283116208197</v>
      </c>
      <c r="H8211" s="12">
        <f ca="1"/>
        <v>19.819599733091653</v>
      </c>
    </row>
    <row r="8212" spans="6:8" x14ac:dyDescent="0.3">
      <c r="F8212" s="2">
        <v>8207</v>
      </c>
      <c r="G8212" s="12">
        <f ca="1"/>
        <v>1.0732853107838558E-2</v>
      </c>
      <c r="H8212" s="12">
        <f ca="1"/>
        <v>-2.2064933852329709</v>
      </c>
    </row>
    <row r="8213" spans="6:8" x14ac:dyDescent="0.3">
      <c r="F8213" s="2">
        <v>8208</v>
      </c>
      <c r="G8213" s="12">
        <f ca="1"/>
        <v>0.27518878179493367</v>
      </c>
      <c r="H8213" s="12">
        <f ca="1"/>
        <v>14.014246214897902</v>
      </c>
    </row>
    <row r="8214" spans="6:8" x14ac:dyDescent="0.3">
      <c r="F8214" s="2">
        <v>8209</v>
      </c>
      <c r="G8214" s="12">
        <f ca="1"/>
        <v>0.25124521356715568</v>
      </c>
      <c r="H8214" s="12">
        <f ca="1"/>
        <v>13.559106551453244</v>
      </c>
    </row>
    <row r="8215" spans="6:8" x14ac:dyDescent="0.3">
      <c r="F8215" s="2">
        <v>8210</v>
      </c>
      <c r="G8215" s="12">
        <f ca="1"/>
        <v>6.4660721754054684E-2</v>
      </c>
      <c r="H8215" s="12">
        <f ca="1"/>
        <v>6.7727291805436245</v>
      </c>
    </row>
    <row r="8216" spans="6:8" x14ac:dyDescent="0.3">
      <c r="F8216" s="2">
        <v>8211</v>
      </c>
      <c r="G8216" s="12">
        <f ca="1"/>
        <v>0.16466622173467127</v>
      </c>
      <c r="H8216" s="12">
        <f ca="1"/>
        <v>11.446562140389021</v>
      </c>
    </row>
    <row r="8217" spans="6:8" x14ac:dyDescent="0.3">
      <c r="F8217" s="2">
        <v>8212</v>
      </c>
      <c r="G8217" s="12">
        <f ca="1"/>
        <v>0.18612289643825597</v>
      </c>
      <c r="H8217" s="12">
        <f ca="1"/>
        <v>12.058995453208599</v>
      </c>
    </row>
    <row r="8218" spans="6:8" x14ac:dyDescent="0.3">
      <c r="F8218" s="2">
        <v>8213</v>
      </c>
      <c r="G8218" s="12">
        <f ca="1"/>
        <v>0.19581194147644099</v>
      </c>
      <c r="H8218" s="12">
        <f ca="1"/>
        <v>12.312733089737577</v>
      </c>
    </row>
    <row r="8219" spans="6:8" x14ac:dyDescent="0.3">
      <c r="F8219" s="2">
        <v>8214</v>
      </c>
      <c r="G8219" s="12">
        <f ca="1"/>
        <v>0.41936180075998553</v>
      </c>
      <c r="H8219" s="12">
        <f ca="1"/>
        <v>16.120629676054001</v>
      </c>
    </row>
    <row r="8220" spans="6:8" x14ac:dyDescent="0.3">
      <c r="F8220" s="2">
        <v>8215</v>
      </c>
      <c r="G8220" s="12">
        <f ca="1"/>
        <v>0.30980350491195519</v>
      </c>
      <c r="H8220" s="12">
        <f ca="1"/>
        <v>14.606650714815938</v>
      </c>
    </row>
    <row r="8221" spans="6:8" x14ac:dyDescent="0.3">
      <c r="F8221" s="2">
        <v>8216</v>
      </c>
      <c r="G8221" s="12">
        <f ca="1"/>
        <v>0.39656553729106769</v>
      </c>
      <c r="H8221" s="12">
        <f ca="1"/>
        <v>15.841166092523972</v>
      </c>
    </row>
    <row r="8222" spans="6:8" x14ac:dyDescent="0.3">
      <c r="F8222" s="2">
        <v>8217</v>
      </c>
      <c r="G8222" s="12">
        <f ca="1"/>
        <v>0.70514866191044123</v>
      </c>
      <c r="H8222" s="12">
        <f ca="1"/>
        <v>19.640684038908027</v>
      </c>
    </row>
    <row r="8223" spans="6:8" x14ac:dyDescent="0.3">
      <c r="F8223" s="2">
        <v>8218</v>
      </c>
      <c r="G8223" s="12">
        <f ca="1"/>
        <v>0.15313861810391116</v>
      </c>
      <c r="H8223" s="12">
        <f ca="1"/>
        <v>11.083677067392555</v>
      </c>
    </row>
    <row r="8224" spans="6:8" x14ac:dyDescent="0.3">
      <c r="F8224" s="2">
        <v>8219</v>
      </c>
      <c r="G8224" s="12">
        <f ca="1"/>
        <v>0.19055973421036887</v>
      </c>
      <c r="H8224" s="12">
        <f ca="1"/>
        <v>12.17678806200983</v>
      </c>
    </row>
    <row r="8225" spans="6:8" x14ac:dyDescent="0.3">
      <c r="F8225" s="2">
        <v>8220</v>
      </c>
      <c r="G8225" s="12">
        <f ca="1"/>
        <v>0.31225708280853381</v>
      </c>
      <c r="H8225" s="12">
        <f ca="1"/>
        <v>14.64609366730026</v>
      </c>
    </row>
    <row r="8226" spans="6:8" x14ac:dyDescent="0.3">
      <c r="F8226" s="2">
        <v>8221</v>
      </c>
      <c r="G8226" s="12">
        <f ca="1"/>
        <v>0.47559434390854127</v>
      </c>
      <c r="H8226" s="12">
        <f ca="1"/>
        <v>16.749785868924533</v>
      </c>
    </row>
    <row r="8227" spans="6:8" x14ac:dyDescent="0.3">
      <c r="F8227" s="2">
        <v>8222</v>
      </c>
      <c r="G8227" s="12">
        <f ca="1"/>
        <v>0.80715197856982557</v>
      </c>
      <c r="H8227" s="12">
        <f ca="1"/>
        <v>21.763528367257596</v>
      </c>
    </row>
    <row r="8228" spans="6:8" x14ac:dyDescent="0.3">
      <c r="F8228" s="2">
        <v>8223</v>
      </c>
      <c r="G8228" s="12">
        <f ca="1"/>
        <v>0.81194908104535335</v>
      </c>
      <c r="H8228" s="12">
        <f ca="1"/>
        <v>21.889476633804122</v>
      </c>
    </row>
    <row r="8229" spans="6:8" x14ac:dyDescent="0.3">
      <c r="F8229" s="2">
        <v>8224</v>
      </c>
      <c r="G8229" s="12">
        <f ca="1"/>
        <v>1.4983894902356187E-2</v>
      </c>
      <c r="H8229" s="12">
        <f ca="1"/>
        <v>-0.53816073648090423</v>
      </c>
    </row>
    <row r="8230" spans="6:8" x14ac:dyDescent="0.3">
      <c r="F8230" s="2">
        <v>8225</v>
      </c>
      <c r="G8230" s="12">
        <f ca="1"/>
        <v>5.5119989776983624E-2</v>
      </c>
      <c r="H8230" s="12">
        <f ca="1"/>
        <v>5.9745217140741378</v>
      </c>
    </row>
    <row r="8231" spans="6:8" x14ac:dyDescent="0.3">
      <c r="F8231" s="2">
        <v>8226</v>
      </c>
      <c r="G8231" s="12">
        <f ca="1"/>
        <v>0.1066522954584459</v>
      </c>
      <c r="H8231" s="12">
        <f ca="1"/>
        <v>9.2748293477474455</v>
      </c>
    </row>
    <row r="8232" spans="6:8" x14ac:dyDescent="0.3">
      <c r="F8232" s="2">
        <v>8227</v>
      </c>
      <c r="G8232" s="12">
        <f ca="1"/>
        <v>0.85716545941096389</v>
      </c>
      <c r="H8232" s="12">
        <f ca="1"/>
        <v>23.264605984447837</v>
      </c>
    </row>
    <row r="8233" spans="6:8" x14ac:dyDescent="0.3">
      <c r="F8233" s="2">
        <v>8228</v>
      </c>
      <c r="G8233" s="12">
        <f ca="1"/>
        <v>0.20655321387000058</v>
      </c>
      <c r="H8233" s="12">
        <f ca="1"/>
        <v>12.579749875335718</v>
      </c>
    </row>
    <row r="8234" spans="6:8" x14ac:dyDescent="0.3">
      <c r="F8234" s="2">
        <v>8229</v>
      </c>
      <c r="G8234" s="12">
        <f ca="1"/>
        <v>0.79150186811951317</v>
      </c>
      <c r="H8234" s="12">
        <f ca="1"/>
        <v>21.373390085146468</v>
      </c>
    </row>
    <row r="8235" spans="6:8" x14ac:dyDescent="0.3">
      <c r="F8235" s="2">
        <v>8230</v>
      </c>
      <c r="G8235" s="12">
        <f ca="1"/>
        <v>0.65509479878919596</v>
      </c>
      <c r="H8235" s="12">
        <f ca="1"/>
        <v>18.856692491243223</v>
      </c>
    </row>
    <row r="8236" spans="6:8" x14ac:dyDescent="0.3">
      <c r="F8236" s="2">
        <v>8231</v>
      </c>
      <c r="G8236" s="12">
        <f ca="1"/>
        <v>3.6549205883192215E-2</v>
      </c>
      <c r="H8236" s="12">
        <f ca="1"/>
        <v>3.9202568033775886</v>
      </c>
    </row>
    <row r="8237" spans="6:8" x14ac:dyDescent="0.3">
      <c r="F8237" s="2">
        <v>8232</v>
      </c>
      <c r="G8237" s="12">
        <f ca="1"/>
        <v>3.8664291302480391E-2</v>
      </c>
      <c r="H8237" s="12">
        <f ca="1"/>
        <v>4.2015418514832348</v>
      </c>
    </row>
    <row r="8238" spans="6:8" x14ac:dyDescent="0.3">
      <c r="F8238" s="2">
        <v>8233</v>
      </c>
      <c r="G8238" s="12">
        <f ca="1"/>
        <v>0.22624142171270445</v>
      </c>
      <c r="H8238" s="12">
        <f ca="1"/>
        <v>13.034972841785399</v>
      </c>
    </row>
    <row r="8239" spans="6:8" x14ac:dyDescent="0.3">
      <c r="F8239" s="2">
        <v>8234</v>
      </c>
      <c r="G8239" s="12">
        <f ca="1"/>
        <v>0.3267919803522561</v>
      </c>
      <c r="H8239" s="12">
        <f ca="1"/>
        <v>14.873578621683851</v>
      </c>
    </row>
    <row r="8240" spans="6:8" x14ac:dyDescent="0.3">
      <c r="F8240" s="2">
        <v>8235</v>
      </c>
      <c r="G8240" s="12">
        <f ca="1"/>
        <v>0.29636286526005295</v>
      </c>
      <c r="H8240" s="12">
        <f ca="1"/>
        <v>14.384882506267747</v>
      </c>
    </row>
    <row r="8241" spans="6:8" x14ac:dyDescent="0.3">
      <c r="F8241" s="2">
        <v>8236</v>
      </c>
      <c r="G8241" s="12">
        <f ca="1"/>
        <v>0.90753650656189988</v>
      </c>
      <c r="H8241" s="12">
        <f ca="1"/>
        <v>25.43897098669402</v>
      </c>
    </row>
    <row r="8242" spans="6:8" x14ac:dyDescent="0.3">
      <c r="F8242" s="2">
        <v>8237</v>
      </c>
      <c r="G8242" s="12">
        <f ca="1"/>
        <v>0.85776482021292111</v>
      </c>
      <c r="H8242" s="12">
        <f ca="1"/>
        <v>23.285631075584604</v>
      </c>
    </row>
    <row r="8243" spans="6:8" x14ac:dyDescent="0.3">
      <c r="F8243" s="2">
        <v>8238</v>
      </c>
      <c r="G8243" s="12">
        <f ca="1"/>
        <v>0.73375551440129461</v>
      </c>
      <c r="H8243" s="12">
        <f ca="1"/>
        <v>20.150965464897023</v>
      </c>
    </row>
    <row r="8244" spans="6:8" x14ac:dyDescent="0.3">
      <c r="F8244" s="2">
        <v>8239</v>
      </c>
      <c r="G8244" s="12">
        <f ca="1"/>
        <v>0.79179188842765291</v>
      </c>
      <c r="H8244" s="12">
        <f ca="1"/>
        <v>21.380349912591441</v>
      </c>
    </row>
    <row r="8245" spans="6:8" x14ac:dyDescent="0.3">
      <c r="F8245" s="2">
        <v>8240</v>
      </c>
      <c r="G8245" s="12">
        <f ca="1"/>
        <v>6.8596172356885088E-2</v>
      </c>
      <c r="H8245" s="12">
        <f ca="1"/>
        <v>7.0681431910304902</v>
      </c>
    </row>
    <row r="8246" spans="6:8" x14ac:dyDescent="0.3">
      <c r="F8246" s="2">
        <v>8241</v>
      </c>
      <c r="G8246" s="12">
        <f ca="1"/>
        <v>0.98825049666088249</v>
      </c>
      <c r="H8246" s="12">
        <f ca="1"/>
        <v>35.753985638683304</v>
      </c>
    </row>
    <row r="8247" spans="6:8" x14ac:dyDescent="0.3">
      <c r="F8247" s="2">
        <v>8242</v>
      </c>
      <c r="G8247" s="12">
        <f ca="1"/>
        <v>0.43357475785264299</v>
      </c>
      <c r="H8247" s="12">
        <f ca="1"/>
        <v>16.28728067362087</v>
      </c>
    </row>
    <row r="8248" spans="6:8" x14ac:dyDescent="0.3">
      <c r="F8248" s="2">
        <v>8243</v>
      </c>
      <c r="G8248" s="12">
        <f ca="1"/>
        <v>0.92791042998954887</v>
      </c>
      <c r="H8248" s="12">
        <f ca="1"/>
        <v>26.683493623223921</v>
      </c>
    </row>
    <row r="8249" spans="6:8" x14ac:dyDescent="0.3">
      <c r="F8249" s="2">
        <v>8244</v>
      </c>
      <c r="G8249" s="12">
        <f ca="1"/>
        <v>0.491439748333798</v>
      </c>
      <c r="H8249" s="12">
        <f ca="1"/>
        <v>16.913656231669005</v>
      </c>
    </row>
    <row r="8250" spans="6:8" x14ac:dyDescent="0.3">
      <c r="F8250" s="2">
        <v>8245</v>
      </c>
      <c r="G8250" s="12">
        <f ca="1"/>
        <v>0.50427950386819331</v>
      </c>
      <c r="H8250" s="12">
        <f ca="1"/>
        <v>17.042979231976474</v>
      </c>
    </row>
    <row r="8251" spans="6:8" x14ac:dyDescent="0.3">
      <c r="F8251" s="2">
        <v>8246</v>
      </c>
      <c r="G8251" s="12">
        <f ca="1"/>
        <v>0.84158545028254927</v>
      </c>
      <c r="H8251" s="12">
        <f ca="1"/>
        <v>22.746963844916884</v>
      </c>
    </row>
    <row r="8252" spans="6:8" x14ac:dyDescent="0.3">
      <c r="F8252" s="2">
        <v>8247</v>
      </c>
      <c r="G8252" s="12">
        <f ca="1"/>
        <v>0.30331527867600494</v>
      </c>
      <c r="H8252" s="12">
        <f ca="1"/>
        <v>14.500823449004114</v>
      </c>
    </row>
    <row r="8253" spans="6:8" x14ac:dyDescent="0.3">
      <c r="F8253" s="2">
        <v>8248</v>
      </c>
      <c r="G8253" s="12">
        <f ca="1"/>
        <v>0.3365400790233164</v>
      </c>
      <c r="H8253" s="12">
        <f ca="1"/>
        <v>15.020545745685739</v>
      </c>
    </row>
    <row r="8254" spans="6:8" x14ac:dyDescent="0.3">
      <c r="F8254" s="2">
        <v>8249</v>
      </c>
      <c r="G8254" s="12">
        <f ca="1"/>
        <v>0.57250535174429373</v>
      </c>
      <c r="H8254" s="12">
        <f ca="1"/>
        <v>17.783331644119194</v>
      </c>
    </row>
    <row r="8255" spans="6:8" x14ac:dyDescent="0.3">
      <c r="F8255" s="2">
        <v>8250</v>
      </c>
      <c r="G8255" s="12">
        <f ca="1"/>
        <v>0.45429202615412678</v>
      </c>
      <c r="H8255" s="12">
        <f ca="1"/>
        <v>16.520660611250804</v>
      </c>
    </row>
    <row r="8256" spans="6:8" x14ac:dyDescent="0.3">
      <c r="F8256" s="2">
        <v>8251</v>
      </c>
      <c r="G8256" s="12">
        <f ca="1"/>
        <v>0.71915604062895899</v>
      </c>
      <c r="H8256" s="12">
        <f ca="1"/>
        <v>19.884044440283056</v>
      </c>
    </row>
    <row r="8257" spans="6:8" x14ac:dyDescent="0.3">
      <c r="F8257" s="2">
        <v>8252</v>
      </c>
      <c r="G8257" s="12">
        <f ca="1"/>
        <v>0.25044153323570528</v>
      </c>
      <c r="H8257" s="12">
        <f ca="1"/>
        <v>13.543086973019916</v>
      </c>
    </row>
    <row r="8258" spans="6:8" x14ac:dyDescent="0.3">
      <c r="F8258" s="2">
        <v>8253</v>
      </c>
      <c r="G8258" s="12">
        <f ca="1"/>
        <v>0.84992729202286088</v>
      </c>
      <c r="H8258" s="12">
        <f ca="1"/>
        <v>23.017441009585294</v>
      </c>
    </row>
    <row r="8259" spans="6:8" x14ac:dyDescent="0.3">
      <c r="F8259" s="2">
        <v>8254</v>
      </c>
      <c r="G8259" s="12">
        <f ca="1"/>
        <v>0.47965389689834903</v>
      </c>
      <c r="H8259" s="12">
        <f ca="1"/>
        <v>16.79228348635538</v>
      </c>
    </row>
    <row r="8260" spans="6:8" x14ac:dyDescent="0.3">
      <c r="F8260" s="2">
        <v>8255</v>
      </c>
      <c r="G8260" s="12">
        <f ca="1"/>
        <v>0.29710083369056073</v>
      </c>
      <c r="H8260" s="12">
        <f ca="1"/>
        <v>14.397317450682728</v>
      </c>
    </row>
    <row r="8261" spans="6:8" x14ac:dyDescent="0.3">
      <c r="F8261" s="2">
        <v>8256</v>
      </c>
      <c r="G8261" s="12">
        <f ca="1"/>
        <v>0.87896327047285761</v>
      </c>
      <c r="H8261" s="12">
        <f ca="1"/>
        <v>24.092570245381395</v>
      </c>
    </row>
    <row r="8262" spans="6:8" x14ac:dyDescent="0.3">
      <c r="F8262" s="2">
        <v>8257</v>
      </c>
      <c r="G8262" s="12">
        <f ca="1"/>
        <v>0.90979473226419416</v>
      </c>
      <c r="H8262" s="12">
        <f ca="1"/>
        <v>25.562601362200866</v>
      </c>
    </row>
    <row r="8263" spans="6:8" x14ac:dyDescent="0.3">
      <c r="F8263" s="2">
        <v>8258</v>
      </c>
      <c r="G8263" s="12">
        <f ca="1"/>
        <v>0.22988319917379396</v>
      </c>
      <c r="H8263" s="12">
        <f ca="1"/>
        <v>13.114816259163419</v>
      </c>
    </row>
    <row r="8264" spans="6:8" x14ac:dyDescent="0.3">
      <c r="F8264" s="2">
        <v>8259</v>
      </c>
      <c r="G8264" s="12">
        <f ca="1"/>
        <v>0.19441296498621763</v>
      </c>
      <c r="H8264" s="12">
        <f ca="1"/>
        <v>12.276882418481238</v>
      </c>
    </row>
    <row r="8265" spans="6:8" x14ac:dyDescent="0.3">
      <c r="F8265" s="2">
        <v>8260</v>
      </c>
      <c r="G8265" s="12">
        <f ca="1"/>
        <v>0.87169033214519409</v>
      </c>
      <c r="H8265" s="12">
        <f ca="1"/>
        <v>23.800807380668211</v>
      </c>
    </row>
    <row r="8266" spans="6:8" x14ac:dyDescent="0.3">
      <c r="F8266" s="2">
        <v>8261</v>
      </c>
      <c r="G8266" s="12">
        <f ca="1"/>
        <v>0.70143583157012168</v>
      </c>
      <c r="H8266" s="12">
        <f ca="1"/>
        <v>19.578116095389294</v>
      </c>
    </row>
    <row r="8267" spans="6:8" x14ac:dyDescent="0.3">
      <c r="F8267" s="2">
        <v>8262</v>
      </c>
      <c r="G8267" s="12">
        <f ca="1"/>
        <v>0.63178198956505183</v>
      </c>
      <c r="H8267" s="12">
        <f ca="1"/>
        <v>18.529664580021638</v>
      </c>
    </row>
    <row r="8268" spans="6:8" x14ac:dyDescent="0.3">
      <c r="F8268" s="2">
        <v>8263</v>
      </c>
      <c r="G8268" s="12">
        <f ca="1"/>
        <v>7.1281518651096221E-3</v>
      </c>
      <c r="H8268" s="12">
        <f ca="1"/>
        <v>-4.2527805152499916</v>
      </c>
    </row>
    <row r="8269" spans="6:8" x14ac:dyDescent="0.3">
      <c r="F8269" s="2">
        <v>8264</v>
      </c>
      <c r="G8269" s="12">
        <f ca="1"/>
        <v>6.5998999342877784E-2</v>
      </c>
      <c r="H8269" s="12">
        <f ca="1"/>
        <v>6.8751574100887431</v>
      </c>
    </row>
    <row r="8270" spans="6:8" x14ac:dyDescent="0.3">
      <c r="F8270" s="2">
        <v>8265</v>
      </c>
      <c r="G8270" s="12">
        <f ca="1"/>
        <v>0.81118567752770865</v>
      </c>
      <c r="H8270" s="12">
        <f ca="1"/>
        <v>21.869219935178336</v>
      </c>
    </row>
    <row r="8271" spans="6:8" x14ac:dyDescent="0.3">
      <c r="F8271" s="2">
        <v>8266</v>
      </c>
      <c r="G8271" s="12">
        <f ca="1"/>
        <v>0.55654993569599309</v>
      </c>
      <c r="H8271" s="12">
        <f ca="1"/>
        <v>17.600114487956343</v>
      </c>
    </row>
    <row r="8272" spans="6:8" x14ac:dyDescent="0.3">
      <c r="F8272" s="2">
        <v>8267</v>
      </c>
      <c r="G8272" s="12">
        <f ca="1"/>
        <v>0.66517177869163313</v>
      </c>
      <c r="H8272" s="12">
        <f ca="1"/>
        <v>19.004952351617931</v>
      </c>
    </row>
    <row r="8273" spans="6:8" x14ac:dyDescent="0.3">
      <c r="F8273" s="2">
        <v>8268</v>
      </c>
      <c r="G8273" s="12">
        <f ca="1"/>
        <v>0.82552563440769866</v>
      </c>
      <c r="H8273" s="12">
        <f ca="1"/>
        <v>22.26415134810361</v>
      </c>
    </row>
    <row r="8274" spans="6:8" x14ac:dyDescent="0.3">
      <c r="F8274" s="2">
        <v>8269</v>
      </c>
      <c r="G8274" s="12">
        <f ca="1"/>
        <v>0.40979460468852813</v>
      </c>
      <c r="H8274" s="12">
        <f ca="1"/>
        <v>16.005239857886821</v>
      </c>
    </row>
    <row r="8275" spans="6:8" x14ac:dyDescent="0.3">
      <c r="F8275" s="2">
        <v>8270</v>
      </c>
      <c r="G8275" s="12">
        <f ca="1"/>
        <v>0.13266679007044613</v>
      </c>
      <c r="H8275" s="12">
        <f ca="1"/>
        <v>10.366162741864729</v>
      </c>
    </row>
    <row r="8276" spans="6:8" x14ac:dyDescent="0.3">
      <c r="F8276" s="2">
        <v>8271</v>
      </c>
      <c r="G8276" s="12">
        <f ca="1"/>
        <v>0.18740928839713722</v>
      </c>
      <c r="H8276" s="12">
        <f ca="1"/>
        <v>12.093434173531707</v>
      </c>
    </row>
    <row r="8277" spans="6:8" x14ac:dyDescent="0.3">
      <c r="F8277" s="2">
        <v>8272</v>
      </c>
      <c r="G8277" s="12">
        <f ca="1"/>
        <v>0.4069871367319009</v>
      </c>
      <c r="H8277" s="12">
        <f ca="1"/>
        <v>15.970867407198138</v>
      </c>
    </row>
    <row r="8278" spans="6:8" x14ac:dyDescent="0.3">
      <c r="F8278" s="2">
        <v>8273</v>
      </c>
      <c r="G8278" s="12">
        <f ca="1"/>
        <v>0.14757943661384521</v>
      </c>
      <c r="H8278" s="12">
        <f ca="1"/>
        <v>10.898792428520489</v>
      </c>
    </row>
    <row r="8279" spans="6:8" x14ac:dyDescent="0.3">
      <c r="F8279" s="2">
        <v>8274</v>
      </c>
      <c r="G8279" s="12">
        <f ca="1"/>
        <v>0.49154419480138989</v>
      </c>
      <c r="H8279" s="12">
        <f ca="1"/>
        <v>16.914718776675098</v>
      </c>
    </row>
    <row r="8280" spans="6:8" x14ac:dyDescent="0.3">
      <c r="F8280" s="2">
        <v>8275</v>
      </c>
      <c r="G8280" s="12">
        <f ca="1"/>
        <v>0.90273586037227882</v>
      </c>
      <c r="H8280" s="12">
        <f ca="1"/>
        <v>25.185888659314436</v>
      </c>
    </row>
    <row r="8281" spans="6:8" x14ac:dyDescent="0.3">
      <c r="F8281" s="2">
        <v>8276</v>
      </c>
      <c r="G8281" s="12">
        <f ca="1"/>
        <v>0.7674324507881618</v>
      </c>
      <c r="H8281" s="12">
        <f ca="1"/>
        <v>20.827136906736079</v>
      </c>
    </row>
    <row r="8282" spans="6:8" x14ac:dyDescent="0.3">
      <c r="F8282" s="2">
        <v>8277</v>
      </c>
      <c r="G8282" s="12">
        <f ca="1"/>
        <v>0.62071299430126703</v>
      </c>
      <c r="H8282" s="12">
        <f ca="1"/>
        <v>18.381574544759228</v>
      </c>
    </row>
    <row r="8283" spans="6:8" x14ac:dyDescent="0.3">
      <c r="F8283" s="2">
        <v>8278</v>
      </c>
      <c r="G8283" s="12">
        <f ca="1"/>
        <v>0.33817620972385209</v>
      </c>
      <c r="H8283" s="12">
        <f ca="1"/>
        <v>15.044794958796059</v>
      </c>
    </row>
    <row r="8284" spans="6:8" x14ac:dyDescent="0.3">
      <c r="F8284" s="2">
        <v>8279</v>
      </c>
      <c r="G8284" s="12">
        <f ca="1"/>
        <v>0.46354947369849264</v>
      </c>
      <c r="H8284" s="12">
        <f ca="1"/>
        <v>16.621525101292754</v>
      </c>
    </row>
    <row r="8285" spans="6:8" x14ac:dyDescent="0.3">
      <c r="F8285" s="2">
        <v>8280</v>
      </c>
      <c r="G8285" s="12">
        <f ca="1"/>
        <v>0.3245945450634351</v>
      </c>
      <c r="H8285" s="12">
        <f ca="1"/>
        <v>14.83984375706844</v>
      </c>
    </row>
    <row r="8286" spans="6:8" x14ac:dyDescent="0.3">
      <c r="F8286" s="2">
        <v>8281</v>
      </c>
      <c r="G8286" s="12">
        <f ca="1"/>
        <v>0.34911553844656007</v>
      </c>
      <c r="H8286" s="12">
        <f ca="1"/>
        <v>15.203974123570921</v>
      </c>
    </row>
    <row r="8287" spans="6:8" x14ac:dyDescent="0.3">
      <c r="F8287" s="2">
        <v>8282</v>
      </c>
      <c r="G8287" s="12">
        <f ca="1"/>
        <v>0.93279506449015392</v>
      </c>
      <c r="H8287" s="12">
        <f ca="1"/>
        <v>27.034307042515255</v>
      </c>
    </row>
    <row r="8288" spans="6:8" x14ac:dyDescent="0.3">
      <c r="F8288" s="2">
        <v>8283</v>
      </c>
      <c r="G8288" s="12">
        <f ca="1"/>
        <v>0.1243018112831098</v>
      </c>
      <c r="H8288" s="12">
        <f ca="1"/>
        <v>10.040522359278203</v>
      </c>
    </row>
    <row r="8289" spans="6:8" x14ac:dyDescent="0.3">
      <c r="F8289" s="2">
        <v>8284</v>
      </c>
      <c r="G8289" s="12">
        <f ca="1"/>
        <v>5.0309461640478892E-2</v>
      </c>
      <c r="H8289" s="12">
        <f ca="1"/>
        <v>5.5179253258929943</v>
      </c>
    </row>
    <row r="8290" spans="6:8" x14ac:dyDescent="0.3">
      <c r="F8290" s="2">
        <v>8285</v>
      </c>
      <c r="G8290" s="12">
        <f ca="1"/>
        <v>0.54639401486530881</v>
      </c>
      <c r="H8290" s="12">
        <f ca="1"/>
        <v>17.486895756771581</v>
      </c>
    </row>
    <row r="8291" spans="6:8" x14ac:dyDescent="0.3">
      <c r="F8291" s="2">
        <v>8286</v>
      </c>
      <c r="G8291" s="12">
        <f ca="1"/>
        <v>0.73132496028053318</v>
      </c>
      <c r="H8291" s="12">
        <f ca="1"/>
        <v>20.105527399301824</v>
      </c>
    </row>
    <row r="8292" spans="6:8" x14ac:dyDescent="0.3">
      <c r="F8292" s="2">
        <v>8287</v>
      </c>
      <c r="G8292" s="12">
        <f ca="1"/>
        <v>0.2251569148555872</v>
      </c>
      <c r="H8292" s="12">
        <f ca="1"/>
        <v>13.010947300352329</v>
      </c>
    </row>
    <row r="8293" spans="6:8" x14ac:dyDescent="0.3">
      <c r="F8293" s="2">
        <v>8288</v>
      </c>
      <c r="G8293" s="12">
        <f ca="1"/>
        <v>1.4005334808703473E-2</v>
      </c>
      <c r="H8293" s="12">
        <f ca="1"/>
        <v>-0.87584891813235188</v>
      </c>
    </row>
    <row r="8294" spans="6:8" x14ac:dyDescent="0.3">
      <c r="F8294" s="2">
        <v>8289</v>
      </c>
      <c r="G8294" s="12">
        <f ca="1"/>
        <v>0.36629398015170112</v>
      </c>
      <c r="H8294" s="12">
        <f ca="1"/>
        <v>15.44414068512622</v>
      </c>
    </row>
    <row r="8295" spans="6:8" x14ac:dyDescent="0.3">
      <c r="F8295" s="2">
        <v>8290</v>
      </c>
      <c r="G8295" s="12">
        <f ca="1"/>
        <v>0.66132991843230204</v>
      </c>
      <c r="H8295" s="12">
        <f ca="1"/>
        <v>18.947908378167622</v>
      </c>
    </row>
    <row r="8296" spans="6:8" x14ac:dyDescent="0.3">
      <c r="F8296" s="2">
        <v>8291</v>
      </c>
      <c r="G8296" s="12">
        <f ca="1"/>
        <v>0.21262175987065057</v>
      </c>
      <c r="H8296" s="12">
        <f ca="1"/>
        <v>12.724533567370703</v>
      </c>
    </row>
    <row r="8297" spans="6:8" x14ac:dyDescent="0.3">
      <c r="F8297" s="2">
        <v>8292</v>
      </c>
      <c r="G8297" s="12">
        <f ca="1"/>
        <v>0.36811857050190233</v>
      </c>
      <c r="H8297" s="12">
        <f ca="1"/>
        <v>15.46898495150749</v>
      </c>
    </row>
    <row r="8298" spans="6:8" x14ac:dyDescent="0.3">
      <c r="F8298" s="2">
        <v>8293</v>
      </c>
      <c r="G8298" s="12">
        <f ca="1"/>
        <v>0.41688287980239558</v>
      </c>
      <c r="H8298" s="12">
        <f ca="1"/>
        <v>16.090986100718833</v>
      </c>
    </row>
    <row r="8299" spans="6:8" x14ac:dyDescent="0.3">
      <c r="F8299" s="2">
        <v>8294</v>
      </c>
      <c r="G8299" s="12">
        <f ca="1"/>
        <v>0.13794952591031029</v>
      </c>
      <c r="H8299" s="12">
        <f ca="1"/>
        <v>10.561398827787453</v>
      </c>
    </row>
    <row r="8300" spans="6:8" x14ac:dyDescent="0.3">
      <c r="F8300" s="2">
        <v>8295</v>
      </c>
      <c r="G8300" s="12">
        <f ca="1"/>
        <v>0.66803156963084365</v>
      </c>
      <c r="H8300" s="12">
        <f ca="1"/>
        <v>19.047841116382507</v>
      </c>
    </row>
    <row r="8301" spans="6:8" x14ac:dyDescent="0.3">
      <c r="F8301" s="2">
        <v>8296</v>
      </c>
      <c r="G8301" s="12">
        <f ca="1"/>
        <v>0.53342975023163186</v>
      </c>
      <c r="H8301" s="12">
        <f ca="1"/>
        <v>17.345997502362305</v>
      </c>
    </row>
    <row r="8302" spans="6:8" x14ac:dyDescent="0.3">
      <c r="F8302" s="2">
        <v>8297</v>
      </c>
      <c r="G8302" s="12">
        <f ca="1"/>
        <v>0.24380209001426789</v>
      </c>
      <c r="H8302" s="12">
        <f ca="1"/>
        <v>13.408743456236248</v>
      </c>
    </row>
    <row r="8303" spans="6:8" x14ac:dyDescent="0.3">
      <c r="F8303" s="2">
        <v>8298</v>
      </c>
      <c r="G8303" s="12">
        <f ca="1"/>
        <v>0.85432308830321779</v>
      </c>
      <c r="H8303" s="12">
        <f ca="1"/>
        <v>23.16608431226684</v>
      </c>
    </row>
    <row r="8304" spans="6:8" x14ac:dyDescent="0.3">
      <c r="F8304" s="2">
        <v>8299</v>
      </c>
      <c r="G8304" s="12">
        <f ca="1"/>
        <v>0.2895785791926524</v>
      </c>
      <c r="H8304" s="12">
        <f ca="1"/>
        <v>14.269092962387425</v>
      </c>
    </row>
    <row r="8305" spans="6:8" x14ac:dyDescent="0.3">
      <c r="F8305" s="2">
        <v>8300</v>
      </c>
      <c r="G8305" s="12">
        <f ca="1"/>
        <v>7.4968811236510113E-2</v>
      </c>
      <c r="H8305" s="12">
        <f ca="1"/>
        <v>7.5123203922229447</v>
      </c>
    </row>
    <row r="8306" spans="6:8" x14ac:dyDescent="0.3">
      <c r="F8306" s="2">
        <v>8301</v>
      </c>
      <c r="G8306" s="12">
        <f ca="1"/>
        <v>0.5747253484127548</v>
      </c>
      <c r="H8306" s="12">
        <f ca="1"/>
        <v>17.809364495957428</v>
      </c>
    </row>
    <row r="8307" spans="6:8" x14ac:dyDescent="0.3">
      <c r="F8307" s="2">
        <v>8302</v>
      </c>
      <c r="G8307" s="12">
        <f ca="1"/>
        <v>0.70240719591377543</v>
      </c>
      <c r="H8307" s="12">
        <f ca="1"/>
        <v>19.594409877866926</v>
      </c>
    </row>
    <row r="8308" spans="6:8" x14ac:dyDescent="0.3">
      <c r="F8308" s="2">
        <v>8303</v>
      </c>
      <c r="G8308" s="12">
        <f ca="1"/>
        <v>0.41380566672798813</v>
      </c>
      <c r="H8308" s="12">
        <f ca="1"/>
        <v>16.053941805799411</v>
      </c>
    </row>
    <row r="8309" spans="6:8" x14ac:dyDescent="0.3">
      <c r="F8309" s="2">
        <v>8304</v>
      </c>
      <c r="G8309" s="12">
        <f ca="1"/>
        <v>9.3761492407966607E-3</v>
      </c>
      <c r="H8309" s="12">
        <f ca="1"/>
        <v>-2.8821947419687532</v>
      </c>
    </row>
    <row r="8310" spans="6:8" x14ac:dyDescent="0.3">
      <c r="F8310" s="2">
        <v>8305</v>
      </c>
      <c r="G8310" s="12">
        <f ca="1"/>
        <v>0.82169899338573194</v>
      </c>
      <c r="H8310" s="12">
        <f ca="1"/>
        <v>22.15567463973894</v>
      </c>
    </row>
    <row r="8311" spans="6:8" x14ac:dyDescent="0.3">
      <c r="F8311" s="2">
        <v>8306</v>
      </c>
      <c r="G8311" s="12">
        <f ca="1"/>
        <v>0.78458449266509467</v>
      </c>
      <c r="H8311" s="12">
        <f ca="1"/>
        <v>21.210196715465145</v>
      </c>
    </row>
    <row r="8312" spans="6:8" x14ac:dyDescent="0.3">
      <c r="F8312" s="2">
        <v>8307</v>
      </c>
      <c r="G8312" s="12">
        <f ca="1"/>
        <v>0.54335987219006543</v>
      </c>
      <c r="H8312" s="12">
        <f ca="1"/>
        <v>17.453562421208229</v>
      </c>
    </row>
    <row r="8313" spans="6:8" x14ac:dyDescent="0.3">
      <c r="F8313" s="2">
        <v>8308</v>
      </c>
      <c r="G8313" s="12">
        <f ca="1"/>
        <v>0.78284329253130025</v>
      </c>
      <c r="H8313" s="12">
        <f ca="1"/>
        <v>21.169944256379967</v>
      </c>
    </row>
    <row r="8314" spans="6:8" x14ac:dyDescent="0.3">
      <c r="F8314" s="2">
        <v>8309</v>
      </c>
      <c r="G8314" s="12">
        <f ca="1"/>
        <v>0.29792697214082331</v>
      </c>
      <c r="H8314" s="12">
        <f ca="1"/>
        <v>14.411201490604991</v>
      </c>
    </row>
    <row r="8315" spans="6:8" x14ac:dyDescent="0.3">
      <c r="F8315" s="2">
        <v>8310</v>
      </c>
      <c r="G8315" s="12">
        <f ca="1"/>
        <v>1.6399175885409178E-2</v>
      </c>
      <c r="H8315" s="12">
        <f ca="1"/>
        <v>-8.6885078721707032E-2</v>
      </c>
    </row>
    <row r="8316" spans="6:8" x14ac:dyDescent="0.3">
      <c r="F8316" s="2">
        <v>8311</v>
      </c>
      <c r="G8316" s="12">
        <f ca="1"/>
        <v>0.34476607876911647</v>
      </c>
      <c r="H8316" s="12">
        <f ca="1"/>
        <v>15.141290280439271</v>
      </c>
    </row>
    <row r="8317" spans="6:8" x14ac:dyDescent="0.3">
      <c r="F8317" s="2">
        <v>8312</v>
      </c>
      <c r="G8317" s="12">
        <f ca="1"/>
        <v>0.89797435176630414</v>
      </c>
      <c r="H8317" s="12">
        <f ca="1"/>
        <v>24.94691931737734</v>
      </c>
    </row>
    <row r="8318" spans="6:8" x14ac:dyDescent="0.3">
      <c r="F8318" s="2">
        <v>8313</v>
      </c>
      <c r="G8318" s="12">
        <f ca="1"/>
        <v>0.90267018498156526</v>
      </c>
      <c r="H8318" s="12">
        <f ca="1"/>
        <v>25.182513662731083</v>
      </c>
    </row>
    <row r="8319" spans="6:8" x14ac:dyDescent="0.3">
      <c r="F8319" s="2">
        <v>8314</v>
      </c>
      <c r="G8319" s="12">
        <f ca="1"/>
        <v>0.33471270637672257</v>
      </c>
      <c r="H8319" s="12">
        <f ca="1"/>
        <v>14.993322362771973</v>
      </c>
    </row>
    <row r="8320" spans="6:8" x14ac:dyDescent="0.3">
      <c r="F8320" s="2">
        <v>8315</v>
      </c>
      <c r="G8320" s="12">
        <f ca="1"/>
        <v>8.6835859706704488E-2</v>
      </c>
      <c r="H8320" s="12">
        <f ca="1"/>
        <v>8.2470578409543762</v>
      </c>
    </row>
    <row r="8321" spans="6:8" x14ac:dyDescent="0.3">
      <c r="F8321" s="2">
        <v>8316</v>
      </c>
      <c r="G8321" s="12">
        <f ca="1"/>
        <v>3.6623392564839596E-2</v>
      </c>
      <c r="H8321" s="12">
        <f ca="1"/>
        <v>3.9303953946863501</v>
      </c>
    </row>
    <row r="8322" spans="6:8" x14ac:dyDescent="0.3">
      <c r="F8322" s="2">
        <v>8317</v>
      </c>
      <c r="G8322" s="12">
        <f ca="1"/>
        <v>0.17110594743623397</v>
      </c>
      <c r="H8322" s="12">
        <f ca="1"/>
        <v>11.638374209366043</v>
      </c>
    </row>
    <row r="8323" spans="6:8" x14ac:dyDescent="0.3">
      <c r="F8323" s="2">
        <v>8318</v>
      </c>
      <c r="G8323" s="12">
        <f ca="1"/>
        <v>0.19702562734332663</v>
      </c>
      <c r="H8323" s="12">
        <f ca="1"/>
        <v>12.343628549461364</v>
      </c>
    </row>
    <row r="8324" spans="6:8" x14ac:dyDescent="0.3">
      <c r="F8324" s="2">
        <v>8319</v>
      </c>
      <c r="G8324" s="12">
        <f ca="1"/>
        <v>0.93967504393813361</v>
      </c>
      <c r="H8324" s="12">
        <f ca="1"/>
        <v>27.574311076341608</v>
      </c>
    </row>
    <row r="8325" spans="6:8" x14ac:dyDescent="0.3">
      <c r="F8325" s="2">
        <v>8320</v>
      </c>
      <c r="G8325" s="12">
        <f ca="1"/>
        <v>0.45335199740429521</v>
      </c>
      <c r="H8325" s="12">
        <f ca="1"/>
        <v>16.510303807685368</v>
      </c>
    </row>
    <row r="8326" spans="6:8" x14ac:dyDescent="0.3">
      <c r="F8326" s="2">
        <v>8321</v>
      </c>
      <c r="G8326" s="12">
        <f ca="1"/>
        <v>0.55125491646100389</v>
      </c>
      <c r="H8326" s="12">
        <f ca="1"/>
        <v>17.540765572908391</v>
      </c>
    </row>
    <row r="8327" spans="6:8" x14ac:dyDescent="0.3">
      <c r="F8327" s="2">
        <v>8322</v>
      </c>
      <c r="G8327" s="12">
        <f ca="1"/>
        <v>0.84993249451584507</v>
      </c>
      <c r="H8327" s="12">
        <f ca="1"/>
        <v>23.017614345004922</v>
      </c>
    </row>
    <row r="8328" spans="6:8" x14ac:dyDescent="0.3">
      <c r="F8328" s="2">
        <v>8323</v>
      </c>
      <c r="G8328" s="12">
        <f ca="1"/>
        <v>0.97635589322678307</v>
      </c>
      <c r="H8328" s="12">
        <f ca="1"/>
        <v>32.257470998004152</v>
      </c>
    </row>
    <row r="8329" spans="6:8" x14ac:dyDescent="0.3">
      <c r="F8329" s="2">
        <v>8324</v>
      </c>
      <c r="G8329" s="12">
        <f ca="1"/>
        <v>0.37345873547465636</v>
      </c>
      <c r="H8329" s="12">
        <f ca="1"/>
        <v>15.540997096951829</v>
      </c>
    </row>
    <row r="8330" spans="6:8" x14ac:dyDescent="0.3">
      <c r="F8330" s="2">
        <v>8325</v>
      </c>
      <c r="G8330" s="12">
        <f ca="1"/>
        <v>0.65524606044920386</v>
      </c>
      <c r="H8330" s="12">
        <f ca="1"/>
        <v>18.858885772728136</v>
      </c>
    </row>
    <row r="8331" spans="6:8" x14ac:dyDescent="0.3">
      <c r="F8331" s="2">
        <v>8326</v>
      </c>
      <c r="G8331" s="12">
        <f ca="1"/>
        <v>0.16538941652588934</v>
      </c>
      <c r="H8331" s="12">
        <f ca="1"/>
        <v>11.468473474865768</v>
      </c>
    </row>
    <row r="8332" spans="6:8" x14ac:dyDescent="0.3">
      <c r="F8332" s="2">
        <v>8327</v>
      </c>
      <c r="G8332" s="12">
        <f ca="1"/>
        <v>0.99843752402175689</v>
      </c>
      <c r="H8332" s="12">
        <f ca="1"/>
        <v>45.841681849181825</v>
      </c>
    </row>
    <row r="8333" spans="6:8" x14ac:dyDescent="0.3">
      <c r="F8333" s="2">
        <v>8328</v>
      </c>
      <c r="G8333" s="12">
        <f ca="1"/>
        <v>7.514352237798394E-2</v>
      </c>
      <c r="H8333" s="12">
        <f ca="1"/>
        <v>7.5239590907998384</v>
      </c>
    </row>
    <row r="8334" spans="6:8" x14ac:dyDescent="0.3">
      <c r="F8334" s="2">
        <v>8329</v>
      </c>
      <c r="G8334" s="12">
        <f ca="1"/>
        <v>0.40752643300751479</v>
      </c>
      <c r="H8334" s="12">
        <f ca="1"/>
        <v>15.977488492155548</v>
      </c>
    </row>
    <row r="8335" spans="6:8" x14ac:dyDescent="0.3">
      <c r="F8335" s="2">
        <v>8330</v>
      </c>
      <c r="G8335" s="12">
        <f ca="1"/>
        <v>7.0629172040646226E-2</v>
      </c>
      <c r="H8335" s="12">
        <f ca="1"/>
        <v>7.2141758122077881</v>
      </c>
    </row>
    <row r="8336" spans="6:8" x14ac:dyDescent="0.3">
      <c r="F8336" s="2">
        <v>8331</v>
      </c>
      <c r="G8336" s="12">
        <f ca="1"/>
        <v>0.57275651307358189</v>
      </c>
      <c r="H8336" s="12">
        <f ca="1"/>
        <v>17.78627010358624</v>
      </c>
    </row>
    <row r="8337" spans="6:8" x14ac:dyDescent="0.3">
      <c r="F8337" s="2">
        <v>8332</v>
      </c>
      <c r="G8337" s="12">
        <f ca="1"/>
        <v>0.65430664861032883</v>
      </c>
      <c r="H8337" s="12">
        <f ca="1"/>
        <v>18.845279919958799</v>
      </c>
    </row>
    <row r="8338" spans="6:8" x14ac:dyDescent="0.3">
      <c r="F8338" s="2">
        <v>8333</v>
      </c>
      <c r="G8338" s="12">
        <f ca="1"/>
        <v>0.44993801109474396</v>
      </c>
      <c r="H8338" s="12">
        <f ca="1"/>
        <v>16.472508608652749</v>
      </c>
    </row>
    <row r="8339" spans="6:8" x14ac:dyDescent="0.3">
      <c r="F8339" s="2">
        <v>8334</v>
      </c>
      <c r="G8339" s="12">
        <f ca="1"/>
        <v>0.40923639757510144</v>
      </c>
      <c r="H8339" s="12">
        <f ca="1"/>
        <v>15.998424399151878</v>
      </c>
    </row>
    <row r="8340" spans="6:8" x14ac:dyDescent="0.3">
      <c r="F8340" s="2">
        <v>8335</v>
      </c>
      <c r="G8340" s="12">
        <f ca="1"/>
        <v>0.45181831935920669</v>
      </c>
      <c r="H8340" s="12">
        <f ca="1"/>
        <v>16.493360261434105</v>
      </c>
    </row>
    <row r="8341" spans="6:8" x14ac:dyDescent="0.3">
      <c r="F8341" s="2">
        <v>8336</v>
      </c>
      <c r="G8341" s="12">
        <f ca="1"/>
        <v>0.38982225120209191</v>
      </c>
      <c r="H8341" s="12">
        <f ca="1"/>
        <v>15.755413853300293</v>
      </c>
    </row>
    <row r="8342" spans="6:8" x14ac:dyDescent="0.3">
      <c r="F8342" s="2">
        <v>8337</v>
      </c>
      <c r="G8342" s="12">
        <f ca="1"/>
        <v>0.84009832320429867</v>
      </c>
      <c r="H8342" s="12">
        <f ca="1"/>
        <v>22.700244960550268</v>
      </c>
    </row>
    <row r="8343" spans="6:8" x14ac:dyDescent="0.3">
      <c r="F8343" s="2">
        <v>8338</v>
      </c>
      <c r="G8343" s="12">
        <f ca="1"/>
        <v>0.67317410011856249</v>
      </c>
      <c r="H8343" s="12">
        <f ca="1"/>
        <v>19.125902427867612</v>
      </c>
    </row>
    <row r="8344" spans="6:8" x14ac:dyDescent="0.3">
      <c r="F8344" s="2">
        <v>8339</v>
      </c>
      <c r="G8344" s="12">
        <f ca="1"/>
        <v>0.66148516590117867</v>
      </c>
      <c r="H8344" s="12">
        <f ca="1"/>
        <v>18.950200919953545</v>
      </c>
    </row>
    <row r="8345" spans="6:8" x14ac:dyDescent="0.3">
      <c r="F8345" s="2">
        <v>8340</v>
      </c>
      <c r="G8345" s="12">
        <f ca="1"/>
        <v>0.23301203080314625</v>
      </c>
      <c r="H8345" s="12">
        <f ca="1"/>
        <v>13.182409940793844</v>
      </c>
    </row>
    <row r="8346" spans="6:8" x14ac:dyDescent="0.3">
      <c r="F8346" s="2">
        <v>8341</v>
      </c>
      <c r="G8346" s="12">
        <f ca="1"/>
        <v>0.29531090470433519</v>
      </c>
      <c r="H8346" s="12">
        <f ca="1"/>
        <v>14.367103085959425</v>
      </c>
    </row>
    <row r="8347" spans="6:8" x14ac:dyDescent="0.3">
      <c r="F8347" s="2">
        <v>8342</v>
      </c>
      <c r="G8347" s="12">
        <f ca="1"/>
        <v>0.3548714680104077</v>
      </c>
      <c r="H8347" s="12">
        <f ca="1"/>
        <v>15.285737817752302</v>
      </c>
    </row>
    <row r="8348" spans="6:8" x14ac:dyDescent="0.3">
      <c r="F8348" s="2">
        <v>8343</v>
      </c>
      <c r="G8348" s="12">
        <f ca="1"/>
        <v>0.27396305389749398</v>
      </c>
      <c r="H8348" s="12">
        <f ca="1"/>
        <v>13.991925795420045</v>
      </c>
    </row>
    <row r="8349" spans="6:8" x14ac:dyDescent="0.3">
      <c r="F8349" s="2">
        <v>8344</v>
      </c>
      <c r="G8349" s="12">
        <f ca="1"/>
        <v>1.5200542309878884E-4</v>
      </c>
      <c r="H8349" s="12">
        <f ca="1"/>
        <v>-23.492235894565013</v>
      </c>
    </row>
    <row r="8350" spans="6:8" x14ac:dyDescent="0.3">
      <c r="F8350" s="2">
        <v>8345</v>
      </c>
      <c r="G8350" s="12">
        <f ca="1"/>
        <v>0.43423762942342825</v>
      </c>
      <c r="H8350" s="12">
        <f ca="1"/>
        <v>16.294919095351453</v>
      </c>
    </row>
    <row r="8351" spans="6:8" x14ac:dyDescent="0.3">
      <c r="F8351" s="2">
        <v>8346</v>
      </c>
      <c r="G8351" s="12">
        <f ca="1"/>
        <v>5.161740325166142E-2</v>
      </c>
      <c r="H8351" s="12">
        <f ca="1"/>
        <v>5.6462539476041105</v>
      </c>
    </row>
    <row r="8352" spans="6:8" x14ac:dyDescent="0.3">
      <c r="F8352" s="2">
        <v>8347</v>
      </c>
      <c r="G8352" s="12">
        <f ca="1"/>
        <v>0.95530373119741752</v>
      </c>
      <c r="H8352" s="12">
        <f ca="1"/>
        <v>29.073590361323344</v>
      </c>
    </row>
    <row r="8353" spans="6:8" x14ac:dyDescent="0.3">
      <c r="F8353" s="2">
        <v>8348</v>
      </c>
      <c r="G8353" s="12">
        <f ca="1"/>
        <v>0.83151034622505393</v>
      </c>
      <c r="H8353" s="12">
        <f ca="1"/>
        <v>22.438668762220274</v>
      </c>
    </row>
    <row r="8354" spans="6:8" x14ac:dyDescent="0.3">
      <c r="F8354" s="2">
        <v>8349</v>
      </c>
      <c r="G8354" s="12">
        <f ca="1"/>
        <v>0.93830319795765593</v>
      </c>
      <c r="H8354" s="12">
        <f ca="1"/>
        <v>27.461879998051415</v>
      </c>
    </row>
    <row r="8355" spans="6:8" x14ac:dyDescent="0.3">
      <c r="F8355" s="2">
        <v>8350</v>
      </c>
      <c r="G8355" s="12">
        <f ca="1"/>
        <v>8.7162432922059496E-2</v>
      </c>
      <c r="H8355" s="12">
        <f ca="1"/>
        <v>8.2658266227562613</v>
      </c>
    </row>
    <row r="8356" spans="6:8" x14ac:dyDescent="0.3">
      <c r="F8356" s="2">
        <v>8351</v>
      </c>
      <c r="G8356" s="12">
        <f ca="1"/>
        <v>0.30204690941552936</v>
      </c>
      <c r="H8356" s="12">
        <f ca="1"/>
        <v>14.479871180404214</v>
      </c>
    </row>
    <row r="8357" spans="6:8" x14ac:dyDescent="0.3">
      <c r="F8357" s="2">
        <v>8352</v>
      </c>
      <c r="G8357" s="12">
        <f ca="1"/>
        <v>0.54324195648900253</v>
      </c>
      <c r="H8357" s="12">
        <f ca="1"/>
        <v>17.452271465024822</v>
      </c>
    </row>
    <row r="8358" spans="6:8" x14ac:dyDescent="0.3">
      <c r="F8358" s="2">
        <v>8353</v>
      </c>
      <c r="G8358" s="12">
        <f ca="1"/>
        <v>0.63283977948244785</v>
      </c>
      <c r="H8358" s="12">
        <f ca="1"/>
        <v>18.544048887340303</v>
      </c>
    </row>
    <row r="8359" spans="6:8" x14ac:dyDescent="0.3">
      <c r="F8359" s="2">
        <v>8354</v>
      </c>
      <c r="G8359" s="12">
        <f ca="1"/>
        <v>0.37978660970886513</v>
      </c>
      <c r="H8359" s="12">
        <f ca="1"/>
        <v>15.625007215851776</v>
      </c>
    </row>
    <row r="8360" spans="6:8" x14ac:dyDescent="0.3">
      <c r="F8360" s="2">
        <v>8355</v>
      </c>
      <c r="G8360" s="12">
        <f ca="1"/>
        <v>0.82347103491742968</v>
      </c>
      <c r="H8360" s="12">
        <f ca="1"/>
        <v>22.205615636982792</v>
      </c>
    </row>
    <row r="8361" spans="6:8" x14ac:dyDescent="0.3">
      <c r="F8361" s="2">
        <v>8356</v>
      </c>
      <c r="G8361" s="12">
        <f ca="1"/>
        <v>0.82555608108903256</v>
      </c>
      <c r="H8361" s="12">
        <f ca="1"/>
        <v>22.265023950164419</v>
      </c>
    </row>
    <row r="8362" spans="6:8" x14ac:dyDescent="0.3">
      <c r="F8362" s="2">
        <v>8357</v>
      </c>
      <c r="G8362" s="12">
        <f ca="1"/>
        <v>0.90632819423479938</v>
      </c>
      <c r="H8362" s="12">
        <f ca="1"/>
        <v>25.374054267204912</v>
      </c>
    </row>
    <row r="8363" spans="6:8" x14ac:dyDescent="0.3">
      <c r="F8363" s="2">
        <v>8358</v>
      </c>
      <c r="G8363" s="12">
        <f ca="1"/>
        <v>0.64508653761244616</v>
      </c>
      <c r="H8363" s="12">
        <f ca="1"/>
        <v>18.713670532926944</v>
      </c>
    </row>
    <row r="8364" spans="6:8" x14ac:dyDescent="0.3">
      <c r="F8364" s="2">
        <v>8359</v>
      </c>
      <c r="G8364" s="12">
        <f ca="1"/>
        <v>8.4478553199682116E-2</v>
      </c>
      <c r="H8364" s="12">
        <f ca="1"/>
        <v>8.1094479771918824</v>
      </c>
    </row>
    <row r="8365" spans="6:8" x14ac:dyDescent="0.3">
      <c r="F8365" s="2">
        <v>8360</v>
      </c>
      <c r="G8365" s="12">
        <f ca="1"/>
        <v>0.86155987886220453</v>
      </c>
      <c r="H8365" s="12">
        <f ca="1"/>
        <v>23.420851023176191</v>
      </c>
    </row>
    <row r="8366" spans="6:8" x14ac:dyDescent="0.3">
      <c r="F8366" s="2">
        <v>8361</v>
      </c>
      <c r="G8366" s="12">
        <f ca="1"/>
        <v>0.75094068339624553</v>
      </c>
      <c r="H8366" s="12">
        <f ca="1"/>
        <v>20.484585055175039</v>
      </c>
    </row>
    <row r="8367" spans="6:8" x14ac:dyDescent="0.3">
      <c r="F8367" s="2">
        <v>8362</v>
      </c>
      <c r="G8367" s="12">
        <f ca="1"/>
        <v>0.52119249099874154</v>
      </c>
      <c r="H8367" s="12">
        <f ca="1"/>
        <v>17.21654720950664</v>
      </c>
    </row>
    <row r="8368" spans="6:8" x14ac:dyDescent="0.3">
      <c r="F8368" s="2">
        <v>8363</v>
      </c>
      <c r="G8368" s="12">
        <f ca="1"/>
        <v>0.11384086268145133</v>
      </c>
      <c r="H8368" s="12">
        <f ca="1"/>
        <v>9.6009671667382861</v>
      </c>
    </row>
    <row r="8369" spans="6:8" x14ac:dyDescent="0.3">
      <c r="F8369" s="2">
        <v>8364</v>
      </c>
      <c r="G8369" s="12">
        <f ca="1"/>
        <v>0.93038763545322589</v>
      </c>
      <c r="H8369" s="12">
        <f ca="1"/>
        <v>26.858329476629361</v>
      </c>
    </row>
    <row r="8370" spans="6:8" x14ac:dyDescent="0.3">
      <c r="F8370" s="2">
        <v>8365</v>
      </c>
      <c r="G8370" s="12">
        <f ca="1"/>
        <v>0.30911951799102466</v>
      </c>
      <c r="H8370" s="12">
        <f ca="1"/>
        <v>14.595599466533502</v>
      </c>
    </row>
    <row r="8371" spans="6:8" x14ac:dyDescent="0.3">
      <c r="F8371" s="2">
        <v>8366</v>
      </c>
      <c r="G8371" s="12">
        <f ca="1"/>
        <v>0.80831047528656907</v>
      </c>
      <c r="H8371" s="12">
        <f ca="1"/>
        <v>21.793655470146813</v>
      </c>
    </row>
    <row r="8372" spans="6:8" x14ac:dyDescent="0.3">
      <c r="F8372" s="2">
        <v>8367</v>
      </c>
      <c r="G8372" s="12">
        <f ca="1"/>
        <v>0.43172454419939066</v>
      </c>
      <c r="H8372" s="12">
        <f ca="1"/>
        <v>16.265898286409541</v>
      </c>
    </row>
    <row r="8373" spans="6:8" x14ac:dyDescent="0.3">
      <c r="F8373" s="2">
        <v>8368</v>
      </c>
      <c r="G8373" s="12">
        <f ca="1"/>
        <v>0.89215837931466169</v>
      </c>
      <c r="H8373" s="12">
        <f ca="1"/>
        <v>24.66972211380395</v>
      </c>
    </row>
    <row r="8374" spans="6:8" x14ac:dyDescent="0.3">
      <c r="F8374" s="2">
        <v>8369</v>
      </c>
      <c r="G8374" s="12">
        <f ca="1"/>
        <v>0.3654069576933785</v>
      </c>
      <c r="H8374" s="12">
        <f ca="1"/>
        <v>15.432017933234428</v>
      </c>
    </row>
    <row r="8375" spans="6:8" x14ac:dyDescent="0.3">
      <c r="F8375" s="2">
        <v>8370</v>
      </c>
      <c r="G8375" s="12">
        <f ca="1"/>
        <v>0.47813063127153543</v>
      </c>
      <c r="H8375" s="12">
        <f ca="1"/>
        <v>16.77637941956035</v>
      </c>
    </row>
    <row r="8376" spans="6:8" x14ac:dyDescent="0.3">
      <c r="F8376" s="2">
        <v>8371</v>
      </c>
      <c r="G8376" s="12">
        <f ca="1"/>
        <v>8.6976181889861781E-2</v>
      </c>
      <c r="H8376" s="12">
        <f ca="1"/>
        <v>8.2551310568463361</v>
      </c>
    </row>
    <row r="8377" spans="6:8" x14ac:dyDescent="0.3">
      <c r="F8377" s="2">
        <v>8372</v>
      </c>
      <c r="G8377" s="12">
        <f ca="1"/>
        <v>0.15031723053468204</v>
      </c>
      <c r="H8377" s="12">
        <f ca="1"/>
        <v>10.990699163576403</v>
      </c>
    </row>
    <row r="8378" spans="6:8" x14ac:dyDescent="0.3">
      <c r="F8378" s="2">
        <v>8373</v>
      </c>
      <c r="G8378" s="12">
        <f ca="1"/>
        <v>0.75185264180482814</v>
      </c>
      <c r="H8378" s="12">
        <f ca="1"/>
        <v>20.502926712225609</v>
      </c>
    </row>
    <row r="8379" spans="6:8" x14ac:dyDescent="0.3">
      <c r="F8379" s="2">
        <v>8374</v>
      </c>
      <c r="G8379" s="12">
        <f ca="1"/>
        <v>6.046390565141313E-2</v>
      </c>
      <c r="H8379" s="12">
        <f ca="1"/>
        <v>6.4371924388722057</v>
      </c>
    </row>
    <row r="8380" spans="6:8" x14ac:dyDescent="0.3">
      <c r="F8380" s="2">
        <v>8375</v>
      </c>
      <c r="G8380" s="12">
        <f ca="1"/>
        <v>0.34600946697120349</v>
      </c>
      <c r="H8380" s="12">
        <f ca="1"/>
        <v>15.159290187248358</v>
      </c>
    </row>
    <row r="8381" spans="6:8" x14ac:dyDescent="0.3">
      <c r="F8381" s="2">
        <v>8376</v>
      </c>
      <c r="G8381" s="12">
        <f ca="1"/>
        <v>9.4785125367840672E-2</v>
      </c>
      <c r="H8381" s="12">
        <f ca="1"/>
        <v>8.6850219656265963</v>
      </c>
    </row>
    <row r="8382" spans="6:8" x14ac:dyDescent="0.3">
      <c r="F8382" s="2">
        <v>8377</v>
      </c>
      <c r="G8382" s="12">
        <f ca="1"/>
        <v>0.34533527140063858</v>
      </c>
      <c r="H8382" s="12">
        <f ca="1"/>
        <v>15.149538239386951</v>
      </c>
    </row>
    <row r="8383" spans="6:8" x14ac:dyDescent="0.3">
      <c r="F8383" s="2">
        <v>8378</v>
      </c>
      <c r="G8383" s="12">
        <f ca="1"/>
        <v>0.16786003420963058</v>
      </c>
      <c r="H8383" s="12">
        <f ca="1"/>
        <v>11.542612020155273</v>
      </c>
    </row>
    <row r="8384" spans="6:8" x14ac:dyDescent="0.3">
      <c r="F8384" s="2">
        <v>8379</v>
      </c>
      <c r="G8384" s="12">
        <f ca="1"/>
        <v>0.67266262186073544</v>
      </c>
      <c r="H8384" s="12">
        <f ca="1"/>
        <v>19.118083609856249</v>
      </c>
    </row>
    <row r="8385" spans="6:8" x14ac:dyDescent="0.3">
      <c r="F8385" s="2">
        <v>8380</v>
      </c>
      <c r="G8385" s="12">
        <f ca="1"/>
        <v>0.52986494862264477</v>
      </c>
      <c r="H8385" s="12">
        <f ca="1"/>
        <v>17.307940508186039</v>
      </c>
    </row>
    <row r="8386" spans="6:8" x14ac:dyDescent="0.3">
      <c r="F8386" s="2">
        <v>8381</v>
      </c>
      <c r="G8386" s="12">
        <f ca="1"/>
        <v>0.59402708087626865</v>
      </c>
      <c r="H8386" s="12">
        <f ca="1"/>
        <v>18.041608213554003</v>
      </c>
    </row>
    <row r="8387" spans="6:8" x14ac:dyDescent="0.3">
      <c r="F8387" s="2">
        <v>8382</v>
      </c>
      <c r="G8387" s="12">
        <f ca="1"/>
        <v>0.47296351578518636</v>
      </c>
      <c r="H8387" s="12">
        <f ca="1"/>
        <v>16.722050767241239</v>
      </c>
    </row>
    <row r="8388" spans="6:8" x14ac:dyDescent="0.3">
      <c r="F8388" s="2">
        <v>8383</v>
      </c>
      <c r="G8388" s="12">
        <f ca="1"/>
        <v>0.79899378101358631</v>
      </c>
      <c r="H8388" s="12">
        <f ca="1"/>
        <v>21.556361253054206</v>
      </c>
    </row>
    <row r="8389" spans="6:8" x14ac:dyDescent="0.3">
      <c r="F8389" s="2">
        <v>8384</v>
      </c>
      <c r="G8389" s="12">
        <f ca="1"/>
        <v>0.41182546971072842</v>
      </c>
      <c r="H8389" s="12">
        <f ca="1"/>
        <v>16.029957719846241</v>
      </c>
    </row>
    <row r="8390" spans="6:8" x14ac:dyDescent="0.3">
      <c r="F8390" s="2">
        <v>8385</v>
      </c>
      <c r="G8390" s="12">
        <f ca="1"/>
        <v>0.93083972325178288</v>
      </c>
      <c r="H8390" s="12">
        <f ca="1"/>
        <v>26.890907180251862</v>
      </c>
    </row>
    <row r="8391" spans="6:8" x14ac:dyDescent="0.3">
      <c r="F8391" s="2">
        <v>8386</v>
      </c>
      <c r="G8391" s="12">
        <f ca="1"/>
        <v>0.77273027359875224</v>
      </c>
      <c r="H8391" s="12">
        <f ca="1"/>
        <v>20.942352821429758</v>
      </c>
    </row>
    <row r="8392" spans="6:8" x14ac:dyDescent="0.3">
      <c r="F8392" s="2">
        <v>8387</v>
      </c>
      <c r="G8392" s="12">
        <f ca="1"/>
        <v>0.7228797885546141</v>
      </c>
      <c r="H8392" s="12">
        <f ca="1"/>
        <v>19.950783550191076</v>
      </c>
    </row>
    <row r="8393" spans="6:8" x14ac:dyDescent="0.3">
      <c r="F8393" s="2">
        <v>8388</v>
      </c>
      <c r="G8393" s="12">
        <f ca="1"/>
        <v>0.96149353819026273</v>
      </c>
      <c r="H8393" s="12">
        <f ca="1"/>
        <v>29.818910159989617</v>
      </c>
    </row>
    <row r="8394" spans="6:8" x14ac:dyDescent="0.3">
      <c r="F8394" s="2">
        <v>8389</v>
      </c>
      <c r="G8394" s="12">
        <f ca="1"/>
        <v>0.32068087590815297</v>
      </c>
      <c r="H8394" s="12">
        <f ca="1"/>
        <v>14.779191870787816</v>
      </c>
    </row>
    <row r="8395" spans="6:8" x14ac:dyDescent="0.3">
      <c r="F8395" s="2">
        <v>8390</v>
      </c>
      <c r="G8395" s="12">
        <f ca="1"/>
        <v>0.99952718012018349</v>
      </c>
      <c r="H8395" s="12">
        <f ca="1"/>
        <v>51.818244326035774</v>
      </c>
    </row>
    <row r="8396" spans="6:8" x14ac:dyDescent="0.3">
      <c r="F8396" s="2">
        <v>8391</v>
      </c>
      <c r="G8396" s="12">
        <f ca="1"/>
        <v>0.20119710555026016</v>
      </c>
      <c r="H8396" s="12">
        <f ca="1"/>
        <v>12.448384768834067</v>
      </c>
    </row>
    <row r="8397" spans="6:8" x14ac:dyDescent="0.3">
      <c r="F8397" s="2">
        <v>8392</v>
      </c>
      <c r="G8397" s="12">
        <f ca="1"/>
        <v>0.39582741829452583</v>
      </c>
      <c r="H8397" s="12">
        <f ca="1"/>
        <v>15.831851027254542</v>
      </c>
    </row>
    <row r="8398" spans="6:8" x14ac:dyDescent="0.3">
      <c r="F8398" s="2">
        <v>8393</v>
      </c>
      <c r="G8398" s="12">
        <f ca="1"/>
        <v>9.7117052567867068E-2</v>
      </c>
      <c r="H8398" s="12">
        <f ca="1"/>
        <v>8.8065444003727666</v>
      </c>
    </row>
    <row r="8399" spans="6:8" x14ac:dyDescent="0.3">
      <c r="F8399" s="2">
        <v>8394</v>
      </c>
      <c r="G8399" s="12">
        <f ca="1"/>
        <v>0.2413605644833503</v>
      </c>
      <c r="H8399" s="12">
        <f ca="1"/>
        <v>13.358419175934298</v>
      </c>
    </row>
    <row r="8400" spans="6:8" x14ac:dyDescent="0.3">
      <c r="F8400" s="2">
        <v>8395</v>
      </c>
      <c r="G8400" s="12">
        <f ca="1"/>
        <v>0.15632589369748984</v>
      </c>
      <c r="H8400" s="12">
        <f ca="1"/>
        <v>11.186673959673209</v>
      </c>
    </row>
    <row r="8401" spans="6:8" x14ac:dyDescent="0.3">
      <c r="F8401" s="2">
        <v>8396</v>
      </c>
      <c r="G8401" s="12">
        <f ca="1"/>
        <v>0.29276790340665637</v>
      </c>
      <c r="H8401" s="12">
        <f ca="1"/>
        <v>14.323860290717606</v>
      </c>
    </row>
    <row r="8402" spans="6:8" x14ac:dyDescent="0.3">
      <c r="F8402" s="2">
        <v>8397</v>
      </c>
      <c r="G8402" s="12">
        <f ca="1"/>
        <v>0.69158566327852622</v>
      </c>
      <c r="H8402" s="12">
        <f ca="1"/>
        <v>19.415819851949045</v>
      </c>
    </row>
    <row r="8403" spans="6:8" x14ac:dyDescent="0.3">
      <c r="F8403" s="2">
        <v>8398</v>
      </c>
      <c r="G8403" s="12">
        <f ca="1"/>
        <v>0.30046579846230981</v>
      </c>
      <c r="H8403" s="12">
        <f ca="1"/>
        <v>14.453629168211787</v>
      </c>
    </row>
    <row r="8404" spans="6:8" x14ac:dyDescent="0.3">
      <c r="F8404" s="2">
        <v>8399</v>
      </c>
      <c r="G8404" s="12">
        <f ca="1"/>
        <v>0.45729416918194121</v>
      </c>
      <c r="H8404" s="12">
        <f ca="1"/>
        <v>16.553593908145103</v>
      </c>
    </row>
    <row r="8405" spans="6:8" x14ac:dyDescent="0.3">
      <c r="F8405" s="2">
        <v>8400</v>
      </c>
      <c r="G8405" s="12">
        <f ca="1"/>
        <v>0.50366999779081079</v>
      </c>
      <c r="H8405" s="12">
        <f ca="1"/>
        <v>17.036835329472588</v>
      </c>
    </row>
    <row r="8406" spans="6:8" x14ac:dyDescent="0.3">
      <c r="F8406" s="2">
        <v>8401</v>
      </c>
      <c r="G8406" s="12">
        <f ca="1"/>
        <v>0.16418518155687711</v>
      </c>
      <c r="H8406" s="12">
        <f ca="1"/>
        <v>11.431934241098283</v>
      </c>
    </row>
    <row r="8407" spans="6:8" x14ac:dyDescent="0.3">
      <c r="F8407" s="2">
        <v>8402</v>
      </c>
      <c r="G8407" s="12">
        <f ca="1"/>
        <v>0.46833875663019531</v>
      </c>
      <c r="H8407" s="12">
        <f ca="1"/>
        <v>16.672918873018983</v>
      </c>
    </row>
    <row r="8408" spans="6:8" x14ac:dyDescent="0.3">
      <c r="F8408" s="2">
        <v>8403</v>
      </c>
      <c r="G8408" s="12">
        <f ca="1"/>
        <v>0.14198768330222933</v>
      </c>
      <c r="H8408" s="12">
        <f ca="1"/>
        <v>10.705661090544634</v>
      </c>
    </row>
    <row r="8409" spans="6:8" x14ac:dyDescent="0.3">
      <c r="F8409" s="2">
        <v>8404</v>
      </c>
      <c r="G8409" s="12">
        <f ca="1"/>
        <v>0.57616486959159841</v>
      </c>
      <c r="H8409" s="12">
        <f ca="1"/>
        <v>17.826317810929172</v>
      </c>
    </row>
    <row r="8410" spans="6:8" x14ac:dyDescent="0.3">
      <c r="F8410" s="2">
        <v>8405</v>
      </c>
      <c r="G8410" s="12">
        <f ca="1"/>
        <v>6.3798043169331686E-2</v>
      </c>
      <c r="H8410" s="12">
        <f ca="1"/>
        <v>6.7055721006554396</v>
      </c>
    </row>
    <row r="8411" spans="6:8" x14ac:dyDescent="0.3">
      <c r="F8411" s="2">
        <v>8406</v>
      </c>
      <c r="G8411" s="12">
        <f ca="1"/>
        <v>0.884419449067531</v>
      </c>
      <c r="H8411" s="12">
        <f ca="1"/>
        <v>24.323202004337141</v>
      </c>
    </row>
    <row r="8412" spans="6:8" x14ac:dyDescent="0.3">
      <c r="F8412" s="2">
        <v>8407</v>
      </c>
      <c r="G8412" s="12">
        <f ca="1"/>
        <v>0.35870856959268438</v>
      </c>
      <c r="H8412" s="12">
        <f ca="1"/>
        <v>15.339510882633743</v>
      </c>
    </row>
    <row r="8413" spans="6:8" x14ac:dyDescent="0.3">
      <c r="F8413" s="2">
        <v>8408</v>
      </c>
      <c r="G8413" s="12">
        <f ca="1"/>
        <v>0.83092050913893578</v>
      </c>
      <c r="H8413" s="12">
        <f ca="1"/>
        <v>22.421195669795633</v>
      </c>
    </row>
    <row r="8414" spans="6:8" x14ac:dyDescent="0.3">
      <c r="F8414" s="2">
        <v>8409</v>
      </c>
      <c r="G8414" s="12">
        <f ca="1"/>
        <v>0.33573458212996621</v>
      </c>
      <c r="H8414" s="12">
        <f ca="1"/>
        <v>15.00856407620817</v>
      </c>
    </row>
    <row r="8415" spans="6:8" x14ac:dyDescent="0.3">
      <c r="F8415" s="2">
        <v>8410</v>
      </c>
      <c r="G8415" s="12">
        <f ca="1"/>
        <v>0.37419206439619579</v>
      </c>
      <c r="H8415" s="12">
        <f ca="1"/>
        <v>15.550805541707508</v>
      </c>
    </row>
    <row r="8416" spans="6:8" x14ac:dyDescent="0.3">
      <c r="F8416" s="2">
        <v>8411</v>
      </c>
      <c r="G8416" s="12">
        <f ca="1"/>
        <v>0.1034278830518609</v>
      </c>
      <c r="H8416" s="12">
        <f ca="1"/>
        <v>9.121332446550662</v>
      </c>
    </row>
    <row r="8417" spans="6:8" x14ac:dyDescent="0.3">
      <c r="F8417" s="2">
        <v>8412</v>
      </c>
      <c r="G8417" s="12">
        <f ca="1"/>
        <v>0.89295770822580067</v>
      </c>
      <c r="H8417" s="12">
        <f ca="1"/>
        <v>24.706920459124589</v>
      </c>
    </row>
    <row r="8418" spans="6:8" x14ac:dyDescent="0.3">
      <c r="F8418" s="2">
        <v>8413</v>
      </c>
      <c r="G8418" s="12">
        <f ca="1"/>
        <v>0.65182004498439694</v>
      </c>
      <c r="H8418" s="12">
        <f ca="1"/>
        <v>18.809443200951549</v>
      </c>
    </row>
    <row r="8419" spans="6:8" x14ac:dyDescent="0.3">
      <c r="F8419" s="2">
        <v>8414</v>
      </c>
      <c r="G8419" s="12">
        <f ca="1"/>
        <v>0.49113490111978342</v>
      </c>
      <c r="H8419" s="12">
        <f ca="1"/>
        <v>16.910553696671126</v>
      </c>
    </row>
    <row r="8420" spans="6:8" x14ac:dyDescent="0.3">
      <c r="F8420" s="2">
        <v>8415</v>
      </c>
      <c r="G8420" s="12">
        <f ca="1"/>
        <v>0.96402481650433036</v>
      </c>
      <c r="H8420" s="12">
        <f ca="1"/>
        <v>30.1588937250886</v>
      </c>
    </row>
    <row r="8421" spans="6:8" x14ac:dyDescent="0.3">
      <c r="F8421" s="2">
        <v>8416</v>
      </c>
      <c r="G8421" s="12">
        <f ca="1"/>
        <v>0.65323905524767478</v>
      </c>
      <c r="H8421" s="12">
        <f ca="1"/>
        <v>18.829862379559472</v>
      </c>
    </row>
    <row r="8422" spans="6:8" x14ac:dyDescent="0.3">
      <c r="F8422" s="2">
        <v>8417</v>
      </c>
      <c r="G8422" s="12">
        <f ca="1"/>
        <v>0.52580866564286355</v>
      </c>
      <c r="H8422" s="12">
        <f ca="1"/>
        <v>17.264985995970918</v>
      </c>
    </row>
    <row r="8423" spans="6:8" x14ac:dyDescent="0.3">
      <c r="F8423" s="2">
        <v>8418</v>
      </c>
      <c r="G8423" s="12">
        <f ca="1"/>
        <v>0.48190927362704805</v>
      </c>
      <c r="H8423" s="12">
        <f ca="1"/>
        <v>16.81573884460791</v>
      </c>
    </row>
    <row r="8424" spans="6:8" x14ac:dyDescent="0.3">
      <c r="F8424" s="2">
        <v>8419</v>
      </c>
      <c r="G8424" s="12">
        <f ca="1"/>
        <v>0.28172566694997392</v>
      </c>
      <c r="H8424" s="12">
        <f ca="1"/>
        <v>14.131628433964316</v>
      </c>
    </row>
    <row r="8425" spans="6:8" x14ac:dyDescent="0.3">
      <c r="F8425" s="2">
        <v>8420</v>
      </c>
      <c r="G8425" s="12">
        <f ca="1"/>
        <v>0.67173617362857874</v>
      </c>
      <c r="H8425" s="12">
        <f ca="1"/>
        <v>19.103952323298703</v>
      </c>
    </row>
    <row r="8426" spans="6:8" x14ac:dyDescent="0.3">
      <c r="F8426" s="2">
        <v>8421</v>
      </c>
      <c r="G8426" s="12">
        <f ca="1"/>
        <v>0.21542228870809743</v>
      </c>
      <c r="H8426" s="12">
        <f ca="1"/>
        <v>12.789960684216474</v>
      </c>
    </row>
    <row r="8427" spans="6:8" x14ac:dyDescent="0.3">
      <c r="F8427" s="2">
        <v>8422</v>
      </c>
      <c r="G8427" s="12">
        <f ca="1"/>
        <v>0.79918311134233155</v>
      </c>
      <c r="H8427" s="12">
        <f ca="1"/>
        <v>21.561073036402512</v>
      </c>
    </row>
    <row r="8428" spans="6:8" x14ac:dyDescent="0.3">
      <c r="F8428" s="2">
        <v>8423</v>
      </c>
      <c r="G8428" s="12">
        <f ca="1"/>
        <v>0.78052498346032007</v>
      </c>
      <c r="H8428" s="12">
        <f ca="1"/>
        <v>21.116848461248608</v>
      </c>
    </row>
    <row r="8429" spans="6:8" x14ac:dyDescent="0.3">
      <c r="F8429" s="2">
        <v>8424</v>
      </c>
      <c r="G8429" s="12">
        <f ca="1"/>
        <v>0.52227000342240659</v>
      </c>
      <c r="H8429" s="12">
        <f ca="1"/>
        <v>17.227811931204918</v>
      </c>
    </row>
    <row r="8430" spans="6:8" x14ac:dyDescent="0.3">
      <c r="F8430" s="2">
        <v>8425</v>
      </c>
      <c r="G8430" s="12">
        <f ca="1"/>
        <v>0.74225515282433108</v>
      </c>
      <c r="H8430" s="12">
        <f ca="1"/>
        <v>20.31318983641976</v>
      </c>
    </row>
    <row r="8431" spans="6:8" x14ac:dyDescent="0.3">
      <c r="F8431" s="2">
        <v>8426</v>
      </c>
      <c r="G8431" s="12">
        <f ca="1"/>
        <v>0.95504155978076644</v>
      </c>
      <c r="H8431" s="12">
        <f ca="1"/>
        <v>29.044347930356324</v>
      </c>
    </row>
    <row r="8432" spans="6:8" x14ac:dyDescent="0.3">
      <c r="F8432" s="2">
        <v>8427</v>
      </c>
      <c r="G8432" s="12">
        <f ca="1"/>
        <v>0.36144731388333362</v>
      </c>
      <c r="H8432" s="12">
        <f ca="1"/>
        <v>15.377540947468789</v>
      </c>
    </row>
    <row r="8433" spans="6:8" x14ac:dyDescent="0.3">
      <c r="F8433" s="2">
        <v>8428</v>
      </c>
      <c r="G8433" s="12">
        <f ca="1"/>
        <v>0.39847979261257604</v>
      </c>
      <c r="H8433" s="12">
        <f ca="1"/>
        <v>15.865243449482225</v>
      </c>
    </row>
    <row r="8434" spans="6:8" x14ac:dyDescent="0.3">
      <c r="F8434" s="2">
        <v>8429</v>
      </c>
      <c r="G8434" s="12">
        <f ca="1"/>
        <v>0.14851000841498108</v>
      </c>
      <c r="H8434" s="12">
        <f ca="1"/>
        <v>10.93022127141692</v>
      </c>
    </row>
    <row r="8435" spans="6:8" x14ac:dyDescent="0.3">
      <c r="F8435" s="2">
        <v>8430</v>
      </c>
      <c r="G8435" s="12">
        <f ca="1"/>
        <v>0.73032216079266399</v>
      </c>
      <c r="H8435" s="12">
        <f ca="1"/>
        <v>20.086900199802471</v>
      </c>
    </row>
    <row r="8436" spans="6:8" x14ac:dyDescent="0.3">
      <c r="F8436" s="2">
        <v>8431</v>
      </c>
      <c r="G8436" s="12">
        <f ca="1"/>
        <v>0.4199403953103491</v>
      </c>
      <c r="H8436" s="12">
        <f ca="1"/>
        <v>16.12752343428232</v>
      </c>
    </row>
    <row r="8437" spans="6:8" x14ac:dyDescent="0.3">
      <c r="F8437" s="2">
        <v>8432</v>
      </c>
      <c r="G8437" s="12">
        <f ca="1"/>
        <v>0.6153510209269748</v>
      </c>
      <c r="H8437" s="12">
        <f ca="1"/>
        <v>18.311384613460149</v>
      </c>
    </row>
    <row r="8438" spans="6:8" x14ac:dyDescent="0.3">
      <c r="F8438" s="2">
        <v>8433</v>
      </c>
      <c r="G8438" s="12">
        <f ca="1"/>
        <v>0.76348510073639719</v>
      </c>
      <c r="H8438" s="12">
        <f ca="1"/>
        <v>20.742984467370615</v>
      </c>
    </row>
    <row r="8439" spans="6:8" x14ac:dyDescent="0.3">
      <c r="F8439" s="2">
        <v>8434</v>
      </c>
      <c r="G8439" s="12">
        <f ca="1"/>
        <v>0.58129313216444656</v>
      </c>
      <c r="H8439" s="12">
        <f ca="1"/>
        <v>17.887185113858788</v>
      </c>
    </row>
    <row r="8440" spans="6:8" x14ac:dyDescent="0.3">
      <c r="F8440" s="2">
        <v>8435</v>
      </c>
      <c r="G8440" s="12">
        <f ca="1"/>
        <v>0.23231731688790425</v>
      </c>
      <c r="H8440" s="12">
        <f ca="1"/>
        <v>13.167480419695728</v>
      </c>
    </row>
    <row r="8441" spans="6:8" x14ac:dyDescent="0.3">
      <c r="F8441" s="2">
        <v>8436</v>
      </c>
      <c r="G8441" s="12">
        <f ca="1"/>
        <v>0.67836863918956669</v>
      </c>
      <c r="H8441" s="12">
        <f ca="1"/>
        <v>19.2060102545692</v>
      </c>
    </row>
    <row r="8442" spans="6:8" x14ac:dyDescent="0.3">
      <c r="F8442" s="2">
        <v>8437</v>
      </c>
      <c r="G8442" s="12">
        <f ca="1"/>
        <v>0.62675275661460961</v>
      </c>
      <c r="H8442" s="12">
        <f ca="1"/>
        <v>18.461835237339162</v>
      </c>
    </row>
    <row r="8443" spans="6:8" x14ac:dyDescent="0.3">
      <c r="F8443" s="2">
        <v>8438</v>
      </c>
      <c r="G8443" s="12">
        <f ca="1"/>
        <v>0.9252844385325627</v>
      </c>
      <c r="H8443" s="12">
        <f ca="1"/>
        <v>26.504598542341885</v>
      </c>
    </row>
    <row r="8444" spans="6:8" x14ac:dyDescent="0.3">
      <c r="F8444" s="2">
        <v>8439</v>
      </c>
      <c r="G8444" s="12">
        <f ca="1"/>
        <v>4.1213565476158731E-2</v>
      </c>
      <c r="H8444" s="12">
        <f ca="1"/>
        <v>4.5207968143473174</v>
      </c>
    </row>
    <row r="8445" spans="6:8" x14ac:dyDescent="0.3">
      <c r="F8445" s="2">
        <v>8440</v>
      </c>
      <c r="G8445" s="12">
        <f ca="1"/>
        <v>0.94490608126186237</v>
      </c>
      <c r="H8445" s="12">
        <f ca="1"/>
        <v>28.027843780415942</v>
      </c>
    </row>
    <row r="8446" spans="6:8" x14ac:dyDescent="0.3">
      <c r="F8446" s="2">
        <v>8441</v>
      </c>
      <c r="G8446" s="12">
        <f ca="1"/>
        <v>0.68081360793674395</v>
      </c>
      <c r="H8446" s="12">
        <f ca="1"/>
        <v>19.244164325680291</v>
      </c>
    </row>
    <row r="8447" spans="6:8" x14ac:dyDescent="0.3">
      <c r="F8447" s="2">
        <v>8442</v>
      </c>
      <c r="G8447" s="12">
        <f ca="1"/>
        <v>0.35376277506836074</v>
      </c>
      <c r="H8447" s="12">
        <f ca="1"/>
        <v>15.270092315753191</v>
      </c>
    </row>
    <row r="8448" spans="6:8" x14ac:dyDescent="0.3">
      <c r="F8448" s="2">
        <v>8443</v>
      </c>
      <c r="G8448" s="12">
        <f ca="1"/>
        <v>0.82898604161046019</v>
      </c>
      <c r="H8448" s="12">
        <f ca="1"/>
        <v>22.364314586209559</v>
      </c>
    </row>
    <row r="8449" spans="6:8" x14ac:dyDescent="0.3">
      <c r="F8449" s="2">
        <v>8444</v>
      </c>
      <c r="G8449" s="12">
        <f ca="1"/>
        <v>0.46881646345159989</v>
      </c>
      <c r="H8449" s="12">
        <f ca="1"/>
        <v>16.67801628754054</v>
      </c>
    </row>
    <row r="8450" spans="6:8" x14ac:dyDescent="0.3">
      <c r="F8450" s="2">
        <v>8445</v>
      </c>
      <c r="G8450" s="12">
        <f ca="1"/>
        <v>0.44087041017861672</v>
      </c>
      <c r="H8450" s="12">
        <f ca="1"/>
        <v>16.370714396853561</v>
      </c>
    </row>
    <row r="8451" spans="6:8" x14ac:dyDescent="0.3">
      <c r="F8451" s="2">
        <v>8446</v>
      </c>
      <c r="G8451" s="12">
        <f ca="1"/>
        <v>0.86973865224494862</v>
      </c>
      <c r="H8451" s="12">
        <f ca="1"/>
        <v>23.725326493521102</v>
      </c>
    </row>
    <row r="8452" spans="6:8" x14ac:dyDescent="0.3">
      <c r="F8452" s="2">
        <v>8447</v>
      </c>
      <c r="G8452" s="12">
        <f ca="1"/>
        <v>0.18210455357045086</v>
      </c>
      <c r="H8452" s="12">
        <f ca="1"/>
        <v>11.949864469385485</v>
      </c>
    </row>
    <row r="8453" spans="6:8" x14ac:dyDescent="0.3">
      <c r="F8453" s="2">
        <v>8448</v>
      </c>
      <c r="G8453" s="12">
        <f ca="1"/>
        <v>0.31423667348502482</v>
      </c>
      <c r="H8453" s="12">
        <f ca="1"/>
        <v>14.6776917039114</v>
      </c>
    </row>
    <row r="8454" spans="6:8" x14ac:dyDescent="0.3">
      <c r="F8454" s="2">
        <v>8449</v>
      </c>
      <c r="G8454" s="12">
        <f ca="1"/>
        <v>0.70262808716679959</v>
      </c>
      <c r="H8454" s="12">
        <f ca="1"/>
        <v>19.598122556230731</v>
      </c>
    </row>
    <row r="8455" spans="6:8" x14ac:dyDescent="0.3">
      <c r="F8455" s="2">
        <v>8450</v>
      </c>
      <c r="G8455" s="12">
        <f ca="1"/>
        <v>9.5911956364834072E-2</v>
      </c>
      <c r="H8455" s="12">
        <f ca="1"/>
        <v>8.7441127551652063</v>
      </c>
    </row>
    <row r="8456" spans="6:8" x14ac:dyDescent="0.3">
      <c r="F8456" s="2">
        <v>8451</v>
      </c>
      <c r="G8456" s="12">
        <f ca="1"/>
        <v>0.2691641411076735</v>
      </c>
      <c r="H8456" s="12">
        <f ca="1"/>
        <v>13.903566425403911</v>
      </c>
    </row>
    <row r="8457" spans="6:8" x14ac:dyDescent="0.3">
      <c r="F8457" s="2">
        <v>8452</v>
      </c>
      <c r="G8457" s="12">
        <f ca="1"/>
        <v>0.98666278373130112</v>
      </c>
      <c r="H8457" s="12">
        <f ca="1"/>
        <v>35.120248776101533</v>
      </c>
    </row>
    <row r="8458" spans="6:8" x14ac:dyDescent="0.3">
      <c r="F8458" s="2">
        <v>8453</v>
      </c>
      <c r="G8458" s="12">
        <f ca="1"/>
        <v>0.1689936244808885</v>
      </c>
      <c r="H8458" s="12">
        <f ca="1"/>
        <v>11.576264454120604</v>
      </c>
    </row>
    <row r="8459" spans="6:8" x14ac:dyDescent="0.3">
      <c r="F8459" s="2">
        <v>8454</v>
      </c>
      <c r="G8459" s="12">
        <f ca="1"/>
        <v>0.97515376487588035</v>
      </c>
      <c r="H8459" s="12">
        <f ca="1"/>
        <v>32.009509307085125</v>
      </c>
    </row>
    <row r="8460" spans="6:8" x14ac:dyDescent="0.3">
      <c r="F8460" s="2">
        <v>8455</v>
      </c>
      <c r="G8460" s="12">
        <f ca="1"/>
        <v>0.25840942957114121</v>
      </c>
      <c r="H8460" s="12">
        <f ca="1"/>
        <v>13.69968582484406</v>
      </c>
    </row>
    <row r="8461" spans="6:8" x14ac:dyDescent="0.3">
      <c r="F8461" s="2">
        <v>8456</v>
      </c>
      <c r="G8461" s="12">
        <f ca="1"/>
        <v>0.45257620950709443</v>
      </c>
      <c r="H8461" s="12">
        <f ca="1"/>
        <v>16.501740346685718</v>
      </c>
    </row>
    <row r="8462" spans="6:8" x14ac:dyDescent="0.3">
      <c r="F8462" s="2">
        <v>8457</v>
      </c>
      <c r="G8462" s="12">
        <f ca="1"/>
        <v>0.7437293611678506</v>
      </c>
      <c r="H8462" s="12">
        <f ca="1"/>
        <v>20.341870147144459</v>
      </c>
    </row>
    <row r="8463" spans="6:8" x14ac:dyDescent="0.3">
      <c r="F8463" s="2">
        <v>8458</v>
      </c>
      <c r="G8463" s="12">
        <f ca="1"/>
        <v>0.57075450782205972</v>
      </c>
      <c r="H8463" s="12">
        <f ca="1"/>
        <v>17.762895501618253</v>
      </c>
    </row>
    <row r="8464" spans="6:8" x14ac:dyDescent="0.3">
      <c r="F8464" s="2">
        <v>8459</v>
      </c>
      <c r="G8464" s="12">
        <f ca="1"/>
        <v>0.86269200807016655</v>
      </c>
      <c r="H8464" s="12">
        <f ca="1"/>
        <v>23.461907897751669</v>
      </c>
    </row>
    <row r="8465" spans="6:8" x14ac:dyDescent="0.3">
      <c r="F8465" s="2">
        <v>8460</v>
      </c>
      <c r="G8465" s="12">
        <f ca="1"/>
        <v>0.69265338431374746</v>
      </c>
      <c r="H8465" s="12">
        <f ca="1"/>
        <v>19.433159731997574</v>
      </c>
    </row>
    <row r="8466" spans="6:8" x14ac:dyDescent="0.3">
      <c r="F8466" s="2">
        <v>8461</v>
      </c>
      <c r="G8466" s="12">
        <f ca="1"/>
        <v>0.32976792613888306</v>
      </c>
      <c r="H8466" s="12">
        <f ca="1"/>
        <v>14.918905272572795</v>
      </c>
    </row>
    <row r="8467" spans="6:8" x14ac:dyDescent="0.3">
      <c r="F8467" s="2">
        <v>8462</v>
      </c>
      <c r="G8467" s="12">
        <f ca="1"/>
        <v>0.42094899589895229</v>
      </c>
      <c r="H8467" s="12">
        <f ca="1"/>
        <v>16.139517890186131</v>
      </c>
    </row>
    <row r="8468" spans="6:8" x14ac:dyDescent="0.3">
      <c r="F8468" s="2">
        <v>8463</v>
      </c>
      <c r="G8468" s="12">
        <f ca="1"/>
        <v>9.215631297372906E-2</v>
      </c>
      <c r="H8468" s="12">
        <f ca="1"/>
        <v>8.5443904546481075</v>
      </c>
    </row>
    <row r="8469" spans="6:8" x14ac:dyDescent="0.3">
      <c r="F8469" s="2">
        <v>8464</v>
      </c>
      <c r="G8469" s="12">
        <f ca="1"/>
        <v>0.59206201861507912</v>
      </c>
      <c r="H8469" s="12">
        <f ca="1"/>
        <v>18.017464709908413</v>
      </c>
    </row>
    <row r="8470" spans="6:8" x14ac:dyDescent="0.3">
      <c r="F8470" s="2">
        <v>8465</v>
      </c>
      <c r="G8470" s="12">
        <f ca="1"/>
        <v>0.4265389632088048</v>
      </c>
      <c r="H8470" s="12">
        <f ca="1"/>
        <v>16.205478100216613</v>
      </c>
    </row>
    <row r="8471" spans="6:8" x14ac:dyDescent="0.3">
      <c r="F8471" s="2">
        <v>8466</v>
      </c>
      <c r="G8471" s="12">
        <f ca="1"/>
        <v>0.98317242466330734</v>
      </c>
      <c r="H8471" s="12">
        <f ca="1"/>
        <v>33.957945842654794</v>
      </c>
    </row>
    <row r="8472" spans="6:8" x14ac:dyDescent="0.3">
      <c r="F8472" s="2">
        <v>8467</v>
      </c>
      <c r="G8472" s="12">
        <f ca="1"/>
        <v>0.83620896504492781</v>
      </c>
      <c r="H8472" s="12">
        <f ca="1"/>
        <v>22.58008330077535</v>
      </c>
    </row>
    <row r="8473" spans="6:8" x14ac:dyDescent="0.3">
      <c r="F8473" s="2">
        <v>8468</v>
      </c>
      <c r="G8473" s="12">
        <f ca="1"/>
        <v>0.71991716829161034</v>
      </c>
      <c r="H8473" s="12">
        <f ca="1"/>
        <v>19.897613557356575</v>
      </c>
    </row>
    <row r="8474" spans="6:8" x14ac:dyDescent="0.3">
      <c r="F8474" s="2">
        <v>8469</v>
      </c>
      <c r="G8474" s="12">
        <f ca="1"/>
        <v>0.27948827042074043</v>
      </c>
      <c r="H8474" s="12">
        <f ca="1"/>
        <v>14.091761134990215</v>
      </c>
    </row>
    <row r="8475" spans="6:8" x14ac:dyDescent="0.3">
      <c r="F8475" s="2">
        <v>8470</v>
      </c>
      <c r="G8475" s="12">
        <f ca="1"/>
        <v>0.50299693405411272</v>
      </c>
      <c r="H8475" s="12">
        <f ca="1"/>
        <v>17.030059517196925</v>
      </c>
    </row>
    <row r="8476" spans="6:8" x14ac:dyDescent="0.3">
      <c r="F8476" s="2">
        <v>8471</v>
      </c>
      <c r="G8476" s="12">
        <f ca="1"/>
        <v>0.48098842351718596</v>
      </c>
      <c r="H8476" s="12">
        <f ca="1"/>
        <v>16.806175519310518</v>
      </c>
    </row>
    <row r="8477" spans="6:8" x14ac:dyDescent="0.3">
      <c r="F8477" s="2">
        <v>8472</v>
      </c>
      <c r="G8477" s="12">
        <f ca="1"/>
        <v>0.14252862212173723</v>
      </c>
      <c r="H8477" s="12">
        <f ca="1"/>
        <v>10.724673690560476</v>
      </c>
    </row>
    <row r="8478" spans="6:8" x14ac:dyDescent="0.3">
      <c r="F8478" s="2">
        <v>8473</v>
      </c>
      <c r="G8478" s="12">
        <f ca="1"/>
        <v>0.70986000291825602</v>
      </c>
      <c r="H8478" s="12">
        <f ca="1"/>
        <v>19.721222716847659</v>
      </c>
    </row>
    <row r="8479" spans="6:8" x14ac:dyDescent="0.3">
      <c r="F8479" s="2">
        <v>8474</v>
      </c>
      <c r="G8479" s="12">
        <f ca="1"/>
        <v>0.29308758585196371</v>
      </c>
      <c r="H8479" s="12">
        <f ca="1"/>
        <v>14.329316968736288</v>
      </c>
    </row>
    <row r="8480" spans="6:8" x14ac:dyDescent="0.3">
      <c r="F8480" s="2">
        <v>8475</v>
      </c>
      <c r="G8480" s="12">
        <f ca="1"/>
        <v>0.27093297436140573</v>
      </c>
      <c r="H8480" s="12">
        <f ca="1"/>
        <v>13.936316823937197</v>
      </c>
    </row>
    <row r="8481" spans="6:8" x14ac:dyDescent="0.3">
      <c r="F8481" s="2">
        <v>8476</v>
      </c>
      <c r="G8481" s="12">
        <f ca="1"/>
        <v>0.97353117465259253</v>
      </c>
      <c r="H8481" s="12">
        <f ca="1"/>
        <v>31.693202299593082</v>
      </c>
    </row>
    <row r="8482" spans="6:8" x14ac:dyDescent="0.3">
      <c r="F8482" s="2">
        <v>8477</v>
      </c>
      <c r="G8482" s="12">
        <f ca="1"/>
        <v>0.69699382467984972</v>
      </c>
      <c r="H8482" s="12">
        <f ca="1"/>
        <v>19.504274562629742</v>
      </c>
    </row>
    <row r="8483" spans="6:8" x14ac:dyDescent="0.3">
      <c r="F8483" s="2">
        <v>8478</v>
      </c>
      <c r="G8483" s="12">
        <f ca="1"/>
        <v>0.20189255507857107</v>
      </c>
      <c r="H8483" s="12">
        <f ca="1"/>
        <v>12.46563775957722</v>
      </c>
    </row>
    <row r="8484" spans="6:8" x14ac:dyDescent="0.3">
      <c r="F8484" s="2">
        <v>8479</v>
      </c>
      <c r="G8484" s="12">
        <f ca="1"/>
        <v>0.36017676510852148</v>
      </c>
      <c r="H8484" s="12">
        <f ca="1"/>
        <v>15.359934133551398</v>
      </c>
    </row>
    <row r="8485" spans="6:8" x14ac:dyDescent="0.3">
      <c r="F8485" s="2">
        <v>8480</v>
      </c>
      <c r="G8485" s="12">
        <f ca="1"/>
        <v>0.69613269343221895</v>
      </c>
      <c r="H8485" s="12">
        <f ca="1"/>
        <v>19.490084919297448</v>
      </c>
    </row>
    <row r="8486" spans="6:8" x14ac:dyDescent="0.3">
      <c r="F8486" s="2">
        <v>8481</v>
      </c>
      <c r="G8486" s="12">
        <f ca="1"/>
        <v>0.66824880466247283</v>
      </c>
      <c r="H8486" s="12">
        <f ca="1"/>
        <v>19.051114110444647</v>
      </c>
    </row>
    <row r="8487" spans="6:8" x14ac:dyDescent="0.3">
      <c r="F8487" s="2">
        <v>8482</v>
      </c>
      <c r="G8487" s="12">
        <f ca="1"/>
        <v>0.80168140091693996</v>
      </c>
      <c r="H8487" s="12">
        <f ca="1"/>
        <v>21.62366637320924</v>
      </c>
    </row>
    <row r="8488" spans="6:8" x14ac:dyDescent="0.3">
      <c r="F8488" s="2">
        <v>8483</v>
      </c>
      <c r="G8488" s="12">
        <f ca="1"/>
        <v>8.5990941895000228E-2</v>
      </c>
      <c r="H8488" s="12">
        <f ca="1"/>
        <v>8.1981693274086798</v>
      </c>
    </row>
    <row r="8489" spans="6:8" x14ac:dyDescent="0.3">
      <c r="F8489" s="2">
        <v>8484</v>
      </c>
      <c r="G8489" s="12">
        <f ca="1"/>
        <v>1.0553521078866313E-2</v>
      </c>
      <c r="H8489" s="12">
        <f ca="1"/>
        <v>-2.2907427131573357</v>
      </c>
    </row>
    <row r="8490" spans="6:8" x14ac:dyDescent="0.3">
      <c r="F8490" s="2">
        <v>8485</v>
      </c>
      <c r="G8490" s="12">
        <f ca="1"/>
        <v>0.65587901406234184</v>
      </c>
      <c r="H8490" s="12">
        <f ca="1"/>
        <v>18.86807399787379</v>
      </c>
    </row>
    <row r="8491" spans="6:8" x14ac:dyDescent="0.3">
      <c r="F8491" s="2">
        <v>8486</v>
      </c>
      <c r="G8491" s="12">
        <f ca="1"/>
        <v>0.84769797534095592</v>
      </c>
      <c r="H8491" s="12">
        <f ca="1"/>
        <v>22.943712723610421</v>
      </c>
    </row>
    <row r="8492" spans="6:8" x14ac:dyDescent="0.3">
      <c r="F8492" s="2">
        <v>8487</v>
      </c>
      <c r="G8492" s="12">
        <f ca="1"/>
        <v>2.295458143635698E-2</v>
      </c>
      <c r="H8492" s="12">
        <f ca="1"/>
        <v>1.5945472250904302</v>
      </c>
    </row>
    <row r="8493" spans="6:8" x14ac:dyDescent="0.3">
      <c r="F8493" s="2">
        <v>8488</v>
      </c>
      <c r="G8493" s="12">
        <f ca="1"/>
        <v>0.51059911074379216</v>
      </c>
      <c r="H8493" s="12">
        <f ca="1"/>
        <v>17.107130651908726</v>
      </c>
    </row>
    <row r="8494" spans="6:8" x14ac:dyDescent="0.3">
      <c r="F8494" s="2">
        <v>8489</v>
      </c>
      <c r="G8494" s="12">
        <f ca="1"/>
        <v>0.3313159547723552</v>
      </c>
      <c r="H8494" s="12">
        <f ca="1"/>
        <v>14.942321839027287</v>
      </c>
    </row>
    <row r="8495" spans="6:8" x14ac:dyDescent="0.3">
      <c r="F8495" s="2">
        <v>8490</v>
      </c>
      <c r="G8495" s="12">
        <f ca="1"/>
        <v>0.27581865475736422</v>
      </c>
      <c r="H8495" s="12">
        <f ca="1"/>
        <v>14.025677516818856</v>
      </c>
    </row>
    <row r="8496" spans="6:8" x14ac:dyDescent="0.3">
      <c r="F8496" s="2">
        <v>8491</v>
      </c>
      <c r="G8496" s="12">
        <f ca="1"/>
        <v>0.22202726255554306</v>
      </c>
      <c r="H8496" s="12">
        <f ca="1"/>
        <v>12.940960401072523</v>
      </c>
    </row>
    <row r="8497" spans="6:8" x14ac:dyDescent="0.3">
      <c r="F8497" s="2">
        <v>8492</v>
      </c>
      <c r="G8497" s="12">
        <f ca="1"/>
        <v>0.25369878713734773</v>
      </c>
      <c r="H8497" s="12">
        <f ca="1"/>
        <v>13.607697937376566</v>
      </c>
    </row>
    <row r="8498" spans="6:8" x14ac:dyDescent="0.3">
      <c r="F8498" s="2">
        <v>8493</v>
      </c>
      <c r="G8498" s="12">
        <f ca="1"/>
        <v>0.17884590425707536</v>
      </c>
      <c r="H8498" s="12">
        <f ca="1"/>
        <v>11.859582332924589</v>
      </c>
    </row>
    <row r="8499" spans="6:8" x14ac:dyDescent="0.3">
      <c r="F8499" s="2">
        <v>8494</v>
      </c>
      <c r="G8499" s="12">
        <f ca="1"/>
        <v>0.82540087012125474</v>
      </c>
      <c r="H8499" s="12">
        <f ca="1"/>
        <v>22.260577192707245</v>
      </c>
    </row>
    <row r="8500" spans="6:8" x14ac:dyDescent="0.3">
      <c r="F8500" s="2">
        <v>8495</v>
      </c>
      <c r="G8500" s="12">
        <f ca="1"/>
        <v>0.17361510063173169</v>
      </c>
      <c r="H8500" s="12">
        <f ca="1"/>
        <v>11.71116342613446</v>
      </c>
    </row>
    <row r="8501" spans="6:8" x14ac:dyDescent="0.3">
      <c r="F8501" s="2">
        <v>8496</v>
      </c>
      <c r="G8501" s="12">
        <f ca="1"/>
        <v>0.11788750619268562</v>
      </c>
      <c r="H8501" s="12">
        <f ca="1"/>
        <v>9.7756136698913938</v>
      </c>
    </row>
    <row r="8502" spans="6:8" x14ac:dyDescent="0.3">
      <c r="F8502" s="2">
        <v>8497</v>
      </c>
      <c r="G8502" s="12">
        <f ca="1"/>
        <v>0.745676793266705</v>
      </c>
      <c r="H8502" s="12">
        <f ca="1"/>
        <v>20.380010864251606</v>
      </c>
    </row>
    <row r="8503" spans="6:8" x14ac:dyDescent="0.3">
      <c r="F8503" s="2">
        <v>8498</v>
      </c>
      <c r="G8503" s="12">
        <f ca="1"/>
        <v>0.81781320111864075</v>
      </c>
      <c r="H8503" s="12">
        <f ca="1"/>
        <v>22.047877851101887</v>
      </c>
    </row>
    <row r="8504" spans="6:8" x14ac:dyDescent="0.3">
      <c r="F8504" s="2">
        <v>8499</v>
      </c>
      <c r="G8504" s="12">
        <f ca="1"/>
        <v>0.63074026886598222</v>
      </c>
      <c r="H8504" s="12">
        <f ca="1"/>
        <v>18.515539117879594</v>
      </c>
    </row>
    <row r="8505" spans="6:8" x14ac:dyDescent="0.3">
      <c r="F8505" s="2">
        <v>8500</v>
      </c>
      <c r="G8505" s="12">
        <f ca="1"/>
        <v>0.47352490356896304</v>
      </c>
      <c r="H8505" s="12">
        <f ca="1"/>
        <v>16.727982037377558</v>
      </c>
    </row>
    <row r="8506" spans="6:8" x14ac:dyDescent="0.3">
      <c r="F8506" s="2">
        <v>8501</v>
      </c>
      <c r="G8506" s="12">
        <f ca="1"/>
        <v>0.39446395495077669</v>
      </c>
      <c r="H8506" s="12">
        <f ca="1"/>
        <v>15.814598343716369</v>
      </c>
    </row>
    <row r="8507" spans="6:8" x14ac:dyDescent="0.3">
      <c r="F8507" s="2">
        <v>8502</v>
      </c>
      <c r="G8507" s="12">
        <f ca="1"/>
        <v>0.26362226708142167</v>
      </c>
      <c r="H8507" s="12">
        <f ca="1"/>
        <v>13.799545868166446</v>
      </c>
    </row>
    <row r="8508" spans="6:8" x14ac:dyDescent="0.3">
      <c r="F8508" s="2">
        <v>8503</v>
      </c>
      <c r="G8508" s="12">
        <f ca="1"/>
        <v>0.91897152095479906</v>
      </c>
      <c r="H8508" s="12">
        <f ca="1"/>
        <v>26.099037061967557</v>
      </c>
    </row>
    <row r="8509" spans="6:8" x14ac:dyDescent="0.3">
      <c r="F8509" s="2">
        <v>8504</v>
      </c>
      <c r="G8509" s="12">
        <f ca="1"/>
        <v>0.29252718869197114</v>
      </c>
      <c r="H8509" s="12">
        <f ca="1"/>
        <v>14.319747583614699</v>
      </c>
    </row>
    <row r="8510" spans="6:8" x14ac:dyDescent="0.3">
      <c r="F8510" s="2">
        <v>8505</v>
      </c>
      <c r="G8510" s="12">
        <f ca="1"/>
        <v>0.58296635501591765</v>
      </c>
      <c r="H8510" s="12">
        <f ca="1"/>
        <v>17.907205982315283</v>
      </c>
    </row>
    <row r="8511" spans="6:8" x14ac:dyDescent="0.3">
      <c r="F8511" s="2">
        <v>8506</v>
      </c>
      <c r="G8511" s="12">
        <f ca="1"/>
        <v>0.77802111680467378</v>
      </c>
      <c r="H8511" s="12">
        <f ca="1"/>
        <v>21.060129209079754</v>
      </c>
    </row>
    <row r="8512" spans="6:8" x14ac:dyDescent="0.3">
      <c r="F8512" s="2">
        <v>8507</v>
      </c>
      <c r="G8512" s="12">
        <f ca="1"/>
        <v>0.52907566317440247</v>
      </c>
      <c r="H8512" s="12">
        <f ca="1"/>
        <v>17.299553304963677</v>
      </c>
    </row>
    <row r="8513" spans="6:8" x14ac:dyDescent="0.3">
      <c r="F8513" s="2">
        <v>8508</v>
      </c>
      <c r="G8513" s="12">
        <f ca="1"/>
        <v>0.12126186351508594</v>
      </c>
      <c r="H8513" s="12">
        <f ca="1"/>
        <v>9.916721350162172</v>
      </c>
    </row>
    <row r="8514" spans="6:8" x14ac:dyDescent="0.3">
      <c r="F8514" s="2">
        <v>8509</v>
      </c>
      <c r="G8514" s="12">
        <f ca="1"/>
        <v>0.8176785198342178</v>
      </c>
      <c r="H8514" s="12">
        <f ca="1"/>
        <v>22.044182975064942</v>
      </c>
    </row>
    <row r="8515" spans="6:8" x14ac:dyDescent="0.3">
      <c r="F8515" s="2">
        <v>8510</v>
      </c>
      <c r="G8515" s="12">
        <f ca="1"/>
        <v>0.17676694349305189</v>
      </c>
      <c r="H8515" s="12">
        <f ca="1"/>
        <v>11.801120315534567</v>
      </c>
    </row>
    <row r="8516" spans="6:8" x14ac:dyDescent="0.3">
      <c r="F8516" s="2">
        <v>8511</v>
      </c>
      <c r="G8516" s="12">
        <f ca="1"/>
        <v>0.98335157615665758</v>
      </c>
      <c r="H8516" s="12">
        <f ca="1"/>
        <v>34.011462752700908</v>
      </c>
    </row>
    <row r="8517" spans="6:8" x14ac:dyDescent="0.3">
      <c r="F8517" s="2">
        <v>8512</v>
      </c>
      <c r="G8517" s="12">
        <f ca="1"/>
        <v>0.756153951972105</v>
      </c>
      <c r="H8517" s="12">
        <f ca="1"/>
        <v>20.590355114837504</v>
      </c>
    </row>
    <row r="8518" spans="6:8" x14ac:dyDescent="0.3">
      <c r="F8518" s="2">
        <v>8513</v>
      </c>
      <c r="G8518" s="12">
        <f ca="1"/>
        <v>0.84889570376205326</v>
      </c>
      <c r="H8518" s="12">
        <f ca="1"/>
        <v>22.983188982353152</v>
      </c>
    </row>
    <row r="8519" spans="6:8" x14ac:dyDescent="0.3">
      <c r="F8519" s="2">
        <v>8514</v>
      </c>
      <c r="G8519" s="12">
        <f ca="1"/>
        <v>0.45664497441654195</v>
      </c>
      <c r="H8519" s="12">
        <f ca="1"/>
        <v>16.546490646630012</v>
      </c>
    </row>
    <row r="8520" spans="6:8" x14ac:dyDescent="0.3">
      <c r="F8520" s="2">
        <v>8515</v>
      </c>
      <c r="G8520" s="12">
        <f ca="1"/>
        <v>0.1693822141957686</v>
      </c>
      <c r="H8520" s="12">
        <f ca="1"/>
        <v>11.58774842671232</v>
      </c>
    </row>
    <row r="8521" spans="6:8" x14ac:dyDescent="0.3">
      <c r="F8521" s="2">
        <v>8516</v>
      </c>
      <c r="G8521" s="12">
        <f ca="1"/>
        <v>0.7284106316007688</v>
      </c>
      <c r="H8521" s="12">
        <f ca="1"/>
        <v>20.051584239182688</v>
      </c>
    </row>
    <row r="8522" spans="6:8" x14ac:dyDescent="0.3">
      <c r="F8522" s="2">
        <v>8517</v>
      </c>
      <c r="G8522" s="12">
        <f ca="1"/>
        <v>0.93174926105511902</v>
      </c>
      <c r="H8522" s="12">
        <f ca="1"/>
        <v>26.957099186922555</v>
      </c>
    </row>
    <row r="8523" spans="6:8" x14ac:dyDescent="0.3">
      <c r="F8523" s="2">
        <v>8518</v>
      </c>
      <c r="G8523" s="12">
        <f ca="1"/>
        <v>0.15339205451360871</v>
      </c>
      <c r="H8523" s="12">
        <f ca="1"/>
        <v>11.091944966499733</v>
      </c>
    </row>
    <row r="8524" spans="6:8" x14ac:dyDescent="0.3">
      <c r="F8524" s="2">
        <v>8519</v>
      </c>
      <c r="G8524" s="12">
        <f ca="1"/>
        <v>0.15581157126678624</v>
      </c>
      <c r="H8524" s="12">
        <f ca="1"/>
        <v>11.170196511308113</v>
      </c>
    </row>
    <row r="8525" spans="6:8" x14ac:dyDescent="0.3">
      <c r="F8525" s="2">
        <v>8520</v>
      </c>
      <c r="G8525" s="12">
        <f ca="1"/>
        <v>0.58481888792828873</v>
      </c>
      <c r="H8525" s="12">
        <f ca="1"/>
        <v>17.929466293810158</v>
      </c>
    </row>
    <row r="8526" spans="6:8" x14ac:dyDescent="0.3">
      <c r="F8526" s="2">
        <v>8521</v>
      </c>
      <c r="G8526" s="12">
        <f ca="1"/>
        <v>0.69848749964463752</v>
      </c>
      <c r="H8526" s="12">
        <f ca="1"/>
        <v>19.528983112829753</v>
      </c>
    </row>
    <row r="8527" spans="6:8" x14ac:dyDescent="0.3">
      <c r="F8527" s="2">
        <v>8522</v>
      </c>
      <c r="G8527" s="12">
        <f ca="1"/>
        <v>0.67770201441346822</v>
      </c>
      <c r="H8527" s="12">
        <f ca="1"/>
        <v>19.195657798698434</v>
      </c>
    </row>
    <row r="8528" spans="6:8" x14ac:dyDescent="0.3">
      <c r="F8528" s="2">
        <v>8523</v>
      </c>
      <c r="G8528" s="12">
        <f ca="1"/>
        <v>0.14465352051406022</v>
      </c>
      <c r="H8528" s="12">
        <f ca="1"/>
        <v>10.798666354291829</v>
      </c>
    </row>
    <row r="8529" spans="6:8" x14ac:dyDescent="0.3">
      <c r="F8529" s="2">
        <v>8524</v>
      </c>
      <c r="G8529" s="12">
        <f ca="1"/>
        <v>0.68455398847794324</v>
      </c>
      <c r="H8529" s="12">
        <f ca="1"/>
        <v>19.303102757287576</v>
      </c>
    </row>
    <row r="8530" spans="6:8" x14ac:dyDescent="0.3">
      <c r="F8530" s="2">
        <v>8525</v>
      </c>
      <c r="G8530" s="12">
        <f ca="1"/>
        <v>0.11859986558509572</v>
      </c>
      <c r="H8530" s="12">
        <f ca="1"/>
        <v>9.8057362739710605</v>
      </c>
    </row>
    <row r="8531" spans="6:8" x14ac:dyDescent="0.3">
      <c r="F8531" s="2">
        <v>8526</v>
      </c>
      <c r="G8531" s="12">
        <f ca="1"/>
        <v>0.88194999562567999</v>
      </c>
      <c r="H8531" s="12">
        <f ca="1"/>
        <v>24.217498989179315</v>
      </c>
    </row>
    <row r="8532" spans="6:8" x14ac:dyDescent="0.3">
      <c r="F8532" s="2">
        <v>8527</v>
      </c>
      <c r="G8532" s="12">
        <f ca="1"/>
        <v>0.52269698979213919</v>
      </c>
      <c r="H8532" s="12">
        <f ca="1"/>
        <v>17.232282838442146</v>
      </c>
    </row>
    <row r="8533" spans="6:8" x14ac:dyDescent="0.3">
      <c r="F8533" s="2">
        <v>8528</v>
      </c>
      <c r="G8533" s="12">
        <f ca="1"/>
        <v>0.22268624024570705</v>
      </c>
      <c r="H8533" s="12">
        <f ca="1"/>
        <v>12.95577843938996</v>
      </c>
    </row>
    <row r="8534" spans="6:8" x14ac:dyDescent="0.3">
      <c r="F8534" s="2">
        <v>8529</v>
      </c>
      <c r="G8534" s="12">
        <f ca="1"/>
        <v>0.81946328391662515</v>
      </c>
      <c r="H8534" s="12">
        <f ca="1"/>
        <v>22.093369640653123</v>
      </c>
    </row>
    <row r="8535" spans="6:8" x14ac:dyDescent="0.3">
      <c r="F8535" s="2">
        <v>8530</v>
      </c>
      <c r="G8535" s="12">
        <f ca="1"/>
        <v>0.63048284320143622</v>
      </c>
      <c r="H8535" s="12">
        <f ca="1"/>
        <v>18.512054633197284</v>
      </c>
    </row>
    <row r="8536" spans="6:8" x14ac:dyDescent="0.3">
      <c r="F8536" s="2">
        <v>8531</v>
      </c>
      <c r="G8536" s="12">
        <f ca="1"/>
        <v>0.50385956246219976</v>
      </c>
      <c r="H8536" s="12">
        <f ca="1"/>
        <v>17.038745357883535</v>
      </c>
    </row>
    <row r="8537" spans="6:8" x14ac:dyDescent="0.3">
      <c r="F8537" s="2">
        <v>8532</v>
      </c>
      <c r="G8537" s="12">
        <f ca="1"/>
        <v>0.72022876808267156</v>
      </c>
      <c r="H8537" s="12">
        <f ca="1"/>
        <v>19.903179290348106</v>
      </c>
    </row>
    <row r="8538" spans="6:8" x14ac:dyDescent="0.3">
      <c r="F8538" s="2">
        <v>8533</v>
      </c>
      <c r="G8538" s="12">
        <f ca="1"/>
        <v>0.15885768747265927</v>
      </c>
      <c r="H8538" s="12">
        <f ca="1"/>
        <v>11.267003278311156</v>
      </c>
    </row>
    <row r="8539" spans="6:8" x14ac:dyDescent="0.3">
      <c r="F8539" s="2">
        <v>8534</v>
      </c>
      <c r="G8539" s="12">
        <f ca="1"/>
        <v>0.15159681189786656</v>
      </c>
      <c r="H8539" s="12">
        <f ca="1"/>
        <v>11.03308172433751</v>
      </c>
    </row>
    <row r="8540" spans="6:8" x14ac:dyDescent="0.3">
      <c r="F8540" s="2">
        <v>8535</v>
      </c>
      <c r="G8540" s="12">
        <f ca="1"/>
        <v>0.92473423712221692</v>
      </c>
      <c r="H8540" s="12">
        <f ca="1"/>
        <v>26.467913716353983</v>
      </c>
    </row>
    <row r="8541" spans="6:8" x14ac:dyDescent="0.3">
      <c r="F8541" s="2">
        <v>8536</v>
      </c>
      <c r="G8541" s="12">
        <f ca="1"/>
        <v>0.97453127610745871</v>
      </c>
      <c r="H8541" s="12">
        <f ca="1"/>
        <v>31.885784565298572</v>
      </c>
    </row>
    <row r="8542" spans="6:8" x14ac:dyDescent="0.3">
      <c r="F8542" s="2">
        <v>8537</v>
      </c>
      <c r="G8542" s="12">
        <f ca="1"/>
        <v>0.31428213235371127</v>
      </c>
      <c r="H8542" s="12">
        <f ca="1"/>
        <v>14.67841497373791</v>
      </c>
    </row>
    <row r="8543" spans="6:8" x14ac:dyDescent="0.3">
      <c r="F8543" s="2">
        <v>8538</v>
      </c>
      <c r="G8543" s="12">
        <f ca="1"/>
        <v>0.25723540910968756</v>
      </c>
      <c r="H8543" s="12">
        <f ca="1"/>
        <v>13.676917779824922</v>
      </c>
    </row>
    <row r="8544" spans="6:8" x14ac:dyDescent="0.3">
      <c r="F8544" s="2">
        <v>8539</v>
      </c>
      <c r="G8544" s="12">
        <f ca="1"/>
        <v>6.5665178959624759E-2</v>
      </c>
      <c r="H8544" s="12">
        <f ca="1"/>
        <v>6.8498034297693131</v>
      </c>
    </row>
    <row r="8545" spans="6:8" x14ac:dyDescent="0.3">
      <c r="F8545" s="2">
        <v>8540</v>
      </c>
      <c r="G8545" s="12">
        <f ca="1"/>
        <v>0.1189466064360214</v>
      </c>
      <c r="H8545" s="12">
        <f ca="1"/>
        <v>9.8203330429416695</v>
      </c>
    </row>
    <row r="8546" spans="6:8" x14ac:dyDescent="0.3">
      <c r="F8546" s="2">
        <v>8541</v>
      </c>
      <c r="G8546" s="12">
        <f ca="1"/>
        <v>0.6117041500951983</v>
      </c>
      <c r="H8546" s="12">
        <f ca="1"/>
        <v>18.264202747997615</v>
      </c>
    </row>
    <row r="8547" spans="6:8" x14ac:dyDescent="0.3">
      <c r="F8547" s="2">
        <v>8542</v>
      </c>
      <c r="G8547" s="12">
        <f ca="1"/>
        <v>0.53240104697588264</v>
      </c>
      <c r="H8547" s="12">
        <f ca="1"/>
        <v>17.334985539342252</v>
      </c>
    </row>
    <row r="8548" spans="6:8" x14ac:dyDescent="0.3">
      <c r="F8548" s="2">
        <v>8543</v>
      </c>
      <c r="G8548" s="12">
        <f ca="1"/>
        <v>0.31132248104501037</v>
      </c>
      <c r="H8548" s="12">
        <f ca="1"/>
        <v>14.631105965369329</v>
      </c>
    </row>
    <row r="8549" spans="6:8" x14ac:dyDescent="0.3">
      <c r="F8549" s="2">
        <v>8544</v>
      </c>
      <c r="G8549" s="12">
        <f ca="1"/>
        <v>0.46059225757248301</v>
      </c>
      <c r="H8549" s="12">
        <f ca="1"/>
        <v>16.589525396921502</v>
      </c>
    </row>
    <row r="8550" spans="6:8" x14ac:dyDescent="0.3">
      <c r="F8550" s="2">
        <v>8545</v>
      </c>
      <c r="G8550" s="12">
        <f ca="1"/>
        <v>9.6455388071865711E-2</v>
      </c>
      <c r="H8550" s="12">
        <f ca="1"/>
        <v>8.7723625162792498</v>
      </c>
    </row>
    <row r="8551" spans="6:8" x14ac:dyDescent="0.3">
      <c r="F8551" s="2">
        <v>8546</v>
      </c>
      <c r="G8551" s="12">
        <f ca="1"/>
        <v>0.24000781544303829</v>
      </c>
      <c r="H8551" s="12">
        <f ca="1"/>
        <v>13.330316943677929</v>
      </c>
    </row>
    <row r="8552" spans="6:8" x14ac:dyDescent="0.3">
      <c r="F8552" s="2">
        <v>8547</v>
      </c>
      <c r="G8552" s="12">
        <f ca="1"/>
        <v>0.86980143119285369</v>
      </c>
      <c r="H8552" s="12">
        <f ca="1"/>
        <v>23.727736804863795</v>
      </c>
    </row>
    <row r="8553" spans="6:8" x14ac:dyDescent="0.3">
      <c r="F8553" s="2">
        <v>8548</v>
      </c>
      <c r="G8553" s="12">
        <f ca="1"/>
        <v>0.57188208089417225</v>
      </c>
      <c r="H8553" s="12">
        <f ca="1"/>
        <v>17.776047144286665</v>
      </c>
    </row>
    <row r="8554" spans="6:8" x14ac:dyDescent="0.3">
      <c r="F8554" s="2">
        <v>8549</v>
      </c>
      <c r="G8554" s="12">
        <f ca="1"/>
        <v>0.49667381555920698</v>
      </c>
      <c r="H8554" s="12">
        <f ca="1"/>
        <v>16.966627027444922</v>
      </c>
    </row>
    <row r="8555" spans="6:8" x14ac:dyDescent="0.3">
      <c r="F8555" s="2">
        <v>8550</v>
      </c>
      <c r="G8555" s="12">
        <f ca="1"/>
        <v>0.50446270870376364</v>
      </c>
      <c r="H8555" s="12">
        <f ca="1"/>
        <v>17.04482743776088</v>
      </c>
    </row>
    <row r="8556" spans="6:8" x14ac:dyDescent="0.3">
      <c r="F8556" s="2">
        <v>8551</v>
      </c>
      <c r="G8556" s="12">
        <f ca="1"/>
        <v>0.36093982722574247</v>
      </c>
      <c r="H8556" s="12">
        <f ca="1"/>
        <v>15.370515812161178</v>
      </c>
    </row>
    <row r="8557" spans="6:8" x14ac:dyDescent="0.3">
      <c r="F8557" s="2">
        <v>8552</v>
      </c>
      <c r="G8557" s="12">
        <f ca="1"/>
        <v>0.48361165196605316</v>
      </c>
      <c r="H8557" s="12">
        <f ca="1"/>
        <v>16.833370571253962</v>
      </c>
    </row>
    <row r="8558" spans="6:8" x14ac:dyDescent="0.3">
      <c r="F8558" s="2">
        <v>8553</v>
      </c>
      <c r="G8558" s="12">
        <f ca="1"/>
        <v>0.95864293024671099</v>
      </c>
      <c r="H8558" s="12">
        <f ca="1"/>
        <v>29.461823590447132</v>
      </c>
    </row>
    <row r="8559" spans="6:8" x14ac:dyDescent="0.3">
      <c r="F8559" s="2">
        <v>8554</v>
      </c>
      <c r="G8559" s="12">
        <f ca="1"/>
        <v>0.95433344621277416</v>
      </c>
      <c r="H8559" s="12">
        <f ca="1"/>
        <v>28.966209665389023</v>
      </c>
    </row>
    <row r="8560" spans="6:8" x14ac:dyDescent="0.3">
      <c r="F8560" s="2">
        <v>8555</v>
      </c>
      <c r="G8560" s="12">
        <f ca="1"/>
        <v>0.42232731872480267</v>
      </c>
      <c r="H8560" s="12">
        <f ca="1"/>
        <v>16.15586275875846</v>
      </c>
    </row>
    <row r="8561" spans="6:8" x14ac:dyDescent="0.3">
      <c r="F8561" s="2">
        <v>8556</v>
      </c>
      <c r="G8561" s="12">
        <f ca="1"/>
        <v>0.74170176666115251</v>
      </c>
      <c r="H8561" s="12">
        <f ca="1"/>
        <v>20.302466189573224</v>
      </c>
    </row>
    <row r="8562" spans="6:8" x14ac:dyDescent="0.3">
      <c r="F8562" s="2">
        <v>8557</v>
      </c>
      <c r="G8562" s="12">
        <f ca="1"/>
        <v>0.18770631035736374</v>
      </c>
      <c r="H8562" s="12">
        <f ca="1"/>
        <v>12.101352319918778</v>
      </c>
    </row>
    <row r="8563" spans="6:8" x14ac:dyDescent="0.3">
      <c r="F8563" s="2">
        <v>8558</v>
      </c>
      <c r="G8563" s="12">
        <f ca="1"/>
        <v>0.86968919721164673</v>
      </c>
      <c r="H8563" s="12">
        <f ca="1"/>
        <v>23.723428553400002</v>
      </c>
    </row>
    <row r="8564" spans="6:8" x14ac:dyDescent="0.3">
      <c r="F8564" s="2">
        <v>8559</v>
      </c>
      <c r="G8564" s="12">
        <f ca="1"/>
        <v>0.19233763669891579</v>
      </c>
      <c r="H8564" s="12">
        <f ca="1"/>
        <v>12.223221268426261</v>
      </c>
    </row>
    <row r="8565" spans="6:8" x14ac:dyDescent="0.3">
      <c r="F8565" s="2">
        <v>8560</v>
      </c>
      <c r="G8565" s="12">
        <f ca="1"/>
        <v>0.66493462614655341</v>
      </c>
      <c r="H8565" s="12">
        <f ca="1"/>
        <v>19.001412199022063</v>
      </c>
    </row>
    <row r="8566" spans="6:8" x14ac:dyDescent="0.3">
      <c r="F8566" s="2">
        <v>8561</v>
      </c>
      <c r="G8566" s="12">
        <f ca="1"/>
        <v>0.80998798498805225</v>
      </c>
      <c r="H8566" s="12">
        <f ca="1"/>
        <v>21.837603956780431</v>
      </c>
    </row>
    <row r="8567" spans="6:8" x14ac:dyDescent="0.3">
      <c r="F8567" s="2">
        <v>8562</v>
      </c>
      <c r="G8567" s="12">
        <f ca="1"/>
        <v>0.62980087557765985</v>
      </c>
      <c r="H8567" s="12">
        <f ca="1"/>
        <v>18.502835317166205</v>
      </c>
    </row>
    <row r="8568" spans="6:8" x14ac:dyDescent="0.3">
      <c r="F8568" s="2">
        <v>8563</v>
      </c>
      <c r="G8568" s="12">
        <f ca="1"/>
        <v>0.259395859535406</v>
      </c>
      <c r="H8568" s="12">
        <f ca="1"/>
        <v>13.718736058171253</v>
      </c>
    </row>
    <row r="8569" spans="6:8" x14ac:dyDescent="0.3">
      <c r="F8569" s="2">
        <v>8564</v>
      </c>
      <c r="G8569" s="12">
        <f ca="1"/>
        <v>0.12223852814057934</v>
      </c>
      <c r="H8569" s="12">
        <f ca="1"/>
        <v>9.9568309309436955</v>
      </c>
    </row>
    <row r="8570" spans="6:8" x14ac:dyDescent="0.3">
      <c r="F8570" s="2">
        <v>8565</v>
      </c>
      <c r="G8570" s="12">
        <f ca="1"/>
        <v>0.84909776023814554</v>
      </c>
      <c r="H8570" s="12">
        <f ca="1"/>
        <v>22.989879450344908</v>
      </c>
    </row>
    <row r="8571" spans="6:8" x14ac:dyDescent="0.3">
      <c r="F8571" s="2">
        <v>8566</v>
      </c>
      <c r="G8571" s="12">
        <f ca="1"/>
        <v>0.40864559480356677</v>
      </c>
      <c r="H8571" s="12">
        <f ca="1"/>
        <v>15.991200828027925</v>
      </c>
    </row>
    <row r="8572" spans="6:8" x14ac:dyDescent="0.3">
      <c r="F8572" s="2">
        <v>8567</v>
      </c>
      <c r="G8572" s="12">
        <f ca="1"/>
        <v>5.3301032000650173E-2</v>
      </c>
      <c r="H8572" s="12">
        <f ca="1"/>
        <v>5.8067379733783788</v>
      </c>
    </row>
    <row r="8573" spans="6:8" x14ac:dyDescent="0.3">
      <c r="F8573" s="2">
        <v>8568</v>
      </c>
      <c r="G8573" s="12">
        <f ca="1"/>
        <v>2.0753872073791646E-2</v>
      </c>
      <c r="H8573" s="12">
        <f ca="1"/>
        <v>1.0906236840582526</v>
      </c>
    </row>
    <row r="8574" spans="6:8" x14ac:dyDescent="0.3">
      <c r="F8574" s="2">
        <v>8569</v>
      </c>
      <c r="G8574" s="12">
        <f ca="1"/>
        <v>0.60518057608028908</v>
      </c>
      <c r="H8574" s="12">
        <f ca="1"/>
        <v>18.180897963408754</v>
      </c>
    </row>
    <row r="8575" spans="6:8" x14ac:dyDescent="0.3">
      <c r="F8575" s="2">
        <v>8570</v>
      </c>
      <c r="G8575" s="12">
        <f ca="1"/>
        <v>0.83113690282804042</v>
      </c>
      <c r="H8575" s="12">
        <f ca="1"/>
        <v>22.427598938467369</v>
      </c>
    </row>
    <row r="8576" spans="6:8" x14ac:dyDescent="0.3">
      <c r="F8576" s="2">
        <v>8571</v>
      </c>
      <c r="G8576" s="12">
        <f ca="1"/>
        <v>0.65132162229881518</v>
      </c>
      <c r="H8576" s="12">
        <f ca="1"/>
        <v>18.802290774881939</v>
      </c>
    </row>
    <row r="8577" spans="6:8" x14ac:dyDescent="0.3">
      <c r="F8577" s="2">
        <v>8572</v>
      </c>
      <c r="G8577" s="12">
        <f ca="1"/>
        <v>0.72205798791314768</v>
      </c>
      <c r="H8577" s="12">
        <f ca="1"/>
        <v>19.935977980525166</v>
      </c>
    </row>
    <row r="8578" spans="6:8" x14ac:dyDescent="0.3">
      <c r="F8578" s="2">
        <v>8573</v>
      </c>
      <c r="G8578" s="12">
        <f ca="1"/>
        <v>0.23184098182894819</v>
      </c>
      <c r="H8578" s="12">
        <f ca="1"/>
        <v>13.157218075415956</v>
      </c>
    </row>
    <row r="8579" spans="6:8" x14ac:dyDescent="0.3">
      <c r="F8579" s="2">
        <v>8574</v>
      </c>
      <c r="G8579" s="12">
        <f ca="1"/>
        <v>0.99668884991153472</v>
      </c>
      <c r="H8579" s="12">
        <f ca="1"/>
        <v>42.086562553160974</v>
      </c>
    </row>
    <row r="8580" spans="6:8" x14ac:dyDescent="0.3">
      <c r="F8580" s="2">
        <v>8575</v>
      </c>
      <c r="G8580" s="12">
        <f ca="1"/>
        <v>0.72392081121113416</v>
      </c>
      <c r="H8580" s="12">
        <f ca="1"/>
        <v>19.969601789779247</v>
      </c>
    </row>
    <row r="8581" spans="6:8" x14ac:dyDescent="0.3">
      <c r="F8581" s="2">
        <v>8576</v>
      </c>
      <c r="G8581" s="12">
        <f ca="1"/>
        <v>1.4059727564106783E-2</v>
      </c>
      <c r="H8581" s="12">
        <f ca="1"/>
        <v>-0.85646794445608165</v>
      </c>
    </row>
    <row r="8582" spans="6:8" x14ac:dyDescent="0.3">
      <c r="F8582" s="2">
        <v>8577</v>
      </c>
      <c r="G8582" s="12">
        <f ca="1"/>
        <v>0.27118062621234973</v>
      </c>
      <c r="H8582" s="12">
        <f ca="1"/>
        <v>13.940885089110942</v>
      </c>
    </row>
    <row r="8583" spans="6:8" x14ac:dyDescent="0.3">
      <c r="F8583" s="2">
        <v>8578</v>
      </c>
      <c r="G8583" s="12">
        <f ca="1"/>
        <v>2.0241039597647781E-2</v>
      </c>
      <c r="H8583" s="12">
        <f ca="1"/>
        <v>0.96552054099079854</v>
      </c>
    </row>
    <row r="8584" spans="6:8" x14ac:dyDescent="0.3">
      <c r="F8584" s="2">
        <v>8579</v>
      </c>
      <c r="G8584" s="12">
        <f ca="1"/>
        <v>0.30863627996635734</v>
      </c>
      <c r="H8584" s="12">
        <f ca="1"/>
        <v>14.58777698838224</v>
      </c>
    </row>
    <row r="8585" spans="6:8" x14ac:dyDescent="0.3">
      <c r="F8585" s="2">
        <v>8580</v>
      </c>
      <c r="G8585" s="12">
        <f ca="1"/>
        <v>1.9562912830421331E-2</v>
      </c>
      <c r="H8585" s="12">
        <f ca="1"/>
        <v>0.79513736404020108</v>
      </c>
    </row>
    <row r="8586" spans="6:8" x14ac:dyDescent="0.3">
      <c r="F8586" s="2">
        <v>8581</v>
      </c>
      <c r="G8586" s="12">
        <f ca="1"/>
        <v>0.37626912606555107</v>
      </c>
      <c r="H8586" s="12">
        <f ca="1"/>
        <v>15.578482748728669</v>
      </c>
    </row>
    <row r="8587" spans="6:8" x14ac:dyDescent="0.3">
      <c r="F8587" s="2">
        <v>8582</v>
      </c>
      <c r="G8587" s="12">
        <f ca="1"/>
        <v>7.4100511512128708E-2</v>
      </c>
      <c r="H8587" s="12">
        <f ca="1"/>
        <v>7.4540716842685608</v>
      </c>
    </row>
    <row r="8588" spans="6:8" x14ac:dyDescent="0.3">
      <c r="F8588" s="2">
        <v>8583</v>
      </c>
      <c r="G8588" s="12">
        <f ca="1"/>
        <v>0.73235658036963769</v>
      </c>
      <c r="H8588" s="12">
        <f ca="1"/>
        <v>20.124762638056556</v>
      </c>
    </row>
    <row r="8589" spans="6:8" x14ac:dyDescent="0.3">
      <c r="F8589" s="2">
        <v>8584</v>
      </c>
      <c r="G8589" s="12">
        <f ca="1"/>
        <v>0.96372769517059931</v>
      </c>
      <c r="H8589" s="12">
        <f ca="1"/>
        <v>30.117768003528834</v>
      </c>
    </row>
    <row r="8590" spans="6:8" x14ac:dyDescent="0.3">
      <c r="F8590" s="2">
        <v>8585</v>
      </c>
      <c r="G8590" s="12">
        <f ca="1"/>
        <v>0.10868892567355282</v>
      </c>
      <c r="H8590" s="12">
        <f ca="1"/>
        <v>9.3694090539337758</v>
      </c>
    </row>
    <row r="8591" spans="6:8" x14ac:dyDescent="0.3">
      <c r="F8591" s="2">
        <v>8586</v>
      </c>
      <c r="G8591" s="12">
        <f ca="1"/>
        <v>0.30720779127171505</v>
      </c>
      <c r="H8591" s="12">
        <f ca="1"/>
        <v>14.56458132371162</v>
      </c>
    </row>
    <row r="8592" spans="6:8" x14ac:dyDescent="0.3">
      <c r="F8592" s="2">
        <v>8587</v>
      </c>
      <c r="G8592" s="12">
        <f ca="1"/>
        <v>0.27646513778681148</v>
      </c>
      <c r="H8592" s="12">
        <f ca="1"/>
        <v>14.037383153186411</v>
      </c>
    </row>
    <row r="8593" spans="6:8" x14ac:dyDescent="0.3">
      <c r="F8593" s="2">
        <v>8588</v>
      </c>
      <c r="G8593" s="12">
        <f ca="1"/>
        <v>7.531963692688004E-2</v>
      </c>
      <c r="H8593" s="12">
        <f ca="1"/>
        <v>7.5356639247364132</v>
      </c>
    </row>
    <row r="8594" spans="6:8" x14ac:dyDescent="0.3">
      <c r="F8594" s="2">
        <v>8589</v>
      </c>
      <c r="G8594" s="12">
        <f ca="1"/>
        <v>0.93562285944096724</v>
      </c>
      <c r="H8594" s="12">
        <f ca="1"/>
        <v>27.249247442943279</v>
      </c>
    </row>
    <row r="8595" spans="6:8" x14ac:dyDescent="0.3">
      <c r="F8595" s="2">
        <v>8590</v>
      </c>
      <c r="G8595" s="12">
        <f ca="1"/>
        <v>0.22397745883459441</v>
      </c>
      <c r="H8595" s="12">
        <f ca="1"/>
        <v>12.984686590832929</v>
      </c>
    </row>
    <row r="8596" spans="6:8" x14ac:dyDescent="0.3">
      <c r="F8596" s="2">
        <v>8591</v>
      </c>
      <c r="G8596" s="12">
        <f ca="1"/>
        <v>0.23424467277119176</v>
      </c>
      <c r="H8596" s="12">
        <f ca="1"/>
        <v>13.208790403996446</v>
      </c>
    </row>
    <row r="8597" spans="6:8" x14ac:dyDescent="0.3">
      <c r="F8597" s="2">
        <v>8592</v>
      </c>
      <c r="G8597" s="12">
        <f ca="1"/>
        <v>0.86024665130765521</v>
      </c>
      <c r="H8597" s="12">
        <f ca="1"/>
        <v>23.37364512326856</v>
      </c>
    </row>
    <row r="8598" spans="6:8" x14ac:dyDescent="0.3">
      <c r="F8598" s="2">
        <v>8593</v>
      </c>
      <c r="G8598" s="12">
        <f ca="1"/>
        <v>0.5210086378963239</v>
      </c>
      <c r="H8598" s="12">
        <f ca="1"/>
        <v>17.214627671801782</v>
      </c>
    </row>
    <row r="8599" spans="6:8" x14ac:dyDescent="0.3">
      <c r="F8599" s="2">
        <v>8594</v>
      </c>
      <c r="G8599" s="12">
        <f ca="1"/>
        <v>0.1236304185292334</v>
      </c>
      <c r="H8599" s="12">
        <f ca="1"/>
        <v>10.013442604640382</v>
      </c>
    </row>
    <row r="8600" spans="6:8" x14ac:dyDescent="0.3">
      <c r="F8600" s="2">
        <v>8595</v>
      </c>
      <c r="G8600" s="12">
        <f ca="1"/>
        <v>0.24114417745859429</v>
      </c>
      <c r="H8600" s="12">
        <f ca="1"/>
        <v>13.353934514531971</v>
      </c>
    </row>
    <row r="8601" spans="6:8" x14ac:dyDescent="0.3">
      <c r="F8601" s="2">
        <v>8596</v>
      </c>
      <c r="G8601" s="12">
        <f ca="1"/>
        <v>0.98068090078928427</v>
      </c>
      <c r="H8601" s="12">
        <f ca="1"/>
        <v>33.267569477144697</v>
      </c>
    </row>
    <row r="8602" spans="6:8" x14ac:dyDescent="0.3">
      <c r="F8602" s="2">
        <v>8597</v>
      </c>
      <c r="G8602" s="12">
        <f ca="1"/>
        <v>0.3799030406664754</v>
      </c>
      <c r="H8602" s="12">
        <f ca="1"/>
        <v>15.626539827997595</v>
      </c>
    </row>
    <row r="8603" spans="6:8" x14ac:dyDescent="0.3">
      <c r="F8603" s="2">
        <v>8598</v>
      </c>
      <c r="G8603" s="12">
        <f ca="1"/>
        <v>0.29484802646575203</v>
      </c>
      <c r="H8603" s="12">
        <f ca="1"/>
        <v>14.359259803259597</v>
      </c>
    </row>
    <row r="8604" spans="6:8" x14ac:dyDescent="0.3">
      <c r="F8604" s="2">
        <v>8599</v>
      </c>
      <c r="G8604" s="12">
        <f ca="1"/>
        <v>0.550974139873599</v>
      </c>
      <c r="H8604" s="12">
        <f ca="1"/>
        <v>17.537638087010784</v>
      </c>
    </row>
    <row r="8605" spans="6:8" x14ac:dyDescent="0.3">
      <c r="F8605" s="2">
        <v>8600</v>
      </c>
      <c r="G8605" s="12">
        <f ca="1"/>
        <v>2.7949828319726588E-3</v>
      </c>
      <c r="H8605" s="12">
        <f ca="1"/>
        <v>-8.9339106712045684</v>
      </c>
    </row>
    <row r="8606" spans="6:8" x14ac:dyDescent="0.3">
      <c r="F8606" s="2">
        <v>8601</v>
      </c>
      <c r="G8606" s="12">
        <f ca="1"/>
        <v>0.59866270169648006</v>
      </c>
      <c r="H8606" s="12">
        <f ca="1"/>
        <v>18.099029408882583</v>
      </c>
    </row>
    <row r="8607" spans="6:8" x14ac:dyDescent="0.3">
      <c r="F8607" s="2">
        <v>8602</v>
      </c>
      <c r="G8607" s="12">
        <f ca="1"/>
        <v>0.32160674507314813</v>
      </c>
      <c r="H8607" s="12">
        <f ca="1"/>
        <v>14.793607060744181</v>
      </c>
    </row>
    <row r="8608" spans="6:8" x14ac:dyDescent="0.3">
      <c r="F8608" s="2">
        <v>8603</v>
      </c>
      <c r="G8608" s="12">
        <f ca="1"/>
        <v>0.62535992579625876</v>
      </c>
      <c r="H8608" s="12">
        <f ca="1"/>
        <v>18.44321167740069</v>
      </c>
    </row>
    <row r="8609" spans="6:8" x14ac:dyDescent="0.3">
      <c r="F8609" s="2">
        <v>8604</v>
      </c>
      <c r="G8609" s="12">
        <f ca="1"/>
        <v>0.46422264909988153</v>
      </c>
      <c r="H8609" s="12">
        <f ca="1"/>
        <v>16.628780929561163</v>
      </c>
    </row>
    <row r="8610" spans="6:8" x14ac:dyDescent="0.3">
      <c r="F8610" s="2">
        <v>8605</v>
      </c>
      <c r="G8610" s="12">
        <f ca="1"/>
        <v>0.54765159458691293</v>
      </c>
      <c r="H8610" s="12">
        <f ca="1"/>
        <v>17.500777035370902</v>
      </c>
    </row>
    <row r="8611" spans="6:8" x14ac:dyDescent="0.3">
      <c r="F8611" s="2">
        <v>8606</v>
      </c>
      <c r="G8611" s="12">
        <f ca="1"/>
        <v>0.3045835648709021</v>
      </c>
      <c r="H8611" s="12">
        <f ca="1"/>
        <v>14.521686920757311</v>
      </c>
    </row>
    <row r="8612" spans="6:8" x14ac:dyDescent="0.3">
      <c r="F8612" s="2">
        <v>8607</v>
      </c>
      <c r="G8612" s="12">
        <f ca="1"/>
        <v>0.70237178176178783</v>
      </c>
      <c r="H8612" s="12">
        <f ca="1"/>
        <v>19.59381490304747</v>
      </c>
    </row>
    <row r="8613" spans="6:8" x14ac:dyDescent="0.3">
      <c r="F8613" s="2">
        <v>8608</v>
      </c>
      <c r="G8613" s="12">
        <f ca="1"/>
        <v>0.44115372766562144</v>
      </c>
      <c r="H8613" s="12">
        <f ca="1"/>
        <v>16.373926525463119</v>
      </c>
    </row>
    <row r="8614" spans="6:8" x14ac:dyDescent="0.3">
      <c r="F8614" s="2">
        <v>8609</v>
      </c>
      <c r="G8614" s="12">
        <f ca="1"/>
        <v>0.62337058547971447</v>
      </c>
      <c r="H8614" s="12">
        <f ca="1"/>
        <v>18.416731898892301</v>
      </c>
    </row>
    <row r="8615" spans="6:8" x14ac:dyDescent="0.3">
      <c r="F8615" s="2">
        <v>8610</v>
      </c>
      <c r="G8615" s="12">
        <f ca="1"/>
        <v>0.85960730877034841</v>
      </c>
      <c r="H8615" s="12">
        <f ca="1"/>
        <v>23.350823324771724</v>
      </c>
    </row>
    <row r="8616" spans="6:8" x14ac:dyDescent="0.3">
      <c r="F8616" s="2">
        <v>8611</v>
      </c>
      <c r="G8616" s="12">
        <f ca="1"/>
        <v>0.47051363053722661</v>
      </c>
      <c r="H8616" s="12">
        <f ca="1"/>
        <v>16.696084152535764</v>
      </c>
    </row>
    <row r="8617" spans="6:8" x14ac:dyDescent="0.3">
      <c r="F8617" s="2">
        <v>8612</v>
      </c>
      <c r="G8617" s="12">
        <f ca="1"/>
        <v>0.90203702459458279</v>
      </c>
      <c r="H8617" s="12">
        <f ca="1"/>
        <v>25.150092465611543</v>
      </c>
    </row>
    <row r="8618" spans="6:8" x14ac:dyDescent="0.3">
      <c r="F8618" s="2">
        <v>8613</v>
      </c>
      <c r="G8618" s="12">
        <f ca="1"/>
        <v>0.53034007326187105</v>
      </c>
      <c r="H8618" s="12">
        <f ca="1"/>
        <v>17.312996128728496</v>
      </c>
    </row>
    <row r="8619" spans="6:8" x14ac:dyDescent="0.3">
      <c r="F8619" s="2">
        <v>8614</v>
      </c>
      <c r="G8619" s="12">
        <f ca="1"/>
        <v>0.41354557294053507</v>
      </c>
      <c r="H8619" s="12">
        <f ca="1"/>
        <v>16.050798113210938</v>
      </c>
    </row>
    <row r="8620" spans="6:8" x14ac:dyDescent="0.3">
      <c r="F8620" s="2">
        <v>8615</v>
      </c>
      <c r="G8620" s="12">
        <f ca="1"/>
        <v>0.61310034602357089</v>
      </c>
      <c r="H8620" s="12">
        <f ca="1"/>
        <v>18.282213655324881</v>
      </c>
    </row>
    <row r="8621" spans="6:8" x14ac:dyDescent="0.3">
      <c r="F8621" s="2">
        <v>8616</v>
      </c>
      <c r="G8621" s="12">
        <f ca="1"/>
        <v>0.91142410322665834</v>
      </c>
      <c r="H8621" s="12">
        <f ca="1"/>
        <v>25.653741616349215</v>
      </c>
    </row>
    <row r="8622" spans="6:8" x14ac:dyDescent="0.3">
      <c r="F8622" s="2">
        <v>8617</v>
      </c>
      <c r="G8622" s="12">
        <f ca="1"/>
        <v>0.58637487996714266</v>
      </c>
      <c r="H8622" s="12">
        <f ca="1"/>
        <v>17.948240209915799</v>
      </c>
    </row>
    <row r="8623" spans="6:8" x14ac:dyDescent="0.3">
      <c r="F8623" s="2">
        <v>8618</v>
      </c>
      <c r="G8623" s="12">
        <f ca="1"/>
        <v>1.9925908345056254E-2</v>
      </c>
      <c r="H8623" s="12">
        <f ca="1"/>
        <v>0.88706356711785617</v>
      </c>
    </row>
    <row r="8624" spans="6:8" x14ac:dyDescent="0.3">
      <c r="F8624" s="2">
        <v>8619</v>
      </c>
      <c r="G8624" s="12">
        <f ca="1"/>
        <v>0.73340145125009237</v>
      </c>
      <c r="H8624" s="12">
        <f ca="1"/>
        <v>20.144320671205666</v>
      </c>
    </row>
    <row r="8625" spans="6:8" x14ac:dyDescent="0.3">
      <c r="F8625" s="2">
        <v>8620</v>
      </c>
      <c r="G8625" s="12">
        <f ca="1"/>
        <v>0.72573619944657364</v>
      </c>
      <c r="H8625" s="12">
        <f ca="1"/>
        <v>20.002588397314959</v>
      </c>
    </row>
    <row r="8626" spans="6:8" x14ac:dyDescent="0.3">
      <c r="F8626" s="2">
        <v>8621</v>
      </c>
      <c r="G8626" s="12">
        <f ca="1"/>
        <v>0.64915419934744323</v>
      </c>
      <c r="H8626" s="12">
        <f ca="1"/>
        <v>18.771306429316699</v>
      </c>
    </row>
    <row r="8627" spans="6:8" x14ac:dyDescent="0.3">
      <c r="F8627" s="2">
        <v>8622</v>
      </c>
      <c r="G8627" s="12">
        <f ca="1"/>
        <v>0.22534557914018638</v>
      </c>
      <c r="H8627" s="12">
        <f ca="1"/>
        <v>13.015135163863478</v>
      </c>
    </row>
    <row r="8628" spans="6:8" x14ac:dyDescent="0.3">
      <c r="F8628" s="2">
        <v>8623</v>
      </c>
      <c r="G8628" s="12">
        <f ca="1"/>
        <v>0.30453852552252592</v>
      </c>
      <c r="H8628" s="12">
        <f ca="1"/>
        <v>14.520947506620661</v>
      </c>
    </row>
    <row r="8629" spans="6:8" x14ac:dyDescent="0.3">
      <c r="F8629" s="2">
        <v>8624</v>
      </c>
      <c r="G8629" s="12">
        <f ca="1"/>
        <v>0.17575404113901638</v>
      </c>
      <c r="H8629" s="12">
        <f ca="1"/>
        <v>11.772387128414231</v>
      </c>
    </row>
    <row r="8630" spans="6:8" x14ac:dyDescent="0.3">
      <c r="F8630" s="2">
        <v>8625</v>
      </c>
      <c r="G8630" s="12">
        <f ca="1"/>
        <v>0.12286247601493883</v>
      </c>
      <c r="H8630" s="12">
        <f ca="1"/>
        <v>9.9822877512590367</v>
      </c>
    </row>
    <row r="8631" spans="6:8" x14ac:dyDescent="0.3">
      <c r="F8631" s="2">
        <v>8626</v>
      </c>
      <c r="G8631" s="12">
        <f ca="1"/>
        <v>0.27088146297344573</v>
      </c>
      <c r="H8631" s="12">
        <f ca="1"/>
        <v>13.93536610382777</v>
      </c>
    </row>
    <row r="8632" spans="6:8" x14ac:dyDescent="0.3">
      <c r="F8632" s="2">
        <v>8627</v>
      </c>
      <c r="G8632" s="12">
        <f ca="1"/>
        <v>0.41677146379160601</v>
      </c>
      <c r="H8632" s="12">
        <f ca="1"/>
        <v>16.089649623408913</v>
      </c>
    </row>
    <row r="8633" spans="6:8" x14ac:dyDescent="0.3">
      <c r="F8633" s="2">
        <v>8628</v>
      </c>
      <c r="G8633" s="12">
        <f ca="1"/>
        <v>0.90827761933586948</v>
      </c>
      <c r="H8633" s="12">
        <f ca="1"/>
        <v>25.47920842494727</v>
      </c>
    </row>
    <row r="8634" spans="6:8" x14ac:dyDescent="0.3">
      <c r="F8634" s="2">
        <v>8629</v>
      </c>
      <c r="G8634" s="12">
        <f ca="1"/>
        <v>0.14248454777204445</v>
      </c>
      <c r="H8634" s="12">
        <f ca="1"/>
        <v>10.723127293597116</v>
      </c>
    </row>
    <row r="8635" spans="6:8" x14ac:dyDescent="0.3">
      <c r="F8635" s="2">
        <v>8630</v>
      </c>
      <c r="G8635" s="12">
        <f ca="1"/>
        <v>0.16059741486651946</v>
      </c>
      <c r="H8635" s="12">
        <f ca="1"/>
        <v>11.321463031196842</v>
      </c>
    </row>
    <row r="8636" spans="6:8" x14ac:dyDescent="0.3">
      <c r="F8636" s="2">
        <v>8631</v>
      </c>
      <c r="G8636" s="12">
        <f ca="1"/>
        <v>0.50243136642248132</v>
      </c>
      <c r="H8636" s="12">
        <f ca="1"/>
        <v>17.024372971994957</v>
      </c>
    </row>
    <row r="8637" spans="6:8" x14ac:dyDescent="0.3">
      <c r="F8637" s="2">
        <v>8632</v>
      </c>
      <c r="G8637" s="12">
        <f ca="1"/>
        <v>3.4821413773853394E-3</v>
      </c>
      <c r="H8637" s="12">
        <f ca="1"/>
        <v>-7.8348032777484491</v>
      </c>
    </row>
    <row r="8638" spans="6:8" x14ac:dyDescent="0.3">
      <c r="F8638" s="2">
        <v>8633</v>
      </c>
      <c r="G8638" s="12">
        <f ca="1"/>
        <v>0.22676359995471929</v>
      </c>
      <c r="H8638" s="12">
        <f ca="1"/>
        <v>13.046499832620249</v>
      </c>
    </row>
    <row r="8639" spans="6:8" x14ac:dyDescent="0.3">
      <c r="F8639" s="2">
        <v>8634</v>
      </c>
      <c r="G8639" s="12">
        <f ca="1"/>
        <v>0.79870102280466448</v>
      </c>
      <c r="H8639" s="12">
        <f ca="1"/>
        <v>21.549084233930987</v>
      </c>
    </row>
    <row r="8640" spans="6:8" x14ac:dyDescent="0.3">
      <c r="F8640" s="2">
        <v>8635</v>
      </c>
      <c r="G8640" s="12">
        <f ca="1"/>
        <v>0.81276052277652688</v>
      </c>
      <c r="H8640" s="12">
        <f ca="1"/>
        <v>21.911098370036438</v>
      </c>
    </row>
    <row r="8641" spans="6:8" x14ac:dyDescent="0.3">
      <c r="F8641" s="2">
        <v>8636</v>
      </c>
      <c r="G8641" s="12">
        <f ca="1"/>
        <v>0.45811498579494825</v>
      </c>
      <c r="H8641" s="12">
        <f ca="1"/>
        <v>16.562560574345962</v>
      </c>
    </row>
    <row r="8642" spans="6:8" x14ac:dyDescent="0.3">
      <c r="F8642" s="2">
        <v>8637</v>
      </c>
      <c r="G8642" s="12">
        <f ca="1"/>
        <v>0.78033737055451247</v>
      </c>
      <c r="H8642" s="12">
        <f ca="1"/>
        <v>21.112576158043964</v>
      </c>
    </row>
    <row r="8643" spans="6:8" x14ac:dyDescent="0.3">
      <c r="F8643" s="2">
        <v>8638</v>
      </c>
      <c r="G8643" s="12">
        <f ca="1"/>
        <v>0.63827671160999944</v>
      </c>
      <c r="H8643" s="12">
        <f ca="1"/>
        <v>18.618642878046291</v>
      </c>
    </row>
    <row r="8644" spans="6:8" x14ac:dyDescent="0.3">
      <c r="F8644" s="2">
        <v>8639</v>
      </c>
      <c r="G8644" s="12">
        <f ca="1"/>
        <v>0.28381315665155227</v>
      </c>
      <c r="H8644" s="12">
        <f ca="1"/>
        <v>14.168540120570864</v>
      </c>
    </row>
    <row r="8645" spans="6:8" x14ac:dyDescent="0.3">
      <c r="F8645" s="2">
        <v>8640</v>
      </c>
      <c r="G8645" s="12">
        <f ca="1"/>
        <v>0.44421651253757743</v>
      </c>
      <c r="H8645" s="12">
        <f ca="1"/>
        <v>16.408519930011359</v>
      </c>
    </row>
    <row r="8646" spans="6:8" x14ac:dyDescent="0.3">
      <c r="F8646" s="2">
        <v>8641</v>
      </c>
      <c r="G8646" s="12">
        <f ca="1"/>
        <v>0.5702764176517392</v>
      </c>
      <c r="H8646" s="12">
        <f ca="1"/>
        <v>17.757329640938657</v>
      </c>
    </row>
    <row r="8647" spans="6:8" x14ac:dyDescent="0.3">
      <c r="F8647" s="2">
        <v>8642</v>
      </c>
      <c r="G8647" s="12">
        <f ca="1"/>
        <v>0.16449243534076707</v>
      </c>
      <c r="H8647" s="12">
        <f ca="1"/>
        <v>11.441282424777221</v>
      </c>
    </row>
    <row r="8648" spans="6:8" x14ac:dyDescent="0.3">
      <c r="F8648" s="2">
        <v>8643</v>
      </c>
      <c r="G8648" s="12">
        <f ca="1"/>
        <v>0.89886793835389711</v>
      </c>
      <c r="H8648" s="12">
        <f ca="1"/>
        <v>24.990904473088932</v>
      </c>
    </row>
    <row r="8649" spans="6:8" x14ac:dyDescent="0.3">
      <c r="F8649" s="2">
        <v>8644</v>
      </c>
      <c r="G8649" s="12">
        <f ca="1"/>
        <v>4.2633837740110758E-2</v>
      </c>
      <c r="H8649" s="12">
        <f ca="1"/>
        <v>4.6902007635076881</v>
      </c>
    </row>
    <row r="8650" spans="6:8" x14ac:dyDescent="0.3">
      <c r="F8650" s="2">
        <v>8645</v>
      </c>
      <c r="G8650" s="12">
        <f ca="1"/>
        <v>0.27728448212953416</v>
      </c>
      <c r="H8650" s="12">
        <f ca="1"/>
        <v>14.052179460239019</v>
      </c>
    </row>
    <row r="8651" spans="6:8" x14ac:dyDescent="0.3">
      <c r="F8651" s="2">
        <v>8646</v>
      </c>
      <c r="G8651" s="12">
        <f ca="1"/>
        <v>0.98432177559566858</v>
      </c>
      <c r="H8651" s="12">
        <f ca="1"/>
        <v>34.311676647158436</v>
      </c>
    </row>
    <row r="8652" spans="6:8" x14ac:dyDescent="0.3">
      <c r="F8652" s="2">
        <v>8647</v>
      </c>
      <c r="G8652" s="12">
        <f ca="1"/>
        <v>0.87206520038090196</v>
      </c>
      <c r="H8652" s="12">
        <f ca="1"/>
        <v>23.815436711277023</v>
      </c>
    </row>
    <row r="8653" spans="6:8" x14ac:dyDescent="0.3">
      <c r="F8653" s="2">
        <v>8648</v>
      </c>
      <c r="G8653" s="12">
        <f ca="1"/>
        <v>0.42449284247210239</v>
      </c>
      <c r="H8653" s="12">
        <f ca="1"/>
        <v>16.181435230541929</v>
      </c>
    </row>
    <row r="8654" spans="6:8" x14ac:dyDescent="0.3">
      <c r="F8654" s="2">
        <v>8649</v>
      </c>
      <c r="G8654" s="12">
        <f ca="1"/>
        <v>0.4089424980837435</v>
      </c>
      <c r="H8654" s="12">
        <f ca="1"/>
        <v>15.994832281272057</v>
      </c>
    </row>
    <row r="8655" spans="6:8" x14ac:dyDescent="0.3">
      <c r="F8655" s="2">
        <v>8650</v>
      </c>
      <c r="G8655" s="12">
        <f ca="1"/>
        <v>0.47229198164343811</v>
      </c>
      <c r="H8655" s="12">
        <f ca="1"/>
        <v>16.71494650541414</v>
      </c>
    </row>
    <row r="8656" spans="6:8" x14ac:dyDescent="0.3">
      <c r="F8656" s="2">
        <v>8651</v>
      </c>
      <c r="G8656" s="12">
        <f ca="1"/>
        <v>0.30297753911865222</v>
      </c>
      <c r="H8656" s="12">
        <f ca="1"/>
        <v>14.495252880091289</v>
      </c>
    </row>
    <row r="8657" spans="6:8" x14ac:dyDescent="0.3">
      <c r="F8657" s="2">
        <v>8652</v>
      </c>
      <c r="G8657" s="12">
        <f ca="1"/>
        <v>0.74911102089255244</v>
      </c>
      <c r="H8657" s="12">
        <f ca="1"/>
        <v>20.447987857265979</v>
      </c>
    </row>
    <row r="8658" spans="6:8" x14ac:dyDescent="0.3">
      <c r="F8658" s="2">
        <v>8653</v>
      </c>
      <c r="G8658" s="12">
        <f ca="1"/>
        <v>4.529341294490985E-2</v>
      </c>
      <c r="H8658" s="12">
        <f ca="1"/>
        <v>4.99276756944578</v>
      </c>
    </row>
    <row r="8659" spans="6:8" x14ac:dyDescent="0.3">
      <c r="F8659" s="2">
        <v>8654</v>
      </c>
      <c r="G8659" s="12">
        <f ca="1"/>
        <v>0.46768568913395647</v>
      </c>
      <c r="H8659" s="12">
        <f ca="1"/>
        <v>16.665941837267802</v>
      </c>
    </row>
    <row r="8660" spans="6:8" x14ac:dyDescent="0.3">
      <c r="F8660" s="2">
        <v>8655</v>
      </c>
      <c r="G8660" s="12">
        <f ca="1"/>
        <v>0.59050381457401691</v>
      </c>
      <c r="H8660" s="12">
        <f ca="1"/>
        <v>17.998402551857595</v>
      </c>
    </row>
    <row r="8661" spans="6:8" x14ac:dyDescent="0.3">
      <c r="F8661" s="2">
        <v>8656</v>
      </c>
      <c r="G8661" s="12">
        <f ca="1"/>
        <v>0.66419534463583618</v>
      </c>
      <c r="H8661" s="12">
        <f ca="1"/>
        <v>18.990392451861382</v>
      </c>
    </row>
    <row r="8662" spans="6:8" x14ac:dyDescent="0.3">
      <c r="F8662" s="2">
        <v>8657</v>
      </c>
      <c r="G8662" s="12">
        <f ca="1"/>
        <v>0.5318287252416245</v>
      </c>
      <c r="H8662" s="12">
        <f ca="1"/>
        <v>17.328869488749625</v>
      </c>
    </row>
    <row r="8663" spans="6:8" x14ac:dyDescent="0.3">
      <c r="F8663" s="2">
        <v>8658</v>
      </c>
      <c r="G8663" s="12">
        <f ca="1"/>
        <v>0.43459644799228681</v>
      </c>
      <c r="H8663" s="12">
        <f ca="1"/>
        <v>16.299048981581581</v>
      </c>
    </row>
    <row r="8664" spans="6:8" x14ac:dyDescent="0.3">
      <c r="F8664" s="2">
        <v>8659</v>
      </c>
      <c r="G8664" s="12">
        <f ca="1"/>
        <v>0.61561939267696575</v>
      </c>
      <c r="H8664" s="12">
        <f ca="1"/>
        <v>18.31487435905164</v>
      </c>
    </row>
    <row r="8665" spans="6:8" x14ac:dyDescent="0.3">
      <c r="F8665" s="2">
        <v>8660</v>
      </c>
      <c r="G8665" s="12">
        <f ca="1"/>
        <v>9.2777361814229353E-2</v>
      </c>
      <c r="H8665" s="12">
        <f ca="1"/>
        <v>8.5779728282147474</v>
      </c>
    </row>
    <row r="8666" spans="6:8" x14ac:dyDescent="0.3">
      <c r="F8666" s="2">
        <v>8661</v>
      </c>
      <c r="G8666" s="12">
        <f ca="1"/>
        <v>0.51781646123281</v>
      </c>
      <c r="H8666" s="12">
        <f ca="1"/>
        <v>17.181416355140342</v>
      </c>
    </row>
    <row r="8667" spans="6:8" x14ac:dyDescent="0.3">
      <c r="F8667" s="2">
        <v>8662</v>
      </c>
      <c r="G8667" s="12">
        <f ca="1"/>
        <v>0.13711352221592787</v>
      </c>
      <c r="H8667" s="12">
        <f ca="1"/>
        <v>10.531005567977704</v>
      </c>
    </row>
    <row r="8668" spans="6:8" x14ac:dyDescent="0.3">
      <c r="F8668" s="2">
        <v>8663</v>
      </c>
      <c r="G8668" s="12">
        <f ca="1"/>
        <v>0.25717443415980923</v>
      </c>
      <c r="H8668" s="12">
        <f ca="1"/>
        <v>13.675732441889387</v>
      </c>
    </row>
    <row r="8669" spans="6:8" x14ac:dyDescent="0.3">
      <c r="F8669" s="2">
        <v>8664</v>
      </c>
      <c r="G8669" s="12">
        <f ca="1"/>
        <v>0.73892714572060281</v>
      </c>
      <c r="H8669" s="12">
        <f ca="1"/>
        <v>20.249042974401839</v>
      </c>
    </row>
    <row r="8670" spans="6:8" x14ac:dyDescent="0.3">
      <c r="F8670" s="2">
        <v>8665</v>
      </c>
      <c r="G8670" s="12">
        <f ca="1"/>
        <v>0.539039152860459</v>
      </c>
      <c r="H8670" s="12">
        <f ca="1"/>
        <v>17.406474946576576</v>
      </c>
    </row>
    <row r="8671" spans="6:8" x14ac:dyDescent="0.3">
      <c r="F8671" s="2">
        <v>8666</v>
      </c>
      <c r="G8671" s="12">
        <f ca="1"/>
        <v>0.33898599729872414</v>
      </c>
      <c r="H8671" s="12">
        <f ca="1"/>
        <v>15.056753511008388</v>
      </c>
    </row>
    <row r="8672" spans="6:8" x14ac:dyDescent="0.3">
      <c r="F8672" s="2">
        <v>8667</v>
      </c>
      <c r="G8672" s="12">
        <f ca="1"/>
        <v>0.7911792775069344</v>
      </c>
      <c r="H8672" s="12">
        <f ca="1"/>
        <v>21.365660008408938</v>
      </c>
    </row>
    <row r="8673" spans="6:8" x14ac:dyDescent="0.3">
      <c r="F8673" s="2">
        <v>8668</v>
      </c>
      <c r="G8673" s="12">
        <f ca="1"/>
        <v>0.49862051302264554</v>
      </c>
      <c r="H8673" s="12">
        <f ca="1"/>
        <v>16.986186065308768</v>
      </c>
    </row>
    <row r="8674" spans="6:8" x14ac:dyDescent="0.3">
      <c r="F8674" s="2">
        <v>8669</v>
      </c>
      <c r="G8674" s="12">
        <f ca="1"/>
        <v>0.99070646815912022</v>
      </c>
      <c r="H8674" s="12">
        <f ca="1"/>
        <v>36.926447206083296</v>
      </c>
    </row>
    <row r="8675" spans="6:8" x14ac:dyDescent="0.3">
      <c r="F8675" s="2">
        <v>8670</v>
      </c>
      <c r="G8675" s="12">
        <f ca="1"/>
        <v>0.89413501437199883</v>
      </c>
      <c r="H8675" s="12">
        <f ca="1"/>
        <v>24.762217683360475</v>
      </c>
    </row>
    <row r="8676" spans="6:8" x14ac:dyDescent="0.3">
      <c r="F8676" s="2">
        <v>8671</v>
      </c>
      <c r="G8676" s="12">
        <f ca="1"/>
        <v>0.22530254874241984</v>
      </c>
      <c r="H8676" s="12">
        <f ca="1"/>
        <v>13.014180308062802</v>
      </c>
    </row>
    <row r="8677" spans="6:8" x14ac:dyDescent="0.3">
      <c r="F8677" s="2">
        <v>8672</v>
      </c>
      <c r="G8677" s="12">
        <f ca="1"/>
        <v>0.84118899299233774</v>
      </c>
      <c r="H8677" s="12">
        <f ca="1"/>
        <v>22.734466191804852</v>
      </c>
    </row>
    <row r="8678" spans="6:8" x14ac:dyDescent="0.3">
      <c r="F8678" s="2">
        <v>8673</v>
      </c>
      <c r="G8678" s="12">
        <f ca="1"/>
        <v>0.69061102212908132</v>
      </c>
      <c r="H8678" s="12">
        <f ca="1"/>
        <v>19.400043925614792</v>
      </c>
    </row>
    <row r="8679" spans="6:8" x14ac:dyDescent="0.3">
      <c r="F8679" s="2">
        <v>8674</v>
      </c>
      <c r="G8679" s="12">
        <f ca="1"/>
        <v>0.52240203899872828</v>
      </c>
      <c r="H8679" s="12">
        <f ca="1"/>
        <v>17.229194028066157</v>
      </c>
    </row>
    <row r="8680" spans="6:8" x14ac:dyDescent="0.3">
      <c r="F8680" s="2">
        <v>8675</v>
      </c>
      <c r="G8680" s="12">
        <f ca="1"/>
        <v>0.70469360823297933</v>
      </c>
      <c r="H8680" s="12">
        <f ca="1"/>
        <v>19.63297332455787</v>
      </c>
    </row>
    <row r="8681" spans="6:8" x14ac:dyDescent="0.3">
      <c r="F8681" s="2">
        <v>8676</v>
      </c>
      <c r="G8681" s="12">
        <f ca="1"/>
        <v>0.19010765336457824</v>
      </c>
      <c r="H8681" s="12">
        <f ca="1"/>
        <v>12.164912049693452</v>
      </c>
    </row>
    <row r="8682" spans="6:8" x14ac:dyDescent="0.3">
      <c r="F8682" s="2">
        <v>8677</v>
      </c>
      <c r="G8682" s="12">
        <f ca="1"/>
        <v>0.56817042428628595</v>
      </c>
      <c r="H8682" s="12">
        <f ca="1"/>
        <v>17.732885443383193</v>
      </c>
    </row>
    <row r="8683" spans="6:8" x14ac:dyDescent="0.3">
      <c r="F8683" s="2">
        <v>8678</v>
      </c>
      <c r="G8683" s="12">
        <f ca="1"/>
        <v>0.96754512225446754</v>
      </c>
      <c r="H8683" s="12">
        <f ca="1"/>
        <v>30.673786754177375</v>
      </c>
    </row>
    <row r="8684" spans="6:8" x14ac:dyDescent="0.3">
      <c r="F8684" s="2">
        <v>8679</v>
      </c>
      <c r="G8684" s="12">
        <f ca="1"/>
        <v>0.18379835148168122</v>
      </c>
      <c r="H8684" s="12">
        <f ca="1"/>
        <v>11.996155711857375</v>
      </c>
    </row>
    <row r="8685" spans="6:8" x14ac:dyDescent="0.3">
      <c r="F8685" s="2">
        <v>8680</v>
      </c>
      <c r="G8685" s="12">
        <f ca="1"/>
        <v>0.4167202084134034</v>
      </c>
      <c r="H8685" s="12">
        <f ca="1"/>
        <v>16.089034675713854</v>
      </c>
    </row>
    <row r="8686" spans="6:8" x14ac:dyDescent="0.3">
      <c r="F8686" s="2">
        <v>8681</v>
      </c>
      <c r="G8686" s="12">
        <f ca="1"/>
        <v>0.21351705957585265</v>
      </c>
      <c r="H8686" s="12">
        <f ca="1"/>
        <v>12.745543176954262</v>
      </c>
    </row>
    <row r="8687" spans="6:8" x14ac:dyDescent="0.3">
      <c r="F8687" s="2">
        <v>8682</v>
      </c>
      <c r="G8687" s="12">
        <f ca="1"/>
        <v>4.6471871663447795E-2</v>
      </c>
      <c r="H8687" s="12">
        <f ca="1"/>
        <v>5.1211956033774015</v>
      </c>
    </row>
    <row r="8688" spans="6:8" x14ac:dyDescent="0.3">
      <c r="F8688" s="2">
        <v>8683</v>
      </c>
      <c r="G8688" s="12">
        <f ca="1"/>
        <v>8.9075456836986922E-2</v>
      </c>
      <c r="H8688" s="12">
        <f ca="1"/>
        <v>8.3743787086724488</v>
      </c>
    </row>
    <row r="8689" spans="6:8" x14ac:dyDescent="0.3">
      <c r="F8689" s="2">
        <v>8684</v>
      </c>
      <c r="G8689" s="12">
        <f ca="1"/>
        <v>0.65558364874740227</v>
      </c>
      <c r="H8689" s="12">
        <f ca="1"/>
        <v>18.863784247454991</v>
      </c>
    </row>
    <row r="8690" spans="6:8" x14ac:dyDescent="0.3">
      <c r="F8690" s="2">
        <v>8685</v>
      </c>
      <c r="G8690" s="12">
        <f ca="1"/>
        <v>0.70153697572425222</v>
      </c>
      <c r="H8690" s="12">
        <f ca="1"/>
        <v>19.57981022517658</v>
      </c>
    </row>
    <row r="8691" spans="6:8" x14ac:dyDescent="0.3">
      <c r="F8691" s="2">
        <v>8686</v>
      </c>
      <c r="G8691" s="12">
        <f ca="1"/>
        <v>0.67524504836570665</v>
      </c>
      <c r="H8691" s="12">
        <f ca="1"/>
        <v>19.157685977305164</v>
      </c>
    </row>
    <row r="8692" spans="6:8" x14ac:dyDescent="0.3">
      <c r="F8692" s="2">
        <v>8687</v>
      </c>
      <c r="G8692" s="12">
        <f ca="1"/>
        <v>0.67007693225224174</v>
      </c>
      <c r="H8692" s="12">
        <f ca="1"/>
        <v>19.078742995886635</v>
      </c>
    </row>
    <row r="8693" spans="6:8" x14ac:dyDescent="0.3">
      <c r="F8693" s="2">
        <v>8688</v>
      </c>
      <c r="G8693" s="12">
        <f ca="1"/>
        <v>0.46306355932879106</v>
      </c>
      <c r="H8693" s="12">
        <f ca="1"/>
        <v>16.616281117052047</v>
      </c>
    </row>
    <row r="8694" spans="6:8" x14ac:dyDescent="0.3">
      <c r="F8694" s="2">
        <v>8689</v>
      </c>
      <c r="G8694" s="12">
        <f ca="1"/>
        <v>0.89054072159006692</v>
      </c>
      <c r="H8694" s="12">
        <f ca="1"/>
        <v>24.595277524999545</v>
      </c>
    </row>
    <row r="8695" spans="6:8" x14ac:dyDescent="0.3">
      <c r="F8695" s="2">
        <v>8690</v>
      </c>
      <c r="G8695" s="12">
        <f ca="1"/>
        <v>0.97857209244706045</v>
      </c>
      <c r="H8695" s="12">
        <f ca="1"/>
        <v>32.749569673619938</v>
      </c>
    </row>
    <row r="8696" spans="6:8" x14ac:dyDescent="0.3">
      <c r="F8696" s="2">
        <v>8691</v>
      </c>
      <c r="G8696" s="12">
        <f ca="1"/>
        <v>0.46180195796057655</v>
      </c>
      <c r="H8696" s="12">
        <f ca="1"/>
        <v>16.602640191672759</v>
      </c>
    </row>
    <row r="8697" spans="6:8" x14ac:dyDescent="0.3">
      <c r="F8697" s="2">
        <v>8692</v>
      </c>
      <c r="G8697" s="12">
        <f ca="1"/>
        <v>0.85308177686605169</v>
      </c>
      <c r="H8697" s="12">
        <f ca="1"/>
        <v>23.123659858249233</v>
      </c>
    </row>
    <row r="8698" spans="6:8" x14ac:dyDescent="0.3">
      <c r="F8698" s="2">
        <v>8693</v>
      </c>
      <c r="G8698" s="12">
        <f ca="1"/>
        <v>0.24586700329689259</v>
      </c>
      <c r="H8698" s="12">
        <f ca="1"/>
        <v>13.450913271543943</v>
      </c>
    </row>
    <row r="8699" spans="6:8" x14ac:dyDescent="0.3">
      <c r="F8699" s="2">
        <v>8694</v>
      </c>
      <c r="G8699" s="12">
        <f ca="1"/>
        <v>9.3077571612859122E-2</v>
      </c>
      <c r="H8699" s="12">
        <f ca="1"/>
        <v>8.5941257521212275</v>
      </c>
    </row>
    <row r="8700" spans="6:8" x14ac:dyDescent="0.3">
      <c r="F8700" s="2">
        <v>8695</v>
      </c>
      <c r="G8700" s="12">
        <f ca="1"/>
        <v>0.17230183719792569</v>
      </c>
      <c r="H8700" s="12">
        <f ca="1"/>
        <v>11.673198539201262</v>
      </c>
    </row>
    <row r="8701" spans="6:8" x14ac:dyDescent="0.3">
      <c r="F8701" s="2">
        <v>8696</v>
      </c>
      <c r="G8701" s="12">
        <f ca="1"/>
        <v>0.33455528268243384</v>
      </c>
      <c r="H8701" s="12">
        <f ca="1"/>
        <v>14.990970185471319</v>
      </c>
    </row>
    <row r="8702" spans="6:8" x14ac:dyDescent="0.3">
      <c r="F8702" s="2">
        <v>8697</v>
      </c>
      <c r="G8702" s="12">
        <f ca="1"/>
        <v>0.91726223091022874</v>
      </c>
      <c r="H8702" s="12">
        <f ca="1"/>
        <v>25.994659503255072</v>
      </c>
    </row>
    <row r="8703" spans="6:8" x14ac:dyDescent="0.3">
      <c r="F8703" s="2">
        <v>8698</v>
      </c>
      <c r="G8703" s="12">
        <f ca="1"/>
        <v>0.6468964884406494</v>
      </c>
      <c r="H8703" s="12">
        <f ca="1"/>
        <v>18.73923425297183</v>
      </c>
    </row>
    <row r="8704" spans="6:8" x14ac:dyDescent="0.3">
      <c r="F8704" s="2">
        <v>8699</v>
      </c>
      <c r="G8704" s="12">
        <f ca="1"/>
        <v>0.89372751886490742</v>
      </c>
      <c r="H8704" s="12">
        <f ca="1"/>
        <v>24.743008629226289</v>
      </c>
    </row>
    <row r="8705" spans="6:8" x14ac:dyDescent="0.3">
      <c r="F8705" s="2">
        <v>8700</v>
      </c>
      <c r="G8705" s="12">
        <f ca="1"/>
        <v>0.49865813060367703</v>
      </c>
      <c r="H8705" s="12">
        <f ca="1"/>
        <v>16.986563267621179</v>
      </c>
    </row>
    <row r="8706" spans="6:8" x14ac:dyDescent="0.3">
      <c r="F8706" s="2">
        <v>8701</v>
      </c>
      <c r="G8706" s="12">
        <f ca="1"/>
        <v>0.85785587600020019</v>
      </c>
      <c r="H8706" s="12">
        <f ca="1"/>
        <v>23.288832988986115</v>
      </c>
    </row>
    <row r="8707" spans="6:8" x14ac:dyDescent="0.3">
      <c r="F8707" s="2">
        <v>8702</v>
      </c>
      <c r="G8707" s="12">
        <f ca="1"/>
        <v>3.4964106009695239E-2</v>
      </c>
      <c r="H8707" s="12">
        <f ca="1"/>
        <v>3.6985694712924175</v>
      </c>
    </row>
    <row r="8708" spans="6:8" x14ac:dyDescent="0.3">
      <c r="F8708" s="2">
        <v>8703</v>
      </c>
      <c r="G8708" s="12">
        <f ca="1"/>
        <v>0.22925787053922519</v>
      </c>
      <c r="H8708" s="12">
        <f ca="1"/>
        <v>13.101196719059892</v>
      </c>
    </row>
    <row r="8709" spans="6:8" x14ac:dyDescent="0.3">
      <c r="F8709" s="2">
        <v>8704</v>
      </c>
      <c r="G8709" s="12">
        <f ca="1"/>
        <v>0.28948436839696123</v>
      </c>
      <c r="H8709" s="12">
        <f ca="1"/>
        <v>14.267466009792468</v>
      </c>
    </row>
    <row r="8710" spans="6:8" x14ac:dyDescent="0.3">
      <c r="F8710" s="2">
        <v>8705</v>
      </c>
      <c r="G8710" s="12">
        <f ca="1"/>
        <v>0.22974640872991836</v>
      </c>
      <c r="H8710" s="12">
        <f ca="1"/>
        <v>13.11184015741623</v>
      </c>
    </row>
    <row r="8711" spans="6:8" x14ac:dyDescent="0.3">
      <c r="F8711" s="2">
        <v>8706</v>
      </c>
      <c r="G8711" s="12">
        <f ca="1"/>
        <v>0.22427635864993767</v>
      </c>
      <c r="H8711" s="12">
        <f ca="1"/>
        <v>12.991354684845403</v>
      </c>
    </row>
    <row r="8712" spans="6:8" x14ac:dyDescent="0.3">
      <c r="F8712" s="2">
        <v>8707</v>
      </c>
      <c r="G8712" s="12">
        <f ca="1"/>
        <v>0.28099769318566636</v>
      </c>
      <c r="H8712" s="12">
        <f ca="1"/>
        <v>14.118691807870896</v>
      </c>
    </row>
    <row r="8713" spans="6:8" x14ac:dyDescent="0.3">
      <c r="F8713" s="2">
        <v>8708</v>
      </c>
      <c r="G8713" s="12">
        <f ca="1"/>
        <v>4.106483317283649E-2</v>
      </c>
      <c r="H8713" s="12">
        <f ca="1"/>
        <v>4.5027200812353811</v>
      </c>
    </row>
    <row r="8714" spans="6:8" x14ac:dyDescent="0.3">
      <c r="F8714" s="2">
        <v>8709</v>
      </c>
      <c r="G8714" s="12">
        <f ca="1"/>
        <v>0.159985459346627</v>
      </c>
      <c r="H8714" s="12">
        <f ca="1"/>
        <v>11.302374167991498</v>
      </c>
    </row>
    <row r="8715" spans="6:8" x14ac:dyDescent="0.3">
      <c r="F8715" s="2">
        <v>8710</v>
      </c>
      <c r="G8715" s="12">
        <f ca="1"/>
        <v>0.12112673489196157</v>
      </c>
      <c r="H8715" s="12">
        <f ca="1"/>
        <v>9.9111464741980626</v>
      </c>
    </row>
    <row r="8716" spans="6:8" x14ac:dyDescent="0.3">
      <c r="F8716" s="2">
        <v>8711</v>
      </c>
      <c r="G8716" s="12">
        <f ca="1"/>
        <v>0.56652299776956161</v>
      </c>
      <c r="H8716" s="12">
        <f ca="1"/>
        <v>17.713846774902034</v>
      </c>
    </row>
    <row r="8717" spans="6:8" x14ac:dyDescent="0.3">
      <c r="F8717" s="2">
        <v>8712</v>
      </c>
      <c r="G8717" s="12">
        <f ca="1"/>
        <v>0.20467976145312994</v>
      </c>
      <c r="H8717" s="12">
        <f ca="1"/>
        <v>12.534192600257466</v>
      </c>
    </row>
    <row r="8718" spans="6:8" x14ac:dyDescent="0.3">
      <c r="F8718" s="2">
        <v>8713</v>
      </c>
      <c r="G8718" s="12">
        <f ca="1"/>
        <v>0.45407914272864769</v>
      </c>
      <c r="H8718" s="12">
        <f ca="1"/>
        <v>16.518317038087442</v>
      </c>
    </row>
    <row r="8719" spans="6:8" x14ac:dyDescent="0.3">
      <c r="F8719" s="2">
        <v>8714</v>
      </c>
      <c r="G8719" s="12">
        <f ca="1"/>
        <v>0.7726265433449615</v>
      </c>
      <c r="H8719" s="12">
        <f ca="1"/>
        <v>20.940071246351618</v>
      </c>
    </row>
    <row r="8720" spans="6:8" x14ac:dyDescent="0.3">
      <c r="F8720" s="2">
        <v>8715</v>
      </c>
      <c r="G8720" s="12">
        <f ca="1"/>
        <v>0.7839442541662498</v>
      </c>
      <c r="H8720" s="12">
        <f ca="1"/>
        <v>21.195358207359721</v>
      </c>
    </row>
    <row r="8721" spans="6:8" x14ac:dyDescent="0.3">
      <c r="F8721" s="2">
        <v>8716</v>
      </c>
      <c r="G8721" s="12">
        <f ca="1"/>
        <v>0.99591877791361205</v>
      </c>
      <c r="H8721" s="12">
        <f ca="1"/>
        <v>41.041058119395657</v>
      </c>
    </row>
    <row r="8722" spans="6:8" x14ac:dyDescent="0.3">
      <c r="F8722" s="2">
        <v>8717</v>
      </c>
      <c r="G8722" s="12">
        <f ca="1"/>
        <v>0.37778788294363475</v>
      </c>
      <c r="H8722" s="12">
        <f ca="1"/>
        <v>15.598623917282696</v>
      </c>
    </row>
    <row r="8723" spans="6:8" x14ac:dyDescent="0.3">
      <c r="F8723" s="2">
        <v>8718</v>
      </c>
      <c r="G8723" s="12">
        <f ca="1"/>
        <v>5.7046730771403986E-2</v>
      </c>
      <c r="H8723" s="12">
        <f ca="1"/>
        <v>6.1463133581174105</v>
      </c>
    </row>
    <row r="8724" spans="6:8" x14ac:dyDescent="0.3">
      <c r="F8724" s="2">
        <v>8719</v>
      </c>
      <c r="G8724" s="12">
        <f ca="1"/>
        <v>0.13229959283112613</v>
      </c>
      <c r="H8724" s="12">
        <f ca="1"/>
        <v>10.352304475379441</v>
      </c>
    </row>
    <row r="8725" spans="6:8" x14ac:dyDescent="0.3">
      <c r="F8725" s="2">
        <v>8720</v>
      </c>
      <c r="G8725" s="12">
        <f ca="1"/>
        <v>0.36607336041325622</v>
      </c>
      <c r="H8725" s="12">
        <f ca="1"/>
        <v>15.44112826590845</v>
      </c>
    </row>
    <row r="8726" spans="6:8" x14ac:dyDescent="0.3">
      <c r="F8726" s="2">
        <v>8721</v>
      </c>
      <c r="G8726" s="12">
        <f ca="1"/>
        <v>0.76447690228773402</v>
      </c>
      <c r="H8726" s="12">
        <f ca="1"/>
        <v>20.76399555158795</v>
      </c>
    </row>
    <row r="8727" spans="6:8" x14ac:dyDescent="0.3">
      <c r="F8727" s="2">
        <v>8722</v>
      </c>
      <c r="G8727" s="12">
        <f ca="1"/>
        <v>0.87597342903253517</v>
      </c>
      <c r="H8727" s="12">
        <f ca="1"/>
        <v>23.97056136888289</v>
      </c>
    </row>
    <row r="8728" spans="6:8" x14ac:dyDescent="0.3">
      <c r="F8728" s="2">
        <v>8723</v>
      </c>
      <c r="G8728" s="12">
        <f ca="1"/>
        <v>0.23011868017301818</v>
      </c>
      <c r="H8728" s="12">
        <f ca="1"/>
        <v>13.119935390853234</v>
      </c>
    </row>
    <row r="8729" spans="6:8" x14ac:dyDescent="0.3">
      <c r="F8729" s="2">
        <v>8724</v>
      </c>
      <c r="G8729" s="12">
        <f ca="1"/>
        <v>3.0784556326237444E-2</v>
      </c>
      <c r="H8729" s="12">
        <f ca="1"/>
        <v>3.0620252391300014</v>
      </c>
    </row>
    <row r="8730" spans="6:8" x14ac:dyDescent="0.3">
      <c r="F8730" s="2">
        <v>8725</v>
      </c>
      <c r="G8730" s="12">
        <f ca="1"/>
        <v>0.47729956347525992</v>
      </c>
      <c r="H8730" s="12">
        <f ca="1"/>
        <v>16.767681055091185</v>
      </c>
    </row>
    <row r="8731" spans="6:8" x14ac:dyDescent="0.3">
      <c r="F8731" s="2">
        <v>8726</v>
      </c>
      <c r="G8731" s="12">
        <f ca="1"/>
        <v>0.85985043976372144</v>
      </c>
      <c r="H8731" s="12">
        <f ca="1"/>
        <v>23.359489793119099</v>
      </c>
    </row>
    <row r="8732" spans="6:8" x14ac:dyDescent="0.3">
      <c r="F8732" s="2">
        <v>8727</v>
      </c>
      <c r="G8732" s="12">
        <f ca="1"/>
        <v>0.2845017088499544</v>
      </c>
      <c r="H8732" s="12">
        <f ca="1"/>
        <v>14.180655808143154</v>
      </c>
    </row>
    <row r="8733" spans="6:8" x14ac:dyDescent="0.3">
      <c r="F8733" s="2">
        <v>8728</v>
      </c>
      <c r="G8733" s="12">
        <f ca="1"/>
        <v>0.24414448256795773</v>
      </c>
      <c r="H8733" s="12">
        <f ca="1"/>
        <v>13.415760466481327</v>
      </c>
    </row>
    <row r="8734" spans="6:8" x14ac:dyDescent="0.3">
      <c r="F8734" s="2">
        <v>8729</v>
      </c>
      <c r="G8734" s="12">
        <f ca="1"/>
        <v>1.2006421144495238E-2</v>
      </c>
      <c r="H8734" s="12">
        <f ca="1"/>
        <v>-1.6458324818603387</v>
      </c>
    </row>
    <row r="8735" spans="6:8" x14ac:dyDescent="0.3">
      <c r="F8735" s="2">
        <v>8730</v>
      </c>
      <c r="G8735" s="12">
        <f ca="1"/>
        <v>0.15060098753587847</v>
      </c>
      <c r="H8735" s="12">
        <f ca="1"/>
        <v>11.000128871326265</v>
      </c>
    </row>
    <row r="8736" spans="6:8" x14ac:dyDescent="0.3">
      <c r="F8736" s="2">
        <v>8731</v>
      </c>
      <c r="G8736" s="12">
        <f ca="1"/>
        <v>8.9855279385910869E-2</v>
      </c>
      <c r="H8736" s="12">
        <f ca="1"/>
        <v>8.4179613542714105</v>
      </c>
    </row>
    <row r="8737" spans="6:8" x14ac:dyDescent="0.3">
      <c r="F8737" s="2">
        <v>8732</v>
      </c>
      <c r="G8737" s="12">
        <f ca="1"/>
        <v>0.54053340403180594</v>
      </c>
      <c r="H8737" s="12">
        <f ca="1"/>
        <v>17.42270927873663</v>
      </c>
    </row>
    <row r="8738" spans="6:8" x14ac:dyDescent="0.3">
      <c r="F8738" s="2">
        <v>8733</v>
      </c>
      <c r="G8738" s="12">
        <f ca="1"/>
        <v>4.9911351313701502E-2</v>
      </c>
      <c r="H8738" s="12">
        <f ca="1"/>
        <v>5.4782017985092555</v>
      </c>
    </row>
    <row r="8739" spans="6:8" x14ac:dyDescent="0.3">
      <c r="F8739" s="2">
        <v>8734</v>
      </c>
      <c r="G8739" s="12">
        <f ca="1"/>
        <v>0.66013059139907404</v>
      </c>
      <c r="H8739" s="12">
        <f ca="1"/>
        <v>18.930233234722813</v>
      </c>
    </row>
    <row r="8740" spans="6:8" x14ac:dyDescent="0.3">
      <c r="F8740" s="2">
        <v>8735</v>
      </c>
      <c r="G8740" s="12">
        <f ca="1"/>
        <v>0.15570363259795661</v>
      </c>
      <c r="H8740" s="12">
        <f ca="1"/>
        <v>11.166731554483848</v>
      </c>
    </row>
    <row r="8741" spans="6:8" x14ac:dyDescent="0.3">
      <c r="F8741" s="2">
        <v>8736</v>
      </c>
      <c r="G8741" s="12">
        <f ca="1"/>
        <v>0.53158089234118711</v>
      </c>
      <c r="H8741" s="12">
        <f ca="1"/>
        <v>17.326223370330361</v>
      </c>
    </row>
    <row r="8742" spans="6:8" x14ac:dyDescent="0.3">
      <c r="F8742" s="2">
        <v>8737</v>
      </c>
      <c r="G8742" s="12">
        <f ca="1"/>
        <v>0.99546116138032925</v>
      </c>
      <c r="H8742" s="12">
        <f ca="1"/>
        <v>40.509684648696343</v>
      </c>
    </row>
    <row r="8743" spans="6:8" x14ac:dyDescent="0.3">
      <c r="F8743" s="2">
        <v>8738</v>
      </c>
      <c r="G8743" s="12">
        <f ca="1"/>
        <v>6.300302735317409E-2</v>
      </c>
      <c r="H8743" s="12">
        <f ca="1"/>
        <v>6.6428734001990364</v>
      </c>
    </row>
    <row r="8744" spans="6:8" x14ac:dyDescent="0.3">
      <c r="F8744" s="2">
        <v>8739</v>
      </c>
      <c r="G8744" s="12">
        <f ca="1"/>
        <v>0.86480028756556693</v>
      </c>
      <c r="H8744" s="12">
        <f ca="1"/>
        <v>23.539275308899214</v>
      </c>
    </row>
    <row r="8745" spans="6:8" x14ac:dyDescent="0.3">
      <c r="F8745" s="2">
        <v>8740</v>
      </c>
      <c r="G8745" s="12">
        <f ca="1"/>
        <v>0.93625595735505796</v>
      </c>
      <c r="H8745" s="12">
        <f ca="1"/>
        <v>27.298661837285252</v>
      </c>
    </row>
    <row r="8746" spans="6:8" x14ac:dyDescent="0.3">
      <c r="F8746" s="2">
        <v>8741</v>
      </c>
      <c r="G8746" s="12">
        <f ca="1"/>
        <v>0.31259680782156929</v>
      </c>
      <c r="H8746" s="12">
        <f ca="1"/>
        <v>14.651530539049057</v>
      </c>
    </row>
    <row r="8747" spans="6:8" x14ac:dyDescent="0.3">
      <c r="F8747" s="2">
        <v>8742</v>
      </c>
      <c r="G8747" s="12">
        <f ca="1"/>
        <v>0.78443930323717703</v>
      </c>
      <c r="H8747" s="12">
        <f ca="1"/>
        <v>21.206827865119585</v>
      </c>
    </row>
    <row r="8748" spans="6:8" x14ac:dyDescent="0.3">
      <c r="F8748" s="2">
        <v>8743</v>
      </c>
      <c r="G8748" s="12">
        <f ca="1"/>
        <v>0.32701202609182922</v>
      </c>
      <c r="H8748" s="12">
        <f ca="1"/>
        <v>14.876944244190181</v>
      </c>
    </row>
    <row r="8749" spans="6:8" x14ac:dyDescent="0.3">
      <c r="F8749" s="2">
        <v>8744</v>
      </c>
      <c r="G8749" s="12">
        <f ca="1"/>
        <v>0.6299979408775338</v>
      </c>
      <c r="H8749" s="12">
        <f ca="1"/>
        <v>18.505497638017765</v>
      </c>
    </row>
    <row r="8750" spans="6:8" x14ac:dyDescent="0.3">
      <c r="F8750" s="2">
        <v>8745</v>
      </c>
      <c r="G8750" s="12">
        <f ca="1"/>
        <v>0.47614504610493591</v>
      </c>
      <c r="H8750" s="12">
        <f ca="1"/>
        <v>16.755572140498803</v>
      </c>
    </row>
    <row r="8751" spans="6:8" x14ac:dyDescent="0.3">
      <c r="F8751" s="2">
        <v>8746</v>
      </c>
      <c r="G8751" s="12">
        <f ca="1"/>
        <v>0.61383499083859494</v>
      </c>
      <c r="H8751" s="12">
        <f ca="1"/>
        <v>18.291716677144407</v>
      </c>
    </row>
    <row r="8752" spans="6:8" x14ac:dyDescent="0.3">
      <c r="F8752" s="2">
        <v>8747</v>
      </c>
      <c r="G8752" s="12">
        <f ca="1"/>
        <v>0.30965344709314357</v>
      </c>
      <c r="H8752" s="12">
        <f ca="1"/>
        <v>14.604228305619287</v>
      </c>
    </row>
    <row r="8753" spans="6:8" x14ac:dyDescent="0.3">
      <c r="F8753" s="2">
        <v>8748</v>
      </c>
      <c r="G8753" s="12">
        <f ca="1"/>
        <v>0.74771659705488536</v>
      </c>
      <c r="H8753" s="12">
        <f ca="1"/>
        <v>20.420275139773867</v>
      </c>
    </row>
    <row r="8754" spans="6:8" x14ac:dyDescent="0.3">
      <c r="F8754" s="2">
        <v>8749</v>
      </c>
      <c r="G8754" s="12">
        <f ca="1"/>
        <v>0.33854489605257854</v>
      </c>
      <c r="H8754" s="12">
        <f ca="1"/>
        <v>15.050243087457295</v>
      </c>
    </row>
    <row r="8755" spans="6:8" x14ac:dyDescent="0.3">
      <c r="F8755" s="2">
        <v>8750</v>
      </c>
      <c r="G8755" s="12">
        <f ca="1"/>
        <v>3.8939060865212483E-2</v>
      </c>
      <c r="H8755" s="12">
        <f ca="1"/>
        <v>4.2369489187402181</v>
      </c>
    </row>
    <row r="8756" spans="6:8" x14ac:dyDescent="0.3">
      <c r="F8756" s="2">
        <v>8751</v>
      </c>
      <c r="G8756" s="12">
        <f ca="1"/>
        <v>0.47112357714634157</v>
      </c>
      <c r="H8756" s="12">
        <f ca="1"/>
        <v>16.702561665206733</v>
      </c>
    </row>
    <row r="8757" spans="6:8" x14ac:dyDescent="0.3">
      <c r="F8757" s="2">
        <v>8752</v>
      </c>
      <c r="G8757" s="12">
        <f ca="1"/>
        <v>2.0917777502720281E-3</v>
      </c>
      <c r="H8757" s="12">
        <f ca="1"/>
        <v>-10.382968978914217</v>
      </c>
    </row>
    <row r="8758" spans="6:8" x14ac:dyDescent="0.3">
      <c r="F8758" s="2">
        <v>8753</v>
      </c>
      <c r="G8758" s="12">
        <f ca="1"/>
        <v>0.46181531544560084</v>
      </c>
      <c r="H8758" s="12">
        <f ca="1"/>
        <v>16.602784813102108</v>
      </c>
    </row>
    <row r="8759" spans="6:8" x14ac:dyDescent="0.3">
      <c r="F8759" s="2">
        <v>8754</v>
      </c>
      <c r="G8759" s="12">
        <f ca="1"/>
        <v>0.70582011216275919</v>
      </c>
      <c r="H8759" s="12">
        <f ca="1"/>
        <v>19.652083274018096</v>
      </c>
    </row>
    <row r="8760" spans="6:8" x14ac:dyDescent="0.3">
      <c r="F8760" s="2">
        <v>8755</v>
      </c>
      <c r="G8760" s="12">
        <f ca="1"/>
        <v>0.18407453125850837</v>
      </c>
      <c r="H8760" s="12">
        <f ca="1"/>
        <v>12.003663191796015</v>
      </c>
    </row>
    <row r="8761" spans="6:8" x14ac:dyDescent="0.3">
      <c r="F8761" s="2">
        <v>8756</v>
      </c>
      <c r="G8761" s="12">
        <f ca="1"/>
        <v>0.21629412845984564</v>
      </c>
      <c r="H8761" s="12">
        <f ca="1"/>
        <v>12.810155444069952</v>
      </c>
    </row>
    <row r="8762" spans="6:8" x14ac:dyDescent="0.3">
      <c r="F8762" s="2">
        <v>8757</v>
      </c>
      <c r="G8762" s="12">
        <f ca="1"/>
        <v>0.3198813181543696</v>
      </c>
      <c r="H8762" s="12">
        <f ca="1"/>
        <v>14.766709739053518</v>
      </c>
    </row>
    <row r="8763" spans="6:8" x14ac:dyDescent="0.3">
      <c r="F8763" s="2">
        <v>8758</v>
      </c>
      <c r="G8763" s="12">
        <f ca="1"/>
        <v>0.92678230159837116</v>
      </c>
      <c r="H8763" s="12">
        <f ca="1"/>
        <v>26.60585462618166</v>
      </c>
    </row>
    <row r="8764" spans="6:8" x14ac:dyDescent="0.3">
      <c r="F8764" s="2">
        <v>8759</v>
      </c>
      <c r="G8764" s="12">
        <f ca="1"/>
        <v>0.77632752951500406</v>
      </c>
      <c r="H8764" s="12">
        <f ca="1"/>
        <v>21.022126509690779</v>
      </c>
    </row>
    <row r="8765" spans="6:8" x14ac:dyDescent="0.3">
      <c r="F8765" s="2">
        <v>8760</v>
      </c>
      <c r="G8765" s="12">
        <f ca="1"/>
        <v>0.63220656820603205</v>
      </c>
      <c r="H8765" s="12">
        <f ca="1"/>
        <v>18.535433222514349</v>
      </c>
    </row>
    <row r="8766" spans="6:8" x14ac:dyDescent="0.3">
      <c r="F8766" s="2">
        <v>8761</v>
      </c>
      <c r="G8766" s="12">
        <f ca="1"/>
        <v>0.56767414026877816</v>
      </c>
      <c r="H8766" s="12">
        <f ca="1"/>
        <v>17.72714244794842</v>
      </c>
    </row>
    <row r="8767" spans="6:8" x14ac:dyDescent="0.3">
      <c r="F8767" s="2">
        <v>8762</v>
      </c>
      <c r="G8767" s="12">
        <f ca="1"/>
        <v>0.30003861855040603</v>
      </c>
      <c r="H8767" s="12">
        <f ca="1"/>
        <v>14.446515482252801</v>
      </c>
    </row>
    <row r="8768" spans="6:8" x14ac:dyDescent="0.3">
      <c r="F8768" s="2">
        <v>8763</v>
      </c>
      <c r="G8768" s="12">
        <f ca="1"/>
        <v>0.83404122348041909</v>
      </c>
      <c r="H8768" s="12">
        <f ca="1"/>
        <v>22.514343375625444</v>
      </c>
    </row>
    <row r="8769" spans="6:8" x14ac:dyDescent="0.3">
      <c r="F8769" s="2">
        <v>8764</v>
      </c>
      <c r="G8769" s="12">
        <f ca="1"/>
        <v>0.96716513209553945</v>
      </c>
      <c r="H8769" s="12">
        <f ca="1"/>
        <v>30.615585508987671</v>
      </c>
    </row>
    <row r="8770" spans="6:8" x14ac:dyDescent="0.3">
      <c r="F8770" s="2">
        <v>8765</v>
      </c>
      <c r="G8770" s="12">
        <f ca="1"/>
        <v>0.14327487687307827</v>
      </c>
      <c r="H8770" s="12">
        <f ca="1"/>
        <v>10.750784513202296</v>
      </c>
    </row>
    <row r="8771" spans="6:8" x14ac:dyDescent="0.3">
      <c r="F8771" s="2">
        <v>8766</v>
      </c>
      <c r="G8771" s="12">
        <f ca="1"/>
        <v>0.89510294962422665</v>
      </c>
      <c r="H8771" s="12">
        <f ca="1"/>
        <v>24.808143509270188</v>
      </c>
    </row>
    <row r="8772" spans="6:8" x14ac:dyDescent="0.3">
      <c r="F8772" s="2">
        <v>8767</v>
      </c>
      <c r="G8772" s="12">
        <f ca="1"/>
        <v>0.94953531025709714</v>
      </c>
      <c r="H8772" s="12">
        <f ca="1"/>
        <v>28.46667109858064</v>
      </c>
    </row>
    <row r="8773" spans="6:8" x14ac:dyDescent="0.3">
      <c r="F8773" s="2">
        <v>8768</v>
      </c>
      <c r="G8773" s="12">
        <f ca="1"/>
        <v>0.86937982422441951</v>
      </c>
      <c r="H8773" s="12">
        <f ca="1"/>
        <v>23.711572041233495</v>
      </c>
    </row>
    <row r="8774" spans="6:8" x14ac:dyDescent="0.3">
      <c r="F8774" s="2">
        <v>8769</v>
      </c>
      <c r="G8774" s="12">
        <f ca="1"/>
        <v>0.13704822556345042</v>
      </c>
      <c r="H8774" s="12">
        <f ca="1"/>
        <v>10.528623884382492</v>
      </c>
    </row>
    <row r="8775" spans="6:8" x14ac:dyDescent="0.3">
      <c r="F8775" s="2">
        <v>8770</v>
      </c>
      <c r="G8775" s="12">
        <f ca="1"/>
        <v>0.23771499809235164</v>
      </c>
      <c r="H8775" s="12">
        <f ca="1"/>
        <v>13.282321853409439</v>
      </c>
    </row>
    <row r="8776" spans="6:8" x14ac:dyDescent="0.3">
      <c r="F8776" s="2">
        <v>8771</v>
      </c>
      <c r="G8776" s="12">
        <f ca="1"/>
        <v>6.8967951435545904E-2</v>
      </c>
      <c r="H8776" s="12">
        <f ca="1"/>
        <v>7.0951691316297474</v>
      </c>
    </row>
    <row r="8777" spans="6:8" x14ac:dyDescent="0.3">
      <c r="F8777" s="2">
        <v>8772</v>
      </c>
      <c r="G8777" s="12">
        <f ca="1"/>
        <v>0.36952654670317675</v>
      </c>
      <c r="H8777" s="12">
        <f ca="1"/>
        <v>15.488072421597568</v>
      </c>
    </row>
    <row r="8778" spans="6:8" x14ac:dyDescent="0.3">
      <c r="F8778" s="2">
        <v>8773</v>
      </c>
      <c r="G8778" s="12">
        <f ca="1"/>
        <v>0.47970537641570488</v>
      </c>
      <c r="H8778" s="12">
        <f ca="1"/>
        <v>16.792820089469949</v>
      </c>
    </row>
    <row r="8779" spans="6:8" x14ac:dyDescent="0.3">
      <c r="F8779" s="2">
        <v>8774</v>
      </c>
      <c r="G8779" s="12">
        <f ca="1"/>
        <v>0.83592382691987854</v>
      </c>
      <c r="H8779" s="12">
        <f ca="1"/>
        <v>22.571386542150272</v>
      </c>
    </row>
    <row r="8780" spans="6:8" x14ac:dyDescent="0.3">
      <c r="F8780" s="2">
        <v>8775</v>
      </c>
      <c r="G8780" s="12">
        <f ca="1"/>
        <v>0.53940646544920412</v>
      </c>
      <c r="H8780" s="12">
        <f ca="1"/>
        <v>17.410460740746664</v>
      </c>
    </row>
    <row r="8781" spans="6:8" x14ac:dyDescent="0.3">
      <c r="F8781" s="2">
        <v>8776</v>
      </c>
      <c r="G8781" s="12">
        <f ca="1"/>
        <v>0.8696211324780585</v>
      </c>
      <c r="H8781" s="12">
        <f ca="1"/>
        <v>23.720817604717077</v>
      </c>
    </row>
    <row r="8782" spans="6:8" x14ac:dyDescent="0.3">
      <c r="F8782" s="2">
        <v>8777</v>
      </c>
      <c r="G8782" s="12">
        <f ca="1"/>
        <v>0.61194518055923708</v>
      </c>
      <c r="H8782" s="12">
        <f ca="1"/>
        <v>18.267307407802782</v>
      </c>
    </row>
    <row r="8783" spans="6:8" x14ac:dyDescent="0.3">
      <c r="F8783" s="2">
        <v>8778</v>
      </c>
      <c r="G8783" s="12">
        <f ca="1"/>
        <v>0.5855849460384257</v>
      </c>
      <c r="H8783" s="12">
        <f ca="1"/>
        <v>17.938700405046909</v>
      </c>
    </row>
    <row r="8784" spans="6:8" x14ac:dyDescent="0.3">
      <c r="F8784" s="2">
        <v>8779</v>
      </c>
      <c r="G8784" s="12">
        <f ca="1"/>
        <v>0.13671765224167642</v>
      </c>
      <c r="H8784" s="12">
        <f ca="1"/>
        <v>10.516548841097688</v>
      </c>
    </row>
    <row r="8785" spans="6:8" x14ac:dyDescent="0.3">
      <c r="F8785" s="2">
        <v>8780</v>
      </c>
      <c r="G8785" s="12">
        <f ca="1"/>
        <v>0.35371199831588651</v>
      </c>
      <c r="H8785" s="12">
        <f ca="1"/>
        <v>15.269374597546525</v>
      </c>
    </row>
    <row r="8786" spans="6:8" x14ac:dyDescent="0.3">
      <c r="F8786" s="2">
        <v>8781</v>
      </c>
      <c r="G8786" s="12">
        <f ca="1"/>
        <v>0.67266269940953838</v>
      </c>
      <c r="H8786" s="12">
        <f ca="1"/>
        <v>19.11808479439577</v>
      </c>
    </row>
    <row r="8787" spans="6:8" x14ac:dyDescent="0.3">
      <c r="F8787" s="2">
        <v>8782</v>
      </c>
      <c r="G8787" s="12">
        <f ca="1"/>
        <v>0.70066652689260867</v>
      </c>
      <c r="H8787" s="12">
        <f ca="1"/>
        <v>19.565249259185073</v>
      </c>
    </row>
    <row r="8788" spans="6:8" x14ac:dyDescent="0.3">
      <c r="F8788" s="2">
        <v>8783</v>
      </c>
      <c r="G8788" s="12">
        <f ca="1"/>
        <v>0.99497760475006869</v>
      </c>
      <c r="H8788" s="12">
        <f ca="1"/>
        <v>40.003505685468724</v>
      </c>
    </row>
    <row r="8789" spans="6:8" x14ac:dyDescent="0.3">
      <c r="F8789" s="2">
        <v>8784</v>
      </c>
      <c r="G8789" s="12">
        <f ca="1"/>
        <v>0.33989702786719111</v>
      </c>
      <c r="H8789" s="12">
        <f ca="1"/>
        <v>15.070173070513789</v>
      </c>
    </row>
    <row r="8790" spans="6:8" x14ac:dyDescent="0.3">
      <c r="F8790" s="2">
        <v>8785</v>
      </c>
      <c r="G8790" s="12">
        <f ca="1"/>
        <v>0.21076826615854416</v>
      </c>
      <c r="H8790" s="12">
        <f ca="1"/>
        <v>12.680755834339344</v>
      </c>
    </row>
    <row r="8791" spans="6:8" x14ac:dyDescent="0.3">
      <c r="F8791" s="2">
        <v>8786</v>
      </c>
      <c r="G8791" s="12">
        <f ca="1"/>
        <v>0.77753484457065691</v>
      </c>
      <c r="H8791" s="12">
        <f ca="1"/>
        <v>21.04918806945826</v>
      </c>
    </row>
    <row r="8792" spans="6:8" x14ac:dyDescent="0.3">
      <c r="F8792" s="2">
        <v>8787</v>
      </c>
      <c r="G8792" s="12">
        <f ca="1"/>
        <v>1.0863748677423679E-2</v>
      </c>
      <c r="H8792" s="12">
        <f ca="1"/>
        <v>-2.145883306974099</v>
      </c>
    </row>
    <row r="8793" spans="6:8" x14ac:dyDescent="0.3">
      <c r="F8793" s="2">
        <v>8788</v>
      </c>
      <c r="G8793" s="12">
        <f ca="1"/>
        <v>0.5937626250867154</v>
      </c>
      <c r="H8793" s="12">
        <f ca="1"/>
        <v>18.038352211988396</v>
      </c>
    </row>
    <row r="8794" spans="6:8" x14ac:dyDescent="0.3">
      <c r="F8794" s="2">
        <v>8789</v>
      </c>
      <c r="G8794" s="12">
        <f ca="1"/>
        <v>0.78421432553673398</v>
      </c>
      <c r="H8794" s="12">
        <f ca="1"/>
        <v>21.201612155985316</v>
      </c>
    </row>
    <row r="8795" spans="6:8" x14ac:dyDescent="0.3">
      <c r="F8795" s="2">
        <v>8790</v>
      </c>
      <c r="G8795" s="12">
        <f ca="1"/>
        <v>0.16654266315841015</v>
      </c>
      <c r="H8795" s="12">
        <f ca="1"/>
        <v>11.503217066806624</v>
      </c>
    </row>
    <row r="8796" spans="6:8" x14ac:dyDescent="0.3">
      <c r="F8796" s="2">
        <v>8791</v>
      </c>
      <c r="G8796" s="12">
        <f ca="1"/>
        <v>0.9595073940053398</v>
      </c>
      <c r="H8796" s="12">
        <f ca="1"/>
        <v>29.567443545051759</v>
      </c>
    </row>
    <row r="8797" spans="6:8" x14ac:dyDescent="0.3">
      <c r="F8797" s="2">
        <v>8792</v>
      </c>
      <c r="G8797" s="12">
        <f ca="1"/>
        <v>0.86221895567402695</v>
      </c>
      <c r="H8797" s="12">
        <f ca="1"/>
        <v>23.44471154311416</v>
      </c>
    </row>
    <row r="8798" spans="6:8" x14ac:dyDescent="0.3">
      <c r="F8798" s="2">
        <v>8793</v>
      </c>
      <c r="G8798" s="12">
        <f ca="1"/>
        <v>0.47393394453773996</v>
      </c>
      <c r="H8798" s="12">
        <f ca="1"/>
        <v>16.732299280232038</v>
      </c>
    </row>
    <row r="8799" spans="6:8" x14ac:dyDescent="0.3">
      <c r="F8799" s="2">
        <v>8794</v>
      </c>
      <c r="G8799" s="12">
        <f ca="1"/>
        <v>0.15932918835317378</v>
      </c>
      <c r="H8799" s="12">
        <f ca="1"/>
        <v>11.281821652714706</v>
      </c>
    </row>
    <row r="8800" spans="6:8" x14ac:dyDescent="0.3">
      <c r="F8800" s="2">
        <v>8795</v>
      </c>
      <c r="G8800" s="12">
        <f ca="1"/>
        <v>0.4357707963335582</v>
      </c>
      <c r="H8800" s="12">
        <f ca="1"/>
        <v>16.312541551086682</v>
      </c>
    </row>
    <row r="8801" spans="6:8" x14ac:dyDescent="0.3">
      <c r="F8801" s="2">
        <v>8796</v>
      </c>
      <c r="G8801" s="12">
        <f ca="1"/>
        <v>0.58724713078700441</v>
      </c>
      <c r="H8801" s="12">
        <f ca="1"/>
        <v>17.958795320956252</v>
      </c>
    </row>
    <row r="8802" spans="6:8" x14ac:dyDescent="0.3">
      <c r="F8802" s="2">
        <v>8797</v>
      </c>
      <c r="G8802" s="12">
        <f ca="1"/>
        <v>0.15533922179971427</v>
      </c>
      <c r="H8802" s="12">
        <f ca="1"/>
        <v>11.155015774493419</v>
      </c>
    </row>
    <row r="8803" spans="6:8" x14ac:dyDescent="0.3">
      <c r="F8803" s="2">
        <v>8798</v>
      </c>
      <c r="G8803" s="12">
        <f ca="1"/>
        <v>0.70513711382272737</v>
      </c>
      <c r="H8803" s="12">
        <f ca="1"/>
        <v>19.64048821375679</v>
      </c>
    </row>
    <row r="8804" spans="6:8" x14ac:dyDescent="0.3">
      <c r="F8804" s="2">
        <v>8799</v>
      </c>
      <c r="G8804" s="12">
        <f ca="1"/>
        <v>0.46961928618963733</v>
      </c>
      <c r="H8804" s="12">
        <f ca="1"/>
        <v>16.686571193235434</v>
      </c>
    </row>
    <row r="8805" spans="6:8" x14ac:dyDescent="0.3">
      <c r="F8805" s="2">
        <v>8800</v>
      </c>
      <c r="G8805" s="12">
        <f ca="1"/>
        <v>0.95899803554455354</v>
      </c>
      <c r="H8805" s="12">
        <f ca="1"/>
        <v>29.504940596591133</v>
      </c>
    </row>
    <row r="8806" spans="6:8" x14ac:dyDescent="0.3">
      <c r="F8806" s="2">
        <v>8801</v>
      </c>
      <c r="G8806" s="12">
        <f ca="1"/>
        <v>0.23719975938462645</v>
      </c>
      <c r="H8806" s="12">
        <f ca="1"/>
        <v>13.27147277151078</v>
      </c>
    </row>
    <row r="8807" spans="6:8" x14ac:dyDescent="0.3">
      <c r="F8807" s="2">
        <v>8802</v>
      </c>
      <c r="G8807" s="12">
        <f ca="1"/>
        <v>0.80265845447818296</v>
      </c>
      <c r="H8807" s="12">
        <f ca="1"/>
        <v>21.648360686260958</v>
      </c>
    </row>
    <row r="8808" spans="6:8" x14ac:dyDescent="0.3">
      <c r="F8808" s="2">
        <v>8803</v>
      </c>
      <c r="G8808" s="12">
        <f ca="1"/>
        <v>0.47649948974539869</v>
      </c>
      <c r="H8808" s="12">
        <f ca="1"/>
        <v>16.759292769164372</v>
      </c>
    </row>
    <row r="8809" spans="6:8" x14ac:dyDescent="0.3">
      <c r="F8809" s="2">
        <v>8804</v>
      </c>
      <c r="G8809" s="12">
        <f ca="1"/>
        <v>0.26925196847729138</v>
      </c>
      <c r="H8809" s="12">
        <f ca="1"/>
        <v>13.905197642762259</v>
      </c>
    </row>
    <row r="8810" spans="6:8" x14ac:dyDescent="0.3">
      <c r="F8810" s="2">
        <v>8805</v>
      </c>
      <c r="G8810" s="12">
        <f ca="1"/>
        <v>0.55494311682710662</v>
      </c>
      <c r="H8810" s="12">
        <f ca="1"/>
        <v>17.582029985351774</v>
      </c>
    </row>
    <row r="8811" spans="6:8" x14ac:dyDescent="0.3">
      <c r="F8811" s="2">
        <v>8806</v>
      </c>
      <c r="G8811" s="12">
        <f ca="1"/>
        <v>0.32289868061950222</v>
      </c>
      <c r="H8811" s="12">
        <f ca="1"/>
        <v>14.813652466496604</v>
      </c>
    </row>
    <row r="8812" spans="6:8" x14ac:dyDescent="0.3">
      <c r="F8812" s="2">
        <v>8807</v>
      </c>
      <c r="G8812" s="12">
        <f ca="1"/>
        <v>0.1319519875979438</v>
      </c>
      <c r="H8812" s="12">
        <f ca="1"/>
        <v>10.339150138398271</v>
      </c>
    </row>
    <row r="8813" spans="6:8" x14ac:dyDescent="0.3">
      <c r="F8813" s="2">
        <v>8808</v>
      </c>
      <c r="G8813" s="12">
        <f ca="1"/>
        <v>0.61125350748715213</v>
      </c>
      <c r="H8813" s="12">
        <f ca="1"/>
        <v>18.258403287222201</v>
      </c>
    </row>
    <row r="8814" spans="6:8" x14ac:dyDescent="0.3">
      <c r="F8814" s="2">
        <v>8809</v>
      </c>
      <c r="G8814" s="12">
        <f ca="1"/>
        <v>0.46833789544414173</v>
      </c>
      <c r="H8814" s="12">
        <f ca="1"/>
        <v>16.67290967895984</v>
      </c>
    </row>
    <row r="8815" spans="6:8" x14ac:dyDescent="0.3">
      <c r="F8815" s="2">
        <v>8810</v>
      </c>
      <c r="G8815" s="12">
        <f ca="1"/>
        <v>0.99059443660546775</v>
      </c>
      <c r="H8815" s="12">
        <f ca="1"/>
        <v>36.866533668692504</v>
      </c>
    </row>
    <row r="8816" spans="6:8" x14ac:dyDescent="0.3">
      <c r="F8816" s="2">
        <v>8811</v>
      </c>
      <c r="G8816" s="12">
        <f ca="1"/>
        <v>0.30825221031961902</v>
      </c>
      <c r="H8816" s="12">
        <f ca="1"/>
        <v>14.581551070693539</v>
      </c>
    </row>
    <row r="8817" spans="6:8" x14ac:dyDescent="0.3">
      <c r="F8817" s="2">
        <v>8812</v>
      </c>
      <c r="G8817" s="12">
        <f ca="1"/>
        <v>0.63243809273223794</v>
      </c>
      <c r="H8817" s="12">
        <f ca="1"/>
        <v>18.538581694029514</v>
      </c>
    </row>
    <row r="8818" spans="6:8" x14ac:dyDescent="0.3">
      <c r="F8818" s="2">
        <v>8813</v>
      </c>
      <c r="G8818" s="12">
        <f ca="1"/>
        <v>3.6507205901468165E-2</v>
      </c>
      <c r="H8818" s="12">
        <f ca="1"/>
        <v>3.9145078231956791</v>
      </c>
    </row>
    <row r="8819" spans="6:8" x14ac:dyDescent="0.3">
      <c r="F8819" s="2">
        <v>8814</v>
      </c>
      <c r="G8819" s="12">
        <f ca="1"/>
        <v>0.62000146621238428</v>
      </c>
      <c r="H8819" s="12">
        <f ca="1"/>
        <v>18.372203520814235</v>
      </c>
    </row>
    <row r="8820" spans="6:8" x14ac:dyDescent="0.3">
      <c r="F8820" s="2">
        <v>8815</v>
      </c>
      <c r="G8820" s="12">
        <f ca="1"/>
        <v>0.39549561918229204</v>
      </c>
      <c r="H8820" s="12">
        <f ca="1"/>
        <v>15.827658060337564</v>
      </c>
    </row>
    <row r="8821" spans="6:8" x14ac:dyDescent="0.3">
      <c r="F8821" s="2">
        <v>8816</v>
      </c>
      <c r="G8821" s="12">
        <f ca="1"/>
        <v>0.41180559275804351</v>
      </c>
      <c r="H8821" s="12">
        <f ca="1"/>
        <v>16.029716386637787</v>
      </c>
    </row>
    <row r="8822" spans="6:8" x14ac:dyDescent="0.3">
      <c r="F8822" s="2">
        <v>8817</v>
      </c>
      <c r="G8822" s="12">
        <f ca="1"/>
        <v>0.576563236276185</v>
      </c>
      <c r="H8822" s="12">
        <f ca="1"/>
        <v>17.83101956861405</v>
      </c>
    </row>
    <row r="8823" spans="6:8" x14ac:dyDescent="0.3">
      <c r="F8823" s="2">
        <v>8818</v>
      </c>
      <c r="G8823" s="12">
        <f ca="1"/>
        <v>0.82992953349965592</v>
      </c>
      <c r="H8823" s="12">
        <f ca="1"/>
        <v>22.391976192157138</v>
      </c>
    </row>
    <row r="8824" spans="6:8" x14ac:dyDescent="0.3">
      <c r="F8824" s="2">
        <v>8819</v>
      </c>
      <c r="G8824" s="12">
        <f ca="1"/>
        <v>0.80301901302514933</v>
      </c>
      <c r="H8824" s="12">
        <f ca="1"/>
        <v>21.65750443579941</v>
      </c>
    </row>
    <row r="8825" spans="6:8" x14ac:dyDescent="0.3">
      <c r="F8825" s="2">
        <v>8820</v>
      </c>
      <c r="G8825" s="12">
        <f ca="1"/>
        <v>0.49759879078817204</v>
      </c>
      <c r="H8825" s="12">
        <f ca="1"/>
        <v>16.975930064558732</v>
      </c>
    </row>
    <row r="8826" spans="6:8" x14ac:dyDescent="0.3">
      <c r="F8826" s="2">
        <v>8821</v>
      </c>
      <c r="G8826" s="12">
        <f ca="1"/>
        <v>0.22279139617107635</v>
      </c>
      <c r="H8826" s="12">
        <f ca="1"/>
        <v>12.958138960294402</v>
      </c>
    </row>
    <row r="8827" spans="6:8" x14ac:dyDescent="0.3">
      <c r="F8827" s="2">
        <v>8822</v>
      </c>
      <c r="G8827" s="12">
        <f ca="1"/>
        <v>6.0363905262673212E-2</v>
      </c>
      <c r="H8827" s="12">
        <f ca="1"/>
        <v>6.4289161644933408</v>
      </c>
    </row>
    <row r="8828" spans="6:8" x14ac:dyDescent="0.3">
      <c r="F8828" s="2">
        <v>8823</v>
      </c>
      <c r="G8828" s="12">
        <f ca="1"/>
        <v>0.22346523749668523</v>
      </c>
      <c r="H8828" s="12">
        <f ca="1"/>
        <v>12.973238833033633</v>
      </c>
    </row>
    <row r="8829" spans="6:8" x14ac:dyDescent="0.3">
      <c r="F8829" s="2">
        <v>8824</v>
      </c>
      <c r="G8829" s="12">
        <f ca="1"/>
        <v>0.18034102564166754</v>
      </c>
      <c r="H8829" s="12">
        <f ca="1"/>
        <v>11.901207734500229</v>
      </c>
    </row>
    <row r="8830" spans="6:8" x14ac:dyDescent="0.3">
      <c r="F8830" s="2">
        <v>8825</v>
      </c>
      <c r="G8830" s="12">
        <f ca="1"/>
        <v>0.96962667024209748</v>
      </c>
      <c r="H8830" s="12">
        <f ca="1"/>
        <v>31.005215928337485</v>
      </c>
    </row>
    <row r="8831" spans="6:8" x14ac:dyDescent="0.3">
      <c r="F8831" s="2">
        <v>8826</v>
      </c>
      <c r="G8831" s="12">
        <f ca="1"/>
        <v>0.13886288786936252</v>
      </c>
      <c r="H8831" s="12">
        <f ca="1"/>
        <v>10.594394648359321</v>
      </c>
    </row>
    <row r="8832" spans="6:8" x14ac:dyDescent="0.3">
      <c r="F8832" s="2">
        <v>8827</v>
      </c>
      <c r="G8832" s="12">
        <f ca="1"/>
        <v>0.67300238063081719</v>
      </c>
      <c r="H8832" s="12">
        <f ca="1"/>
        <v>19.123276038840029</v>
      </c>
    </row>
    <row r="8833" spans="6:8" x14ac:dyDescent="0.3">
      <c r="F8833" s="2">
        <v>8828</v>
      </c>
      <c r="G8833" s="12">
        <f ca="1"/>
        <v>0.87792377087047924</v>
      </c>
      <c r="H8833" s="12">
        <f ca="1"/>
        <v>24.049812099413792</v>
      </c>
    </row>
    <row r="8834" spans="6:8" x14ac:dyDescent="0.3">
      <c r="F8834" s="2">
        <v>8829</v>
      </c>
      <c r="G8834" s="12">
        <f ca="1"/>
        <v>0.12907367395086644</v>
      </c>
      <c r="H8834" s="12">
        <f ca="1"/>
        <v>10.228876294065266</v>
      </c>
    </row>
    <row r="8835" spans="6:8" x14ac:dyDescent="0.3">
      <c r="F8835" s="2">
        <v>8830</v>
      </c>
      <c r="G8835" s="12">
        <f ca="1"/>
        <v>0.92962128755760132</v>
      </c>
      <c r="H8835" s="12">
        <f ca="1"/>
        <v>26.803586305319168</v>
      </c>
    </row>
    <row r="8836" spans="6:8" x14ac:dyDescent="0.3">
      <c r="F8836" s="2">
        <v>8831</v>
      </c>
      <c r="G8836" s="12">
        <f ca="1"/>
        <v>0.90562429340611095</v>
      </c>
      <c r="H8836" s="12">
        <f ca="1"/>
        <v>25.336622018967326</v>
      </c>
    </row>
    <row r="8837" spans="6:8" x14ac:dyDescent="0.3">
      <c r="F8837" s="2">
        <v>8832</v>
      </c>
      <c r="G8837" s="12">
        <f ca="1"/>
        <v>0.86015779084360822</v>
      </c>
      <c r="H8837" s="12">
        <f ca="1"/>
        <v>23.370466944483368</v>
      </c>
    </row>
    <row r="8838" spans="6:8" x14ac:dyDescent="0.3">
      <c r="F8838" s="2">
        <v>8833</v>
      </c>
      <c r="G8838" s="12">
        <f ca="1"/>
        <v>0.10447479875406818</v>
      </c>
      <c r="H8838" s="12">
        <f ca="1"/>
        <v>9.1716889182535688</v>
      </c>
    </row>
    <row r="8839" spans="6:8" x14ac:dyDescent="0.3">
      <c r="F8839" s="2">
        <v>8834</v>
      </c>
      <c r="G8839" s="12">
        <f ca="1"/>
        <v>0.60970476919632</v>
      </c>
      <c r="H8839" s="12">
        <f ca="1"/>
        <v>18.238523218096617</v>
      </c>
    </row>
    <row r="8840" spans="6:8" x14ac:dyDescent="0.3">
      <c r="F8840" s="2">
        <v>8835</v>
      </c>
      <c r="G8840" s="12">
        <f ca="1"/>
        <v>0.61979138853221527</v>
      </c>
      <c r="H8840" s="12">
        <f ca="1"/>
        <v>18.369440093940025</v>
      </c>
    </row>
    <row r="8841" spans="6:8" x14ac:dyDescent="0.3">
      <c r="F8841" s="2">
        <v>8836</v>
      </c>
      <c r="G8841" s="12">
        <f ca="1"/>
        <v>0.82754077196261822</v>
      </c>
      <c r="H8841" s="12">
        <f ca="1"/>
        <v>22.322236245458001</v>
      </c>
    </row>
    <row r="8842" spans="6:8" x14ac:dyDescent="0.3">
      <c r="F8842" s="2">
        <v>8837</v>
      </c>
      <c r="G8842" s="12">
        <f ca="1"/>
        <v>0.93209247914465565</v>
      </c>
      <c r="H8842" s="12">
        <f ca="1"/>
        <v>26.982306531448515</v>
      </c>
    </row>
    <row r="8843" spans="6:8" x14ac:dyDescent="0.3">
      <c r="F8843" s="2">
        <v>8838</v>
      </c>
      <c r="G8843" s="12">
        <f ca="1"/>
        <v>0.10591697681466949</v>
      </c>
      <c r="H8843" s="12">
        <f ca="1"/>
        <v>9.2402372560079726</v>
      </c>
    </row>
    <row r="8844" spans="6:8" x14ac:dyDescent="0.3">
      <c r="F8844" s="2">
        <v>8839</v>
      </c>
      <c r="G8844" s="12">
        <f ca="1"/>
        <v>0.21286777725612116</v>
      </c>
      <c r="H8844" s="12">
        <f ca="1"/>
        <v>12.730315552388419</v>
      </c>
    </row>
    <row r="8845" spans="6:8" x14ac:dyDescent="0.3">
      <c r="F8845" s="2">
        <v>8840</v>
      </c>
      <c r="G8845" s="12">
        <f ca="1"/>
        <v>0.76799063601848228</v>
      </c>
      <c r="H8845" s="12">
        <f ca="1"/>
        <v>20.839151827905521</v>
      </c>
    </row>
    <row r="8846" spans="6:8" x14ac:dyDescent="0.3">
      <c r="F8846" s="2">
        <v>8841</v>
      </c>
      <c r="G8846" s="12">
        <f ca="1"/>
        <v>0.53919285200727129</v>
      </c>
      <c r="H8846" s="12">
        <f ca="1"/>
        <v>17.40814238511912</v>
      </c>
    </row>
    <row r="8847" spans="6:8" x14ac:dyDescent="0.3">
      <c r="F8847" s="2">
        <v>8842</v>
      </c>
      <c r="G8847" s="12">
        <f ca="1"/>
        <v>0.41059347293934123</v>
      </c>
      <c r="H8847" s="12">
        <f ca="1"/>
        <v>16.014977548195848</v>
      </c>
    </row>
    <row r="8848" spans="6:8" x14ac:dyDescent="0.3">
      <c r="F8848" s="2">
        <v>8843</v>
      </c>
      <c r="G8848" s="12">
        <f ca="1"/>
        <v>6.8408184727064558E-3</v>
      </c>
      <c r="H8848" s="12">
        <f ca="1"/>
        <v>-4.458503570969917</v>
      </c>
    </row>
    <row r="8849" spans="6:8" x14ac:dyDescent="0.3">
      <c r="F8849" s="2">
        <v>8844</v>
      </c>
      <c r="G8849" s="12">
        <f ca="1"/>
        <v>0.32130381968006505</v>
      </c>
      <c r="H8849" s="12">
        <f ca="1"/>
        <v>14.788895279166649</v>
      </c>
    </row>
    <row r="8850" spans="6:8" x14ac:dyDescent="0.3">
      <c r="F8850" s="2">
        <v>8845</v>
      </c>
      <c r="G8850" s="12">
        <f ca="1"/>
        <v>0.4745388335421441</v>
      </c>
      <c r="H8850" s="12">
        <f ca="1"/>
        <v>16.738676786264804</v>
      </c>
    </row>
    <row r="8851" spans="6:8" x14ac:dyDescent="0.3">
      <c r="F8851" s="2">
        <v>8846</v>
      </c>
      <c r="G8851" s="12">
        <f ca="1"/>
        <v>0.27983311504313013</v>
      </c>
      <c r="H8851" s="12">
        <f ca="1"/>
        <v>14.097926546773962</v>
      </c>
    </row>
    <row r="8852" spans="6:8" x14ac:dyDescent="0.3">
      <c r="F8852" s="2">
        <v>8847</v>
      </c>
      <c r="G8852" s="12">
        <f ca="1"/>
        <v>0.63464816597540286</v>
      </c>
      <c r="H8852" s="12">
        <f ca="1"/>
        <v>18.568736401431273</v>
      </c>
    </row>
    <row r="8853" spans="6:8" x14ac:dyDescent="0.3">
      <c r="F8853" s="2">
        <v>8848</v>
      </c>
      <c r="G8853" s="12">
        <f ca="1"/>
        <v>0.1715977329662306</v>
      </c>
      <c r="H8853" s="12">
        <f ca="1"/>
        <v>11.652724386959498</v>
      </c>
    </row>
    <row r="8854" spans="6:8" x14ac:dyDescent="0.3">
      <c r="F8854" s="2">
        <v>8849</v>
      </c>
      <c r="G8854" s="12">
        <f ca="1"/>
        <v>0.44064892559135727</v>
      </c>
      <c r="H8854" s="12">
        <f ca="1"/>
        <v>16.368201864423099</v>
      </c>
    </row>
    <row r="8855" spans="6:8" x14ac:dyDescent="0.3">
      <c r="F8855" s="2">
        <v>8850</v>
      </c>
      <c r="G8855" s="12">
        <f ca="1"/>
        <v>0.32692124870654715</v>
      </c>
      <c r="H8855" s="12">
        <f ca="1"/>
        <v>14.875556069136797</v>
      </c>
    </row>
    <row r="8856" spans="6:8" x14ac:dyDescent="0.3">
      <c r="F8856" s="2">
        <v>8851</v>
      </c>
      <c r="G8856" s="12">
        <f ca="1"/>
        <v>0.57309652001401457</v>
      </c>
      <c r="H8856" s="12">
        <f ca="1"/>
        <v>17.790250764661703</v>
      </c>
    </row>
    <row r="8857" spans="6:8" x14ac:dyDescent="0.3">
      <c r="F8857" s="2">
        <v>8852</v>
      </c>
      <c r="G8857" s="12">
        <f ca="1"/>
        <v>0.35904874067055026</v>
      </c>
      <c r="H8857" s="12">
        <f ca="1"/>
        <v>15.344250243675015</v>
      </c>
    </row>
    <row r="8858" spans="6:8" x14ac:dyDescent="0.3">
      <c r="F8858" s="2">
        <v>8853</v>
      </c>
      <c r="G8858" s="12">
        <f ca="1"/>
        <v>0.66617114120034127</v>
      </c>
      <c r="H8858" s="12">
        <f ca="1"/>
        <v>19.01989817785018</v>
      </c>
    </row>
    <row r="8859" spans="6:8" x14ac:dyDescent="0.3">
      <c r="F8859" s="2">
        <v>8854</v>
      </c>
      <c r="G8859" s="12">
        <f ca="1"/>
        <v>0.44656829649477903</v>
      </c>
      <c r="H8859" s="12">
        <f ca="1"/>
        <v>16.434921249359903</v>
      </c>
    </row>
    <row r="8860" spans="6:8" x14ac:dyDescent="0.3">
      <c r="F8860" s="2">
        <v>8855</v>
      </c>
      <c r="G8860" s="12">
        <f ca="1"/>
        <v>0.72072052392735197</v>
      </c>
      <c r="H8860" s="12">
        <f ca="1"/>
        <v>19.911975558101336</v>
      </c>
    </row>
    <row r="8861" spans="6:8" x14ac:dyDescent="0.3">
      <c r="F8861" s="2">
        <v>8856</v>
      </c>
      <c r="G8861" s="12">
        <f ca="1"/>
        <v>0.3504904946074956</v>
      </c>
      <c r="H8861" s="12">
        <f ca="1"/>
        <v>15.223627440812942</v>
      </c>
    </row>
    <row r="8862" spans="6:8" x14ac:dyDescent="0.3">
      <c r="F8862" s="2">
        <v>8857</v>
      </c>
      <c r="G8862" s="12">
        <f ca="1"/>
        <v>0.68140168446771487</v>
      </c>
      <c r="H8862" s="12">
        <f ca="1"/>
        <v>19.253384940264297</v>
      </c>
    </row>
    <row r="8863" spans="6:8" x14ac:dyDescent="0.3">
      <c r="F8863" s="2">
        <v>8858</v>
      </c>
      <c r="G8863" s="12">
        <f ca="1"/>
        <v>0.26222952343406547</v>
      </c>
      <c r="H8863" s="12">
        <f ca="1"/>
        <v>13.773060327390528</v>
      </c>
    </row>
    <row r="8864" spans="6:8" x14ac:dyDescent="0.3">
      <c r="F8864" s="2">
        <v>8859</v>
      </c>
      <c r="G8864" s="12">
        <f ca="1"/>
        <v>0.64970884332758949</v>
      </c>
      <c r="H8864" s="12">
        <f ca="1"/>
        <v>18.779217067745428</v>
      </c>
    </row>
    <row r="8865" spans="6:8" x14ac:dyDescent="0.3">
      <c r="F8865" s="2">
        <v>8860</v>
      </c>
      <c r="G8865" s="12">
        <f ca="1"/>
        <v>0.15008554596978829</v>
      </c>
      <c r="H8865" s="12">
        <f ca="1"/>
        <v>10.982986697881955</v>
      </c>
    </row>
    <row r="8866" spans="6:8" x14ac:dyDescent="0.3">
      <c r="F8866" s="2">
        <v>8861</v>
      </c>
      <c r="G8866" s="12">
        <f ca="1"/>
        <v>0.84144545877693422</v>
      </c>
      <c r="H8866" s="12">
        <f ca="1"/>
        <v>22.742547278168942</v>
      </c>
    </row>
    <row r="8867" spans="6:8" x14ac:dyDescent="0.3">
      <c r="F8867" s="2">
        <v>8862</v>
      </c>
      <c r="G8867" s="12">
        <f ca="1"/>
        <v>0.68809737427774831</v>
      </c>
      <c r="H8867" s="12">
        <f ca="1"/>
        <v>19.359585281845963</v>
      </c>
    </row>
    <row r="8868" spans="6:8" x14ac:dyDescent="0.3">
      <c r="F8868" s="2">
        <v>8863</v>
      </c>
      <c r="G8868" s="12">
        <f ca="1"/>
        <v>0.58698863440653715</v>
      </c>
      <c r="H8868" s="12">
        <f ca="1"/>
        <v>17.955664931215267</v>
      </c>
    </row>
    <row r="8869" spans="6:8" x14ac:dyDescent="0.3">
      <c r="F8869" s="2">
        <v>8864</v>
      </c>
      <c r="G8869" s="12">
        <f ca="1"/>
        <v>0.13129934421885459</v>
      </c>
      <c r="H8869" s="12">
        <f ca="1"/>
        <v>10.31435844174494</v>
      </c>
    </row>
    <row r="8870" spans="6:8" x14ac:dyDescent="0.3">
      <c r="F8870" s="2">
        <v>8865</v>
      </c>
      <c r="G8870" s="12">
        <f ca="1"/>
        <v>0.37542341311103988</v>
      </c>
      <c r="H8870" s="12">
        <f ca="1"/>
        <v>15.567231961109137</v>
      </c>
    </row>
    <row r="8871" spans="6:8" x14ac:dyDescent="0.3">
      <c r="F8871" s="2">
        <v>8866</v>
      </c>
      <c r="G8871" s="12">
        <f ca="1"/>
        <v>0.69045784520160725</v>
      </c>
      <c r="H8871" s="12">
        <f ca="1"/>
        <v>19.397569063347955</v>
      </c>
    </row>
    <row r="8872" spans="6:8" x14ac:dyDescent="0.3">
      <c r="F8872" s="2">
        <v>8867</v>
      </c>
      <c r="G8872" s="12">
        <f ca="1"/>
        <v>0.22267529102058625</v>
      </c>
      <c r="H8872" s="12">
        <f ca="1"/>
        <v>12.95553258912328</v>
      </c>
    </row>
    <row r="8873" spans="6:8" x14ac:dyDescent="0.3">
      <c r="F8873" s="2">
        <v>8868</v>
      </c>
      <c r="G8873" s="12">
        <f ca="1"/>
        <v>0.46447190253581483</v>
      </c>
      <c r="H8873" s="12">
        <f ca="1"/>
        <v>16.631464841526398</v>
      </c>
    </row>
    <row r="8874" spans="6:8" x14ac:dyDescent="0.3">
      <c r="F8874" s="2">
        <v>8869</v>
      </c>
      <c r="G8874" s="12">
        <f ca="1"/>
        <v>0.79032302988949077</v>
      </c>
      <c r="H8874" s="12">
        <f ca="1"/>
        <v>21.345199947878918</v>
      </c>
    </row>
    <row r="8875" spans="6:8" x14ac:dyDescent="0.3">
      <c r="F8875" s="2">
        <v>8870</v>
      </c>
      <c r="G8875" s="12">
        <f ca="1"/>
        <v>0.27228741916190624</v>
      </c>
      <c r="H8875" s="12">
        <f ca="1"/>
        <v>13.961250490335839</v>
      </c>
    </row>
    <row r="8876" spans="6:8" x14ac:dyDescent="0.3">
      <c r="F8876" s="2">
        <v>8871</v>
      </c>
      <c r="G8876" s="12">
        <f ca="1"/>
        <v>0.65555515424578181</v>
      </c>
      <c r="H8876" s="12">
        <f ca="1"/>
        <v>18.863370600964803</v>
      </c>
    </row>
    <row r="8877" spans="6:8" x14ac:dyDescent="0.3">
      <c r="F8877" s="2">
        <v>8872</v>
      </c>
      <c r="G8877" s="12">
        <f ca="1"/>
        <v>0.60040151574398837</v>
      </c>
      <c r="H8877" s="12">
        <f ca="1"/>
        <v>18.120739224040555</v>
      </c>
    </row>
    <row r="8878" spans="6:8" x14ac:dyDescent="0.3">
      <c r="F8878" s="2">
        <v>8873</v>
      </c>
      <c r="G8878" s="12">
        <f ca="1"/>
        <v>0.40341015064689567</v>
      </c>
      <c r="H8878" s="12">
        <f ca="1"/>
        <v>15.926728447576718</v>
      </c>
    </row>
    <row r="8879" spans="6:8" x14ac:dyDescent="0.3">
      <c r="F8879" s="2">
        <v>8874</v>
      </c>
      <c r="G8879" s="12">
        <f ca="1"/>
        <v>0.11483992385977548</v>
      </c>
      <c r="H8879" s="12">
        <f ca="1"/>
        <v>9.6446554690954613</v>
      </c>
    </row>
    <row r="8880" spans="6:8" x14ac:dyDescent="0.3">
      <c r="F8880" s="2">
        <v>8875</v>
      </c>
      <c r="G8880" s="12">
        <f ca="1"/>
        <v>0.55153867140914281</v>
      </c>
      <c r="H8880" s="12">
        <f ca="1"/>
        <v>17.543928222592601</v>
      </c>
    </row>
    <row r="8881" spans="6:8" x14ac:dyDescent="0.3">
      <c r="F8881" s="2">
        <v>8876</v>
      </c>
      <c r="G8881" s="12">
        <f ca="1"/>
        <v>0.84562004324275364</v>
      </c>
      <c r="H8881" s="12">
        <f ca="1"/>
        <v>22.87595641503227</v>
      </c>
    </row>
    <row r="8882" spans="6:8" x14ac:dyDescent="0.3">
      <c r="F8882" s="2">
        <v>8877</v>
      </c>
      <c r="G8882" s="12">
        <f ca="1"/>
        <v>8.3686285131371552E-2</v>
      </c>
      <c r="H8882" s="12">
        <f ca="1"/>
        <v>8.062335040981905</v>
      </c>
    </row>
    <row r="8883" spans="6:8" x14ac:dyDescent="0.3">
      <c r="F8883" s="2">
        <v>8878</v>
      </c>
      <c r="G8883" s="12">
        <f ca="1"/>
        <v>0.75262578781413847</v>
      </c>
      <c r="H8883" s="12">
        <f ca="1"/>
        <v>20.518529396001966</v>
      </c>
    </row>
    <row r="8884" spans="6:8" x14ac:dyDescent="0.3">
      <c r="F8884" s="2">
        <v>8879</v>
      </c>
      <c r="G8884" s="12">
        <f ca="1"/>
        <v>0.9724011795252141</v>
      </c>
      <c r="H8884" s="12">
        <f ca="1"/>
        <v>31.484175315165576</v>
      </c>
    </row>
    <row r="8885" spans="6:8" x14ac:dyDescent="0.3">
      <c r="F8885" s="2">
        <v>8880</v>
      </c>
      <c r="G8885" s="12">
        <f ca="1"/>
        <v>0.38842587309120424</v>
      </c>
      <c r="H8885" s="12">
        <f ca="1"/>
        <v>15.737471251631435</v>
      </c>
    </row>
    <row r="8886" spans="6:8" x14ac:dyDescent="0.3">
      <c r="F8886" s="2">
        <v>8881</v>
      </c>
      <c r="G8886" s="12">
        <f ca="1"/>
        <v>0.76469521254936934</v>
      </c>
      <c r="H8886" s="12">
        <f ca="1"/>
        <v>20.768632283696643</v>
      </c>
    </row>
    <row r="8887" spans="6:8" x14ac:dyDescent="0.3">
      <c r="F8887" s="2">
        <v>8882</v>
      </c>
      <c r="G8887" s="12">
        <f ca="1"/>
        <v>0.84587093574322503</v>
      </c>
      <c r="H8887" s="12">
        <f ca="1"/>
        <v>22.884088837058606</v>
      </c>
    </row>
    <row r="8888" spans="6:8" x14ac:dyDescent="0.3">
      <c r="F8888" s="2">
        <v>8883</v>
      </c>
      <c r="G8888" s="12">
        <f ca="1"/>
        <v>0.22608021769887277</v>
      </c>
      <c r="H8888" s="12">
        <f ca="1"/>
        <v>13.031408917210253</v>
      </c>
    </row>
    <row r="8889" spans="6:8" x14ac:dyDescent="0.3">
      <c r="F8889" s="2">
        <v>8884</v>
      </c>
      <c r="G8889" s="12">
        <f ca="1"/>
        <v>0.60021363294523811</v>
      </c>
      <c r="H8889" s="12">
        <f ca="1"/>
        <v>18.118388881750459</v>
      </c>
    </row>
    <row r="8890" spans="6:8" x14ac:dyDescent="0.3">
      <c r="F8890" s="2">
        <v>8885</v>
      </c>
      <c r="G8890" s="12">
        <f ca="1"/>
        <v>0.8597925400300237</v>
      </c>
      <c r="H8890" s="12">
        <f ca="1"/>
        <v>23.357424578754987</v>
      </c>
    </row>
    <row r="8891" spans="6:8" x14ac:dyDescent="0.3">
      <c r="F8891" s="2">
        <v>8886</v>
      </c>
      <c r="G8891" s="12">
        <f ca="1"/>
        <v>0.23401885186937799</v>
      </c>
      <c r="H8891" s="12">
        <f ca="1"/>
        <v>13.20396788617396</v>
      </c>
    </row>
    <row r="8892" spans="6:8" x14ac:dyDescent="0.3">
      <c r="F8892" s="2">
        <v>8887</v>
      </c>
      <c r="G8892" s="12">
        <f ca="1"/>
        <v>0.25391730636104515</v>
      </c>
      <c r="H8892" s="12">
        <f ca="1"/>
        <v>13.612002750403466</v>
      </c>
    </row>
    <row r="8893" spans="6:8" x14ac:dyDescent="0.3">
      <c r="F8893" s="2">
        <v>8888</v>
      </c>
      <c r="G8893" s="12">
        <f ca="1"/>
        <v>0.62359690083624986</v>
      </c>
      <c r="H8893" s="12">
        <f ca="1"/>
        <v>18.419737285236671</v>
      </c>
    </row>
    <row r="8894" spans="6:8" x14ac:dyDescent="0.3">
      <c r="F8894" s="2">
        <v>8889</v>
      </c>
      <c r="G8894" s="12">
        <f ca="1"/>
        <v>0.95271460796053065</v>
      </c>
      <c r="H8894" s="12">
        <f ca="1"/>
        <v>28.792033434994671</v>
      </c>
    </row>
    <row r="8895" spans="6:8" x14ac:dyDescent="0.3">
      <c r="F8895" s="2">
        <v>8890</v>
      </c>
      <c r="G8895" s="12">
        <f ca="1"/>
        <v>0.90901907603341159</v>
      </c>
      <c r="H8895" s="12">
        <f ca="1"/>
        <v>25.519791203104425</v>
      </c>
    </row>
    <row r="8896" spans="6:8" x14ac:dyDescent="0.3">
      <c r="F8896" s="2">
        <v>8891</v>
      </c>
      <c r="G8896" s="12">
        <f ca="1"/>
        <v>0.37629801693495812</v>
      </c>
      <c r="H8896" s="12">
        <f ca="1"/>
        <v>15.578866646294355</v>
      </c>
    </row>
    <row r="8897" spans="6:8" x14ac:dyDescent="0.3">
      <c r="F8897" s="2">
        <v>8892</v>
      </c>
      <c r="G8897" s="12">
        <f ca="1"/>
        <v>0.77186416037007111</v>
      </c>
      <c r="H8897" s="12">
        <f ca="1"/>
        <v>20.923334295141522</v>
      </c>
    </row>
    <row r="8898" spans="6:8" x14ac:dyDescent="0.3">
      <c r="F8898" s="2">
        <v>8893</v>
      </c>
      <c r="G8898" s="12">
        <f ca="1"/>
        <v>0.5561827845319125</v>
      </c>
      <c r="H8898" s="12">
        <f ca="1"/>
        <v>17.59597648812916</v>
      </c>
    </row>
    <row r="8899" spans="6:8" x14ac:dyDescent="0.3">
      <c r="F8899" s="2">
        <v>8894</v>
      </c>
      <c r="G8899" s="12">
        <f ca="1"/>
        <v>0.96144474021852799</v>
      </c>
      <c r="H8899" s="12">
        <f ca="1"/>
        <v>29.81257783607451</v>
      </c>
    </row>
    <row r="8900" spans="6:8" x14ac:dyDescent="0.3">
      <c r="F8900" s="2">
        <v>8895</v>
      </c>
      <c r="G8900" s="12">
        <f ca="1"/>
        <v>0.18884138535373385</v>
      </c>
      <c r="H8900" s="12">
        <f ca="1"/>
        <v>12.131496666766981</v>
      </c>
    </row>
    <row r="8901" spans="6:8" x14ac:dyDescent="0.3">
      <c r="F8901" s="2">
        <v>8896</v>
      </c>
      <c r="G8901" s="12">
        <f ca="1"/>
        <v>0.44878228582186619</v>
      </c>
      <c r="H8901" s="12">
        <f ca="1"/>
        <v>16.459648924567247</v>
      </c>
    </row>
    <row r="8902" spans="6:8" x14ac:dyDescent="0.3">
      <c r="F8902" s="2">
        <v>8897</v>
      </c>
      <c r="G8902" s="12">
        <f ca="1"/>
        <v>0.49069523680774929</v>
      </c>
      <c r="H8902" s="12">
        <f ca="1"/>
        <v>16.906075688465446</v>
      </c>
    </row>
    <row r="8903" spans="6:8" x14ac:dyDescent="0.3">
      <c r="F8903" s="2">
        <v>8898</v>
      </c>
      <c r="G8903" s="12">
        <f ca="1"/>
        <v>0.78091992026215218</v>
      </c>
      <c r="H8903" s="12">
        <f ca="1"/>
        <v>21.125853872699658</v>
      </c>
    </row>
    <row r="8904" spans="6:8" x14ac:dyDescent="0.3">
      <c r="F8904" s="2">
        <v>8899</v>
      </c>
      <c r="G8904" s="12">
        <f ca="1"/>
        <v>0.55765609769260771</v>
      </c>
      <c r="H8904" s="12">
        <f ca="1"/>
        <v>17.612602296784498</v>
      </c>
    </row>
    <row r="8905" spans="6:8" x14ac:dyDescent="0.3">
      <c r="F8905" s="2">
        <v>8900</v>
      </c>
      <c r="G8905" s="12">
        <f ca="1"/>
        <v>0.80321792344155662</v>
      </c>
      <c r="H8905" s="12">
        <f ca="1"/>
        <v>21.662555961748588</v>
      </c>
    </row>
    <row r="8906" spans="6:8" x14ac:dyDescent="0.3">
      <c r="F8906" s="2">
        <v>8901</v>
      </c>
      <c r="G8906" s="12">
        <f ca="1"/>
        <v>0.74497076264656448</v>
      </c>
      <c r="H8906" s="12">
        <f ca="1"/>
        <v>20.366149517741565</v>
      </c>
    </row>
    <row r="8907" spans="6:8" x14ac:dyDescent="0.3">
      <c r="F8907" s="2">
        <v>8902</v>
      </c>
      <c r="G8907" s="12">
        <f ca="1"/>
        <v>0.8770572143936719</v>
      </c>
      <c r="H8907" s="12">
        <f ca="1"/>
        <v>24.01444504470647</v>
      </c>
    </row>
    <row r="8908" spans="6:8" x14ac:dyDescent="0.3">
      <c r="F8908" s="2">
        <v>8903</v>
      </c>
      <c r="G8908" s="12">
        <f ca="1"/>
        <v>0.98541330931061855</v>
      </c>
      <c r="H8908" s="12">
        <f ca="1"/>
        <v>34.672492910412473</v>
      </c>
    </row>
    <row r="8909" spans="6:8" x14ac:dyDescent="0.3">
      <c r="F8909" s="2">
        <v>8904</v>
      </c>
      <c r="G8909" s="12">
        <f ca="1"/>
        <v>0.94385757924413061</v>
      </c>
      <c r="H8909" s="12">
        <f ca="1"/>
        <v>27.933582042173356</v>
      </c>
    </row>
    <row r="8910" spans="6:8" x14ac:dyDescent="0.3">
      <c r="F8910" s="2">
        <v>8905</v>
      </c>
      <c r="G8910" s="12">
        <f ca="1"/>
        <v>3.9077957328949031E-2</v>
      </c>
      <c r="H8910" s="12">
        <f ca="1"/>
        <v>4.2547522921195533</v>
      </c>
    </row>
    <row r="8911" spans="6:8" x14ac:dyDescent="0.3">
      <c r="F8911" s="2">
        <v>8906</v>
      </c>
      <c r="G8911" s="12">
        <f ca="1"/>
        <v>0.91932964043713694</v>
      </c>
      <c r="H8911" s="12">
        <f ca="1"/>
        <v>26.121184411382799</v>
      </c>
    </row>
    <row r="8912" spans="6:8" x14ac:dyDescent="0.3">
      <c r="F8912" s="2">
        <v>8907</v>
      </c>
      <c r="G8912" s="12">
        <f ca="1"/>
        <v>0.21651381934429992</v>
      </c>
      <c r="H8912" s="12">
        <f ca="1"/>
        <v>12.815231388364341</v>
      </c>
    </row>
    <row r="8913" spans="6:8" x14ac:dyDescent="0.3">
      <c r="F8913" s="2">
        <v>8908</v>
      </c>
      <c r="G8913" s="12">
        <f ca="1"/>
        <v>0.15755605809780326</v>
      </c>
      <c r="H8913" s="12">
        <f ca="1"/>
        <v>11.225866104739593</v>
      </c>
    </row>
    <row r="8914" spans="6:8" x14ac:dyDescent="0.3">
      <c r="F8914" s="2">
        <v>8909</v>
      </c>
      <c r="G8914" s="12">
        <f ca="1"/>
        <v>0.42679985595833236</v>
      </c>
      <c r="H8914" s="12">
        <f ca="1"/>
        <v>16.208535417565788</v>
      </c>
    </row>
    <row r="8915" spans="6:8" x14ac:dyDescent="0.3">
      <c r="F8915" s="2">
        <v>8910</v>
      </c>
      <c r="G8915" s="12">
        <f ca="1"/>
        <v>0.49671365374243104</v>
      </c>
      <c r="H8915" s="12">
        <f ca="1"/>
        <v>16.967028061124896</v>
      </c>
    </row>
    <row r="8916" spans="6:8" x14ac:dyDescent="0.3">
      <c r="F8916" s="2">
        <v>8911</v>
      </c>
      <c r="G8916" s="12">
        <f ca="1"/>
        <v>0.33119239383676602</v>
      </c>
      <c r="H8916" s="12">
        <f ca="1"/>
        <v>14.940456791782504</v>
      </c>
    </row>
    <row r="8917" spans="6:8" x14ac:dyDescent="0.3">
      <c r="F8917" s="2">
        <v>8912</v>
      </c>
      <c r="G8917" s="12">
        <f ca="1"/>
        <v>0.3673020425989133</v>
      </c>
      <c r="H8917" s="12">
        <f ca="1"/>
        <v>15.457882077533537</v>
      </c>
    </row>
    <row r="8918" spans="6:8" x14ac:dyDescent="0.3">
      <c r="F8918" s="2">
        <v>8913</v>
      </c>
      <c r="G8918" s="12">
        <f ca="1"/>
        <v>9.9079715406555913E-2</v>
      </c>
      <c r="H8918" s="12">
        <f ca="1"/>
        <v>8.9065831691734374</v>
      </c>
    </row>
    <row r="8919" spans="6:8" x14ac:dyDescent="0.3">
      <c r="F8919" s="2">
        <v>8914</v>
      </c>
      <c r="G8919" s="12">
        <f ca="1"/>
        <v>0.64246277114490735</v>
      </c>
      <c r="H8919" s="12">
        <f ca="1"/>
        <v>18.676843025261864</v>
      </c>
    </row>
    <row r="8920" spans="6:8" x14ac:dyDescent="0.3">
      <c r="F8920" s="2">
        <v>8915</v>
      </c>
      <c r="G8920" s="12">
        <f ca="1"/>
        <v>0.86513622513564892</v>
      </c>
      <c r="H8920" s="12">
        <f ca="1"/>
        <v>23.551714522608254</v>
      </c>
    </row>
    <row r="8921" spans="6:8" x14ac:dyDescent="0.3">
      <c r="F8921" s="2">
        <v>8916</v>
      </c>
      <c r="G8921" s="12">
        <f ca="1"/>
        <v>0.22968162910567957</v>
      </c>
      <c r="H8921" s="12">
        <f ca="1"/>
        <v>13.110430151510338</v>
      </c>
    </row>
    <row r="8922" spans="6:8" x14ac:dyDescent="0.3">
      <c r="F8922" s="2">
        <v>8917</v>
      </c>
      <c r="G8922" s="12">
        <f ca="1"/>
        <v>0.66566951280464304</v>
      </c>
      <c r="H8922" s="12">
        <f ca="1"/>
        <v>19.01239056019952</v>
      </c>
    </row>
    <row r="8923" spans="6:8" x14ac:dyDescent="0.3">
      <c r="F8923" s="2">
        <v>8918</v>
      </c>
      <c r="G8923" s="12">
        <f ca="1"/>
        <v>0.54247980003125496</v>
      </c>
      <c r="H8923" s="12">
        <f ca="1"/>
        <v>17.443935308720903</v>
      </c>
    </row>
    <row r="8924" spans="6:8" x14ac:dyDescent="0.3">
      <c r="F8924" s="2">
        <v>8919</v>
      </c>
      <c r="G8924" s="12">
        <f ca="1"/>
        <v>0.28631772748455653</v>
      </c>
      <c r="H8924" s="12">
        <f ca="1"/>
        <v>14.212470155132106</v>
      </c>
    </row>
    <row r="8925" spans="6:8" x14ac:dyDescent="0.3">
      <c r="F8925" s="2">
        <v>8920</v>
      </c>
      <c r="G8925" s="12">
        <f ca="1"/>
        <v>0.10731710767529967</v>
      </c>
      <c r="H8925" s="12">
        <f ca="1"/>
        <v>9.3058998814981955</v>
      </c>
    </row>
    <row r="8926" spans="6:8" x14ac:dyDescent="0.3">
      <c r="F8926" s="2">
        <v>8921</v>
      </c>
      <c r="G8926" s="12">
        <f ca="1"/>
        <v>0.55955306299271124</v>
      </c>
      <c r="H8926" s="12">
        <f ca="1"/>
        <v>17.634090605626767</v>
      </c>
    </row>
    <row r="8927" spans="6:8" x14ac:dyDescent="0.3">
      <c r="F8927" s="2">
        <v>8922</v>
      </c>
      <c r="G8927" s="12">
        <f ca="1"/>
        <v>0.872282243651193</v>
      </c>
      <c r="H8927" s="12">
        <f ca="1"/>
        <v>23.823926488412827</v>
      </c>
    </row>
    <row r="8928" spans="6:8" x14ac:dyDescent="0.3">
      <c r="F8928" s="2">
        <v>8923</v>
      </c>
      <c r="G8928" s="12">
        <f ca="1"/>
        <v>4.8272676191611907E-3</v>
      </c>
      <c r="H8928" s="12">
        <f ca="1"/>
        <v>-6.2016375057538013</v>
      </c>
    </row>
    <row r="8929" spans="6:8" x14ac:dyDescent="0.3">
      <c r="F8929" s="2">
        <v>8924</v>
      </c>
      <c r="G8929" s="12">
        <f ca="1"/>
        <v>0.1280476677462612</v>
      </c>
      <c r="H8929" s="12">
        <f ca="1"/>
        <v>10.188972502199162</v>
      </c>
    </row>
    <row r="8930" spans="6:8" x14ac:dyDescent="0.3">
      <c r="F8930" s="2">
        <v>8925</v>
      </c>
      <c r="G8930" s="12">
        <f ca="1"/>
        <v>0.4020477985277553</v>
      </c>
      <c r="H8930" s="12">
        <f ca="1"/>
        <v>15.909814424694529</v>
      </c>
    </row>
    <row r="8931" spans="6:8" x14ac:dyDescent="0.3">
      <c r="F8931" s="2">
        <v>8926</v>
      </c>
      <c r="G8931" s="12">
        <f ca="1"/>
        <v>0.73051473790857435</v>
      </c>
      <c r="H8931" s="12">
        <f ca="1"/>
        <v>20.090471978428194</v>
      </c>
    </row>
    <row r="8932" spans="6:8" x14ac:dyDescent="0.3">
      <c r="F8932" s="2">
        <v>8927</v>
      </c>
      <c r="G8932" s="12">
        <f ca="1"/>
        <v>0.83156903279339067</v>
      </c>
      <c r="H8932" s="12">
        <f ca="1"/>
        <v>22.440410613721056</v>
      </c>
    </row>
    <row r="8933" spans="6:8" x14ac:dyDescent="0.3">
      <c r="F8933" s="2">
        <v>8928</v>
      </c>
      <c r="G8933" s="12">
        <f ca="1"/>
        <v>0.79541885055039896</v>
      </c>
      <c r="H8933" s="12">
        <f ca="1"/>
        <v>21.46821691413324</v>
      </c>
    </row>
    <row r="8934" spans="6:8" x14ac:dyDescent="0.3">
      <c r="F8934" s="2">
        <v>8929</v>
      </c>
      <c r="G8934" s="12">
        <f ca="1"/>
        <v>3.4020304796669398E-2</v>
      </c>
      <c r="H8934" s="12">
        <f ca="1"/>
        <v>3.5617472392155722</v>
      </c>
    </row>
    <row r="8935" spans="6:8" x14ac:dyDescent="0.3">
      <c r="F8935" s="2">
        <v>8930</v>
      </c>
      <c r="G8935" s="12">
        <f ca="1"/>
        <v>0.65927584312793686</v>
      </c>
      <c r="H8935" s="12">
        <f ca="1"/>
        <v>18.917674363115971</v>
      </c>
    </row>
    <row r="8936" spans="6:8" x14ac:dyDescent="0.3">
      <c r="F8936" s="2">
        <v>8931</v>
      </c>
      <c r="G8936" s="12">
        <f ca="1"/>
        <v>0.13411993216197038</v>
      </c>
      <c r="H8936" s="12">
        <f ca="1"/>
        <v>10.42063158687356</v>
      </c>
    </row>
    <row r="8937" spans="6:8" x14ac:dyDescent="0.3">
      <c r="F8937" s="2">
        <v>8932</v>
      </c>
      <c r="G8937" s="12">
        <f ca="1"/>
        <v>0.62968936554597654</v>
      </c>
      <c r="H8937" s="12">
        <f ca="1"/>
        <v>18.501329462163088</v>
      </c>
    </row>
    <row r="8938" spans="6:8" x14ac:dyDescent="0.3">
      <c r="F8938" s="2">
        <v>8933</v>
      </c>
      <c r="G8938" s="12">
        <f ca="1"/>
        <v>0.27948553872972703</v>
      </c>
      <c r="H8938" s="12">
        <f ca="1"/>
        <v>14.091712265240528</v>
      </c>
    </row>
    <row r="8939" spans="6:8" x14ac:dyDescent="0.3">
      <c r="F8939" s="2">
        <v>8934</v>
      </c>
      <c r="G8939" s="12">
        <f ca="1"/>
        <v>0.82689454239262772</v>
      </c>
      <c r="H8939" s="12">
        <f ca="1"/>
        <v>22.303535540491342</v>
      </c>
    </row>
    <row r="8940" spans="6:8" x14ac:dyDescent="0.3">
      <c r="F8940" s="2">
        <v>8935</v>
      </c>
      <c r="G8940" s="12">
        <f ca="1"/>
        <v>0.96503249355130549</v>
      </c>
      <c r="H8940" s="12">
        <f ca="1"/>
        <v>30.300944276656129</v>
      </c>
    </row>
    <row r="8941" spans="6:8" x14ac:dyDescent="0.3">
      <c r="F8941" s="2">
        <v>8936</v>
      </c>
      <c r="G8941" s="12">
        <f ca="1"/>
        <v>0.81113163701683066</v>
      </c>
      <c r="H8941" s="12">
        <f ca="1"/>
        <v>21.867789090892167</v>
      </c>
    </row>
    <row r="8942" spans="6:8" x14ac:dyDescent="0.3">
      <c r="F8942" s="2">
        <v>8937</v>
      </c>
      <c r="G8942" s="12">
        <f ca="1"/>
        <v>0.69091880332545652</v>
      </c>
      <c r="H8942" s="12">
        <f ca="1"/>
        <v>19.405020418167716</v>
      </c>
    </row>
    <row r="8943" spans="6:8" x14ac:dyDescent="0.3">
      <c r="F8943" s="2">
        <v>8938</v>
      </c>
      <c r="G8943" s="12">
        <f ca="1"/>
        <v>0.14243970492899383</v>
      </c>
      <c r="H8943" s="12">
        <f ca="1"/>
        <v>10.721553442196411</v>
      </c>
    </row>
    <row r="8944" spans="6:8" x14ac:dyDescent="0.3">
      <c r="F8944" s="2">
        <v>8939</v>
      </c>
      <c r="G8944" s="12">
        <f ca="1"/>
        <v>0.21724241571954428</v>
      </c>
      <c r="H8944" s="12">
        <f ca="1"/>
        <v>12.832028773660419</v>
      </c>
    </row>
    <row r="8945" spans="6:8" x14ac:dyDescent="0.3">
      <c r="F8945" s="2">
        <v>8940</v>
      </c>
      <c r="G8945" s="12">
        <f ca="1"/>
        <v>0.11610374630803055</v>
      </c>
      <c r="H8945" s="12">
        <f ca="1"/>
        <v>9.6993802885137406</v>
      </c>
    </row>
    <row r="8946" spans="6:8" x14ac:dyDescent="0.3">
      <c r="F8946" s="2">
        <v>8941</v>
      </c>
      <c r="G8946" s="12">
        <f ca="1"/>
        <v>0.19710053683578765</v>
      </c>
      <c r="H8946" s="12">
        <f ca="1"/>
        <v>12.345529197024792</v>
      </c>
    </row>
    <row r="8947" spans="6:8" x14ac:dyDescent="0.3">
      <c r="F8947" s="2">
        <v>8942</v>
      </c>
      <c r="G8947" s="12">
        <f ca="1"/>
        <v>0.34328223736895525</v>
      </c>
      <c r="H8947" s="12">
        <f ca="1"/>
        <v>15.119724299304456</v>
      </c>
    </row>
    <row r="8948" spans="6:8" x14ac:dyDescent="0.3">
      <c r="F8948" s="2">
        <v>8943</v>
      </c>
      <c r="G8948" s="12">
        <f ca="1"/>
        <v>0.20383545250612989</v>
      </c>
      <c r="H8948" s="12">
        <f ca="1"/>
        <v>12.513524822893881</v>
      </c>
    </row>
    <row r="8949" spans="6:8" x14ac:dyDescent="0.3">
      <c r="F8949" s="2">
        <v>8944</v>
      </c>
      <c r="G8949" s="12">
        <f ca="1"/>
        <v>0.30213103295836019</v>
      </c>
      <c r="H8949" s="12">
        <f ca="1"/>
        <v>14.481263544101637</v>
      </c>
    </row>
    <row r="8950" spans="6:8" x14ac:dyDescent="0.3">
      <c r="F8950" s="2">
        <v>8945</v>
      </c>
      <c r="G8950" s="12">
        <f ca="1"/>
        <v>0.58041094299995821</v>
      </c>
      <c r="H8950" s="12">
        <f ca="1"/>
        <v>17.876661509198236</v>
      </c>
    </row>
    <row r="8951" spans="6:8" x14ac:dyDescent="0.3">
      <c r="F8951" s="2">
        <v>8946</v>
      </c>
      <c r="G8951" s="12">
        <f ca="1"/>
        <v>0.88900050472372838</v>
      </c>
      <c r="H8951" s="12">
        <f ca="1"/>
        <v>24.525412220904059</v>
      </c>
    </row>
    <row r="8952" spans="6:8" x14ac:dyDescent="0.3">
      <c r="F8952" s="2">
        <v>8947</v>
      </c>
      <c r="G8952" s="12">
        <f ca="1"/>
        <v>0.14679338108763873</v>
      </c>
      <c r="H8952" s="12">
        <f ca="1"/>
        <v>10.872089643914334</v>
      </c>
    </row>
    <row r="8953" spans="6:8" x14ac:dyDescent="0.3">
      <c r="F8953" s="2">
        <v>8948</v>
      </c>
      <c r="G8953" s="12">
        <f ca="1"/>
        <v>6.5239829994816478E-2</v>
      </c>
      <c r="H8953" s="12">
        <f ca="1"/>
        <v>6.8173103674221878</v>
      </c>
    </row>
    <row r="8954" spans="6:8" x14ac:dyDescent="0.3">
      <c r="F8954" s="2">
        <v>8949</v>
      </c>
      <c r="G8954" s="12">
        <f ca="1"/>
        <v>0.27478359367722094</v>
      </c>
      <c r="H8954" s="12">
        <f ca="1"/>
        <v>14.006878786839801</v>
      </c>
    </row>
    <row r="8955" spans="6:8" x14ac:dyDescent="0.3">
      <c r="F8955" s="2">
        <v>8950</v>
      </c>
      <c r="G8955" s="12">
        <f ca="1"/>
        <v>0.87428411375487936</v>
      </c>
      <c r="H8955" s="12">
        <f ca="1"/>
        <v>23.9029180429551</v>
      </c>
    </row>
    <row r="8956" spans="6:8" x14ac:dyDescent="0.3">
      <c r="F8956" s="2">
        <v>8951</v>
      </c>
      <c r="G8956" s="12">
        <f ca="1"/>
        <v>0.88612725622039012</v>
      </c>
      <c r="H8956" s="12">
        <f ca="1"/>
        <v>24.39763278085104</v>
      </c>
    </row>
    <row r="8957" spans="6:8" x14ac:dyDescent="0.3">
      <c r="F8957" s="2">
        <v>8952</v>
      </c>
      <c r="G8957" s="12">
        <f ca="1"/>
        <v>0.26353971722204794</v>
      </c>
      <c r="H8957" s="12">
        <f ca="1"/>
        <v>13.797979938480571</v>
      </c>
    </row>
    <row r="8958" spans="6:8" x14ac:dyDescent="0.3">
      <c r="F8958" s="2">
        <v>8953</v>
      </c>
      <c r="G8958" s="12">
        <f ca="1"/>
        <v>0.29816748013536398</v>
      </c>
      <c r="H8958" s="12">
        <f ca="1"/>
        <v>14.415236220448108</v>
      </c>
    </row>
    <row r="8959" spans="6:8" x14ac:dyDescent="0.3">
      <c r="F8959" s="2">
        <v>8954</v>
      </c>
      <c r="G8959" s="12">
        <f ca="1"/>
        <v>4.0750113753228012E-2</v>
      </c>
      <c r="H8959" s="12">
        <f ca="1"/>
        <v>4.4642526637552091</v>
      </c>
    </row>
    <row r="8960" spans="6:8" x14ac:dyDescent="0.3">
      <c r="F8960" s="2">
        <v>8955</v>
      </c>
      <c r="G8960" s="12">
        <f ca="1"/>
        <v>0.2739397273062425</v>
      </c>
      <c r="H8960" s="12">
        <f ca="1"/>
        <v>13.991500052166572</v>
      </c>
    </row>
    <row r="8961" spans="6:8" x14ac:dyDescent="0.3">
      <c r="F8961" s="2">
        <v>8956</v>
      </c>
      <c r="G8961" s="12">
        <f ca="1"/>
        <v>0.97527328979359118</v>
      </c>
      <c r="H8961" s="12">
        <f ca="1"/>
        <v>32.033620270944269</v>
      </c>
    </row>
    <row r="8962" spans="6:8" x14ac:dyDescent="0.3">
      <c r="F8962" s="2">
        <v>8957</v>
      </c>
      <c r="G8962" s="12">
        <f ca="1"/>
        <v>0.99380972737267448</v>
      </c>
      <c r="H8962" s="12">
        <f ca="1"/>
        <v>38.958144847544418</v>
      </c>
    </row>
    <row r="8963" spans="6:8" x14ac:dyDescent="0.3">
      <c r="F8963" s="2">
        <v>8958</v>
      </c>
      <c r="G8963" s="12">
        <f ca="1"/>
        <v>0.29356813431003292</v>
      </c>
      <c r="H8963" s="12">
        <f ca="1"/>
        <v>14.337508290307577</v>
      </c>
    </row>
    <row r="8964" spans="6:8" x14ac:dyDescent="0.3">
      <c r="F8964" s="2">
        <v>8959</v>
      </c>
      <c r="G8964" s="12">
        <f ca="1"/>
        <v>0.1047484961412648</v>
      </c>
      <c r="H8964" s="12">
        <f ca="1"/>
        <v>9.1847705181518045</v>
      </c>
    </row>
    <row r="8965" spans="6:8" x14ac:dyDescent="0.3">
      <c r="F8965" s="2">
        <v>8960</v>
      </c>
      <c r="G8965" s="12">
        <f ca="1"/>
        <v>2.2848321008499317E-2</v>
      </c>
      <c r="H8965" s="12">
        <f ca="1"/>
        <v>1.571347686890137</v>
      </c>
    </row>
    <row r="8966" spans="6:8" x14ac:dyDescent="0.3">
      <c r="F8966" s="2">
        <v>8961</v>
      </c>
      <c r="G8966" s="12">
        <f ca="1"/>
        <v>0.72027343055466253</v>
      </c>
      <c r="H8966" s="12">
        <f ca="1"/>
        <v>19.903977550358725</v>
      </c>
    </row>
    <row r="8967" spans="6:8" x14ac:dyDescent="0.3">
      <c r="F8967" s="2">
        <v>8962</v>
      </c>
      <c r="G8967" s="12">
        <f ca="1"/>
        <v>0.2139601516102736</v>
      </c>
      <c r="H8967" s="12">
        <f ca="1"/>
        <v>12.755908459161379</v>
      </c>
    </row>
    <row r="8968" spans="6:8" x14ac:dyDescent="0.3">
      <c r="F8968" s="2">
        <v>8963</v>
      </c>
      <c r="G8968" s="12">
        <f ca="1"/>
        <v>0.94156558199842522</v>
      </c>
      <c r="H8968" s="12">
        <f ca="1"/>
        <v>27.733515164220485</v>
      </c>
    </row>
    <row r="8969" spans="6:8" x14ac:dyDescent="0.3">
      <c r="F8969" s="2">
        <v>8964</v>
      </c>
      <c r="G8969" s="12">
        <f ca="1"/>
        <v>0.80368262547944513</v>
      </c>
      <c r="H8969" s="12">
        <f ca="1"/>
        <v>21.674377455090362</v>
      </c>
    </row>
    <row r="8970" spans="6:8" x14ac:dyDescent="0.3">
      <c r="F8970" s="2">
        <v>8965</v>
      </c>
      <c r="G8970" s="12">
        <f ca="1"/>
        <v>2.1172648640247038E-2</v>
      </c>
      <c r="H8970" s="12">
        <f ca="1"/>
        <v>1.1905104590294577</v>
      </c>
    </row>
    <row r="8971" spans="6:8" x14ac:dyDescent="0.3">
      <c r="F8971" s="2">
        <v>8966</v>
      </c>
      <c r="G8971" s="12">
        <f ca="1"/>
        <v>0.77210480695150618</v>
      </c>
      <c r="H8971" s="12">
        <f ca="1"/>
        <v>20.928611273823407</v>
      </c>
    </row>
    <row r="8972" spans="6:8" x14ac:dyDescent="0.3">
      <c r="F8972" s="2">
        <v>8967</v>
      </c>
      <c r="G8972" s="12">
        <f ca="1"/>
        <v>1.727014980272723E-2</v>
      </c>
      <c r="H8972" s="12">
        <f ca="1"/>
        <v>0.17185733928925373</v>
      </c>
    </row>
    <row r="8973" spans="6:8" x14ac:dyDescent="0.3">
      <c r="F8973" s="2">
        <v>8968</v>
      </c>
      <c r="G8973" s="12">
        <f ca="1"/>
        <v>5.6409996757293968E-3</v>
      </c>
      <c r="H8973" s="12">
        <f ca="1"/>
        <v>-5.4227340057447506</v>
      </c>
    </row>
    <row r="8974" spans="6:8" x14ac:dyDescent="0.3">
      <c r="F8974" s="2">
        <v>8969</v>
      </c>
      <c r="G8974" s="12">
        <f ca="1"/>
        <v>0.91311860851732796</v>
      </c>
      <c r="H8974" s="12">
        <f ca="1"/>
        <v>25.75032113109944</v>
      </c>
    </row>
    <row r="8975" spans="6:8" x14ac:dyDescent="0.3">
      <c r="F8975" s="2">
        <v>8970</v>
      </c>
      <c r="G8975" s="12">
        <f ca="1"/>
        <v>0.41174704715195776</v>
      </c>
      <c r="H8975" s="12">
        <f ca="1"/>
        <v>16.029005495756657</v>
      </c>
    </row>
    <row r="8976" spans="6:8" x14ac:dyDescent="0.3">
      <c r="F8976" s="2">
        <v>8971</v>
      </c>
      <c r="G8976" s="12">
        <f ca="1"/>
        <v>0.98909092170556234</v>
      </c>
      <c r="H8976" s="12">
        <f ca="1"/>
        <v>36.125063923911995</v>
      </c>
    </row>
    <row r="8977" spans="6:8" x14ac:dyDescent="0.3">
      <c r="F8977" s="2">
        <v>8972</v>
      </c>
      <c r="G8977" s="12">
        <f ca="1"/>
        <v>3.5488683874369098E-2</v>
      </c>
      <c r="H8977" s="12">
        <f ca="1"/>
        <v>3.7730289157041206</v>
      </c>
    </row>
    <row r="8978" spans="6:8" x14ac:dyDescent="0.3">
      <c r="F8978" s="2">
        <v>8973</v>
      </c>
      <c r="G8978" s="12">
        <f ca="1"/>
        <v>0.81447734387288562</v>
      </c>
      <c r="H8978" s="12">
        <f ca="1"/>
        <v>21.957155441882435</v>
      </c>
    </row>
    <row r="8979" spans="6:8" x14ac:dyDescent="0.3">
      <c r="F8979" s="2">
        <v>8974</v>
      </c>
      <c r="G8979" s="12">
        <f ca="1"/>
        <v>0.58602766645332749</v>
      </c>
      <c r="H8979" s="12">
        <f ca="1"/>
        <v>17.944044770059318</v>
      </c>
    </row>
    <row r="8980" spans="6:8" x14ac:dyDescent="0.3">
      <c r="F8980" s="2">
        <v>8975</v>
      </c>
      <c r="G8980" s="12">
        <f ca="1"/>
        <v>0.73031265564261583</v>
      </c>
      <c r="H8980" s="12">
        <f ca="1"/>
        <v>20.086723971333548</v>
      </c>
    </row>
    <row r="8981" spans="6:8" x14ac:dyDescent="0.3">
      <c r="F8981" s="2">
        <v>8976</v>
      </c>
      <c r="G8981" s="12">
        <f ca="1"/>
        <v>0.30989853581670435</v>
      </c>
      <c r="H8981" s="12">
        <f ca="1"/>
        <v>14.608184208321662</v>
      </c>
    </row>
    <row r="8982" spans="6:8" x14ac:dyDescent="0.3">
      <c r="F8982" s="2">
        <v>8977</v>
      </c>
      <c r="G8982" s="12">
        <f ca="1"/>
        <v>0.8217628946710176</v>
      </c>
      <c r="H8982" s="12">
        <f ca="1"/>
        <v>22.157466910574211</v>
      </c>
    </row>
    <row r="8983" spans="6:8" x14ac:dyDescent="0.3">
      <c r="F8983" s="2">
        <v>8978</v>
      </c>
      <c r="G8983" s="12">
        <f ca="1"/>
        <v>0.38787054241884467</v>
      </c>
      <c r="H8983" s="12">
        <f ca="1"/>
        <v>15.730317659833348</v>
      </c>
    </row>
    <row r="8984" spans="6:8" x14ac:dyDescent="0.3">
      <c r="F8984" s="2">
        <v>8979</v>
      </c>
      <c r="G8984" s="12">
        <f ca="1"/>
        <v>0.92537439363244722</v>
      </c>
      <c r="H8984" s="12">
        <f ca="1"/>
        <v>26.510622006070463</v>
      </c>
    </row>
    <row r="8985" spans="6:8" x14ac:dyDescent="0.3">
      <c r="F8985" s="2">
        <v>8980</v>
      </c>
      <c r="G8985" s="12">
        <f ca="1"/>
        <v>1.9567962898618951E-2</v>
      </c>
      <c r="H8985" s="12">
        <f ca="1"/>
        <v>0.79642792248837324</v>
      </c>
    </row>
    <row r="8986" spans="6:8" x14ac:dyDescent="0.3">
      <c r="F8986" s="2">
        <v>8981</v>
      </c>
      <c r="G8986" s="12">
        <f ca="1"/>
        <v>0.70135987600667171</v>
      </c>
      <c r="H8986" s="12">
        <f ca="1"/>
        <v>19.576844243113229</v>
      </c>
    </row>
    <row r="8987" spans="6:8" x14ac:dyDescent="0.3">
      <c r="F8987" s="2">
        <v>8982</v>
      </c>
      <c r="G8987" s="12">
        <f ca="1"/>
        <v>0.5227788198288561</v>
      </c>
      <c r="H8987" s="12">
        <f ca="1"/>
        <v>17.23314012459311</v>
      </c>
    </row>
    <row r="8988" spans="6:8" x14ac:dyDescent="0.3">
      <c r="F8988" s="2">
        <v>8983</v>
      </c>
      <c r="G8988" s="12">
        <f ca="1"/>
        <v>0.58544837537027417</v>
      </c>
      <c r="H8988" s="12">
        <f ca="1"/>
        <v>17.937052924238401</v>
      </c>
    </row>
    <row r="8989" spans="6:8" x14ac:dyDescent="0.3">
      <c r="F8989" s="2">
        <v>8984</v>
      </c>
      <c r="G8989" s="12">
        <f ca="1"/>
        <v>0.44039375868655561</v>
      </c>
      <c r="H8989" s="12">
        <f ca="1"/>
        <v>16.365305672030956</v>
      </c>
    </row>
    <row r="8990" spans="6:8" x14ac:dyDescent="0.3">
      <c r="F8990" s="2">
        <v>8985</v>
      </c>
      <c r="G8990" s="12">
        <f ca="1"/>
        <v>0.42053192940907169</v>
      </c>
      <c r="H8990" s="12">
        <f ca="1"/>
        <v>16.134561550577136</v>
      </c>
    </row>
    <row r="8991" spans="6:8" x14ac:dyDescent="0.3">
      <c r="F8991" s="2">
        <v>8986</v>
      </c>
      <c r="G8991" s="12">
        <f ca="1"/>
        <v>0.32529037691147256</v>
      </c>
      <c r="H8991" s="12">
        <f ca="1"/>
        <v>14.850550762115169</v>
      </c>
    </row>
    <row r="8992" spans="6:8" x14ac:dyDescent="0.3">
      <c r="F8992" s="2">
        <v>8987</v>
      </c>
      <c r="G8992" s="12">
        <f ca="1"/>
        <v>0.49894906626540014</v>
      </c>
      <c r="H8992" s="12">
        <f ca="1"/>
        <v>16.989479602536203</v>
      </c>
    </row>
    <row r="8993" spans="6:8" x14ac:dyDescent="0.3">
      <c r="F8993" s="2">
        <v>8988</v>
      </c>
      <c r="G8993" s="12">
        <f ca="1"/>
        <v>0.17475632156592358</v>
      </c>
      <c r="H8993" s="12">
        <f ca="1"/>
        <v>11.743922284748635</v>
      </c>
    </row>
    <row r="8994" spans="6:8" x14ac:dyDescent="0.3">
      <c r="F8994" s="2">
        <v>8989</v>
      </c>
      <c r="G8994" s="12">
        <f ca="1"/>
        <v>0.35666776749120221</v>
      </c>
      <c r="H8994" s="12">
        <f ca="1"/>
        <v>15.310983133924095</v>
      </c>
    </row>
    <row r="8995" spans="6:8" x14ac:dyDescent="0.3">
      <c r="F8995" s="2">
        <v>8990</v>
      </c>
      <c r="G8995" s="12">
        <f ca="1"/>
        <v>8.9616646031507985E-2</v>
      </c>
      <c r="H8995" s="12">
        <f ca="1"/>
        <v>8.4046649295253992</v>
      </c>
    </row>
    <row r="8996" spans="6:8" x14ac:dyDescent="0.3">
      <c r="F8996" s="2">
        <v>8991</v>
      </c>
      <c r="G8996" s="12">
        <f ca="1"/>
        <v>0.35127059876710498</v>
      </c>
      <c r="H8996" s="12">
        <f ca="1"/>
        <v>15.234743823415362</v>
      </c>
    </row>
    <row r="8997" spans="6:8" x14ac:dyDescent="0.3">
      <c r="F8997" s="2">
        <v>8992</v>
      </c>
      <c r="G8997" s="12">
        <f ca="1"/>
        <v>0.5465389104047591</v>
      </c>
      <c r="H8997" s="12">
        <f ca="1"/>
        <v>17.48849316389526</v>
      </c>
    </row>
    <row r="8998" spans="6:8" x14ac:dyDescent="0.3">
      <c r="F8998" s="2">
        <v>8993</v>
      </c>
      <c r="G8998" s="12">
        <f ca="1"/>
        <v>0.38301850027094742</v>
      </c>
      <c r="H8998" s="12">
        <f ca="1"/>
        <v>15.667375965856856</v>
      </c>
    </row>
    <row r="8999" spans="6:8" x14ac:dyDescent="0.3">
      <c r="F8999" s="2">
        <v>8994</v>
      </c>
      <c r="G8999" s="12">
        <f ca="1"/>
        <v>0.29631372352674301</v>
      </c>
      <c r="H8999" s="12">
        <f ca="1"/>
        <v>14.384053357042818</v>
      </c>
    </row>
    <row r="9000" spans="6:8" x14ac:dyDescent="0.3">
      <c r="F9000" s="2">
        <v>8995</v>
      </c>
      <c r="G9000" s="12">
        <f ca="1"/>
        <v>0.17795128330271348</v>
      </c>
      <c r="H9000" s="12">
        <f ca="1"/>
        <v>11.834508625497703</v>
      </c>
    </row>
    <row r="9001" spans="6:8" x14ac:dyDescent="0.3">
      <c r="F9001" s="2">
        <v>8996</v>
      </c>
      <c r="G9001" s="12">
        <f ca="1"/>
        <v>0.74926309333870833</v>
      </c>
      <c r="H9001" s="12">
        <f ca="1"/>
        <v>20.451019448241027</v>
      </c>
    </row>
    <row r="9002" spans="6:8" x14ac:dyDescent="0.3">
      <c r="F9002" s="2">
        <v>8997</v>
      </c>
      <c r="G9002" s="12">
        <f ca="1"/>
        <v>0.79845707123602061</v>
      </c>
      <c r="H9002" s="12">
        <f ca="1"/>
        <v>21.543028468757207</v>
      </c>
    </row>
    <row r="9003" spans="6:8" x14ac:dyDescent="0.3">
      <c r="F9003" s="2">
        <v>8998</v>
      </c>
      <c r="G9003" s="12">
        <f ca="1"/>
        <v>0.10559789775362649</v>
      </c>
      <c r="H9003" s="12">
        <f ca="1"/>
        <v>9.2251518250784841</v>
      </c>
    </row>
    <row r="9004" spans="6:8" x14ac:dyDescent="0.3">
      <c r="F9004" s="2">
        <v>8999</v>
      </c>
      <c r="G9004" s="12">
        <f ca="1"/>
        <v>0.71039325216217053</v>
      </c>
      <c r="H9004" s="12">
        <f ca="1"/>
        <v>19.730420688185461</v>
      </c>
    </row>
    <row r="9005" spans="6:8" x14ac:dyDescent="0.3">
      <c r="F9005" s="2">
        <v>9000</v>
      </c>
      <c r="G9005" s="12">
        <f ca="1"/>
        <v>0.5273480805402766</v>
      </c>
      <c r="H9005" s="12">
        <f ca="1"/>
        <v>17.281244402498245</v>
      </c>
    </row>
    <row r="9006" spans="6:8" x14ac:dyDescent="0.3">
      <c r="F9006" s="2">
        <v>9001</v>
      </c>
      <c r="G9006" s="12">
        <f ca="1"/>
        <v>0.33203971558368761</v>
      </c>
      <c r="H9006" s="12">
        <f ca="1"/>
        <v>14.953232442959191</v>
      </c>
    </row>
    <row r="9007" spans="6:8" x14ac:dyDescent="0.3">
      <c r="F9007" s="2">
        <v>9002</v>
      </c>
      <c r="G9007" s="12">
        <f ca="1"/>
        <v>0.41928262277922657</v>
      </c>
      <c r="H9007" s="12">
        <f ca="1"/>
        <v>16.119685557441013</v>
      </c>
    </row>
    <row r="9008" spans="6:8" x14ac:dyDescent="0.3">
      <c r="F9008" s="2">
        <v>9003</v>
      </c>
      <c r="G9008" s="12">
        <f ca="1"/>
        <v>0.58495118969506965</v>
      </c>
      <c r="H9008" s="12">
        <f ca="1"/>
        <v>17.931059849575075</v>
      </c>
    </row>
    <row r="9009" spans="6:8" x14ac:dyDescent="0.3">
      <c r="F9009" s="2">
        <v>9004</v>
      </c>
      <c r="G9009" s="12">
        <f ca="1"/>
        <v>0.9950835523513073</v>
      </c>
      <c r="H9009" s="12">
        <f ca="1"/>
        <v>40.110109256626401</v>
      </c>
    </row>
    <row r="9010" spans="6:8" x14ac:dyDescent="0.3">
      <c r="F9010" s="2">
        <v>9005</v>
      </c>
      <c r="G9010" s="12">
        <f ca="1"/>
        <v>0.51276656226664352</v>
      </c>
      <c r="H9010" s="12">
        <f ca="1"/>
        <v>17.129323759619879</v>
      </c>
    </row>
    <row r="9011" spans="6:8" x14ac:dyDescent="0.3">
      <c r="F9011" s="2">
        <v>9006</v>
      </c>
      <c r="G9011" s="12">
        <f ca="1"/>
        <v>0.93806496497261915</v>
      </c>
      <c r="H9011" s="12">
        <f ca="1"/>
        <v>27.442610424327583</v>
      </c>
    </row>
    <row r="9012" spans="6:8" x14ac:dyDescent="0.3">
      <c r="F9012" s="2">
        <v>9007</v>
      </c>
      <c r="G9012" s="12">
        <f ca="1"/>
        <v>0.52758625436621776</v>
      </c>
      <c r="H9012" s="12">
        <f ca="1"/>
        <v>17.283764585378446</v>
      </c>
    </row>
    <row r="9013" spans="6:8" x14ac:dyDescent="0.3">
      <c r="F9013" s="2">
        <v>9008</v>
      </c>
      <c r="G9013" s="12">
        <f ca="1"/>
        <v>0.35130609397141033</v>
      </c>
      <c r="H9013" s="12">
        <f ca="1"/>
        <v>15.2352490380731</v>
      </c>
    </row>
    <row r="9014" spans="6:8" x14ac:dyDescent="0.3">
      <c r="F9014" s="2">
        <v>9009</v>
      </c>
      <c r="G9014" s="12">
        <f ca="1"/>
        <v>0.72461028542453021</v>
      </c>
      <c r="H9014" s="12">
        <f ca="1"/>
        <v>19.982104300227892</v>
      </c>
    </row>
    <row r="9015" spans="6:8" x14ac:dyDescent="0.3">
      <c r="F9015" s="2">
        <v>9010</v>
      </c>
      <c r="G9015" s="12">
        <f ca="1"/>
        <v>0.32843985819931532</v>
      </c>
      <c r="H9015" s="12">
        <f ca="1"/>
        <v>14.898728213391529</v>
      </c>
    </row>
    <row r="9016" spans="6:8" x14ac:dyDescent="0.3">
      <c r="F9016" s="2">
        <v>9011</v>
      </c>
      <c r="G9016" s="12">
        <f ca="1"/>
        <v>8.855609696032074E-2</v>
      </c>
      <c r="H9016" s="12">
        <f ca="1"/>
        <v>8.3451405837160575</v>
      </c>
    </row>
    <row r="9017" spans="6:8" x14ac:dyDescent="0.3">
      <c r="F9017" s="2">
        <v>9012</v>
      </c>
      <c r="G9017" s="12">
        <f ca="1"/>
        <v>0.10201552765836674</v>
      </c>
      <c r="H9017" s="12">
        <f ca="1"/>
        <v>9.0525846761037236</v>
      </c>
    </row>
    <row r="9018" spans="6:8" x14ac:dyDescent="0.3">
      <c r="F9018" s="2">
        <v>9013</v>
      </c>
      <c r="G9018" s="12">
        <f ca="1"/>
        <v>0.92874797136402854</v>
      </c>
      <c r="H9018" s="12">
        <f ca="1"/>
        <v>26.741924037974719</v>
      </c>
    </row>
    <row r="9019" spans="6:8" x14ac:dyDescent="0.3">
      <c r="F9019" s="2">
        <v>9014</v>
      </c>
      <c r="G9019" s="12">
        <f ca="1"/>
        <v>0.40125181572593371</v>
      </c>
      <c r="H9019" s="12">
        <f ca="1"/>
        <v>15.899905505927309</v>
      </c>
    </row>
    <row r="9020" spans="6:8" x14ac:dyDescent="0.3">
      <c r="F9020" s="2">
        <v>9015</v>
      </c>
      <c r="G9020" s="12">
        <f ca="1"/>
        <v>0.8211934040632427</v>
      </c>
      <c r="H9020" s="12">
        <f ca="1"/>
        <v>22.141516731682955</v>
      </c>
    </row>
    <row r="9021" spans="6:8" x14ac:dyDescent="0.3">
      <c r="F9021" s="2">
        <v>9016</v>
      </c>
      <c r="G9021" s="12">
        <f ca="1"/>
        <v>0.19764871519668081</v>
      </c>
      <c r="H9021" s="12">
        <f ca="1"/>
        <v>12.359415954515615</v>
      </c>
    </row>
    <row r="9022" spans="6:8" x14ac:dyDescent="0.3">
      <c r="F9022" s="2">
        <v>9017</v>
      </c>
      <c r="G9022" s="12">
        <f ca="1"/>
        <v>0.3592222104690419</v>
      </c>
      <c r="H9022" s="12">
        <f ca="1"/>
        <v>15.346665346243052</v>
      </c>
    </row>
    <row r="9023" spans="6:8" x14ac:dyDescent="0.3">
      <c r="F9023" s="2">
        <v>9018</v>
      </c>
      <c r="G9023" s="12">
        <f ca="1"/>
        <v>0.52131565197854335</v>
      </c>
      <c r="H9023" s="12">
        <f ca="1"/>
        <v>17.217833497004314</v>
      </c>
    </row>
    <row r="9024" spans="6:8" x14ac:dyDescent="0.3">
      <c r="F9024" s="2">
        <v>9019</v>
      </c>
      <c r="G9024" s="12">
        <f ca="1"/>
        <v>0.9937751499482339</v>
      </c>
      <c r="H9024" s="12">
        <f ca="1"/>
        <v>38.930293722156229</v>
      </c>
    </row>
    <row r="9025" spans="6:8" x14ac:dyDescent="0.3">
      <c r="F9025" s="2">
        <v>9020</v>
      </c>
      <c r="G9025" s="12">
        <f ca="1"/>
        <v>0.3136828379944181</v>
      </c>
      <c r="H9025" s="12">
        <f ca="1"/>
        <v>14.668871534700202</v>
      </c>
    </row>
    <row r="9026" spans="6:8" x14ac:dyDescent="0.3">
      <c r="F9026" s="2">
        <v>9021</v>
      </c>
      <c r="G9026" s="12">
        <f ca="1"/>
        <v>0.99381061749518329</v>
      </c>
      <c r="H9026" s="12">
        <f ca="1"/>
        <v>38.958863867986302</v>
      </c>
    </row>
    <row r="9027" spans="6:8" x14ac:dyDescent="0.3">
      <c r="F9027" s="2">
        <v>9022</v>
      </c>
      <c r="G9027" s="12">
        <f ca="1"/>
        <v>0.96134996175201848</v>
      </c>
      <c r="H9027" s="12">
        <f ca="1"/>
        <v>29.800301668953818</v>
      </c>
    </row>
    <row r="9028" spans="6:8" x14ac:dyDescent="0.3">
      <c r="F9028" s="2">
        <v>9023</v>
      </c>
      <c r="G9028" s="12">
        <f ca="1"/>
        <v>0.50119134411626853</v>
      </c>
      <c r="H9028" s="12">
        <f ca="1"/>
        <v>17.011927656756093</v>
      </c>
    </row>
    <row r="9029" spans="6:8" x14ac:dyDescent="0.3">
      <c r="F9029" s="2">
        <v>9024</v>
      </c>
      <c r="G9029" s="12">
        <f ca="1"/>
        <v>0.62933036668181752</v>
      </c>
      <c r="H9029" s="12">
        <f ca="1"/>
        <v>18.496484543777772</v>
      </c>
    </row>
    <row r="9030" spans="6:8" x14ac:dyDescent="0.3">
      <c r="F9030" s="2">
        <v>9025</v>
      </c>
      <c r="G9030" s="12">
        <f ca="1"/>
        <v>0.64114294134331251</v>
      </c>
      <c r="H9030" s="12">
        <f ca="1"/>
        <v>18.658419772622352</v>
      </c>
    </row>
    <row r="9031" spans="6:8" x14ac:dyDescent="0.3">
      <c r="F9031" s="2">
        <v>9026</v>
      </c>
      <c r="G9031" s="12">
        <f ca="1"/>
        <v>0.5981391105619509</v>
      </c>
      <c r="H9031" s="12">
        <f ca="1"/>
        <v>18.092510579324859</v>
      </c>
    </row>
    <row r="9032" spans="6:8" x14ac:dyDescent="0.3">
      <c r="F9032" s="2">
        <v>9027</v>
      </c>
      <c r="G9032" s="12">
        <f ca="1"/>
        <v>0.90969426748208937</v>
      </c>
      <c r="H9032" s="12">
        <f ca="1"/>
        <v>25.557035784904372</v>
      </c>
    </row>
    <row r="9033" spans="6:8" x14ac:dyDescent="0.3">
      <c r="F9033" s="2">
        <v>9028</v>
      </c>
      <c r="G9033" s="12">
        <f ca="1"/>
        <v>0.22774203588180919</v>
      </c>
      <c r="H9033" s="12">
        <f ca="1"/>
        <v>13.068027342103289</v>
      </c>
    </row>
    <row r="9034" spans="6:8" x14ac:dyDescent="0.3">
      <c r="F9034" s="2">
        <v>9029</v>
      </c>
      <c r="G9034" s="12">
        <f ca="1"/>
        <v>0.28842861890202398</v>
      </c>
      <c r="H9034" s="12">
        <f ca="1"/>
        <v>14.249197677143826</v>
      </c>
    </row>
    <row r="9035" spans="6:8" x14ac:dyDescent="0.3">
      <c r="F9035" s="2">
        <v>9030</v>
      </c>
      <c r="G9035" s="12">
        <f ca="1"/>
        <v>0.29693502229961899</v>
      </c>
      <c r="H9035" s="12">
        <f ca="1"/>
        <v>14.394526181543398</v>
      </c>
    </row>
    <row r="9036" spans="6:8" x14ac:dyDescent="0.3">
      <c r="F9036" s="2">
        <v>9031</v>
      </c>
      <c r="G9036" s="12">
        <f ca="1"/>
        <v>0.37348311046139848</v>
      </c>
      <c r="H9036" s="12">
        <f ca="1"/>
        <v>15.541323427400222</v>
      </c>
    </row>
    <row r="9037" spans="6:8" x14ac:dyDescent="0.3">
      <c r="F9037" s="2">
        <v>9032</v>
      </c>
      <c r="G9037" s="12">
        <f ca="1"/>
        <v>0.12439227373346129</v>
      </c>
      <c r="H9037" s="12">
        <f ca="1"/>
        <v>10.044159858510856</v>
      </c>
    </row>
    <row r="9038" spans="6:8" x14ac:dyDescent="0.3">
      <c r="F9038" s="2">
        <v>9033</v>
      </c>
      <c r="G9038" s="12">
        <f ca="1"/>
        <v>0.71843152021866463</v>
      </c>
      <c r="H9038" s="12">
        <f ca="1"/>
        <v>19.871162064989573</v>
      </c>
    </row>
    <row r="9039" spans="6:8" x14ac:dyDescent="0.3">
      <c r="F9039" s="2">
        <v>9034</v>
      </c>
      <c r="G9039" s="12">
        <f ca="1"/>
        <v>0.73127515193932724</v>
      </c>
      <c r="H9039" s="12">
        <f ca="1"/>
        <v>20.104600559857282</v>
      </c>
    </row>
    <row r="9040" spans="6:8" x14ac:dyDescent="0.3">
      <c r="F9040" s="2">
        <v>9035</v>
      </c>
      <c r="G9040" s="12">
        <f ca="1"/>
        <v>4.0262186105153086E-2</v>
      </c>
      <c r="H9040" s="12">
        <f ca="1"/>
        <v>4.404023099980904</v>
      </c>
    </row>
    <row r="9041" spans="6:8" x14ac:dyDescent="0.3">
      <c r="F9041" s="2">
        <v>9036</v>
      </c>
      <c r="G9041" s="12">
        <f ca="1"/>
        <v>0.36969023798142464</v>
      </c>
      <c r="H9041" s="12">
        <f ca="1"/>
        <v>15.490286809640628</v>
      </c>
    </row>
    <row r="9042" spans="6:8" x14ac:dyDescent="0.3">
      <c r="F9042" s="2">
        <v>9037</v>
      </c>
      <c r="G9042" s="12">
        <f ca="1"/>
        <v>0.86991326622253329</v>
      </c>
      <c r="H9042" s="12">
        <f ca="1"/>
        <v>23.732033437652937</v>
      </c>
    </row>
    <row r="9043" spans="6:8" x14ac:dyDescent="0.3">
      <c r="F9043" s="2">
        <v>9038</v>
      </c>
      <c r="G9043" s="12">
        <f ca="1"/>
        <v>0.80952860507720592</v>
      </c>
      <c r="H9043" s="12">
        <f ca="1"/>
        <v>21.825530365079278</v>
      </c>
    </row>
    <row r="9044" spans="6:8" x14ac:dyDescent="0.3">
      <c r="F9044" s="2">
        <v>9039</v>
      </c>
      <c r="G9044" s="12">
        <f ca="1"/>
        <v>9.8801177221619074E-2</v>
      </c>
      <c r="H9044" s="12">
        <f ca="1"/>
        <v>8.8925071072960939</v>
      </c>
    </row>
    <row r="9045" spans="6:8" x14ac:dyDescent="0.3">
      <c r="F9045" s="2">
        <v>9040</v>
      </c>
      <c r="G9045" s="12">
        <f ca="1"/>
        <v>0.25380917200957409</v>
      </c>
      <c r="H9045" s="12">
        <f ca="1"/>
        <v>13.609872974673568</v>
      </c>
    </row>
    <row r="9046" spans="6:8" x14ac:dyDescent="0.3">
      <c r="F9046" s="2">
        <v>9041</v>
      </c>
      <c r="G9046" s="12">
        <f ca="1"/>
        <v>0.8466305361387203</v>
      </c>
      <c r="H9046" s="12">
        <f ca="1"/>
        <v>22.908791457432759</v>
      </c>
    </row>
    <row r="9047" spans="6:8" x14ac:dyDescent="0.3">
      <c r="F9047" s="2">
        <v>9042</v>
      </c>
      <c r="G9047" s="12">
        <f ca="1"/>
        <v>0.64987616451381314</v>
      </c>
      <c r="H9047" s="12">
        <f ca="1"/>
        <v>18.781605954209592</v>
      </c>
    </row>
    <row r="9048" spans="6:8" x14ac:dyDescent="0.3">
      <c r="F9048" s="2">
        <v>9043</v>
      </c>
      <c r="G9048" s="12">
        <f ca="1"/>
        <v>0.65353400732899791</v>
      </c>
      <c r="H9048" s="12">
        <f ca="1"/>
        <v>18.834117149292137</v>
      </c>
    </row>
    <row r="9049" spans="6:8" x14ac:dyDescent="0.3">
      <c r="F9049" s="2">
        <v>9044</v>
      </c>
      <c r="G9049" s="12">
        <f ca="1"/>
        <v>0.22775317348644109</v>
      </c>
      <c r="H9049" s="12">
        <f ca="1"/>
        <v>13.068271858497864</v>
      </c>
    </row>
    <row r="9050" spans="6:8" x14ac:dyDescent="0.3">
      <c r="F9050" s="2">
        <v>9045</v>
      </c>
      <c r="G9050" s="12">
        <f ca="1"/>
        <v>0.59839738896251493</v>
      </c>
      <c r="H9050" s="12">
        <f ca="1"/>
        <v>18.095725142392222</v>
      </c>
    </row>
    <row r="9051" spans="6:8" x14ac:dyDescent="0.3">
      <c r="F9051" s="2">
        <v>9046</v>
      </c>
      <c r="G9051" s="12">
        <f ca="1"/>
        <v>0.52225510840207678</v>
      </c>
      <c r="H9051" s="12">
        <f ca="1"/>
        <v>17.227656039924934</v>
      </c>
    </row>
    <row r="9052" spans="6:8" x14ac:dyDescent="0.3">
      <c r="F9052" s="2">
        <v>9047</v>
      </c>
      <c r="G9052" s="12">
        <f ca="1"/>
        <v>0.55129968459892198</v>
      </c>
      <c r="H9052" s="12">
        <f ca="1"/>
        <v>17.541264412592767</v>
      </c>
    </row>
    <row r="9053" spans="6:8" x14ac:dyDescent="0.3">
      <c r="F9053" s="2">
        <v>9048</v>
      </c>
      <c r="G9053" s="12">
        <f ca="1"/>
        <v>0.64456670101896596</v>
      </c>
      <c r="H9053" s="12">
        <f ca="1"/>
        <v>18.706352463576184</v>
      </c>
    </row>
    <row r="9054" spans="6:8" x14ac:dyDescent="0.3">
      <c r="F9054" s="2">
        <v>9049</v>
      </c>
      <c r="G9054" s="12">
        <f ca="1"/>
        <v>0.72766027575492243</v>
      </c>
      <c r="H9054" s="12">
        <f ca="1"/>
        <v>20.037789126327315</v>
      </c>
    </row>
    <row r="9055" spans="6:8" x14ac:dyDescent="0.3">
      <c r="F9055" s="2">
        <v>9050</v>
      </c>
      <c r="G9055" s="12">
        <f ca="1"/>
        <v>0.83376098259001896</v>
      </c>
      <c r="H9055" s="12">
        <f ca="1"/>
        <v>22.505907408800876</v>
      </c>
    </row>
    <row r="9056" spans="6:8" x14ac:dyDescent="0.3">
      <c r="F9056" s="2">
        <v>9051</v>
      </c>
      <c r="G9056" s="12">
        <f ca="1"/>
        <v>0.41522347520559566</v>
      </c>
      <c r="H9056" s="12">
        <f ca="1"/>
        <v>16.071043856718514</v>
      </c>
    </row>
    <row r="9057" spans="6:8" x14ac:dyDescent="0.3">
      <c r="F9057" s="2">
        <v>9052</v>
      </c>
      <c r="G9057" s="12">
        <f ca="1"/>
        <v>0.86317323366037968</v>
      </c>
      <c r="H9057" s="12">
        <f ca="1"/>
        <v>23.479462259976977</v>
      </c>
    </row>
    <row r="9058" spans="6:8" x14ac:dyDescent="0.3">
      <c r="F9058" s="2">
        <v>9053</v>
      </c>
      <c r="G9058" s="12">
        <f ca="1"/>
        <v>0.46461011127302765</v>
      </c>
      <c r="H9058" s="12">
        <f ca="1"/>
        <v>16.632952425358376</v>
      </c>
    </row>
    <row r="9059" spans="6:8" x14ac:dyDescent="0.3">
      <c r="F9059" s="2">
        <v>9054</v>
      </c>
      <c r="G9059" s="12">
        <f ca="1"/>
        <v>0.16920070682156796</v>
      </c>
      <c r="H9059" s="12">
        <f ca="1"/>
        <v>11.582387630868201</v>
      </c>
    </row>
    <row r="9060" spans="6:8" x14ac:dyDescent="0.3">
      <c r="F9060" s="2">
        <v>9055</v>
      </c>
      <c r="G9060" s="12">
        <f ca="1"/>
        <v>0.26259452075680656</v>
      </c>
      <c r="H9060" s="12">
        <f ca="1"/>
        <v>13.780014989350619</v>
      </c>
    </row>
    <row r="9061" spans="6:8" x14ac:dyDescent="0.3">
      <c r="F9061" s="2">
        <v>9056</v>
      </c>
      <c r="G9061" s="12">
        <f ca="1"/>
        <v>0.49365280551685053</v>
      </c>
      <c r="H9061" s="12">
        <f ca="1"/>
        <v>16.936121744147957</v>
      </c>
    </row>
    <row r="9062" spans="6:8" x14ac:dyDescent="0.3">
      <c r="F9062" s="2">
        <v>9057</v>
      </c>
      <c r="G9062" s="12">
        <f ca="1"/>
        <v>0.38751936495045625</v>
      </c>
      <c r="H9062" s="12">
        <f ca="1"/>
        <v>15.725788615941207</v>
      </c>
    </row>
    <row r="9063" spans="6:8" x14ac:dyDescent="0.3">
      <c r="F9063" s="2">
        <v>9058</v>
      </c>
      <c r="G9063" s="12">
        <f ca="1"/>
        <v>0.43624951511976651</v>
      </c>
      <c r="H9063" s="12">
        <f ca="1"/>
        <v>16.318031318102566</v>
      </c>
    </row>
    <row r="9064" spans="6:8" x14ac:dyDescent="0.3">
      <c r="F9064" s="2">
        <v>9059</v>
      </c>
      <c r="G9064" s="12">
        <f ca="1"/>
        <v>9.2945188856570216E-2</v>
      </c>
      <c r="H9064" s="12">
        <f ca="1"/>
        <v>8.5870092692616584</v>
      </c>
    </row>
    <row r="9065" spans="6:8" x14ac:dyDescent="0.3">
      <c r="F9065" s="2">
        <v>9060</v>
      </c>
      <c r="G9065" s="12">
        <f ca="1"/>
        <v>0.31441918328149776</v>
      </c>
      <c r="H9065" s="12">
        <f ca="1"/>
        <v>14.680594878989403</v>
      </c>
    </row>
    <row r="9066" spans="6:8" x14ac:dyDescent="0.3">
      <c r="F9066" s="2">
        <v>9061</v>
      </c>
      <c r="G9066" s="12">
        <f ca="1"/>
        <v>0.60116649334224848</v>
      </c>
      <c r="H9066" s="12">
        <f ca="1"/>
        <v>18.130320225817009</v>
      </c>
    </row>
    <row r="9067" spans="6:8" x14ac:dyDescent="0.3">
      <c r="F9067" s="2">
        <v>9062</v>
      </c>
      <c r="G9067" s="12">
        <f ca="1"/>
        <v>0.36621991393801445</v>
      </c>
      <c r="H9067" s="12">
        <f ca="1"/>
        <v>15.443129561452844</v>
      </c>
    </row>
    <row r="9068" spans="6:8" x14ac:dyDescent="0.3">
      <c r="F9068" s="2">
        <v>9063</v>
      </c>
      <c r="G9068" s="12">
        <f ca="1"/>
        <v>0.30731395319637467</v>
      </c>
      <c r="H9068" s="12">
        <f ca="1"/>
        <v>14.56630887732012</v>
      </c>
    </row>
    <row r="9069" spans="6:8" x14ac:dyDescent="0.3">
      <c r="F9069" s="2">
        <v>9064</v>
      </c>
      <c r="G9069" s="12">
        <f ca="1"/>
        <v>0.32750795037572189</v>
      </c>
      <c r="H9069" s="12">
        <f ca="1"/>
        <v>14.884521161574307</v>
      </c>
    </row>
    <row r="9070" spans="6:8" x14ac:dyDescent="0.3">
      <c r="F9070" s="2">
        <v>9065</v>
      </c>
      <c r="G9070" s="12">
        <f ca="1"/>
        <v>0.71172917292370341</v>
      </c>
      <c r="H9070" s="12">
        <f ca="1"/>
        <v>19.753538441830546</v>
      </c>
    </row>
    <row r="9071" spans="6:8" x14ac:dyDescent="0.3">
      <c r="F9071" s="2">
        <v>9066</v>
      </c>
      <c r="G9071" s="12">
        <f ca="1"/>
        <v>0.99663004836933755</v>
      </c>
      <c r="H9071" s="12">
        <f ca="1"/>
        <v>41.998548535400403</v>
      </c>
    </row>
    <row r="9072" spans="6:8" x14ac:dyDescent="0.3">
      <c r="F9072" s="2">
        <v>9067</v>
      </c>
      <c r="G9072" s="12">
        <f ca="1"/>
        <v>0.61990983131465649</v>
      </c>
      <c r="H9072" s="12">
        <f ca="1"/>
        <v>18.370997939177862</v>
      </c>
    </row>
    <row r="9073" spans="6:8" x14ac:dyDescent="0.3">
      <c r="F9073" s="2">
        <v>9068</v>
      </c>
      <c r="G9073" s="12">
        <f ca="1"/>
        <v>0.59137856823500679</v>
      </c>
      <c r="H9073" s="12">
        <f ca="1"/>
        <v>18.009094828566496</v>
      </c>
    </row>
    <row r="9074" spans="6:8" x14ac:dyDescent="0.3">
      <c r="F9074" s="2">
        <v>9069</v>
      </c>
      <c r="G9074" s="12">
        <f ca="1"/>
        <v>0.83706627305420533</v>
      </c>
      <c r="H9074" s="12">
        <f ca="1"/>
        <v>22.606322817237025</v>
      </c>
    </row>
    <row r="9075" spans="6:8" x14ac:dyDescent="0.3">
      <c r="F9075" s="2">
        <v>9070</v>
      </c>
      <c r="G9075" s="12">
        <f ca="1"/>
        <v>0.65666316130286151</v>
      </c>
      <c r="H9075" s="12">
        <f ca="1"/>
        <v>18.879480480606244</v>
      </c>
    </row>
    <row r="9076" spans="6:8" x14ac:dyDescent="0.3">
      <c r="F9076" s="2">
        <v>9071</v>
      </c>
      <c r="G9076" s="12">
        <f ca="1"/>
        <v>0.36668787277032378</v>
      </c>
      <c r="H9076" s="12">
        <f ca="1"/>
        <v>15.449514524259735</v>
      </c>
    </row>
    <row r="9077" spans="6:8" x14ac:dyDescent="0.3">
      <c r="F9077" s="2">
        <v>9072</v>
      </c>
      <c r="G9077" s="12">
        <f ca="1"/>
        <v>0.5833552009779146</v>
      </c>
      <c r="H9077" s="12">
        <f ca="1"/>
        <v>17.911870202590983</v>
      </c>
    </row>
    <row r="9078" spans="6:8" x14ac:dyDescent="0.3">
      <c r="F9078" s="2">
        <v>9073</v>
      </c>
      <c r="G9078" s="12">
        <f ca="1"/>
        <v>0.21709738399994194</v>
      </c>
      <c r="H9078" s="12">
        <f ca="1"/>
        <v>12.828689643212638</v>
      </c>
    </row>
    <row r="9079" spans="6:8" x14ac:dyDescent="0.3">
      <c r="F9079" s="2">
        <v>9074</v>
      </c>
      <c r="G9079" s="12">
        <f ca="1"/>
        <v>0.26926725194741152</v>
      </c>
      <c r="H9079" s="12">
        <f ca="1"/>
        <v>13.905481448233719</v>
      </c>
    </row>
    <row r="9080" spans="6:8" x14ac:dyDescent="0.3">
      <c r="F9080" s="2">
        <v>9075</v>
      </c>
      <c r="G9080" s="12">
        <f ca="1"/>
        <v>0.50914648621348357</v>
      </c>
      <c r="H9080" s="12">
        <f ca="1"/>
        <v>17.092311788671648</v>
      </c>
    </row>
    <row r="9081" spans="6:8" x14ac:dyDescent="0.3">
      <c r="F9081" s="2">
        <v>9076</v>
      </c>
      <c r="G9081" s="12">
        <f ca="1"/>
        <v>0.57383180117279431</v>
      </c>
      <c r="H9081" s="12">
        <f ca="1"/>
        <v>17.798869985755587</v>
      </c>
    </row>
    <row r="9082" spans="6:8" x14ac:dyDescent="0.3">
      <c r="F9082" s="2">
        <v>9077</v>
      </c>
      <c r="G9082" s="12">
        <f ca="1"/>
        <v>0.14803269396316643</v>
      </c>
      <c r="H9082" s="12">
        <f ca="1"/>
        <v>10.91412528051251</v>
      </c>
    </row>
    <row r="9083" spans="6:8" x14ac:dyDescent="0.3">
      <c r="F9083" s="2">
        <v>9078</v>
      </c>
      <c r="G9083" s="12">
        <f ca="1"/>
        <v>0.50674888349094593</v>
      </c>
      <c r="H9083" s="12">
        <f ca="1"/>
        <v>17.067948449728199</v>
      </c>
    </row>
    <row r="9084" spans="6:8" x14ac:dyDescent="0.3">
      <c r="F9084" s="2">
        <v>9079</v>
      </c>
      <c r="G9084" s="12">
        <f ca="1"/>
        <v>0.72445477513331413</v>
      </c>
      <c r="H9084" s="12">
        <f ca="1"/>
        <v>19.979281638526611</v>
      </c>
    </row>
    <row r="9085" spans="6:8" x14ac:dyDescent="0.3">
      <c r="F9085" s="2">
        <v>9080</v>
      </c>
      <c r="G9085" s="12">
        <f ca="1"/>
        <v>0.9395153832594394</v>
      </c>
      <c r="H9085" s="12">
        <f ca="1"/>
        <v>27.561095172341197</v>
      </c>
    </row>
    <row r="9086" spans="6:8" x14ac:dyDescent="0.3">
      <c r="F9086" s="2">
        <v>9081</v>
      </c>
      <c r="G9086" s="12">
        <f ca="1"/>
        <v>0.62814891716491283</v>
      </c>
      <c r="H9086" s="12">
        <f ca="1"/>
        <v>18.480573196279558</v>
      </c>
    </row>
    <row r="9087" spans="6:8" x14ac:dyDescent="0.3">
      <c r="F9087" s="2">
        <v>9082</v>
      </c>
      <c r="G9087" s="12">
        <f ca="1"/>
        <v>0.36449417280867613</v>
      </c>
      <c r="H9087" s="12">
        <f ca="1"/>
        <v>15.419512330456289</v>
      </c>
    </row>
    <row r="9088" spans="6:8" x14ac:dyDescent="0.3">
      <c r="F9088" s="2">
        <v>9083</v>
      </c>
      <c r="G9088" s="12">
        <f ca="1"/>
        <v>0.82190964527499566</v>
      </c>
      <c r="H9088" s="12">
        <f ca="1"/>
        <v>22.161585330531317</v>
      </c>
    </row>
    <row r="9089" spans="6:8" x14ac:dyDescent="0.3">
      <c r="F9089" s="2">
        <v>9084</v>
      </c>
      <c r="G9089" s="12">
        <f ca="1"/>
        <v>3.720839284634625E-3</v>
      </c>
      <c r="H9089" s="12">
        <f ca="1"/>
        <v>-7.5032942071754434</v>
      </c>
    </row>
    <row r="9090" spans="6:8" x14ac:dyDescent="0.3">
      <c r="F9090" s="2">
        <v>9085</v>
      </c>
      <c r="G9090" s="12">
        <f ca="1"/>
        <v>0.14821968979509337</v>
      </c>
      <c r="H9090" s="12">
        <f ca="1"/>
        <v>10.920437326153762</v>
      </c>
    </row>
    <row r="9091" spans="6:8" x14ac:dyDescent="0.3">
      <c r="F9091" s="2">
        <v>9086</v>
      </c>
      <c r="G9091" s="12">
        <f ca="1"/>
        <v>0.59041335545692086</v>
      </c>
      <c r="H9091" s="12">
        <f ca="1"/>
        <v>17.99729815662241</v>
      </c>
    </row>
    <row r="9092" spans="6:8" x14ac:dyDescent="0.3">
      <c r="F9092" s="2">
        <v>9087</v>
      </c>
      <c r="G9092" s="12">
        <f ca="1"/>
        <v>0.74894607448741812</v>
      </c>
      <c r="H9092" s="12">
        <f ca="1"/>
        <v>20.444701698430912</v>
      </c>
    </row>
    <row r="9093" spans="6:8" x14ac:dyDescent="0.3">
      <c r="F9093" s="2">
        <v>9088</v>
      </c>
      <c r="G9093" s="12">
        <f ca="1"/>
        <v>0.1788186340139799</v>
      </c>
      <c r="H9093" s="12">
        <f ca="1"/>
        <v>11.858819879837119</v>
      </c>
    </row>
    <row r="9094" spans="6:8" x14ac:dyDescent="0.3">
      <c r="F9094" s="2">
        <v>9089</v>
      </c>
      <c r="G9094" s="12">
        <f ca="1"/>
        <v>0.56915978323065786</v>
      </c>
      <c r="H9094" s="12">
        <f ca="1"/>
        <v>17.74435401903931</v>
      </c>
    </row>
    <row r="9095" spans="6:8" x14ac:dyDescent="0.3">
      <c r="F9095" s="2">
        <v>9090</v>
      </c>
      <c r="G9095" s="12">
        <f ca="1"/>
        <v>0.38296947384008351</v>
      </c>
      <c r="H9095" s="12">
        <f ca="1"/>
        <v>15.66673592407307</v>
      </c>
    </row>
    <row r="9096" spans="6:8" x14ac:dyDescent="0.3">
      <c r="F9096" s="2">
        <v>9091</v>
      </c>
      <c r="G9096" s="12">
        <f ca="1"/>
        <v>0.31066553031177047</v>
      </c>
      <c r="H9096" s="12">
        <f ca="1"/>
        <v>14.620543848969348</v>
      </c>
    </row>
    <row r="9097" spans="6:8" x14ac:dyDescent="0.3">
      <c r="F9097" s="2">
        <v>9092</v>
      </c>
      <c r="G9097" s="12">
        <f ca="1"/>
        <v>0.93117858729484349</v>
      </c>
      <c r="H9097" s="12">
        <f ca="1"/>
        <v>26.915465853628348</v>
      </c>
    </row>
    <row r="9098" spans="6:8" x14ac:dyDescent="0.3">
      <c r="F9098" s="2">
        <v>9093</v>
      </c>
      <c r="G9098" s="12">
        <f ca="1"/>
        <v>0.45381708176994762</v>
      </c>
      <c r="H9098" s="12">
        <f ca="1"/>
        <v>16.515430574206366</v>
      </c>
    </row>
    <row r="9099" spans="6:8" x14ac:dyDescent="0.3">
      <c r="F9099" s="2">
        <v>9094</v>
      </c>
      <c r="G9099" s="12">
        <f ca="1"/>
        <v>0.94505006101360745</v>
      </c>
      <c r="H9099" s="12">
        <f ca="1"/>
        <v>28.040927639604512</v>
      </c>
    </row>
    <row r="9100" spans="6:8" x14ac:dyDescent="0.3">
      <c r="F9100" s="2">
        <v>9095</v>
      </c>
      <c r="G9100" s="12">
        <f ca="1"/>
        <v>0.98640834097065588</v>
      </c>
      <c r="H9100" s="12">
        <f ca="1"/>
        <v>35.025759002477628</v>
      </c>
    </row>
    <row r="9101" spans="6:8" x14ac:dyDescent="0.3">
      <c r="F9101" s="2">
        <v>9096</v>
      </c>
      <c r="G9101" s="12">
        <f ca="1"/>
        <v>0.24479879204389499</v>
      </c>
      <c r="H9101" s="12">
        <f ca="1"/>
        <v>13.429142588712956</v>
      </c>
    </row>
    <row r="9102" spans="6:8" x14ac:dyDescent="0.3">
      <c r="F9102" s="2">
        <v>9097</v>
      </c>
      <c r="G9102" s="12">
        <f ca="1"/>
        <v>0.52899261236040807</v>
      </c>
      <c r="H9102" s="12">
        <f ca="1"/>
        <v>17.298671597595167</v>
      </c>
    </row>
    <row r="9103" spans="6:8" x14ac:dyDescent="0.3">
      <c r="F9103" s="2">
        <v>9098</v>
      </c>
      <c r="G9103" s="12">
        <f ca="1"/>
        <v>0.97323108017528437</v>
      </c>
      <c r="H9103" s="12">
        <f ca="1"/>
        <v>31.636832959600493</v>
      </c>
    </row>
    <row r="9104" spans="6:8" x14ac:dyDescent="0.3">
      <c r="F9104" s="2">
        <v>9099</v>
      </c>
      <c r="G9104" s="12">
        <f ca="1"/>
        <v>0.89286068041130151</v>
      </c>
      <c r="H9104" s="12">
        <f ca="1"/>
        <v>24.702390293321876</v>
      </c>
    </row>
    <row r="9105" spans="6:8" x14ac:dyDescent="0.3">
      <c r="F9105" s="2">
        <v>9100</v>
      </c>
      <c r="G9105" s="12">
        <f ca="1"/>
        <v>0.78732910582320992</v>
      </c>
      <c r="H9105" s="12">
        <f ca="1"/>
        <v>21.274311126844196</v>
      </c>
    </row>
    <row r="9106" spans="6:8" x14ac:dyDescent="0.3">
      <c r="F9106" s="2">
        <v>9101</v>
      </c>
      <c r="G9106" s="12">
        <f ca="1"/>
        <v>2.5763952553032876E-3</v>
      </c>
      <c r="H9106" s="12">
        <f ca="1"/>
        <v>-9.3410843216634802</v>
      </c>
    </row>
    <row r="9107" spans="6:8" x14ac:dyDescent="0.3">
      <c r="F9107" s="2">
        <v>9102</v>
      </c>
      <c r="G9107" s="12">
        <f ca="1"/>
        <v>0.68114950914326022</v>
      </c>
      <c r="H9107" s="12">
        <f ca="1"/>
        <v>19.249428931011753</v>
      </c>
    </row>
    <row r="9108" spans="6:8" x14ac:dyDescent="0.3">
      <c r="F9108" s="2">
        <v>9103</v>
      </c>
      <c r="G9108" s="12">
        <f ca="1"/>
        <v>0.7288419919854785</v>
      </c>
      <c r="H9108" s="12">
        <f ca="1"/>
        <v>20.059531960245565</v>
      </c>
    </row>
    <row r="9109" spans="6:8" x14ac:dyDescent="0.3">
      <c r="F9109" s="2">
        <v>9104</v>
      </c>
      <c r="G9109" s="12">
        <f ca="1"/>
        <v>0.98364444258025219</v>
      </c>
      <c r="H9109" s="12">
        <f ca="1"/>
        <v>34.100201777422484</v>
      </c>
    </row>
    <row r="9110" spans="6:8" x14ac:dyDescent="0.3">
      <c r="F9110" s="2">
        <v>9105</v>
      </c>
      <c r="G9110" s="12">
        <f ca="1"/>
        <v>0.44743181854182446</v>
      </c>
      <c r="H9110" s="12">
        <f ca="1"/>
        <v>16.4445803344212</v>
      </c>
    </row>
    <row r="9111" spans="6:8" x14ac:dyDescent="0.3">
      <c r="F9111" s="2">
        <v>9106</v>
      </c>
      <c r="G9111" s="12">
        <f ca="1"/>
        <v>0.47870915539416181</v>
      </c>
      <c r="H9111" s="12">
        <f ca="1"/>
        <v>16.782425616647725</v>
      </c>
    </row>
    <row r="9112" spans="6:8" x14ac:dyDescent="0.3">
      <c r="F9112" s="2">
        <v>9107</v>
      </c>
      <c r="G9112" s="12">
        <f ca="1"/>
        <v>0.38284098124359422</v>
      </c>
      <c r="H9112" s="12">
        <f ca="1"/>
        <v>15.665058059833399</v>
      </c>
    </row>
    <row r="9113" spans="6:8" x14ac:dyDescent="0.3">
      <c r="F9113" s="2">
        <v>9108</v>
      </c>
      <c r="G9113" s="12">
        <f ca="1"/>
        <v>0.3247621249147945</v>
      </c>
      <c r="H9113" s="12">
        <f ca="1"/>
        <v>14.842424462908966</v>
      </c>
    </row>
    <row r="9114" spans="6:8" x14ac:dyDescent="0.3">
      <c r="F9114" s="2">
        <v>9109</v>
      </c>
      <c r="G9114" s="12">
        <f ca="1"/>
        <v>0.69777721659435454</v>
      </c>
      <c r="H9114" s="12">
        <f ca="1"/>
        <v>19.517218298065885</v>
      </c>
    </row>
    <row r="9115" spans="6:8" x14ac:dyDescent="0.3">
      <c r="F9115" s="2">
        <v>9110</v>
      </c>
      <c r="G9115" s="12">
        <f ca="1"/>
        <v>4.8705134201001421E-3</v>
      </c>
      <c r="H9115" s="12">
        <f ca="1"/>
        <v>-6.1570437090631387</v>
      </c>
    </row>
    <row r="9116" spans="6:8" x14ac:dyDescent="0.3">
      <c r="F9116" s="2">
        <v>9111</v>
      </c>
      <c r="G9116" s="12">
        <f ca="1"/>
        <v>0.85961305160189205</v>
      </c>
      <c r="H9116" s="12">
        <f ca="1"/>
        <v>23.351027856394889</v>
      </c>
    </row>
    <row r="9117" spans="6:8" x14ac:dyDescent="0.3">
      <c r="F9117" s="2">
        <v>9112</v>
      </c>
      <c r="G9117" s="12">
        <f ca="1"/>
        <v>0.89120219433031167</v>
      </c>
      <c r="H9117" s="12">
        <f ca="1"/>
        <v>24.625584663404325</v>
      </c>
    </row>
    <row r="9118" spans="6:8" x14ac:dyDescent="0.3">
      <c r="F9118" s="2">
        <v>9113</v>
      </c>
      <c r="G9118" s="12">
        <f ca="1"/>
        <v>0.619872040754325</v>
      </c>
      <c r="H9118" s="12">
        <f ca="1"/>
        <v>18.370500837635891</v>
      </c>
    </row>
    <row r="9119" spans="6:8" x14ac:dyDescent="0.3">
      <c r="F9119" s="2">
        <v>9114</v>
      </c>
      <c r="G9119" s="12">
        <f ca="1"/>
        <v>0.17595659528026397</v>
      </c>
      <c r="H9119" s="12">
        <f ca="1"/>
        <v>11.778146242375175</v>
      </c>
    </row>
    <row r="9120" spans="6:8" x14ac:dyDescent="0.3">
      <c r="F9120" s="2">
        <v>9115</v>
      </c>
      <c r="G9120" s="12">
        <f ca="1"/>
        <v>0.67383095647603564</v>
      </c>
      <c r="H9120" s="12">
        <f ca="1"/>
        <v>19.135961565165015</v>
      </c>
    </row>
    <row r="9121" spans="6:8" x14ac:dyDescent="0.3">
      <c r="F9121" s="2">
        <v>9116</v>
      </c>
      <c r="G9121" s="12">
        <f ca="1"/>
        <v>0.72351578574013176</v>
      </c>
      <c r="H9121" s="12">
        <f ca="1"/>
        <v>19.962271851869772</v>
      </c>
    </row>
    <row r="9122" spans="6:8" x14ac:dyDescent="0.3">
      <c r="F9122" s="2">
        <v>9117</v>
      </c>
      <c r="G9122" s="12">
        <f ca="1"/>
        <v>0.32475779867286336</v>
      </c>
      <c r="H9122" s="12">
        <f ca="1"/>
        <v>14.84235785614643</v>
      </c>
    </row>
    <row r="9123" spans="6:8" x14ac:dyDescent="0.3">
      <c r="F9123" s="2">
        <v>9118</v>
      </c>
      <c r="G9123" s="12">
        <f ca="1"/>
        <v>0.33505362766297475</v>
      </c>
      <c r="H9123" s="12">
        <f ca="1"/>
        <v>14.998412515835351</v>
      </c>
    </row>
    <row r="9124" spans="6:8" x14ac:dyDescent="0.3">
      <c r="F9124" s="2">
        <v>9119</v>
      </c>
      <c r="G9124" s="12">
        <f ca="1"/>
        <v>0.24743522954368946</v>
      </c>
      <c r="H9124" s="12">
        <f ca="1"/>
        <v>13.482703752620338</v>
      </c>
    </row>
    <row r="9125" spans="6:8" x14ac:dyDescent="0.3">
      <c r="F9125" s="2">
        <v>9120</v>
      </c>
      <c r="G9125" s="12">
        <f ca="1"/>
        <v>0.80280125173362604</v>
      </c>
      <c r="H9125" s="12">
        <f ca="1"/>
        <v>21.651980019037016</v>
      </c>
    </row>
    <row r="9126" spans="6:8" x14ac:dyDescent="0.3">
      <c r="F9126" s="2">
        <v>9121</v>
      </c>
      <c r="G9126" s="12">
        <f ca="1"/>
        <v>0.37443513300056264</v>
      </c>
      <c r="H9126" s="12">
        <f ca="1"/>
        <v>15.554052399606253</v>
      </c>
    </row>
    <row r="9127" spans="6:8" x14ac:dyDescent="0.3">
      <c r="F9127" s="2">
        <v>9122</v>
      </c>
      <c r="G9127" s="12">
        <f ca="1"/>
        <v>0.12393395835993881</v>
      </c>
      <c r="H9127" s="12">
        <f ca="1"/>
        <v>10.025703657164449</v>
      </c>
    </row>
    <row r="9128" spans="6:8" x14ac:dyDescent="0.3">
      <c r="F9128" s="2">
        <v>9123</v>
      </c>
      <c r="G9128" s="12">
        <f ca="1"/>
        <v>0.41369394849998353</v>
      </c>
      <c r="H9128" s="12">
        <f ca="1"/>
        <v>16.052591735942855</v>
      </c>
    </row>
    <row r="9129" spans="6:8" x14ac:dyDescent="0.3">
      <c r="F9129" s="2">
        <v>9124</v>
      </c>
      <c r="G9129" s="12">
        <f ca="1"/>
        <v>0.7472578950500528</v>
      </c>
      <c r="H9129" s="12">
        <f ca="1"/>
        <v>20.411192388035605</v>
      </c>
    </row>
    <row r="9130" spans="6:8" x14ac:dyDescent="0.3">
      <c r="F9130" s="2">
        <v>9125</v>
      </c>
      <c r="G9130" s="12">
        <f ca="1"/>
        <v>0.5308820045099174</v>
      </c>
      <c r="H9130" s="12">
        <f ca="1"/>
        <v>17.318768860440791</v>
      </c>
    </row>
    <row r="9131" spans="6:8" x14ac:dyDescent="0.3">
      <c r="F9131" s="2">
        <v>9126</v>
      </c>
      <c r="G9131" s="12">
        <f ca="1"/>
        <v>0.67178870786804445</v>
      </c>
      <c r="H9131" s="12">
        <f ca="1"/>
        <v>19.104752570529666</v>
      </c>
    </row>
    <row r="9132" spans="6:8" x14ac:dyDescent="0.3">
      <c r="F9132" s="2">
        <v>9127</v>
      </c>
      <c r="G9132" s="12">
        <f ca="1"/>
        <v>0.95227807656060537</v>
      </c>
      <c r="H9132" s="12">
        <f ca="1"/>
        <v>28.746085976139263</v>
      </c>
    </row>
    <row r="9133" spans="6:8" x14ac:dyDescent="0.3">
      <c r="F9133" s="2">
        <v>9128</v>
      </c>
      <c r="G9133" s="12">
        <f ca="1"/>
        <v>0.34576755527515246</v>
      </c>
      <c r="H9133" s="12">
        <f ca="1"/>
        <v>15.155793226549569</v>
      </c>
    </row>
    <row r="9134" spans="6:8" x14ac:dyDescent="0.3">
      <c r="F9134" s="2">
        <v>9129</v>
      </c>
      <c r="G9134" s="12">
        <f ca="1"/>
        <v>0.39170566666461215</v>
      </c>
      <c r="H9134" s="12">
        <f ca="1"/>
        <v>15.779513044967949</v>
      </c>
    </row>
    <row r="9135" spans="6:8" x14ac:dyDescent="0.3">
      <c r="F9135" s="2">
        <v>9130</v>
      </c>
      <c r="G9135" s="12">
        <f ca="1"/>
        <v>0.83330057193273155</v>
      </c>
      <c r="H9135" s="12">
        <f ca="1"/>
        <v>22.492078697907679</v>
      </c>
    </row>
    <row r="9136" spans="6:8" x14ac:dyDescent="0.3">
      <c r="F9136" s="2">
        <v>9131</v>
      </c>
      <c r="G9136" s="12">
        <f ca="1"/>
        <v>0.688582492291957</v>
      </c>
      <c r="H9136" s="12">
        <f ca="1"/>
        <v>19.367368090167709</v>
      </c>
    </row>
    <row r="9137" spans="6:8" x14ac:dyDescent="0.3">
      <c r="F9137" s="2">
        <v>9132</v>
      </c>
      <c r="G9137" s="12">
        <f ca="1"/>
        <v>0.76052005326797767</v>
      </c>
      <c r="H9137" s="12">
        <f ca="1"/>
        <v>20.680692073984538</v>
      </c>
    </row>
    <row r="9138" spans="6:8" x14ac:dyDescent="0.3">
      <c r="F9138" s="2">
        <v>9133</v>
      </c>
      <c r="G9138" s="12">
        <f ca="1"/>
        <v>0.37339236727449943</v>
      </c>
      <c r="H9138" s="12">
        <f ca="1"/>
        <v>15.540108456631323</v>
      </c>
    </row>
    <row r="9139" spans="6:8" x14ac:dyDescent="0.3">
      <c r="F9139" s="2">
        <v>9134</v>
      </c>
      <c r="G9139" s="12">
        <f ca="1"/>
        <v>0.86516800771837921</v>
      </c>
      <c r="H9139" s="12">
        <f ca="1"/>
        <v>23.552892983183064</v>
      </c>
    </row>
    <row r="9140" spans="6:8" x14ac:dyDescent="0.3">
      <c r="F9140" s="2">
        <v>9135</v>
      </c>
      <c r="G9140" s="12">
        <f ca="1"/>
        <v>0.19514018330186111</v>
      </c>
      <c r="H9140" s="12">
        <f ca="1"/>
        <v>12.295550452961603</v>
      </c>
    </row>
    <row r="9141" spans="6:8" x14ac:dyDescent="0.3">
      <c r="F9141" s="2">
        <v>9136</v>
      </c>
      <c r="G9141" s="12">
        <f ca="1"/>
        <v>0.21309607605984193</v>
      </c>
      <c r="H9141" s="12">
        <f ca="1"/>
        <v>12.735675134517354</v>
      </c>
    </row>
    <row r="9142" spans="6:8" x14ac:dyDescent="0.3">
      <c r="F9142" s="2">
        <v>9137</v>
      </c>
      <c r="G9142" s="12">
        <f ca="1"/>
        <v>0.28433300119208127</v>
      </c>
      <c r="H9142" s="12">
        <f ca="1"/>
        <v>14.177689961301507</v>
      </c>
    </row>
    <row r="9143" spans="6:8" x14ac:dyDescent="0.3">
      <c r="F9143" s="2">
        <v>9138</v>
      </c>
      <c r="G9143" s="12">
        <f ca="1"/>
        <v>0.20028697495652481</v>
      </c>
      <c r="H9143" s="12">
        <f ca="1"/>
        <v>12.425715572296639</v>
      </c>
    </row>
    <row r="9144" spans="6:8" x14ac:dyDescent="0.3">
      <c r="F9144" s="2">
        <v>9139</v>
      </c>
      <c r="G9144" s="12">
        <f ca="1"/>
        <v>0.61822054766689094</v>
      </c>
      <c r="H9144" s="12">
        <f ca="1"/>
        <v>18.348825032297913</v>
      </c>
    </row>
    <row r="9145" spans="6:8" x14ac:dyDescent="0.3">
      <c r="F9145" s="2">
        <v>9140</v>
      </c>
      <c r="G9145" s="12">
        <f ca="1"/>
        <v>0.30866375370031407</v>
      </c>
      <c r="H9145" s="12">
        <f ca="1"/>
        <v>14.588222051276723</v>
      </c>
    </row>
    <row r="9146" spans="6:8" x14ac:dyDescent="0.3">
      <c r="F9146" s="2">
        <v>9141</v>
      </c>
      <c r="G9146" s="12">
        <f ca="1"/>
        <v>0.7863008659891888</v>
      </c>
      <c r="H9146" s="12">
        <f ca="1"/>
        <v>21.250194942323152</v>
      </c>
    </row>
    <row r="9147" spans="6:8" x14ac:dyDescent="0.3">
      <c r="F9147" s="2">
        <v>9142</v>
      </c>
      <c r="G9147" s="12">
        <f ca="1"/>
        <v>0.79455451955722678</v>
      </c>
      <c r="H9147" s="12">
        <f ca="1"/>
        <v>21.447137008331687</v>
      </c>
    </row>
    <row r="9148" spans="6:8" x14ac:dyDescent="0.3">
      <c r="F9148" s="2">
        <v>9143</v>
      </c>
      <c r="G9148" s="12">
        <f ca="1"/>
        <v>0.98245581190567144</v>
      </c>
      <c r="H9148" s="12">
        <f ca="1"/>
        <v>33.7494268303656</v>
      </c>
    </row>
    <row r="9149" spans="6:8" x14ac:dyDescent="0.3">
      <c r="F9149" s="2">
        <v>9144</v>
      </c>
      <c r="G9149" s="12">
        <f ca="1"/>
        <v>0.37939210249964028</v>
      </c>
      <c r="H9149" s="12">
        <f ca="1"/>
        <v>15.619810715496969</v>
      </c>
    </row>
    <row r="9150" spans="6:8" x14ac:dyDescent="0.3">
      <c r="F9150" s="2">
        <v>9145</v>
      </c>
      <c r="G9150" s="12">
        <f ca="1"/>
        <v>0.70162910696227176</v>
      </c>
      <c r="H9150" s="12">
        <f ca="1"/>
        <v>19.581353891447527</v>
      </c>
    </row>
    <row r="9151" spans="6:8" x14ac:dyDescent="0.3">
      <c r="F9151" s="2">
        <v>9146</v>
      </c>
      <c r="G9151" s="12">
        <f ca="1"/>
        <v>0.86042994548091434</v>
      </c>
      <c r="H9151" s="12">
        <f ca="1"/>
        <v>23.380207201399539</v>
      </c>
    </row>
    <row r="9152" spans="6:8" x14ac:dyDescent="0.3">
      <c r="F9152" s="2">
        <v>9147</v>
      </c>
      <c r="G9152" s="12">
        <f ca="1"/>
        <v>0.10331196592579261</v>
      </c>
      <c r="H9152" s="12">
        <f ca="1"/>
        <v>9.1157255382168962</v>
      </c>
    </row>
    <row r="9153" spans="6:8" x14ac:dyDescent="0.3">
      <c r="F9153" s="2">
        <v>9148</v>
      </c>
      <c r="G9153" s="12">
        <f ca="1"/>
        <v>0.28751587652278543</v>
      </c>
      <c r="H9153" s="12">
        <f ca="1"/>
        <v>14.23334991489223</v>
      </c>
    </row>
    <row r="9154" spans="6:8" x14ac:dyDescent="0.3">
      <c r="F9154" s="2">
        <v>9149</v>
      </c>
      <c r="G9154" s="12">
        <f ca="1"/>
        <v>0.83599915234360211</v>
      </c>
      <c r="H9154" s="12">
        <f ca="1"/>
        <v>22.57368250987389</v>
      </c>
    </row>
    <row r="9155" spans="6:8" x14ac:dyDescent="0.3">
      <c r="F9155" s="2">
        <v>9150</v>
      </c>
      <c r="G9155" s="12">
        <f ca="1"/>
        <v>0.75416278513086099</v>
      </c>
      <c r="H9155" s="12">
        <f ca="1"/>
        <v>20.549692548513917</v>
      </c>
    </row>
    <row r="9156" spans="6:8" x14ac:dyDescent="0.3">
      <c r="F9156" s="2">
        <v>9151</v>
      </c>
      <c r="G9156" s="12">
        <f ca="1"/>
        <v>0.72111687852156869</v>
      </c>
      <c r="H9156" s="12">
        <f ca="1"/>
        <v>19.919076619021155</v>
      </c>
    </row>
    <row r="9157" spans="6:8" x14ac:dyDescent="0.3">
      <c r="F9157" s="2">
        <v>9152</v>
      </c>
      <c r="G9157" s="12">
        <f ca="1"/>
        <v>0.29167728175819652</v>
      </c>
      <c r="H9157" s="12">
        <f ca="1"/>
        <v>14.305199466022883</v>
      </c>
    </row>
    <row r="9158" spans="6:8" x14ac:dyDescent="0.3">
      <c r="F9158" s="2">
        <v>9153</v>
      </c>
      <c r="G9158" s="12">
        <f ca="1"/>
        <v>0.77299234724532795</v>
      </c>
      <c r="H9158" s="12">
        <f ca="1"/>
        <v>20.948121844666986</v>
      </c>
    </row>
    <row r="9159" spans="6:8" x14ac:dyDescent="0.3">
      <c r="F9159" s="2">
        <v>9154</v>
      </c>
      <c r="G9159" s="12">
        <f ca="1"/>
        <v>0.79710486714400774</v>
      </c>
      <c r="H9159" s="12">
        <f ca="1"/>
        <v>21.509594198868449</v>
      </c>
    </row>
    <row r="9160" spans="6:8" x14ac:dyDescent="0.3">
      <c r="F9160" s="2">
        <v>9155</v>
      </c>
      <c r="G9160" s="12">
        <f ca="1"/>
        <v>0.44002078078045281</v>
      </c>
      <c r="H9160" s="12">
        <f ca="1"/>
        <v>16.361069282106712</v>
      </c>
    </row>
    <row r="9161" spans="6:8" x14ac:dyDescent="0.3">
      <c r="F9161" s="2">
        <v>9156</v>
      </c>
      <c r="G9161" s="12">
        <f ca="1"/>
        <v>0.65462064358891725</v>
      </c>
      <c r="H9161" s="12">
        <f ca="1"/>
        <v>18.849823508450303</v>
      </c>
    </row>
    <row r="9162" spans="6:8" x14ac:dyDescent="0.3">
      <c r="F9162" s="2">
        <v>9157</v>
      </c>
      <c r="G9162" s="12">
        <f ca="1"/>
        <v>0.29727511636805071</v>
      </c>
      <c r="H9162" s="12">
        <f ca="1"/>
        <v>14.400249646752698</v>
      </c>
    </row>
    <row r="9163" spans="6:8" x14ac:dyDescent="0.3">
      <c r="F9163" s="2">
        <v>9158</v>
      </c>
      <c r="G9163" s="12">
        <f ca="1"/>
        <v>0.97348984329609523</v>
      </c>
      <c r="H9163" s="12">
        <f ca="1"/>
        <v>31.685400835072219</v>
      </c>
    </row>
    <row r="9164" spans="6:8" x14ac:dyDescent="0.3">
      <c r="F9164" s="2">
        <v>9159</v>
      </c>
      <c r="G9164" s="12">
        <f ca="1"/>
        <v>2.1934292273029232E-3</v>
      </c>
      <c r="H9164" s="12">
        <f ca="1"/>
        <v>-10.145709610269833</v>
      </c>
    </row>
    <row r="9165" spans="6:8" x14ac:dyDescent="0.3">
      <c r="F9165" s="2">
        <v>9160</v>
      </c>
      <c r="G9165" s="12">
        <f ca="1"/>
        <v>0.22658330116973402</v>
      </c>
      <c r="H9165" s="12">
        <f ca="1"/>
        <v>13.042522772359243</v>
      </c>
    </row>
    <row r="9166" spans="6:8" x14ac:dyDescent="0.3">
      <c r="F9166" s="2">
        <v>9161</v>
      </c>
      <c r="G9166" s="12">
        <f ca="1"/>
        <v>0.58440026583904414</v>
      </c>
      <c r="H9166" s="12">
        <f ca="1"/>
        <v>17.924427394242684</v>
      </c>
    </row>
    <row r="9167" spans="6:8" x14ac:dyDescent="0.3">
      <c r="F9167" s="2">
        <v>9162</v>
      </c>
      <c r="G9167" s="12">
        <f ca="1"/>
        <v>0.57919653490099687</v>
      </c>
      <c r="H9167" s="12">
        <f ca="1"/>
        <v>17.862211012408661</v>
      </c>
    </row>
    <row r="9168" spans="6:8" x14ac:dyDescent="0.3">
      <c r="F9168" s="2">
        <v>9163</v>
      </c>
      <c r="G9168" s="12">
        <f ca="1"/>
        <v>0.46057789984906483</v>
      </c>
      <c r="H9168" s="12">
        <f ca="1"/>
        <v>16.589369532955399</v>
      </c>
    </row>
    <row r="9169" spans="6:8" x14ac:dyDescent="0.3">
      <c r="F9169" s="2">
        <v>9164</v>
      </c>
      <c r="G9169" s="12">
        <f ca="1"/>
        <v>6.8665509261486735E-2</v>
      </c>
      <c r="H9169" s="12">
        <f ca="1"/>
        <v>7.0731946307099189</v>
      </c>
    </row>
    <row r="9170" spans="6:8" x14ac:dyDescent="0.3">
      <c r="F9170" s="2">
        <v>9165</v>
      </c>
      <c r="G9170" s="12">
        <f ca="1"/>
        <v>0.23979008349757414</v>
      </c>
      <c r="H9170" s="12">
        <f ca="1"/>
        <v>13.325778950475144</v>
      </c>
    </row>
    <row r="9171" spans="6:8" x14ac:dyDescent="0.3">
      <c r="F9171" s="2">
        <v>9166</v>
      </c>
      <c r="G9171" s="12">
        <f ca="1"/>
        <v>0.79870020988296497</v>
      </c>
      <c r="H9171" s="12">
        <f ca="1"/>
        <v>21.549064042073347</v>
      </c>
    </row>
    <row r="9172" spans="6:8" x14ac:dyDescent="0.3">
      <c r="F9172" s="2">
        <v>9167</v>
      </c>
      <c r="G9172" s="12">
        <f ca="1"/>
        <v>0.38180585806333878</v>
      </c>
      <c r="H9172" s="12">
        <f ca="1"/>
        <v>15.651520780146102</v>
      </c>
    </row>
    <row r="9173" spans="6:8" x14ac:dyDescent="0.3">
      <c r="F9173" s="2">
        <v>9168</v>
      </c>
      <c r="G9173" s="12">
        <f ca="1"/>
        <v>0.42739530643886448</v>
      </c>
      <c r="H9173" s="12">
        <f ca="1"/>
        <v>16.215506313716858</v>
      </c>
    </row>
    <row r="9174" spans="6:8" x14ac:dyDescent="0.3">
      <c r="F9174" s="2">
        <v>9169</v>
      </c>
      <c r="G9174" s="12">
        <f ca="1"/>
        <v>0.4108034311937423</v>
      </c>
      <c r="H9174" s="12">
        <f ca="1"/>
        <v>16.017533660325284</v>
      </c>
    </row>
    <row r="9175" spans="6:8" x14ac:dyDescent="0.3">
      <c r="F9175" s="2">
        <v>9170</v>
      </c>
      <c r="G9175" s="12">
        <f ca="1"/>
        <v>0.86800084047471193</v>
      </c>
      <c r="H9175" s="12">
        <f ca="1"/>
        <v>23.659062715443788</v>
      </c>
    </row>
    <row r="9176" spans="6:8" x14ac:dyDescent="0.3">
      <c r="F9176" s="2">
        <v>9171</v>
      </c>
      <c r="G9176" s="12">
        <f ca="1"/>
        <v>0.44166358329826494</v>
      </c>
      <c r="H9176" s="12">
        <f ca="1"/>
        <v>16.379701850470884</v>
      </c>
    </row>
    <row r="9177" spans="6:8" x14ac:dyDescent="0.3">
      <c r="F9177" s="2">
        <v>9172</v>
      </c>
      <c r="G9177" s="12">
        <f ca="1"/>
        <v>0.42501567981555266</v>
      </c>
      <c r="H9177" s="12">
        <f ca="1"/>
        <v>16.187589817526614</v>
      </c>
    </row>
    <row r="9178" spans="6:8" x14ac:dyDescent="0.3">
      <c r="F9178" s="2">
        <v>9173</v>
      </c>
      <c r="G9178" s="12">
        <f ca="1"/>
        <v>0.77134380094932231</v>
      </c>
      <c r="H9178" s="12">
        <f ca="1"/>
        <v>20.911942685792553</v>
      </c>
    </row>
    <row r="9179" spans="6:8" x14ac:dyDescent="0.3">
      <c r="F9179" s="2">
        <v>9174</v>
      </c>
      <c r="G9179" s="12">
        <f ca="1"/>
        <v>0.18772114660684225</v>
      </c>
      <c r="H9179" s="12">
        <f ca="1"/>
        <v>12.101747502775307</v>
      </c>
    </row>
    <row r="9180" spans="6:8" x14ac:dyDescent="0.3">
      <c r="F9180" s="2">
        <v>9175</v>
      </c>
      <c r="G9180" s="12">
        <f ca="1"/>
        <v>0.73551438957904791</v>
      </c>
      <c r="H9180" s="12">
        <f ca="1"/>
        <v>20.184106257745462</v>
      </c>
    </row>
    <row r="9181" spans="6:8" x14ac:dyDescent="0.3">
      <c r="F9181" s="2">
        <v>9176</v>
      </c>
      <c r="G9181" s="12">
        <f ca="1"/>
        <v>0.83734371707798672</v>
      </c>
      <c r="H9181" s="12">
        <f ca="1"/>
        <v>22.614844088852411</v>
      </c>
    </row>
    <row r="9182" spans="6:8" x14ac:dyDescent="0.3">
      <c r="F9182" s="2">
        <v>9177</v>
      </c>
      <c r="G9182" s="12">
        <f ca="1"/>
        <v>0.74133642501253671</v>
      </c>
      <c r="H9182" s="12">
        <f ca="1"/>
        <v>20.295399096732837</v>
      </c>
    </row>
    <row r="9183" spans="6:8" x14ac:dyDescent="0.3">
      <c r="F9183" s="2">
        <v>9178</v>
      </c>
      <c r="G9183" s="12">
        <f ca="1"/>
        <v>0.8188679601234703</v>
      </c>
      <c r="H9183" s="12">
        <f ca="1"/>
        <v>22.076909155166987</v>
      </c>
    </row>
    <row r="9184" spans="6:8" x14ac:dyDescent="0.3">
      <c r="F9184" s="2">
        <v>9179</v>
      </c>
      <c r="G9184" s="12">
        <f ca="1"/>
        <v>0.98605714175274772</v>
      </c>
      <c r="H9184" s="12">
        <f ca="1"/>
        <v>34.898203374248972</v>
      </c>
    </row>
    <row r="9185" spans="6:8" x14ac:dyDescent="0.3">
      <c r="F9185" s="2">
        <v>9180</v>
      </c>
      <c r="G9185" s="12">
        <f ca="1"/>
        <v>0.47114593106013936</v>
      </c>
      <c r="H9185" s="12">
        <f ca="1"/>
        <v>16.702798900027634</v>
      </c>
    </row>
    <row r="9186" spans="6:8" x14ac:dyDescent="0.3">
      <c r="F9186" s="2">
        <v>9181</v>
      </c>
      <c r="G9186" s="12">
        <f ca="1"/>
        <v>0.94979642080267146</v>
      </c>
      <c r="H9186" s="12">
        <f ca="1"/>
        <v>28.492608877572895</v>
      </c>
    </row>
    <row r="9187" spans="6:8" x14ac:dyDescent="0.3">
      <c r="F9187" s="2">
        <v>9182</v>
      </c>
      <c r="G9187" s="12">
        <f ca="1"/>
        <v>0.31799212292028467</v>
      </c>
      <c r="H9187" s="12">
        <f ca="1"/>
        <v>14.737092566801289</v>
      </c>
    </row>
    <row r="9188" spans="6:8" x14ac:dyDescent="0.3">
      <c r="F9188" s="2">
        <v>9183</v>
      </c>
      <c r="G9188" s="12">
        <f ca="1"/>
        <v>0.88770040323206745</v>
      </c>
      <c r="H9188" s="12">
        <f ca="1"/>
        <v>24.467189136763476</v>
      </c>
    </row>
    <row r="9189" spans="6:8" x14ac:dyDescent="0.3">
      <c r="F9189" s="2">
        <v>9184</v>
      </c>
      <c r="G9189" s="12">
        <f ca="1"/>
        <v>0.88349735784281513</v>
      </c>
      <c r="H9189" s="12">
        <f ca="1"/>
        <v>24.283470731063986</v>
      </c>
    </row>
    <row r="9190" spans="6:8" x14ac:dyDescent="0.3">
      <c r="F9190" s="2">
        <v>9185</v>
      </c>
      <c r="G9190" s="12">
        <f ca="1"/>
        <v>0.49318852623858556</v>
      </c>
      <c r="H9190" s="12">
        <f ca="1"/>
        <v>16.93141704342678</v>
      </c>
    </row>
    <row r="9191" spans="6:8" x14ac:dyDescent="0.3">
      <c r="F9191" s="2">
        <v>9186</v>
      </c>
      <c r="G9191" s="12">
        <f ca="1"/>
        <v>0.64426699662793396</v>
      </c>
      <c r="H9191" s="12">
        <f ca="1"/>
        <v>18.702138197408303</v>
      </c>
    </row>
    <row r="9192" spans="6:8" x14ac:dyDescent="0.3">
      <c r="F9192" s="2">
        <v>9187</v>
      </c>
      <c r="G9192" s="12">
        <f ca="1"/>
        <v>0.94642436792574092</v>
      </c>
      <c r="H9192" s="12">
        <f ca="1"/>
        <v>28.167568795995862</v>
      </c>
    </row>
    <row r="9193" spans="6:8" x14ac:dyDescent="0.3">
      <c r="F9193" s="2">
        <v>9188</v>
      </c>
      <c r="G9193" s="12">
        <f ca="1"/>
        <v>0.52331505824112723</v>
      </c>
      <c r="H9193" s="12">
        <f ca="1"/>
        <v>17.238761626085022</v>
      </c>
    </row>
    <row r="9194" spans="6:8" x14ac:dyDescent="0.3">
      <c r="F9194" s="2">
        <v>9189</v>
      </c>
      <c r="G9194" s="12">
        <f ca="1"/>
        <v>9.5430720667651237E-2</v>
      </c>
      <c r="H9194" s="12">
        <f ca="1"/>
        <v>8.7189622388596497</v>
      </c>
    </row>
    <row r="9195" spans="6:8" x14ac:dyDescent="0.3">
      <c r="F9195" s="2">
        <v>9190</v>
      </c>
      <c r="G9195" s="12">
        <f ca="1"/>
        <v>9.4225975968446507E-2</v>
      </c>
      <c r="H9195" s="12">
        <f ca="1"/>
        <v>8.6554389926384321</v>
      </c>
    </row>
    <row r="9196" spans="6:8" x14ac:dyDescent="0.3">
      <c r="F9196" s="2">
        <v>9191</v>
      </c>
      <c r="G9196" s="12">
        <f ca="1"/>
        <v>0.93031609214451971</v>
      </c>
      <c r="H9196" s="12">
        <f ca="1"/>
        <v>26.853193422823814</v>
      </c>
    </row>
    <row r="9197" spans="6:8" x14ac:dyDescent="0.3">
      <c r="F9197" s="2">
        <v>9192</v>
      </c>
      <c r="G9197" s="12">
        <f ca="1"/>
        <v>0.61498157308412305</v>
      </c>
      <c r="H9197" s="12">
        <f ca="1"/>
        <v>18.306584515803006</v>
      </c>
    </row>
    <row r="9198" spans="6:8" x14ac:dyDescent="0.3">
      <c r="F9198" s="2">
        <v>9193</v>
      </c>
      <c r="G9198" s="12">
        <f ca="1"/>
        <v>0.81552966072289301</v>
      </c>
      <c r="H9198" s="12">
        <f ca="1"/>
        <v>21.985597052955146</v>
      </c>
    </row>
    <row r="9199" spans="6:8" x14ac:dyDescent="0.3">
      <c r="F9199" s="2">
        <v>9194</v>
      </c>
      <c r="G9199" s="12">
        <f ca="1"/>
        <v>0.84406025692102205</v>
      </c>
      <c r="H9199" s="12">
        <f ca="1"/>
        <v>22.825692140527011</v>
      </c>
    </row>
    <row r="9200" spans="6:8" x14ac:dyDescent="0.3">
      <c r="F9200" s="2">
        <v>9195</v>
      </c>
      <c r="G9200" s="12">
        <f ca="1"/>
        <v>0.89559417427888088</v>
      </c>
      <c r="H9200" s="12">
        <f ca="1"/>
        <v>24.831613113020474</v>
      </c>
    </row>
    <row r="9201" spans="6:8" x14ac:dyDescent="0.3">
      <c r="F9201" s="2">
        <v>9196</v>
      </c>
      <c r="G9201" s="12">
        <f ca="1"/>
        <v>0.1374171322234885</v>
      </c>
      <c r="H9201" s="12">
        <f ca="1"/>
        <v>10.542064811323744</v>
      </c>
    </row>
    <row r="9202" spans="6:8" x14ac:dyDescent="0.3">
      <c r="F9202" s="2">
        <v>9197</v>
      </c>
      <c r="G9202" s="12">
        <f ca="1"/>
        <v>0.40765472591695651</v>
      </c>
      <c r="H9202" s="12">
        <f ca="1"/>
        <v>15.97906228847182</v>
      </c>
    </row>
    <row r="9203" spans="6:8" x14ac:dyDescent="0.3">
      <c r="F9203" s="2">
        <v>9198</v>
      </c>
      <c r="G9203" s="12">
        <f ca="1"/>
        <v>0.7155711079995184</v>
      </c>
      <c r="H9203" s="12">
        <f ca="1"/>
        <v>19.820624081702135</v>
      </c>
    </row>
    <row r="9204" spans="6:8" x14ac:dyDescent="0.3">
      <c r="F9204" s="2">
        <v>9199</v>
      </c>
      <c r="G9204" s="12">
        <f ca="1"/>
        <v>4.4390867258325306E-2</v>
      </c>
      <c r="H9204" s="12">
        <f ca="1"/>
        <v>4.8921282873917384</v>
      </c>
    </row>
    <row r="9205" spans="6:8" x14ac:dyDescent="0.3">
      <c r="F9205" s="2">
        <v>9200</v>
      </c>
      <c r="G9205" s="12">
        <f ca="1"/>
        <v>0.75118404205434874</v>
      </c>
      <c r="H9205" s="12">
        <f ca="1"/>
        <v>20.489472999805439</v>
      </c>
    </row>
    <row r="9206" spans="6:8" x14ac:dyDescent="0.3">
      <c r="F9206" s="2">
        <v>9201</v>
      </c>
      <c r="G9206" s="12">
        <f ca="1"/>
        <v>0.21135644834419565</v>
      </c>
      <c r="H9206" s="12">
        <f ca="1"/>
        <v>12.694689691943509</v>
      </c>
    </row>
    <row r="9207" spans="6:8" x14ac:dyDescent="0.3">
      <c r="F9207" s="2">
        <v>9202</v>
      </c>
      <c r="G9207" s="12">
        <f ca="1"/>
        <v>0.89843981489998437</v>
      </c>
      <c r="H9207" s="12">
        <f ca="1"/>
        <v>24.969782595096405</v>
      </c>
    </row>
    <row r="9208" spans="6:8" x14ac:dyDescent="0.3">
      <c r="F9208" s="2">
        <v>9203</v>
      </c>
      <c r="G9208" s="12">
        <f ca="1"/>
        <v>0.97099619264276082</v>
      </c>
      <c r="H9208" s="12">
        <f ca="1"/>
        <v>31.235904944362979</v>
      </c>
    </row>
    <row r="9209" spans="6:8" x14ac:dyDescent="0.3">
      <c r="F9209" s="2">
        <v>9204</v>
      </c>
      <c r="G9209" s="12">
        <f ca="1"/>
        <v>0.84114913034586491</v>
      </c>
      <c r="H9209" s="12">
        <f ca="1"/>
        <v>22.733211315169953</v>
      </c>
    </row>
    <row r="9210" spans="6:8" x14ac:dyDescent="0.3">
      <c r="F9210" s="2">
        <v>9205</v>
      </c>
      <c r="G9210" s="12">
        <f ca="1"/>
        <v>0.69770267611615622</v>
      </c>
      <c r="H9210" s="12">
        <f ca="1"/>
        <v>19.515985245969233</v>
      </c>
    </row>
    <row r="9211" spans="6:8" x14ac:dyDescent="0.3">
      <c r="F9211" s="2">
        <v>9206</v>
      </c>
      <c r="G9211" s="12">
        <f ca="1"/>
        <v>0.50769565215230483</v>
      </c>
      <c r="H9211" s="12">
        <f ca="1"/>
        <v>17.077554899967051</v>
      </c>
    </row>
    <row r="9212" spans="6:8" x14ac:dyDescent="0.3">
      <c r="F9212" s="2">
        <v>9207</v>
      </c>
      <c r="G9212" s="12">
        <f ca="1"/>
        <v>9.6258052224930779E-2</v>
      </c>
      <c r="H9212" s="12">
        <f ca="1"/>
        <v>8.7621226536312147</v>
      </c>
    </row>
    <row r="9213" spans="6:8" x14ac:dyDescent="0.3">
      <c r="F9213" s="2">
        <v>9208</v>
      </c>
      <c r="G9213" s="12">
        <f ca="1"/>
        <v>0.8175838952141703</v>
      </c>
      <c r="H9213" s="12">
        <f ca="1"/>
        <v>22.041588654488329</v>
      </c>
    </row>
    <row r="9214" spans="6:8" x14ac:dyDescent="0.3">
      <c r="F9214" s="2">
        <v>9209</v>
      </c>
      <c r="G9214" s="12">
        <f ca="1"/>
        <v>0.6491675731194404</v>
      </c>
      <c r="H9214" s="12">
        <f ca="1"/>
        <v>18.771497026252359</v>
      </c>
    </row>
    <row r="9215" spans="6:8" x14ac:dyDescent="0.3">
      <c r="F9215" s="2">
        <v>9210</v>
      </c>
      <c r="G9215" s="12">
        <f ca="1"/>
        <v>0.16524554544650094</v>
      </c>
      <c r="H9215" s="12">
        <f ca="1"/>
        <v>11.464122117477229</v>
      </c>
    </row>
    <row r="9216" spans="6:8" x14ac:dyDescent="0.3">
      <c r="F9216" s="2">
        <v>9211</v>
      </c>
      <c r="G9216" s="12">
        <f ca="1"/>
        <v>0.83051694058357994</v>
      </c>
      <c r="H9216" s="12">
        <f ca="1"/>
        <v>22.409275605211825</v>
      </c>
    </row>
    <row r="9217" spans="6:8" x14ac:dyDescent="0.3">
      <c r="F9217" s="2">
        <v>9212</v>
      </c>
      <c r="G9217" s="12">
        <f ca="1"/>
        <v>0.44715326500519215</v>
      </c>
      <c r="H9217" s="12">
        <f ca="1"/>
        <v>16.441466560776213</v>
      </c>
    </row>
    <row r="9218" spans="6:8" x14ac:dyDescent="0.3">
      <c r="F9218" s="2">
        <v>9213</v>
      </c>
      <c r="G9218" s="12">
        <f ca="1"/>
        <v>0.44275059138432993</v>
      </c>
      <c r="H9218" s="12">
        <f ca="1"/>
        <v>16.391992569734924</v>
      </c>
    </row>
    <row r="9219" spans="6:8" x14ac:dyDescent="0.3">
      <c r="F9219" s="2">
        <v>9214</v>
      </c>
      <c r="G9219" s="12">
        <f ca="1"/>
        <v>0.82288349869164601</v>
      </c>
      <c r="H9219" s="12">
        <f ca="1"/>
        <v>22.189001914422064</v>
      </c>
    </row>
    <row r="9220" spans="6:8" x14ac:dyDescent="0.3">
      <c r="F9220" s="2">
        <v>9215</v>
      </c>
      <c r="G9220" s="12">
        <f ca="1"/>
        <v>3.4272182743939172E-2</v>
      </c>
      <c r="H9220" s="12">
        <f ca="1"/>
        <v>3.5986296399667772</v>
      </c>
    </row>
    <row r="9221" spans="6:8" x14ac:dyDescent="0.3">
      <c r="F9221" s="2">
        <v>9216</v>
      </c>
      <c r="G9221" s="12">
        <f ca="1"/>
        <v>0.68781317705449818</v>
      </c>
      <c r="H9221" s="12">
        <f ca="1"/>
        <v>19.35503149162404</v>
      </c>
    </row>
    <row r="9222" spans="6:8" x14ac:dyDescent="0.3">
      <c r="F9222" s="2">
        <v>9217</v>
      </c>
      <c r="G9222" s="12">
        <f ca="1"/>
        <v>0.71377378379601297</v>
      </c>
      <c r="H9222" s="12">
        <f ca="1"/>
        <v>19.78912817251344</v>
      </c>
    </row>
    <row r="9223" spans="6:8" x14ac:dyDescent="0.3">
      <c r="F9223" s="2">
        <v>9218</v>
      </c>
      <c r="G9223" s="12">
        <f ca="1"/>
        <v>0.22578208024018198</v>
      </c>
      <c r="H9223" s="12">
        <f ca="1"/>
        <v>13.024810944701516</v>
      </c>
    </row>
    <row r="9224" spans="6:8" x14ac:dyDescent="0.3">
      <c r="F9224" s="2">
        <v>9219</v>
      </c>
      <c r="G9224" s="12">
        <f ca="1"/>
        <v>0.71609048880092008</v>
      </c>
      <c r="H9224" s="12">
        <f ca="1"/>
        <v>19.829762667851913</v>
      </c>
    </row>
    <row r="9225" spans="6:8" x14ac:dyDescent="0.3">
      <c r="F9225" s="2">
        <v>9220</v>
      </c>
      <c r="G9225" s="12">
        <f ca="1"/>
        <v>0.40056872055932291</v>
      </c>
      <c r="H9225" s="12">
        <f ca="1"/>
        <v>15.891386201407677</v>
      </c>
    </row>
    <row r="9226" spans="6:8" x14ac:dyDescent="0.3">
      <c r="F9226" s="2">
        <v>9221</v>
      </c>
      <c r="G9226" s="12">
        <f ca="1"/>
        <v>0.24708137211672065</v>
      </c>
      <c r="H9226" s="12">
        <f ca="1"/>
        <v>13.475548128599307</v>
      </c>
    </row>
    <row r="9227" spans="6:8" x14ac:dyDescent="0.3">
      <c r="F9227" s="2">
        <v>9222</v>
      </c>
      <c r="G9227" s="12">
        <f ca="1"/>
        <v>0.67401481473594149</v>
      </c>
      <c r="H9227" s="12">
        <f ca="1"/>
        <v>19.138780810316867</v>
      </c>
    </row>
    <row r="9228" spans="6:8" x14ac:dyDescent="0.3">
      <c r="F9228" s="2">
        <v>9223</v>
      </c>
      <c r="G9228" s="12">
        <f ca="1"/>
        <v>9.2280735940797332E-3</v>
      </c>
      <c r="H9228" s="12">
        <f ca="1"/>
        <v>-2.9617889152899437</v>
      </c>
    </row>
    <row r="9229" spans="6:8" x14ac:dyDescent="0.3">
      <c r="F9229" s="2">
        <v>9224</v>
      </c>
      <c r="G9229" s="12">
        <f ca="1"/>
        <v>0.95851963621443503</v>
      </c>
      <c r="H9229" s="12">
        <f ca="1"/>
        <v>29.446939724777597</v>
      </c>
    </row>
    <row r="9230" spans="6:8" x14ac:dyDescent="0.3">
      <c r="F9230" s="2">
        <v>9225</v>
      </c>
      <c r="G9230" s="12">
        <f ca="1"/>
        <v>0.93633599081360219</v>
      </c>
      <c r="H9230" s="12">
        <f ca="1"/>
        <v>27.304943502213071</v>
      </c>
    </row>
    <row r="9231" spans="6:8" x14ac:dyDescent="0.3">
      <c r="F9231" s="2">
        <v>9226</v>
      </c>
      <c r="G9231" s="12">
        <f ca="1"/>
        <v>0.95142921499331523</v>
      </c>
      <c r="H9231" s="12">
        <f ca="1"/>
        <v>28.657929399087251</v>
      </c>
    </row>
    <row r="9232" spans="6:8" x14ac:dyDescent="0.3">
      <c r="F9232" s="2">
        <v>9227</v>
      </c>
      <c r="G9232" s="12">
        <f ca="1"/>
        <v>5.0525841319476905E-2</v>
      </c>
      <c r="H9232" s="12">
        <f ca="1"/>
        <v>5.5393840813856929</v>
      </c>
    </row>
    <row r="9233" spans="6:8" x14ac:dyDescent="0.3">
      <c r="F9233" s="2">
        <v>9228</v>
      </c>
      <c r="G9233" s="12">
        <f ca="1"/>
        <v>0.92129773254433522</v>
      </c>
      <c r="H9233" s="12">
        <f ca="1"/>
        <v>26.244680660165635</v>
      </c>
    </row>
    <row r="9234" spans="6:8" x14ac:dyDescent="0.3">
      <c r="F9234" s="2">
        <v>9229</v>
      </c>
      <c r="G9234" s="12">
        <f ca="1"/>
        <v>0.90980591778052133</v>
      </c>
      <c r="H9234" s="12">
        <f ca="1"/>
        <v>25.563221404143604</v>
      </c>
    </row>
    <row r="9235" spans="6:8" x14ac:dyDescent="0.3">
      <c r="F9235" s="2">
        <v>9230</v>
      </c>
      <c r="G9235" s="12">
        <f ca="1"/>
        <v>0.85517477283236931</v>
      </c>
      <c r="H9235" s="12">
        <f ca="1"/>
        <v>23.195402064371606</v>
      </c>
    </row>
    <row r="9236" spans="6:8" x14ac:dyDescent="0.3">
      <c r="F9236" s="2">
        <v>9231</v>
      </c>
      <c r="G9236" s="12">
        <f ca="1"/>
        <v>0.30380107526405831</v>
      </c>
      <c r="H9236" s="12">
        <f ca="1"/>
        <v>14.508825155572904</v>
      </c>
    </row>
    <row r="9237" spans="6:8" x14ac:dyDescent="0.3">
      <c r="F9237" s="2">
        <v>9232</v>
      </c>
      <c r="G9237" s="12">
        <f ca="1"/>
        <v>0.24190705594828588</v>
      </c>
      <c r="H9237" s="12">
        <f ca="1"/>
        <v>13.369727438163675</v>
      </c>
    </row>
    <row r="9238" spans="6:8" x14ac:dyDescent="0.3">
      <c r="F9238" s="2">
        <v>9233</v>
      </c>
      <c r="G9238" s="12">
        <f ca="1"/>
        <v>0.18719808028279461</v>
      </c>
      <c r="H9238" s="12">
        <f ca="1"/>
        <v>12.087796053345583</v>
      </c>
    </row>
    <row r="9239" spans="6:8" x14ac:dyDescent="0.3">
      <c r="F9239" s="2">
        <v>9234</v>
      </c>
      <c r="G9239" s="12">
        <f ca="1"/>
        <v>0.32438537132450329</v>
      </c>
      <c r="H9239" s="12">
        <f ca="1"/>
        <v>14.836620641207793</v>
      </c>
    </row>
    <row r="9240" spans="6:8" x14ac:dyDescent="0.3">
      <c r="F9240" s="2">
        <v>9235</v>
      </c>
      <c r="G9240" s="12">
        <f ca="1"/>
        <v>0.19178021311894766</v>
      </c>
      <c r="H9240" s="12">
        <f ca="1"/>
        <v>12.208709472852863</v>
      </c>
    </row>
    <row r="9241" spans="6:8" x14ac:dyDescent="0.3">
      <c r="F9241" s="2">
        <v>9236</v>
      </c>
      <c r="G9241" s="12">
        <f ca="1"/>
        <v>0.89381219230388442</v>
      </c>
      <c r="H9241" s="12">
        <f ca="1"/>
        <v>24.746994006631439</v>
      </c>
    </row>
    <row r="9242" spans="6:8" x14ac:dyDescent="0.3">
      <c r="F9242" s="2">
        <v>9237</v>
      </c>
      <c r="G9242" s="12">
        <f ca="1"/>
        <v>0.17142861975874668</v>
      </c>
      <c r="H9242" s="12">
        <f ca="1"/>
        <v>11.647794351122846</v>
      </c>
    </row>
    <row r="9243" spans="6:8" x14ac:dyDescent="0.3">
      <c r="F9243" s="2">
        <v>9238</v>
      </c>
      <c r="G9243" s="12">
        <f ca="1"/>
        <v>0.7176205815085217</v>
      </c>
      <c r="H9243" s="12">
        <f ca="1"/>
        <v>19.85678238077465</v>
      </c>
    </row>
    <row r="9244" spans="6:8" x14ac:dyDescent="0.3">
      <c r="F9244" s="2">
        <v>9239</v>
      </c>
      <c r="G9244" s="12">
        <f ca="1"/>
        <v>2.8458903200393459E-2</v>
      </c>
      <c r="H9244" s="12">
        <f ca="1"/>
        <v>2.6692647760567656</v>
      </c>
    </row>
    <row r="9245" spans="6:8" x14ac:dyDescent="0.3">
      <c r="F9245" s="2">
        <v>9240</v>
      </c>
      <c r="G9245" s="12">
        <f ca="1"/>
        <v>0.78764466919390719</v>
      </c>
      <c r="H9245" s="12">
        <f ca="1"/>
        <v>21.281735690556566</v>
      </c>
    </row>
    <row r="9246" spans="6:8" x14ac:dyDescent="0.3">
      <c r="F9246" s="2">
        <v>9241</v>
      </c>
      <c r="G9246" s="12">
        <f ca="1"/>
        <v>0.97284305247425618</v>
      </c>
      <c r="H9246" s="12">
        <f ca="1"/>
        <v>31.564875953216781</v>
      </c>
    </row>
    <row r="9247" spans="6:8" x14ac:dyDescent="0.3">
      <c r="F9247" s="2">
        <v>9242</v>
      </c>
      <c r="G9247" s="12">
        <f ca="1"/>
        <v>0.11152209884519393</v>
      </c>
      <c r="H9247" s="12">
        <f ca="1"/>
        <v>9.4980733438039344</v>
      </c>
    </row>
    <row r="9248" spans="6:8" x14ac:dyDescent="0.3">
      <c r="F9248" s="2">
        <v>9243</v>
      </c>
      <c r="G9248" s="12">
        <f ca="1"/>
        <v>0.45529663742091198</v>
      </c>
      <c r="H9248" s="12">
        <f ca="1"/>
        <v>16.531705292385332</v>
      </c>
    </row>
    <row r="9249" spans="6:8" x14ac:dyDescent="0.3">
      <c r="F9249" s="2">
        <v>9244</v>
      </c>
      <c r="G9249" s="12">
        <f ca="1"/>
        <v>0.85199016766359081</v>
      </c>
      <c r="H9249" s="12">
        <f ca="1"/>
        <v>23.086646960796482</v>
      </c>
    </row>
    <row r="9250" spans="6:8" x14ac:dyDescent="0.3">
      <c r="F9250" s="2">
        <v>9245</v>
      </c>
      <c r="G9250" s="12">
        <f ca="1"/>
        <v>0.52563901603384422</v>
      </c>
      <c r="H9250" s="12">
        <f ca="1"/>
        <v>17.263197485126014</v>
      </c>
    </row>
    <row r="9251" spans="6:8" x14ac:dyDescent="0.3">
      <c r="F9251" s="2">
        <v>9246</v>
      </c>
      <c r="G9251" s="12">
        <f ca="1"/>
        <v>0.7448869690467077</v>
      </c>
      <c r="H9251" s="12">
        <f ca="1"/>
        <v>20.364506964167472</v>
      </c>
    </row>
    <row r="9252" spans="6:8" x14ac:dyDescent="0.3">
      <c r="F9252" s="2">
        <v>9247</v>
      </c>
      <c r="G9252" s="12">
        <f ca="1"/>
        <v>0.2312579475577361</v>
      </c>
      <c r="H9252" s="12">
        <f ca="1"/>
        <v>13.1446282259851</v>
      </c>
    </row>
    <row r="9253" spans="6:8" x14ac:dyDescent="0.3">
      <c r="F9253" s="2">
        <v>9248</v>
      </c>
      <c r="G9253" s="12">
        <f ca="1"/>
        <v>0.20950726113847451</v>
      </c>
      <c r="H9253" s="12">
        <f ca="1"/>
        <v>12.65075149855786</v>
      </c>
    </row>
    <row r="9254" spans="6:8" x14ac:dyDescent="0.3">
      <c r="F9254" s="2">
        <v>9249</v>
      </c>
      <c r="G9254" s="12">
        <f ca="1"/>
        <v>6.5462121384980643E-2</v>
      </c>
      <c r="H9254" s="12">
        <f ca="1"/>
        <v>6.8343178873671953</v>
      </c>
    </row>
    <row r="9255" spans="6:8" x14ac:dyDescent="0.3">
      <c r="F9255" s="2">
        <v>9250</v>
      </c>
      <c r="G9255" s="12">
        <f ca="1"/>
        <v>0.21699438781875702</v>
      </c>
      <c r="H9255" s="12">
        <f ca="1"/>
        <v>12.82631696098726</v>
      </c>
    </row>
    <row r="9256" spans="6:8" x14ac:dyDescent="0.3">
      <c r="F9256" s="2">
        <v>9251</v>
      </c>
      <c r="G9256" s="12">
        <f ca="1"/>
        <v>0.42022077559134519</v>
      </c>
      <c r="H9256" s="12">
        <f ca="1"/>
        <v>16.130860654581419</v>
      </c>
    </row>
    <row r="9257" spans="6:8" x14ac:dyDescent="0.3">
      <c r="F9257" s="2">
        <v>9252</v>
      </c>
      <c r="G9257" s="12">
        <f ca="1"/>
        <v>0.75184427116678521</v>
      </c>
      <c r="H9257" s="12">
        <f ca="1"/>
        <v>20.502758052423513</v>
      </c>
    </row>
    <row r="9258" spans="6:8" x14ac:dyDescent="0.3">
      <c r="F9258" s="2">
        <v>9253</v>
      </c>
      <c r="G9258" s="12">
        <f ca="1"/>
        <v>0.73801867184933512</v>
      </c>
      <c r="H9258" s="12">
        <f ca="1"/>
        <v>20.231674319005975</v>
      </c>
    </row>
    <row r="9259" spans="6:8" x14ac:dyDescent="0.3">
      <c r="F9259" s="2">
        <v>9254</v>
      </c>
      <c r="G9259" s="12">
        <f ca="1"/>
        <v>0.31494731994318159</v>
      </c>
      <c r="H9259" s="12">
        <f ca="1"/>
        <v>14.688986440709737</v>
      </c>
    </row>
    <row r="9260" spans="6:8" x14ac:dyDescent="0.3">
      <c r="F9260" s="2">
        <v>9255</v>
      </c>
      <c r="G9260" s="12">
        <f ca="1"/>
        <v>0.9233530379536603</v>
      </c>
      <c r="H9260" s="12">
        <f ca="1"/>
        <v>26.376990639942271</v>
      </c>
    </row>
    <row r="9261" spans="6:8" x14ac:dyDescent="0.3">
      <c r="F9261" s="2">
        <v>9256</v>
      </c>
      <c r="G9261" s="12">
        <f ca="1"/>
        <v>0.42012662001298273</v>
      </c>
      <c r="H9261" s="12">
        <f ca="1"/>
        <v>16.129740218208926</v>
      </c>
    </row>
    <row r="9262" spans="6:8" x14ac:dyDescent="0.3">
      <c r="F9262" s="2">
        <v>9257</v>
      </c>
      <c r="G9262" s="12">
        <f ca="1"/>
        <v>0.18456598710498073</v>
      </c>
      <c r="H9262" s="12">
        <f ca="1"/>
        <v>12.016994774005445</v>
      </c>
    </row>
    <row r="9263" spans="6:8" x14ac:dyDescent="0.3">
      <c r="F9263" s="2">
        <v>9258</v>
      </c>
      <c r="G9263" s="12">
        <f ca="1"/>
        <v>0.51371802369055919</v>
      </c>
      <c r="H9263" s="12">
        <f ca="1"/>
        <v>17.139097223020027</v>
      </c>
    </row>
    <row r="9264" spans="6:8" x14ac:dyDescent="0.3">
      <c r="F9264" s="2">
        <v>9259</v>
      </c>
      <c r="G9264" s="12">
        <f ca="1"/>
        <v>0.58924968124406707</v>
      </c>
      <c r="H9264" s="12">
        <f ca="1"/>
        <v>17.983112827355974</v>
      </c>
    </row>
    <row r="9265" spans="6:8" x14ac:dyDescent="0.3">
      <c r="F9265" s="2">
        <v>9260</v>
      </c>
      <c r="G9265" s="12">
        <f ca="1"/>
        <v>0.35843206537555283</v>
      </c>
      <c r="H9265" s="12">
        <f ca="1"/>
        <v>15.335655234001511</v>
      </c>
    </row>
    <row r="9266" spans="6:8" x14ac:dyDescent="0.3">
      <c r="F9266" s="2">
        <v>9261</v>
      </c>
      <c r="G9266" s="12">
        <f ca="1"/>
        <v>0.43493155571098119</v>
      </c>
      <c r="H9266" s="12">
        <f ca="1"/>
        <v>16.302902885468033</v>
      </c>
    </row>
    <row r="9267" spans="6:8" x14ac:dyDescent="0.3">
      <c r="F9267" s="2">
        <v>9262</v>
      </c>
      <c r="G9267" s="12">
        <f ca="1"/>
        <v>0.43105905139914547</v>
      </c>
      <c r="H9267" s="12">
        <f ca="1"/>
        <v>16.258184962516744</v>
      </c>
    </row>
    <row r="9268" spans="6:8" x14ac:dyDescent="0.3">
      <c r="F9268" s="2">
        <v>9263</v>
      </c>
      <c r="G9268" s="12">
        <f ca="1"/>
        <v>0.60649462857000702</v>
      </c>
      <c r="H9268" s="12">
        <f ca="1"/>
        <v>18.197566901320084</v>
      </c>
    </row>
    <row r="9269" spans="6:8" x14ac:dyDescent="0.3">
      <c r="F9269" s="2">
        <v>9264</v>
      </c>
      <c r="G9269" s="12">
        <f ca="1"/>
        <v>0.17935704436846334</v>
      </c>
      <c r="H9269" s="12">
        <f ca="1"/>
        <v>11.873851909997544</v>
      </c>
    </row>
    <row r="9270" spans="6:8" x14ac:dyDescent="0.3">
      <c r="F9270" s="2">
        <v>9265</v>
      </c>
      <c r="G9270" s="12">
        <f ca="1"/>
        <v>0.20286285905283674</v>
      </c>
      <c r="H9270" s="12">
        <f ca="1"/>
        <v>12.489610405751369</v>
      </c>
    </row>
    <row r="9271" spans="6:8" x14ac:dyDescent="0.3">
      <c r="F9271" s="2">
        <v>9266</v>
      </c>
      <c r="G9271" s="12">
        <f ca="1"/>
        <v>0.98952520061288163</v>
      </c>
      <c r="H9271" s="12">
        <f ca="1"/>
        <v>36.328178921925648</v>
      </c>
    </row>
    <row r="9272" spans="6:8" x14ac:dyDescent="0.3">
      <c r="F9272" s="2">
        <v>9267</v>
      </c>
      <c r="G9272" s="12">
        <f ca="1"/>
        <v>0.731183947886199</v>
      </c>
      <c r="H9272" s="12">
        <f ca="1"/>
        <v>20.10290386935478</v>
      </c>
    </row>
    <row r="9273" spans="6:8" x14ac:dyDescent="0.3">
      <c r="F9273" s="2">
        <v>9268</v>
      </c>
      <c r="G9273" s="12">
        <f ca="1"/>
        <v>0.98223141995212537</v>
      </c>
      <c r="H9273" s="12">
        <f ca="1"/>
        <v>33.685881833574342</v>
      </c>
    </row>
    <row r="9274" spans="6:8" x14ac:dyDescent="0.3">
      <c r="F9274" s="2">
        <v>9269</v>
      </c>
      <c r="G9274" s="12">
        <f ca="1"/>
        <v>0.31580718881953751</v>
      </c>
      <c r="H9274" s="12">
        <f ca="1"/>
        <v>14.702618834883328</v>
      </c>
    </row>
    <row r="9275" spans="6:8" x14ac:dyDescent="0.3">
      <c r="F9275" s="2">
        <v>9270</v>
      </c>
      <c r="G9275" s="12">
        <f ca="1"/>
        <v>7.0642148160823259E-2</v>
      </c>
      <c r="H9275" s="12">
        <f ca="1"/>
        <v>7.215094336944091</v>
      </c>
    </row>
    <row r="9276" spans="6:8" x14ac:dyDescent="0.3">
      <c r="F9276" s="2">
        <v>9271</v>
      </c>
      <c r="G9276" s="12">
        <f ca="1"/>
        <v>0.81476376271565321</v>
      </c>
      <c r="H9276" s="12">
        <f ca="1"/>
        <v>21.964880648339637</v>
      </c>
    </row>
    <row r="9277" spans="6:8" x14ac:dyDescent="0.3">
      <c r="F9277" s="2">
        <v>9272</v>
      </c>
      <c r="G9277" s="12">
        <f ca="1"/>
        <v>0.92111396963679071</v>
      </c>
      <c r="H9277" s="12">
        <f ca="1"/>
        <v>26.233019706060531</v>
      </c>
    </row>
    <row r="9278" spans="6:8" x14ac:dyDescent="0.3">
      <c r="F9278" s="2">
        <v>9273</v>
      </c>
      <c r="G9278" s="12">
        <f ca="1"/>
        <v>0.70976991988765281</v>
      </c>
      <c r="H9278" s="12">
        <f ca="1"/>
        <v>19.719670551516149</v>
      </c>
    </row>
    <row r="9279" spans="6:8" x14ac:dyDescent="0.3">
      <c r="F9279" s="2">
        <v>9274</v>
      </c>
      <c r="G9279" s="12">
        <f ca="1"/>
        <v>0.35538791373665068</v>
      </c>
      <c r="H9279" s="12">
        <f ca="1"/>
        <v>15.293009046130713</v>
      </c>
    </row>
    <row r="9280" spans="6:8" x14ac:dyDescent="0.3">
      <c r="F9280" s="2">
        <v>9275</v>
      </c>
      <c r="G9280" s="12">
        <f ca="1"/>
        <v>0.47910713789782822</v>
      </c>
      <c r="H9280" s="12">
        <f ca="1"/>
        <v>16.786580719555843</v>
      </c>
    </row>
    <row r="9281" spans="6:8" x14ac:dyDescent="0.3">
      <c r="F9281" s="2">
        <v>9276</v>
      </c>
      <c r="G9281" s="12">
        <f ca="1"/>
        <v>0.62682852337715422</v>
      </c>
      <c r="H9281" s="12">
        <f ca="1"/>
        <v>18.462850307845486</v>
      </c>
    </row>
    <row r="9282" spans="6:8" x14ac:dyDescent="0.3">
      <c r="F9282" s="2">
        <v>9277</v>
      </c>
      <c r="G9282" s="12">
        <f ca="1"/>
        <v>0.67840006472066805</v>
      </c>
      <c r="H9282" s="12">
        <f ca="1"/>
        <v>19.206498811816296</v>
      </c>
    </row>
    <row r="9283" spans="6:8" x14ac:dyDescent="0.3">
      <c r="F9283" s="2">
        <v>9278</v>
      </c>
      <c r="G9283" s="12">
        <f ca="1"/>
        <v>0.58702319707168216</v>
      </c>
      <c r="H9283" s="12">
        <f ca="1"/>
        <v>17.9560833714119</v>
      </c>
    </row>
    <row r="9284" spans="6:8" x14ac:dyDescent="0.3">
      <c r="F9284" s="2">
        <v>9279</v>
      </c>
      <c r="G9284" s="12">
        <f ca="1"/>
        <v>0.82266557458153211</v>
      </c>
      <c r="H9284" s="12">
        <f ca="1"/>
        <v>22.182853696964003</v>
      </c>
    </row>
    <row r="9285" spans="6:8" x14ac:dyDescent="0.3">
      <c r="F9285" s="2">
        <v>9280</v>
      </c>
      <c r="G9285" s="12">
        <f ca="1"/>
        <v>0.4480768603990728</v>
      </c>
      <c r="H9285" s="12">
        <f ca="1"/>
        <v>16.451783413341328</v>
      </c>
    </row>
    <row r="9286" spans="6:8" x14ac:dyDescent="0.3">
      <c r="F9286" s="2">
        <v>9281</v>
      </c>
      <c r="G9286" s="12">
        <f ca="1"/>
        <v>0.43162257602697407</v>
      </c>
      <c r="H9286" s="12">
        <f ca="1"/>
        <v>16.264717206742951</v>
      </c>
    </row>
    <row r="9287" spans="6:8" x14ac:dyDescent="0.3">
      <c r="F9287" s="2">
        <v>9282</v>
      </c>
      <c r="G9287" s="12">
        <f ca="1"/>
        <v>0.92138711386681749</v>
      </c>
      <c r="H9287" s="12">
        <f ca="1"/>
        <v>26.250362333549354</v>
      </c>
    </row>
    <row r="9288" spans="6:8" x14ac:dyDescent="0.3">
      <c r="F9288" s="2">
        <v>9283</v>
      </c>
      <c r="G9288" s="12">
        <f ca="1"/>
        <v>0.13048380847784768</v>
      </c>
      <c r="H9288" s="12">
        <f ca="1"/>
        <v>10.283205238380923</v>
      </c>
    </row>
    <row r="9289" spans="6:8" x14ac:dyDescent="0.3">
      <c r="F9289" s="2">
        <v>9284</v>
      </c>
      <c r="G9289" s="12">
        <f ca="1"/>
        <v>0.35536285373005327</v>
      </c>
      <c r="H9289" s="12">
        <f ca="1"/>
        <v>15.292656461121243</v>
      </c>
    </row>
    <row r="9290" spans="6:8" x14ac:dyDescent="0.3">
      <c r="F9290" s="2">
        <v>9285</v>
      </c>
      <c r="G9290" s="12">
        <f ca="1"/>
        <v>2.11041323852037E-2</v>
      </c>
      <c r="H9290" s="12">
        <f ca="1"/>
        <v>1.1743038526208469</v>
      </c>
    </row>
    <row r="9291" spans="6:8" x14ac:dyDescent="0.3">
      <c r="F9291" s="2">
        <v>9286</v>
      </c>
      <c r="G9291" s="12">
        <f ca="1"/>
        <v>0.9540549277313759</v>
      </c>
      <c r="H9291" s="12">
        <f ca="1"/>
        <v>28.935807482664242</v>
      </c>
    </row>
    <row r="9292" spans="6:8" x14ac:dyDescent="0.3">
      <c r="F9292" s="2">
        <v>9287</v>
      </c>
      <c r="G9292" s="12">
        <f ca="1"/>
        <v>6.1984225019434902E-2</v>
      </c>
      <c r="H9292" s="12">
        <f ca="1"/>
        <v>6.561359095391877</v>
      </c>
    </row>
    <row r="9293" spans="6:8" x14ac:dyDescent="0.3">
      <c r="F9293" s="2">
        <v>9288</v>
      </c>
      <c r="G9293" s="12">
        <f ca="1"/>
        <v>0.94104729524502839</v>
      </c>
      <c r="H9293" s="12">
        <f ca="1"/>
        <v>27.689362951517769</v>
      </c>
    </row>
    <row r="9294" spans="6:8" x14ac:dyDescent="0.3">
      <c r="F9294" s="2">
        <v>9289</v>
      </c>
      <c r="G9294" s="12">
        <f ca="1"/>
        <v>0.45345800543187131</v>
      </c>
      <c r="H9294" s="12">
        <f ca="1"/>
        <v>16.51147282906501</v>
      </c>
    </row>
    <row r="9295" spans="6:8" x14ac:dyDescent="0.3">
      <c r="F9295" s="2">
        <v>9290</v>
      </c>
      <c r="G9295" s="12">
        <f ca="1"/>
        <v>0.33456220468158282</v>
      </c>
      <c r="H9295" s="12">
        <f ca="1"/>
        <v>14.991073635153622</v>
      </c>
    </row>
    <row r="9296" spans="6:8" x14ac:dyDescent="0.3">
      <c r="F9296" s="2">
        <v>9291</v>
      </c>
      <c r="G9296" s="12">
        <f ca="1"/>
        <v>0.96781790705129689</v>
      </c>
      <c r="H9296" s="12">
        <f ca="1"/>
        <v>30.715989600845923</v>
      </c>
    </row>
    <row r="9297" spans="6:8" x14ac:dyDescent="0.3">
      <c r="F9297" s="2">
        <v>9292</v>
      </c>
      <c r="G9297" s="12">
        <f ca="1"/>
        <v>0.75249042216716022</v>
      </c>
      <c r="H9297" s="12">
        <f ca="1"/>
        <v>20.515794094238515</v>
      </c>
    </row>
    <row r="9298" spans="6:8" x14ac:dyDescent="0.3">
      <c r="F9298" s="2">
        <v>9293</v>
      </c>
      <c r="G9298" s="12">
        <f ca="1"/>
        <v>0.78836918676445444</v>
      </c>
      <c r="H9298" s="12">
        <f ca="1"/>
        <v>21.298823944169243</v>
      </c>
    </row>
    <row r="9299" spans="6:8" x14ac:dyDescent="0.3">
      <c r="F9299" s="2">
        <v>9294</v>
      </c>
      <c r="G9299" s="12">
        <f ca="1"/>
        <v>0.16955900784596301</v>
      </c>
      <c r="H9299" s="12">
        <f ca="1"/>
        <v>11.592964483501252</v>
      </c>
    </row>
    <row r="9300" spans="6:8" x14ac:dyDescent="0.3">
      <c r="F9300" s="2">
        <v>9295</v>
      </c>
      <c r="G9300" s="12">
        <f ca="1"/>
        <v>0.22598928528814666</v>
      </c>
      <c r="H9300" s="12">
        <f ca="1"/>
        <v>13.02939744748377</v>
      </c>
    </row>
    <row r="9301" spans="6:8" x14ac:dyDescent="0.3">
      <c r="F9301" s="2">
        <v>9296</v>
      </c>
      <c r="G9301" s="12">
        <f ca="1"/>
        <v>0.82584039884749183</v>
      </c>
      <c r="H9301" s="12">
        <f ca="1"/>
        <v>22.273179858098139</v>
      </c>
    </row>
    <row r="9302" spans="6:8" x14ac:dyDescent="0.3">
      <c r="F9302" s="2">
        <v>9297</v>
      </c>
      <c r="G9302" s="12">
        <f ca="1"/>
        <v>0.60216711535824508</v>
      </c>
      <c r="H9302" s="12">
        <f ca="1"/>
        <v>18.142880345750608</v>
      </c>
    </row>
    <row r="9303" spans="6:8" x14ac:dyDescent="0.3">
      <c r="F9303" s="2">
        <v>9298</v>
      </c>
      <c r="G9303" s="12">
        <f ca="1"/>
        <v>0.49132495027814449</v>
      </c>
      <c r="H9303" s="12">
        <f ca="1"/>
        <v>16.912488118321651</v>
      </c>
    </row>
    <row r="9304" spans="6:8" x14ac:dyDescent="0.3">
      <c r="F9304" s="2">
        <v>9299</v>
      </c>
      <c r="G9304" s="12">
        <f ca="1"/>
        <v>0.13911548288196784</v>
      </c>
      <c r="H9304" s="12">
        <f ca="1"/>
        <v>10.603481509378259</v>
      </c>
    </row>
    <row r="9305" spans="6:8" x14ac:dyDescent="0.3">
      <c r="F9305" s="2">
        <v>9300</v>
      </c>
      <c r="G9305" s="12">
        <f ca="1"/>
        <v>0.49670264120269048</v>
      </c>
      <c r="H9305" s="12">
        <f ca="1"/>
        <v>16.96691720588931</v>
      </c>
    </row>
    <row r="9306" spans="6:8" x14ac:dyDescent="0.3">
      <c r="F9306" s="2">
        <v>9301</v>
      </c>
      <c r="G9306" s="12">
        <f ca="1"/>
        <v>0.69619678714840161</v>
      </c>
      <c r="H9306" s="12">
        <f ca="1"/>
        <v>19.49113966384029</v>
      </c>
    </row>
    <row r="9307" spans="6:8" x14ac:dyDescent="0.3">
      <c r="F9307" s="2">
        <v>9302</v>
      </c>
      <c r="G9307" s="12">
        <f ca="1"/>
        <v>0.38509980388091813</v>
      </c>
      <c r="H9307" s="12">
        <f ca="1"/>
        <v>15.694472165653032</v>
      </c>
    </row>
    <row r="9308" spans="6:8" x14ac:dyDescent="0.3">
      <c r="F9308" s="2">
        <v>9303</v>
      </c>
      <c r="G9308" s="12">
        <f ca="1"/>
        <v>0.79290433639848157</v>
      </c>
      <c r="H9308" s="12">
        <f ca="1"/>
        <v>21.407136344547531</v>
      </c>
    </row>
    <row r="9309" spans="6:8" x14ac:dyDescent="0.3">
      <c r="F9309" s="2">
        <v>9304</v>
      </c>
      <c r="G9309" s="12">
        <f ca="1"/>
        <v>0.58356573562615877</v>
      </c>
      <c r="H9309" s="12">
        <f ca="1"/>
        <v>17.914397389528894</v>
      </c>
    </row>
    <row r="9310" spans="6:8" x14ac:dyDescent="0.3">
      <c r="F9310" s="2">
        <v>9305</v>
      </c>
      <c r="G9310" s="12">
        <f ca="1"/>
        <v>0.13063285603156549</v>
      </c>
      <c r="H9310" s="12">
        <f ca="1"/>
        <v>10.28891332178439</v>
      </c>
    </row>
    <row r="9311" spans="6:8" x14ac:dyDescent="0.3">
      <c r="F9311" s="2">
        <v>9306</v>
      </c>
      <c r="G9311" s="12">
        <f ca="1"/>
        <v>0.96775853815808532</v>
      </c>
      <c r="H9311" s="12">
        <f ca="1"/>
        <v>30.706774196602769</v>
      </c>
    </row>
    <row r="9312" spans="6:8" x14ac:dyDescent="0.3">
      <c r="F9312" s="2">
        <v>9307</v>
      </c>
      <c r="G9312" s="12">
        <f ca="1"/>
        <v>1.8920507297472966E-2</v>
      </c>
      <c r="H9312" s="12">
        <f ca="1"/>
        <v>0.62819138802463215</v>
      </c>
    </row>
    <row r="9313" spans="6:8" x14ac:dyDescent="0.3">
      <c r="F9313" s="2">
        <v>9308</v>
      </c>
      <c r="G9313" s="12">
        <f ca="1"/>
        <v>0.13305130873867133</v>
      </c>
      <c r="H9313" s="12">
        <f ca="1"/>
        <v>10.380633676978022</v>
      </c>
    </row>
    <row r="9314" spans="6:8" x14ac:dyDescent="0.3">
      <c r="F9314" s="2">
        <v>9309</v>
      </c>
      <c r="G9314" s="12">
        <f ca="1"/>
        <v>0.77721830900707145</v>
      </c>
      <c r="H9314" s="12">
        <f ca="1"/>
        <v>21.042078853088608</v>
      </c>
    </row>
    <row r="9315" spans="6:8" x14ac:dyDescent="0.3">
      <c r="F9315" s="2">
        <v>9310</v>
      </c>
      <c r="G9315" s="12">
        <f ca="1"/>
        <v>0.2258015315490034</v>
      </c>
      <c r="H9315" s="12">
        <f ca="1"/>
        <v>13.025241680191591</v>
      </c>
    </row>
    <row r="9316" spans="6:8" x14ac:dyDescent="0.3">
      <c r="F9316" s="2">
        <v>9311</v>
      </c>
      <c r="G9316" s="12">
        <f ca="1"/>
        <v>0.50547283748328597</v>
      </c>
      <c r="H9316" s="12">
        <f ca="1"/>
        <v>17.055030098063728</v>
      </c>
    </row>
    <row r="9317" spans="6:8" x14ac:dyDescent="0.3">
      <c r="F9317" s="2">
        <v>9312</v>
      </c>
      <c r="G9317" s="12">
        <f ca="1"/>
        <v>0.83978030826485695</v>
      </c>
      <c r="H9317" s="12">
        <f ca="1"/>
        <v>22.69031075823457</v>
      </c>
    </row>
    <row r="9318" spans="6:8" x14ac:dyDescent="0.3">
      <c r="F9318" s="2">
        <v>9313</v>
      </c>
      <c r="G9318" s="12">
        <f ca="1"/>
        <v>0.29155276224102966</v>
      </c>
      <c r="H9318" s="12">
        <f ca="1"/>
        <v>14.303064467657487</v>
      </c>
    </row>
    <row r="9319" spans="6:8" x14ac:dyDescent="0.3">
      <c r="F9319" s="2">
        <v>9314</v>
      </c>
      <c r="G9319" s="12">
        <f ca="1"/>
        <v>0.91767539668274645</v>
      </c>
      <c r="H9319" s="12">
        <f ca="1"/>
        <v>26.019690443340707</v>
      </c>
    </row>
    <row r="9320" spans="6:8" x14ac:dyDescent="0.3">
      <c r="F9320" s="2">
        <v>9315</v>
      </c>
      <c r="G9320" s="12">
        <f ca="1"/>
        <v>0.77665764517596303</v>
      </c>
      <c r="H9320" s="12">
        <f ca="1"/>
        <v>21.029511403933206</v>
      </c>
    </row>
    <row r="9321" spans="6:8" x14ac:dyDescent="0.3">
      <c r="F9321" s="2">
        <v>9316</v>
      </c>
      <c r="G9321" s="12">
        <f ca="1"/>
        <v>7.4467340184567243E-2</v>
      </c>
      <c r="H9321" s="12">
        <f ca="1"/>
        <v>7.4787627202970537</v>
      </c>
    </row>
    <row r="9322" spans="6:8" x14ac:dyDescent="0.3">
      <c r="F9322" s="2">
        <v>9317</v>
      </c>
      <c r="G9322" s="12">
        <f ca="1"/>
        <v>0.49043544780204762</v>
      </c>
      <c r="H9322" s="12">
        <f ca="1"/>
        <v>16.903427835168756</v>
      </c>
    </row>
    <row r="9323" spans="6:8" x14ac:dyDescent="0.3">
      <c r="F9323" s="2">
        <v>9318</v>
      </c>
      <c r="G9323" s="12">
        <f ca="1"/>
        <v>0.49762788127738222</v>
      </c>
      <c r="H9323" s="12">
        <f ca="1"/>
        <v>16.976222364695325</v>
      </c>
    </row>
    <row r="9324" spans="6:8" x14ac:dyDescent="0.3">
      <c r="F9324" s="2">
        <v>9319</v>
      </c>
      <c r="G9324" s="12">
        <f ca="1"/>
        <v>0.63450361758842555</v>
      </c>
      <c r="H9324" s="12">
        <f ca="1"/>
        <v>18.566758584620459</v>
      </c>
    </row>
    <row r="9325" spans="6:8" x14ac:dyDescent="0.3">
      <c r="F9325" s="2">
        <v>9320</v>
      </c>
      <c r="G9325" s="12">
        <f ca="1"/>
        <v>0.90068565877421647</v>
      </c>
      <c r="H9325" s="12">
        <f ca="1"/>
        <v>25.081590572893582</v>
      </c>
    </row>
    <row r="9326" spans="6:8" x14ac:dyDescent="0.3">
      <c r="F9326" s="2">
        <v>9321</v>
      </c>
      <c r="G9326" s="12">
        <f ca="1"/>
        <v>0.59395290794168831</v>
      </c>
      <c r="H9326" s="12">
        <f ca="1"/>
        <v>18.040694776277025</v>
      </c>
    </row>
    <row r="9327" spans="6:8" x14ac:dyDescent="0.3">
      <c r="F9327" s="2">
        <v>9322</v>
      </c>
      <c r="G9327" s="12">
        <f ca="1"/>
        <v>0.86993926280323652</v>
      </c>
      <c r="H9327" s="12">
        <f ca="1"/>
        <v>23.733032739344871</v>
      </c>
    </row>
    <row r="9328" spans="6:8" x14ac:dyDescent="0.3">
      <c r="F9328" s="2">
        <v>9323</v>
      </c>
      <c r="G9328" s="12">
        <f ca="1"/>
        <v>0.98284965735992835</v>
      </c>
      <c r="H9328" s="12">
        <f ca="1"/>
        <v>33.862949729984479</v>
      </c>
    </row>
    <row r="9329" spans="6:8" x14ac:dyDescent="0.3">
      <c r="F9329" s="2">
        <v>9324</v>
      </c>
      <c r="G9329" s="12">
        <f ca="1"/>
        <v>4.3827252830248797E-2</v>
      </c>
      <c r="H9329" s="12">
        <f ca="1"/>
        <v>4.8282386810182025</v>
      </c>
    </row>
    <row r="9330" spans="6:8" x14ac:dyDescent="0.3">
      <c r="F9330" s="2">
        <v>9325</v>
      </c>
      <c r="G9330" s="12">
        <f ca="1"/>
        <v>0.10109402027468395</v>
      </c>
      <c r="H9330" s="12">
        <f ca="1"/>
        <v>9.0072143960744171</v>
      </c>
    </row>
    <row r="9331" spans="6:8" x14ac:dyDescent="0.3">
      <c r="F9331" s="2">
        <v>9326</v>
      </c>
      <c r="G9331" s="12">
        <f ca="1"/>
        <v>0.45143858240375012</v>
      </c>
      <c r="H9331" s="12">
        <f ca="1"/>
        <v>16.489156175342014</v>
      </c>
    </row>
    <row r="9332" spans="6:8" x14ac:dyDescent="0.3">
      <c r="F9332" s="2">
        <v>9327</v>
      </c>
      <c r="G9332" s="12">
        <f ca="1"/>
        <v>0.59880514771246851</v>
      </c>
      <c r="H9332" s="12">
        <f ca="1"/>
        <v>18.100804366027656</v>
      </c>
    </row>
    <row r="9333" spans="6:8" x14ac:dyDescent="0.3">
      <c r="F9333" s="2">
        <v>9328</v>
      </c>
      <c r="G9333" s="12">
        <f ca="1"/>
        <v>0.4483485850575748</v>
      </c>
      <c r="H9333" s="12">
        <f ca="1"/>
        <v>16.454814615413973</v>
      </c>
    </row>
    <row r="9334" spans="6:8" x14ac:dyDescent="0.3">
      <c r="F9334" s="2">
        <v>9329</v>
      </c>
      <c r="G9334" s="12">
        <f ca="1"/>
        <v>5.6035197812240201E-2</v>
      </c>
      <c r="H9334" s="12">
        <f ca="1"/>
        <v>6.0568596361532698</v>
      </c>
    </row>
    <row r="9335" spans="6:8" x14ac:dyDescent="0.3">
      <c r="F9335" s="2">
        <v>9330</v>
      </c>
      <c r="G9335" s="12">
        <f ca="1"/>
        <v>0.38302131553387464</v>
      </c>
      <c r="H9335" s="12">
        <f ca="1"/>
        <v>15.667412716726316</v>
      </c>
    </row>
    <row r="9336" spans="6:8" x14ac:dyDescent="0.3">
      <c r="F9336" s="2">
        <v>9331</v>
      </c>
      <c r="G9336" s="12">
        <f ca="1"/>
        <v>0.41141384962032634</v>
      </c>
      <c r="H9336" s="12">
        <f ca="1"/>
        <v>16.024957714197356</v>
      </c>
    </row>
    <row r="9337" spans="6:8" x14ac:dyDescent="0.3">
      <c r="F9337" s="2">
        <v>9332</v>
      </c>
      <c r="G9337" s="12">
        <f ca="1"/>
        <v>0.41250899616475545</v>
      </c>
      <c r="H9337" s="12">
        <f ca="1"/>
        <v>16.038249579994947</v>
      </c>
    </row>
    <row r="9338" spans="6:8" x14ac:dyDescent="0.3">
      <c r="F9338" s="2">
        <v>9333</v>
      </c>
      <c r="G9338" s="12">
        <f ca="1"/>
        <v>9.541794455128394E-2</v>
      </c>
      <c r="H9338" s="12">
        <f ca="1"/>
        <v>8.7182928018283921</v>
      </c>
    </row>
    <row r="9339" spans="6:8" x14ac:dyDescent="0.3">
      <c r="F9339" s="2">
        <v>9334</v>
      </c>
      <c r="G9339" s="12">
        <f ca="1"/>
        <v>0.46753800810571633</v>
      </c>
      <c r="H9339" s="12">
        <f ca="1"/>
        <v>16.664362738813566</v>
      </c>
    </row>
    <row r="9340" spans="6:8" x14ac:dyDescent="0.3">
      <c r="F9340" s="2">
        <v>9335</v>
      </c>
      <c r="G9340" s="12">
        <f ca="1"/>
        <v>0.13964404709423284</v>
      </c>
      <c r="H9340" s="12">
        <f ca="1"/>
        <v>10.622442828683173</v>
      </c>
    </row>
    <row r="9341" spans="6:8" x14ac:dyDescent="0.3">
      <c r="F9341" s="2">
        <v>9336</v>
      </c>
      <c r="G9341" s="12">
        <f ca="1"/>
        <v>0.12083615149485261</v>
      </c>
      <c r="H9341" s="12">
        <f ca="1"/>
        <v>9.8991370482423964</v>
      </c>
    </row>
    <row r="9342" spans="6:8" x14ac:dyDescent="0.3">
      <c r="F9342" s="2">
        <v>9337</v>
      </c>
      <c r="G9342" s="12">
        <f ca="1"/>
        <v>0.69542172570610528</v>
      </c>
      <c r="H9342" s="12">
        <f ca="1"/>
        <v>19.478399929348313</v>
      </c>
    </row>
    <row r="9343" spans="6:8" x14ac:dyDescent="0.3">
      <c r="F9343" s="2">
        <v>9338</v>
      </c>
      <c r="G9343" s="12">
        <f ca="1"/>
        <v>0.30986664081888482</v>
      </c>
      <c r="H9343" s="12">
        <f ca="1"/>
        <v>14.607669577957614</v>
      </c>
    </row>
    <row r="9344" spans="6:8" x14ac:dyDescent="0.3">
      <c r="F9344" s="2">
        <v>9339</v>
      </c>
      <c r="G9344" s="12">
        <f ca="1"/>
        <v>0.85148238303764767</v>
      </c>
      <c r="H9344" s="12">
        <f ca="1"/>
        <v>23.069522572363155</v>
      </c>
    </row>
    <row r="9345" spans="6:8" x14ac:dyDescent="0.3">
      <c r="F9345" s="2">
        <v>9340</v>
      </c>
      <c r="G9345" s="12">
        <f ca="1"/>
        <v>0.8476128977226054</v>
      </c>
      <c r="H9345" s="12">
        <f ca="1"/>
        <v>22.940920447383924</v>
      </c>
    </row>
    <row r="9346" spans="6:8" x14ac:dyDescent="0.3">
      <c r="F9346" s="2">
        <v>9341</v>
      </c>
      <c r="G9346" s="12">
        <f ca="1"/>
        <v>0.35399198038165691</v>
      </c>
      <c r="H9346" s="12">
        <f ca="1"/>
        <v>15.273330800829328</v>
      </c>
    </row>
    <row r="9347" spans="6:8" x14ac:dyDescent="0.3">
      <c r="F9347" s="2">
        <v>9342</v>
      </c>
      <c r="G9347" s="12">
        <f ca="1"/>
        <v>0.61047349700182152</v>
      </c>
      <c r="H9347" s="12">
        <f ca="1"/>
        <v>18.248380958926145</v>
      </c>
    </row>
    <row r="9348" spans="6:8" x14ac:dyDescent="0.3">
      <c r="F9348" s="2">
        <v>9343</v>
      </c>
      <c r="G9348" s="12">
        <f ca="1"/>
        <v>0.23109663906751421</v>
      </c>
      <c r="H9348" s="12">
        <f ca="1"/>
        <v>13.141139377784326</v>
      </c>
    </row>
    <row r="9349" spans="6:8" x14ac:dyDescent="0.3">
      <c r="F9349" s="2">
        <v>9344</v>
      </c>
      <c r="G9349" s="12">
        <f ca="1"/>
        <v>0.62440186735606784</v>
      </c>
      <c r="H9349" s="12">
        <f ca="1"/>
        <v>18.430441613809826</v>
      </c>
    </row>
    <row r="9350" spans="6:8" x14ac:dyDescent="0.3">
      <c r="F9350" s="2">
        <v>9345</v>
      </c>
      <c r="G9350" s="12">
        <f ca="1"/>
        <v>0.78545463340546018</v>
      </c>
      <c r="H9350" s="12">
        <f ca="1"/>
        <v>21.230434415708473</v>
      </c>
    </row>
    <row r="9351" spans="6:8" x14ac:dyDescent="0.3">
      <c r="F9351" s="2">
        <v>9346</v>
      </c>
      <c r="G9351" s="12">
        <f ca="1"/>
        <v>0.87571639504370369</v>
      </c>
      <c r="H9351" s="12">
        <f ca="1"/>
        <v>23.96021003794451</v>
      </c>
    </row>
    <row r="9352" spans="6:8" x14ac:dyDescent="0.3">
      <c r="F9352" s="2">
        <v>9347</v>
      </c>
      <c r="G9352" s="12">
        <f ca="1"/>
        <v>0.88298297266776005</v>
      </c>
      <c r="H9352" s="12">
        <f ca="1"/>
        <v>24.26144320729556</v>
      </c>
    </row>
    <row r="9353" spans="6:8" x14ac:dyDescent="0.3">
      <c r="F9353" s="2">
        <v>9348</v>
      </c>
      <c r="G9353" s="12">
        <f ca="1"/>
        <v>0.69183958527578127</v>
      </c>
      <c r="H9353" s="12">
        <f ca="1"/>
        <v>19.41993812002627</v>
      </c>
    </row>
    <row r="9354" spans="6:8" x14ac:dyDescent="0.3">
      <c r="F9354" s="2">
        <v>9349</v>
      </c>
      <c r="G9354" s="12">
        <f ca="1"/>
        <v>0.57285462618597016</v>
      </c>
      <c r="H9354" s="12">
        <f ca="1"/>
        <v>17.787418446189097</v>
      </c>
    </row>
    <row r="9355" spans="6:8" x14ac:dyDescent="0.3">
      <c r="F9355" s="2">
        <v>9350</v>
      </c>
      <c r="G9355" s="12">
        <f ca="1"/>
        <v>0.54497252423006515</v>
      </c>
      <c r="H9355" s="12">
        <f ca="1"/>
        <v>17.471251474934359</v>
      </c>
    </row>
    <row r="9356" spans="6:8" x14ac:dyDescent="0.3">
      <c r="F9356" s="2">
        <v>9351</v>
      </c>
      <c r="G9356" s="12">
        <f ca="1"/>
        <v>0.10737574527078397</v>
      </c>
      <c r="H9356" s="12">
        <f ca="1"/>
        <v>9.308631113401713</v>
      </c>
    </row>
    <row r="9357" spans="6:8" x14ac:dyDescent="0.3">
      <c r="F9357" s="2">
        <v>9352</v>
      </c>
      <c r="G9357" s="12">
        <f ca="1"/>
        <v>0.73692087449564037</v>
      </c>
      <c r="H9357" s="12">
        <f ca="1"/>
        <v>20.210766270309616</v>
      </c>
    </row>
    <row r="9358" spans="6:8" x14ac:dyDescent="0.3">
      <c r="F9358" s="2">
        <v>9353</v>
      </c>
      <c r="G9358" s="12">
        <f ca="1"/>
        <v>0.38674586297183744</v>
      </c>
      <c r="H9358" s="12">
        <f ca="1"/>
        <v>15.715798470341868</v>
      </c>
    </row>
    <row r="9359" spans="6:8" x14ac:dyDescent="0.3">
      <c r="F9359" s="2">
        <v>9354</v>
      </c>
      <c r="G9359" s="12">
        <f ca="1"/>
        <v>0.79807953566408507</v>
      </c>
      <c r="H9359" s="12">
        <f ca="1"/>
        <v>21.533671097343028</v>
      </c>
    </row>
    <row r="9360" spans="6:8" x14ac:dyDescent="0.3">
      <c r="F9360" s="2">
        <v>9355</v>
      </c>
      <c r="G9360" s="12">
        <f ca="1"/>
        <v>0.17850115805368594</v>
      </c>
      <c r="H9360" s="12">
        <f ca="1"/>
        <v>11.849934952360883</v>
      </c>
    </row>
    <row r="9361" spans="6:8" x14ac:dyDescent="0.3">
      <c r="F9361" s="2">
        <v>9356</v>
      </c>
      <c r="G9361" s="12">
        <f ca="1"/>
        <v>0.6467013481865953</v>
      </c>
      <c r="H9361" s="12">
        <f ca="1"/>
        <v>18.736471800234057</v>
      </c>
    </row>
    <row r="9362" spans="6:8" x14ac:dyDescent="0.3">
      <c r="F9362" s="2">
        <v>9357</v>
      </c>
      <c r="G9362" s="12">
        <f ca="1"/>
        <v>0.6327848277516066</v>
      </c>
      <c r="H9362" s="12">
        <f ca="1"/>
        <v>18.543300608851059</v>
      </c>
    </row>
    <row r="9363" spans="6:8" x14ac:dyDescent="0.3">
      <c r="F9363" s="2">
        <v>9358</v>
      </c>
      <c r="G9363" s="12">
        <f ca="1"/>
        <v>2.4651332647785518E-2</v>
      </c>
      <c r="H9363" s="12">
        <f ca="1"/>
        <v>1.9511143169782752</v>
      </c>
    </row>
    <row r="9364" spans="6:8" x14ac:dyDescent="0.3">
      <c r="F9364" s="2">
        <v>9359</v>
      </c>
      <c r="G9364" s="12">
        <f ca="1"/>
        <v>0.82007571434629556</v>
      </c>
      <c r="H9364" s="12">
        <f ca="1"/>
        <v>22.110359856405022</v>
      </c>
    </row>
    <row r="9365" spans="6:8" x14ac:dyDescent="0.3">
      <c r="F9365" s="2">
        <v>9360</v>
      </c>
      <c r="G9365" s="12">
        <f ca="1"/>
        <v>0.11074063841313664</v>
      </c>
      <c r="H9365" s="12">
        <f ca="1"/>
        <v>9.4629138896462628</v>
      </c>
    </row>
    <row r="9366" spans="6:8" x14ac:dyDescent="0.3">
      <c r="F9366" s="2">
        <v>9361</v>
      </c>
      <c r="G9366" s="12">
        <f ca="1"/>
        <v>0.62997056935830065</v>
      </c>
      <c r="H9366" s="12">
        <f ca="1"/>
        <v>18.505127768361888</v>
      </c>
    </row>
    <row r="9367" spans="6:8" x14ac:dyDescent="0.3">
      <c r="F9367" s="2">
        <v>9362</v>
      </c>
      <c r="G9367" s="12">
        <f ca="1"/>
        <v>0.99293868021776777</v>
      </c>
      <c r="H9367" s="12">
        <f ca="1"/>
        <v>38.299880631972684</v>
      </c>
    </row>
    <row r="9368" spans="6:8" x14ac:dyDescent="0.3">
      <c r="F9368" s="2">
        <v>9363</v>
      </c>
      <c r="G9368" s="12">
        <f ca="1"/>
        <v>0.39073262454449176</v>
      </c>
      <c r="H9368" s="12">
        <f ca="1"/>
        <v>15.767077014770146</v>
      </c>
    </row>
    <row r="9369" spans="6:8" x14ac:dyDescent="0.3">
      <c r="F9369" s="2">
        <v>9364</v>
      </c>
      <c r="G9369" s="12">
        <f ca="1"/>
        <v>0.26068849466965127</v>
      </c>
      <c r="H9369" s="12">
        <f ca="1"/>
        <v>13.74359044545484</v>
      </c>
    </row>
    <row r="9370" spans="6:8" x14ac:dyDescent="0.3">
      <c r="F9370" s="2">
        <v>9365</v>
      </c>
      <c r="G9370" s="12">
        <f ca="1"/>
        <v>7.815471990738998E-2</v>
      </c>
      <c r="H9370" s="12">
        <f ca="1"/>
        <v>7.720411760547977</v>
      </c>
    </row>
    <row r="9371" spans="6:8" x14ac:dyDescent="0.3">
      <c r="F9371" s="2">
        <v>9366</v>
      </c>
      <c r="G9371" s="12">
        <f ca="1"/>
        <v>0.71056530589259137</v>
      </c>
      <c r="H9371" s="12">
        <f ca="1"/>
        <v>19.733392042617478</v>
      </c>
    </row>
    <row r="9372" spans="6:8" x14ac:dyDescent="0.3">
      <c r="F9372" s="2">
        <v>9367</v>
      </c>
      <c r="G9372" s="12">
        <f ca="1"/>
        <v>5.6834699144073353E-2</v>
      </c>
      <c r="H9372" s="12">
        <f ca="1"/>
        <v>6.1276947060251885</v>
      </c>
    </row>
    <row r="9373" spans="6:8" x14ac:dyDescent="0.3">
      <c r="F9373" s="2">
        <v>9368</v>
      </c>
      <c r="G9373" s="12">
        <f ca="1"/>
        <v>0.82161463899217346</v>
      </c>
      <c r="H9373" s="12">
        <f ca="1"/>
        <v>22.153309693870852</v>
      </c>
    </row>
    <row r="9374" spans="6:8" x14ac:dyDescent="0.3">
      <c r="F9374" s="2">
        <v>9369</v>
      </c>
      <c r="G9374" s="12">
        <f ca="1"/>
        <v>0.47810780476330095</v>
      </c>
      <c r="H9374" s="12">
        <f ca="1"/>
        <v>16.776140708090711</v>
      </c>
    </row>
    <row r="9375" spans="6:8" x14ac:dyDescent="0.3">
      <c r="F9375" s="2">
        <v>9370</v>
      </c>
      <c r="G9375" s="12">
        <f ca="1"/>
        <v>3.9059506188380722E-2</v>
      </c>
      <c r="H9375" s="12">
        <f ca="1"/>
        <v>4.2523909227992966</v>
      </c>
    </row>
    <row r="9376" spans="6:8" x14ac:dyDescent="0.3">
      <c r="F9376" s="2">
        <v>9371</v>
      </c>
      <c r="G9376" s="12">
        <f ca="1"/>
        <v>0.76202218429660595</v>
      </c>
      <c r="H9376" s="12">
        <f ca="1"/>
        <v>20.712153202127201</v>
      </c>
    </row>
    <row r="9377" spans="6:8" x14ac:dyDescent="0.3">
      <c r="F9377" s="2">
        <v>9372</v>
      </c>
      <c r="G9377" s="12">
        <f ca="1"/>
        <v>0.9379675049549594</v>
      </c>
      <c r="H9377" s="12">
        <f ca="1"/>
        <v>27.43474868523495</v>
      </c>
    </row>
    <row r="9378" spans="6:8" x14ac:dyDescent="0.3">
      <c r="F9378" s="2">
        <v>9373</v>
      </c>
      <c r="G9378" s="12">
        <f ca="1"/>
        <v>0.70692671562861009</v>
      </c>
      <c r="H9378" s="12">
        <f ca="1"/>
        <v>19.670927016853728</v>
      </c>
    </row>
    <row r="9379" spans="6:8" x14ac:dyDescent="0.3">
      <c r="F9379" s="2">
        <v>9374</v>
      </c>
      <c r="G9379" s="12">
        <f ca="1"/>
        <v>0.78359322318507396</v>
      </c>
      <c r="H9379" s="12">
        <f ca="1"/>
        <v>21.187241178949503</v>
      </c>
    </row>
    <row r="9380" spans="6:8" x14ac:dyDescent="0.3">
      <c r="F9380" s="2">
        <v>9375</v>
      </c>
      <c r="G9380" s="12">
        <f ca="1"/>
        <v>1.7198905125483055E-2</v>
      </c>
      <c r="H9380" s="12">
        <f ca="1"/>
        <v>0.15118813937973741</v>
      </c>
    </row>
    <row r="9381" spans="6:8" x14ac:dyDescent="0.3">
      <c r="F9381" s="2">
        <v>9376</v>
      </c>
      <c r="G9381" s="12">
        <f ca="1"/>
        <v>0.13478192123376842</v>
      </c>
      <c r="H9381" s="12">
        <f ca="1"/>
        <v>10.445249877926173</v>
      </c>
    </row>
    <row r="9382" spans="6:8" x14ac:dyDescent="0.3">
      <c r="F9382" s="2">
        <v>9377</v>
      </c>
      <c r="G9382" s="12">
        <f ca="1"/>
        <v>0.35348449313431884</v>
      </c>
      <c r="H9382" s="12">
        <f ca="1"/>
        <v>15.266157596441934</v>
      </c>
    </row>
    <row r="9383" spans="6:8" x14ac:dyDescent="0.3">
      <c r="F9383" s="2">
        <v>9378</v>
      </c>
      <c r="G9383" s="12">
        <f ca="1"/>
        <v>0.4039530883908542</v>
      </c>
      <c r="H9383" s="12">
        <f ca="1"/>
        <v>15.933453274761696</v>
      </c>
    </row>
    <row r="9384" spans="6:8" x14ac:dyDescent="0.3">
      <c r="F9384" s="2">
        <v>9379</v>
      </c>
      <c r="G9384" s="12">
        <f ca="1"/>
        <v>0.64248654314162579</v>
      </c>
      <c r="H9384" s="12">
        <f ca="1"/>
        <v>18.677175477173346</v>
      </c>
    </row>
    <row r="9385" spans="6:8" x14ac:dyDescent="0.3">
      <c r="F9385" s="2">
        <v>9380</v>
      </c>
      <c r="G9385" s="12">
        <f ca="1"/>
        <v>0.19576843563823632</v>
      </c>
      <c r="H9385" s="12">
        <f ca="1"/>
        <v>12.311622057598933</v>
      </c>
    </row>
    <row r="9386" spans="6:8" x14ac:dyDescent="0.3">
      <c r="F9386" s="2">
        <v>9381</v>
      </c>
      <c r="G9386" s="12">
        <f ca="1"/>
        <v>8.1709812169287632E-2</v>
      </c>
      <c r="H9386" s="12">
        <f ca="1"/>
        <v>7.9428299811180985</v>
      </c>
    </row>
    <row r="9387" spans="6:8" x14ac:dyDescent="0.3">
      <c r="F9387" s="2">
        <v>9382</v>
      </c>
      <c r="G9387" s="12">
        <f ca="1"/>
        <v>0.62632915719663562</v>
      </c>
      <c r="H9387" s="12">
        <f ca="1"/>
        <v>18.456163939894079</v>
      </c>
    </row>
    <row r="9388" spans="6:8" x14ac:dyDescent="0.3">
      <c r="F9388" s="2">
        <v>9383</v>
      </c>
      <c r="G9388" s="12">
        <f ca="1"/>
        <v>0.89681641776559706</v>
      </c>
      <c r="H9388" s="12">
        <f ca="1"/>
        <v>24.890491724531646</v>
      </c>
    </row>
    <row r="9389" spans="6:8" x14ac:dyDescent="0.3">
      <c r="F9389" s="2">
        <v>9384</v>
      </c>
      <c r="G9389" s="12">
        <f ca="1"/>
        <v>0.59543513310368223</v>
      </c>
      <c r="H9389" s="12">
        <f ca="1"/>
        <v>18.058980058125723</v>
      </c>
    </row>
    <row r="9390" spans="6:8" x14ac:dyDescent="0.3">
      <c r="F9390" s="2">
        <v>9385</v>
      </c>
      <c r="G9390" s="12">
        <f ca="1"/>
        <v>0.35586713777077406</v>
      </c>
      <c r="H9390" s="12">
        <f ca="1"/>
        <v>15.299746771305745</v>
      </c>
    </row>
    <row r="9391" spans="6:8" x14ac:dyDescent="0.3">
      <c r="F9391" s="2">
        <v>9386</v>
      </c>
      <c r="G9391" s="12">
        <f ca="1"/>
        <v>0.12384905515557731</v>
      </c>
      <c r="H9391" s="12">
        <f ca="1"/>
        <v>10.022277142712159</v>
      </c>
    </row>
    <row r="9392" spans="6:8" x14ac:dyDescent="0.3">
      <c r="F9392" s="2">
        <v>9387</v>
      </c>
      <c r="G9392" s="12">
        <f ca="1"/>
        <v>0.79948845285881776</v>
      </c>
      <c r="H9392" s="12">
        <f ca="1"/>
        <v>21.568681308036567</v>
      </c>
    </row>
    <row r="9393" spans="6:8" x14ac:dyDescent="0.3">
      <c r="F9393" s="2">
        <v>9388</v>
      </c>
      <c r="G9393" s="12">
        <f ca="1"/>
        <v>0.81063123224643596</v>
      </c>
      <c r="H9393" s="12">
        <f ca="1"/>
        <v>21.854559161261133</v>
      </c>
    </row>
    <row r="9394" spans="6:8" x14ac:dyDescent="0.3">
      <c r="F9394" s="2">
        <v>9389</v>
      </c>
      <c r="G9394" s="12">
        <f ca="1"/>
        <v>0.43168933039509239</v>
      </c>
      <c r="H9394" s="12">
        <f ca="1"/>
        <v>16.265490442554423</v>
      </c>
    </row>
    <row r="9395" spans="6:8" x14ac:dyDescent="0.3">
      <c r="F9395" s="2">
        <v>9390</v>
      </c>
      <c r="G9395" s="12">
        <f ca="1"/>
        <v>0.7203948611896176</v>
      </c>
      <c r="H9395" s="12">
        <f ca="1"/>
        <v>19.906148545406396</v>
      </c>
    </row>
    <row r="9396" spans="6:8" x14ac:dyDescent="0.3">
      <c r="F9396" s="2">
        <v>9391</v>
      </c>
      <c r="G9396" s="12">
        <f ca="1"/>
        <v>0.9481006381809618</v>
      </c>
      <c r="H9396" s="12">
        <f ca="1"/>
        <v>28.326508023417976</v>
      </c>
    </row>
    <row r="9397" spans="6:8" x14ac:dyDescent="0.3">
      <c r="F9397" s="2">
        <v>9392</v>
      </c>
      <c r="G9397" s="12">
        <f ca="1"/>
        <v>0.47970912718226422</v>
      </c>
      <c r="H9397" s="12">
        <f ca="1"/>
        <v>16.792859183798264</v>
      </c>
    </row>
    <row r="9398" spans="6:8" x14ac:dyDescent="0.3">
      <c r="F9398" s="2">
        <v>9393</v>
      </c>
      <c r="G9398" s="12">
        <f ca="1"/>
        <v>0.77773661042472586</v>
      </c>
      <c r="H9398" s="12">
        <f ca="1"/>
        <v>21.053724901424147</v>
      </c>
    </row>
    <row r="9399" spans="6:8" x14ac:dyDescent="0.3">
      <c r="F9399" s="2">
        <v>9394</v>
      </c>
      <c r="G9399" s="12">
        <f ca="1"/>
        <v>7.9475741655427701E-2</v>
      </c>
      <c r="H9399" s="12">
        <f ca="1"/>
        <v>7.8042187013239666</v>
      </c>
    </row>
    <row r="9400" spans="6:8" x14ac:dyDescent="0.3">
      <c r="F9400" s="2">
        <v>9395</v>
      </c>
      <c r="G9400" s="12">
        <f ca="1"/>
        <v>0.69398658192911289</v>
      </c>
      <c r="H9400" s="12">
        <f ca="1"/>
        <v>19.454895737631652</v>
      </c>
    </row>
    <row r="9401" spans="6:8" x14ac:dyDescent="0.3">
      <c r="F9401" s="2">
        <v>9396</v>
      </c>
      <c r="G9401" s="12">
        <f ca="1"/>
        <v>0.30752761647648996</v>
      </c>
      <c r="H9401" s="12">
        <f ca="1"/>
        <v>14.569783972356875</v>
      </c>
    </row>
    <row r="9402" spans="6:8" x14ac:dyDescent="0.3">
      <c r="F9402" s="2">
        <v>9397</v>
      </c>
      <c r="G9402" s="12">
        <f ca="1"/>
        <v>0.5966574714197268</v>
      </c>
      <c r="H9402" s="12">
        <f ca="1"/>
        <v>18.074109753132397</v>
      </c>
    </row>
    <row r="9403" spans="6:8" x14ac:dyDescent="0.3">
      <c r="F9403" s="2">
        <v>9398</v>
      </c>
      <c r="G9403" s="12">
        <f ca="1"/>
        <v>0.87222685336792205</v>
      </c>
      <c r="H9403" s="12">
        <f ca="1"/>
        <v>23.821758494034455</v>
      </c>
    </row>
    <row r="9404" spans="6:8" x14ac:dyDescent="0.3">
      <c r="F9404" s="2">
        <v>9399</v>
      </c>
      <c r="G9404" s="12">
        <f ca="1"/>
        <v>7.8764144532103675E-2</v>
      </c>
      <c r="H9404" s="12">
        <f ca="1"/>
        <v>7.7592488813056324</v>
      </c>
    </row>
    <row r="9405" spans="6:8" x14ac:dyDescent="0.3">
      <c r="F9405" s="2">
        <v>9400</v>
      </c>
      <c r="G9405" s="12">
        <f ca="1"/>
        <v>0.12056525399056017</v>
      </c>
      <c r="H9405" s="12">
        <f ca="1"/>
        <v>9.8879151741417939</v>
      </c>
    </row>
    <row r="9406" spans="6:8" x14ac:dyDescent="0.3">
      <c r="F9406" s="2">
        <v>9401</v>
      </c>
      <c r="G9406" s="12">
        <f ca="1"/>
        <v>0.7365823420442732</v>
      </c>
      <c r="H9406" s="12">
        <f ca="1"/>
        <v>20.204336364018523</v>
      </c>
    </row>
    <row r="9407" spans="6:8" x14ac:dyDescent="0.3">
      <c r="F9407" s="2">
        <v>9402</v>
      </c>
      <c r="G9407" s="12">
        <f ca="1"/>
        <v>0.63935457097748549</v>
      </c>
      <c r="H9407" s="12">
        <f ca="1"/>
        <v>18.633564069142015</v>
      </c>
    </row>
    <row r="9408" spans="6:8" x14ac:dyDescent="0.3">
      <c r="F9408" s="2">
        <v>9403</v>
      </c>
      <c r="G9408" s="12">
        <f ca="1"/>
        <v>5.8072020924629042E-2</v>
      </c>
      <c r="H9408" s="12">
        <f ca="1"/>
        <v>6.2353794094122641</v>
      </c>
    </row>
    <row r="9409" spans="6:8" x14ac:dyDescent="0.3">
      <c r="F9409" s="2">
        <v>9404</v>
      </c>
      <c r="G9409" s="12">
        <f ca="1"/>
        <v>0.2360432041359215</v>
      </c>
      <c r="H9409" s="12">
        <f ca="1"/>
        <v>13.247033791104986</v>
      </c>
    </row>
    <row r="9410" spans="6:8" x14ac:dyDescent="0.3">
      <c r="F9410" s="2">
        <v>9405</v>
      </c>
      <c r="G9410" s="12">
        <f ca="1"/>
        <v>0.12876718218533778</v>
      </c>
      <c r="H9410" s="12">
        <f ca="1"/>
        <v>10.216989430420899</v>
      </c>
    </row>
    <row r="9411" spans="6:8" x14ac:dyDescent="0.3">
      <c r="F9411" s="2">
        <v>9406</v>
      </c>
      <c r="G9411" s="12">
        <f ca="1"/>
        <v>0.43044933235104277</v>
      </c>
      <c r="H9411" s="12">
        <f ca="1"/>
        <v>16.25110761815883</v>
      </c>
    </row>
    <row r="9412" spans="6:8" x14ac:dyDescent="0.3">
      <c r="F9412" s="2">
        <v>9407</v>
      </c>
      <c r="G9412" s="12">
        <f ca="1"/>
        <v>0.16359436912823244</v>
      </c>
      <c r="H9412" s="12">
        <f ca="1"/>
        <v>11.413909533112685</v>
      </c>
    </row>
    <row r="9413" spans="6:8" x14ac:dyDescent="0.3">
      <c r="F9413" s="2">
        <v>9408</v>
      </c>
      <c r="G9413" s="12">
        <f ca="1"/>
        <v>1.844901235051033E-2</v>
      </c>
      <c r="H9413" s="12">
        <f ca="1"/>
        <v>0.50201369746925195</v>
      </c>
    </row>
    <row r="9414" spans="6:8" x14ac:dyDescent="0.3">
      <c r="F9414" s="2">
        <v>9409</v>
      </c>
      <c r="G9414" s="12">
        <f ca="1"/>
        <v>0.3242450755487094</v>
      </c>
      <c r="H9414" s="12">
        <f ca="1"/>
        <v>14.834457687269104</v>
      </c>
    </row>
    <row r="9415" spans="6:8" x14ac:dyDescent="0.3">
      <c r="F9415" s="2">
        <v>9410</v>
      </c>
      <c r="G9415" s="12">
        <f ca="1"/>
        <v>6.518496141580421E-2</v>
      </c>
      <c r="H9415" s="12">
        <f ca="1"/>
        <v>6.8131034538702693</v>
      </c>
    </row>
    <row r="9416" spans="6:8" x14ac:dyDescent="0.3">
      <c r="F9416" s="2">
        <v>9411</v>
      </c>
      <c r="G9416" s="12">
        <f ca="1"/>
        <v>0.881604332449339</v>
      </c>
      <c r="H9416" s="12">
        <f ca="1"/>
        <v>24.202879841373537</v>
      </c>
    </row>
    <row r="9417" spans="6:8" x14ac:dyDescent="0.3">
      <c r="F9417" s="2">
        <v>9412</v>
      </c>
      <c r="G9417" s="12">
        <f ca="1"/>
        <v>0.68529779518517309</v>
      </c>
      <c r="H9417" s="12">
        <f ca="1"/>
        <v>19.314906441458813</v>
      </c>
    </row>
    <row r="9418" spans="6:8" x14ac:dyDescent="0.3">
      <c r="F9418" s="2">
        <v>9413</v>
      </c>
      <c r="G9418" s="12">
        <f ca="1"/>
        <v>0.4305389350714528</v>
      </c>
      <c r="H9418" s="12">
        <f ca="1"/>
        <v>16.252148314346268</v>
      </c>
    </row>
    <row r="9419" spans="6:8" x14ac:dyDescent="0.3">
      <c r="F9419" s="2">
        <v>9414</v>
      </c>
      <c r="G9419" s="12">
        <f ca="1"/>
        <v>0.15712393581513462</v>
      </c>
      <c r="H9419" s="12">
        <f ca="1"/>
        <v>11.212133978050671</v>
      </c>
    </row>
    <row r="9420" spans="6:8" x14ac:dyDescent="0.3">
      <c r="F9420" s="2">
        <v>9415</v>
      </c>
      <c r="G9420" s="12">
        <f ca="1"/>
        <v>0.6967875537234498</v>
      </c>
      <c r="H9420" s="12">
        <f ca="1"/>
        <v>19.500871978858612</v>
      </c>
    </row>
    <row r="9421" spans="6:8" x14ac:dyDescent="0.3">
      <c r="F9421" s="2">
        <v>9416</v>
      </c>
      <c r="G9421" s="12">
        <f ca="1"/>
        <v>0.9113910716278053</v>
      </c>
      <c r="H9421" s="12">
        <f ca="1"/>
        <v>25.651877370965416</v>
      </c>
    </row>
    <row r="9422" spans="6:8" x14ac:dyDescent="0.3">
      <c r="F9422" s="2">
        <v>9417</v>
      </c>
      <c r="G9422" s="12">
        <f ca="1"/>
        <v>0.80341614741406819</v>
      </c>
      <c r="H9422" s="12">
        <f ca="1"/>
        <v>21.667595137096619</v>
      </c>
    </row>
    <row r="9423" spans="6:8" x14ac:dyDescent="0.3">
      <c r="F9423" s="2">
        <v>9418</v>
      </c>
      <c r="G9423" s="12">
        <f ca="1"/>
        <v>0.27335913545267854</v>
      </c>
      <c r="H9423" s="12">
        <f ca="1"/>
        <v>13.980891733551957</v>
      </c>
    </row>
    <row r="9424" spans="6:8" x14ac:dyDescent="0.3">
      <c r="F9424" s="2">
        <v>9419</v>
      </c>
      <c r="G9424" s="12">
        <f ca="1"/>
        <v>0.57926957664497469</v>
      </c>
      <c r="H9424" s="12">
        <f ca="1"/>
        <v>17.863078972037663</v>
      </c>
    </row>
    <row r="9425" spans="6:8" x14ac:dyDescent="0.3">
      <c r="F9425" s="2">
        <v>9420</v>
      </c>
      <c r="G9425" s="12">
        <f ca="1"/>
        <v>0.23382307315502326</v>
      </c>
      <c r="H9425" s="12">
        <f ca="1"/>
        <v>13.199783166607139</v>
      </c>
    </row>
    <row r="9426" spans="6:8" x14ac:dyDescent="0.3">
      <c r="F9426" s="2">
        <v>9421</v>
      </c>
      <c r="G9426" s="12">
        <f ca="1"/>
        <v>0.89865339867578609</v>
      </c>
      <c r="H9426" s="12">
        <f ca="1"/>
        <v>24.980308800673356</v>
      </c>
    </row>
    <row r="9427" spans="6:8" x14ac:dyDescent="0.3">
      <c r="F9427" s="2">
        <v>9422</v>
      </c>
      <c r="G9427" s="12">
        <f ca="1"/>
        <v>0.30234252551848084</v>
      </c>
      <c r="H9427" s="12">
        <f ca="1"/>
        <v>14.484762333515743</v>
      </c>
    </row>
    <row r="9428" spans="6:8" x14ac:dyDescent="0.3">
      <c r="F9428" s="2">
        <v>9423</v>
      </c>
      <c r="G9428" s="12">
        <f ca="1"/>
        <v>0.2652921450535497</v>
      </c>
      <c r="H9428" s="12">
        <f ca="1"/>
        <v>13.831117772470376</v>
      </c>
    </row>
    <row r="9429" spans="6:8" x14ac:dyDescent="0.3">
      <c r="F9429" s="2">
        <v>9424</v>
      </c>
      <c r="G9429" s="12">
        <f ca="1"/>
        <v>0.46762918958940802</v>
      </c>
      <c r="H9429" s="12">
        <f ca="1"/>
        <v>16.665337767495124</v>
      </c>
    </row>
    <row r="9430" spans="6:8" x14ac:dyDescent="0.3">
      <c r="F9430" s="2">
        <v>9425</v>
      </c>
      <c r="G9430" s="12">
        <f ca="1"/>
        <v>0.65690078897457282</v>
      </c>
      <c r="H9430" s="12">
        <f ca="1"/>
        <v>18.882942240537115</v>
      </c>
    </row>
    <row r="9431" spans="6:8" x14ac:dyDescent="0.3">
      <c r="F9431" s="2">
        <v>9426</v>
      </c>
      <c r="G9431" s="12">
        <f ca="1"/>
        <v>0.76800356935217873</v>
      </c>
      <c r="H9431" s="12">
        <f ca="1"/>
        <v>20.839430560064677</v>
      </c>
    </row>
    <row r="9432" spans="6:8" x14ac:dyDescent="0.3">
      <c r="F9432" s="2">
        <v>9427</v>
      </c>
      <c r="G9432" s="12">
        <f ca="1"/>
        <v>0.85151080286370706</v>
      </c>
      <c r="H9432" s="12">
        <f ca="1"/>
        <v>23.070479446912731</v>
      </c>
    </row>
    <row r="9433" spans="6:8" x14ac:dyDescent="0.3">
      <c r="F9433" s="2">
        <v>9428</v>
      </c>
      <c r="G9433" s="12">
        <f ca="1"/>
        <v>0.70124470713614029</v>
      </c>
      <c r="H9433" s="12">
        <f ca="1"/>
        <v>19.574916393171492</v>
      </c>
    </row>
    <row r="9434" spans="6:8" x14ac:dyDescent="0.3">
      <c r="F9434" s="2">
        <v>9429</v>
      </c>
      <c r="G9434" s="12">
        <f ca="1"/>
        <v>0.97693613611291297</v>
      </c>
      <c r="H9434" s="12">
        <f ca="1"/>
        <v>32.381705198172952</v>
      </c>
    </row>
    <row r="9435" spans="6:8" x14ac:dyDescent="0.3">
      <c r="F9435" s="2">
        <v>9430</v>
      </c>
      <c r="G9435" s="12">
        <f ca="1"/>
        <v>0.16867377874290579</v>
      </c>
      <c r="H9435" s="12">
        <f ca="1"/>
        <v>11.566792238840499</v>
      </c>
    </row>
    <row r="9436" spans="6:8" x14ac:dyDescent="0.3">
      <c r="F9436" s="2">
        <v>9431</v>
      </c>
      <c r="G9436" s="12">
        <f ca="1"/>
        <v>0.51047897635397654</v>
      </c>
      <c r="H9436" s="12">
        <f ca="1"/>
        <v>17.105903440740647</v>
      </c>
    </row>
    <row r="9437" spans="6:8" x14ac:dyDescent="0.3">
      <c r="F9437" s="2">
        <v>9432</v>
      </c>
      <c r="G9437" s="12">
        <f ca="1"/>
        <v>0.55530098448385701</v>
      </c>
      <c r="H9437" s="12">
        <f ca="1"/>
        <v>17.586052073618628</v>
      </c>
    </row>
    <row r="9438" spans="6:8" x14ac:dyDescent="0.3">
      <c r="F9438" s="2">
        <v>9433</v>
      </c>
      <c r="G9438" s="12">
        <f ca="1"/>
        <v>0.93949647844144968</v>
      </c>
      <c r="H9438" s="12">
        <f ca="1"/>
        <v>27.559532637500233</v>
      </c>
    </row>
    <row r="9439" spans="6:8" x14ac:dyDescent="0.3">
      <c r="F9439" s="2">
        <v>9434</v>
      </c>
      <c r="G9439" s="12">
        <f ca="1"/>
        <v>0.76768208681138184</v>
      </c>
      <c r="H9439" s="12">
        <f ca="1"/>
        <v>20.83250674656556</v>
      </c>
    </row>
    <row r="9440" spans="6:8" x14ac:dyDescent="0.3">
      <c r="F9440" s="2">
        <v>9435</v>
      </c>
      <c r="G9440" s="12">
        <f ca="1"/>
        <v>0.12945112348640753</v>
      </c>
      <c r="H9440" s="12">
        <f ca="1"/>
        <v>10.243476433296713</v>
      </c>
    </row>
    <row r="9441" spans="6:8" x14ac:dyDescent="0.3">
      <c r="F9441" s="2">
        <v>9436</v>
      </c>
      <c r="G9441" s="12">
        <f ca="1"/>
        <v>0.94446848852142051</v>
      </c>
      <c r="H9441" s="12">
        <f ca="1"/>
        <v>27.988287322019382</v>
      </c>
    </row>
    <row r="9442" spans="6:8" x14ac:dyDescent="0.3">
      <c r="F9442" s="2">
        <v>9437</v>
      </c>
      <c r="G9442" s="12">
        <f ca="1"/>
        <v>0.50084736818812292</v>
      </c>
      <c r="H9442" s="12">
        <f ca="1"/>
        <v>17.008480870332527</v>
      </c>
    </row>
    <row r="9443" spans="6:8" x14ac:dyDescent="0.3">
      <c r="F9443" s="2">
        <v>9438</v>
      </c>
      <c r="G9443" s="12">
        <f ca="1"/>
        <v>0.80114736770440409</v>
      </c>
      <c r="H9443" s="12">
        <f ca="1"/>
        <v>21.61022044630981</v>
      </c>
    </row>
    <row r="9444" spans="6:8" x14ac:dyDescent="0.3">
      <c r="F9444" s="2">
        <v>9439</v>
      </c>
      <c r="G9444" s="12">
        <f ca="1"/>
        <v>0.5873923487101238</v>
      </c>
      <c r="H9444" s="12">
        <f ca="1"/>
        <v>17.960554769354989</v>
      </c>
    </row>
    <row r="9445" spans="6:8" x14ac:dyDescent="0.3">
      <c r="F9445" s="2">
        <v>9440</v>
      </c>
      <c r="G9445" s="12">
        <f ca="1"/>
        <v>0.56604777954319085</v>
      </c>
      <c r="H9445" s="12">
        <f ca="1"/>
        <v>17.708368307478008</v>
      </c>
    </row>
    <row r="9446" spans="6:8" x14ac:dyDescent="0.3">
      <c r="F9446" s="2">
        <v>9441</v>
      </c>
      <c r="G9446" s="12">
        <f ca="1"/>
        <v>0.93337925996905957</v>
      </c>
      <c r="H9446" s="12">
        <f ca="1"/>
        <v>27.077960787392399</v>
      </c>
    </row>
    <row r="9447" spans="6:8" x14ac:dyDescent="0.3">
      <c r="F9447" s="2">
        <v>9442</v>
      </c>
      <c r="G9447" s="12">
        <f ca="1"/>
        <v>0.61481691949612705</v>
      </c>
      <c r="H9447" s="12">
        <f ca="1"/>
        <v>18.304446716942344</v>
      </c>
    </row>
    <row r="9448" spans="6:8" x14ac:dyDescent="0.3">
      <c r="F9448" s="2">
        <v>9443</v>
      </c>
      <c r="G9448" s="12">
        <f ca="1"/>
        <v>0.71608874606497386</v>
      </c>
      <c r="H9448" s="12">
        <f ca="1"/>
        <v>19.829731976196143</v>
      </c>
    </row>
    <row r="9449" spans="6:8" x14ac:dyDescent="0.3">
      <c r="F9449" s="2">
        <v>9444</v>
      </c>
      <c r="G9449" s="12">
        <f ca="1"/>
        <v>0.92512114114258193</v>
      </c>
      <c r="H9449" s="12">
        <f ca="1"/>
        <v>26.49368252993397</v>
      </c>
    </row>
    <row r="9450" spans="6:8" x14ac:dyDescent="0.3">
      <c r="F9450" s="2">
        <v>9445</v>
      </c>
      <c r="G9450" s="12">
        <f ca="1"/>
        <v>0.99229847808053662</v>
      </c>
      <c r="H9450" s="12">
        <f ca="1"/>
        <v>37.865950686073759</v>
      </c>
    </row>
    <row r="9451" spans="6:8" x14ac:dyDescent="0.3">
      <c r="F9451" s="2">
        <v>9446</v>
      </c>
      <c r="G9451" s="12">
        <f ca="1"/>
        <v>0.69003028507859798</v>
      </c>
      <c r="H9451" s="12">
        <f ca="1"/>
        <v>19.390667497586396</v>
      </c>
    </row>
    <row r="9452" spans="6:8" x14ac:dyDescent="0.3">
      <c r="F9452" s="2">
        <v>9447</v>
      </c>
      <c r="G9452" s="12">
        <f ca="1"/>
        <v>0.20373402083603964</v>
      </c>
      <c r="H9452" s="12">
        <f ca="1"/>
        <v>12.511036126393808</v>
      </c>
    </row>
    <row r="9453" spans="6:8" x14ac:dyDescent="0.3">
      <c r="F9453" s="2">
        <v>9448</v>
      </c>
      <c r="G9453" s="12">
        <f ca="1"/>
        <v>0.82449540062877413</v>
      </c>
      <c r="H9453" s="12">
        <f ca="1"/>
        <v>22.234714243081115</v>
      </c>
    </row>
    <row r="9454" spans="6:8" x14ac:dyDescent="0.3">
      <c r="F9454" s="2">
        <v>9449</v>
      </c>
      <c r="G9454" s="12">
        <f ca="1"/>
        <v>0.31007728807815682</v>
      </c>
      <c r="H9454" s="12">
        <f ca="1"/>
        <v>14.611067421819936</v>
      </c>
    </row>
    <row r="9455" spans="6:8" x14ac:dyDescent="0.3">
      <c r="F9455" s="2">
        <v>9450</v>
      </c>
      <c r="G9455" s="12">
        <f ca="1"/>
        <v>0.51530619892634899</v>
      </c>
      <c r="H9455" s="12">
        <f ca="1"/>
        <v>17.155453724274661</v>
      </c>
    </row>
    <row r="9456" spans="6:8" x14ac:dyDescent="0.3">
      <c r="F9456" s="2">
        <v>9451</v>
      </c>
      <c r="G9456" s="12">
        <f ca="1"/>
        <v>0.94534432283018188</v>
      </c>
      <c r="H9456" s="12">
        <f ca="1"/>
        <v>28.067775034280956</v>
      </c>
    </row>
    <row r="9457" spans="6:8" x14ac:dyDescent="0.3">
      <c r="F9457" s="2">
        <v>9452</v>
      </c>
      <c r="G9457" s="12">
        <f ca="1"/>
        <v>0.77024457971844029</v>
      </c>
      <c r="H9457" s="12">
        <f ca="1"/>
        <v>20.887963726897748</v>
      </c>
    </row>
    <row r="9458" spans="6:8" x14ac:dyDescent="0.3">
      <c r="F9458" s="2">
        <v>9453</v>
      </c>
      <c r="G9458" s="12">
        <f ca="1"/>
        <v>0.52061500076825262</v>
      </c>
      <c r="H9458" s="12">
        <f ca="1"/>
        <v>17.210520338126955</v>
      </c>
    </row>
    <row r="9459" spans="6:8" x14ac:dyDescent="0.3">
      <c r="F9459" s="2">
        <v>9454</v>
      </c>
      <c r="G9459" s="12">
        <f ca="1"/>
        <v>0.17248774228191244</v>
      </c>
      <c r="H9459" s="12">
        <f ca="1"/>
        <v>11.678590381445527</v>
      </c>
    </row>
    <row r="9460" spans="6:8" x14ac:dyDescent="0.3">
      <c r="F9460" s="2">
        <v>9455</v>
      </c>
      <c r="G9460" s="12">
        <f ca="1"/>
        <v>0.73803562855327121</v>
      </c>
      <c r="H9460" s="12">
        <f ca="1"/>
        <v>20.231997953763454</v>
      </c>
    </row>
    <row r="9461" spans="6:8" x14ac:dyDescent="0.3">
      <c r="F9461" s="2">
        <v>9456</v>
      </c>
      <c r="G9461" s="12">
        <f ca="1"/>
        <v>0.38892484427573781</v>
      </c>
      <c r="H9461" s="12">
        <f ca="1"/>
        <v>15.743890120771379</v>
      </c>
    </row>
    <row r="9462" spans="6:8" x14ac:dyDescent="0.3">
      <c r="F9462" s="2">
        <v>9457</v>
      </c>
      <c r="G9462" s="12">
        <f ca="1"/>
        <v>0.61175428031807177</v>
      </c>
      <c r="H9462" s="12">
        <f ca="1"/>
        <v>18.264848305491334</v>
      </c>
    </row>
    <row r="9463" spans="6:8" x14ac:dyDescent="0.3">
      <c r="F9463" s="2">
        <v>9458</v>
      </c>
      <c r="G9463" s="12">
        <f ca="1"/>
        <v>0.50546729750201824</v>
      </c>
      <c r="H9463" s="12">
        <f ca="1"/>
        <v>17.054974085465666</v>
      </c>
    </row>
    <row r="9464" spans="6:8" x14ac:dyDescent="0.3">
      <c r="F9464" s="2">
        <v>9459</v>
      </c>
      <c r="G9464" s="12">
        <f ca="1"/>
        <v>0.12346651902846761</v>
      </c>
      <c r="H9464" s="12">
        <f ca="1"/>
        <v>10.006809599536288</v>
      </c>
    </row>
    <row r="9465" spans="6:8" x14ac:dyDescent="0.3">
      <c r="F9465" s="2">
        <v>9460</v>
      </c>
      <c r="G9465" s="12">
        <f ca="1"/>
        <v>0.34127309033486752</v>
      </c>
      <c r="H9465" s="12">
        <f ca="1"/>
        <v>15.090374548864167</v>
      </c>
    </row>
    <row r="9466" spans="6:8" x14ac:dyDescent="0.3">
      <c r="F9466" s="2">
        <v>9461</v>
      </c>
      <c r="G9466" s="12">
        <f ca="1"/>
        <v>9.7369841189841155E-2</v>
      </c>
      <c r="H9466" s="12">
        <f ca="1"/>
        <v>8.8195421278516939</v>
      </c>
    </row>
    <row r="9467" spans="6:8" x14ac:dyDescent="0.3">
      <c r="F9467" s="2">
        <v>9462</v>
      </c>
      <c r="G9467" s="12">
        <f ca="1"/>
        <v>0.28664139447056214</v>
      </c>
      <c r="H9467" s="12">
        <f ca="1"/>
        <v>14.218119197237069</v>
      </c>
    </row>
    <row r="9468" spans="6:8" x14ac:dyDescent="0.3">
      <c r="F9468" s="2">
        <v>9463</v>
      </c>
      <c r="G9468" s="12">
        <f ca="1"/>
        <v>3.6840140780323161E-2</v>
      </c>
      <c r="H9468" s="12">
        <f ca="1"/>
        <v>3.9598996717808941</v>
      </c>
    </row>
    <row r="9469" spans="6:8" x14ac:dyDescent="0.3">
      <c r="F9469" s="2">
        <v>9464</v>
      </c>
      <c r="G9469" s="12">
        <f ca="1"/>
        <v>0.15134622797570918</v>
      </c>
      <c r="H9469" s="12">
        <f ca="1"/>
        <v>11.024810071045462</v>
      </c>
    </row>
    <row r="9470" spans="6:8" x14ac:dyDescent="0.3">
      <c r="F9470" s="2">
        <v>9465</v>
      </c>
      <c r="G9470" s="12">
        <f ca="1"/>
        <v>0.18224950424283581</v>
      </c>
      <c r="H9470" s="12">
        <f ca="1"/>
        <v>11.953842761294787</v>
      </c>
    </row>
    <row r="9471" spans="6:8" x14ac:dyDescent="0.3">
      <c r="F9471" s="2">
        <v>9466</v>
      </c>
      <c r="G9471" s="12">
        <f ca="1"/>
        <v>0.63023040297865496</v>
      </c>
      <c r="H9471" s="12">
        <f ca="1"/>
        <v>18.508639987509554</v>
      </c>
    </row>
    <row r="9472" spans="6:8" x14ac:dyDescent="0.3">
      <c r="F9472" s="2">
        <v>9467</v>
      </c>
      <c r="G9472" s="12">
        <f ca="1"/>
        <v>0.22850370379463847</v>
      </c>
      <c r="H9472" s="12">
        <f ca="1"/>
        <v>13.084721604738043</v>
      </c>
    </row>
    <row r="9473" spans="6:8" x14ac:dyDescent="0.3">
      <c r="F9473" s="2">
        <v>9468</v>
      </c>
      <c r="G9473" s="12">
        <f ca="1"/>
        <v>0.25707526843889017</v>
      </c>
      <c r="H9473" s="12">
        <f ca="1"/>
        <v>13.673804084485443</v>
      </c>
    </row>
    <row r="9474" spans="6:8" x14ac:dyDescent="0.3">
      <c r="F9474" s="2">
        <v>9469</v>
      </c>
      <c r="G9474" s="12">
        <f ca="1"/>
        <v>0.19303263071403798</v>
      </c>
      <c r="H9474" s="12">
        <f ca="1"/>
        <v>12.241255736244923</v>
      </c>
    </row>
    <row r="9475" spans="6:8" x14ac:dyDescent="0.3">
      <c r="F9475" s="2">
        <v>9470</v>
      </c>
      <c r="G9475" s="12">
        <f ca="1"/>
        <v>0.89341970792753944</v>
      </c>
      <c r="H9475" s="12">
        <f ca="1"/>
        <v>24.728547405757062</v>
      </c>
    </row>
    <row r="9476" spans="6:8" x14ac:dyDescent="0.3">
      <c r="F9476" s="2">
        <v>9471</v>
      </c>
      <c r="G9476" s="12">
        <f ca="1"/>
        <v>0.87409157456440445</v>
      </c>
      <c r="H9476" s="12">
        <f ca="1"/>
        <v>23.895266189810759</v>
      </c>
    </row>
    <row r="9477" spans="6:8" x14ac:dyDescent="0.3">
      <c r="F9477" s="2">
        <v>9472</v>
      </c>
      <c r="G9477" s="12">
        <f ca="1"/>
        <v>0.68977577570597148</v>
      </c>
      <c r="H9477" s="12">
        <f ca="1"/>
        <v>19.386563791135551</v>
      </c>
    </row>
    <row r="9478" spans="6:8" x14ac:dyDescent="0.3">
      <c r="F9478" s="2">
        <v>9473</v>
      </c>
      <c r="G9478" s="12">
        <f ca="1"/>
        <v>0.74632853270793631</v>
      </c>
      <c r="H9478" s="12">
        <f ca="1"/>
        <v>20.39284052235914</v>
      </c>
    </row>
    <row r="9479" spans="6:8" x14ac:dyDescent="0.3">
      <c r="F9479" s="2">
        <v>9474</v>
      </c>
      <c r="G9479" s="12">
        <f ca="1"/>
        <v>0.65150021889330501</v>
      </c>
      <c r="H9479" s="12">
        <f ca="1"/>
        <v>18.80485248161558</v>
      </c>
    </row>
    <row r="9480" spans="6:8" x14ac:dyDescent="0.3">
      <c r="F9480" s="2">
        <v>9475</v>
      </c>
      <c r="G9480" s="12">
        <f ca="1"/>
        <v>4.2503721679893136E-2</v>
      </c>
      <c r="H9480" s="12">
        <f ca="1"/>
        <v>4.674917713064529</v>
      </c>
    </row>
    <row r="9481" spans="6:8" x14ac:dyDescent="0.3">
      <c r="F9481" s="2">
        <v>9476</v>
      </c>
      <c r="G9481" s="12">
        <f ca="1"/>
        <v>0.70283014019527945</v>
      </c>
      <c r="H9481" s="12">
        <f ca="1"/>
        <v>19.601521022840775</v>
      </c>
    </row>
    <row r="9482" spans="6:8" x14ac:dyDescent="0.3">
      <c r="F9482" s="2">
        <v>9477</v>
      </c>
      <c r="G9482" s="12">
        <f ca="1"/>
        <v>0.68190723237341722</v>
      </c>
      <c r="H9482" s="12">
        <f ca="1"/>
        <v>19.261325180442299</v>
      </c>
    </row>
    <row r="9483" spans="6:8" x14ac:dyDescent="0.3">
      <c r="F9483" s="2">
        <v>9478</v>
      </c>
      <c r="G9483" s="12">
        <f ca="1"/>
        <v>0.40583386145310518</v>
      </c>
      <c r="H9483" s="12">
        <f ca="1"/>
        <v>15.956678845937082</v>
      </c>
    </row>
    <row r="9484" spans="6:8" x14ac:dyDescent="0.3">
      <c r="F9484" s="2">
        <v>9479</v>
      </c>
      <c r="G9484" s="12">
        <f ca="1"/>
        <v>1.1561871187255379E-2</v>
      </c>
      <c r="H9484" s="12">
        <f ca="1"/>
        <v>-1.8344769043372047</v>
      </c>
    </row>
    <row r="9485" spans="6:8" x14ac:dyDescent="0.3">
      <c r="F9485" s="2">
        <v>9480</v>
      </c>
      <c r="G9485" s="12">
        <f ca="1"/>
        <v>0.52628084437651479</v>
      </c>
      <c r="H9485" s="12">
        <f ca="1"/>
        <v>17.269967255042275</v>
      </c>
    </row>
    <row r="9486" spans="6:8" x14ac:dyDescent="0.3">
      <c r="F9486" s="2">
        <v>9481</v>
      </c>
      <c r="G9486" s="12">
        <f ca="1"/>
        <v>0.17984975159153516</v>
      </c>
      <c r="H9486" s="12">
        <f ca="1"/>
        <v>11.887568452602309</v>
      </c>
    </row>
    <row r="9487" spans="6:8" x14ac:dyDescent="0.3">
      <c r="F9487" s="2">
        <v>9482</v>
      </c>
      <c r="G9487" s="12">
        <f ca="1"/>
        <v>0.98449305060436609</v>
      </c>
      <c r="H9487" s="12">
        <f ca="1"/>
        <v>34.366599134347787</v>
      </c>
    </row>
    <row r="9488" spans="6:8" x14ac:dyDescent="0.3">
      <c r="F9488" s="2">
        <v>9483</v>
      </c>
      <c r="G9488" s="12">
        <f ca="1"/>
        <v>0.74193061777353719</v>
      </c>
      <c r="H9488" s="12">
        <f ca="1"/>
        <v>20.306898131477979</v>
      </c>
    </row>
    <row r="9489" spans="6:8" x14ac:dyDescent="0.3">
      <c r="F9489" s="2">
        <v>9484</v>
      </c>
      <c r="G9489" s="12">
        <f ca="1"/>
        <v>0.75634946590296348</v>
      </c>
      <c r="H9489" s="12">
        <f ca="1"/>
        <v>20.594365685342204</v>
      </c>
    </row>
    <row r="9490" spans="6:8" x14ac:dyDescent="0.3">
      <c r="F9490" s="2">
        <v>9485</v>
      </c>
      <c r="G9490" s="12">
        <f ca="1"/>
        <v>0.83133082640453004</v>
      </c>
      <c r="H9490" s="12">
        <f ca="1"/>
        <v>22.433344273495216</v>
      </c>
    </row>
    <row r="9491" spans="6:8" x14ac:dyDescent="0.3">
      <c r="F9491" s="2">
        <v>9486</v>
      </c>
      <c r="G9491" s="12">
        <f ca="1"/>
        <v>0.64533697072712481</v>
      </c>
      <c r="H9491" s="12">
        <f ca="1"/>
        <v>18.717199865254326</v>
      </c>
    </row>
    <row r="9492" spans="6:8" x14ac:dyDescent="0.3">
      <c r="F9492" s="2">
        <v>9487</v>
      </c>
      <c r="G9492" s="12">
        <f ca="1"/>
        <v>0.78938948113725727</v>
      </c>
      <c r="H9492" s="12">
        <f ca="1"/>
        <v>21.322987764265477</v>
      </c>
    </row>
    <row r="9493" spans="6:8" x14ac:dyDescent="0.3">
      <c r="F9493" s="2">
        <v>9488</v>
      </c>
      <c r="G9493" s="12">
        <f ca="1"/>
        <v>0.75587826800075475</v>
      </c>
      <c r="H9493" s="12">
        <f ca="1"/>
        <v>20.584705479513914</v>
      </c>
    </row>
    <row r="9494" spans="6:8" x14ac:dyDescent="0.3">
      <c r="F9494" s="2">
        <v>9489</v>
      </c>
      <c r="G9494" s="12">
        <f ca="1"/>
        <v>6.4023354703221402E-2</v>
      </c>
      <c r="H9494" s="12">
        <f ca="1"/>
        <v>6.7231991780460643</v>
      </c>
    </row>
    <row r="9495" spans="6:8" x14ac:dyDescent="0.3">
      <c r="F9495" s="2">
        <v>9490</v>
      </c>
      <c r="G9495" s="12">
        <f ca="1"/>
        <v>0.26594923546429938</v>
      </c>
      <c r="H9495" s="12">
        <f ca="1"/>
        <v>13.843486740136379</v>
      </c>
    </row>
    <row r="9496" spans="6:8" x14ac:dyDescent="0.3">
      <c r="F9496" s="2">
        <v>9491</v>
      </c>
      <c r="G9496" s="12">
        <f ca="1"/>
        <v>0.19923106011210034</v>
      </c>
      <c r="H9496" s="12">
        <f ca="1"/>
        <v>12.399285794154572</v>
      </c>
    </row>
    <row r="9497" spans="6:8" x14ac:dyDescent="0.3">
      <c r="F9497" s="2">
        <v>9492</v>
      </c>
      <c r="G9497" s="12">
        <f ca="1"/>
        <v>0.71521832452269152</v>
      </c>
      <c r="H9497" s="12">
        <f ca="1"/>
        <v>19.814426313386612</v>
      </c>
    </row>
    <row r="9498" spans="6:8" x14ac:dyDescent="0.3">
      <c r="F9498" s="2">
        <v>9493</v>
      </c>
      <c r="G9498" s="12">
        <f ca="1"/>
        <v>7.5776010896789092E-2</v>
      </c>
      <c r="H9498" s="12">
        <f ca="1"/>
        <v>7.5658683260096335</v>
      </c>
    </row>
    <row r="9499" spans="6:8" x14ac:dyDescent="0.3">
      <c r="F9499" s="2">
        <v>9494</v>
      </c>
      <c r="G9499" s="12">
        <f ca="1"/>
        <v>0.2712866662779776</v>
      </c>
      <c r="H9499" s="12">
        <f ca="1"/>
        <v>13.942839862577408</v>
      </c>
    </row>
    <row r="9500" spans="6:8" x14ac:dyDescent="0.3">
      <c r="F9500" s="2">
        <v>9495</v>
      </c>
      <c r="G9500" s="12">
        <f ca="1"/>
        <v>0.28429018554662355</v>
      </c>
      <c r="H9500" s="12">
        <f ca="1"/>
        <v>14.17693699085399</v>
      </c>
    </row>
    <row r="9501" spans="6:8" x14ac:dyDescent="0.3">
      <c r="F9501" s="2">
        <v>9496</v>
      </c>
      <c r="G9501" s="12">
        <f ca="1"/>
        <v>0.19894110917714825</v>
      </c>
      <c r="H9501" s="12">
        <f ca="1"/>
        <v>12.392003743610417</v>
      </c>
    </row>
    <row r="9502" spans="6:8" x14ac:dyDescent="0.3">
      <c r="F9502" s="2">
        <v>9497</v>
      </c>
      <c r="G9502" s="12">
        <f ca="1"/>
        <v>0.13838880833468137</v>
      </c>
      <c r="H9502" s="12">
        <f ca="1"/>
        <v>10.577295384289258</v>
      </c>
    </row>
    <row r="9503" spans="6:8" x14ac:dyDescent="0.3">
      <c r="F9503" s="2">
        <v>9498</v>
      </c>
      <c r="G9503" s="12">
        <f ca="1"/>
        <v>0.82223115249733514</v>
      </c>
      <c r="H9503" s="12">
        <f ca="1"/>
        <v>22.170620007948791</v>
      </c>
    </row>
    <row r="9504" spans="6:8" x14ac:dyDescent="0.3">
      <c r="F9504" s="2">
        <v>9499</v>
      </c>
      <c r="G9504" s="12">
        <f ca="1"/>
        <v>0.94058300195360389</v>
      </c>
      <c r="H9504" s="12">
        <f ca="1"/>
        <v>27.650138752965006</v>
      </c>
    </row>
    <row r="9505" spans="6:8" x14ac:dyDescent="0.3">
      <c r="F9505" s="2">
        <v>9500</v>
      </c>
      <c r="G9505" s="12">
        <f ca="1"/>
        <v>0.75445963492601975</v>
      </c>
      <c r="H9505" s="12">
        <f ca="1"/>
        <v>20.555733724248995</v>
      </c>
    </row>
    <row r="9506" spans="6:8" x14ac:dyDescent="0.3">
      <c r="F9506" s="2">
        <v>9501</v>
      </c>
      <c r="G9506" s="12">
        <f ca="1"/>
        <v>0.13222634669727928</v>
      </c>
      <c r="H9506" s="12">
        <f ca="1"/>
        <v>10.349535516847457</v>
      </c>
    </row>
    <row r="9507" spans="6:8" x14ac:dyDescent="0.3">
      <c r="F9507" s="2">
        <v>9502</v>
      </c>
      <c r="G9507" s="12">
        <f ca="1"/>
        <v>6.308069077477918E-2</v>
      </c>
      <c r="H9507" s="12">
        <f ca="1"/>
        <v>6.6490330719298871</v>
      </c>
    </row>
    <row r="9508" spans="6:8" x14ac:dyDescent="0.3">
      <c r="F9508" s="2">
        <v>9503</v>
      </c>
      <c r="G9508" s="12">
        <f ca="1"/>
        <v>2.11556951012557E-2</v>
      </c>
      <c r="H9508" s="12">
        <f ca="1"/>
        <v>1.1865052137495002</v>
      </c>
    </row>
    <row r="9509" spans="6:8" x14ac:dyDescent="0.3">
      <c r="F9509" s="2">
        <v>9504</v>
      </c>
      <c r="G9509" s="12">
        <f ca="1"/>
        <v>0.51934581959745518</v>
      </c>
      <c r="H9509" s="12">
        <f ca="1"/>
        <v>17.19730023276971</v>
      </c>
    </row>
    <row r="9510" spans="6:8" x14ac:dyDescent="0.3">
      <c r="F9510" s="2">
        <v>9505</v>
      </c>
      <c r="G9510" s="12">
        <f ca="1"/>
        <v>0.57738261865366636</v>
      </c>
      <c r="H9510" s="12">
        <f ca="1"/>
        <v>17.840704322697864</v>
      </c>
    </row>
    <row r="9511" spans="6:8" x14ac:dyDescent="0.3">
      <c r="F9511" s="2">
        <v>9506</v>
      </c>
      <c r="G9511" s="12">
        <f ca="1"/>
        <v>0.99768308268735795</v>
      </c>
      <c r="H9511" s="12">
        <f ca="1"/>
        <v>43.871852704293133</v>
      </c>
    </row>
    <row r="9512" spans="6:8" x14ac:dyDescent="0.3">
      <c r="F9512" s="2">
        <v>9507</v>
      </c>
      <c r="G9512" s="12">
        <f ca="1"/>
        <v>0.60460851864352194</v>
      </c>
      <c r="H9512" s="12">
        <f ca="1"/>
        <v>18.173658661434036</v>
      </c>
    </row>
    <row r="9513" spans="6:8" x14ac:dyDescent="0.3">
      <c r="F9513" s="2">
        <v>9508</v>
      </c>
      <c r="G9513" s="12">
        <f ca="1"/>
        <v>0.27575926103852466</v>
      </c>
      <c r="H9513" s="12">
        <f ca="1"/>
        <v>14.024600720279903</v>
      </c>
    </row>
    <row r="9514" spans="6:8" x14ac:dyDescent="0.3">
      <c r="F9514" s="2">
        <v>9509</v>
      </c>
      <c r="G9514" s="12">
        <f ca="1"/>
        <v>0.22298743737780002</v>
      </c>
      <c r="H9514" s="12">
        <f ca="1"/>
        <v>12.962536684111864</v>
      </c>
    </row>
    <row r="9515" spans="6:8" x14ac:dyDescent="0.3">
      <c r="F9515" s="2">
        <v>9510</v>
      </c>
      <c r="G9515" s="12">
        <f ca="1"/>
        <v>0.63703290959546055</v>
      </c>
      <c r="H9515" s="12">
        <f ca="1"/>
        <v>18.601479641549009</v>
      </c>
    </row>
    <row r="9516" spans="6:8" x14ac:dyDescent="0.3">
      <c r="F9516" s="2">
        <v>9511</v>
      </c>
      <c r="G9516" s="12">
        <f ca="1"/>
        <v>0.50850638225690337</v>
      </c>
      <c r="H9516" s="12">
        <f ca="1"/>
        <v>17.085795720912813</v>
      </c>
    </row>
    <row r="9517" spans="6:8" x14ac:dyDescent="0.3">
      <c r="F9517" s="2">
        <v>9512</v>
      </c>
      <c r="G9517" s="12">
        <f ca="1"/>
        <v>0.93953136101901946</v>
      </c>
      <c r="H9517" s="12">
        <f ca="1"/>
        <v>27.562416158665851</v>
      </c>
    </row>
    <row r="9518" spans="6:8" x14ac:dyDescent="0.3">
      <c r="F9518" s="2">
        <v>9513</v>
      </c>
      <c r="G9518" s="12">
        <f ca="1"/>
        <v>0.46895521303834053</v>
      </c>
      <c r="H9518" s="12">
        <f ca="1"/>
        <v>16.679495854382147</v>
      </c>
    </row>
    <row r="9519" spans="6:8" x14ac:dyDescent="0.3">
      <c r="F9519" s="2">
        <v>9514</v>
      </c>
      <c r="G9519" s="12">
        <f ca="1"/>
        <v>0.74596101372553236</v>
      </c>
      <c r="H9519" s="12">
        <f ca="1"/>
        <v>20.385601769561852</v>
      </c>
    </row>
    <row r="9520" spans="6:8" x14ac:dyDescent="0.3">
      <c r="F9520" s="2">
        <v>9515</v>
      </c>
      <c r="G9520" s="12">
        <f ca="1"/>
        <v>0.44190334301803813</v>
      </c>
      <c r="H9520" s="12">
        <f ca="1"/>
        <v>16.382415393933375</v>
      </c>
    </row>
    <row r="9521" spans="6:8" x14ac:dyDescent="0.3">
      <c r="F9521" s="2">
        <v>9516</v>
      </c>
      <c r="G9521" s="12">
        <f ca="1"/>
        <v>0.86515960046464135</v>
      </c>
      <c r="H9521" s="12">
        <f ca="1"/>
        <v>23.552581225139019</v>
      </c>
    </row>
    <row r="9522" spans="6:8" x14ac:dyDescent="0.3">
      <c r="F9522" s="2">
        <v>9517</v>
      </c>
      <c r="G9522" s="12">
        <f ca="1"/>
        <v>0.93930665390064139</v>
      </c>
      <c r="H9522" s="12">
        <f ca="1"/>
        <v>27.543870129079124</v>
      </c>
    </row>
    <row r="9523" spans="6:8" x14ac:dyDescent="0.3">
      <c r="F9523" s="2">
        <v>9518</v>
      </c>
      <c r="G9523" s="12">
        <f ca="1"/>
        <v>0.94923308931553718</v>
      </c>
      <c r="H9523" s="12">
        <f ca="1"/>
        <v>28.436816602734204</v>
      </c>
    </row>
    <row r="9524" spans="6:8" x14ac:dyDescent="0.3">
      <c r="F9524" s="2">
        <v>9519</v>
      </c>
      <c r="G9524" s="12">
        <f ca="1"/>
        <v>0.30720260455806692</v>
      </c>
      <c r="H9524" s="12">
        <f ca="1"/>
        <v>14.56449690597254</v>
      </c>
    </row>
    <row r="9525" spans="6:8" x14ac:dyDescent="0.3">
      <c r="F9525" s="2">
        <v>9520</v>
      </c>
      <c r="G9525" s="12">
        <f ca="1"/>
        <v>0.27033515034234012</v>
      </c>
      <c r="H9525" s="12">
        <f ca="1"/>
        <v>13.92527194183765</v>
      </c>
    </row>
    <row r="9526" spans="6:8" x14ac:dyDescent="0.3">
      <c r="F9526" s="2">
        <v>9521</v>
      </c>
      <c r="G9526" s="12">
        <f ca="1"/>
        <v>0.76906435216660785</v>
      </c>
      <c r="H9526" s="12">
        <f ca="1"/>
        <v>20.862345037595329</v>
      </c>
    </row>
    <row r="9527" spans="6:8" x14ac:dyDescent="0.3">
      <c r="F9527" s="2">
        <v>9522</v>
      </c>
      <c r="G9527" s="12">
        <f ca="1"/>
        <v>1.3749498758150347E-2</v>
      </c>
      <c r="H9527" s="12">
        <f ca="1"/>
        <v>-0.9680286446338755</v>
      </c>
    </row>
    <row r="9528" spans="6:8" x14ac:dyDescent="0.3">
      <c r="F9528" s="2">
        <v>9523</v>
      </c>
      <c r="G9528" s="12">
        <f ca="1"/>
        <v>0.5972465471760986</v>
      </c>
      <c r="H9528" s="12">
        <f ca="1"/>
        <v>18.081417516411502</v>
      </c>
    </row>
    <row r="9529" spans="6:8" x14ac:dyDescent="0.3">
      <c r="F9529" s="2">
        <v>9524</v>
      </c>
      <c r="G9529" s="12">
        <f ca="1"/>
        <v>0.65957789606167738</v>
      </c>
      <c r="H9529" s="12">
        <f ca="1"/>
        <v>18.922108843211046</v>
      </c>
    </row>
    <row r="9530" spans="6:8" x14ac:dyDescent="0.3">
      <c r="F9530" s="2">
        <v>9525</v>
      </c>
      <c r="G9530" s="12">
        <f ca="1"/>
        <v>0.77094449468171766</v>
      </c>
      <c r="H9530" s="12">
        <f ca="1"/>
        <v>20.903218714675056</v>
      </c>
    </row>
    <row r="9531" spans="6:8" x14ac:dyDescent="0.3">
      <c r="F9531" s="2">
        <v>9526</v>
      </c>
      <c r="G9531" s="12">
        <f ca="1"/>
        <v>0.18381102510268277</v>
      </c>
      <c r="H9531" s="12">
        <f ca="1"/>
        <v>11.996500469684946</v>
      </c>
    </row>
    <row r="9532" spans="6:8" x14ac:dyDescent="0.3">
      <c r="F9532" s="2">
        <v>9527</v>
      </c>
      <c r="G9532" s="12">
        <f ca="1"/>
        <v>0.20300616426743634</v>
      </c>
      <c r="H9532" s="12">
        <f ca="1"/>
        <v>12.493141230040013</v>
      </c>
    </row>
    <row r="9533" spans="6:8" x14ac:dyDescent="0.3">
      <c r="F9533" s="2">
        <v>9528</v>
      </c>
      <c r="G9533" s="12">
        <f ca="1"/>
        <v>0.83313126173694507</v>
      </c>
      <c r="H9533" s="12">
        <f ca="1"/>
        <v>22.48700296744488</v>
      </c>
    </row>
    <row r="9534" spans="6:8" x14ac:dyDescent="0.3">
      <c r="F9534" s="2">
        <v>9529</v>
      </c>
      <c r="G9534" s="12">
        <f ca="1"/>
        <v>0.17390296142830031</v>
      </c>
      <c r="H9534" s="12">
        <f ca="1"/>
        <v>11.71944676141492</v>
      </c>
    </row>
    <row r="9535" spans="6:8" x14ac:dyDescent="0.3">
      <c r="F9535" s="2">
        <v>9530</v>
      </c>
      <c r="G9535" s="12">
        <f ca="1"/>
        <v>0.88011358992533917</v>
      </c>
      <c r="H9535" s="12">
        <f ca="1"/>
        <v>24.140316933218198</v>
      </c>
    </row>
    <row r="9536" spans="6:8" x14ac:dyDescent="0.3">
      <c r="F9536" s="2">
        <v>9531</v>
      </c>
      <c r="G9536" s="12">
        <f ca="1"/>
        <v>0.76878846421475333</v>
      </c>
      <c r="H9536" s="12">
        <f ca="1"/>
        <v>20.856375338018946</v>
      </c>
    </row>
    <row r="9537" spans="6:8" x14ac:dyDescent="0.3">
      <c r="F9537" s="2">
        <v>9532</v>
      </c>
      <c r="G9537" s="12">
        <f ca="1"/>
        <v>0.79611763378774469</v>
      </c>
      <c r="H9537" s="12">
        <f ca="1"/>
        <v>21.485324535555058</v>
      </c>
    </row>
    <row r="9538" spans="6:8" x14ac:dyDescent="0.3">
      <c r="F9538" s="2">
        <v>9533</v>
      </c>
      <c r="G9538" s="12">
        <f ca="1"/>
        <v>0.94278633138662871</v>
      </c>
      <c r="H9538" s="12">
        <f ca="1"/>
        <v>27.839076334055154</v>
      </c>
    </row>
    <row r="9539" spans="6:8" x14ac:dyDescent="0.3">
      <c r="F9539" s="2">
        <v>9534</v>
      </c>
      <c r="G9539" s="12">
        <f ca="1"/>
        <v>0.42761758995856347</v>
      </c>
      <c r="H9539" s="12">
        <f ca="1"/>
        <v>16.218106081809758</v>
      </c>
    </row>
    <row r="9540" spans="6:8" x14ac:dyDescent="0.3">
      <c r="F9540" s="2">
        <v>9535</v>
      </c>
      <c r="G9540" s="12">
        <f ca="1"/>
        <v>0.11925665519641049</v>
      </c>
      <c r="H9540" s="12">
        <f ca="1"/>
        <v>9.8333491928196892</v>
      </c>
    </row>
    <row r="9541" spans="6:8" x14ac:dyDescent="0.3">
      <c r="F9541" s="2">
        <v>9536</v>
      </c>
      <c r="G9541" s="12">
        <f ca="1"/>
        <v>0.43610002180704033</v>
      </c>
      <c r="H9541" s="12">
        <f ca="1"/>
        <v>16.316317632156032</v>
      </c>
    </row>
    <row r="9542" spans="6:8" x14ac:dyDescent="0.3">
      <c r="F9542" s="2">
        <v>9537</v>
      </c>
      <c r="G9542" s="12">
        <f ca="1"/>
        <v>3.6008435176519971E-3</v>
      </c>
      <c r="H9542" s="12">
        <f ca="1"/>
        <v>-7.667199849738239</v>
      </c>
    </row>
    <row r="9543" spans="6:8" x14ac:dyDescent="0.3">
      <c r="F9543" s="2">
        <v>9538</v>
      </c>
      <c r="G9543" s="12">
        <f ca="1"/>
        <v>7.4923310126348452E-2</v>
      </c>
      <c r="H9543" s="12">
        <f ca="1"/>
        <v>7.5092848016164755</v>
      </c>
    </row>
    <row r="9544" spans="6:8" x14ac:dyDescent="0.3">
      <c r="F9544" s="2">
        <v>9539</v>
      </c>
      <c r="G9544" s="12">
        <f ca="1"/>
        <v>0.38205478169338059</v>
      </c>
      <c r="H9544" s="12">
        <f ca="1"/>
        <v>15.654779537383975</v>
      </c>
    </row>
    <row r="9545" spans="6:8" x14ac:dyDescent="0.3">
      <c r="F9545" s="2">
        <v>9540</v>
      </c>
      <c r="G9545" s="12">
        <f ca="1"/>
        <v>2.0757552441324378E-2</v>
      </c>
      <c r="H9545" s="12">
        <f ca="1"/>
        <v>1.0915102755412889</v>
      </c>
    </row>
    <row r="9546" spans="6:8" x14ac:dyDescent="0.3">
      <c r="F9546" s="2">
        <v>9541</v>
      </c>
      <c r="G9546" s="12">
        <f ca="1"/>
        <v>0.14472024759568214</v>
      </c>
      <c r="H9546" s="12">
        <f ca="1"/>
        <v>10.800972267617714</v>
      </c>
    </row>
    <row r="9547" spans="6:8" x14ac:dyDescent="0.3">
      <c r="F9547" s="2">
        <v>9542</v>
      </c>
      <c r="G9547" s="12">
        <f ca="1"/>
        <v>0.14700763547314022</v>
      </c>
      <c r="H9547" s="12">
        <f ca="1"/>
        <v>10.879382145008785</v>
      </c>
    </row>
    <row r="9548" spans="6:8" x14ac:dyDescent="0.3">
      <c r="F9548" s="2">
        <v>9543</v>
      </c>
      <c r="G9548" s="12">
        <f ca="1"/>
        <v>0.16629741758590133</v>
      </c>
      <c r="H9548" s="12">
        <f ca="1"/>
        <v>11.495848795042514</v>
      </c>
    </row>
    <row r="9549" spans="6:8" x14ac:dyDescent="0.3">
      <c r="F9549" s="2">
        <v>9544</v>
      </c>
      <c r="G9549" s="12">
        <f ca="1"/>
        <v>1.9141819376153668E-2</v>
      </c>
      <c r="H9549" s="12">
        <f ca="1"/>
        <v>0.68633669655217133</v>
      </c>
    </row>
    <row r="9550" spans="6:8" x14ac:dyDescent="0.3">
      <c r="F9550" s="2">
        <v>9545</v>
      </c>
      <c r="G9550" s="12">
        <f ca="1"/>
        <v>0.71367921823580138</v>
      </c>
      <c r="H9550" s="12">
        <f ca="1"/>
        <v>19.787476507909364</v>
      </c>
    </row>
    <row r="9551" spans="6:8" x14ac:dyDescent="0.3">
      <c r="F9551" s="2">
        <v>9546</v>
      </c>
      <c r="G9551" s="12">
        <f ca="1"/>
        <v>4.869496493087011E-2</v>
      </c>
      <c r="H9551" s="12">
        <f ca="1"/>
        <v>5.3548376840571734</v>
      </c>
    </row>
    <row r="9552" spans="6:8" x14ac:dyDescent="0.3">
      <c r="F9552" s="2">
        <v>9547</v>
      </c>
      <c r="G9552" s="12">
        <f ca="1"/>
        <v>0.60864576816273264</v>
      </c>
      <c r="H9552" s="12">
        <f ca="1"/>
        <v>18.224974923980689</v>
      </c>
    </row>
    <row r="9553" spans="6:8" x14ac:dyDescent="0.3">
      <c r="F9553" s="2">
        <v>9548</v>
      </c>
      <c r="G9553" s="12">
        <f ca="1"/>
        <v>0.97533397538700428</v>
      </c>
      <c r="H9553" s="12">
        <f ca="1"/>
        <v>32.045906617138868</v>
      </c>
    </row>
    <row r="9554" spans="6:8" x14ac:dyDescent="0.3">
      <c r="F9554" s="2">
        <v>9549</v>
      </c>
      <c r="G9554" s="12">
        <f ca="1"/>
        <v>0.53438896772015365</v>
      </c>
      <c r="H9554" s="12">
        <f ca="1"/>
        <v>17.356287537632799</v>
      </c>
    </row>
    <row r="9555" spans="6:8" x14ac:dyDescent="0.3">
      <c r="F9555" s="2">
        <v>9550</v>
      </c>
      <c r="G9555" s="12">
        <f ca="1"/>
        <v>0.99396658550154116</v>
      </c>
      <c r="H9555" s="12">
        <f ca="1"/>
        <v>39.086474980628878</v>
      </c>
    </row>
    <row r="9556" spans="6:8" x14ac:dyDescent="0.3">
      <c r="F9556" s="2">
        <v>9551</v>
      </c>
      <c r="G9556" s="12">
        <f ca="1"/>
        <v>0.42636484731815183</v>
      </c>
      <c r="H9556" s="12">
        <f ca="1"/>
        <v>16.203436652037784</v>
      </c>
    </row>
    <row r="9557" spans="6:8" x14ac:dyDescent="0.3">
      <c r="F9557" s="2">
        <v>9552</v>
      </c>
      <c r="G9557" s="12">
        <f ca="1"/>
        <v>0.70146719294574167</v>
      </c>
      <c r="H9557" s="12">
        <f ca="1"/>
        <v>19.578641326246867</v>
      </c>
    </row>
    <row r="9558" spans="6:8" x14ac:dyDescent="0.3">
      <c r="F9558" s="2">
        <v>9553</v>
      </c>
      <c r="G9558" s="12">
        <f ca="1"/>
        <v>0.32251345825633559</v>
      </c>
      <c r="H9558" s="12">
        <f ca="1"/>
        <v>14.807683839851588</v>
      </c>
    </row>
    <row r="9559" spans="6:8" x14ac:dyDescent="0.3">
      <c r="F9559" s="2">
        <v>9554</v>
      </c>
      <c r="G9559" s="12">
        <f ca="1"/>
        <v>0.90102737958671275</v>
      </c>
      <c r="H9559" s="12">
        <f ca="1"/>
        <v>25.09882424009864</v>
      </c>
    </row>
    <row r="9560" spans="6:8" x14ac:dyDescent="0.3">
      <c r="F9560" s="2">
        <v>9555</v>
      </c>
      <c r="G9560" s="12">
        <f ca="1"/>
        <v>0.3359248847061258</v>
      </c>
      <c r="H9560" s="12">
        <f ca="1"/>
        <v>15.011397395630413</v>
      </c>
    </row>
    <row r="9561" spans="6:8" x14ac:dyDescent="0.3">
      <c r="F9561" s="2">
        <v>9556</v>
      </c>
      <c r="G9561" s="12">
        <f ca="1"/>
        <v>0.94115146788881976</v>
      </c>
      <c r="H9561" s="12">
        <f ca="1"/>
        <v>27.698206039563111</v>
      </c>
    </row>
    <row r="9562" spans="6:8" x14ac:dyDescent="0.3">
      <c r="F9562" s="2">
        <v>9557</v>
      </c>
      <c r="G9562" s="12">
        <f ca="1"/>
        <v>0.35548289658586474</v>
      </c>
      <c r="H9562" s="12">
        <f ca="1"/>
        <v>15.2943451939708</v>
      </c>
    </row>
    <row r="9563" spans="6:8" x14ac:dyDescent="0.3">
      <c r="F9563" s="2">
        <v>9558</v>
      </c>
      <c r="G9563" s="12">
        <f ca="1"/>
        <v>0.64745444163282717</v>
      </c>
      <c r="H9563" s="12">
        <f ca="1"/>
        <v>18.747141204631429</v>
      </c>
    </row>
    <row r="9564" spans="6:8" x14ac:dyDescent="0.3">
      <c r="F9564" s="2">
        <v>9559</v>
      </c>
      <c r="G9564" s="12">
        <f ca="1"/>
        <v>8.5967331566363159E-2</v>
      </c>
      <c r="H9564" s="12">
        <f ca="1"/>
        <v>8.1967963007836619</v>
      </c>
    </row>
    <row r="9565" spans="6:8" x14ac:dyDescent="0.3">
      <c r="F9565" s="2">
        <v>9560</v>
      </c>
      <c r="G9565" s="12">
        <f ca="1"/>
        <v>0.5578590110013133</v>
      </c>
      <c r="H9565" s="12">
        <f ca="1"/>
        <v>17.614896437863219</v>
      </c>
    </row>
    <row r="9566" spans="6:8" x14ac:dyDescent="0.3">
      <c r="F9566" s="2">
        <v>9561</v>
      </c>
      <c r="G9566" s="12">
        <f ca="1"/>
        <v>0.13515861577110755</v>
      </c>
      <c r="H9566" s="12">
        <f ca="1"/>
        <v>10.459204609810346</v>
      </c>
    </row>
    <row r="9567" spans="6:8" x14ac:dyDescent="0.3">
      <c r="F9567" s="2">
        <v>9562</v>
      </c>
      <c r="G9567" s="12">
        <f ca="1"/>
        <v>0.37576998030055209</v>
      </c>
      <c r="H9567" s="12">
        <f ca="1"/>
        <v>15.571845516248741</v>
      </c>
    </row>
    <row r="9568" spans="6:8" x14ac:dyDescent="0.3">
      <c r="F9568" s="2">
        <v>9563</v>
      </c>
      <c r="G9568" s="12">
        <f ca="1"/>
        <v>0.36690416672474524</v>
      </c>
      <c r="H9568" s="12">
        <f ca="1"/>
        <v>15.45246294721206</v>
      </c>
    </row>
    <row r="9569" spans="6:8" x14ac:dyDescent="0.3">
      <c r="F9569" s="2">
        <v>9564</v>
      </c>
      <c r="G9569" s="12">
        <f ca="1"/>
        <v>0.42107430967534998</v>
      </c>
      <c r="H9569" s="12">
        <f ca="1"/>
        <v>16.141006136134827</v>
      </c>
    </row>
    <row r="9570" spans="6:8" x14ac:dyDescent="0.3">
      <c r="F9570" s="2">
        <v>9565</v>
      </c>
      <c r="G9570" s="12">
        <f ca="1"/>
        <v>0.79892315889697674</v>
      </c>
      <c r="H9570" s="12">
        <f ca="1"/>
        <v>21.554604846869871</v>
      </c>
    </row>
    <row r="9571" spans="6:8" x14ac:dyDescent="0.3">
      <c r="F9571" s="2">
        <v>9566</v>
      </c>
      <c r="G9571" s="12">
        <f ca="1"/>
        <v>0.55067690370688993</v>
      </c>
      <c r="H9571" s="12">
        <f ca="1"/>
        <v>17.534329393040235</v>
      </c>
    </row>
    <row r="9572" spans="6:8" x14ac:dyDescent="0.3">
      <c r="F9572" s="2">
        <v>9567</v>
      </c>
      <c r="G9572" s="12">
        <f ca="1"/>
        <v>0.86355380663043579</v>
      </c>
      <c r="H9572" s="12">
        <f ca="1"/>
        <v>23.493388746391794</v>
      </c>
    </row>
    <row r="9573" spans="6:8" x14ac:dyDescent="0.3">
      <c r="F9573" s="2">
        <v>9568</v>
      </c>
      <c r="G9573" s="12">
        <f ca="1"/>
        <v>0.85157763670269837</v>
      </c>
      <c r="H9573" s="12">
        <f ca="1"/>
        <v>23.072730414844816</v>
      </c>
    </row>
    <row r="9574" spans="6:8" x14ac:dyDescent="0.3">
      <c r="F9574" s="2">
        <v>9569</v>
      </c>
      <c r="G9574" s="12">
        <f ca="1"/>
        <v>0.53310891138889116</v>
      </c>
      <c r="H9574" s="12">
        <f ca="1"/>
        <v>17.342560414588196</v>
      </c>
    </row>
    <row r="9575" spans="6:8" x14ac:dyDescent="0.3">
      <c r="F9575" s="2">
        <v>9570</v>
      </c>
      <c r="G9575" s="12">
        <f ca="1"/>
        <v>0.72550794227943594</v>
      </c>
      <c r="H9575" s="12">
        <f ca="1"/>
        <v>19.998428857569547</v>
      </c>
    </row>
    <row r="9576" spans="6:8" x14ac:dyDescent="0.3">
      <c r="F9576" s="2">
        <v>9571</v>
      </c>
      <c r="G9576" s="12">
        <f ca="1"/>
        <v>0.61364058411103306</v>
      </c>
      <c r="H9576" s="12">
        <f ca="1"/>
        <v>18.289200164716299</v>
      </c>
    </row>
    <row r="9577" spans="6:8" x14ac:dyDescent="0.3">
      <c r="F9577" s="2">
        <v>9572</v>
      </c>
      <c r="G9577" s="12">
        <f ca="1"/>
        <v>0.1391025287842993</v>
      </c>
      <c r="H9577" s="12">
        <f ca="1"/>
        <v>10.6030158997795</v>
      </c>
    </row>
    <row r="9578" spans="6:8" x14ac:dyDescent="0.3">
      <c r="F9578" s="2">
        <v>9573</v>
      </c>
      <c r="G9578" s="12">
        <f ca="1"/>
        <v>0.75287012061818981</v>
      </c>
      <c r="H9578" s="12">
        <f ca="1"/>
        <v>20.523470362681532</v>
      </c>
    </row>
    <row r="9579" spans="6:8" x14ac:dyDescent="0.3">
      <c r="F9579" s="2">
        <v>9574</v>
      </c>
      <c r="G9579" s="12">
        <f ca="1"/>
        <v>0.1596508486737569</v>
      </c>
      <c r="H9579" s="12">
        <f ca="1"/>
        <v>11.291905682819248</v>
      </c>
    </row>
    <row r="9580" spans="6:8" x14ac:dyDescent="0.3">
      <c r="F9580" s="2">
        <v>9575</v>
      </c>
      <c r="G9580" s="12">
        <f ca="1"/>
        <v>0.52067533712004055</v>
      </c>
      <c r="H9580" s="12">
        <f ca="1"/>
        <v>17.211149687702246</v>
      </c>
    </row>
    <row r="9581" spans="6:8" x14ac:dyDescent="0.3">
      <c r="F9581" s="2">
        <v>9576</v>
      </c>
      <c r="G9581" s="12">
        <f ca="1"/>
        <v>0.58312616838615128</v>
      </c>
      <c r="H9581" s="12">
        <f ca="1"/>
        <v>17.909122422408156</v>
      </c>
    </row>
    <row r="9582" spans="6:8" x14ac:dyDescent="0.3">
      <c r="F9582" s="2">
        <v>9577</v>
      </c>
      <c r="G9582" s="12">
        <f ca="1"/>
        <v>0.42037944504403923</v>
      </c>
      <c r="H9582" s="12">
        <f ca="1"/>
        <v>16.132748227897288</v>
      </c>
    </row>
    <row r="9583" spans="6:8" x14ac:dyDescent="0.3">
      <c r="F9583" s="2">
        <v>9578</v>
      </c>
      <c r="G9583" s="12">
        <f ca="1"/>
        <v>0.95683190781417671</v>
      </c>
      <c r="H9583" s="12">
        <f ca="1"/>
        <v>29.247532414430854</v>
      </c>
    </row>
    <row r="9584" spans="6:8" x14ac:dyDescent="0.3">
      <c r="F9584" s="2">
        <v>9579</v>
      </c>
      <c r="G9584" s="12">
        <f ca="1"/>
        <v>3.3021336261481959E-2</v>
      </c>
      <c r="H9584" s="12">
        <f ca="1"/>
        <v>3.4127290374847199</v>
      </c>
    </row>
    <row r="9585" spans="6:8" x14ac:dyDescent="0.3">
      <c r="F9585" s="2">
        <v>9580</v>
      </c>
      <c r="G9585" s="12">
        <f ca="1"/>
        <v>0.57878445694115044</v>
      </c>
      <c r="H9585" s="12">
        <f ca="1"/>
        <v>17.857317084970536</v>
      </c>
    </row>
    <row r="9586" spans="6:8" x14ac:dyDescent="0.3">
      <c r="F9586" s="2">
        <v>9581</v>
      </c>
      <c r="G9586" s="12">
        <f ca="1"/>
        <v>0.83380362315458245</v>
      </c>
      <c r="H9586" s="12">
        <f ca="1"/>
        <v>22.50719008102935</v>
      </c>
    </row>
    <row r="9587" spans="6:8" x14ac:dyDescent="0.3">
      <c r="F9587" s="2">
        <v>9582</v>
      </c>
      <c r="G9587" s="12">
        <f ca="1"/>
        <v>0.14000453019325843</v>
      </c>
      <c r="H9587" s="12">
        <f ca="1"/>
        <v>10.635333410934306</v>
      </c>
    </row>
    <row r="9588" spans="6:8" x14ac:dyDescent="0.3">
      <c r="F9588" s="2">
        <v>9583</v>
      </c>
      <c r="G9588" s="12">
        <f ca="1"/>
        <v>0.33963208091130648</v>
      </c>
      <c r="H9588" s="12">
        <f ca="1"/>
        <v>15.066274091560752</v>
      </c>
    </row>
    <row r="9589" spans="6:8" x14ac:dyDescent="0.3">
      <c r="F9589" s="2">
        <v>9584</v>
      </c>
      <c r="G9589" s="12">
        <f ca="1"/>
        <v>0.85442471850336976</v>
      </c>
      <c r="H9589" s="12">
        <f ca="1"/>
        <v>23.1695737350644</v>
      </c>
    </row>
    <row r="9590" spans="6:8" x14ac:dyDescent="0.3">
      <c r="F9590" s="2">
        <v>9585</v>
      </c>
      <c r="G9590" s="12">
        <f ca="1"/>
        <v>0.13778671525495789</v>
      </c>
      <c r="H9590" s="12">
        <f ca="1"/>
        <v>10.555494247613836</v>
      </c>
    </row>
    <row r="9591" spans="6:8" x14ac:dyDescent="0.3">
      <c r="F9591" s="2">
        <v>9586</v>
      </c>
      <c r="G9591" s="12">
        <f ca="1"/>
        <v>0.49779254275227625</v>
      </c>
      <c r="H9591" s="12">
        <f ca="1"/>
        <v>16.977876554949223</v>
      </c>
    </row>
    <row r="9592" spans="6:8" x14ac:dyDescent="0.3">
      <c r="F9592" s="2">
        <v>9587</v>
      </c>
      <c r="G9592" s="12">
        <f ca="1"/>
        <v>0.49518959374625449</v>
      </c>
      <c r="H9592" s="12">
        <f ca="1"/>
        <v>16.951663042415785</v>
      </c>
    </row>
    <row r="9593" spans="6:8" x14ac:dyDescent="0.3">
      <c r="F9593" s="2">
        <v>9588</v>
      </c>
      <c r="G9593" s="12">
        <f ca="1"/>
        <v>0.46449643957615194</v>
      </c>
      <c r="H9593" s="12">
        <f ca="1"/>
        <v>16.631728973674186</v>
      </c>
    </row>
    <row r="9594" spans="6:8" x14ac:dyDescent="0.3">
      <c r="F9594" s="2">
        <v>9589</v>
      </c>
      <c r="G9594" s="12">
        <f ca="1"/>
        <v>0.92127301076799939</v>
      </c>
      <c r="H9594" s="12">
        <f ca="1"/>
        <v>26.243110318219088</v>
      </c>
    </row>
    <row r="9595" spans="6:8" x14ac:dyDescent="0.3">
      <c r="F9595" s="2">
        <v>9590</v>
      </c>
      <c r="G9595" s="12">
        <f ca="1"/>
        <v>0.73777849882925528</v>
      </c>
      <c r="H9595" s="12">
        <f ca="1"/>
        <v>20.227092637575598</v>
      </c>
    </row>
    <row r="9596" spans="6:8" x14ac:dyDescent="0.3">
      <c r="F9596" s="2">
        <v>9591</v>
      </c>
      <c r="G9596" s="12">
        <f ca="1"/>
        <v>0.6574426708204526</v>
      </c>
      <c r="H9596" s="12">
        <f ca="1"/>
        <v>18.890845351306481</v>
      </c>
    </row>
    <row r="9597" spans="6:8" x14ac:dyDescent="0.3">
      <c r="F9597" s="2">
        <v>9592</v>
      </c>
      <c r="G9597" s="12">
        <f ca="1"/>
        <v>0.67485380447559384</v>
      </c>
      <c r="H9597" s="12">
        <f ca="1"/>
        <v>19.151665924269608</v>
      </c>
    </row>
    <row r="9598" spans="6:8" x14ac:dyDescent="0.3">
      <c r="F9598" s="2">
        <v>9593</v>
      </c>
      <c r="G9598" s="12">
        <f ca="1"/>
        <v>0.79326621872346292</v>
      </c>
      <c r="H9598" s="12">
        <f ca="1"/>
        <v>21.415881068290716</v>
      </c>
    </row>
    <row r="9599" spans="6:8" x14ac:dyDescent="0.3">
      <c r="F9599" s="2">
        <v>9594</v>
      </c>
      <c r="G9599" s="12">
        <f ca="1"/>
        <v>0.11395724092410564</v>
      </c>
      <c r="H9599" s="12">
        <f ca="1"/>
        <v>9.6060759999962144</v>
      </c>
    </row>
    <row r="9600" spans="6:8" x14ac:dyDescent="0.3">
      <c r="F9600" s="2">
        <v>9595</v>
      </c>
      <c r="G9600" s="12">
        <f ca="1"/>
        <v>0.26135593983964234</v>
      </c>
      <c r="H9600" s="12">
        <f ca="1"/>
        <v>13.756375670036181</v>
      </c>
    </row>
    <row r="9601" spans="6:8" x14ac:dyDescent="0.3">
      <c r="F9601" s="2">
        <v>9596</v>
      </c>
      <c r="G9601" s="12">
        <f ca="1"/>
        <v>0.24366216477459446</v>
      </c>
      <c r="H9601" s="12">
        <f ca="1"/>
        <v>13.405872984357707</v>
      </c>
    </row>
    <row r="9602" spans="6:8" x14ac:dyDescent="0.3">
      <c r="F9602" s="2">
        <v>9597</v>
      </c>
      <c r="G9602" s="12">
        <f ca="1"/>
        <v>0.4508959631135252</v>
      </c>
      <c r="H9602" s="12">
        <f ca="1"/>
        <v>16.483142670059209</v>
      </c>
    </row>
    <row r="9603" spans="6:8" x14ac:dyDescent="0.3">
      <c r="F9603" s="2">
        <v>9598</v>
      </c>
      <c r="G9603" s="12">
        <f ca="1"/>
        <v>8.584377470102833E-2</v>
      </c>
      <c r="H9603" s="12">
        <f ca="1"/>
        <v>8.1896048630868226</v>
      </c>
    </row>
    <row r="9604" spans="6:8" x14ac:dyDescent="0.3">
      <c r="F9604" s="2">
        <v>9599</v>
      </c>
      <c r="G9604" s="12">
        <f ca="1"/>
        <v>4.8182483995101277E-2</v>
      </c>
      <c r="H9604" s="12">
        <f ca="1"/>
        <v>5.3019372699819005</v>
      </c>
    </row>
    <row r="9605" spans="6:8" x14ac:dyDescent="0.3">
      <c r="F9605" s="2">
        <v>9600</v>
      </c>
      <c r="G9605" s="12">
        <f ca="1"/>
        <v>0.51267262039357653</v>
      </c>
      <c r="H9605" s="12">
        <f ca="1"/>
        <v>17.128359819025444</v>
      </c>
    </row>
    <row r="9606" spans="6:8" x14ac:dyDescent="0.3">
      <c r="F9606" s="2">
        <v>9601</v>
      </c>
      <c r="G9606" s="12">
        <f ca="1"/>
        <v>0.63140692844410018</v>
      </c>
      <c r="H9606" s="12">
        <f ca="1"/>
        <v>18.524574250050858</v>
      </c>
    </row>
    <row r="9607" spans="6:8" x14ac:dyDescent="0.3">
      <c r="F9607" s="2">
        <v>9602</v>
      </c>
      <c r="G9607" s="12">
        <f ca="1"/>
        <v>0.32982397805759534</v>
      </c>
      <c r="H9607" s="12">
        <f ca="1"/>
        <v>14.919755069522857</v>
      </c>
    </row>
    <row r="9608" spans="6:8" x14ac:dyDescent="0.3">
      <c r="F9608" s="2">
        <v>9603</v>
      </c>
      <c r="G9608" s="12">
        <f ca="1"/>
        <v>0.52704414803273147</v>
      </c>
      <c r="H9608" s="12">
        <f ca="1"/>
        <v>17.278030252538873</v>
      </c>
    </row>
    <row r="9609" spans="6:8" x14ac:dyDescent="0.3">
      <c r="F9609" s="2">
        <v>9604</v>
      </c>
      <c r="G9609" s="12">
        <f ca="1"/>
        <v>0.2034670857965688</v>
      </c>
      <c r="H9609" s="12">
        <f ca="1"/>
        <v>12.504480764108209</v>
      </c>
    </row>
    <row r="9610" spans="6:8" x14ac:dyDescent="0.3">
      <c r="F9610" s="2">
        <v>9605</v>
      </c>
      <c r="G9610" s="12">
        <f ca="1"/>
        <v>0.70319339057263663</v>
      </c>
      <c r="H9610" s="12">
        <f ca="1"/>
        <v>19.607636592083985</v>
      </c>
    </row>
    <row r="9611" spans="6:8" x14ac:dyDescent="0.3">
      <c r="F9611" s="2">
        <v>9606</v>
      </c>
      <c r="G9611" s="12">
        <f ca="1"/>
        <v>0.2583542261517997</v>
      </c>
      <c r="H9611" s="12">
        <f ca="1"/>
        <v>13.69861757209563</v>
      </c>
    </row>
    <row r="9612" spans="6:8" x14ac:dyDescent="0.3">
      <c r="F9612" s="2">
        <v>9607</v>
      </c>
      <c r="G9612" s="12">
        <f ca="1"/>
        <v>0.38885052325407976</v>
      </c>
      <c r="H9612" s="12">
        <f ca="1"/>
        <v>15.742934561814552</v>
      </c>
    </row>
    <row r="9613" spans="6:8" x14ac:dyDescent="0.3">
      <c r="F9613" s="2">
        <v>9608</v>
      </c>
      <c r="G9613" s="12">
        <f ca="1"/>
        <v>0.3989285985423674</v>
      </c>
      <c r="H9613" s="12">
        <f ca="1"/>
        <v>15.870871757161957</v>
      </c>
    </row>
    <row r="9614" spans="6:8" x14ac:dyDescent="0.3">
      <c r="F9614" s="2">
        <v>9609</v>
      </c>
      <c r="G9614" s="12">
        <f ca="1"/>
        <v>0.16373226124362983</v>
      </c>
      <c r="H9614" s="12">
        <f ca="1"/>
        <v>11.418122209710305</v>
      </c>
    </row>
    <row r="9615" spans="6:8" x14ac:dyDescent="0.3">
      <c r="F9615" s="2">
        <v>9610</v>
      </c>
      <c r="G9615" s="12">
        <f ca="1"/>
        <v>0.80461683149047492</v>
      </c>
      <c r="H9615" s="12">
        <f ca="1"/>
        <v>21.69822750582388</v>
      </c>
    </row>
    <row r="9616" spans="6:8" x14ac:dyDescent="0.3">
      <c r="F9616" s="2">
        <v>9611</v>
      </c>
      <c r="G9616" s="12">
        <f ca="1"/>
        <v>0.83247980199908378</v>
      </c>
      <c r="H9616" s="12">
        <f ca="1"/>
        <v>22.467520846733851</v>
      </c>
    </row>
    <row r="9617" spans="6:8" x14ac:dyDescent="0.3">
      <c r="F9617" s="2">
        <v>9612</v>
      </c>
      <c r="G9617" s="12">
        <f ca="1"/>
        <v>0.44782787792178835</v>
      </c>
      <c r="H9617" s="12">
        <f ca="1"/>
        <v>16.449004295506086</v>
      </c>
    </row>
    <row r="9618" spans="6:8" x14ac:dyDescent="0.3">
      <c r="F9618" s="2">
        <v>9613</v>
      </c>
      <c r="G9618" s="12">
        <f ca="1"/>
        <v>0.31240514538020525</v>
      </c>
      <c r="H9618" s="12">
        <f ca="1"/>
        <v>14.648463949474575</v>
      </c>
    </row>
    <row r="9619" spans="6:8" x14ac:dyDescent="0.3">
      <c r="F9619" s="2">
        <v>9614</v>
      </c>
      <c r="G9619" s="12">
        <f ca="1"/>
        <v>0.72595741081876919</v>
      </c>
      <c r="H9619" s="12">
        <f ca="1"/>
        <v>20.006622845724443</v>
      </c>
    </row>
    <row r="9620" spans="6:8" x14ac:dyDescent="0.3">
      <c r="F9620" s="2">
        <v>9615</v>
      </c>
      <c r="G9620" s="12">
        <f ca="1"/>
        <v>0.54476180961011278</v>
      </c>
      <c r="H9620" s="12">
        <f ca="1"/>
        <v>17.468936605423735</v>
      </c>
    </row>
    <row r="9621" spans="6:8" x14ac:dyDescent="0.3">
      <c r="F9621" s="2">
        <v>9616</v>
      </c>
      <c r="G9621" s="12">
        <f ca="1"/>
        <v>0.88585731616381347</v>
      </c>
      <c r="H9621" s="12">
        <f ca="1"/>
        <v>24.385794100218327</v>
      </c>
    </row>
    <row r="9622" spans="6:8" x14ac:dyDescent="0.3">
      <c r="F9622" s="2">
        <v>9617</v>
      </c>
      <c r="G9622" s="12">
        <f ca="1"/>
        <v>0.1274971788331638</v>
      </c>
      <c r="H9622" s="12">
        <f ca="1"/>
        <v>10.167430695663864</v>
      </c>
    </row>
    <row r="9623" spans="6:8" x14ac:dyDescent="0.3">
      <c r="F9623" s="2">
        <v>9618</v>
      </c>
      <c r="G9623" s="12">
        <f ca="1"/>
        <v>0.69182912360552806</v>
      </c>
      <c r="H9623" s="12">
        <f ca="1"/>
        <v>19.419768379005411</v>
      </c>
    </row>
    <row r="9624" spans="6:8" x14ac:dyDescent="0.3">
      <c r="F9624" s="2">
        <v>9619</v>
      </c>
      <c r="G9624" s="12">
        <f ca="1"/>
        <v>0.45259692191399981</v>
      </c>
      <c r="H9624" s="12">
        <f ca="1"/>
        <v>16.501969169285395</v>
      </c>
    </row>
    <row r="9625" spans="6:8" x14ac:dyDescent="0.3">
      <c r="F9625" s="2">
        <v>9620</v>
      </c>
      <c r="G9625" s="12">
        <f ca="1"/>
        <v>0.955664486235416</v>
      </c>
      <c r="H9625" s="12">
        <f ca="1"/>
        <v>29.114110387090928</v>
      </c>
    </row>
    <row r="9626" spans="6:8" x14ac:dyDescent="0.3">
      <c r="F9626" s="2">
        <v>9621</v>
      </c>
      <c r="G9626" s="12">
        <f ca="1"/>
        <v>0.26590999973160234</v>
      </c>
      <c r="H9626" s="12">
        <f ca="1"/>
        <v>13.84274903116807</v>
      </c>
    </row>
    <row r="9627" spans="6:8" x14ac:dyDescent="0.3">
      <c r="F9627" s="2">
        <v>9622</v>
      </c>
      <c r="G9627" s="12">
        <f ca="1"/>
        <v>0.69285020877266379</v>
      </c>
      <c r="H9627" s="12">
        <f ca="1"/>
        <v>19.436362752608154</v>
      </c>
    </row>
    <row r="9628" spans="6:8" x14ac:dyDescent="0.3">
      <c r="F9628" s="2">
        <v>9623</v>
      </c>
      <c r="G9628" s="12">
        <f ca="1"/>
        <v>0.54395978780199861</v>
      </c>
      <c r="H9628" s="12">
        <f ca="1"/>
        <v>17.460135540755516</v>
      </c>
    </row>
    <row r="9629" spans="6:8" x14ac:dyDescent="0.3">
      <c r="F9629" s="2">
        <v>9624</v>
      </c>
      <c r="G9629" s="12">
        <f ca="1"/>
        <v>0.12002591003281804</v>
      </c>
      <c r="H9629" s="12">
        <f ca="1"/>
        <v>9.8654976899664852</v>
      </c>
    </row>
    <row r="9630" spans="6:8" x14ac:dyDescent="0.3">
      <c r="F9630" s="2">
        <v>9625</v>
      </c>
      <c r="G9630" s="12">
        <f ca="1"/>
        <v>0.2648370514701297</v>
      </c>
      <c r="H9630" s="12">
        <f ca="1"/>
        <v>13.82253319161352</v>
      </c>
    </row>
    <row r="9631" spans="6:8" x14ac:dyDescent="0.3">
      <c r="F9631" s="2">
        <v>9626</v>
      </c>
      <c r="G9631" s="12">
        <f ca="1"/>
        <v>0.92563698045074805</v>
      </c>
      <c r="H9631" s="12">
        <f ca="1"/>
        <v>26.528246646110887</v>
      </c>
    </row>
    <row r="9632" spans="6:8" x14ac:dyDescent="0.3">
      <c r="F9632" s="2">
        <v>9627</v>
      </c>
      <c r="G9632" s="12">
        <f ca="1"/>
        <v>4.0093558217830116E-2</v>
      </c>
      <c r="H9632" s="12">
        <f ca="1"/>
        <v>4.3830379001949566</v>
      </c>
    </row>
    <row r="9633" spans="6:8" x14ac:dyDescent="0.3">
      <c r="F9633" s="2">
        <v>9628</v>
      </c>
      <c r="G9633" s="12">
        <f ca="1"/>
        <v>0.72710810646220203</v>
      </c>
      <c r="H9633" s="12">
        <f ca="1"/>
        <v>20.027661880153733</v>
      </c>
    </row>
    <row r="9634" spans="6:8" x14ac:dyDescent="0.3">
      <c r="F9634" s="2">
        <v>9629</v>
      </c>
      <c r="G9634" s="12">
        <f ca="1"/>
        <v>0.63366958897461756</v>
      </c>
      <c r="H9634" s="12">
        <f ca="1"/>
        <v>18.555362049506286</v>
      </c>
    </row>
    <row r="9635" spans="6:8" x14ac:dyDescent="0.3">
      <c r="F9635" s="2">
        <v>9630</v>
      </c>
      <c r="G9635" s="12">
        <f ca="1"/>
        <v>0.70520680224088461</v>
      </c>
      <c r="H9635" s="12">
        <f ca="1"/>
        <v>19.641670062301735</v>
      </c>
    </row>
    <row r="9636" spans="6:8" x14ac:dyDescent="0.3">
      <c r="F9636" s="2">
        <v>9631</v>
      </c>
      <c r="G9636" s="12">
        <f ca="1"/>
        <v>0.25607989770191075</v>
      </c>
      <c r="H9636" s="12">
        <f ca="1"/>
        <v>13.654406988811308</v>
      </c>
    </row>
    <row r="9637" spans="6:8" x14ac:dyDescent="0.3">
      <c r="F9637" s="2">
        <v>9632</v>
      </c>
      <c r="G9637" s="12">
        <f ca="1"/>
        <v>0.42804622084606359</v>
      </c>
      <c r="H9637" s="12">
        <f ca="1"/>
        <v>16.223115419799051</v>
      </c>
    </row>
    <row r="9638" spans="6:8" x14ac:dyDescent="0.3">
      <c r="F9638" s="2">
        <v>9633</v>
      </c>
      <c r="G9638" s="12">
        <f ca="1"/>
        <v>0.41065673666049829</v>
      </c>
      <c r="H9638" s="12">
        <f ca="1"/>
        <v>16.015747882504961</v>
      </c>
    </row>
    <row r="9639" spans="6:8" x14ac:dyDescent="0.3">
      <c r="F9639" s="2">
        <v>9634</v>
      </c>
      <c r="G9639" s="12">
        <f ca="1"/>
        <v>0.97605745412640332</v>
      </c>
      <c r="H9639" s="12">
        <f ca="1"/>
        <v>32.194755300100674</v>
      </c>
    </row>
    <row r="9640" spans="6:8" x14ac:dyDescent="0.3">
      <c r="F9640" s="2">
        <v>9635</v>
      </c>
      <c r="G9640" s="12">
        <f ca="1"/>
        <v>0.41369190776785758</v>
      </c>
      <c r="H9640" s="12">
        <f ca="1"/>
        <v>16.052567071125218</v>
      </c>
    </row>
    <row r="9641" spans="6:8" x14ac:dyDescent="0.3">
      <c r="F9641" s="2">
        <v>9636</v>
      </c>
      <c r="G9641" s="12">
        <f ca="1"/>
        <v>0.52152222061407105</v>
      </c>
      <c r="H9641" s="12">
        <f ca="1"/>
        <v>17.219991633361985</v>
      </c>
    </row>
    <row r="9642" spans="6:8" x14ac:dyDescent="0.3">
      <c r="F9642" s="2">
        <v>9637</v>
      </c>
      <c r="G9642" s="12">
        <f ca="1"/>
        <v>0.14632699797102733</v>
      </c>
      <c r="H9642" s="12">
        <f ca="1"/>
        <v>10.856178655000033</v>
      </c>
    </row>
    <row r="9643" spans="6:8" x14ac:dyDescent="0.3">
      <c r="F9643" s="2">
        <v>9638</v>
      </c>
      <c r="G9643" s="12">
        <f ca="1"/>
        <v>0.99711043536227817</v>
      </c>
      <c r="H9643" s="12">
        <f ca="1"/>
        <v>42.767511260163829</v>
      </c>
    </row>
    <row r="9644" spans="6:8" x14ac:dyDescent="0.3">
      <c r="F9644" s="2">
        <v>9639</v>
      </c>
      <c r="G9644" s="12">
        <f ca="1"/>
        <v>7.973672820527522E-3</v>
      </c>
      <c r="H9644" s="12">
        <f ca="1"/>
        <v>-3.6923144054446126</v>
      </c>
    </row>
    <row r="9645" spans="6:8" x14ac:dyDescent="0.3">
      <c r="F9645" s="2">
        <v>9640</v>
      </c>
      <c r="G9645" s="12">
        <f ca="1"/>
        <v>0.34448445361246827</v>
      </c>
      <c r="H9645" s="12">
        <f ca="1"/>
        <v>15.137204318091914</v>
      </c>
    </row>
    <row r="9646" spans="6:8" x14ac:dyDescent="0.3">
      <c r="F9646" s="2">
        <v>9641</v>
      </c>
      <c r="G9646" s="12">
        <f ca="1"/>
        <v>0.79681203017853708</v>
      </c>
      <c r="H9646" s="12">
        <f ca="1"/>
        <v>21.50238294052501</v>
      </c>
    </row>
    <row r="9647" spans="6:8" x14ac:dyDescent="0.3">
      <c r="F9647" s="2">
        <v>9642</v>
      </c>
      <c r="G9647" s="12">
        <f ca="1"/>
        <v>0.29751755109094691</v>
      </c>
      <c r="H9647" s="12">
        <f ca="1"/>
        <v>14.404325600435138</v>
      </c>
    </row>
    <row r="9648" spans="6:8" x14ac:dyDescent="0.3">
      <c r="F9648" s="2">
        <v>9643</v>
      </c>
      <c r="G9648" s="12">
        <f ca="1"/>
        <v>0.74447610679619936</v>
      </c>
      <c r="H9648" s="12">
        <f ca="1"/>
        <v>20.356460888379871</v>
      </c>
    </row>
    <row r="9649" spans="6:8" x14ac:dyDescent="0.3">
      <c r="F9649" s="2">
        <v>9644</v>
      </c>
      <c r="G9649" s="12">
        <f ca="1"/>
        <v>0.50166493569386561</v>
      </c>
      <c r="H9649" s="12">
        <f ca="1"/>
        <v>17.016677138737659</v>
      </c>
    </row>
    <row r="9650" spans="6:8" x14ac:dyDescent="0.3">
      <c r="F9650" s="2">
        <v>9645</v>
      </c>
      <c r="G9650" s="12">
        <f ca="1"/>
        <v>0.4904352982225415</v>
      </c>
      <c r="H9650" s="12">
        <f ca="1"/>
        <v>16.903426310202221</v>
      </c>
    </row>
    <row r="9651" spans="6:8" x14ac:dyDescent="0.3">
      <c r="F9651" s="2">
        <v>9646</v>
      </c>
      <c r="G9651" s="12">
        <f ca="1"/>
        <v>0.50918580076438014</v>
      </c>
      <c r="H9651" s="12">
        <f ca="1"/>
        <v>17.092712276030007</v>
      </c>
    </row>
    <row r="9652" spans="6:8" x14ac:dyDescent="0.3">
      <c r="F9652" s="2">
        <v>9647</v>
      </c>
      <c r="G9652" s="12">
        <f ca="1"/>
        <v>0.55994082658328703</v>
      </c>
      <c r="H9652" s="12">
        <f ca="1"/>
        <v>17.638494477571015</v>
      </c>
    </row>
    <row r="9653" spans="6:8" x14ac:dyDescent="0.3">
      <c r="F9653" s="2">
        <v>9648</v>
      </c>
      <c r="G9653" s="12">
        <f ca="1"/>
        <v>0.17355111190000194</v>
      </c>
      <c r="H9653" s="12">
        <f ca="1"/>
        <v>11.709320253321422</v>
      </c>
    </row>
    <row r="9654" spans="6:8" x14ac:dyDescent="0.3">
      <c r="F9654" s="2">
        <v>9649</v>
      </c>
      <c r="G9654" s="12">
        <f ca="1"/>
        <v>1.8522721168419798E-2</v>
      </c>
      <c r="H9654" s="12">
        <f ca="1"/>
        <v>0.52195025671325723</v>
      </c>
    </row>
    <row r="9655" spans="6:8" x14ac:dyDescent="0.3">
      <c r="F9655" s="2">
        <v>9650</v>
      </c>
      <c r="G9655" s="12">
        <f ca="1"/>
        <v>0.19425881824955926</v>
      </c>
      <c r="H9655" s="12">
        <f ca="1"/>
        <v>12.272916430946538</v>
      </c>
    </row>
    <row r="9656" spans="6:8" x14ac:dyDescent="0.3">
      <c r="F9656" s="2">
        <v>9651</v>
      </c>
      <c r="G9656" s="12">
        <f ca="1"/>
        <v>0.69171695164395453</v>
      </c>
      <c r="H9656" s="12">
        <f ca="1"/>
        <v>19.417948746453682</v>
      </c>
    </row>
    <row r="9657" spans="6:8" x14ac:dyDescent="0.3">
      <c r="F9657" s="2">
        <v>9652</v>
      </c>
      <c r="G9657" s="12">
        <f ca="1"/>
        <v>0.31181472367354401</v>
      </c>
      <c r="H9657" s="12">
        <f ca="1"/>
        <v>14.639005393090773</v>
      </c>
    </row>
    <row r="9658" spans="6:8" x14ac:dyDescent="0.3">
      <c r="F9658" s="2">
        <v>9653</v>
      </c>
      <c r="G9658" s="12">
        <f ca="1"/>
        <v>0.94834136472019415</v>
      </c>
      <c r="H9658" s="12">
        <f ca="1"/>
        <v>28.349753642256864</v>
      </c>
    </row>
    <row r="9659" spans="6:8" x14ac:dyDescent="0.3">
      <c r="F9659" s="2">
        <v>9654</v>
      </c>
      <c r="G9659" s="12">
        <f ca="1"/>
        <v>0.25590544000595061</v>
      </c>
      <c r="H9659" s="12">
        <f ca="1"/>
        <v>13.650999514224374</v>
      </c>
    </row>
    <row r="9660" spans="6:8" x14ac:dyDescent="0.3">
      <c r="F9660" s="2">
        <v>9655</v>
      </c>
      <c r="G9660" s="12">
        <f ca="1"/>
        <v>0.54406800037791658</v>
      </c>
      <c r="H9660" s="12">
        <f ca="1"/>
        <v>17.461322118318112</v>
      </c>
    </row>
    <row r="9661" spans="6:8" x14ac:dyDescent="0.3">
      <c r="F9661" s="2">
        <v>9656</v>
      </c>
      <c r="G9661" s="12">
        <f ca="1"/>
        <v>0.87657855839735932</v>
      </c>
      <c r="H9661" s="12">
        <f ca="1"/>
        <v>23.995016225676601</v>
      </c>
    </row>
    <row r="9662" spans="6:8" x14ac:dyDescent="0.3">
      <c r="F9662" s="2">
        <v>9657</v>
      </c>
      <c r="G9662" s="12">
        <f ca="1"/>
        <v>0.76072218069169639</v>
      </c>
      <c r="H9662" s="12">
        <f ca="1"/>
        <v>20.684913988490489</v>
      </c>
    </row>
    <row r="9663" spans="6:8" x14ac:dyDescent="0.3">
      <c r="F9663" s="2">
        <v>9658</v>
      </c>
      <c r="G9663" s="12">
        <f ca="1"/>
        <v>0.57005704082263242</v>
      </c>
      <c r="H9663" s="12">
        <f ca="1"/>
        <v>17.754777758048352</v>
      </c>
    </row>
    <row r="9664" spans="6:8" x14ac:dyDescent="0.3">
      <c r="F9664" s="2">
        <v>9659</v>
      </c>
      <c r="G9664" s="12">
        <f ca="1"/>
        <v>1.6287995693759827E-2</v>
      </c>
      <c r="H9664" s="12">
        <f ca="1"/>
        <v>-0.12089861217632247</v>
      </c>
    </row>
    <row r="9665" spans="6:8" x14ac:dyDescent="0.3">
      <c r="F9665" s="2">
        <v>9660</v>
      </c>
      <c r="G9665" s="12">
        <f ca="1"/>
        <v>0.32657677681421249</v>
      </c>
      <c r="H9665" s="12">
        <f ca="1"/>
        <v>14.870284868447788</v>
      </c>
    </row>
    <row r="9666" spans="6:8" x14ac:dyDescent="0.3">
      <c r="F9666" s="2">
        <v>9661</v>
      </c>
      <c r="G9666" s="12">
        <f ca="1"/>
        <v>0.17158791878733171</v>
      </c>
      <c r="H9666" s="12">
        <f ca="1"/>
        <v>11.652438414080056</v>
      </c>
    </row>
    <row r="9667" spans="6:8" x14ac:dyDescent="0.3">
      <c r="F9667" s="2">
        <v>9662</v>
      </c>
      <c r="G9667" s="12">
        <f ca="1"/>
        <v>0.9255100040440416</v>
      </c>
      <c r="H9667" s="12">
        <f ca="1"/>
        <v>26.519716322618663</v>
      </c>
    </row>
    <row r="9668" spans="6:8" x14ac:dyDescent="0.3">
      <c r="F9668" s="2">
        <v>9663</v>
      </c>
      <c r="G9668" s="12">
        <f ca="1"/>
        <v>0.85657979046632327</v>
      </c>
      <c r="H9668" s="12">
        <f ca="1"/>
        <v>23.244146244946762</v>
      </c>
    </row>
    <row r="9669" spans="6:8" x14ac:dyDescent="0.3">
      <c r="F9669" s="2">
        <v>9664</v>
      </c>
      <c r="G9669" s="12">
        <f ca="1"/>
        <v>0.15582027834637691</v>
      </c>
      <c r="H9669" s="12">
        <f ca="1"/>
        <v>11.170475914058624</v>
      </c>
    </row>
    <row r="9670" spans="6:8" x14ac:dyDescent="0.3">
      <c r="F9670" s="2">
        <v>9665</v>
      </c>
      <c r="G9670" s="12">
        <f ca="1"/>
        <v>0.76307428188109006</v>
      </c>
      <c r="H9670" s="12">
        <f ca="1"/>
        <v>20.734307160368779</v>
      </c>
    </row>
    <row r="9671" spans="6:8" x14ac:dyDescent="0.3">
      <c r="F9671" s="2">
        <v>9666</v>
      </c>
      <c r="G9671" s="12">
        <f ca="1"/>
        <v>0.12755174044953632</v>
      </c>
      <c r="H9671" s="12">
        <f ca="1"/>
        <v>10.169569956530299</v>
      </c>
    </row>
    <row r="9672" spans="6:8" x14ac:dyDescent="0.3">
      <c r="F9672" s="2">
        <v>9667</v>
      </c>
      <c r="G9672" s="12">
        <f ca="1"/>
        <v>0.70320784193609498</v>
      </c>
      <c r="H9672" s="12">
        <f ca="1"/>
        <v>19.60788004547797</v>
      </c>
    </row>
    <row r="9673" spans="6:8" x14ac:dyDescent="0.3">
      <c r="F9673" s="2">
        <v>9668</v>
      </c>
      <c r="G9673" s="12">
        <f ca="1"/>
        <v>0.74803798180917114</v>
      </c>
      <c r="H9673" s="12">
        <f ca="1"/>
        <v>20.426648718676773</v>
      </c>
    </row>
    <row r="9674" spans="6:8" x14ac:dyDescent="0.3">
      <c r="F9674" s="2">
        <v>9669</v>
      </c>
      <c r="G9674" s="12">
        <f ca="1"/>
        <v>0.52672650746644245</v>
      </c>
      <c r="H9674" s="12">
        <f ca="1"/>
        <v>17.274673343560448</v>
      </c>
    </row>
    <row r="9675" spans="6:8" x14ac:dyDescent="0.3">
      <c r="F9675" s="2">
        <v>9670</v>
      </c>
      <c r="G9675" s="12">
        <f ca="1"/>
        <v>0.75391520662554323</v>
      </c>
      <c r="H9675" s="12">
        <f ca="1"/>
        <v>20.544659666836079</v>
      </c>
    </row>
    <row r="9676" spans="6:8" x14ac:dyDescent="0.3">
      <c r="F9676" s="2">
        <v>9671</v>
      </c>
      <c r="G9676" s="12">
        <f ca="1"/>
        <v>0.95895773045229049</v>
      </c>
      <c r="H9676" s="12">
        <f ca="1"/>
        <v>29.500027991092999</v>
      </c>
    </row>
    <row r="9677" spans="6:8" x14ac:dyDescent="0.3">
      <c r="F9677" s="2">
        <v>9672</v>
      </c>
      <c r="G9677" s="12">
        <f ca="1"/>
        <v>0.88538560861435145</v>
      </c>
      <c r="H9677" s="12">
        <f ca="1"/>
        <v>24.365173613722845</v>
      </c>
    </row>
    <row r="9678" spans="6:8" x14ac:dyDescent="0.3">
      <c r="F9678" s="2">
        <v>9673</v>
      </c>
      <c r="G9678" s="12">
        <f ca="1"/>
        <v>0.7708617606951198</v>
      </c>
      <c r="H9678" s="12">
        <f ca="1"/>
        <v>20.901413059568064</v>
      </c>
    </row>
    <row r="9679" spans="6:8" x14ac:dyDescent="0.3">
      <c r="F9679" s="2">
        <v>9674</v>
      </c>
      <c r="G9679" s="12">
        <f ca="1"/>
        <v>0.4655668546728553</v>
      </c>
      <c r="H9679" s="12">
        <f ca="1"/>
        <v>16.643238035218069</v>
      </c>
    </row>
    <row r="9680" spans="6:8" x14ac:dyDescent="0.3">
      <c r="F9680" s="2">
        <v>9675</v>
      </c>
      <c r="G9680" s="12">
        <f ca="1"/>
        <v>0.60731584770293057</v>
      </c>
      <c r="H9680" s="12">
        <f ca="1"/>
        <v>18.208012467011514</v>
      </c>
    </row>
    <row r="9681" spans="6:8" x14ac:dyDescent="0.3">
      <c r="F9681" s="2">
        <v>9676</v>
      </c>
      <c r="G9681" s="12">
        <f ca="1"/>
        <v>3.3009754015529413E-2</v>
      </c>
      <c r="H9681" s="12">
        <f ca="1"/>
        <v>3.4109749779920264</v>
      </c>
    </row>
    <row r="9682" spans="6:8" x14ac:dyDescent="0.3">
      <c r="F9682" s="2">
        <v>9677</v>
      </c>
      <c r="G9682" s="12">
        <f ca="1"/>
        <v>0.29264171591047927</v>
      </c>
      <c r="H9682" s="12">
        <f ca="1"/>
        <v>14.321704748786493</v>
      </c>
    </row>
    <row r="9683" spans="6:8" x14ac:dyDescent="0.3">
      <c r="F9683" s="2">
        <v>9678</v>
      </c>
      <c r="G9683" s="12">
        <f ca="1"/>
        <v>0.53824227215257792</v>
      </c>
      <c r="H9683" s="12">
        <f ca="1"/>
        <v>17.397838717420697</v>
      </c>
    </row>
    <row r="9684" spans="6:8" x14ac:dyDescent="0.3">
      <c r="F9684" s="2">
        <v>9679</v>
      </c>
      <c r="G9684" s="12">
        <f ca="1"/>
        <v>0.61746208660330337</v>
      </c>
      <c r="H9684" s="12">
        <f ca="1"/>
        <v>18.338901650381498</v>
      </c>
    </row>
    <row r="9685" spans="6:8" x14ac:dyDescent="0.3">
      <c r="F9685" s="2">
        <v>9680</v>
      </c>
      <c r="G9685" s="12">
        <f ca="1"/>
        <v>0.91635485004522477</v>
      </c>
      <c r="H9685" s="12">
        <f ca="1"/>
        <v>25.940123264440729</v>
      </c>
    </row>
    <row r="9686" spans="6:8" x14ac:dyDescent="0.3">
      <c r="F9686" s="2">
        <v>9681</v>
      </c>
      <c r="G9686" s="12">
        <f ca="1"/>
        <v>0.62990008046599888</v>
      </c>
      <c r="H9686" s="12">
        <f ca="1"/>
        <v>18.504175382235083</v>
      </c>
    </row>
    <row r="9687" spans="6:8" x14ac:dyDescent="0.3">
      <c r="F9687" s="2">
        <v>9682</v>
      </c>
      <c r="G9687" s="12">
        <f ca="1"/>
        <v>0.60621861557188872</v>
      </c>
      <c r="H9687" s="12">
        <f ca="1"/>
        <v>18.19406102487325</v>
      </c>
    </row>
    <row r="9688" spans="6:8" x14ac:dyDescent="0.3">
      <c r="F9688" s="2">
        <v>9683</v>
      </c>
      <c r="G9688" s="12">
        <f ca="1"/>
        <v>0.39023386892380985</v>
      </c>
      <c r="H9688" s="12">
        <f ca="1"/>
        <v>15.760690624410756</v>
      </c>
    </row>
    <row r="9689" spans="6:8" x14ac:dyDescent="0.3">
      <c r="F9689" s="2">
        <v>9684</v>
      </c>
      <c r="G9689" s="12">
        <f ca="1"/>
        <v>0.23350726424094548</v>
      </c>
      <c r="H9689" s="12">
        <f ca="1"/>
        <v>13.19302544221221</v>
      </c>
    </row>
    <row r="9690" spans="6:8" x14ac:dyDescent="0.3">
      <c r="F9690" s="2">
        <v>9685</v>
      </c>
      <c r="G9690" s="12">
        <f ca="1"/>
        <v>7.3340123194197249E-2</v>
      </c>
      <c r="H9690" s="12">
        <f ca="1"/>
        <v>7.4024987199387144</v>
      </c>
    </row>
    <row r="9691" spans="6:8" x14ac:dyDescent="0.3">
      <c r="F9691" s="2">
        <v>9686</v>
      </c>
      <c r="G9691" s="12">
        <f ca="1"/>
        <v>0.61896585133880566</v>
      </c>
      <c r="H9691" s="12">
        <f ca="1"/>
        <v>18.358595491399633</v>
      </c>
    </row>
    <row r="9692" spans="6:8" x14ac:dyDescent="0.3">
      <c r="F9692" s="2">
        <v>9687</v>
      </c>
      <c r="G9692" s="12">
        <f ca="1"/>
        <v>0.15677742932380379</v>
      </c>
      <c r="H9692" s="12">
        <f ca="1"/>
        <v>11.201095267469707</v>
      </c>
    </row>
    <row r="9693" spans="6:8" x14ac:dyDescent="0.3">
      <c r="F9693" s="2">
        <v>9688</v>
      </c>
      <c r="G9693" s="12">
        <f ca="1"/>
        <v>0.28223157797857112</v>
      </c>
      <c r="H9693" s="12">
        <f ca="1"/>
        <v>14.140599170112417</v>
      </c>
    </row>
    <row r="9694" spans="6:8" x14ac:dyDescent="0.3">
      <c r="F9694" s="2">
        <v>9689</v>
      </c>
      <c r="G9694" s="12">
        <f ca="1"/>
        <v>0.41334737351469442</v>
      </c>
      <c r="H9694" s="12">
        <f ca="1"/>
        <v>16.048401195562938</v>
      </c>
    </row>
    <row r="9695" spans="6:8" x14ac:dyDescent="0.3">
      <c r="F9695" s="2">
        <v>9690</v>
      </c>
      <c r="G9695" s="12">
        <f ca="1"/>
        <v>6.5702772058894521E-2</v>
      </c>
      <c r="H9695" s="12">
        <f ca="1"/>
        <v>6.8526650942776239</v>
      </c>
    </row>
    <row r="9696" spans="6:8" x14ac:dyDescent="0.3">
      <c r="F9696" s="2">
        <v>9691</v>
      </c>
      <c r="G9696" s="12">
        <f ca="1"/>
        <v>0.88038167411683688</v>
      </c>
      <c r="H9696" s="12">
        <f ca="1"/>
        <v>24.151510210978905</v>
      </c>
    </row>
    <row r="9697" spans="6:8" x14ac:dyDescent="0.3">
      <c r="F9697" s="2">
        <v>9692</v>
      </c>
      <c r="G9697" s="12">
        <f ca="1"/>
        <v>0.82349442777201531</v>
      </c>
      <c r="H9697" s="12">
        <f ca="1"/>
        <v>22.206278259251938</v>
      </c>
    </row>
    <row r="9698" spans="6:8" x14ac:dyDescent="0.3">
      <c r="F9698" s="2">
        <v>9693</v>
      </c>
      <c r="G9698" s="12">
        <f ca="1"/>
        <v>0.69330805035689358</v>
      </c>
      <c r="H9698" s="12">
        <f ca="1"/>
        <v>19.443821379785923</v>
      </c>
    </row>
    <row r="9699" spans="6:8" x14ac:dyDescent="0.3">
      <c r="F9699" s="2">
        <v>9694</v>
      </c>
      <c r="G9699" s="12">
        <f ca="1"/>
        <v>0.47666518443202155</v>
      </c>
      <c r="H9699" s="12">
        <f ca="1"/>
        <v>16.761031132878227</v>
      </c>
    </row>
    <row r="9700" spans="6:8" x14ac:dyDescent="0.3">
      <c r="F9700" s="2">
        <v>9695</v>
      </c>
      <c r="G9700" s="12">
        <f ca="1"/>
        <v>0.31076054223495841</v>
      </c>
      <c r="H9700" s="12">
        <f ca="1"/>
        <v>14.622072782628969</v>
      </c>
    </row>
    <row r="9701" spans="6:8" x14ac:dyDescent="0.3">
      <c r="F9701" s="2">
        <v>9696</v>
      </c>
      <c r="G9701" s="12">
        <f ca="1"/>
        <v>0.90455075341724323</v>
      </c>
      <c r="H9701" s="12">
        <f ca="1"/>
        <v>25.280067208000041</v>
      </c>
    </row>
    <row r="9702" spans="6:8" x14ac:dyDescent="0.3">
      <c r="F9702" s="2">
        <v>9697</v>
      </c>
      <c r="G9702" s="12">
        <f ca="1"/>
        <v>0.11261264550550609</v>
      </c>
      <c r="H9702" s="12">
        <f ca="1"/>
        <v>9.5467295782235908</v>
      </c>
    </row>
    <row r="9703" spans="6:8" x14ac:dyDescent="0.3">
      <c r="F9703" s="2">
        <v>9698</v>
      </c>
      <c r="G9703" s="12">
        <f ca="1"/>
        <v>0.16962006962665832</v>
      </c>
      <c r="H9703" s="12">
        <f ca="1"/>
        <v>11.594764764987069</v>
      </c>
    </row>
    <row r="9704" spans="6:8" x14ac:dyDescent="0.3">
      <c r="F9704" s="2">
        <v>9699</v>
      </c>
      <c r="G9704" s="12">
        <f ca="1"/>
        <v>0.76554141406405263</v>
      </c>
      <c r="H9704" s="12">
        <f ca="1"/>
        <v>20.786645659746785</v>
      </c>
    </row>
    <row r="9705" spans="6:8" x14ac:dyDescent="0.3">
      <c r="F9705" s="2">
        <v>9700</v>
      </c>
      <c r="G9705" s="12">
        <f ca="1"/>
        <v>0.91828507279701244</v>
      </c>
      <c r="H9705" s="12">
        <f ca="1"/>
        <v>26.056857028711548</v>
      </c>
    </row>
    <row r="9706" spans="6:8" x14ac:dyDescent="0.3">
      <c r="F9706" s="2">
        <v>9701</v>
      </c>
      <c r="G9706" s="12">
        <f ca="1"/>
        <v>0.83658808395492912</v>
      </c>
      <c r="H9706" s="12">
        <f ca="1"/>
        <v>22.591669965214017</v>
      </c>
    </row>
    <row r="9707" spans="6:8" x14ac:dyDescent="0.3">
      <c r="F9707" s="2">
        <v>9702</v>
      </c>
      <c r="G9707" s="12">
        <f ca="1"/>
        <v>0.49576748985213359</v>
      </c>
      <c r="H9707" s="12">
        <f ca="1"/>
        <v>16.957494739680534</v>
      </c>
    </row>
    <row r="9708" spans="6:8" x14ac:dyDescent="0.3">
      <c r="F9708" s="2">
        <v>9703</v>
      </c>
      <c r="G9708" s="12">
        <f ca="1"/>
        <v>0.68800936389929457</v>
      </c>
      <c r="H9708" s="12">
        <f ca="1"/>
        <v>19.358174617804163</v>
      </c>
    </row>
    <row r="9709" spans="6:8" x14ac:dyDescent="0.3">
      <c r="F9709" s="2">
        <v>9704</v>
      </c>
      <c r="G9709" s="12">
        <f ca="1"/>
        <v>0.20869839262639367</v>
      </c>
      <c r="H9709" s="12">
        <f ca="1"/>
        <v>12.631410068966144</v>
      </c>
    </row>
    <row r="9710" spans="6:8" x14ac:dyDescent="0.3">
      <c r="F9710" s="2">
        <v>9705</v>
      </c>
      <c r="G9710" s="12">
        <f ca="1"/>
        <v>0.26067656621110458</v>
      </c>
      <c r="H9710" s="12">
        <f ca="1"/>
        <v>13.743361652629165</v>
      </c>
    </row>
    <row r="9711" spans="6:8" x14ac:dyDescent="0.3">
      <c r="F9711" s="2">
        <v>9706</v>
      </c>
      <c r="G9711" s="12">
        <f ca="1"/>
        <v>6.980789576461599E-2</v>
      </c>
      <c r="H9711" s="12">
        <f ca="1"/>
        <v>7.1556951239273712</v>
      </c>
    </row>
    <row r="9712" spans="6:8" x14ac:dyDescent="0.3">
      <c r="F9712" s="2">
        <v>9707</v>
      </c>
      <c r="G9712" s="12">
        <f ca="1"/>
        <v>0.794256701449777</v>
      </c>
      <c r="H9712" s="12">
        <f ca="1"/>
        <v>21.439894151163831</v>
      </c>
    </row>
    <row r="9713" spans="6:8" x14ac:dyDescent="0.3">
      <c r="F9713" s="2">
        <v>9708</v>
      </c>
      <c r="G9713" s="12">
        <f ca="1"/>
        <v>0.45883372535972522</v>
      </c>
      <c r="H9713" s="12">
        <f ca="1"/>
        <v>16.570398959451172</v>
      </c>
    </row>
    <row r="9714" spans="6:8" x14ac:dyDescent="0.3">
      <c r="F9714" s="2">
        <v>9709</v>
      </c>
      <c r="G9714" s="12">
        <f ca="1"/>
        <v>0.90621111304097468</v>
      </c>
      <c r="H9714" s="12">
        <f ca="1"/>
        <v>25.367808626727065</v>
      </c>
    </row>
    <row r="9715" spans="6:8" x14ac:dyDescent="0.3">
      <c r="F9715" s="2">
        <v>9710</v>
      </c>
      <c r="G9715" s="12">
        <f ca="1"/>
        <v>0.91489268528119161</v>
      </c>
      <c r="H9715" s="12">
        <f ca="1"/>
        <v>25.85347556072076</v>
      </c>
    </row>
    <row r="9716" spans="6:8" x14ac:dyDescent="0.3">
      <c r="F9716" s="2">
        <v>9711</v>
      </c>
      <c r="G9716" s="12">
        <f ca="1"/>
        <v>2.5280021458529811E-2</v>
      </c>
      <c r="H9716" s="12">
        <f ca="1"/>
        <v>2.0770315984517662</v>
      </c>
    </row>
    <row r="9717" spans="6:8" x14ac:dyDescent="0.3">
      <c r="F9717" s="2">
        <v>9712</v>
      </c>
      <c r="G9717" s="12">
        <f ca="1"/>
        <v>0.70202123606180988</v>
      </c>
      <c r="H9717" s="12">
        <f ca="1"/>
        <v>19.587929382042116</v>
      </c>
    </row>
    <row r="9718" spans="6:8" x14ac:dyDescent="0.3">
      <c r="F9718" s="2">
        <v>9713</v>
      </c>
      <c r="G9718" s="12">
        <f ca="1"/>
        <v>0.17843499758346537</v>
      </c>
      <c r="H9718" s="12">
        <f ca="1"/>
        <v>11.84808138639584</v>
      </c>
    </row>
    <row r="9719" spans="6:8" x14ac:dyDescent="0.3">
      <c r="F9719" s="2">
        <v>9714</v>
      </c>
      <c r="G9719" s="12">
        <f ca="1"/>
        <v>0.92156748427165702</v>
      </c>
      <c r="H9719" s="12">
        <f ca="1"/>
        <v>26.261847578071695</v>
      </c>
    </row>
    <row r="9720" spans="6:8" x14ac:dyDescent="0.3">
      <c r="F9720" s="2">
        <v>9715</v>
      </c>
      <c r="G9720" s="12">
        <f ca="1"/>
        <v>0.91210106131232704</v>
      </c>
      <c r="H9720" s="12">
        <f ca="1"/>
        <v>25.692101839459298</v>
      </c>
    </row>
    <row r="9721" spans="6:8" x14ac:dyDescent="0.3">
      <c r="F9721" s="2">
        <v>9716</v>
      </c>
      <c r="G9721" s="12">
        <f ca="1"/>
        <v>0.31395079493880962</v>
      </c>
      <c r="H9721" s="12">
        <f ca="1"/>
        <v>14.673140855950873</v>
      </c>
    </row>
    <row r="9722" spans="6:8" x14ac:dyDescent="0.3">
      <c r="F9722" s="2">
        <v>9717</v>
      </c>
      <c r="G9722" s="12">
        <f ca="1"/>
        <v>0.62591688076391061</v>
      </c>
      <c r="H9722" s="12">
        <f ca="1"/>
        <v>18.450650408767121</v>
      </c>
    </row>
    <row r="9723" spans="6:8" x14ac:dyDescent="0.3">
      <c r="F9723" s="2">
        <v>9718</v>
      </c>
      <c r="G9723" s="12">
        <f ca="1"/>
        <v>0.31696754041410835</v>
      </c>
      <c r="H9723" s="12">
        <f ca="1"/>
        <v>14.720956370211191</v>
      </c>
    </row>
    <row r="9724" spans="6:8" x14ac:dyDescent="0.3">
      <c r="F9724" s="2">
        <v>9719</v>
      </c>
      <c r="G9724" s="12">
        <f ca="1"/>
        <v>0.40060261523701279</v>
      </c>
      <c r="H9724" s="12">
        <f ca="1"/>
        <v>15.891809265441493</v>
      </c>
    </row>
    <row r="9725" spans="6:8" x14ac:dyDescent="0.3">
      <c r="F9725" s="2">
        <v>9720</v>
      </c>
      <c r="G9725" s="12">
        <f ca="1"/>
        <v>0.65353290170306266</v>
      </c>
      <c r="H9725" s="12">
        <f ca="1"/>
        <v>18.834101193553412</v>
      </c>
    </row>
    <row r="9726" spans="6:8" x14ac:dyDescent="0.3">
      <c r="F9726" s="2">
        <v>9721</v>
      </c>
      <c r="G9726" s="12">
        <f ca="1"/>
        <v>0.26547602650971203</v>
      </c>
      <c r="H9726" s="12">
        <f ca="1"/>
        <v>13.834582212754681</v>
      </c>
    </row>
    <row r="9727" spans="6:8" x14ac:dyDescent="0.3">
      <c r="F9727" s="2">
        <v>9722</v>
      </c>
      <c r="G9727" s="12">
        <f ca="1"/>
        <v>0.78579853656432275</v>
      </c>
      <c r="H9727" s="12">
        <f ca="1"/>
        <v>21.238455541662741</v>
      </c>
    </row>
    <row r="9728" spans="6:8" x14ac:dyDescent="0.3">
      <c r="F9728" s="2">
        <v>9723</v>
      </c>
      <c r="G9728" s="12">
        <f ca="1"/>
        <v>0.7510518139082305</v>
      </c>
      <c r="H9728" s="12">
        <f ca="1"/>
        <v>20.486816557978273</v>
      </c>
    </row>
    <row r="9729" spans="6:8" x14ac:dyDescent="0.3">
      <c r="F9729" s="2">
        <v>9724</v>
      </c>
      <c r="G9729" s="12">
        <f ca="1"/>
        <v>0.21089422446927375</v>
      </c>
      <c r="H9729" s="12">
        <f ca="1"/>
        <v>12.683743017626352</v>
      </c>
    </row>
    <row r="9730" spans="6:8" x14ac:dyDescent="0.3">
      <c r="F9730" s="2">
        <v>9725</v>
      </c>
      <c r="G9730" s="12">
        <f ca="1"/>
        <v>0.35211510630793463</v>
      </c>
      <c r="H9730" s="12">
        <f ca="1"/>
        <v>15.246750151387735</v>
      </c>
    </row>
    <row r="9731" spans="6:8" x14ac:dyDescent="0.3">
      <c r="F9731" s="2">
        <v>9726</v>
      </c>
      <c r="G9731" s="12">
        <f ca="1"/>
        <v>9.0224910622922483E-2</v>
      </c>
      <c r="H9731" s="12">
        <f ca="1"/>
        <v>8.4384873075201803</v>
      </c>
    </row>
    <row r="9732" spans="6:8" x14ac:dyDescent="0.3">
      <c r="F9732" s="2">
        <v>9727</v>
      </c>
      <c r="G9732" s="12">
        <f ca="1"/>
        <v>0.33344149994763805</v>
      </c>
      <c r="H9732" s="12">
        <f ca="1"/>
        <v>14.974296695480314</v>
      </c>
    </row>
    <row r="9733" spans="6:8" x14ac:dyDescent="0.3">
      <c r="F9733" s="2">
        <v>9728</v>
      </c>
      <c r="G9733" s="12">
        <f ca="1"/>
        <v>6.7817020454728594E-2</v>
      </c>
      <c r="H9733" s="12">
        <f ca="1"/>
        <v>7.0110255208719536</v>
      </c>
    </row>
    <row r="9734" spans="6:8" x14ac:dyDescent="0.3">
      <c r="F9734" s="2">
        <v>9729</v>
      </c>
      <c r="G9734" s="12">
        <f ca="1"/>
        <v>0.10747859671778159</v>
      </c>
      <c r="H9734" s="12">
        <f ca="1"/>
        <v>9.3134181451136193</v>
      </c>
    </row>
    <row r="9735" spans="6:8" x14ac:dyDescent="0.3">
      <c r="F9735" s="2">
        <v>9730</v>
      </c>
      <c r="G9735" s="12">
        <f ca="1"/>
        <v>0.9350702149690111</v>
      </c>
      <c r="H9735" s="12">
        <f ca="1"/>
        <v>27.206508213441445</v>
      </c>
    </row>
    <row r="9736" spans="6:8" x14ac:dyDescent="0.3">
      <c r="F9736" s="2">
        <v>9731</v>
      </c>
      <c r="G9736" s="12">
        <f ca="1"/>
        <v>0.1765796600743792</v>
      </c>
      <c r="H9736" s="12">
        <f ca="1"/>
        <v>11.795820039988696</v>
      </c>
    </row>
    <row r="9737" spans="6:8" x14ac:dyDescent="0.3">
      <c r="F9737" s="2">
        <v>9732</v>
      </c>
      <c r="G9737" s="12">
        <f ca="1"/>
        <v>0.3824660740353516</v>
      </c>
      <c r="H9737" s="12">
        <f ca="1"/>
        <v>15.660159277891605</v>
      </c>
    </row>
    <row r="9738" spans="6:8" x14ac:dyDescent="0.3">
      <c r="F9738" s="2">
        <v>9733</v>
      </c>
      <c r="G9738" s="12">
        <f ca="1"/>
        <v>0.56315983572532358</v>
      </c>
      <c r="H9738" s="12">
        <f ca="1"/>
        <v>17.675203635202291</v>
      </c>
    </row>
    <row r="9739" spans="6:8" x14ac:dyDescent="0.3">
      <c r="F9739" s="2">
        <v>9734</v>
      </c>
      <c r="G9739" s="12">
        <f ca="1"/>
        <v>0.23227333468178402</v>
      </c>
      <c r="H9739" s="12">
        <f ca="1"/>
        <v>13.166533732410846</v>
      </c>
    </row>
    <row r="9740" spans="6:8" x14ac:dyDescent="0.3">
      <c r="F9740" s="2">
        <v>9735</v>
      </c>
      <c r="G9740" s="12">
        <f ca="1"/>
        <v>0.7269826800388941</v>
      </c>
      <c r="H9740" s="12">
        <f ca="1"/>
        <v>20.025364310843425</v>
      </c>
    </row>
    <row r="9741" spans="6:8" x14ac:dyDescent="0.3">
      <c r="F9741" s="2">
        <v>9736</v>
      </c>
      <c r="G9741" s="12">
        <f ca="1"/>
        <v>0.85478823794866465</v>
      </c>
      <c r="H9741" s="12">
        <f ca="1"/>
        <v>23.182074967245512</v>
      </c>
    </row>
    <row r="9742" spans="6:8" x14ac:dyDescent="0.3">
      <c r="F9742" s="2">
        <v>9737</v>
      </c>
      <c r="G9742" s="12">
        <f ca="1"/>
        <v>0.60349001704370786</v>
      </c>
      <c r="H9742" s="12">
        <f ca="1"/>
        <v>18.159534399843377</v>
      </c>
    </row>
    <row r="9743" spans="6:8" x14ac:dyDescent="0.3">
      <c r="F9743" s="2">
        <v>9738</v>
      </c>
      <c r="G9743" s="12">
        <f ca="1"/>
        <v>0.10681706916037492</v>
      </c>
      <c r="H9743" s="12">
        <f ca="1"/>
        <v>9.2825481946624393</v>
      </c>
    </row>
    <row r="9744" spans="6:8" x14ac:dyDescent="0.3">
      <c r="F9744" s="2">
        <v>9739</v>
      </c>
      <c r="G9744" s="12">
        <f ca="1"/>
        <v>0.79039287265503089</v>
      </c>
      <c r="H9744" s="12">
        <f ca="1"/>
        <v>21.346865710225021</v>
      </c>
    </row>
    <row r="9745" spans="6:8" x14ac:dyDescent="0.3">
      <c r="F9745" s="2">
        <v>9740</v>
      </c>
      <c r="G9745" s="12">
        <f ca="1"/>
        <v>0.90664372830367723</v>
      </c>
      <c r="H9745" s="12">
        <f ca="1"/>
        <v>25.39092522971108</v>
      </c>
    </row>
    <row r="9746" spans="6:8" x14ac:dyDescent="0.3">
      <c r="F9746" s="2">
        <v>9741</v>
      </c>
      <c r="G9746" s="12">
        <f ca="1"/>
        <v>0.72487396650912572</v>
      </c>
      <c r="H9746" s="12">
        <f ca="1"/>
        <v>19.986894010707303</v>
      </c>
    </row>
    <row r="9747" spans="6:8" x14ac:dyDescent="0.3">
      <c r="F9747" s="2">
        <v>9742</v>
      </c>
      <c r="G9747" s="12">
        <f ca="1"/>
        <v>0.2562178208664172</v>
      </c>
      <c r="H9747" s="12">
        <f ca="1"/>
        <v>13.657099235191483</v>
      </c>
    </row>
    <row r="9748" spans="6:8" x14ac:dyDescent="0.3">
      <c r="F9748" s="2">
        <v>9743</v>
      </c>
      <c r="G9748" s="12">
        <f ca="1"/>
        <v>0.22125138999042337</v>
      </c>
      <c r="H9748" s="12">
        <f ca="1"/>
        <v>12.923457339443521</v>
      </c>
    </row>
    <row r="9749" spans="6:8" x14ac:dyDescent="0.3">
      <c r="F9749" s="2">
        <v>9744</v>
      </c>
      <c r="G9749" s="12">
        <f ca="1"/>
        <v>0.47270885266195561</v>
      </c>
      <c r="H9749" s="12">
        <f ca="1"/>
        <v>16.719357835334971</v>
      </c>
    </row>
    <row r="9750" spans="6:8" x14ac:dyDescent="0.3">
      <c r="F9750" s="2">
        <v>9745</v>
      </c>
      <c r="G9750" s="12">
        <f ca="1"/>
        <v>0.77947290530572011</v>
      </c>
      <c r="H9750" s="12">
        <f ca="1"/>
        <v>21.092937663260592</v>
      </c>
    </row>
    <row r="9751" spans="6:8" x14ac:dyDescent="0.3">
      <c r="F9751" s="2">
        <v>9746</v>
      </c>
      <c r="G9751" s="12">
        <f ca="1"/>
        <v>0.32547686126922537</v>
      </c>
      <c r="H9751" s="12">
        <f ca="1"/>
        <v>14.853416369845803</v>
      </c>
    </row>
    <row r="9752" spans="6:8" x14ac:dyDescent="0.3">
      <c r="F9752" s="2">
        <v>9747</v>
      </c>
      <c r="G9752" s="12">
        <f ca="1"/>
        <v>0.91135975901409938</v>
      </c>
      <c r="H9752" s="12">
        <f ca="1"/>
        <v>25.650110783615808</v>
      </c>
    </row>
    <row r="9753" spans="6:8" x14ac:dyDescent="0.3">
      <c r="F9753" s="2">
        <v>9748</v>
      </c>
      <c r="G9753" s="12">
        <f ca="1"/>
        <v>0.15017148509483302</v>
      </c>
      <c r="H9753" s="12">
        <f ca="1"/>
        <v>10.985848883226518</v>
      </c>
    </row>
    <row r="9754" spans="6:8" x14ac:dyDescent="0.3">
      <c r="F9754" s="2">
        <v>9749</v>
      </c>
      <c r="G9754" s="12">
        <f ca="1"/>
        <v>0.92529620644814337</v>
      </c>
      <c r="H9754" s="12">
        <f ca="1"/>
        <v>26.505386118730733</v>
      </c>
    </row>
    <row r="9755" spans="6:8" x14ac:dyDescent="0.3">
      <c r="F9755" s="2">
        <v>9750</v>
      </c>
      <c r="G9755" s="12">
        <f ca="1"/>
        <v>0.54135265874407268</v>
      </c>
      <c r="H9755" s="12">
        <f ca="1"/>
        <v>17.431632516871815</v>
      </c>
    </row>
    <row r="9756" spans="6:8" x14ac:dyDescent="0.3">
      <c r="F9756" s="2">
        <v>9751</v>
      </c>
      <c r="G9756" s="12">
        <f ca="1"/>
        <v>0.90089580995167706</v>
      </c>
      <c r="H9756" s="12">
        <f ca="1"/>
        <v>25.092181884838631</v>
      </c>
    </row>
    <row r="9757" spans="6:8" x14ac:dyDescent="0.3">
      <c r="F9757" s="2">
        <v>9752</v>
      </c>
      <c r="G9757" s="12">
        <f ca="1"/>
        <v>0.14498353617109605</v>
      </c>
      <c r="H9757" s="12">
        <f ca="1"/>
        <v>10.810060469521005</v>
      </c>
    </row>
    <row r="9758" spans="6:8" x14ac:dyDescent="0.3">
      <c r="F9758" s="2">
        <v>9753</v>
      </c>
      <c r="G9758" s="12">
        <f ca="1"/>
        <v>0.84738127601029833</v>
      </c>
      <c r="H9758" s="12">
        <f ca="1"/>
        <v>22.933326436486936</v>
      </c>
    </row>
    <row r="9759" spans="6:8" x14ac:dyDescent="0.3">
      <c r="F9759" s="2">
        <v>9754</v>
      </c>
      <c r="G9759" s="12">
        <f ca="1"/>
        <v>0.85676975291882473</v>
      </c>
      <c r="H9759" s="12">
        <f ca="1"/>
        <v>23.250773217830506</v>
      </c>
    </row>
    <row r="9760" spans="6:8" x14ac:dyDescent="0.3">
      <c r="F9760" s="2">
        <v>9755</v>
      </c>
      <c r="G9760" s="12">
        <f ca="1"/>
        <v>0.36631754071138878</v>
      </c>
      <c r="H9760" s="12">
        <f ca="1"/>
        <v>15.444462282030237</v>
      </c>
    </row>
    <row r="9761" spans="6:8" x14ac:dyDescent="0.3">
      <c r="F9761" s="2">
        <v>9756</v>
      </c>
      <c r="G9761" s="12">
        <f ca="1"/>
        <v>0.33996750626543193</v>
      </c>
      <c r="H9761" s="12">
        <f ca="1"/>
        <v>15.071209724066886</v>
      </c>
    </row>
    <row r="9762" spans="6:8" x14ac:dyDescent="0.3">
      <c r="F9762" s="2">
        <v>9757</v>
      </c>
      <c r="G9762" s="12">
        <f ca="1"/>
        <v>0.37172624221186279</v>
      </c>
      <c r="H9762" s="12">
        <f ca="1"/>
        <v>15.517747884525459</v>
      </c>
    </row>
    <row r="9763" spans="6:8" x14ac:dyDescent="0.3">
      <c r="F9763" s="2">
        <v>9758</v>
      </c>
      <c r="G9763" s="12">
        <f ca="1"/>
        <v>0.98886656852640598</v>
      </c>
      <c r="H9763" s="12">
        <f ca="1"/>
        <v>36.023278360765119</v>
      </c>
    </row>
    <row r="9764" spans="6:8" x14ac:dyDescent="0.3">
      <c r="F9764" s="2">
        <v>9759</v>
      </c>
      <c r="G9764" s="12">
        <f ca="1"/>
        <v>2.8361885051607638E-2</v>
      </c>
      <c r="H9764" s="12">
        <f ca="1"/>
        <v>2.6521903485362444</v>
      </c>
    </row>
    <row r="9765" spans="6:8" x14ac:dyDescent="0.3">
      <c r="F9765" s="2">
        <v>9760</v>
      </c>
      <c r="G9765" s="12">
        <f ca="1"/>
        <v>0.94568737729156749</v>
      </c>
      <c r="H9765" s="12">
        <f ca="1"/>
        <v>28.099257180477139</v>
      </c>
    </row>
    <row r="9766" spans="6:8" x14ac:dyDescent="0.3">
      <c r="F9766" s="2">
        <v>9761</v>
      </c>
      <c r="G9766" s="12">
        <f ca="1"/>
        <v>0.61559435718950062</v>
      </c>
      <c r="H9766" s="12">
        <f ca="1"/>
        <v>18.314548709529817</v>
      </c>
    </row>
    <row r="9767" spans="6:8" x14ac:dyDescent="0.3">
      <c r="F9767" s="2">
        <v>9762</v>
      </c>
      <c r="G9767" s="12">
        <f ca="1"/>
        <v>0.83688739095326237</v>
      </c>
      <c r="H9767" s="12">
        <f ca="1"/>
        <v>22.600836415485368</v>
      </c>
    </row>
    <row r="9768" spans="6:8" x14ac:dyDescent="0.3">
      <c r="F9768" s="2">
        <v>9763</v>
      </c>
      <c r="G9768" s="12">
        <f ca="1"/>
        <v>0.65492703916098738</v>
      </c>
      <c r="H9768" s="12">
        <f ca="1"/>
        <v>18.854261115284658</v>
      </c>
    </row>
    <row r="9769" spans="6:8" x14ac:dyDescent="0.3">
      <c r="F9769" s="2">
        <v>9764</v>
      </c>
      <c r="G9769" s="12">
        <f ca="1"/>
        <v>0.1998568529177045</v>
      </c>
      <c r="H9769" s="12">
        <f ca="1"/>
        <v>12.414966382267469</v>
      </c>
    </row>
    <row r="9770" spans="6:8" x14ac:dyDescent="0.3">
      <c r="F9770" s="2">
        <v>9765</v>
      </c>
      <c r="G9770" s="12">
        <f ca="1"/>
        <v>0.87515825957938809</v>
      </c>
      <c r="H9770" s="12">
        <f ca="1"/>
        <v>23.937806199535736</v>
      </c>
    </row>
    <row r="9771" spans="6:8" x14ac:dyDescent="0.3">
      <c r="F9771" s="2">
        <v>9766</v>
      </c>
      <c r="G9771" s="12">
        <f ca="1"/>
        <v>1.3447606387596789E-2</v>
      </c>
      <c r="H9771" s="12">
        <f ca="1"/>
        <v>-1.0790348597961064</v>
      </c>
    </row>
    <row r="9772" spans="6:8" x14ac:dyDescent="0.3">
      <c r="F9772" s="2">
        <v>9767</v>
      </c>
      <c r="G9772" s="12">
        <f ca="1"/>
        <v>0.49922096432425755</v>
      </c>
      <c r="H9772" s="12">
        <f ca="1"/>
        <v>16.992203567965436</v>
      </c>
    </row>
    <row r="9773" spans="6:8" x14ac:dyDescent="0.3">
      <c r="F9773" s="2">
        <v>9768</v>
      </c>
      <c r="G9773" s="12">
        <f ca="1"/>
        <v>0.7794290719907675</v>
      </c>
      <c r="H9773" s="12">
        <f ca="1"/>
        <v>21.091943931417767</v>
      </c>
    </row>
    <row r="9774" spans="6:8" x14ac:dyDescent="0.3">
      <c r="F9774" s="2">
        <v>9769</v>
      </c>
      <c r="G9774" s="12">
        <f ca="1"/>
        <v>0.55468694348109371</v>
      </c>
      <c r="H9774" s="12">
        <f ca="1"/>
        <v>17.579152828996179</v>
      </c>
    </row>
    <row r="9775" spans="6:8" x14ac:dyDescent="0.3">
      <c r="F9775" s="2">
        <v>9770</v>
      </c>
      <c r="G9775" s="12">
        <f ca="1"/>
        <v>8.1333294345496077E-2</v>
      </c>
      <c r="H9775" s="12">
        <f ca="1"/>
        <v>7.919736794220654</v>
      </c>
    </row>
    <row r="9776" spans="6:8" x14ac:dyDescent="0.3">
      <c r="F9776" s="2">
        <v>9771</v>
      </c>
      <c r="G9776" s="12">
        <f ca="1"/>
        <v>0.1921561217977914</v>
      </c>
      <c r="H9776" s="12">
        <f ca="1"/>
        <v>12.218500387772213</v>
      </c>
    </row>
    <row r="9777" spans="6:8" x14ac:dyDescent="0.3">
      <c r="F9777" s="2">
        <v>9772</v>
      </c>
      <c r="G9777" s="12">
        <f ca="1"/>
        <v>0.59214588936276402</v>
      </c>
      <c r="H9777" s="12">
        <f ca="1"/>
        <v>18.018492799648442</v>
      </c>
    </row>
    <row r="9778" spans="6:8" x14ac:dyDescent="0.3">
      <c r="F9778" s="2">
        <v>9773</v>
      </c>
      <c r="G9778" s="12">
        <f ca="1"/>
        <v>0.41418719648545332</v>
      </c>
      <c r="H9778" s="12">
        <f ca="1"/>
        <v>16.058549693154713</v>
      </c>
    </row>
    <row r="9779" spans="6:8" x14ac:dyDescent="0.3">
      <c r="F9779" s="2">
        <v>9774</v>
      </c>
      <c r="G9779" s="12">
        <f ca="1"/>
        <v>0.73645737601023797</v>
      </c>
      <c r="H9779" s="12">
        <f ca="1"/>
        <v>20.201964913253459</v>
      </c>
    </row>
    <row r="9780" spans="6:8" x14ac:dyDescent="0.3">
      <c r="F9780" s="2">
        <v>9775</v>
      </c>
      <c r="G9780" s="12">
        <f ca="1"/>
        <v>0.73501138727848581</v>
      </c>
      <c r="H9780" s="12">
        <f ca="1"/>
        <v>20.174606221107268</v>
      </c>
    </row>
    <row r="9781" spans="6:8" x14ac:dyDescent="0.3">
      <c r="F9781" s="2">
        <v>9776</v>
      </c>
      <c r="G9781" s="12">
        <f ca="1"/>
        <v>0.78751233814021804</v>
      </c>
      <c r="H9781" s="12">
        <f ca="1"/>
        <v>21.278620867898471</v>
      </c>
    </row>
    <row r="9782" spans="6:8" x14ac:dyDescent="0.3">
      <c r="F9782" s="2">
        <v>9777</v>
      </c>
      <c r="G9782" s="12">
        <f ca="1"/>
        <v>0.16359740602259887</v>
      </c>
      <c r="H9782" s="12">
        <f ca="1"/>
        <v>11.414002350065836</v>
      </c>
    </row>
    <row r="9783" spans="6:8" x14ac:dyDescent="0.3">
      <c r="F9783" s="2">
        <v>9778</v>
      </c>
      <c r="G9783" s="12">
        <f ca="1"/>
        <v>6.7790975274445886E-2</v>
      </c>
      <c r="H9783" s="12">
        <f ca="1"/>
        <v>7.0091048980898751</v>
      </c>
    </row>
    <row r="9784" spans="6:8" x14ac:dyDescent="0.3">
      <c r="F9784" s="2">
        <v>9779</v>
      </c>
      <c r="G9784" s="12">
        <f ca="1"/>
        <v>0.93792911688382308</v>
      </c>
      <c r="H9784" s="12">
        <f ca="1"/>
        <v>27.431655451760612</v>
      </c>
    </row>
    <row r="9785" spans="6:8" x14ac:dyDescent="0.3">
      <c r="F9785" s="2">
        <v>9780</v>
      </c>
      <c r="G9785" s="12">
        <f ca="1"/>
        <v>0.85686530459242949</v>
      </c>
      <c r="H9785" s="12">
        <f ca="1"/>
        <v>23.25410992784537</v>
      </c>
    </row>
    <row r="9786" spans="6:8" x14ac:dyDescent="0.3">
      <c r="F9786" s="2">
        <v>9781</v>
      </c>
      <c r="G9786" s="12">
        <f ca="1"/>
        <v>0.14597022320320208</v>
      </c>
      <c r="H9786" s="12">
        <f ca="1"/>
        <v>10.843972759111903</v>
      </c>
    </row>
    <row r="9787" spans="6:8" x14ac:dyDescent="0.3">
      <c r="F9787" s="2">
        <v>9782</v>
      </c>
      <c r="G9787" s="12">
        <f ca="1"/>
        <v>0.92799725121138987</v>
      </c>
      <c r="H9787" s="12">
        <f ca="1"/>
        <v>26.68951901257649</v>
      </c>
    </row>
    <row r="9788" spans="6:8" x14ac:dyDescent="0.3">
      <c r="F9788" s="2">
        <v>9783</v>
      </c>
      <c r="G9788" s="12">
        <f ca="1"/>
        <v>0.83316194219702067</v>
      </c>
      <c r="H9788" s="12">
        <f ca="1"/>
        <v>22.487922351183052</v>
      </c>
    </row>
    <row r="9789" spans="6:8" x14ac:dyDescent="0.3">
      <c r="F9789" s="2">
        <v>9784</v>
      </c>
      <c r="G9789" s="12">
        <f ca="1"/>
        <v>0.24236480153703632</v>
      </c>
      <c r="H9789" s="12">
        <f ca="1"/>
        <v>13.379179685243479</v>
      </c>
    </row>
    <row r="9790" spans="6:8" x14ac:dyDescent="0.3">
      <c r="F9790" s="2">
        <v>9785</v>
      </c>
      <c r="G9790" s="12">
        <f ca="1"/>
        <v>0.37409662493769913</v>
      </c>
      <c r="H9790" s="12">
        <f ca="1"/>
        <v>15.549530105363559</v>
      </c>
    </row>
    <row r="9791" spans="6:8" x14ac:dyDescent="0.3">
      <c r="F9791" s="2">
        <v>9786</v>
      </c>
      <c r="G9791" s="12">
        <f ca="1"/>
        <v>0.39344498376042814</v>
      </c>
      <c r="H9791" s="12">
        <f ca="1"/>
        <v>15.801665735538329</v>
      </c>
    </row>
    <row r="9792" spans="6:8" x14ac:dyDescent="0.3">
      <c r="F9792" s="2">
        <v>9787</v>
      </c>
      <c r="G9792" s="12">
        <f ca="1"/>
        <v>0.63757315362788214</v>
      </c>
      <c r="H9792" s="12">
        <f ca="1"/>
        <v>18.608927238019245</v>
      </c>
    </row>
    <row r="9793" spans="6:8" x14ac:dyDescent="0.3">
      <c r="F9793" s="2">
        <v>9788</v>
      </c>
      <c r="G9793" s="12">
        <f ca="1"/>
        <v>0.82791457437952354</v>
      </c>
      <c r="H9793" s="12">
        <f ca="1"/>
        <v>22.333085421598096</v>
      </c>
    </row>
    <row r="9794" spans="6:8" x14ac:dyDescent="0.3">
      <c r="F9794" s="2">
        <v>9789</v>
      </c>
      <c r="G9794" s="12">
        <f ca="1"/>
        <v>0.86311842056691934</v>
      </c>
      <c r="H9794" s="12">
        <f ca="1"/>
        <v>23.477459650446079</v>
      </c>
    </row>
    <row r="9795" spans="6:8" x14ac:dyDescent="0.3">
      <c r="F9795" s="2">
        <v>9790</v>
      </c>
      <c r="G9795" s="12">
        <f ca="1"/>
        <v>1.0516951111457784E-2</v>
      </c>
      <c r="H9795" s="12">
        <f ca="1"/>
        <v>-2.3080987571028011</v>
      </c>
    </row>
    <row r="9796" spans="6:8" x14ac:dyDescent="0.3">
      <c r="F9796" s="2">
        <v>9791</v>
      </c>
      <c r="G9796" s="12">
        <f ca="1"/>
        <v>0.29672051214185702</v>
      </c>
      <c r="H9796" s="12">
        <f ca="1"/>
        <v>14.390912803841132</v>
      </c>
    </row>
    <row r="9797" spans="6:8" x14ac:dyDescent="0.3">
      <c r="F9797" s="2">
        <v>9792</v>
      </c>
      <c r="G9797" s="12">
        <f ca="1"/>
        <v>0.28513114760072322</v>
      </c>
      <c r="H9797" s="12">
        <f ca="1"/>
        <v>14.191705715110832</v>
      </c>
    </row>
    <row r="9798" spans="6:8" x14ac:dyDescent="0.3">
      <c r="F9798" s="2">
        <v>9793</v>
      </c>
      <c r="G9798" s="12">
        <f ca="1"/>
        <v>0.41077787851455727</v>
      </c>
      <c r="H9798" s="12">
        <f ca="1"/>
        <v>16.017222642062194</v>
      </c>
    </row>
    <row r="9799" spans="6:8" x14ac:dyDescent="0.3">
      <c r="F9799" s="2">
        <v>9794</v>
      </c>
      <c r="G9799" s="12">
        <f ca="1"/>
        <v>0.29601774714684059</v>
      </c>
      <c r="H9799" s="12">
        <f ca="1"/>
        <v>14.379056553408546</v>
      </c>
    </row>
    <row r="9800" spans="6:8" x14ac:dyDescent="0.3">
      <c r="F9800" s="2">
        <v>9795</v>
      </c>
      <c r="G9800" s="12">
        <f ca="1"/>
        <v>0.10671507757727872</v>
      </c>
      <c r="H9800" s="12">
        <f ca="1"/>
        <v>9.2777717901533023</v>
      </c>
    </row>
    <row r="9801" spans="6:8" x14ac:dyDescent="0.3">
      <c r="F9801" s="2">
        <v>9796</v>
      </c>
      <c r="G9801" s="12">
        <f ca="1"/>
        <v>0.55511006611180447</v>
      </c>
      <c r="H9801" s="12">
        <f ca="1"/>
        <v>17.583905932132591</v>
      </c>
    </row>
    <row r="9802" spans="6:8" x14ac:dyDescent="0.3">
      <c r="F9802" s="2">
        <v>9797</v>
      </c>
      <c r="G9802" s="12">
        <f ca="1"/>
        <v>0.80774953779301062</v>
      </c>
      <c r="H9802" s="12">
        <f ca="1"/>
        <v>21.779045429208622</v>
      </c>
    </row>
    <row r="9803" spans="6:8" x14ac:dyDescent="0.3">
      <c r="F9803" s="2">
        <v>9798</v>
      </c>
      <c r="G9803" s="12">
        <f ca="1"/>
        <v>0.48941237860472153</v>
      </c>
      <c r="H9803" s="12">
        <f ca="1"/>
        <v>16.892986728483343</v>
      </c>
    </row>
    <row r="9804" spans="6:8" x14ac:dyDescent="0.3">
      <c r="F9804" s="2">
        <v>9799</v>
      </c>
      <c r="G9804" s="12">
        <f ca="1"/>
        <v>9.0976027211269184E-2</v>
      </c>
      <c r="H9804" s="12">
        <f ca="1"/>
        <v>8.4799396807508671</v>
      </c>
    </row>
    <row r="9805" spans="6:8" x14ac:dyDescent="0.3">
      <c r="F9805" s="2">
        <v>9800</v>
      </c>
      <c r="G9805" s="12">
        <f ca="1"/>
        <v>0.45002722516235449</v>
      </c>
      <c r="H9805" s="12">
        <f ca="1"/>
        <v>16.473499914364442</v>
      </c>
    </row>
    <row r="9806" spans="6:8" x14ac:dyDescent="0.3">
      <c r="F9806" s="2">
        <v>9801</v>
      </c>
      <c r="G9806" s="12">
        <f ca="1"/>
        <v>1.8300305579250775E-3</v>
      </c>
      <c r="H9806" s="12">
        <f ca="1"/>
        <v>-11.051377166942814</v>
      </c>
    </row>
    <row r="9807" spans="6:8" x14ac:dyDescent="0.3">
      <c r="F9807" s="2">
        <v>9802</v>
      </c>
      <c r="G9807" s="12">
        <f ca="1"/>
        <v>0.51092951627085426</v>
      </c>
      <c r="H9807" s="12">
        <f ca="1"/>
        <v>17.110507404144329</v>
      </c>
    </row>
    <row r="9808" spans="6:8" x14ac:dyDescent="0.3">
      <c r="F9808" s="2">
        <v>9803</v>
      </c>
      <c r="G9808" s="12">
        <f ca="1"/>
        <v>0.25579592834600207</v>
      </c>
      <c r="H9808" s="12">
        <f ca="1"/>
        <v>13.648859366310109</v>
      </c>
    </row>
    <row r="9809" spans="6:8" x14ac:dyDescent="0.3">
      <c r="F9809" s="2">
        <v>9804</v>
      </c>
      <c r="G9809" s="12">
        <f ca="1"/>
        <v>0.10482591971842248</v>
      </c>
      <c r="H9809" s="12">
        <f ca="1"/>
        <v>9.188464842211463</v>
      </c>
    </row>
    <row r="9810" spans="6:8" x14ac:dyDescent="0.3">
      <c r="F9810" s="2">
        <v>9805</v>
      </c>
      <c r="G9810" s="12">
        <f ca="1"/>
        <v>0.35666856022645055</v>
      </c>
      <c r="H9810" s="12">
        <f ca="1"/>
        <v>15.310994246988402</v>
      </c>
    </row>
    <row r="9811" spans="6:8" x14ac:dyDescent="0.3">
      <c r="F9811" s="2">
        <v>9806</v>
      </c>
      <c r="G9811" s="12">
        <f ca="1"/>
        <v>0.83344838874345939</v>
      </c>
      <c r="H9811" s="12">
        <f ca="1"/>
        <v>22.496514297590188</v>
      </c>
    </row>
    <row r="9812" spans="6:8" x14ac:dyDescent="0.3">
      <c r="F9812" s="2">
        <v>9807</v>
      </c>
      <c r="G9812" s="12">
        <f ca="1"/>
        <v>0.7384627178889025</v>
      </c>
      <c r="H9812" s="12">
        <f ca="1"/>
        <v>20.240156274324296</v>
      </c>
    </row>
    <row r="9813" spans="6:8" x14ac:dyDescent="0.3">
      <c r="F9813" s="2">
        <v>9808</v>
      </c>
      <c r="G9813" s="12">
        <f ca="1"/>
        <v>0.40378549810700792</v>
      </c>
      <c r="H9813" s="12">
        <f ca="1"/>
        <v>15.931378466289592</v>
      </c>
    </row>
    <row r="9814" spans="6:8" x14ac:dyDescent="0.3">
      <c r="F9814" s="2">
        <v>9809</v>
      </c>
      <c r="G9814" s="12">
        <f ca="1"/>
        <v>0.34417923470374867</v>
      </c>
      <c r="H9814" s="12">
        <f ca="1"/>
        <v>15.132772271885868</v>
      </c>
    </row>
    <row r="9815" spans="6:8" x14ac:dyDescent="0.3">
      <c r="F9815" s="2">
        <v>9810</v>
      </c>
      <c r="G9815" s="12">
        <f ca="1"/>
        <v>9.075197245203892E-3</v>
      </c>
      <c r="H9815" s="12">
        <f ca="1"/>
        <v>-3.0453149174939291</v>
      </c>
    </row>
    <row r="9816" spans="6:8" x14ac:dyDescent="0.3">
      <c r="F9816" s="2">
        <v>9811</v>
      </c>
      <c r="G9816" s="12">
        <f ca="1"/>
        <v>0.34161007309770719</v>
      </c>
      <c r="H9816" s="12">
        <f ca="1"/>
        <v>15.095309255242034</v>
      </c>
    </row>
    <row r="9817" spans="6:8" x14ac:dyDescent="0.3">
      <c r="F9817" s="2">
        <v>9812</v>
      </c>
      <c r="G9817" s="12">
        <f ca="1"/>
        <v>5.5020695540865638E-2</v>
      </c>
      <c r="H9817" s="12">
        <f ca="1"/>
        <v>5.9655064929747201</v>
      </c>
    </row>
    <row r="9818" spans="6:8" x14ac:dyDescent="0.3">
      <c r="F9818" s="2">
        <v>9813</v>
      </c>
      <c r="G9818" s="12">
        <f ca="1"/>
        <v>0.33234436944776058</v>
      </c>
      <c r="H9818" s="12">
        <f ca="1"/>
        <v>14.95781795143674</v>
      </c>
    </row>
    <row r="9819" spans="6:8" x14ac:dyDescent="0.3">
      <c r="F9819" s="2">
        <v>9814</v>
      </c>
      <c r="G9819" s="12">
        <f ca="1"/>
        <v>0.60311584721941225</v>
      </c>
      <c r="H9819" s="12">
        <f ca="1"/>
        <v>18.154818334584235</v>
      </c>
    </row>
    <row r="9820" spans="6:8" x14ac:dyDescent="0.3">
      <c r="F9820" s="2">
        <v>9815</v>
      </c>
      <c r="G9820" s="12">
        <f ca="1"/>
        <v>0.75262705785822925</v>
      </c>
      <c r="H9820" s="12">
        <f ca="1"/>
        <v>20.518555066570855</v>
      </c>
    </row>
    <row r="9821" spans="6:8" x14ac:dyDescent="0.3">
      <c r="F9821" s="2">
        <v>9816</v>
      </c>
      <c r="G9821" s="12">
        <f ca="1"/>
        <v>0.58203811643650227</v>
      </c>
      <c r="H9821" s="12">
        <f ca="1"/>
        <v>17.89608928851208</v>
      </c>
    </row>
    <row r="9822" spans="6:8" x14ac:dyDescent="0.3">
      <c r="F9822" s="2">
        <v>9817</v>
      </c>
      <c r="G9822" s="12">
        <f ca="1"/>
        <v>0.16854804271746571</v>
      </c>
      <c r="H9822" s="12">
        <f ca="1"/>
        <v>11.563063653581029</v>
      </c>
    </row>
    <row r="9823" spans="6:8" x14ac:dyDescent="0.3">
      <c r="F9823" s="2">
        <v>9818</v>
      </c>
      <c r="G9823" s="12">
        <f ca="1"/>
        <v>0.45520128251562331</v>
      </c>
      <c r="H9823" s="12">
        <f ca="1"/>
        <v>16.530658009315822</v>
      </c>
    </row>
    <row r="9824" spans="6:8" x14ac:dyDescent="0.3">
      <c r="F9824" s="2">
        <v>9819</v>
      </c>
      <c r="G9824" s="12">
        <f ca="1"/>
        <v>0.94433745218905174</v>
      </c>
      <c r="H9824" s="12">
        <f ca="1"/>
        <v>27.976502844155689</v>
      </c>
    </row>
    <row r="9825" spans="6:8" x14ac:dyDescent="0.3">
      <c r="F9825" s="2">
        <v>9820</v>
      </c>
      <c r="G9825" s="12">
        <f ca="1"/>
        <v>0.49963575209187305</v>
      </c>
      <c r="H9825" s="12">
        <f ca="1"/>
        <v>16.996356193508632</v>
      </c>
    </row>
    <row r="9826" spans="6:8" x14ac:dyDescent="0.3">
      <c r="F9826" s="2">
        <v>9821</v>
      </c>
      <c r="G9826" s="12">
        <f ca="1"/>
        <v>0.31843155488656349</v>
      </c>
      <c r="H9826" s="12">
        <f ca="1"/>
        <v>14.743997275903663</v>
      </c>
    </row>
    <row r="9827" spans="6:8" x14ac:dyDescent="0.3">
      <c r="F9827" s="2">
        <v>9822</v>
      </c>
      <c r="G9827" s="12">
        <f ca="1"/>
        <v>0.10991206151043209</v>
      </c>
      <c r="H9827" s="12">
        <f ca="1"/>
        <v>9.4253625341637584</v>
      </c>
    </row>
    <row r="9828" spans="6:8" x14ac:dyDescent="0.3">
      <c r="F9828" s="2">
        <v>9823</v>
      </c>
      <c r="G9828" s="12">
        <f ca="1"/>
        <v>0.58564196499545873</v>
      </c>
      <c r="H9828" s="12">
        <f ca="1"/>
        <v>17.939388397428441</v>
      </c>
    </row>
    <row r="9829" spans="6:8" x14ac:dyDescent="0.3">
      <c r="F9829" s="2">
        <v>9824</v>
      </c>
      <c r="G9829" s="12">
        <f ca="1"/>
        <v>0.62833422537871764</v>
      </c>
      <c r="H9829" s="12">
        <f ca="1"/>
        <v>18.483065516605365</v>
      </c>
    </row>
    <row r="9830" spans="6:8" x14ac:dyDescent="0.3">
      <c r="F9830" s="2">
        <v>9825</v>
      </c>
      <c r="G9830" s="12">
        <f ca="1"/>
        <v>0.37448215236898719</v>
      </c>
      <c r="H9830" s="12">
        <f ca="1"/>
        <v>15.554680230868861</v>
      </c>
    </row>
    <row r="9831" spans="6:8" x14ac:dyDescent="0.3">
      <c r="F9831" s="2">
        <v>9826</v>
      </c>
      <c r="G9831" s="12">
        <f ca="1"/>
        <v>0.99652682991316865</v>
      </c>
      <c r="H9831" s="12">
        <f ca="1"/>
        <v>41.847701759111004</v>
      </c>
    </row>
    <row r="9832" spans="6:8" x14ac:dyDescent="0.3">
      <c r="F9832" s="2">
        <v>9827</v>
      </c>
      <c r="G9832" s="12">
        <f ca="1"/>
        <v>0.69691008079268824</v>
      </c>
      <c r="H9832" s="12">
        <f ca="1"/>
        <v>19.502892869389175</v>
      </c>
    </row>
    <row r="9833" spans="6:8" x14ac:dyDescent="0.3">
      <c r="F9833" s="2">
        <v>9828</v>
      </c>
      <c r="G9833" s="12">
        <f ca="1"/>
        <v>0.40829867700688816</v>
      </c>
      <c r="H9833" s="12">
        <f ca="1"/>
        <v>15.986954298252238</v>
      </c>
    </row>
    <row r="9834" spans="6:8" x14ac:dyDescent="0.3">
      <c r="F9834" s="2">
        <v>9829</v>
      </c>
      <c r="G9834" s="12">
        <f ca="1"/>
        <v>0.19963000740607462</v>
      </c>
      <c r="H9834" s="12">
        <f ca="1"/>
        <v>12.40928795930688</v>
      </c>
    </row>
    <row r="9835" spans="6:8" x14ac:dyDescent="0.3">
      <c r="F9835" s="2">
        <v>9830</v>
      </c>
      <c r="G9835" s="12">
        <f ca="1"/>
        <v>0.66192957855377954</v>
      </c>
      <c r="H9835" s="12">
        <f ca="1"/>
        <v>18.956769385832345</v>
      </c>
    </row>
    <row r="9836" spans="6:8" x14ac:dyDescent="0.3">
      <c r="F9836" s="2">
        <v>9831</v>
      </c>
      <c r="G9836" s="12">
        <f ca="1"/>
        <v>0.33233536435825917</v>
      </c>
      <c r="H9836" s="12">
        <f ca="1"/>
        <v>14.957682471309333</v>
      </c>
    </row>
    <row r="9837" spans="6:8" x14ac:dyDescent="0.3">
      <c r="F9837" s="2">
        <v>9832</v>
      </c>
      <c r="G9837" s="12">
        <f ca="1"/>
        <v>0.8592314698489063</v>
      </c>
      <c r="H9837" s="12">
        <f ca="1"/>
        <v>23.337455935646904</v>
      </c>
    </row>
    <row r="9838" spans="6:8" x14ac:dyDescent="0.3">
      <c r="F9838" s="2">
        <v>9833</v>
      </c>
      <c r="G9838" s="12">
        <f ca="1"/>
        <v>0.51746565376210785</v>
      </c>
      <c r="H9838" s="12">
        <f ca="1"/>
        <v>17.177779981319379</v>
      </c>
    </row>
    <row r="9839" spans="6:8" x14ac:dyDescent="0.3">
      <c r="F9839" s="2">
        <v>9834</v>
      </c>
      <c r="G9839" s="12">
        <f ca="1"/>
        <v>0.57960634557513302</v>
      </c>
      <c r="H9839" s="12">
        <f ca="1"/>
        <v>17.867082768350834</v>
      </c>
    </row>
    <row r="9840" spans="6:8" x14ac:dyDescent="0.3">
      <c r="F9840" s="2">
        <v>9835</v>
      </c>
      <c r="G9840" s="12">
        <f ca="1"/>
        <v>4.5573513609578731E-2</v>
      </c>
      <c r="H9840" s="12">
        <f ca="1"/>
        <v>5.0235930372447122</v>
      </c>
    </row>
    <row r="9841" spans="6:8" x14ac:dyDescent="0.3">
      <c r="F9841" s="2">
        <v>9836</v>
      </c>
      <c r="G9841" s="12">
        <f ca="1"/>
        <v>7.2264284043764171E-2</v>
      </c>
      <c r="H9841" s="12">
        <f ca="1"/>
        <v>7.3286095602877968</v>
      </c>
    </row>
    <row r="9842" spans="6:8" x14ac:dyDescent="0.3">
      <c r="F9842" s="2">
        <v>9837</v>
      </c>
      <c r="G9842" s="12">
        <f ca="1"/>
        <v>0.60373385298149596</v>
      </c>
      <c r="H9842" s="12">
        <f ca="1"/>
        <v>18.162610122437155</v>
      </c>
    </row>
    <row r="9843" spans="6:8" x14ac:dyDescent="0.3">
      <c r="F9843" s="2">
        <v>9838</v>
      </c>
      <c r="G9843" s="12">
        <f ca="1"/>
        <v>0.23047145302865446</v>
      </c>
      <c r="H9843" s="12">
        <f ca="1"/>
        <v>13.127594541564214</v>
      </c>
    </row>
    <row r="9844" spans="6:8" x14ac:dyDescent="0.3">
      <c r="F9844" s="2">
        <v>9839</v>
      </c>
      <c r="G9844" s="12">
        <f ca="1"/>
        <v>0.47365044419983149</v>
      </c>
      <c r="H9844" s="12">
        <f ca="1"/>
        <v>16.729307458609217</v>
      </c>
    </row>
    <row r="9845" spans="6:8" x14ac:dyDescent="0.3">
      <c r="F9845" s="2">
        <v>9840</v>
      </c>
      <c r="G9845" s="12">
        <f ca="1"/>
        <v>0.57272998071058967</v>
      </c>
      <c r="H9845" s="12">
        <f ca="1"/>
        <v>17.785959606878958</v>
      </c>
    </row>
    <row r="9846" spans="6:8" x14ac:dyDescent="0.3">
      <c r="F9846" s="2">
        <v>9841</v>
      </c>
      <c r="G9846" s="12">
        <f ca="1"/>
        <v>0.39267907986231143</v>
      </c>
      <c r="H9846" s="12">
        <f ca="1"/>
        <v>15.7919229458707</v>
      </c>
    </row>
    <row r="9847" spans="6:8" x14ac:dyDescent="0.3">
      <c r="F9847" s="2">
        <v>9842</v>
      </c>
      <c r="G9847" s="12">
        <f ca="1"/>
        <v>0.30978941990315745</v>
      </c>
      <c r="H9847" s="12">
        <f ca="1"/>
        <v>14.606423387998023</v>
      </c>
    </row>
    <row r="9848" spans="6:8" x14ac:dyDescent="0.3">
      <c r="F9848" s="2">
        <v>9843</v>
      </c>
      <c r="G9848" s="12">
        <f ca="1"/>
        <v>0.79860003331844132</v>
      </c>
      <c r="H9848" s="12">
        <f ca="1"/>
        <v>21.546576417859555</v>
      </c>
    </row>
    <row r="9849" spans="6:8" x14ac:dyDescent="0.3">
      <c r="F9849" s="2">
        <v>9844</v>
      </c>
      <c r="G9849" s="12">
        <f ca="1"/>
        <v>0.96881667084482448</v>
      </c>
      <c r="H9849" s="12">
        <f ca="1"/>
        <v>30.873622341785502</v>
      </c>
    </row>
    <row r="9850" spans="6:8" x14ac:dyDescent="0.3">
      <c r="F9850" s="2">
        <v>9845</v>
      </c>
      <c r="G9850" s="12">
        <f ca="1"/>
        <v>0.88870887713947</v>
      </c>
      <c r="H9850" s="12">
        <f ca="1"/>
        <v>24.512293009935412</v>
      </c>
    </row>
    <row r="9851" spans="6:8" x14ac:dyDescent="0.3">
      <c r="F9851" s="2">
        <v>9846</v>
      </c>
      <c r="G9851" s="12">
        <f ca="1"/>
        <v>0.43851369081730751</v>
      </c>
      <c r="H9851" s="12">
        <f ca="1"/>
        <v>16.343914674174687</v>
      </c>
    </row>
    <row r="9852" spans="6:8" x14ac:dyDescent="0.3">
      <c r="F9852" s="2">
        <v>9847</v>
      </c>
      <c r="G9852" s="12">
        <f ca="1"/>
        <v>0.71496039879755346</v>
      </c>
      <c r="H9852" s="12">
        <f ca="1"/>
        <v>19.809899881094434</v>
      </c>
    </row>
    <row r="9853" spans="6:8" x14ac:dyDescent="0.3">
      <c r="F9853" s="2">
        <v>9848</v>
      </c>
      <c r="G9853" s="12">
        <f ca="1"/>
        <v>0.82797337745027066</v>
      </c>
      <c r="H9853" s="12">
        <f ca="1"/>
        <v>22.334794256602045</v>
      </c>
    </row>
    <row r="9854" spans="6:8" x14ac:dyDescent="0.3">
      <c r="F9854" s="2">
        <v>9849</v>
      </c>
      <c r="G9854" s="12">
        <f ca="1"/>
        <v>0.14594884274886466</v>
      </c>
      <c r="H9854" s="12">
        <f ca="1"/>
        <v>10.843240348767072</v>
      </c>
    </row>
    <row r="9855" spans="6:8" x14ac:dyDescent="0.3">
      <c r="F9855" s="2">
        <v>9850</v>
      </c>
      <c r="G9855" s="12">
        <f ca="1"/>
        <v>0.39470877461633158</v>
      </c>
      <c r="H9855" s="12">
        <f ca="1"/>
        <v>15.817700575512227</v>
      </c>
    </row>
    <row r="9856" spans="6:8" x14ac:dyDescent="0.3">
      <c r="F9856" s="2">
        <v>9851</v>
      </c>
      <c r="G9856" s="12">
        <f ca="1"/>
        <v>0.72754773523951588</v>
      </c>
      <c r="H9856" s="12">
        <f ca="1"/>
        <v>20.035723374273715</v>
      </c>
    </row>
    <row r="9857" spans="6:8" x14ac:dyDescent="0.3">
      <c r="F9857" s="2">
        <v>9852</v>
      </c>
      <c r="G9857" s="12">
        <f ca="1"/>
        <v>0.33362260399430088</v>
      </c>
      <c r="H9857" s="12">
        <f ca="1"/>
        <v>14.977011637718133</v>
      </c>
    </row>
    <row r="9858" spans="6:8" x14ac:dyDescent="0.3">
      <c r="F9858" s="2">
        <v>9853</v>
      </c>
      <c r="G9858" s="12">
        <f ca="1"/>
        <v>0.92278184867863433</v>
      </c>
      <c r="H9858" s="12">
        <f ca="1"/>
        <v>26.339867741424662</v>
      </c>
    </row>
    <row r="9859" spans="6:8" x14ac:dyDescent="0.3">
      <c r="F9859" s="2">
        <v>9854</v>
      </c>
      <c r="G9859" s="12">
        <f ca="1"/>
        <v>0.63111681948027809</v>
      </c>
      <c r="H9859" s="12">
        <f ca="1"/>
        <v>18.520640442311688</v>
      </c>
    </row>
    <row r="9860" spans="6:8" x14ac:dyDescent="0.3">
      <c r="F9860" s="2">
        <v>9855</v>
      </c>
      <c r="G9860" s="12">
        <f ca="1"/>
        <v>0.18840243514105626</v>
      </c>
      <c r="H9860" s="12">
        <f ca="1"/>
        <v>12.119860945068478</v>
      </c>
    </row>
    <row r="9861" spans="6:8" x14ac:dyDescent="0.3">
      <c r="F9861" s="2">
        <v>9856</v>
      </c>
      <c r="G9861" s="12">
        <f ca="1"/>
        <v>0.56368486164747877</v>
      </c>
      <c r="H9861" s="12">
        <f ca="1"/>
        <v>17.681216608883506</v>
      </c>
    </row>
    <row r="9862" spans="6:8" x14ac:dyDescent="0.3">
      <c r="F9862" s="2">
        <v>9857</v>
      </c>
      <c r="G9862" s="12">
        <f ca="1"/>
        <v>0.50524053421204429</v>
      </c>
      <c r="H9862" s="12">
        <f ca="1"/>
        <v>17.052681908278636</v>
      </c>
    </row>
    <row r="9863" spans="6:8" x14ac:dyDescent="0.3">
      <c r="F9863" s="2">
        <v>9858</v>
      </c>
      <c r="G9863" s="12">
        <f ca="1"/>
        <v>0.61999728150527789</v>
      </c>
      <c r="H9863" s="12">
        <f ca="1"/>
        <v>18.372148458969352</v>
      </c>
    </row>
    <row r="9864" spans="6:8" x14ac:dyDescent="0.3">
      <c r="F9864" s="2">
        <v>9859</v>
      </c>
      <c r="G9864" s="12">
        <f ca="1"/>
        <v>1.3631623970188578E-2</v>
      </c>
      <c r="H9864" s="12">
        <f ca="1"/>
        <v>-1.0110785653109104</v>
      </c>
    </row>
    <row r="9865" spans="6:8" x14ac:dyDescent="0.3">
      <c r="F9865" s="2">
        <v>9860</v>
      </c>
      <c r="G9865" s="12">
        <f ca="1"/>
        <v>0.23958249189813774</v>
      </c>
      <c r="H9865" s="12">
        <f ca="1"/>
        <v>13.321448464688766</v>
      </c>
    </row>
    <row r="9866" spans="6:8" x14ac:dyDescent="0.3">
      <c r="F9866" s="2">
        <v>9861</v>
      </c>
      <c r="G9866" s="12">
        <f ca="1"/>
        <v>0.38855408674625713</v>
      </c>
      <c r="H9866" s="12">
        <f ca="1"/>
        <v>15.739121405597356</v>
      </c>
    </row>
    <row r="9867" spans="6:8" x14ac:dyDescent="0.3">
      <c r="F9867" s="2">
        <v>9862</v>
      </c>
      <c r="G9867" s="12">
        <f ca="1"/>
        <v>0.46849834769274024</v>
      </c>
      <c r="H9867" s="12">
        <f ca="1"/>
        <v>16.674622382234752</v>
      </c>
    </row>
    <row r="9868" spans="6:8" x14ac:dyDescent="0.3">
      <c r="F9868" s="2">
        <v>9863</v>
      </c>
      <c r="G9868" s="12">
        <f ca="1"/>
        <v>0.15893994344085649</v>
      </c>
      <c r="H9868" s="12">
        <f ca="1"/>
        <v>11.269591591188053</v>
      </c>
    </row>
    <row r="9869" spans="6:8" x14ac:dyDescent="0.3">
      <c r="F9869" s="2">
        <v>9864</v>
      </c>
      <c r="G9869" s="12">
        <f ca="1"/>
        <v>0.33414349600074189</v>
      </c>
      <c r="H9869" s="12">
        <f ca="1"/>
        <v>14.984812155176204</v>
      </c>
    </row>
    <row r="9870" spans="6:8" x14ac:dyDescent="0.3">
      <c r="F9870" s="2">
        <v>9865</v>
      </c>
      <c r="G9870" s="12">
        <f ca="1"/>
        <v>0.70380564303901405</v>
      </c>
      <c r="H9870" s="12">
        <f ca="1"/>
        <v>19.617961241091837</v>
      </c>
    </row>
    <row r="9871" spans="6:8" x14ac:dyDescent="0.3">
      <c r="F9871" s="2">
        <v>9866</v>
      </c>
      <c r="G9871" s="12">
        <f ca="1"/>
        <v>0.35208473772703663</v>
      </c>
      <c r="H9871" s="12">
        <f ca="1"/>
        <v>15.246318901918226</v>
      </c>
    </row>
    <row r="9872" spans="6:8" x14ac:dyDescent="0.3">
      <c r="F9872" s="2">
        <v>9867</v>
      </c>
      <c r="G9872" s="12">
        <f ca="1"/>
        <v>0.90625730436353336</v>
      </c>
      <c r="H9872" s="12">
        <f ca="1"/>
        <v>25.370271749090428</v>
      </c>
    </row>
    <row r="9873" spans="6:8" x14ac:dyDescent="0.3">
      <c r="F9873" s="2">
        <v>9868</v>
      </c>
      <c r="G9873" s="12">
        <f ca="1"/>
        <v>0.35265930475128271</v>
      </c>
      <c r="H9873" s="12">
        <f ca="1"/>
        <v>15.254471750568474</v>
      </c>
    </row>
    <row r="9874" spans="6:8" x14ac:dyDescent="0.3">
      <c r="F9874" s="2">
        <v>9869</v>
      </c>
      <c r="G9874" s="12">
        <f ca="1"/>
        <v>4.2109783495204667E-2</v>
      </c>
      <c r="H9874" s="12">
        <f ca="1"/>
        <v>4.6283600116397352</v>
      </c>
    </row>
    <row r="9875" spans="6:8" x14ac:dyDescent="0.3">
      <c r="F9875" s="2">
        <v>9870</v>
      </c>
      <c r="G9875" s="12">
        <f ca="1"/>
        <v>0.4292535493896712</v>
      </c>
      <c r="H9875" s="12">
        <f ca="1"/>
        <v>16.237198350690729</v>
      </c>
    </row>
    <row r="9876" spans="6:8" x14ac:dyDescent="0.3">
      <c r="F9876" s="2">
        <v>9871</v>
      </c>
      <c r="G9876" s="12">
        <f ca="1"/>
        <v>0.85902145646815753</v>
      </c>
      <c r="H9876" s="12">
        <f ca="1"/>
        <v>23.330001965783111</v>
      </c>
    </row>
    <row r="9877" spans="6:8" x14ac:dyDescent="0.3">
      <c r="F9877" s="2">
        <v>9872</v>
      </c>
      <c r="G9877" s="12">
        <f ca="1"/>
        <v>0.24679762914082493</v>
      </c>
      <c r="H9877" s="12">
        <f ca="1"/>
        <v>13.469802935821484</v>
      </c>
    </row>
    <row r="9878" spans="6:8" x14ac:dyDescent="0.3">
      <c r="F9878" s="2">
        <v>9873</v>
      </c>
      <c r="G9878" s="12">
        <f ca="1"/>
        <v>0.59318952229703337</v>
      </c>
      <c r="H9878" s="12">
        <f ca="1"/>
        <v>18.031303390904188</v>
      </c>
    </row>
    <row r="9879" spans="6:8" x14ac:dyDescent="0.3">
      <c r="F9879" s="2">
        <v>9874</v>
      </c>
      <c r="G9879" s="12">
        <f ca="1"/>
        <v>0.34721949236803562</v>
      </c>
      <c r="H9879" s="12">
        <f ca="1"/>
        <v>15.176745122005638</v>
      </c>
    </row>
    <row r="9880" spans="6:8" x14ac:dyDescent="0.3">
      <c r="F9880" s="2">
        <v>9875</v>
      </c>
      <c r="G9880" s="12">
        <f ca="1"/>
        <v>0.34641988987025685</v>
      </c>
      <c r="H9880" s="12">
        <f ca="1"/>
        <v>15.165217477058683</v>
      </c>
    </row>
    <row r="9881" spans="6:8" x14ac:dyDescent="0.3">
      <c r="F9881" s="2">
        <v>9876</v>
      </c>
      <c r="G9881" s="12">
        <f ca="1"/>
        <v>0.94897710554471848</v>
      </c>
      <c r="H9881" s="12">
        <f ca="1"/>
        <v>28.411668277701704</v>
      </c>
    </row>
    <row r="9882" spans="6:8" x14ac:dyDescent="0.3">
      <c r="F9882" s="2">
        <v>9877</v>
      </c>
      <c r="G9882" s="12">
        <f ca="1"/>
        <v>0.64208608928449928</v>
      </c>
      <c r="H9882" s="12">
        <f ca="1"/>
        <v>18.671578069007282</v>
      </c>
    </row>
    <row r="9883" spans="6:8" x14ac:dyDescent="0.3">
      <c r="F9883" s="2">
        <v>9878</v>
      </c>
      <c r="G9883" s="12">
        <f ca="1"/>
        <v>0.3820190410892772</v>
      </c>
      <c r="H9883" s="12">
        <f ca="1"/>
        <v>15.654311773627859</v>
      </c>
    </row>
    <row r="9884" spans="6:8" x14ac:dyDescent="0.3">
      <c r="F9884" s="2">
        <v>9879</v>
      </c>
      <c r="G9884" s="12">
        <f ca="1"/>
        <v>0.97126176556139954</v>
      </c>
      <c r="H9884" s="12">
        <f ca="1"/>
        <v>31.281898259286788</v>
      </c>
    </row>
    <row r="9885" spans="6:8" x14ac:dyDescent="0.3">
      <c r="F9885" s="2">
        <v>9880</v>
      </c>
      <c r="G9885" s="12">
        <f ca="1"/>
        <v>0.43261327933858129</v>
      </c>
      <c r="H9885" s="12">
        <f ca="1"/>
        <v>16.276180556005912</v>
      </c>
    </row>
    <row r="9886" spans="6:8" x14ac:dyDescent="0.3">
      <c r="F9886" s="2">
        <v>9881</v>
      </c>
      <c r="G9886" s="12">
        <f ca="1"/>
        <v>0.22110429641567886</v>
      </c>
      <c r="H9886" s="12">
        <f ca="1"/>
        <v>12.920132106272879</v>
      </c>
    </row>
    <row r="9887" spans="6:8" x14ac:dyDescent="0.3">
      <c r="F9887" s="2">
        <v>9882</v>
      </c>
      <c r="G9887" s="12">
        <f ca="1"/>
        <v>0.44957437193312888</v>
      </c>
      <c r="H9887" s="12">
        <f ca="1"/>
        <v>16.468465983022618</v>
      </c>
    </row>
    <row r="9888" spans="6:8" x14ac:dyDescent="0.3">
      <c r="F9888" s="2">
        <v>9883</v>
      </c>
      <c r="G9888" s="12">
        <f ca="1"/>
        <v>0.17891459780192487</v>
      </c>
      <c r="H9888" s="12">
        <f ca="1"/>
        <v>11.861502431574337</v>
      </c>
    </row>
    <row r="9889" spans="6:8" x14ac:dyDescent="0.3">
      <c r="F9889" s="2">
        <v>9884</v>
      </c>
      <c r="G9889" s="12">
        <f ca="1"/>
        <v>0.21419202511123747</v>
      </c>
      <c r="H9889" s="12">
        <f ca="1"/>
        <v>12.761324139291949</v>
      </c>
    </row>
    <row r="9890" spans="6:8" x14ac:dyDescent="0.3">
      <c r="F9890" s="2">
        <v>9885</v>
      </c>
      <c r="G9890" s="12">
        <f ca="1"/>
        <v>0.48838905477605343</v>
      </c>
      <c r="H9890" s="12">
        <f ca="1"/>
        <v>16.882521165974005</v>
      </c>
    </row>
    <row r="9891" spans="6:8" x14ac:dyDescent="0.3">
      <c r="F9891" s="2">
        <v>9886</v>
      </c>
      <c r="G9891" s="12">
        <f ca="1"/>
        <v>0.12762950174995824</v>
      </c>
      <c r="H9891" s="12">
        <f ca="1"/>
        <v>10.17261725350866</v>
      </c>
    </row>
    <row r="9892" spans="6:8" x14ac:dyDescent="0.3">
      <c r="F9892" s="2">
        <v>9887</v>
      </c>
      <c r="G9892" s="12">
        <f ca="1"/>
        <v>0.7051508630585035</v>
      </c>
      <c r="H9892" s="12">
        <f ca="1"/>
        <v>19.640721365451849</v>
      </c>
    </row>
    <row r="9893" spans="6:8" x14ac:dyDescent="0.3">
      <c r="F9893" s="2">
        <v>9888</v>
      </c>
      <c r="G9893" s="12">
        <f ca="1"/>
        <v>0.67262847760411026</v>
      </c>
      <c r="H9893" s="12">
        <f ca="1"/>
        <v>19.117562091718522</v>
      </c>
    </row>
    <row r="9894" spans="6:8" x14ac:dyDescent="0.3">
      <c r="F9894" s="2">
        <v>9889</v>
      </c>
      <c r="G9894" s="12">
        <f ca="1"/>
        <v>9.1268392156835132E-2</v>
      </c>
      <c r="H9894" s="12">
        <f ca="1"/>
        <v>8.4959821580673633</v>
      </c>
    </row>
    <row r="9895" spans="6:8" x14ac:dyDescent="0.3">
      <c r="F9895" s="2">
        <v>9890</v>
      </c>
      <c r="G9895" s="12">
        <f ca="1"/>
        <v>0.88685326931303265</v>
      </c>
      <c r="H9895" s="12">
        <f ca="1"/>
        <v>24.42961310189726</v>
      </c>
    </row>
    <row r="9896" spans="6:8" x14ac:dyDescent="0.3">
      <c r="F9896" s="2">
        <v>9891</v>
      </c>
      <c r="G9896" s="12">
        <f ca="1"/>
        <v>0.83792492908237448</v>
      </c>
      <c r="H9896" s="12">
        <f ca="1"/>
        <v>22.632742349003408</v>
      </c>
    </row>
    <row r="9897" spans="6:8" x14ac:dyDescent="0.3">
      <c r="F9897" s="2">
        <v>9892</v>
      </c>
      <c r="G9897" s="12">
        <f ca="1"/>
        <v>0.88878290432468532</v>
      </c>
      <c r="H9897" s="12">
        <f ca="1"/>
        <v>24.515619951674182</v>
      </c>
    </row>
    <row r="9898" spans="6:8" x14ac:dyDescent="0.3">
      <c r="F9898" s="2">
        <v>9893</v>
      </c>
      <c r="G9898" s="12">
        <f ca="1"/>
        <v>0.18737006876883799</v>
      </c>
      <c r="H9898" s="12">
        <f ca="1"/>
        <v>12.092387701048832</v>
      </c>
    </row>
    <row r="9899" spans="6:8" x14ac:dyDescent="0.3">
      <c r="F9899" s="2">
        <v>9894</v>
      </c>
      <c r="G9899" s="12">
        <f ca="1"/>
        <v>0.13524375502454844</v>
      </c>
      <c r="H9899" s="12">
        <f ca="1"/>
        <v>10.462353223337804</v>
      </c>
    </row>
    <row r="9900" spans="6:8" x14ac:dyDescent="0.3">
      <c r="F9900" s="2">
        <v>9895</v>
      </c>
      <c r="G9900" s="12">
        <f ca="1"/>
        <v>0.62114361886804437</v>
      </c>
      <c r="H9900" s="12">
        <f ca="1"/>
        <v>18.387254533803087</v>
      </c>
    </row>
    <row r="9901" spans="6:8" x14ac:dyDescent="0.3">
      <c r="F9901" s="2">
        <v>9896</v>
      </c>
      <c r="G9901" s="12">
        <f ca="1"/>
        <v>0.79566291779425824</v>
      </c>
      <c r="H9901" s="12">
        <f ca="1"/>
        <v>21.474185522376843</v>
      </c>
    </row>
    <row r="9902" spans="6:8" x14ac:dyDescent="0.3">
      <c r="F9902" s="2">
        <v>9897</v>
      </c>
      <c r="G9902" s="12">
        <f ca="1"/>
        <v>0.84810478436217873</v>
      </c>
      <c r="H9902" s="12">
        <f ca="1"/>
        <v>22.957085930525178</v>
      </c>
    </row>
    <row r="9903" spans="6:8" x14ac:dyDescent="0.3">
      <c r="F9903" s="2">
        <v>9898</v>
      </c>
      <c r="G9903" s="12">
        <f ca="1"/>
        <v>0.74356820248091982</v>
      </c>
      <c r="H9903" s="12">
        <f ca="1"/>
        <v>20.33872682889956</v>
      </c>
    </row>
    <row r="9904" spans="6:8" x14ac:dyDescent="0.3">
      <c r="F9904" s="2">
        <v>9899</v>
      </c>
      <c r="G9904" s="12">
        <f ca="1"/>
        <v>0.40368482132633354</v>
      </c>
      <c r="H9904" s="12">
        <f ca="1"/>
        <v>15.930131649177271</v>
      </c>
    </row>
    <row r="9905" spans="6:8" x14ac:dyDescent="0.3">
      <c r="F9905" s="2">
        <v>9900</v>
      </c>
      <c r="G9905" s="12">
        <f ca="1"/>
        <v>0.55397299391154542</v>
      </c>
      <c r="H9905" s="12">
        <f ca="1"/>
        <v>17.571142982337381</v>
      </c>
    </row>
    <row r="9906" spans="6:8" x14ac:dyDescent="0.3">
      <c r="F9906" s="2">
        <v>9901</v>
      </c>
      <c r="G9906" s="12">
        <f ca="1"/>
        <v>8.0860998839279885E-2</v>
      </c>
      <c r="H9906" s="12">
        <f ca="1"/>
        <v>7.8906175920680912</v>
      </c>
    </row>
    <row r="9907" spans="6:8" x14ac:dyDescent="0.3">
      <c r="F9907" s="2">
        <v>9902</v>
      </c>
      <c r="G9907" s="12">
        <f ca="1"/>
        <v>0.90781505569970333</v>
      </c>
      <c r="H9907" s="12">
        <f ca="1"/>
        <v>25.454056375582887</v>
      </c>
    </row>
    <row r="9908" spans="6:8" x14ac:dyDescent="0.3">
      <c r="F9908" s="2">
        <v>9903</v>
      </c>
      <c r="G9908" s="12">
        <f ca="1"/>
        <v>0.73907631852572608</v>
      </c>
      <c r="H9908" s="12">
        <f ca="1"/>
        <v>20.251900710018198</v>
      </c>
    </row>
    <row r="9909" spans="6:8" x14ac:dyDescent="0.3">
      <c r="F9909" s="2">
        <v>9904</v>
      </c>
      <c r="G9909" s="12">
        <f ca="1"/>
        <v>0.59589344270447309</v>
      </c>
      <c r="H9909" s="12">
        <f ca="1"/>
        <v>18.064647497782296</v>
      </c>
    </row>
    <row r="9910" spans="6:8" x14ac:dyDescent="0.3">
      <c r="F9910" s="2">
        <v>9905</v>
      </c>
      <c r="G9910" s="12">
        <f ca="1"/>
        <v>0.93724397966756512</v>
      </c>
      <c r="H9910" s="12">
        <f ca="1"/>
        <v>27.376767917298238</v>
      </c>
    </row>
    <row r="9911" spans="6:8" x14ac:dyDescent="0.3">
      <c r="F9911" s="2">
        <v>9906</v>
      </c>
      <c r="G9911" s="12">
        <f ca="1"/>
        <v>0.8410718464204312</v>
      </c>
      <c r="H9911" s="12">
        <f ca="1"/>
        <v>22.73077931301415</v>
      </c>
    </row>
    <row r="9912" spans="6:8" x14ac:dyDescent="0.3">
      <c r="F9912" s="2">
        <v>9907</v>
      </c>
      <c r="G9912" s="12">
        <f ca="1"/>
        <v>0.31293070159472469</v>
      </c>
      <c r="H9912" s="12">
        <f ca="1"/>
        <v>14.656868334746932</v>
      </c>
    </row>
    <row r="9913" spans="6:8" x14ac:dyDescent="0.3">
      <c r="F9913" s="2">
        <v>9908</v>
      </c>
      <c r="G9913" s="12">
        <f ca="1"/>
        <v>1.7375702534707882E-2</v>
      </c>
      <c r="H9913" s="12">
        <f ca="1"/>
        <v>0.20232362931749037</v>
      </c>
    </row>
    <row r="9914" spans="6:8" x14ac:dyDescent="0.3">
      <c r="F9914" s="2">
        <v>9909</v>
      </c>
      <c r="G9914" s="12">
        <f ca="1"/>
        <v>0.82042553621213976</v>
      </c>
      <c r="H9914" s="12">
        <f ca="1"/>
        <v>22.120090682362051</v>
      </c>
    </row>
    <row r="9915" spans="6:8" x14ac:dyDescent="0.3">
      <c r="F9915" s="2">
        <v>9910</v>
      </c>
      <c r="G9915" s="12">
        <f ca="1"/>
        <v>0.98311791094360323</v>
      </c>
      <c r="H9915" s="12">
        <f ca="1"/>
        <v>33.941774288233574</v>
      </c>
    </row>
    <row r="9916" spans="6:8" x14ac:dyDescent="0.3">
      <c r="F9916" s="2">
        <v>9911</v>
      </c>
      <c r="G9916" s="12">
        <f ca="1"/>
        <v>9.0417734575711117E-2</v>
      </c>
      <c r="H9916" s="12">
        <f ca="1"/>
        <v>8.4491616433511272</v>
      </c>
    </row>
    <row r="9917" spans="6:8" x14ac:dyDescent="0.3">
      <c r="F9917" s="2">
        <v>9912</v>
      </c>
      <c r="G9917" s="12">
        <f ca="1"/>
        <v>0.283455772669299</v>
      </c>
      <c r="H9917" s="12">
        <f ca="1"/>
        <v>14.162240039408932</v>
      </c>
    </row>
    <row r="9918" spans="6:8" x14ac:dyDescent="0.3">
      <c r="F9918" s="2">
        <v>9913</v>
      </c>
      <c r="G9918" s="12">
        <f ca="1"/>
        <v>0.35648703990371855</v>
      </c>
      <c r="H9918" s="12">
        <f ca="1"/>
        <v>15.308448935325437</v>
      </c>
    </row>
    <row r="9919" spans="6:8" x14ac:dyDescent="0.3">
      <c r="F9919" s="2">
        <v>9914</v>
      </c>
      <c r="G9919" s="12">
        <f ca="1"/>
        <v>0.21591220410552392</v>
      </c>
      <c r="H9919" s="12">
        <f ca="1"/>
        <v>12.801318820796421</v>
      </c>
    </row>
    <row r="9920" spans="6:8" x14ac:dyDescent="0.3">
      <c r="F9920" s="2">
        <v>9915</v>
      </c>
      <c r="G9920" s="12">
        <f ca="1"/>
        <v>0.76462914172011742</v>
      </c>
      <c r="H9920" s="12">
        <f ca="1"/>
        <v>20.767228539307375</v>
      </c>
    </row>
    <row r="9921" spans="6:8" x14ac:dyDescent="0.3">
      <c r="F9921" s="2">
        <v>9916</v>
      </c>
      <c r="G9921" s="12">
        <f ca="1"/>
        <v>0.4454324483310752</v>
      </c>
      <c r="H9921" s="12">
        <f ca="1"/>
        <v>16.42218752930183</v>
      </c>
    </row>
    <row r="9922" spans="6:8" x14ac:dyDescent="0.3">
      <c r="F9922" s="2">
        <v>9917</v>
      </c>
      <c r="G9922" s="12">
        <f ca="1"/>
        <v>0.27792005562782518</v>
      </c>
      <c r="H9922" s="12">
        <f ca="1"/>
        <v>14.063627021141365</v>
      </c>
    </row>
    <row r="9923" spans="6:8" x14ac:dyDescent="0.3">
      <c r="F9923" s="2">
        <v>9918</v>
      </c>
      <c r="G9923" s="12">
        <f ca="1"/>
        <v>0.89991418152276181</v>
      </c>
      <c r="H9923" s="12">
        <f ca="1"/>
        <v>25.042900478458634</v>
      </c>
    </row>
    <row r="9924" spans="6:8" x14ac:dyDescent="0.3">
      <c r="F9924" s="2">
        <v>9919</v>
      </c>
      <c r="G9924" s="12">
        <f ca="1"/>
        <v>0.56454896879907701</v>
      </c>
      <c r="H9924" s="12">
        <f ca="1"/>
        <v>17.691128755795997</v>
      </c>
    </row>
    <row r="9925" spans="6:8" x14ac:dyDescent="0.3">
      <c r="F9925" s="2">
        <v>9920</v>
      </c>
      <c r="G9925" s="12">
        <f ca="1"/>
        <v>0.89868037036556414</v>
      </c>
      <c r="H9925" s="12">
        <f ca="1"/>
        <v>24.981639643498514</v>
      </c>
    </row>
    <row r="9926" spans="6:8" x14ac:dyDescent="0.3">
      <c r="F9926" s="2">
        <v>9921</v>
      </c>
      <c r="G9926" s="12">
        <f ca="1"/>
        <v>0.80113795870396864</v>
      </c>
      <c r="H9926" s="12">
        <f ca="1"/>
        <v>21.609983869661729</v>
      </c>
    </row>
    <row r="9927" spans="6:8" x14ac:dyDescent="0.3">
      <c r="F9927" s="2">
        <v>9922</v>
      </c>
      <c r="G9927" s="12">
        <f ca="1"/>
        <v>8.0302203116277671E-2</v>
      </c>
      <c r="H9927" s="12">
        <f ca="1"/>
        <v>7.8559447911118863</v>
      </c>
    </row>
    <row r="9928" spans="6:8" x14ac:dyDescent="0.3">
      <c r="F9928" s="2">
        <v>9923</v>
      </c>
      <c r="G9928" s="12">
        <f ca="1"/>
        <v>0.96941177844883897</v>
      </c>
      <c r="H9928" s="12">
        <f ca="1"/>
        <v>30.96996540096001</v>
      </c>
    </row>
    <row r="9929" spans="6:8" x14ac:dyDescent="0.3">
      <c r="F9929" s="2">
        <v>9924</v>
      </c>
      <c r="G9929" s="12">
        <f ca="1"/>
        <v>0.77526699486717199</v>
      </c>
      <c r="H9929" s="12">
        <f ca="1"/>
        <v>20.99847522345582</v>
      </c>
    </row>
    <row r="9930" spans="6:8" x14ac:dyDescent="0.3">
      <c r="F9930" s="2">
        <v>9925</v>
      </c>
      <c r="G9930" s="12">
        <f ca="1"/>
        <v>0.4333858078034396</v>
      </c>
      <c r="H9930" s="12">
        <f ca="1"/>
        <v>16.285101219794708</v>
      </c>
    </row>
    <row r="9931" spans="6:8" x14ac:dyDescent="0.3">
      <c r="F9931" s="2">
        <v>9926</v>
      </c>
      <c r="G9931" s="12">
        <f ca="1"/>
        <v>0.73628626559269517</v>
      </c>
      <c r="H9931" s="12">
        <f ca="1"/>
        <v>20.198719614817037</v>
      </c>
    </row>
    <row r="9932" spans="6:8" x14ac:dyDescent="0.3">
      <c r="F9932" s="2">
        <v>9927</v>
      </c>
      <c r="G9932" s="12">
        <f ca="1"/>
        <v>0.79105887042835654</v>
      </c>
      <c r="H9932" s="12">
        <f ca="1"/>
        <v>21.362777814132059</v>
      </c>
    </row>
    <row r="9933" spans="6:8" x14ac:dyDescent="0.3">
      <c r="F9933" s="2">
        <v>9928</v>
      </c>
      <c r="G9933" s="12">
        <f ca="1"/>
        <v>0.11644910628273708</v>
      </c>
      <c r="H9933" s="12">
        <f ca="1"/>
        <v>9.71423111596018</v>
      </c>
    </row>
    <row r="9934" spans="6:8" x14ac:dyDescent="0.3">
      <c r="F9934" s="2">
        <v>9929</v>
      </c>
      <c r="G9934" s="12">
        <f ca="1"/>
        <v>0.39697251963666935</v>
      </c>
      <c r="H9934" s="12">
        <f ca="1"/>
        <v>15.846294799052062</v>
      </c>
    </row>
    <row r="9935" spans="6:8" x14ac:dyDescent="0.3">
      <c r="F9935" s="2">
        <v>9930</v>
      </c>
      <c r="G9935" s="12">
        <f ca="1"/>
        <v>0.72260213384385064</v>
      </c>
      <c r="H9935" s="12">
        <f ca="1"/>
        <v>19.945776414352178</v>
      </c>
    </row>
    <row r="9936" spans="6:8" x14ac:dyDescent="0.3">
      <c r="F9936" s="2">
        <v>9931</v>
      </c>
      <c r="G9936" s="12">
        <f ca="1"/>
        <v>0.26966933555391348</v>
      </c>
      <c r="H9936" s="12">
        <f ca="1"/>
        <v>13.912942134526487</v>
      </c>
    </row>
    <row r="9937" spans="6:8" x14ac:dyDescent="0.3">
      <c r="F9937" s="2">
        <v>9932</v>
      </c>
      <c r="G9937" s="12">
        <f ca="1"/>
        <v>0.78973843901083374</v>
      </c>
      <c r="H9937" s="12">
        <f ca="1"/>
        <v>21.331279071060258</v>
      </c>
    </row>
    <row r="9938" spans="6:8" x14ac:dyDescent="0.3">
      <c r="F9938" s="2">
        <v>9933</v>
      </c>
      <c r="G9938" s="12">
        <f ca="1"/>
        <v>0.33848580352867419</v>
      </c>
      <c r="H9938" s="12">
        <f ca="1"/>
        <v>15.04937026848334</v>
      </c>
    </row>
    <row r="9939" spans="6:8" x14ac:dyDescent="0.3">
      <c r="F9939" s="2">
        <v>9934</v>
      </c>
      <c r="G9939" s="12">
        <f ca="1"/>
        <v>8.3099416882930877E-2</v>
      </c>
      <c r="H9939" s="12">
        <f ca="1"/>
        <v>8.027147931810072</v>
      </c>
    </row>
    <row r="9940" spans="6:8" x14ac:dyDescent="0.3">
      <c r="F9940" s="2">
        <v>9935</v>
      </c>
      <c r="G9940" s="12">
        <f ca="1"/>
        <v>1.9106233024419828E-2</v>
      </c>
      <c r="H9940" s="12">
        <f ca="1"/>
        <v>0.67703259875661814</v>
      </c>
    </row>
    <row r="9941" spans="6:8" x14ac:dyDescent="0.3">
      <c r="F9941" s="2">
        <v>9936</v>
      </c>
      <c r="G9941" s="12">
        <f ca="1"/>
        <v>0.57114700197795765</v>
      </c>
      <c r="H9941" s="12">
        <f ca="1"/>
        <v>17.76746950084739</v>
      </c>
    </row>
    <row r="9942" spans="6:8" x14ac:dyDescent="0.3">
      <c r="F9942" s="2">
        <v>9937</v>
      </c>
      <c r="G9942" s="12">
        <f ca="1"/>
        <v>1.2885872231956697E-2</v>
      </c>
      <c r="H9942" s="12">
        <f ca="1"/>
        <v>-1.29238281507563</v>
      </c>
    </row>
    <row r="9943" spans="6:8" x14ac:dyDescent="0.3">
      <c r="F9943" s="2">
        <v>9938</v>
      </c>
      <c r="G9943" s="12">
        <f ca="1"/>
        <v>0.79884079718286194</v>
      </c>
      <c r="H9943" s="12">
        <f ca="1"/>
        <v>21.552557250277999</v>
      </c>
    </row>
    <row r="9944" spans="6:8" x14ac:dyDescent="0.3">
      <c r="F9944" s="2">
        <v>9939</v>
      </c>
      <c r="G9944" s="12">
        <f ca="1"/>
        <v>0.94037939410728955</v>
      </c>
      <c r="H9944" s="12">
        <f ca="1"/>
        <v>27.63303423824545</v>
      </c>
    </row>
    <row r="9945" spans="6:8" x14ac:dyDescent="0.3">
      <c r="F9945" s="2">
        <v>9940</v>
      </c>
      <c r="G9945" s="12">
        <f ca="1"/>
        <v>0.27540806253982542</v>
      </c>
      <c r="H9945" s="12">
        <f ca="1"/>
        <v>14.018228815937873</v>
      </c>
    </row>
    <row r="9946" spans="6:8" x14ac:dyDescent="0.3">
      <c r="F9946" s="2">
        <v>9941</v>
      </c>
      <c r="G9946" s="12">
        <f ca="1"/>
        <v>6.6888289002235979E-2</v>
      </c>
      <c r="H9946" s="12">
        <f ca="1"/>
        <v>6.942079005525418</v>
      </c>
    </row>
    <row r="9947" spans="6:8" x14ac:dyDescent="0.3">
      <c r="F9947" s="2">
        <v>9942</v>
      </c>
      <c r="G9947" s="12">
        <f ca="1"/>
        <v>0.32561132172438345</v>
      </c>
      <c r="H9947" s="12">
        <f ca="1"/>
        <v>14.855481534912251</v>
      </c>
    </row>
    <row r="9948" spans="6:8" x14ac:dyDescent="0.3">
      <c r="F9948" s="2">
        <v>9943</v>
      </c>
      <c r="G9948" s="12">
        <f ca="1"/>
        <v>0.53824242327608007</v>
      </c>
      <c r="H9948" s="12">
        <f ca="1"/>
        <v>17.397840353814825</v>
      </c>
    </row>
    <row r="9949" spans="6:8" x14ac:dyDescent="0.3">
      <c r="F9949" s="2">
        <v>9944</v>
      </c>
      <c r="G9949" s="12">
        <f ca="1"/>
        <v>0.67377756593334048</v>
      </c>
      <c r="H9949" s="12">
        <f ca="1"/>
        <v>19.135143183186585</v>
      </c>
    </row>
    <row r="9950" spans="6:8" x14ac:dyDescent="0.3">
      <c r="F9950" s="2">
        <v>9945</v>
      </c>
      <c r="G9950" s="12">
        <f ca="1"/>
        <v>0.70998618699499549</v>
      </c>
      <c r="H9950" s="12">
        <f ca="1"/>
        <v>19.723397727621276</v>
      </c>
    </row>
    <row r="9951" spans="6:8" x14ac:dyDescent="0.3">
      <c r="F9951" s="2">
        <v>9946</v>
      </c>
      <c r="G9951" s="12">
        <f ca="1"/>
        <v>0.35259242911153188</v>
      </c>
      <c r="H9951" s="12">
        <f ca="1"/>
        <v>15.253523498522569</v>
      </c>
    </row>
    <row r="9952" spans="6:8" x14ac:dyDescent="0.3">
      <c r="F9952" s="2">
        <v>9947</v>
      </c>
      <c r="G9952" s="12">
        <f ca="1"/>
        <v>0.60153079375523366</v>
      </c>
      <c r="H9952" s="12">
        <f ca="1"/>
        <v>18.134889386719657</v>
      </c>
    </row>
    <row r="9953" spans="6:8" x14ac:dyDescent="0.3">
      <c r="F9953" s="2">
        <v>9948</v>
      </c>
      <c r="G9953" s="12">
        <f ca="1"/>
        <v>0.15292824052796017</v>
      </c>
      <c r="H9953" s="12">
        <f ca="1"/>
        <v>11.076803483953199</v>
      </c>
    </row>
    <row r="9954" spans="6:8" x14ac:dyDescent="0.3">
      <c r="F9954" s="2">
        <v>9949</v>
      </c>
      <c r="G9954" s="12">
        <f ca="1"/>
        <v>0.21654807865904568</v>
      </c>
      <c r="H9954" s="12">
        <f ca="1"/>
        <v>12.816022483470494</v>
      </c>
    </row>
    <row r="9955" spans="6:8" x14ac:dyDescent="0.3">
      <c r="F9955" s="2">
        <v>9950</v>
      </c>
      <c r="G9955" s="12">
        <f ca="1"/>
        <v>0.309132114189828</v>
      </c>
      <c r="H9955" s="12">
        <f ca="1"/>
        <v>14.595803205563847</v>
      </c>
    </row>
    <row r="9956" spans="6:8" x14ac:dyDescent="0.3">
      <c r="F9956" s="2">
        <v>9951</v>
      </c>
      <c r="G9956" s="12">
        <f ca="1"/>
        <v>0.44441899312371169</v>
      </c>
      <c r="H9956" s="12">
        <f ca="1"/>
        <v>16.410798486161191</v>
      </c>
    </row>
    <row r="9957" spans="6:8" x14ac:dyDescent="0.3">
      <c r="F9957" s="2">
        <v>9952</v>
      </c>
      <c r="G9957" s="12">
        <f ca="1"/>
        <v>0.82450512012244315</v>
      </c>
      <c r="H9957" s="12">
        <f ca="1"/>
        <v>22.23499115214355</v>
      </c>
    </row>
    <row r="9958" spans="6:8" x14ac:dyDescent="0.3">
      <c r="F9958" s="2">
        <v>9953</v>
      </c>
      <c r="G9958" s="12">
        <f ca="1"/>
        <v>0.30864706726915392</v>
      </c>
      <c r="H9958" s="12">
        <f ca="1"/>
        <v>14.587951742858381</v>
      </c>
    </row>
    <row r="9959" spans="6:8" x14ac:dyDescent="0.3">
      <c r="F9959" s="2">
        <v>9954</v>
      </c>
      <c r="G9959" s="12">
        <f ca="1"/>
        <v>0.83107814351442055</v>
      </c>
      <c r="H9959" s="12">
        <f ca="1"/>
        <v>22.425859390462747</v>
      </c>
    </row>
    <row r="9960" spans="6:8" x14ac:dyDescent="0.3">
      <c r="F9960" s="2">
        <v>9955</v>
      </c>
      <c r="G9960" s="12">
        <f ca="1"/>
        <v>0.34603942270805077</v>
      </c>
      <c r="H9960" s="12">
        <f ca="1"/>
        <v>15.159723043038067</v>
      </c>
    </row>
    <row r="9961" spans="6:8" x14ac:dyDescent="0.3">
      <c r="F9961" s="2">
        <v>9956</v>
      </c>
      <c r="G9961" s="12">
        <f ca="1"/>
        <v>0.26040237144376288</v>
      </c>
      <c r="H9961" s="12">
        <f ca="1"/>
        <v>13.738099593988238</v>
      </c>
    </row>
    <row r="9962" spans="6:8" x14ac:dyDescent="0.3">
      <c r="F9962" s="2">
        <v>9957</v>
      </c>
      <c r="G9962" s="12">
        <f ca="1"/>
        <v>0.62688655133013937</v>
      </c>
      <c r="H9962" s="12">
        <f ca="1"/>
        <v>18.463627865466382</v>
      </c>
    </row>
    <row r="9963" spans="6:8" x14ac:dyDescent="0.3">
      <c r="F9963" s="2">
        <v>9958</v>
      </c>
      <c r="G9963" s="12">
        <f ca="1"/>
        <v>0.72425245977264185</v>
      </c>
      <c r="H9963" s="12">
        <f ca="1"/>
        <v>19.975611803140321</v>
      </c>
    </row>
    <row r="9964" spans="6:8" x14ac:dyDescent="0.3">
      <c r="F9964" s="2">
        <v>9959</v>
      </c>
      <c r="G9964" s="12">
        <f ca="1"/>
        <v>0.92943052003846627</v>
      </c>
      <c r="H9964" s="12">
        <f ca="1"/>
        <v>26.790051712759492</v>
      </c>
    </row>
    <row r="9965" spans="6:8" x14ac:dyDescent="0.3">
      <c r="F9965" s="2">
        <v>9960</v>
      </c>
      <c r="G9965" s="12">
        <f ca="1"/>
        <v>0.17739776926507078</v>
      </c>
      <c r="H9965" s="12">
        <f ca="1"/>
        <v>11.81893198384607</v>
      </c>
    </row>
    <row r="9966" spans="6:8" x14ac:dyDescent="0.3">
      <c r="F9966" s="2">
        <v>9961</v>
      </c>
      <c r="G9966" s="12">
        <f ca="1"/>
        <v>0.88692411087792355</v>
      </c>
      <c r="H9966" s="12">
        <f ca="1"/>
        <v>24.432744599855617</v>
      </c>
    </row>
    <row r="9967" spans="6:8" x14ac:dyDescent="0.3">
      <c r="F9967" s="2">
        <v>9962</v>
      </c>
      <c r="G9967" s="12">
        <f ca="1"/>
        <v>0.20194234270267719</v>
      </c>
      <c r="H9967" s="12">
        <f ca="1"/>
        <v>12.466870630352675</v>
      </c>
    </row>
    <row r="9968" spans="6:8" x14ac:dyDescent="0.3">
      <c r="F9968" s="2">
        <v>9963</v>
      </c>
      <c r="G9968" s="12">
        <f ca="1"/>
        <v>0.27867809095607043</v>
      </c>
      <c r="H9968" s="12">
        <f ca="1"/>
        <v>14.07724610703959</v>
      </c>
    </row>
    <row r="9969" spans="6:8" x14ac:dyDescent="0.3">
      <c r="F9969" s="2">
        <v>9964</v>
      </c>
      <c r="G9969" s="12">
        <f ca="1"/>
        <v>0.80186206533133952</v>
      </c>
      <c r="H9969" s="12">
        <f ca="1"/>
        <v>21.628223352638877</v>
      </c>
    </row>
    <row r="9970" spans="6:8" x14ac:dyDescent="0.3">
      <c r="F9970" s="2">
        <v>9965</v>
      </c>
      <c r="G9970" s="12">
        <f ca="1"/>
        <v>0.43605550265467286</v>
      </c>
      <c r="H9970" s="12">
        <f ca="1"/>
        <v>16.315807182458041</v>
      </c>
    </row>
    <row r="9971" spans="6:8" x14ac:dyDescent="0.3">
      <c r="F9971" s="2">
        <v>9966</v>
      </c>
      <c r="G9971" s="12">
        <f ca="1"/>
        <v>0.86109656925692546</v>
      </c>
      <c r="H9971" s="12">
        <f ca="1"/>
        <v>23.404145747963657</v>
      </c>
    </row>
    <row r="9972" spans="6:8" x14ac:dyDescent="0.3">
      <c r="F9972" s="2">
        <v>9967</v>
      </c>
      <c r="G9972" s="12">
        <f ca="1"/>
        <v>0.16414444332819511</v>
      </c>
      <c r="H9972" s="12">
        <f ca="1"/>
        <v>11.430693468843712</v>
      </c>
    </row>
    <row r="9973" spans="6:8" x14ac:dyDescent="0.3">
      <c r="F9973" s="2">
        <v>9968</v>
      </c>
      <c r="G9973" s="12">
        <f ca="1"/>
        <v>0.50829814613067836</v>
      </c>
      <c r="H9973" s="12">
        <f ca="1"/>
        <v>17.08367776842675</v>
      </c>
    </row>
    <row r="9974" spans="6:8" x14ac:dyDescent="0.3">
      <c r="F9974" s="2">
        <v>9969</v>
      </c>
      <c r="G9974" s="12">
        <f ca="1"/>
        <v>0.82698541897907685</v>
      </c>
      <c r="H9974" s="12">
        <f ca="1"/>
        <v>22.306161120590591</v>
      </c>
    </row>
    <row r="9975" spans="6:8" x14ac:dyDescent="0.3">
      <c r="F9975" s="2">
        <v>9970</v>
      </c>
      <c r="G9975" s="12">
        <f ca="1"/>
        <v>0.69739437860560782</v>
      </c>
      <c r="H9975" s="12">
        <f ca="1"/>
        <v>19.510888601298397</v>
      </c>
    </row>
    <row r="9976" spans="6:8" x14ac:dyDescent="0.3">
      <c r="F9976" s="2">
        <v>9971</v>
      </c>
      <c r="G9976" s="12">
        <f ca="1"/>
        <v>1.544548310905447E-2</v>
      </c>
      <c r="H9976" s="12">
        <f ca="1"/>
        <v>-0.38645746611807041</v>
      </c>
    </row>
    <row r="9977" spans="6:8" x14ac:dyDescent="0.3">
      <c r="F9977" s="2">
        <v>9972</v>
      </c>
      <c r="G9977" s="12">
        <f ca="1"/>
        <v>0.34399496916180783</v>
      </c>
      <c r="H9977" s="12">
        <f ca="1"/>
        <v>15.130094671573193</v>
      </c>
    </row>
    <row r="9978" spans="6:8" x14ac:dyDescent="0.3">
      <c r="F9978" s="2">
        <v>9973</v>
      </c>
      <c r="G9978" s="12">
        <f ca="1"/>
        <v>0.77594197518215835</v>
      </c>
      <c r="H9978" s="12">
        <f ca="1"/>
        <v>21.013515203733455</v>
      </c>
    </row>
    <row r="9979" spans="6:8" x14ac:dyDescent="0.3">
      <c r="F9979" s="2">
        <v>9974</v>
      </c>
      <c r="G9979" s="12">
        <f ca="1"/>
        <v>0.80501076341224631</v>
      </c>
      <c r="H9979" s="12">
        <f ca="1"/>
        <v>21.708318691838667</v>
      </c>
    </row>
    <row r="9980" spans="6:8" x14ac:dyDescent="0.3">
      <c r="F9980" s="2">
        <v>9975</v>
      </c>
      <c r="G9980" s="12">
        <f ca="1"/>
        <v>0.94921415193926717</v>
      </c>
      <c r="H9980" s="12">
        <f ca="1"/>
        <v>28.43495182065211</v>
      </c>
    </row>
    <row r="9981" spans="6:8" x14ac:dyDescent="0.3">
      <c r="F9981" s="2">
        <v>9976</v>
      </c>
      <c r="G9981" s="12">
        <f ca="1"/>
        <v>0.23206126306998676</v>
      </c>
      <c r="H9981" s="12">
        <f ca="1"/>
        <v>13.161966516709718</v>
      </c>
    </row>
    <row r="9982" spans="6:8" x14ac:dyDescent="0.3">
      <c r="F9982" s="2">
        <v>9977</v>
      </c>
      <c r="G9982" s="12">
        <f ca="1"/>
        <v>0.53177595971678437</v>
      </c>
      <c r="H9982" s="12">
        <f ca="1"/>
        <v>17.328305992499178</v>
      </c>
    </row>
    <row r="9983" spans="6:8" x14ac:dyDescent="0.3">
      <c r="F9983" s="2">
        <v>9978</v>
      </c>
      <c r="G9983" s="12">
        <f ca="1"/>
        <v>0.91720973926408877</v>
      </c>
      <c r="H9983" s="12">
        <f ca="1"/>
        <v>25.991488339558217</v>
      </c>
    </row>
    <row r="9984" spans="6:8" x14ac:dyDescent="0.3">
      <c r="F9984" s="2">
        <v>9979</v>
      </c>
      <c r="G9984" s="12">
        <f ca="1"/>
        <v>0.31573266707601055</v>
      </c>
      <c r="H9984" s="12">
        <f ca="1"/>
        <v>14.701438834236065</v>
      </c>
    </row>
    <row r="9985" spans="6:8" x14ac:dyDescent="0.3">
      <c r="F9985" s="2">
        <v>9980</v>
      </c>
      <c r="G9985" s="12">
        <f ca="1"/>
        <v>0.48423881272350022</v>
      </c>
      <c r="H9985" s="12">
        <f ca="1"/>
        <v>16.839850506617005</v>
      </c>
    </row>
    <row r="9986" spans="6:8" x14ac:dyDescent="0.3">
      <c r="F9986" s="2">
        <v>9981</v>
      </c>
      <c r="G9986" s="12">
        <f ca="1"/>
        <v>0.43533166864975392</v>
      </c>
      <c r="H9986" s="12">
        <f ca="1"/>
        <v>16.307500494050871</v>
      </c>
    </row>
    <row r="9987" spans="6:8" x14ac:dyDescent="0.3">
      <c r="F9987" s="2">
        <v>9982</v>
      </c>
      <c r="G9987" s="12">
        <f ca="1"/>
        <v>0.93228033323657411</v>
      </c>
      <c r="H9987" s="12">
        <f ca="1"/>
        <v>26.996157309846684</v>
      </c>
    </row>
    <row r="9988" spans="6:8" x14ac:dyDescent="0.3">
      <c r="F9988" s="2">
        <v>9983</v>
      </c>
      <c r="G9988" s="12">
        <f ca="1"/>
        <v>0.16982700291140862</v>
      </c>
      <c r="H9988" s="12">
        <f ca="1"/>
        <v>11.600860952791475</v>
      </c>
    </row>
    <row r="9989" spans="6:8" x14ac:dyDescent="0.3">
      <c r="F9989" s="2">
        <v>9984</v>
      </c>
      <c r="G9989" s="12">
        <f ca="1"/>
        <v>0.52383717630628679</v>
      </c>
      <c r="H9989" s="12">
        <f ca="1"/>
        <v>17.24424118049388</v>
      </c>
    </row>
    <row r="9990" spans="6:8" x14ac:dyDescent="0.3">
      <c r="F9990" s="2">
        <v>9985</v>
      </c>
      <c r="G9990" s="12">
        <f ca="1"/>
        <v>0.52430638637513982</v>
      </c>
      <c r="H9990" s="12">
        <f ca="1"/>
        <v>17.249170601449205</v>
      </c>
    </row>
    <row r="9991" spans="6:8" x14ac:dyDescent="0.3">
      <c r="F9991" s="2">
        <v>9986</v>
      </c>
      <c r="G9991" s="12">
        <f ca="1"/>
        <v>0.53913858895649147</v>
      </c>
      <c r="H9991" s="12">
        <f ca="1"/>
        <v>17.407553637132544</v>
      </c>
    </row>
    <row r="9992" spans="6:8" x14ac:dyDescent="0.3">
      <c r="F9992" s="2">
        <v>9987</v>
      </c>
      <c r="G9992" s="12">
        <f ca="1"/>
        <v>0.97303247545011429</v>
      </c>
      <c r="H9992" s="12">
        <f ca="1"/>
        <v>31.599873754021701</v>
      </c>
    </row>
    <row r="9993" spans="6:8" x14ac:dyDescent="0.3">
      <c r="F9993" s="2">
        <v>9988</v>
      </c>
      <c r="G9993" s="12">
        <f ca="1"/>
        <v>0.64402488596411867</v>
      </c>
      <c r="H9993" s="12">
        <f ca="1"/>
        <v>18.698736372035896</v>
      </c>
    </row>
    <row r="9994" spans="6:8" x14ac:dyDescent="0.3">
      <c r="F9994" s="2">
        <v>9989</v>
      </c>
      <c r="G9994" s="12">
        <f ca="1"/>
        <v>0.71901481482671392</v>
      </c>
      <c r="H9994" s="12">
        <f ca="1"/>
        <v>19.881530761407706</v>
      </c>
    </row>
    <row r="9995" spans="6:8" x14ac:dyDescent="0.3">
      <c r="F9995" s="2">
        <v>9990</v>
      </c>
      <c r="G9995" s="12">
        <f ca="1"/>
        <v>0.23040748555178481</v>
      </c>
      <c r="H9995" s="12">
        <f ca="1"/>
        <v>13.12620659622921</v>
      </c>
    </row>
    <row r="9996" spans="6:8" x14ac:dyDescent="0.3">
      <c r="F9996" s="2">
        <v>9991</v>
      </c>
      <c r="G9996" s="12">
        <f ca="1"/>
        <v>0.12704295553599332</v>
      </c>
      <c r="H9996" s="12">
        <f ca="1"/>
        <v>10.149585817077682</v>
      </c>
    </row>
    <row r="9997" spans="6:8" x14ac:dyDescent="0.3">
      <c r="F9997" s="2">
        <v>9992</v>
      </c>
      <c r="G9997" s="12">
        <f ca="1"/>
        <v>0.51224003083774794</v>
      </c>
      <c r="H9997" s="12">
        <f ca="1"/>
        <v>17.123923400229163</v>
      </c>
    </row>
    <row r="9998" spans="6:8" x14ac:dyDescent="0.3">
      <c r="F9998" s="2">
        <v>9993</v>
      </c>
      <c r="G9998" s="12">
        <f ca="1"/>
        <v>0.66872568507714791</v>
      </c>
      <c r="H9998" s="12">
        <f ca="1"/>
        <v>19.058306601374913</v>
      </c>
    </row>
    <row r="9999" spans="6:8" x14ac:dyDescent="0.3">
      <c r="F9999" s="2">
        <v>9994</v>
      </c>
      <c r="G9999" s="12">
        <f ca="1"/>
        <v>0.64389325155296495</v>
      </c>
      <c r="H9999" s="12">
        <f ca="1"/>
        <v>18.696887786647213</v>
      </c>
    </row>
    <row r="10000" spans="6:8" x14ac:dyDescent="0.3">
      <c r="F10000" s="2">
        <v>9995</v>
      </c>
      <c r="G10000" s="12">
        <f ca="1"/>
        <v>0.45445765253299264</v>
      </c>
      <c r="H10000" s="12">
        <f ca="1"/>
        <v>16.52248318554804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0.40359020450540384</v>
      </c>
      <c r="H10001" s="12">
        <f ca="1"/>
        <v>15.928959597294885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0.71330668343441772</v>
      </c>
      <c r="H10002" s="12">
        <f ca="1"/>
        <v>19.780975187000223</v>
      </c>
    </row>
    <row r="10003" spans="2:8" s="1" customFormat="1" x14ac:dyDescent="0.3">
      <c r="F10003" s="2">
        <v>9998</v>
      </c>
      <c r="G10003" s="12">
        <f ca="1"/>
        <v>0.51064212659432195</v>
      </c>
      <c r="H10003" s="12">
        <f ca="1"/>
        <v>17.107570145808534</v>
      </c>
    </row>
    <row r="10004" spans="2:8" s="1" customFormat="1" x14ac:dyDescent="0.3">
      <c r="F10004" s="2">
        <v>9999</v>
      </c>
      <c r="G10004" s="12">
        <f ca="1"/>
        <v>0.11736553035926822</v>
      </c>
      <c r="H10004" s="12">
        <f ca="1"/>
        <v>9.7534257866813103</v>
      </c>
    </row>
    <row r="10005" spans="2:8" s="1" customFormat="1" x14ac:dyDescent="0.3">
      <c r="F10005" s="2">
        <v>10000</v>
      </c>
      <c r="G10005" s="12">
        <f ca="1"/>
        <v>0.56531800994503678</v>
      </c>
      <c r="H10005" s="12">
        <f ca="1"/>
        <v>17.699966960155741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39</v>
      </c>
      <c r="C2" s="16"/>
      <c r="D2" s="16"/>
    </row>
    <row r="4" spans="2:8" x14ac:dyDescent="0.3">
      <c r="B4" s="17" t="s">
        <v>1</v>
      </c>
      <c r="C4" s="16"/>
      <c r="D4" s="16"/>
      <c r="F4" s="17" t="s">
        <v>48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52</v>
      </c>
      <c r="H5" s="10" t="s">
        <v>40</v>
      </c>
    </row>
    <row r="6" spans="2:8" x14ac:dyDescent="0.3">
      <c r="B6" s="13" t="str" cm="1">
        <f t="array" ref="B6:D7">'Random Generation'!B6:D7</f>
        <v>mu</v>
      </c>
      <c r="C6" s="5" t="str">
        <v>R</v>
      </c>
      <c r="D6" s="2">
        <v>17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-34.969192817935948</v>
      </c>
      <c r="H6" s="12" cm="1">
        <f t="array" aca="1" ref="H6:H10005" ca="1">(1/(2*$D$7))*EXP(-ABS(_xlfn.ANCHORARRAY(G6)-$D$6)/$D$7)</f>
        <v>3.062056966429692E-6</v>
      </c>
    </row>
    <row r="7" spans="2:8" x14ac:dyDescent="0.3">
      <c r="B7" s="2" t="str">
        <v>b</v>
      </c>
      <c r="C7" s="5" t="str">
        <v>R+</v>
      </c>
      <c r="D7" s="2">
        <v>5</v>
      </c>
      <c r="F7" s="2">
        <v>2</v>
      </c>
      <c r="G7" s="12">
        <f ca="1"/>
        <v>-31.377282481111692</v>
      </c>
      <c r="H7" s="12">
        <f ca="1"/>
        <v>6.280621677090537E-6</v>
      </c>
    </row>
    <row r="8" spans="2:8" x14ac:dyDescent="0.3">
      <c r="C8" s="5"/>
      <c r="D8" s="2"/>
      <c r="F8" s="2">
        <v>3</v>
      </c>
      <c r="G8" s="12">
        <f ca="1"/>
        <v>-23.492235894565013</v>
      </c>
      <c r="H8" s="12">
        <f ca="1"/>
        <v>3.0401084619757757E-5</v>
      </c>
    </row>
    <row r="9" spans="2:8" x14ac:dyDescent="0.3">
      <c r="C9" s="5"/>
      <c r="D9" s="2"/>
      <c r="F9" s="2">
        <v>4</v>
      </c>
      <c r="G9" s="12">
        <f ca="1"/>
        <v>-22.773909001971958</v>
      </c>
      <c r="H9" s="12">
        <f ca="1"/>
        <v>3.5097983005005763E-5</v>
      </c>
    </row>
    <row r="10" spans="2:8" x14ac:dyDescent="0.3">
      <c r="F10" s="2">
        <v>5</v>
      </c>
      <c r="G10" s="12">
        <f ca="1"/>
        <v>-19.30383320611638</v>
      </c>
      <c r="H10" s="12">
        <f ca="1"/>
        <v>7.0256921057110328E-5</v>
      </c>
    </row>
    <row r="11" spans="2:8" x14ac:dyDescent="0.3">
      <c r="F11" s="2">
        <v>6</v>
      </c>
      <c r="G11" s="12">
        <f ca="1"/>
        <v>-18.328266926982408</v>
      </c>
      <c r="H11" s="12">
        <f ca="1"/>
        <v>8.5393678821699129E-5</v>
      </c>
    </row>
    <row r="12" spans="2:8" x14ac:dyDescent="0.3">
      <c r="F12" s="2">
        <v>7</v>
      </c>
      <c r="G12" s="12">
        <f ca="1"/>
        <v>-15.66986006732359</v>
      </c>
      <c r="H12" s="12">
        <f ca="1"/>
        <v>1.4532221529712781E-4</v>
      </c>
    </row>
    <row r="13" spans="2:8" x14ac:dyDescent="0.3">
      <c r="F13" s="2">
        <v>8</v>
      </c>
      <c r="G13" s="12">
        <f ca="1"/>
        <v>-15.57004317536888</v>
      </c>
      <c r="H13" s="12">
        <f ca="1"/>
        <v>1.482524894376613E-4</v>
      </c>
    </row>
    <row r="14" spans="2:8" x14ac:dyDescent="0.3">
      <c r="F14" s="2">
        <v>9</v>
      </c>
      <c r="G14" s="12">
        <f ca="1"/>
        <v>-14.323887967315081</v>
      </c>
      <c r="H14" s="12">
        <f ca="1"/>
        <v>1.9021364189870661E-4</v>
      </c>
    </row>
    <row r="15" spans="2:8" x14ac:dyDescent="0.3">
      <c r="F15" s="2">
        <v>10</v>
      </c>
      <c r="G15" s="12">
        <f ca="1"/>
        <v>-13.962104322381219</v>
      </c>
      <c r="H15" s="12">
        <f ca="1"/>
        <v>2.0448704022544285E-4</v>
      </c>
    </row>
    <row r="16" spans="2:8" x14ac:dyDescent="0.3">
      <c r="F16" s="2">
        <v>11</v>
      </c>
      <c r="G16" s="12">
        <f ca="1"/>
        <v>-13.311997487771034</v>
      </c>
      <c r="H16" s="12">
        <f ca="1"/>
        <v>2.3288062131969776E-4</v>
      </c>
    </row>
    <row r="17" spans="6:8" x14ac:dyDescent="0.3">
      <c r="F17" s="2">
        <v>12</v>
      </c>
      <c r="G17" s="12">
        <f ca="1"/>
        <v>-12.623937309806465</v>
      </c>
      <c r="H17" s="12">
        <f ca="1"/>
        <v>2.6723756063149476E-4</v>
      </c>
    </row>
    <row r="18" spans="6:8" x14ac:dyDescent="0.3">
      <c r="F18" s="2">
        <v>13</v>
      </c>
      <c r="G18" s="12">
        <f ca="1"/>
        <v>-12.465256709677558</v>
      </c>
      <c r="H18" s="12">
        <f ca="1"/>
        <v>2.7585465730211022E-4</v>
      </c>
    </row>
    <row r="19" spans="6:8" x14ac:dyDescent="0.3">
      <c r="F19" s="2">
        <v>14</v>
      </c>
      <c r="G19" s="12">
        <f ca="1"/>
        <v>-12.257122572204032</v>
      </c>
      <c r="H19" s="12">
        <f ca="1"/>
        <v>2.8757996207677826E-4</v>
      </c>
    </row>
    <row r="20" spans="6:8" x14ac:dyDescent="0.3">
      <c r="F20" s="2">
        <v>15</v>
      </c>
      <c r="G20" s="12">
        <f ca="1"/>
        <v>-12.004927539759461</v>
      </c>
      <c r="H20" s="12">
        <f ca="1"/>
        <v>3.0245725358364335E-4</v>
      </c>
    </row>
    <row r="21" spans="6:8" x14ac:dyDescent="0.3">
      <c r="F21" s="2">
        <v>16</v>
      </c>
      <c r="G21" s="12">
        <f ca="1"/>
        <v>-11.596941783281615</v>
      </c>
      <c r="H21" s="12">
        <f ca="1"/>
        <v>3.2817175292936278E-4</v>
      </c>
    </row>
    <row r="22" spans="6:8" x14ac:dyDescent="0.3">
      <c r="F22" s="2">
        <v>17</v>
      </c>
      <c r="G22" s="12">
        <f ca="1"/>
        <v>-11.051377166942814</v>
      </c>
      <c r="H22" s="12">
        <f ca="1"/>
        <v>3.6600611158501558E-4</v>
      </c>
    </row>
    <row r="23" spans="6:8" x14ac:dyDescent="0.3">
      <c r="F23" s="2">
        <v>18</v>
      </c>
      <c r="G23" s="12">
        <f ca="1"/>
        <v>-10.971793297899016</v>
      </c>
      <c r="H23" s="12">
        <f ca="1"/>
        <v>3.7187835770819983E-4</v>
      </c>
    </row>
    <row r="24" spans="6:8" x14ac:dyDescent="0.3">
      <c r="F24" s="2">
        <v>19</v>
      </c>
      <c r="G24" s="12">
        <f ca="1"/>
        <v>-10.8540267206305</v>
      </c>
      <c r="H24" s="12">
        <f ca="1"/>
        <v>3.807412919925479E-4</v>
      </c>
    </row>
    <row r="25" spans="6:8" x14ac:dyDescent="0.3">
      <c r="F25" s="2">
        <v>20</v>
      </c>
      <c r="G25" s="12">
        <f ca="1"/>
        <v>-10.382968978914217</v>
      </c>
      <c r="H25" s="12">
        <f ca="1"/>
        <v>4.1835555005440564E-4</v>
      </c>
    </row>
    <row r="26" spans="6:8" x14ac:dyDescent="0.3">
      <c r="F26" s="2">
        <v>21</v>
      </c>
      <c r="G26" s="12">
        <f ca="1"/>
        <v>-10.353256922403808</v>
      </c>
      <c r="H26" s="12">
        <f ca="1"/>
        <v>4.208489919947044E-4</v>
      </c>
    </row>
    <row r="27" spans="6:8" x14ac:dyDescent="0.3">
      <c r="F27" s="2">
        <v>22</v>
      </c>
      <c r="G27" s="12">
        <f ca="1"/>
        <v>-10.145709610269833</v>
      </c>
      <c r="H27" s="12">
        <f ca="1"/>
        <v>4.3868584546058486E-4</v>
      </c>
    </row>
    <row r="28" spans="6:8" x14ac:dyDescent="0.3">
      <c r="F28" s="2">
        <v>23</v>
      </c>
      <c r="G28" s="12">
        <f ca="1"/>
        <v>-9.6915919093445453</v>
      </c>
      <c r="H28" s="12">
        <f ca="1"/>
        <v>4.8039423182162351E-4</v>
      </c>
    </row>
    <row r="29" spans="6:8" x14ac:dyDescent="0.3">
      <c r="F29" s="2">
        <v>24</v>
      </c>
      <c r="G29" s="12">
        <f ca="1"/>
        <v>-9.690289990658485</v>
      </c>
      <c r="H29" s="12">
        <f ca="1"/>
        <v>4.8051933495374383E-4</v>
      </c>
    </row>
    <row r="30" spans="6:8" x14ac:dyDescent="0.3">
      <c r="F30" s="2">
        <v>25</v>
      </c>
      <c r="G30" s="12">
        <f ca="1"/>
        <v>-9.4618784506493583</v>
      </c>
      <c r="H30" s="12">
        <f ca="1"/>
        <v>5.029796815949172E-4</v>
      </c>
    </row>
    <row r="31" spans="6:8" x14ac:dyDescent="0.3">
      <c r="F31" s="2">
        <v>26</v>
      </c>
      <c r="G31" s="12">
        <f ca="1"/>
        <v>-9.3837322243662555</v>
      </c>
      <c r="H31" s="12">
        <f ca="1"/>
        <v>5.1090262795385768E-4</v>
      </c>
    </row>
    <row r="32" spans="6:8" x14ac:dyDescent="0.3">
      <c r="F32" s="2">
        <v>27</v>
      </c>
      <c r="G32" s="12">
        <f ca="1"/>
        <v>-9.3760888438220888</v>
      </c>
      <c r="H32" s="12">
        <f ca="1"/>
        <v>5.1168422985101711E-4</v>
      </c>
    </row>
    <row r="33" spans="6:8" x14ac:dyDescent="0.3">
      <c r="F33" s="2">
        <v>28</v>
      </c>
      <c r="G33" s="12">
        <f ca="1"/>
        <v>-9.3410843216634802</v>
      </c>
      <c r="H33" s="12">
        <f ca="1"/>
        <v>5.1527905106065765E-4</v>
      </c>
    </row>
    <row r="34" spans="6:8" x14ac:dyDescent="0.3">
      <c r="F34" s="2">
        <v>29</v>
      </c>
      <c r="G34" s="12">
        <f ca="1"/>
        <v>-8.9339106712045684</v>
      </c>
      <c r="H34" s="12">
        <f ca="1"/>
        <v>5.5899656639453194E-4</v>
      </c>
    </row>
    <row r="35" spans="6:8" x14ac:dyDescent="0.3">
      <c r="F35" s="2">
        <v>30</v>
      </c>
      <c r="G35" s="12">
        <f ca="1"/>
        <v>-8.7380920933057808</v>
      </c>
      <c r="H35" s="12">
        <f ca="1"/>
        <v>5.8132329408882005E-4</v>
      </c>
    </row>
    <row r="36" spans="6:8" x14ac:dyDescent="0.3">
      <c r="F36" s="2">
        <v>31</v>
      </c>
      <c r="G36" s="12">
        <f ca="1"/>
        <v>-8.3933610812349428</v>
      </c>
      <c r="H36" s="12">
        <f ca="1"/>
        <v>6.2281731953865987E-4</v>
      </c>
    </row>
    <row r="37" spans="6:8" x14ac:dyDescent="0.3">
      <c r="F37" s="2">
        <v>32</v>
      </c>
      <c r="G37" s="12">
        <f ca="1"/>
        <v>-8.2200596701245772</v>
      </c>
      <c r="H37" s="12">
        <f ca="1"/>
        <v>6.4478280970181622E-4</v>
      </c>
    </row>
    <row r="38" spans="6:8" x14ac:dyDescent="0.3">
      <c r="F38" s="2">
        <v>33</v>
      </c>
      <c r="G38" s="12">
        <f ca="1"/>
        <v>-8.0066515328133931</v>
      </c>
      <c r="H38" s="12">
        <f ca="1"/>
        <v>6.7289894234554568E-4</v>
      </c>
    </row>
    <row r="39" spans="6:8" x14ac:dyDescent="0.3">
      <c r="F39" s="2">
        <v>34</v>
      </c>
      <c r="G39" s="12">
        <f ca="1"/>
        <v>-7.9535984015756753</v>
      </c>
      <c r="H39" s="12">
        <f ca="1"/>
        <v>6.8007683515034477E-4</v>
      </c>
    </row>
    <row r="40" spans="6:8" x14ac:dyDescent="0.3">
      <c r="F40" s="2">
        <v>35</v>
      </c>
      <c r="G40" s="12">
        <f ca="1"/>
        <v>-7.9195087623642841</v>
      </c>
      <c r="H40" s="12">
        <f ca="1"/>
        <v>6.8472939231662994E-4</v>
      </c>
    </row>
    <row r="41" spans="6:8" x14ac:dyDescent="0.3">
      <c r="F41" s="2">
        <v>36</v>
      </c>
      <c r="G41" s="12">
        <f ca="1"/>
        <v>-7.8919132448068616</v>
      </c>
      <c r="H41" s="12">
        <f ca="1"/>
        <v>6.885189325232414E-4</v>
      </c>
    </row>
    <row r="42" spans="6:8" x14ac:dyDescent="0.3">
      <c r="F42" s="2">
        <v>37</v>
      </c>
      <c r="G42" s="12">
        <f ca="1"/>
        <v>-7.8348032777484491</v>
      </c>
      <c r="H42" s="12">
        <f ca="1"/>
        <v>6.9642827547706804E-4</v>
      </c>
    </row>
    <row r="43" spans="6:8" x14ac:dyDescent="0.3">
      <c r="F43" s="2">
        <v>38</v>
      </c>
      <c r="G43" s="12">
        <f ca="1"/>
        <v>-7.7752809269460563</v>
      </c>
      <c r="H43" s="12">
        <f ca="1"/>
        <v>7.0476842916225026E-4</v>
      </c>
    </row>
    <row r="44" spans="6:8" x14ac:dyDescent="0.3">
      <c r="F44" s="2">
        <v>39</v>
      </c>
      <c r="G44" s="12">
        <f ca="1"/>
        <v>-7.667199849738239</v>
      </c>
      <c r="H44" s="12">
        <f ca="1"/>
        <v>7.2016870353039961E-4</v>
      </c>
    </row>
    <row r="45" spans="6:8" x14ac:dyDescent="0.3">
      <c r="F45" s="2">
        <v>40</v>
      </c>
      <c r="G45" s="12">
        <f ca="1"/>
        <v>-7.5359755526881784</v>
      </c>
      <c r="H45" s="12">
        <f ca="1"/>
        <v>7.3931963745095227E-4</v>
      </c>
    </row>
    <row r="46" spans="6:8" x14ac:dyDescent="0.3">
      <c r="F46" s="2">
        <v>41</v>
      </c>
      <c r="G46" s="12">
        <f ca="1"/>
        <v>-7.5032942071754434</v>
      </c>
      <c r="H46" s="12">
        <f ca="1"/>
        <v>7.4416785692692493E-4</v>
      </c>
    </row>
    <row r="47" spans="6:8" x14ac:dyDescent="0.3">
      <c r="F47" s="2">
        <v>42</v>
      </c>
      <c r="G47" s="12">
        <f ca="1"/>
        <v>-7.219273340611295</v>
      </c>
      <c r="H47" s="12">
        <f ca="1"/>
        <v>7.8766336503419674E-4</v>
      </c>
    </row>
    <row r="48" spans="6:8" x14ac:dyDescent="0.3">
      <c r="F48" s="2">
        <v>43</v>
      </c>
      <c r="G48" s="12">
        <f ca="1"/>
        <v>-7.1965034733825668</v>
      </c>
      <c r="H48" s="12">
        <f ca="1"/>
        <v>7.9125854304207309E-4</v>
      </c>
    </row>
    <row r="49" spans="6:8" x14ac:dyDescent="0.3">
      <c r="F49" s="2">
        <v>44</v>
      </c>
      <c r="G49" s="12">
        <f ca="1"/>
        <v>-7.1380181849100559</v>
      </c>
      <c r="H49" s="12">
        <f ca="1"/>
        <v>8.0056828200096824E-4</v>
      </c>
    </row>
    <row r="50" spans="6:8" x14ac:dyDescent="0.3">
      <c r="F50" s="2">
        <v>45</v>
      </c>
      <c r="G50" s="12">
        <f ca="1"/>
        <v>-6.8956073467333105</v>
      </c>
      <c r="H50" s="12">
        <f ca="1"/>
        <v>8.4033783509824807E-4</v>
      </c>
    </row>
    <row r="51" spans="6:8" x14ac:dyDescent="0.3">
      <c r="F51" s="2">
        <v>46</v>
      </c>
      <c r="G51" s="12">
        <f ca="1"/>
        <v>-6.7046334088769228</v>
      </c>
      <c r="H51" s="12">
        <f ca="1"/>
        <v>8.7305519922615822E-4</v>
      </c>
    </row>
    <row r="52" spans="6:8" x14ac:dyDescent="0.3">
      <c r="F52" s="2">
        <v>47</v>
      </c>
      <c r="G52" s="12">
        <f ca="1"/>
        <v>-6.6408646421268251</v>
      </c>
      <c r="H52" s="12">
        <f ca="1"/>
        <v>8.8426123752651832E-4</v>
      </c>
    </row>
    <row r="53" spans="6:8" x14ac:dyDescent="0.3">
      <c r="F53" s="2">
        <v>48</v>
      </c>
      <c r="G53" s="12">
        <f ca="1"/>
        <v>-6.6057195236412696</v>
      </c>
      <c r="H53" s="12">
        <f ca="1"/>
        <v>8.9049862641572537E-4</v>
      </c>
    </row>
    <row r="54" spans="6:8" x14ac:dyDescent="0.3">
      <c r="F54" s="2">
        <v>49</v>
      </c>
      <c r="G54" s="12">
        <f ca="1"/>
        <v>-6.577211739190016</v>
      </c>
      <c r="H54" s="12">
        <f ca="1"/>
        <v>8.9559035659618762E-4</v>
      </c>
    </row>
    <row r="55" spans="6:8" x14ac:dyDescent="0.3">
      <c r="F55" s="2">
        <v>50</v>
      </c>
      <c r="G55" s="12">
        <f ca="1"/>
        <v>-6.516644404563035</v>
      </c>
      <c r="H55" s="12">
        <f ca="1"/>
        <v>9.0650503459053274E-4</v>
      </c>
    </row>
    <row r="56" spans="6:8" x14ac:dyDescent="0.3">
      <c r="F56" s="2">
        <v>51</v>
      </c>
      <c r="G56" s="12">
        <f ca="1"/>
        <v>-6.308015583338225</v>
      </c>
      <c r="H56" s="12">
        <f ca="1"/>
        <v>9.4512987158767959E-4</v>
      </c>
    </row>
    <row r="57" spans="6:8" x14ac:dyDescent="0.3">
      <c r="F57" s="2">
        <v>52</v>
      </c>
      <c r="G57" s="12">
        <f ca="1"/>
        <v>-6.289146730550307</v>
      </c>
      <c r="H57" s="12">
        <f ca="1"/>
        <v>9.4870331330385547E-4</v>
      </c>
    </row>
    <row r="58" spans="6:8" x14ac:dyDescent="0.3">
      <c r="F58" s="2">
        <v>53</v>
      </c>
      <c r="G58" s="12">
        <f ca="1"/>
        <v>-6.2192558126089601</v>
      </c>
      <c r="H58" s="12">
        <f ca="1"/>
        <v>9.6205757913807592E-4</v>
      </c>
    </row>
    <row r="59" spans="6:8" x14ac:dyDescent="0.3">
      <c r="F59" s="2">
        <v>54</v>
      </c>
      <c r="G59" s="12">
        <f ca="1"/>
        <v>-6.2016375057538013</v>
      </c>
      <c r="H59" s="12">
        <f ca="1"/>
        <v>9.6545352383223823E-4</v>
      </c>
    </row>
    <row r="60" spans="6:8" x14ac:dyDescent="0.3">
      <c r="F60" s="2">
        <v>55</v>
      </c>
      <c r="G60" s="12">
        <f ca="1"/>
        <v>-6.1884751665675566</v>
      </c>
      <c r="H60" s="12">
        <f ca="1"/>
        <v>9.6799839736130269E-4</v>
      </c>
    </row>
    <row r="61" spans="6:8" x14ac:dyDescent="0.3">
      <c r="F61" s="2">
        <v>56</v>
      </c>
      <c r="G61" s="12">
        <f ca="1"/>
        <v>-6.1570437090631387</v>
      </c>
      <c r="H61" s="12">
        <f ca="1"/>
        <v>9.7410268402002868E-4</v>
      </c>
    </row>
    <row r="62" spans="6:8" x14ac:dyDescent="0.3">
      <c r="F62" s="2">
        <v>57</v>
      </c>
      <c r="G62" s="12">
        <f ca="1"/>
        <v>-6.1472527028223887</v>
      </c>
      <c r="H62" s="12">
        <f ca="1"/>
        <v>9.7601204195512086E-4</v>
      </c>
    </row>
    <row r="63" spans="6:8" x14ac:dyDescent="0.3">
      <c r="F63" s="2">
        <v>58</v>
      </c>
      <c r="G63" s="12">
        <f ca="1"/>
        <v>-5.8876606612673115</v>
      </c>
      <c r="H63" s="12">
        <f ca="1"/>
        <v>1.028023527798538E-3</v>
      </c>
    </row>
    <row r="64" spans="6:8" x14ac:dyDescent="0.3">
      <c r="F64" s="2">
        <v>59</v>
      </c>
      <c r="G64" s="12">
        <f ca="1"/>
        <v>-5.8733946788444307</v>
      </c>
      <c r="H64" s="12">
        <f ca="1"/>
        <v>1.0309608693277019E-3</v>
      </c>
    </row>
    <row r="65" spans="6:8" x14ac:dyDescent="0.3">
      <c r="F65" s="2">
        <v>60</v>
      </c>
      <c r="G65" s="12">
        <f ca="1"/>
        <v>-5.8646920907193127</v>
      </c>
      <c r="H65" s="12">
        <f ca="1"/>
        <v>1.0327568373951217E-3</v>
      </c>
    </row>
    <row r="66" spans="6:8" x14ac:dyDescent="0.3">
      <c r="F66" s="2">
        <v>61</v>
      </c>
      <c r="G66" s="12">
        <f ca="1"/>
        <v>-5.7434908879834587</v>
      </c>
      <c r="H66" s="12">
        <f ca="1"/>
        <v>1.058096996548708E-3</v>
      </c>
    </row>
    <row r="67" spans="6:8" x14ac:dyDescent="0.3">
      <c r="F67" s="2">
        <v>62</v>
      </c>
      <c r="G67" s="12">
        <f ca="1"/>
        <v>-5.5678676931354794</v>
      </c>
      <c r="H67" s="12">
        <f ca="1"/>
        <v>1.0959226896101629E-3</v>
      </c>
    </row>
    <row r="68" spans="6:8" x14ac:dyDescent="0.3">
      <c r="F68" s="2">
        <v>63</v>
      </c>
      <c r="G68" s="12">
        <f ca="1"/>
        <v>-5.523263258686125</v>
      </c>
      <c r="H68" s="12">
        <f ca="1"/>
        <v>1.1057430299097782E-3</v>
      </c>
    </row>
    <row r="69" spans="6:8" x14ac:dyDescent="0.3">
      <c r="F69" s="2">
        <v>64</v>
      </c>
      <c r="G69" s="12">
        <f ca="1"/>
        <v>-5.4227340057447506</v>
      </c>
      <c r="H69" s="12">
        <f ca="1"/>
        <v>1.1281999351458797E-3</v>
      </c>
    </row>
    <row r="70" spans="6:8" x14ac:dyDescent="0.3">
      <c r="F70" s="2">
        <v>65</v>
      </c>
      <c r="G70" s="12">
        <f ca="1"/>
        <v>-5.4073719934647784</v>
      </c>
      <c r="H70" s="12">
        <f ca="1"/>
        <v>1.1316715497652118E-3</v>
      </c>
    </row>
    <row r="71" spans="6:8" x14ac:dyDescent="0.3">
      <c r="F71" s="2">
        <v>66</v>
      </c>
      <c r="G71" s="12">
        <f ca="1"/>
        <v>-5.3464619038075156</v>
      </c>
      <c r="H71" s="12">
        <f ca="1"/>
        <v>1.1455419058085338E-3</v>
      </c>
    </row>
    <row r="72" spans="6:8" x14ac:dyDescent="0.3">
      <c r="F72" s="2">
        <v>67</v>
      </c>
      <c r="G72" s="12">
        <f ca="1"/>
        <v>-5.2743828093927085</v>
      </c>
      <c r="H72" s="12">
        <f ca="1"/>
        <v>1.162175435361989E-3</v>
      </c>
    </row>
    <row r="73" spans="6:8" x14ac:dyDescent="0.3">
      <c r="F73" s="2">
        <v>68</v>
      </c>
      <c r="G73" s="12">
        <f ca="1"/>
        <v>-5.1803118806197439</v>
      </c>
      <c r="H73" s="12">
        <f ca="1"/>
        <v>1.1842478056370174E-3</v>
      </c>
    </row>
    <row r="74" spans="6:8" x14ac:dyDescent="0.3">
      <c r="F74" s="2">
        <v>69</v>
      </c>
      <c r="G74" s="12">
        <f ca="1"/>
        <v>-5.160008828096494</v>
      </c>
      <c r="H74" s="12">
        <f ca="1"/>
        <v>1.1890663512141852E-3</v>
      </c>
    </row>
    <row r="75" spans="6:8" x14ac:dyDescent="0.3">
      <c r="F75" s="2">
        <v>70</v>
      </c>
      <c r="G75" s="12">
        <f ca="1"/>
        <v>-5.1017044390117867</v>
      </c>
      <c r="H75" s="12">
        <f ca="1"/>
        <v>1.2030130660863668E-3</v>
      </c>
    </row>
    <row r="76" spans="6:8" x14ac:dyDescent="0.3">
      <c r="F76" s="2">
        <v>71</v>
      </c>
      <c r="G76" s="12">
        <f ca="1"/>
        <v>-5.0717224986161114</v>
      </c>
      <c r="H76" s="12">
        <f ca="1"/>
        <v>1.2102484707619875E-3</v>
      </c>
    </row>
    <row r="77" spans="6:8" x14ac:dyDescent="0.3">
      <c r="F77" s="2">
        <v>72</v>
      </c>
      <c r="G77" s="12">
        <f ca="1"/>
        <v>-5.0638656604765906</v>
      </c>
      <c r="H77" s="12">
        <f ca="1"/>
        <v>1.2121517109840775E-3</v>
      </c>
    </row>
    <row r="78" spans="6:8" x14ac:dyDescent="0.3">
      <c r="F78" s="2">
        <v>73</v>
      </c>
      <c r="G78" s="12">
        <f ca="1"/>
        <v>-4.8509920158241719</v>
      </c>
      <c r="H78" s="12">
        <f ca="1"/>
        <v>1.2648730770821622E-3</v>
      </c>
    </row>
    <row r="79" spans="6:8" x14ac:dyDescent="0.3">
      <c r="F79" s="2">
        <v>74</v>
      </c>
      <c r="G79" s="12">
        <f ca="1"/>
        <v>-4.6892950933094539</v>
      </c>
      <c r="H79" s="12">
        <f ca="1"/>
        <v>1.3064469066795597E-3</v>
      </c>
    </row>
    <row r="80" spans="6:8" x14ac:dyDescent="0.3">
      <c r="F80" s="2">
        <v>75</v>
      </c>
      <c r="G80" s="12">
        <f ca="1"/>
        <v>-4.6185999716056507</v>
      </c>
      <c r="H80" s="12">
        <f ca="1"/>
        <v>1.3250499961463553E-3</v>
      </c>
    </row>
    <row r="81" spans="6:8" x14ac:dyDescent="0.3">
      <c r="F81" s="2">
        <v>76</v>
      </c>
      <c r="G81" s="12">
        <f ca="1"/>
        <v>-4.6058386263310886</v>
      </c>
      <c r="H81" s="12">
        <f ca="1"/>
        <v>1.3284361996607871E-3</v>
      </c>
    </row>
    <row r="82" spans="6:8" x14ac:dyDescent="0.3">
      <c r="F82" s="2">
        <v>77</v>
      </c>
      <c r="G82" s="12">
        <f ca="1"/>
        <v>-4.458503570969917</v>
      </c>
      <c r="H82" s="12">
        <f ca="1"/>
        <v>1.3681636945412918E-3</v>
      </c>
    </row>
    <row r="83" spans="6:8" x14ac:dyDescent="0.3">
      <c r="F83" s="2">
        <v>78</v>
      </c>
      <c r="G83" s="12">
        <f ca="1"/>
        <v>-4.4240270305108602</v>
      </c>
      <c r="H83" s="12">
        <f ca="1"/>
        <v>1.3776302044791859E-3</v>
      </c>
    </row>
    <row r="84" spans="6:8" x14ac:dyDescent="0.3">
      <c r="F84" s="2">
        <v>79</v>
      </c>
      <c r="G84" s="12">
        <f ca="1"/>
        <v>-4.2687902582791324</v>
      </c>
      <c r="H84" s="12">
        <f ca="1"/>
        <v>1.4210728781625553E-3</v>
      </c>
    </row>
    <row r="85" spans="6:8" x14ac:dyDescent="0.3">
      <c r="F85" s="2">
        <v>80</v>
      </c>
      <c r="G85" s="12">
        <f ca="1"/>
        <v>-4.2527805152499916</v>
      </c>
      <c r="H85" s="12">
        <f ca="1"/>
        <v>1.4256303730219243E-3</v>
      </c>
    </row>
    <row r="86" spans="6:8" x14ac:dyDescent="0.3">
      <c r="F86" s="2">
        <v>81</v>
      </c>
      <c r="G86" s="12">
        <f ca="1"/>
        <v>-4.1896878521581726</v>
      </c>
      <c r="H86" s="12">
        <f ca="1"/>
        <v>1.4437337149794777E-3</v>
      </c>
    </row>
    <row r="87" spans="6:8" x14ac:dyDescent="0.3">
      <c r="F87" s="2">
        <v>82</v>
      </c>
      <c r="G87" s="12">
        <f ca="1"/>
        <v>-4.1841324033078529</v>
      </c>
      <c r="H87" s="12">
        <f ca="1"/>
        <v>1.4453387242304499E-3</v>
      </c>
    </row>
    <row r="88" spans="6:8" x14ac:dyDescent="0.3">
      <c r="F88" s="2">
        <v>83</v>
      </c>
      <c r="G88" s="12">
        <f ca="1"/>
        <v>-4.0932564183956792</v>
      </c>
      <c r="H88" s="12">
        <f ca="1"/>
        <v>1.4718482181331988E-3</v>
      </c>
    </row>
    <row r="89" spans="6:8" x14ac:dyDescent="0.3">
      <c r="F89" s="2">
        <v>84</v>
      </c>
      <c r="G89" s="12">
        <f ca="1"/>
        <v>-4.0785204760791736</v>
      </c>
      <c r="H89" s="12">
        <f ca="1"/>
        <v>1.4761924306835098E-3</v>
      </c>
    </row>
    <row r="90" spans="6:8" x14ac:dyDescent="0.3">
      <c r="F90" s="2">
        <v>85</v>
      </c>
      <c r="G90" s="12">
        <f ca="1"/>
        <v>-4.0774826941071893</v>
      </c>
      <c r="H90" s="12">
        <f ca="1"/>
        <v>1.4764988556609899E-3</v>
      </c>
    </row>
    <row r="91" spans="6:8" x14ac:dyDescent="0.3">
      <c r="F91" s="2">
        <v>86</v>
      </c>
      <c r="G91" s="12">
        <f ca="1"/>
        <v>-4.0347158428537426</v>
      </c>
      <c r="H91" s="12">
        <f ca="1"/>
        <v>1.489182061801886E-3</v>
      </c>
    </row>
    <row r="92" spans="6:8" x14ac:dyDescent="0.3">
      <c r="F92" s="2">
        <v>87</v>
      </c>
      <c r="G92" s="12">
        <f ca="1"/>
        <v>-4.0263228196081222</v>
      </c>
      <c r="H92" s="12">
        <f ca="1"/>
        <v>1.4916839089528903E-3</v>
      </c>
    </row>
    <row r="93" spans="6:8" x14ac:dyDescent="0.3">
      <c r="F93" s="2">
        <v>88</v>
      </c>
      <c r="G93" s="12">
        <f ca="1"/>
        <v>-4.016566743247278</v>
      </c>
      <c r="H93" s="12">
        <f ca="1"/>
        <v>1.4945973468251769E-3</v>
      </c>
    </row>
    <row r="94" spans="6:8" x14ac:dyDescent="0.3">
      <c r="F94" s="2">
        <v>89</v>
      </c>
      <c r="G94" s="12">
        <f ca="1"/>
        <v>-3.9768232235945788</v>
      </c>
      <c r="H94" s="12">
        <f ca="1"/>
        <v>1.5065247997264829E-3</v>
      </c>
    </row>
    <row r="95" spans="6:8" x14ac:dyDescent="0.3">
      <c r="F95" s="2">
        <v>90</v>
      </c>
      <c r="G95" s="12">
        <f ca="1"/>
        <v>-3.7974229952007583</v>
      </c>
      <c r="H95" s="12">
        <f ca="1"/>
        <v>1.5615604143653268E-3</v>
      </c>
    </row>
    <row r="96" spans="6:8" x14ac:dyDescent="0.3">
      <c r="F96" s="2">
        <v>91</v>
      </c>
      <c r="G96" s="12">
        <f ca="1"/>
        <v>-3.7862514405464509</v>
      </c>
      <c r="H96" s="12">
        <f ca="1"/>
        <v>1.5650533265411772E-3</v>
      </c>
    </row>
    <row r="97" spans="6:8" x14ac:dyDescent="0.3">
      <c r="F97" s="2">
        <v>92</v>
      </c>
      <c r="G97" s="12">
        <f ca="1"/>
        <v>-3.7491259856394095</v>
      </c>
      <c r="H97" s="12">
        <f ca="1"/>
        <v>1.5767172390996446E-3</v>
      </c>
    </row>
    <row r="98" spans="6:8" x14ac:dyDescent="0.3">
      <c r="F98" s="2">
        <v>93</v>
      </c>
      <c r="G98" s="12">
        <f ca="1"/>
        <v>-3.6923144054446126</v>
      </c>
      <c r="H98" s="12">
        <f ca="1"/>
        <v>1.5947345641055041E-3</v>
      </c>
    </row>
    <row r="99" spans="6:8" x14ac:dyDescent="0.3">
      <c r="F99" s="2">
        <v>94</v>
      </c>
      <c r="G99" s="12">
        <f ca="1"/>
        <v>-3.6436458848095441</v>
      </c>
      <c r="H99" s="12">
        <f ca="1"/>
        <v>1.6103330307871918E-3</v>
      </c>
    </row>
    <row r="100" spans="6:8" x14ac:dyDescent="0.3">
      <c r="F100" s="2">
        <v>95</v>
      </c>
      <c r="G100" s="12">
        <f ca="1"/>
        <v>-3.5849734430142277</v>
      </c>
      <c r="H100" s="12">
        <f ca="1"/>
        <v>1.6293407699275342E-3</v>
      </c>
    </row>
    <row r="101" spans="6:8" x14ac:dyDescent="0.3">
      <c r="F101" s="2">
        <v>96</v>
      </c>
      <c r="G101" s="12">
        <f ca="1"/>
        <v>-3.583299604259949</v>
      </c>
      <c r="H101" s="12">
        <f ca="1"/>
        <v>1.6298863119823101E-3</v>
      </c>
    </row>
    <row r="102" spans="6:8" x14ac:dyDescent="0.3">
      <c r="F102" s="2">
        <v>97</v>
      </c>
      <c r="G102" s="12">
        <f ca="1"/>
        <v>-3.3593740991792806</v>
      </c>
      <c r="H102" s="12">
        <f ca="1"/>
        <v>1.7045401475097148E-3</v>
      </c>
    </row>
    <row r="103" spans="6:8" x14ac:dyDescent="0.3">
      <c r="F103" s="2">
        <v>98</v>
      </c>
      <c r="G103" s="12">
        <f ca="1"/>
        <v>-3.3037893122230528</v>
      </c>
      <c r="H103" s="12">
        <f ca="1"/>
        <v>1.7235951683835624E-3</v>
      </c>
    </row>
    <row r="104" spans="6:8" x14ac:dyDescent="0.3">
      <c r="F104" s="2">
        <v>99</v>
      </c>
      <c r="G104" s="12">
        <f ca="1"/>
        <v>-3.2915001047806314</v>
      </c>
      <c r="H104" s="12">
        <f ca="1"/>
        <v>1.7278367024717409E-3</v>
      </c>
    </row>
    <row r="105" spans="6:8" x14ac:dyDescent="0.3">
      <c r="F105" s="2">
        <v>100</v>
      </c>
      <c r="G105" s="12">
        <f ca="1"/>
        <v>-3.265265162762212</v>
      </c>
      <c r="H105" s="12">
        <f ca="1"/>
        <v>1.7369264677053568E-3</v>
      </c>
    </row>
    <row r="106" spans="6:8" x14ac:dyDescent="0.3">
      <c r="F106" s="2">
        <v>101</v>
      </c>
      <c r="G106" s="12">
        <f ca="1"/>
        <v>-3.2598727456439107</v>
      </c>
      <c r="H106" s="12">
        <f ca="1"/>
        <v>1.7388007246047273E-3</v>
      </c>
    </row>
    <row r="107" spans="6:8" x14ac:dyDescent="0.3">
      <c r="F107" s="2">
        <v>102</v>
      </c>
      <c r="G107" s="12">
        <f ca="1"/>
        <v>-3.2591888017541066</v>
      </c>
      <c r="H107" s="12">
        <f ca="1"/>
        <v>1.7390385892992026E-3</v>
      </c>
    </row>
    <row r="108" spans="6:8" x14ac:dyDescent="0.3">
      <c r="F108" s="2">
        <v>103</v>
      </c>
      <c r="G108" s="12">
        <f ca="1"/>
        <v>-3.0453149174939291</v>
      </c>
      <c r="H108" s="12">
        <f ca="1"/>
        <v>1.8150394490407788E-3</v>
      </c>
    </row>
    <row r="109" spans="6:8" x14ac:dyDescent="0.3">
      <c r="F109" s="2">
        <v>104</v>
      </c>
      <c r="G109" s="12">
        <f ca="1"/>
        <v>-2.9769768500199945</v>
      </c>
      <c r="H109" s="12">
        <f ca="1"/>
        <v>1.8400170097069069E-3</v>
      </c>
    </row>
    <row r="110" spans="6:8" x14ac:dyDescent="0.3">
      <c r="F110" s="2">
        <v>105</v>
      </c>
      <c r="G110" s="12">
        <f ca="1"/>
        <v>-2.9617889152899437</v>
      </c>
      <c r="H110" s="12">
        <f ca="1"/>
        <v>1.8456147188159466E-3</v>
      </c>
    </row>
    <row r="111" spans="6:8" x14ac:dyDescent="0.3">
      <c r="F111" s="2">
        <v>106</v>
      </c>
      <c r="G111" s="12">
        <f ca="1"/>
        <v>-2.8821947419687532</v>
      </c>
      <c r="H111" s="12">
        <f ca="1"/>
        <v>1.8752298481593333E-3</v>
      </c>
    </row>
    <row r="112" spans="6:8" x14ac:dyDescent="0.3">
      <c r="F112" s="2">
        <v>107</v>
      </c>
      <c r="G112" s="12">
        <f ca="1"/>
        <v>-2.8528844305802004</v>
      </c>
      <c r="H112" s="12">
        <f ca="1"/>
        <v>1.8862548453526533E-3</v>
      </c>
    </row>
    <row r="113" spans="6:8" x14ac:dyDescent="0.3">
      <c r="F113" s="2">
        <v>108</v>
      </c>
      <c r="G113" s="12">
        <f ca="1"/>
        <v>-2.838687006960221</v>
      </c>
      <c r="H113" s="12">
        <f ca="1"/>
        <v>1.891618448502452E-3</v>
      </c>
    </row>
    <row r="114" spans="6:8" x14ac:dyDescent="0.3">
      <c r="F114" s="2">
        <v>109</v>
      </c>
      <c r="G114" s="12">
        <f ca="1"/>
        <v>-2.7745371825313931</v>
      </c>
      <c r="H114" s="12">
        <f ca="1"/>
        <v>1.9160442025017762E-3</v>
      </c>
    </row>
    <row r="115" spans="6:8" x14ac:dyDescent="0.3">
      <c r="F115" s="2">
        <v>110</v>
      </c>
      <c r="G115" s="12">
        <f ca="1"/>
        <v>-2.7272002798019308</v>
      </c>
      <c r="H115" s="12">
        <f ca="1"/>
        <v>1.9342702624972842E-3</v>
      </c>
    </row>
    <row r="116" spans="6:8" x14ac:dyDescent="0.3">
      <c r="F116" s="2">
        <v>111</v>
      </c>
      <c r="G116" s="12">
        <f ca="1"/>
        <v>-2.6644608510811416</v>
      </c>
      <c r="H116" s="12">
        <f ca="1"/>
        <v>1.9586941785432626E-3</v>
      </c>
    </row>
    <row r="117" spans="6:8" x14ac:dyDescent="0.3">
      <c r="F117" s="2">
        <v>112</v>
      </c>
      <c r="G117" s="12">
        <f ca="1"/>
        <v>-2.578045731356454</v>
      </c>
      <c r="H117" s="12">
        <f ca="1"/>
        <v>1.9928405633605536E-3</v>
      </c>
    </row>
    <row r="118" spans="6:8" x14ac:dyDescent="0.3">
      <c r="F118" s="2">
        <v>113</v>
      </c>
      <c r="G118" s="12">
        <f ca="1"/>
        <v>-2.5581025750503343</v>
      </c>
      <c r="H118" s="12">
        <f ca="1"/>
        <v>2.000805142856432E-3</v>
      </c>
    </row>
    <row r="119" spans="6:8" x14ac:dyDescent="0.3">
      <c r="F119" s="2">
        <v>114</v>
      </c>
      <c r="G119" s="12">
        <f ca="1"/>
        <v>-2.5553255734386546</v>
      </c>
      <c r="H119" s="12">
        <f ca="1"/>
        <v>2.0019166993285433E-3</v>
      </c>
    </row>
    <row r="120" spans="6:8" x14ac:dyDescent="0.3">
      <c r="F120" s="2">
        <v>115</v>
      </c>
      <c r="G120" s="12">
        <f ca="1"/>
        <v>-2.5483285641841249</v>
      </c>
      <c r="H120" s="12">
        <f ca="1"/>
        <v>2.0047201463799344E-3</v>
      </c>
    </row>
    <row r="121" spans="6:8" x14ac:dyDescent="0.3">
      <c r="F121" s="2">
        <v>116</v>
      </c>
      <c r="G121" s="12">
        <f ca="1"/>
        <v>-2.4856742965237686</v>
      </c>
      <c r="H121" s="12">
        <f ca="1"/>
        <v>2.0299990532683929E-3</v>
      </c>
    </row>
    <row r="122" spans="6:8" x14ac:dyDescent="0.3">
      <c r="F122" s="2">
        <v>117</v>
      </c>
      <c r="G122" s="12">
        <f ca="1"/>
        <v>-2.4652920240790408</v>
      </c>
      <c r="H122" s="12">
        <f ca="1"/>
        <v>2.0382911416993994E-3</v>
      </c>
    </row>
    <row r="123" spans="6:8" x14ac:dyDescent="0.3">
      <c r="F123" s="2">
        <v>118</v>
      </c>
      <c r="G123" s="12">
        <f ca="1"/>
        <v>-2.3501410547587547</v>
      </c>
      <c r="H123" s="12">
        <f ca="1"/>
        <v>2.0857780999061337E-3</v>
      </c>
    </row>
    <row r="124" spans="6:8" x14ac:dyDescent="0.3">
      <c r="F124" s="2">
        <v>119</v>
      </c>
      <c r="G124" s="12">
        <f ca="1"/>
        <v>-2.3473568958397948</v>
      </c>
      <c r="H124" s="12">
        <f ca="1"/>
        <v>2.0869398508660095E-3</v>
      </c>
    </row>
    <row r="125" spans="6:8" x14ac:dyDescent="0.3">
      <c r="F125" s="2">
        <v>120</v>
      </c>
      <c r="G125" s="12">
        <f ca="1"/>
        <v>-2.3080987571028011</v>
      </c>
      <c r="H125" s="12">
        <f ca="1"/>
        <v>2.1033902222915572E-3</v>
      </c>
    </row>
    <row r="126" spans="6:8" x14ac:dyDescent="0.3">
      <c r="F126" s="2">
        <v>121</v>
      </c>
      <c r="G126" s="12">
        <f ca="1"/>
        <v>-2.2907427131573357</v>
      </c>
      <c r="H126" s="12">
        <f ca="1"/>
        <v>2.1107042157732618E-3</v>
      </c>
    </row>
    <row r="127" spans="6:8" x14ac:dyDescent="0.3">
      <c r="F127" s="2">
        <v>122</v>
      </c>
      <c r="G127" s="12">
        <f ca="1"/>
        <v>-2.2811904447876046</v>
      </c>
      <c r="H127" s="12">
        <f ca="1"/>
        <v>2.1147404727102086E-3</v>
      </c>
    </row>
    <row r="128" spans="6:8" x14ac:dyDescent="0.3">
      <c r="F128" s="2">
        <v>123</v>
      </c>
      <c r="G128" s="12">
        <f ca="1"/>
        <v>-2.2064933852329709</v>
      </c>
      <c r="H128" s="12">
        <f ca="1"/>
        <v>2.1465706215677122E-3</v>
      </c>
    </row>
    <row r="129" spans="6:8" x14ac:dyDescent="0.3">
      <c r="F129" s="2">
        <v>124</v>
      </c>
      <c r="G129" s="12">
        <f ca="1"/>
        <v>-2.158850458027068</v>
      </c>
      <c r="H129" s="12">
        <f ca="1"/>
        <v>2.1671221611954563E-3</v>
      </c>
    </row>
    <row r="130" spans="6:8" x14ac:dyDescent="0.3">
      <c r="F130" s="2">
        <v>125</v>
      </c>
      <c r="G130" s="12">
        <f ca="1"/>
        <v>-2.145883306974099</v>
      </c>
      <c r="H130" s="12">
        <f ca="1"/>
        <v>2.1727497354847363E-3</v>
      </c>
    </row>
    <row r="131" spans="6:8" x14ac:dyDescent="0.3">
      <c r="F131" s="2">
        <v>126</v>
      </c>
      <c r="G131" s="12">
        <f ca="1"/>
        <v>-2.1328113672160391</v>
      </c>
      <c r="H131" s="12">
        <f ca="1"/>
        <v>2.1784375780889323E-3</v>
      </c>
    </row>
    <row r="132" spans="6:8" x14ac:dyDescent="0.3">
      <c r="F132" s="2">
        <v>127</v>
      </c>
      <c r="G132" s="12">
        <f ca="1"/>
        <v>-2.1205225972089181</v>
      </c>
      <c r="H132" s="12">
        <f ca="1"/>
        <v>2.1837982266426086E-3</v>
      </c>
    </row>
    <row r="133" spans="6:8" x14ac:dyDescent="0.3">
      <c r="F133" s="2">
        <v>128</v>
      </c>
      <c r="G133" s="12">
        <f ca="1"/>
        <v>-2.0277963482482946</v>
      </c>
      <c r="H133" s="12">
        <f ca="1"/>
        <v>2.2246751753151718E-3</v>
      </c>
    </row>
    <row r="134" spans="6:8" x14ac:dyDescent="0.3">
      <c r="F134" s="2">
        <v>129</v>
      </c>
      <c r="G134" s="12">
        <f ca="1"/>
        <v>-2.0268129041307326</v>
      </c>
      <c r="H134" s="12">
        <f ca="1"/>
        <v>2.2251127870933636E-3</v>
      </c>
    </row>
    <row r="135" spans="6:8" x14ac:dyDescent="0.3">
      <c r="F135" s="2">
        <v>130</v>
      </c>
      <c r="G135" s="12">
        <f ca="1"/>
        <v>-1.9684232500347854</v>
      </c>
      <c r="H135" s="12">
        <f ca="1"/>
        <v>2.2512498164625866E-3</v>
      </c>
    </row>
    <row r="136" spans="6:8" x14ac:dyDescent="0.3">
      <c r="F136" s="2">
        <v>131</v>
      </c>
      <c r="G136" s="12">
        <f ca="1"/>
        <v>-1.94431318034718</v>
      </c>
      <c r="H136" s="12">
        <f ca="1"/>
        <v>2.2621315893997184E-3</v>
      </c>
    </row>
    <row r="137" spans="6:8" x14ac:dyDescent="0.3">
      <c r="F137" s="2">
        <v>132</v>
      </c>
      <c r="G137" s="12">
        <f ca="1"/>
        <v>-1.8373685952803243</v>
      </c>
      <c r="H137" s="12">
        <f ca="1"/>
        <v>2.3110372897643845E-3</v>
      </c>
    </row>
    <row r="138" spans="6:8" x14ac:dyDescent="0.3">
      <c r="F138" s="2">
        <v>133</v>
      </c>
      <c r="G138" s="12">
        <f ca="1"/>
        <v>-1.8344769043372047</v>
      </c>
      <c r="H138" s="12">
        <f ca="1"/>
        <v>2.312374237451076E-3</v>
      </c>
    </row>
    <row r="139" spans="6:8" x14ac:dyDescent="0.3">
      <c r="F139" s="2">
        <v>134</v>
      </c>
      <c r="G139" s="12">
        <f ca="1"/>
        <v>-1.7933787568102524</v>
      </c>
      <c r="H139" s="12">
        <f ca="1"/>
        <v>2.331459426097427E-3</v>
      </c>
    </row>
    <row r="140" spans="6:8" x14ac:dyDescent="0.3">
      <c r="F140" s="2">
        <v>135</v>
      </c>
      <c r="G140" s="12">
        <f ca="1"/>
        <v>-1.6458324818603387</v>
      </c>
      <c r="H140" s="12">
        <f ca="1"/>
        <v>2.4012842288990486E-3</v>
      </c>
    </row>
    <row r="141" spans="6:8" x14ac:dyDescent="0.3">
      <c r="F141" s="2">
        <v>136</v>
      </c>
      <c r="G141" s="12">
        <f ca="1"/>
        <v>-1.5429161980791903</v>
      </c>
      <c r="H141" s="12">
        <f ca="1"/>
        <v>2.4512226634296297E-3</v>
      </c>
    </row>
    <row r="142" spans="6:8" x14ac:dyDescent="0.3">
      <c r="F142" s="2">
        <v>137</v>
      </c>
      <c r="G142" s="12">
        <f ca="1"/>
        <v>-1.4791711018375722</v>
      </c>
      <c r="H142" s="12">
        <f ca="1"/>
        <v>2.482673405412506E-3</v>
      </c>
    </row>
    <row r="143" spans="6:8" x14ac:dyDescent="0.3">
      <c r="F143" s="2">
        <v>138</v>
      </c>
      <c r="G143" s="12">
        <f ca="1"/>
        <v>-1.3910720173749027</v>
      </c>
      <c r="H143" s="12">
        <f ca="1"/>
        <v>2.526805312528556E-3</v>
      </c>
    </row>
    <row r="144" spans="6:8" x14ac:dyDescent="0.3">
      <c r="F144" s="2">
        <v>139</v>
      </c>
      <c r="G144" s="12">
        <f ca="1"/>
        <v>-1.3806971360924472</v>
      </c>
      <c r="H144" s="12">
        <f ca="1"/>
        <v>2.5320538169347098E-3</v>
      </c>
    </row>
    <row r="145" spans="6:8" x14ac:dyDescent="0.3">
      <c r="F145" s="2">
        <v>140</v>
      </c>
      <c r="G145" s="12">
        <f ca="1"/>
        <v>-1.3284025267004651</v>
      </c>
      <c r="H145" s="12">
        <f ca="1"/>
        <v>2.5586753435566942E-3</v>
      </c>
    </row>
    <row r="146" spans="6:8" x14ac:dyDescent="0.3">
      <c r="F146" s="2">
        <v>141</v>
      </c>
      <c r="G146" s="12">
        <f ca="1"/>
        <v>-1.29238281507563</v>
      </c>
      <c r="H146" s="12">
        <f ca="1"/>
        <v>2.5771744463913399E-3</v>
      </c>
    </row>
    <row r="147" spans="6:8" x14ac:dyDescent="0.3">
      <c r="F147" s="2">
        <v>142</v>
      </c>
      <c r="G147" s="12">
        <f ca="1"/>
        <v>-1.2701154968379704</v>
      </c>
      <c r="H147" s="12">
        <f ca="1"/>
        <v>2.5886773940695385E-3</v>
      </c>
    </row>
    <row r="148" spans="6:8" x14ac:dyDescent="0.3">
      <c r="F148" s="2">
        <v>143</v>
      </c>
      <c r="G148" s="12">
        <f ca="1"/>
        <v>-1.2580228868777752</v>
      </c>
      <c r="H148" s="12">
        <f ca="1"/>
        <v>2.5949457442933969E-3</v>
      </c>
    </row>
    <row r="149" spans="6:8" x14ac:dyDescent="0.3">
      <c r="F149" s="2">
        <v>144</v>
      </c>
      <c r="G149" s="12">
        <f ca="1"/>
        <v>-1.2463645627726336</v>
      </c>
      <c r="H149" s="12">
        <f ca="1"/>
        <v>2.6010033474034512E-3</v>
      </c>
    </row>
    <row r="150" spans="6:8" x14ac:dyDescent="0.3">
      <c r="F150" s="2">
        <v>145</v>
      </c>
      <c r="G150" s="12">
        <f ca="1"/>
        <v>-1.2055154802065928</v>
      </c>
      <c r="H150" s="12">
        <f ca="1"/>
        <v>2.6223401075312837E-3</v>
      </c>
    </row>
    <row r="151" spans="6:8" x14ac:dyDescent="0.3">
      <c r="F151" s="2">
        <v>146</v>
      </c>
      <c r="G151" s="12">
        <f ca="1"/>
        <v>-1.1931366011986064</v>
      </c>
      <c r="H151" s="12">
        <f ca="1"/>
        <v>2.6288404771216186E-3</v>
      </c>
    </row>
    <row r="152" spans="6:8" x14ac:dyDescent="0.3">
      <c r="F152" s="2">
        <v>147</v>
      </c>
      <c r="G152" s="12">
        <f ca="1"/>
        <v>-1.1416957648012875</v>
      </c>
      <c r="H152" s="12">
        <f ca="1"/>
        <v>2.6560260326822238E-3</v>
      </c>
    </row>
    <row r="153" spans="6:8" x14ac:dyDescent="0.3">
      <c r="F153" s="2">
        <v>148</v>
      </c>
      <c r="G153" s="12">
        <f ca="1"/>
        <v>-1.1146542784022628</v>
      </c>
      <c r="H153" s="12">
        <f ca="1"/>
        <v>2.6704295251262617E-3</v>
      </c>
    </row>
    <row r="154" spans="6:8" x14ac:dyDescent="0.3">
      <c r="F154" s="2">
        <v>149</v>
      </c>
      <c r="G154" s="12">
        <f ca="1"/>
        <v>-1.0790348597961064</v>
      </c>
      <c r="H154" s="12">
        <f ca="1"/>
        <v>2.6895212775193576E-3</v>
      </c>
    </row>
    <row r="155" spans="6:8" x14ac:dyDescent="0.3">
      <c r="F155" s="2">
        <v>150</v>
      </c>
      <c r="G155" s="12">
        <f ca="1"/>
        <v>-1.0110785653109104</v>
      </c>
      <c r="H155" s="12">
        <f ca="1"/>
        <v>2.7263247940377162E-3</v>
      </c>
    </row>
    <row r="156" spans="6:8" x14ac:dyDescent="0.3">
      <c r="F156" s="2">
        <v>151</v>
      </c>
      <c r="G156" s="12">
        <f ca="1"/>
        <v>-1.0063880831105543</v>
      </c>
      <c r="H156" s="12">
        <f ca="1"/>
        <v>2.7288835496135817E-3</v>
      </c>
    </row>
    <row r="157" spans="6:8" x14ac:dyDescent="0.3">
      <c r="F157" s="2">
        <v>152</v>
      </c>
      <c r="G157" s="12">
        <f ca="1"/>
        <v>-0.9680286446338755</v>
      </c>
      <c r="H157" s="12">
        <f ca="1"/>
        <v>2.749899751630069E-3</v>
      </c>
    </row>
    <row r="158" spans="6:8" x14ac:dyDescent="0.3">
      <c r="F158" s="2">
        <v>153</v>
      </c>
      <c r="G158" s="12">
        <f ca="1"/>
        <v>-0.94390315688721671</v>
      </c>
      <c r="H158" s="12">
        <f ca="1"/>
        <v>2.7632003487168865E-3</v>
      </c>
    </row>
    <row r="159" spans="6:8" x14ac:dyDescent="0.3">
      <c r="F159" s="2">
        <v>154</v>
      </c>
      <c r="G159" s="12">
        <f ca="1"/>
        <v>-0.91012334638323011</v>
      </c>
      <c r="H159" s="12">
        <f ca="1"/>
        <v>2.781931628210943E-3</v>
      </c>
    </row>
    <row r="160" spans="6:8" x14ac:dyDescent="0.3">
      <c r="F160" s="2">
        <v>155</v>
      </c>
      <c r="G160" s="12">
        <f ca="1"/>
        <v>-0.87584891813235188</v>
      </c>
      <c r="H160" s="12">
        <f ca="1"/>
        <v>2.8010669617406963E-3</v>
      </c>
    </row>
    <row r="161" spans="6:8" x14ac:dyDescent="0.3">
      <c r="F161" s="2">
        <v>156</v>
      </c>
      <c r="G161" s="12">
        <f ca="1"/>
        <v>-0.85646794445608165</v>
      </c>
      <c r="H161" s="12">
        <f ca="1"/>
        <v>2.8119455128213563E-3</v>
      </c>
    </row>
    <row r="162" spans="6:8" x14ac:dyDescent="0.3">
      <c r="F162" s="2">
        <v>157</v>
      </c>
      <c r="G162" s="12">
        <f ca="1"/>
        <v>-0.84933431688770256</v>
      </c>
      <c r="H162" s="12">
        <f ca="1"/>
        <v>2.8159602505108969E-3</v>
      </c>
    </row>
    <row r="163" spans="6:8" x14ac:dyDescent="0.3">
      <c r="F163" s="2">
        <v>158</v>
      </c>
      <c r="G163" s="12">
        <f ca="1"/>
        <v>-0.79145463760623969</v>
      </c>
      <c r="H163" s="12">
        <f ca="1"/>
        <v>2.8487470284393355E-3</v>
      </c>
    </row>
    <row r="164" spans="6:8" x14ac:dyDescent="0.3">
      <c r="F164" s="2">
        <v>159</v>
      </c>
      <c r="G164" s="12">
        <f ca="1"/>
        <v>-0.61139931577157114</v>
      </c>
      <c r="H164" s="12">
        <f ca="1"/>
        <v>2.953202937345445E-3</v>
      </c>
    </row>
    <row r="165" spans="6:8" x14ac:dyDescent="0.3">
      <c r="F165" s="2">
        <v>160</v>
      </c>
      <c r="G165" s="12">
        <f ca="1"/>
        <v>-0.57718599718994668</v>
      </c>
      <c r="H165" s="12">
        <f ca="1"/>
        <v>2.9734800073997658E-3</v>
      </c>
    </row>
    <row r="166" spans="6:8" x14ac:dyDescent="0.3">
      <c r="F166" s="2">
        <v>161</v>
      </c>
      <c r="G166" s="12">
        <f ca="1"/>
        <v>-0.56471006359282327</v>
      </c>
      <c r="H166" s="12">
        <f ca="1"/>
        <v>2.9809086593072906E-3</v>
      </c>
    </row>
    <row r="167" spans="6:8" x14ac:dyDescent="0.3">
      <c r="F167" s="2">
        <v>162</v>
      </c>
      <c r="G167" s="12">
        <f ca="1"/>
        <v>-0.54603067515959935</v>
      </c>
      <c r="H167" s="12">
        <f ca="1"/>
        <v>2.9920657973285382E-3</v>
      </c>
    </row>
    <row r="168" spans="6:8" x14ac:dyDescent="0.3">
      <c r="F168" s="2">
        <v>163</v>
      </c>
      <c r="G168" s="12">
        <f ca="1"/>
        <v>-0.53816073648090423</v>
      </c>
      <c r="H168" s="12">
        <f ca="1"/>
        <v>2.9967789804712375E-3</v>
      </c>
    </row>
    <row r="169" spans="6:8" x14ac:dyDescent="0.3">
      <c r="F169" s="2">
        <v>164</v>
      </c>
      <c r="G169" s="12">
        <f ca="1"/>
        <v>-0.51953004433761762</v>
      </c>
      <c r="H169" s="12">
        <f ca="1"/>
        <v>3.0079662234568259E-3</v>
      </c>
    </row>
    <row r="170" spans="6:8" x14ac:dyDescent="0.3">
      <c r="F170" s="2">
        <v>165</v>
      </c>
      <c r="G170" s="12">
        <f ca="1"/>
        <v>-0.45099701767926703</v>
      </c>
      <c r="H170" s="12">
        <f ca="1"/>
        <v>3.0494790795803973E-3</v>
      </c>
    </row>
    <row r="171" spans="6:8" x14ac:dyDescent="0.3">
      <c r="F171" s="2">
        <v>166</v>
      </c>
      <c r="G171" s="12">
        <f ca="1"/>
        <v>-0.39979853938328702</v>
      </c>
      <c r="H171" s="12">
        <f ca="1"/>
        <v>3.0808652353763837E-3</v>
      </c>
    </row>
    <row r="172" spans="6:8" x14ac:dyDescent="0.3">
      <c r="F172" s="2">
        <v>167</v>
      </c>
      <c r="G172" s="12">
        <f ca="1"/>
        <v>-0.38645746611807041</v>
      </c>
      <c r="H172" s="12">
        <f ca="1"/>
        <v>3.0890966218108935E-3</v>
      </c>
    </row>
    <row r="173" spans="6:8" x14ac:dyDescent="0.3">
      <c r="F173" s="2">
        <v>168</v>
      </c>
      <c r="G173" s="12">
        <f ca="1"/>
        <v>-0.29612452180079885</v>
      </c>
      <c r="H173" s="12">
        <f ca="1"/>
        <v>3.1454132533389224E-3</v>
      </c>
    </row>
    <row r="174" spans="6:8" x14ac:dyDescent="0.3">
      <c r="F174" s="2">
        <v>169</v>
      </c>
      <c r="G174" s="12">
        <f ca="1"/>
        <v>-0.23426035418915703</v>
      </c>
      <c r="H174" s="12">
        <f ca="1"/>
        <v>3.1845726848796379E-3</v>
      </c>
    </row>
    <row r="175" spans="6:8" x14ac:dyDescent="0.3">
      <c r="F175" s="2">
        <v>170</v>
      </c>
      <c r="G175" s="12">
        <f ca="1"/>
        <v>-0.18625785399612482</v>
      </c>
      <c r="H175" s="12">
        <f ca="1"/>
        <v>3.2152934062477535E-3</v>
      </c>
    </row>
    <row r="176" spans="6:8" x14ac:dyDescent="0.3">
      <c r="F176" s="2">
        <v>171</v>
      </c>
      <c r="G176" s="12">
        <f ca="1"/>
        <v>-0.18255473439693759</v>
      </c>
      <c r="H176" s="12">
        <f ca="1"/>
        <v>3.2176756115039223E-3</v>
      </c>
    </row>
    <row r="177" spans="6:8" x14ac:dyDescent="0.3">
      <c r="F177" s="2">
        <v>172</v>
      </c>
      <c r="G177" s="12">
        <f ca="1"/>
        <v>-0.1437938978922908</v>
      </c>
      <c r="H177" s="12">
        <f ca="1"/>
        <v>3.2427165063626967E-3</v>
      </c>
    </row>
    <row r="178" spans="6:8" x14ac:dyDescent="0.3">
      <c r="F178" s="2">
        <v>173</v>
      </c>
      <c r="G178" s="12">
        <f ca="1"/>
        <v>-0.12137118467158459</v>
      </c>
      <c r="H178" s="12">
        <f ca="1"/>
        <v>3.257291262950845E-3</v>
      </c>
    </row>
    <row r="179" spans="6:8" x14ac:dyDescent="0.3">
      <c r="F179" s="2">
        <v>174</v>
      </c>
      <c r="G179" s="12">
        <f ca="1"/>
        <v>-0.12089861217632247</v>
      </c>
      <c r="H179" s="12">
        <f ca="1"/>
        <v>3.2575991387519656E-3</v>
      </c>
    </row>
    <row r="180" spans="6:8" x14ac:dyDescent="0.3">
      <c r="F180" s="2">
        <v>175</v>
      </c>
      <c r="G180" s="12">
        <f ca="1"/>
        <v>-0.10284225008910397</v>
      </c>
      <c r="H180" s="12">
        <f ca="1"/>
        <v>3.269384483906769E-3</v>
      </c>
    </row>
    <row r="181" spans="6:8" x14ac:dyDescent="0.3">
      <c r="F181" s="2">
        <v>176</v>
      </c>
      <c r="G181" s="12">
        <f ca="1"/>
        <v>-8.6885078721707032E-2</v>
      </c>
      <c r="H181" s="12">
        <f ca="1"/>
        <v>3.2798351770818358E-3</v>
      </c>
    </row>
    <row r="182" spans="6:8" x14ac:dyDescent="0.3">
      <c r="F182" s="2">
        <v>177</v>
      </c>
      <c r="G182" s="12">
        <f ca="1"/>
        <v>-8.5523178248749332E-2</v>
      </c>
      <c r="H182" s="12">
        <f ca="1"/>
        <v>3.2807286605756494E-3</v>
      </c>
    </row>
    <row r="183" spans="6:8" x14ac:dyDescent="0.3">
      <c r="F183" s="2">
        <v>178</v>
      </c>
      <c r="G183" s="12">
        <f ca="1"/>
        <v>-2.2303000100379222E-2</v>
      </c>
      <c r="H183" s="12">
        <f ca="1"/>
        <v>3.3224736671745971E-3</v>
      </c>
    </row>
    <row r="184" spans="6:8" x14ac:dyDescent="0.3">
      <c r="F184" s="2">
        <v>179</v>
      </c>
      <c r="G184" s="12">
        <f ca="1"/>
        <v>2.4438700465282182E-2</v>
      </c>
      <c r="H184" s="12">
        <f ca="1"/>
        <v>3.3536789123994369E-3</v>
      </c>
    </row>
    <row r="185" spans="6:8" x14ac:dyDescent="0.3">
      <c r="F185" s="2">
        <v>180</v>
      </c>
      <c r="G185" s="12">
        <f ca="1"/>
        <v>6.0825820378273221E-2</v>
      </c>
      <c r="H185" s="12">
        <f ca="1"/>
        <v>3.3781740784939885E-3</v>
      </c>
    </row>
    <row r="186" spans="6:8" x14ac:dyDescent="0.3">
      <c r="F186" s="2">
        <v>181</v>
      </c>
      <c r="G186" s="12">
        <f ca="1"/>
        <v>6.7604657658513645E-2</v>
      </c>
      <c r="H186" s="12">
        <f ca="1"/>
        <v>3.3827572030940447E-3</v>
      </c>
    </row>
    <row r="187" spans="6:8" x14ac:dyDescent="0.3">
      <c r="F187" s="2">
        <v>182</v>
      </c>
      <c r="G187" s="12">
        <f ca="1"/>
        <v>0.10627987135084638</v>
      </c>
      <c r="H187" s="12">
        <f ca="1"/>
        <v>3.4090244327399594E-3</v>
      </c>
    </row>
    <row r="188" spans="6:8" x14ac:dyDescent="0.3">
      <c r="F188" s="2">
        <v>183</v>
      </c>
      <c r="G188" s="12">
        <f ca="1"/>
        <v>0.13007201786590983</v>
      </c>
      <c r="H188" s="12">
        <f ca="1"/>
        <v>3.4252846904575308E-3</v>
      </c>
    </row>
    <row r="189" spans="6:8" x14ac:dyDescent="0.3">
      <c r="F189" s="2">
        <v>184</v>
      </c>
      <c r="G189" s="12">
        <f ca="1"/>
        <v>0.15118813937973741</v>
      </c>
      <c r="H189" s="12">
        <f ca="1"/>
        <v>3.4397810250966112E-3</v>
      </c>
    </row>
    <row r="190" spans="6:8" x14ac:dyDescent="0.3">
      <c r="F190" s="2">
        <v>185</v>
      </c>
      <c r="G190" s="12">
        <f ca="1"/>
        <v>0.16333038612888373</v>
      </c>
      <c r="H190" s="12">
        <f ca="1"/>
        <v>3.4481445101302481E-3</v>
      </c>
    </row>
    <row r="191" spans="6:8" x14ac:dyDescent="0.3">
      <c r="F191" s="2">
        <v>186</v>
      </c>
      <c r="G191" s="12">
        <f ca="1"/>
        <v>0.17185733928925373</v>
      </c>
      <c r="H191" s="12">
        <f ca="1"/>
        <v>3.4540299605454478E-3</v>
      </c>
    </row>
    <row r="192" spans="6:8" x14ac:dyDescent="0.3">
      <c r="F192" s="2">
        <v>187</v>
      </c>
      <c r="G192" s="12">
        <f ca="1"/>
        <v>0.20232362931749037</v>
      </c>
      <c r="H192" s="12">
        <f ca="1"/>
        <v>3.4751405069415753E-3</v>
      </c>
    </row>
    <row r="193" spans="6:8" x14ac:dyDescent="0.3">
      <c r="F193" s="2">
        <v>188</v>
      </c>
      <c r="G193" s="12">
        <f ca="1"/>
        <v>0.20664331416998394</v>
      </c>
      <c r="H193" s="12">
        <f ca="1"/>
        <v>3.4781441065767646E-3</v>
      </c>
    </row>
    <row r="194" spans="6:8" x14ac:dyDescent="0.3">
      <c r="F194" s="2">
        <v>189</v>
      </c>
      <c r="G194" s="12">
        <f ca="1"/>
        <v>0.21545807138031137</v>
      </c>
      <c r="H194" s="12">
        <f ca="1"/>
        <v>3.4842813139549286E-3</v>
      </c>
    </row>
    <row r="195" spans="6:8" x14ac:dyDescent="0.3">
      <c r="F195" s="2">
        <v>190</v>
      </c>
      <c r="G195" s="12">
        <f ca="1"/>
        <v>0.24001975458714142</v>
      </c>
      <c r="H195" s="12">
        <f ca="1"/>
        <v>3.5014393853301422E-3</v>
      </c>
    </row>
    <row r="196" spans="6:8" x14ac:dyDescent="0.3">
      <c r="F196" s="2">
        <v>191</v>
      </c>
      <c r="G196" s="12">
        <f ca="1"/>
        <v>0.29130983215367934</v>
      </c>
      <c r="H196" s="12">
        <f ca="1"/>
        <v>3.5375420591775343E-3</v>
      </c>
    </row>
    <row r="197" spans="6:8" x14ac:dyDescent="0.3">
      <c r="F197" s="2">
        <v>192</v>
      </c>
      <c r="G197" s="12">
        <f ca="1"/>
        <v>0.32615794060632197</v>
      </c>
      <c r="H197" s="12">
        <f ca="1"/>
        <v>3.5622835081615479E-3</v>
      </c>
    </row>
    <row r="198" spans="6:8" x14ac:dyDescent="0.3">
      <c r="F198" s="2">
        <v>193</v>
      </c>
      <c r="G198" s="12">
        <f ca="1"/>
        <v>0.33298002128680793</v>
      </c>
      <c r="H198" s="12">
        <f ca="1"/>
        <v>3.5671472625994124E-3</v>
      </c>
    </row>
    <row r="199" spans="6:8" x14ac:dyDescent="0.3">
      <c r="F199" s="2">
        <v>194</v>
      </c>
      <c r="G199" s="12">
        <f ca="1"/>
        <v>0.35690791994729665</v>
      </c>
      <c r="H199" s="12">
        <f ca="1"/>
        <v>3.5842590424766995E-3</v>
      </c>
    </row>
    <row r="200" spans="6:8" x14ac:dyDescent="0.3">
      <c r="F200" s="2">
        <v>195</v>
      </c>
      <c r="G200" s="12">
        <f ca="1"/>
        <v>0.40041676583467378</v>
      </c>
      <c r="H200" s="12">
        <f ca="1"/>
        <v>3.6155845332660691E-3</v>
      </c>
    </row>
    <row r="201" spans="6:8" x14ac:dyDescent="0.3">
      <c r="F201" s="2">
        <v>196</v>
      </c>
      <c r="G201" s="12">
        <f ca="1"/>
        <v>0.46700302959498075</v>
      </c>
      <c r="H201" s="12">
        <f ca="1"/>
        <v>3.6640562248602144E-3</v>
      </c>
    </row>
    <row r="202" spans="6:8" x14ac:dyDescent="0.3">
      <c r="F202" s="2">
        <v>197</v>
      </c>
      <c r="G202" s="12">
        <f ca="1"/>
        <v>0.47793336308748735</v>
      </c>
      <c r="H202" s="12">
        <f ca="1"/>
        <v>3.6720748575944646E-3</v>
      </c>
    </row>
    <row r="203" spans="6:8" x14ac:dyDescent="0.3">
      <c r="F203" s="2">
        <v>198</v>
      </c>
      <c r="G203" s="12">
        <f ca="1"/>
        <v>0.50201369746925195</v>
      </c>
      <c r="H203" s="12">
        <f ca="1"/>
        <v>3.6898024701020669E-3</v>
      </c>
    </row>
    <row r="204" spans="6:8" x14ac:dyDescent="0.3">
      <c r="F204" s="2">
        <v>199</v>
      </c>
      <c r="G204" s="12">
        <f ca="1"/>
        <v>0.52195025671325723</v>
      </c>
      <c r="H204" s="12">
        <f ca="1"/>
        <v>3.7045442336839604E-3</v>
      </c>
    </row>
    <row r="205" spans="6:8" x14ac:dyDescent="0.3">
      <c r="F205" s="2">
        <v>200</v>
      </c>
      <c r="G205" s="12">
        <f ca="1"/>
        <v>0.58324412814046056</v>
      </c>
      <c r="H205" s="12">
        <f ca="1"/>
        <v>3.7502369011096271E-3</v>
      </c>
    </row>
    <row r="206" spans="6:8" x14ac:dyDescent="0.3">
      <c r="F206" s="2">
        <v>201</v>
      </c>
      <c r="G206" s="12">
        <f ca="1"/>
        <v>0.60786082638315264</v>
      </c>
      <c r="H206" s="12">
        <f ca="1"/>
        <v>3.7687461173278266E-3</v>
      </c>
    </row>
    <row r="207" spans="6:8" x14ac:dyDescent="0.3">
      <c r="F207" s="2">
        <v>202</v>
      </c>
      <c r="G207" s="12">
        <f ca="1"/>
        <v>0.62819138802463215</v>
      </c>
      <c r="H207" s="12">
        <f ca="1"/>
        <v>3.7841014594945932E-3</v>
      </c>
    </row>
    <row r="208" spans="6:8" x14ac:dyDescent="0.3">
      <c r="F208" s="2">
        <v>203</v>
      </c>
      <c r="G208" s="12">
        <f ca="1"/>
        <v>0.6322328437846032</v>
      </c>
      <c r="H208" s="12">
        <f ca="1"/>
        <v>3.7871613516978543E-3</v>
      </c>
    </row>
    <row r="209" spans="6:8" x14ac:dyDescent="0.3">
      <c r="F209" s="2">
        <v>204</v>
      </c>
      <c r="G209" s="12">
        <f ca="1"/>
        <v>0.64554773365777152</v>
      </c>
      <c r="H209" s="12">
        <f ca="1"/>
        <v>3.7972599191273384E-3</v>
      </c>
    </row>
    <row r="210" spans="6:8" x14ac:dyDescent="0.3">
      <c r="F210" s="2">
        <v>205</v>
      </c>
      <c r="G210" s="12">
        <f ca="1"/>
        <v>0.67703259875661814</v>
      </c>
      <c r="H210" s="12">
        <f ca="1"/>
        <v>3.8212466048839636E-3</v>
      </c>
    </row>
    <row r="211" spans="6:8" x14ac:dyDescent="0.3">
      <c r="F211" s="2">
        <v>206</v>
      </c>
      <c r="G211" s="12">
        <f ca="1"/>
        <v>0.68367434630264867</v>
      </c>
      <c r="H211" s="12">
        <f ca="1"/>
        <v>3.8263259287479195E-3</v>
      </c>
    </row>
    <row r="212" spans="6:8" x14ac:dyDescent="0.3">
      <c r="F212" s="2">
        <v>207</v>
      </c>
      <c r="G212" s="12">
        <f ca="1"/>
        <v>0.68633669655217133</v>
      </c>
      <c r="H212" s="12">
        <f ca="1"/>
        <v>3.8283638752307329E-3</v>
      </c>
    </row>
    <row r="213" spans="6:8" x14ac:dyDescent="0.3">
      <c r="F213" s="2">
        <v>208</v>
      </c>
      <c r="G213" s="12">
        <f ca="1"/>
        <v>0.70848506625639018</v>
      </c>
      <c r="H213" s="12">
        <f ca="1"/>
        <v>3.8453598945455089E-3</v>
      </c>
    </row>
    <row r="214" spans="6:8" x14ac:dyDescent="0.3">
      <c r="F214" s="2">
        <v>209</v>
      </c>
      <c r="G214" s="12">
        <f ca="1"/>
        <v>0.71315098022911272</v>
      </c>
      <c r="H214" s="12">
        <f ca="1"/>
        <v>3.8489499930864932E-3</v>
      </c>
    </row>
    <row r="215" spans="6:8" x14ac:dyDescent="0.3">
      <c r="F215" s="2">
        <v>210</v>
      </c>
      <c r="G215" s="12">
        <f ca="1"/>
        <v>0.73538988054371401</v>
      </c>
      <c r="H215" s="12">
        <f ca="1"/>
        <v>3.8661074040390524E-3</v>
      </c>
    </row>
    <row r="216" spans="6:8" x14ac:dyDescent="0.3">
      <c r="F216" s="2">
        <v>211</v>
      </c>
      <c r="G216" s="12">
        <f ca="1"/>
        <v>0.74823693909942435</v>
      </c>
      <c r="H216" s="12">
        <f ca="1"/>
        <v>3.8760537983985282E-3</v>
      </c>
    </row>
    <row r="217" spans="6:8" x14ac:dyDescent="0.3">
      <c r="F217" s="2">
        <v>212</v>
      </c>
      <c r="G217" s="12">
        <f ca="1"/>
        <v>0.75030641435843393</v>
      </c>
      <c r="H217" s="12">
        <f ca="1"/>
        <v>3.877658409933682E-3</v>
      </c>
    </row>
    <row r="218" spans="6:8" x14ac:dyDescent="0.3">
      <c r="F218" s="2">
        <v>213</v>
      </c>
      <c r="G218" s="12">
        <f ca="1"/>
        <v>0.75221035502949007</v>
      </c>
      <c r="H218" s="12">
        <f ca="1"/>
        <v>3.8791352574098627E-3</v>
      </c>
    </row>
    <row r="219" spans="6:8" x14ac:dyDescent="0.3">
      <c r="F219" s="2">
        <v>214</v>
      </c>
      <c r="G219" s="12">
        <f ca="1"/>
        <v>0.79513736404020108</v>
      </c>
      <c r="H219" s="12">
        <f ca="1"/>
        <v>3.9125825660842684E-3</v>
      </c>
    </row>
    <row r="220" spans="6:8" x14ac:dyDescent="0.3">
      <c r="F220" s="2">
        <v>215</v>
      </c>
      <c r="G220" s="12">
        <f ca="1"/>
        <v>0.79642792248837324</v>
      </c>
      <c r="H220" s="12">
        <f ca="1"/>
        <v>3.9135925797237894E-3</v>
      </c>
    </row>
    <row r="221" spans="6:8" x14ac:dyDescent="0.3">
      <c r="F221" s="2">
        <v>216</v>
      </c>
      <c r="G221" s="12">
        <f ca="1"/>
        <v>0.82798354816701192</v>
      </c>
      <c r="H221" s="12">
        <f ca="1"/>
        <v>3.9383698562304838E-3</v>
      </c>
    </row>
    <row r="222" spans="6:8" x14ac:dyDescent="0.3">
      <c r="F222" s="2">
        <v>217</v>
      </c>
      <c r="G222" s="12">
        <f ca="1"/>
        <v>0.83616530022794677</v>
      </c>
      <c r="H222" s="12">
        <f ca="1"/>
        <v>3.9448196850188754E-3</v>
      </c>
    </row>
    <row r="223" spans="6:8" x14ac:dyDescent="0.3">
      <c r="F223" s="2">
        <v>218</v>
      </c>
      <c r="G223" s="12">
        <f ca="1"/>
        <v>0.85501406414654468</v>
      </c>
      <c r="H223" s="12">
        <f ca="1"/>
        <v>3.9597187452503858E-3</v>
      </c>
    </row>
    <row r="224" spans="6:8" x14ac:dyDescent="0.3">
      <c r="F224" s="2">
        <v>219</v>
      </c>
      <c r="G224" s="12">
        <f ca="1"/>
        <v>0.88706356711785617</v>
      </c>
      <c r="H224" s="12">
        <f ca="1"/>
        <v>3.9851816690112517E-3</v>
      </c>
    </row>
    <row r="225" spans="6:8" x14ac:dyDescent="0.3">
      <c r="F225" s="2">
        <v>220</v>
      </c>
      <c r="G225" s="12">
        <f ca="1"/>
        <v>0.91872099701409837</v>
      </c>
      <c r="H225" s="12">
        <f ca="1"/>
        <v>4.0104938381364521E-3</v>
      </c>
    </row>
    <row r="226" spans="6:8" x14ac:dyDescent="0.3">
      <c r="F226" s="2">
        <v>221</v>
      </c>
      <c r="G226" s="12">
        <f ca="1"/>
        <v>0.93648295110050483</v>
      </c>
      <c r="H226" s="12">
        <f ca="1"/>
        <v>4.0247660147854948E-3</v>
      </c>
    </row>
    <row r="227" spans="6:8" x14ac:dyDescent="0.3">
      <c r="F227" s="2">
        <v>222</v>
      </c>
      <c r="G227" s="12">
        <f ca="1"/>
        <v>0.93992199605140669</v>
      </c>
      <c r="H227" s="12">
        <f ca="1"/>
        <v>4.0275352372727271E-3</v>
      </c>
    </row>
    <row r="228" spans="6:8" x14ac:dyDescent="0.3">
      <c r="F228" s="2">
        <v>223</v>
      </c>
      <c r="G228" s="12">
        <f ca="1"/>
        <v>0.95050345309237372</v>
      </c>
      <c r="H228" s="12">
        <f ca="1"/>
        <v>4.0360677008967711E-3</v>
      </c>
    </row>
    <row r="229" spans="6:8" x14ac:dyDescent="0.3">
      <c r="F229" s="2">
        <v>224</v>
      </c>
      <c r="G229" s="12">
        <f ca="1"/>
        <v>0.96552054099079854</v>
      </c>
      <c r="H229" s="12">
        <f ca="1"/>
        <v>4.0482079195295556E-3</v>
      </c>
    </row>
    <row r="230" spans="6:8" x14ac:dyDescent="0.3">
      <c r="F230" s="2">
        <v>225</v>
      </c>
      <c r="G230" s="12">
        <f ca="1"/>
        <v>0.97717672377101295</v>
      </c>
      <c r="H230" s="12">
        <f ca="1"/>
        <v>4.0576562586958085E-3</v>
      </c>
    </row>
    <row r="231" spans="6:8" x14ac:dyDescent="0.3">
      <c r="F231" s="2">
        <v>226</v>
      </c>
      <c r="G231" s="12">
        <f ca="1"/>
        <v>1.0262424702650872</v>
      </c>
      <c r="H231" s="12">
        <f ca="1"/>
        <v>4.0976706578943469E-3</v>
      </c>
    </row>
    <row r="232" spans="6:8" x14ac:dyDescent="0.3">
      <c r="F232" s="2">
        <v>227</v>
      </c>
      <c r="G232" s="12">
        <f ca="1"/>
        <v>1.0891944653664432</v>
      </c>
      <c r="H232" s="12">
        <f ca="1"/>
        <v>4.1495881114392832E-3</v>
      </c>
    </row>
    <row r="233" spans="6:8" x14ac:dyDescent="0.3">
      <c r="F233" s="2">
        <v>228</v>
      </c>
      <c r="G233" s="12">
        <f ca="1"/>
        <v>1.0906236840582526</v>
      </c>
      <c r="H233" s="12">
        <f ca="1"/>
        <v>4.1507744147583295E-3</v>
      </c>
    </row>
    <row r="234" spans="6:8" x14ac:dyDescent="0.3">
      <c r="F234" s="2">
        <v>229</v>
      </c>
      <c r="G234" s="12">
        <f ca="1"/>
        <v>1.0911950012903926</v>
      </c>
      <c r="H234" s="12">
        <f ca="1"/>
        <v>4.1512487236458739E-3</v>
      </c>
    </row>
    <row r="235" spans="6:8" x14ac:dyDescent="0.3">
      <c r="F235" s="2">
        <v>230</v>
      </c>
      <c r="G235" s="12">
        <f ca="1"/>
        <v>1.0915102755412889</v>
      </c>
      <c r="H235" s="12">
        <f ca="1"/>
        <v>4.1515104882648762E-3</v>
      </c>
    </row>
    <row r="236" spans="6:8" x14ac:dyDescent="0.3">
      <c r="F236" s="2">
        <v>231</v>
      </c>
      <c r="G236" s="12">
        <f ca="1"/>
        <v>1.0937035856403732</v>
      </c>
      <c r="H236" s="12">
        <f ca="1"/>
        <v>4.1533319977252519E-3</v>
      </c>
    </row>
    <row r="237" spans="6:8" x14ac:dyDescent="0.3">
      <c r="F237" s="2">
        <v>232</v>
      </c>
      <c r="G237" s="12">
        <f ca="1"/>
        <v>1.1099566655444519</v>
      </c>
      <c r="H237" s="12">
        <f ca="1"/>
        <v>4.166854851986335E-3</v>
      </c>
    </row>
    <row r="238" spans="6:8" x14ac:dyDescent="0.3">
      <c r="F238" s="2">
        <v>233</v>
      </c>
      <c r="G238" s="12">
        <f ca="1"/>
        <v>1.1392849449376801</v>
      </c>
      <c r="H238" s="12">
        <f ca="1"/>
        <v>4.1913680112395831E-3</v>
      </c>
    </row>
    <row r="239" spans="6:8" x14ac:dyDescent="0.3">
      <c r="F239" s="2">
        <v>234</v>
      </c>
      <c r="G239" s="12">
        <f ca="1"/>
        <v>1.1421010030293672</v>
      </c>
      <c r="H239" s="12">
        <f ca="1"/>
        <v>4.1937293032913827E-3</v>
      </c>
    </row>
    <row r="240" spans="6:8" x14ac:dyDescent="0.3">
      <c r="F240" s="2">
        <v>235</v>
      </c>
      <c r="G240" s="12">
        <f ca="1"/>
        <v>1.1470940066846822</v>
      </c>
      <c r="H240" s="12">
        <f ca="1"/>
        <v>4.1979192561363296E-3</v>
      </c>
    </row>
    <row r="241" spans="6:8" x14ac:dyDescent="0.3">
      <c r="F241" s="2">
        <v>236</v>
      </c>
      <c r="G241" s="12">
        <f ca="1"/>
        <v>1.1743038526208469</v>
      </c>
      <c r="H241" s="12">
        <f ca="1"/>
        <v>4.2208264770407398E-3</v>
      </c>
    </row>
    <row r="242" spans="6:8" x14ac:dyDescent="0.3">
      <c r="F242" s="2">
        <v>237</v>
      </c>
      <c r="G242" s="12">
        <f ca="1"/>
        <v>1.1812262044529191</v>
      </c>
      <c r="H242" s="12">
        <f ca="1"/>
        <v>4.2266741332392952E-3</v>
      </c>
    </row>
    <row r="243" spans="6:8" x14ac:dyDescent="0.3">
      <c r="F243" s="2">
        <v>238</v>
      </c>
      <c r="G243" s="12">
        <f ca="1"/>
        <v>1.1865052137495002</v>
      </c>
      <c r="H243" s="12">
        <f ca="1"/>
        <v>4.2311390202511403E-3</v>
      </c>
    </row>
    <row r="244" spans="6:8" x14ac:dyDescent="0.3">
      <c r="F244" s="2">
        <v>239</v>
      </c>
      <c r="G244" s="12">
        <f ca="1"/>
        <v>1.1905104590294577</v>
      </c>
      <c r="H244" s="12">
        <f ca="1"/>
        <v>4.2345297280494089E-3</v>
      </c>
    </row>
    <row r="245" spans="6:8" x14ac:dyDescent="0.3">
      <c r="F245" s="2">
        <v>240</v>
      </c>
      <c r="G245" s="12">
        <f ca="1"/>
        <v>1.210900848475351</v>
      </c>
      <c r="H245" s="12">
        <f ca="1"/>
        <v>4.2518337296561185E-3</v>
      </c>
    </row>
    <row r="246" spans="6:8" x14ac:dyDescent="0.3">
      <c r="F246" s="2">
        <v>241</v>
      </c>
      <c r="G246" s="12">
        <f ca="1"/>
        <v>1.2227823784770724</v>
      </c>
      <c r="H246" s="12">
        <f ca="1"/>
        <v>4.261949401866528E-3</v>
      </c>
    </row>
    <row r="247" spans="6:8" x14ac:dyDescent="0.3">
      <c r="F247" s="2">
        <v>242</v>
      </c>
      <c r="G247" s="12">
        <f ca="1"/>
        <v>1.241530675854424</v>
      </c>
      <c r="H247" s="12">
        <f ca="1"/>
        <v>4.2779602596982888E-3</v>
      </c>
    </row>
    <row r="248" spans="6:8" x14ac:dyDescent="0.3">
      <c r="F248" s="2">
        <v>243</v>
      </c>
      <c r="G248" s="12">
        <f ca="1"/>
        <v>1.3126978335973618</v>
      </c>
      <c r="H248" s="12">
        <f ca="1"/>
        <v>4.3392857147290347E-3</v>
      </c>
    </row>
    <row r="249" spans="6:8" x14ac:dyDescent="0.3">
      <c r="F249" s="2">
        <v>244</v>
      </c>
      <c r="G249" s="12">
        <f ca="1"/>
        <v>1.3189102684073504</v>
      </c>
      <c r="H249" s="12">
        <f ca="1"/>
        <v>4.3446805714795192E-3</v>
      </c>
    </row>
    <row r="250" spans="6:8" x14ac:dyDescent="0.3">
      <c r="F250" s="2">
        <v>245</v>
      </c>
      <c r="G250" s="12">
        <f ca="1"/>
        <v>1.3306498392563757</v>
      </c>
      <c r="H250" s="12">
        <f ca="1"/>
        <v>4.3548934933968836E-3</v>
      </c>
    </row>
    <row r="251" spans="6:8" x14ac:dyDescent="0.3">
      <c r="F251" s="2">
        <v>246</v>
      </c>
      <c r="G251" s="12">
        <f ca="1"/>
        <v>1.335332953390246</v>
      </c>
      <c r="H251" s="12">
        <f ca="1"/>
        <v>4.3589742968394686E-3</v>
      </c>
    </row>
    <row r="252" spans="6:8" x14ac:dyDescent="0.3">
      <c r="F252" s="2">
        <v>247</v>
      </c>
      <c r="G252" s="12">
        <f ca="1"/>
        <v>1.350727970402982</v>
      </c>
      <c r="H252" s="12">
        <f ca="1"/>
        <v>4.3724162768627121E-3</v>
      </c>
    </row>
    <row r="253" spans="6:8" x14ac:dyDescent="0.3">
      <c r="F253" s="2">
        <v>248</v>
      </c>
      <c r="G253" s="12">
        <f ca="1"/>
        <v>1.3518069365298651</v>
      </c>
      <c r="H253" s="12">
        <f ca="1"/>
        <v>4.3733599164856429E-3</v>
      </c>
    </row>
    <row r="254" spans="6:8" x14ac:dyDescent="0.3">
      <c r="F254" s="2">
        <v>249</v>
      </c>
      <c r="G254" s="12">
        <f ca="1"/>
        <v>1.3519741610689415</v>
      </c>
      <c r="H254" s="12">
        <f ca="1"/>
        <v>4.3735061855508569E-3</v>
      </c>
    </row>
    <row r="255" spans="6:8" x14ac:dyDescent="0.3">
      <c r="F255" s="2">
        <v>250</v>
      </c>
      <c r="G255" s="12">
        <f ca="1"/>
        <v>1.3805010350918678</v>
      </c>
      <c r="H255" s="12">
        <f ca="1"/>
        <v>4.3985299947751685E-3</v>
      </c>
    </row>
    <row r="256" spans="6:8" x14ac:dyDescent="0.3">
      <c r="F256" s="2">
        <v>251</v>
      </c>
      <c r="G256" s="12">
        <f ca="1"/>
        <v>1.3962747239602606</v>
      </c>
      <c r="H256" s="12">
        <f ca="1"/>
        <v>4.4124281144332766E-3</v>
      </c>
    </row>
    <row r="257" spans="6:8" x14ac:dyDescent="0.3">
      <c r="F257" s="2">
        <v>252</v>
      </c>
      <c r="G257" s="12">
        <f ca="1"/>
        <v>1.4014634506672259</v>
      </c>
      <c r="H257" s="12">
        <f ca="1"/>
        <v>4.4170094678812168E-3</v>
      </c>
    </row>
    <row r="258" spans="6:8" x14ac:dyDescent="0.3">
      <c r="F258" s="2">
        <v>253</v>
      </c>
      <c r="G258" s="12">
        <f ca="1"/>
        <v>1.4208142269345103</v>
      </c>
      <c r="H258" s="12">
        <f ca="1"/>
        <v>4.4341371022015956E-3</v>
      </c>
    </row>
    <row r="259" spans="6:8" x14ac:dyDescent="0.3">
      <c r="F259" s="2">
        <v>254</v>
      </c>
      <c r="G259" s="12">
        <f ca="1"/>
        <v>1.4290741144237007</v>
      </c>
      <c r="H259" s="12">
        <f ca="1"/>
        <v>4.4414682506956913E-3</v>
      </c>
    </row>
    <row r="260" spans="6:8" x14ac:dyDescent="0.3">
      <c r="F260" s="2">
        <v>255</v>
      </c>
      <c r="G260" s="12">
        <f ca="1"/>
        <v>1.455041031141997</v>
      </c>
      <c r="H260" s="12">
        <f ca="1"/>
        <v>4.4645944976846146E-3</v>
      </c>
    </row>
    <row r="261" spans="6:8" x14ac:dyDescent="0.3">
      <c r="F261" s="2">
        <v>256</v>
      </c>
      <c r="G261" s="12">
        <f ca="1"/>
        <v>1.4778540435614911</v>
      </c>
      <c r="H261" s="12">
        <f ca="1"/>
        <v>4.4850112088794976E-3</v>
      </c>
    </row>
    <row r="262" spans="6:8" x14ac:dyDescent="0.3">
      <c r="F262" s="2">
        <v>257</v>
      </c>
      <c r="G262" s="12">
        <f ca="1"/>
        <v>1.5023257309839657</v>
      </c>
      <c r="H262" s="12">
        <f ca="1"/>
        <v>4.5070161732920326E-3</v>
      </c>
    </row>
    <row r="263" spans="6:8" x14ac:dyDescent="0.3">
      <c r="F263" s="2">
        <v>258</v>
      </c>
      <c r="G263" s="12">
        <f ca="1"/>
        <v>1.5397326526073574</v>
      </c>
      <c r="H263" s="12">
        <f ca="1"/>
        <v>4.5408613399290591E-3</v>
      </c>
    </row>
    <row r="264" spans="6:8" x14ac:dyDescent="0.3">
      <c r="F264" s="2">
        <v>259</v>
      </c>
      <c r="G264" s="12">
        <f ca="1"/>
        <v>1.571347686890137</v>
      </c>
      <c r="H264" s="12">
        <f ca="1"/>
        <v>4.5696642016998645E-3</v>
      </c>
    </row>
    <row r="265" spans="6:8" x14ac:dyDescent="0.3">
      <c r="F265" s="2">
        <v>260</v>
      </c>
      <c r="G265" s="12">
        <f ca="1"/>
        <v>1.576996264816577</v>
      </c>
      <c r="H265" s="12">
        <f ca="1"/>
        <v>4.5748295397001204E-3</v>
      </c>
    </row>
    <row r="266" spans="6:8" x14ac:dyDescent="0.3">
      <c r="F266" s="2">
        <v>261</v>
      </c>
      <c r="G266" s="12">
        <f ca="1"/>
        <v>1.586608188523476</v>
      </c>
      <c r="H266" s="12">
        <f ca="1"/>
        <v>4.5836325809066837E-3</v>
      </c>
    </row>
    <row r="267" spans="6:8" x14ac:dyDescent="0.3">
      <c r="F267" s="2">
        <v>262</v>
      </c>
      <c r="G267" s="12">
        <f ca="1"/>
        <v>1.5945472250904302</v>
      </c>
      <c r="H267" s="12">
        <f ca="1"/>
        <v>4.5909162872713963E-3</v>
      </c>
    </row>
    <row r="268" spans="6:8" x14ac:dyDescent="0.3">
      <c r="F268" s="2">
        <v>263</v>
      </c>
      <c r="G268" s="12">
        <f ca="1"/>
        <v>1.6107091664827564</v>
      </c>
      <c r="H268" s="12">
        <f ca="1"/>
        <v>4.6057799208415687E-3</v>
      </c>
    </row>
    <row r="269" spans="6:8" x14ac:dyDescent="0.3">
      <c r="F269" s="2">
        <v>264</v>
      </c>
      <c r="G269" s="12">
        <f ca="1"/>
        <v>1.6577998041147257</v>
      </c>
      <c r="H269" s="12">
        <f ca="1"/>
        <v>4.6493626552170497E-3</v>
      </c>
    </row>
    <row r="270" spans="6:8" x14ac:dyDescent="0.3">
      <c r="F270" s="2">
        <v>265</v>
      </c>
      <c r="G270" s="12">
        <f ca="1"/>
        <v>1.6758440531180803</v>
      </c>
      <c r="H270" s="12">
        <f ca="1"/>
        <v>4.6661718193396163E-3</v>
      </c>
    </row>
    <row r="271" spans="6:8" x14ac:dyDescent="0.3">
      <c r="F271" s="2">
        <v>266</v>
      </c>
      <c r="G271" s="12">
        <f ca="1"/>
        <v>1.7132226142268241</v>
      </c>
      <c r="H271" s="12">
        <f ca="1"/>
        <v>4.7011854900360639E-3</v>
      </c>
    </row>
    <row r="272" spans="6:8" x14ac:dyDescent="0.3">
      <c r="F272" s="2">
        <v>267</v>
      </c>
      <c r="G272" s="12">
        <f ca="1"/>
        <v>1.7381053814015814</v>
      </c>
      <c r="H272" s="12">
        <f ca="1"/>
        <v>4.7246395025026811E-3</v>
      </c>
    </row>
    <row r="273" spans="6:8" x14ac:dyDescent="0.3">
      <c r="F273" s="2">
        <v>268</v>
      </c>
      <c r="G273" s="12">
        <f ca="1"/>
        <v>1.7444711234360959</v>
      </c>
      <c r="H273" s="12">
        <f ca="1"/>
        <v>4.7306585004843089E-3</v>
      </c>
    </row>
    <row r="274" spans="6:8" x14ac:dyDescent="0.3">
      <c r="F274" s="2">
        <v>269</v>
      </c>
      <c r="G274" s="12">
        <f ca="1"/>
        <v>1.7462977360161283</v>
      </c>
      <c r="H274" s="12">
        <f ca="1"/>
        <v>4.7323870322666384E-3</v>
      </c>
    </row>
    <row r="275" spans="6:8" x14ac:dyDescent="0.3">
      <c r="F275" s="2">
        <v>270</v>
      </c>
      <c r="G275" s="12">
        <f ca="1"/>
        <v>1.7491033294893796</v>
      </c>
      <c r="H275" s="12">
        <f ca="1"/>
        <v>4.735043208246071E-3</v>
      </c>
    </row>
    <row r="276" spans="6:8" x14ac:dyDescent="0.3">
      <c r="F276" s="2">
        <v>271</v>
      </c>
      <c r="G276" s="12">
        <f ca="1"/>
        <v>1.7498227272017211</v>
      </c>
      <c r="H276" s="12">
        <f ca="1"/>
        <v>4.73572453310962E-3</v>
      </c>
    </row>
    <row r="277" spans="6:8" x14ac:dyDescent="0.3">
      <c r="F277" s="2">
        <v>272</v>
      </c>
      <c r="G277" s="12">
        <f ca="1"/>
        <v>1.7640845798295022</v>
      </c>
      <c r="H277" s="12">
        <f ca="1"/>
        <v>4.7492518574841387E-3</v>
      </c>
    </row>
    <row r="278" spans="6:8" x14ac:dyDescent="0.3">
      <c r="F278" s="2">
        <v>273</v>
      </c>
      <c r="G278" s="12">
        <f ca="1"/>
        <v>1.7648157607621542</v>
      </c>
      <c r="H278" s="12">
        <f ca="1"/>
        <v>4.7499464207485529E-3</v>
      </c>
    </row>
    <row r="279" spans="6:8" x14ac:dyDescent="0.3">
      <c r="F279" s="2">
        <v>274</v>
      </c>
      <c r="G279" s="12">
        <f ca="1"/>
        <v>1.7701790918647173</v>
      </c>
      <c r="H279" s="12">
        <f ca="1"/>
        <v>4.7550442614753049E-3</v>
      </c>
    </row>
    <row r="280" spans="6:8" x14ac:dyDescent="0.3">
      <c r="F280" s="2">
        <v>275</v>
      </c>
      <c r="G280" s="12">
        <f ca="1"/>
        <v>1.7788843995481844</v>
      </c>
      <c r="H280" s="12">
        <f ca="1"/>
        <v>4.76333029730025E-3</v>
      </c>
    </row>
    <row r="281" spans="6:8" x14ac:dyDescent="0.3">
      <c r="F281" s="2">
        <v>276</v>
      </c>
      <c r="G281" s="12">
        <f ca="1"/>
        <v>1.7798866024622715</v>
      </c>
      <c r="H281" s="12">
        <f ca="1"/>
        <v>4.7642851576943819E-3</v>
      </c>
    </row>
    <row r="282" spans="6:8" x14ac:dyDescent="0.3">
      <c r="F282" s="2">
        <v>277</v>
      </c>
      <c r="G282" s="12">
        <f ca="1"/>
        <v>1.7926598891871564</v>
      </c>
      <c r="H282" s="12">
        <f ca="1"/>
        <v>4.7764718335287183E-3</v>
      </c>
    </row>
    <row r="283" spans="6:8" x14ac:dyDescent="0.3">
      <c r="F283" s="2">
        <v>278</v>
      </c>
      <c r="G283" s="12">
        <f ca="1"/>
        <v>1.8062615796080603</v>
      </c>
      <c r="H283" s="12">
        <f ca="1"/>
        <v>4.7894831413196389E-3</v>
      </c>
    </row>
    <row r="284" spans="6:8" x14ac:dyDescent="0.3">
      <c r="F284" s="2">
        <v>279</v>
      </c>
      <c r="G284" s="12">
        <f ca="1"/>
        <v>1.8282936311523645</v>
      </c>
      <c r="H284" s="12">
        <f ca="1"/>
        <v>4.8106341349627886E-3</v>
      </c>
    </row>
    <row r="285" spans="6:8" x14ac:dyDescent="0.3">
      <c r="F285" s="2">
        <v>280</v>
      </c>
      <c r="G285" s="12">
        <f ca="1"/>
        <v>1.8414282153588779</v>
      </c>
      <c r="H285" s="12">
        <f ca="1"/>
        <v>4.8232878836854468E-3</v>
      </c>
    </row>
    <row r="286" spans="6:8" x14ac:dyDescent="0.3">
      <c r="F286" s="2">
        <v>281</v>
      </c>
      <c r="G286" s="12">
        <f ca="1"/>
        <v>1.8430567463317828</v>
      </c>
      <c r="H286" s="12">
        <f ca="1"/>
        <v>4.8248591142932892E-3</v>
      </c>
    </row>
    <row r="287" spans="6:8" x14ac:dyDescent="0.3">
      <c r="F287" s="2">
        <v>282</v>
      </c>
      <c r="G287" s="12">
        <f ca="1"/>
        <v>1.8644015056739836</v>
      </c>
      <c r="H287" s="12">
        <f ca="1"/>
        <v>4.8455002322468571E-3</v>
      </c>
    </row>
    <row r="288" spans="6:8" x14ac:dyDescent="0.3">
      <c r="F288" s="2">
        <v>283</v>
      </c>
      <c r="G288" s="12">
        <f ca="1"/>
        <v>1.9236461266870197</v>
      </c>
      <c r="H288" s="12">
        <f ca="1"/>
        <v>4.9032556915292527E-3</v>
      </c>
    </row>
    <row r="289" spans="6:8" x14ac:dyDescent="0.3">
      <c r="F289" s="2">
        <v>284</v>
      </c>
      <c r="G289" s="12">
        <f ca="1"/>
        <v>1.9511143169782752</v>
      </c>
      <c r="H289" s="12">
        <f ca="1"/>
        <v>4.9302665295571056E-3</v>
      </c>
    </row>
    <row r="290" spans="6:8" x14ac:dyDescent="0.3">
      <c r="F290" s="2">
        <v>285</v>
      </c>
      <c r="G290" s="12">
        <f ca="1"/>
        <v>2.0293320581585572</v>
      </c>
      <c r="H290" s="12">
        <f ca="1"/>
        <v>5.0079998188206076E-3</v>
      </c>
    </row>
    <row r="291" spans="6:8" x14ac:dyDescent="0.3">
      <c r="F291" s="2">
        <v>286</v>
      </c>
      <c r="G291" s="12">
        <f ca="1"/>
        <v>2.074459575756169</v>
      </c>
      <c r="H291" s="12">
        <f ca="1"/>
        <v>5.0534041289735931E-3</v>
      </c>
    </row>
    <row r="292" spans="6:8" x14ac:dyDescent="0.3">
      <c r="F292" s="2">
        <v>287</v>
      </c>
      <c r="G292" s="12">
        <f ca="1"/>
        <v>2.0770315984517662</v>
      </c>
      <c r="H292" s="12">
        <f ca="1"/>
        <v>5.0560042917059617E-3</v>
      </c>
    </row>
    <row r="293" spans="6:8" x14ac:dyDescent="0.3">
      <c r="F293" s="2">
        <v>288</v>
      </c>
      <c r="G293" s="12">
        <f ca="1"/>
        <v>2.1674606446452902</v>
      </c>
      <c r="H293" s="12">
        <f ca="1"/>
        <v>5.1482781291563914E-3</v>
      </c>
    </row>
    <row r="294" spans="6:8" x14ac:dyDescent="0.3">
      <c r="F294" s="2">
        <v>289</v>
      </c>
      <c r="G294" s="12">
        <f ca="1"/>
        <v>2.2069104242721806</v>
      </c>
      <c r="H294" s="12">
        <f ca="1"/>
        <v>5.1890584827305464E-3</v>
      </c>
    </row>
    <row r="295" spans="6:8" x14ac:dyDescent="0.3">
      <c r="F295" s="2">
        <v>290</v>
      </c>
      <c r="G295" s="12">
        <f ca="1"/>
        <v>2.2195693603604596</v>
      </c>
      <c r="H295" s="12">
        <f ca="1"/>
        <v>5.2022127195065597E-3</v>
      </c>
    </row>
    <row r="296" spans="6:8" x14ac:dyDescent="0.3">
      <c r="F296" s="2">
        <v>291</v>
      </c>
      <c r="G296" s="12">
        <f ca="1"/>
        <v>2.3074067835377186</v>
      </c>
      <c r="H296" s="12">
        <f ca="1"/>
        <v>5.2944099773613923E-3</v>
      </c>
    </row>
    <row r="297" spans="6:8" x14ac:dyDescent="0.3">
      <c r="F297" s="2">
        <v>292</v>
      </c>
      <c r="G297" s="12">
        <f ca="1"/>
        <v>2.3480871208049603</v>
      </c>
      <c r="H297" s="12">
        <f ca="1"/>
        <v>5.3376613635739197E-3</v>
      </c>
    </row>
    <row r="298" spans="6:8" x14ac:dyDescent="0.3">
      <c r="F298" s="2">
        <v>293</v>
      </c>
      <c r="G298" s="12">
        <f ca="1"/>
        <v>2.4168851002113083</v>
      </c>
      <c r="H298" s="12">
        <f ca="1"/>
        <v>5.4116130326815181E-3</v>
      </c>
    </row>
    <row r="299" spans="6:8" x14ac:dyDescent="0.3">
      <c r="F299" s="2">
        <v>294</v>
      </c>
      <c r="G299" s="12">
        <f ca="1"/>
        <v>2.4335207850604146</v>
      </c>
      <c r="H299" s="12">
        <f ca="1"/>
        <v>5.4296481965619755E-3</v>
      </c>
    </row>
    <row r="300" spans="6:8" x14ac:dyDescent="0.3">
      <c r="F300" s="2">
        <v>295</v>
      </c>
      <c r="G300" s="12">
        <f ca="1"/>
        <v>2.4479397566082106</v>
      </c>
      <c r="H300" s="12">
        <f ca="1"/>
        <v>5.4453287840616326E-3</v>
      </c>
    </row>
    <row r="301" spans="6:8" x14ac:dyDescent="0.3">
      <c r="F301" s="2">
        <v>296</v>
      </c>
      <c r="G301" s="12">
        <f ca="1"/>
        <v>2.4754676441508927</v>
      </c>
      <c r="H301" s="12">
        <f ca="1"/>
        <v>5.4753911431297811E-3</v>
      </c>
    </row>
    <row r="302" spans="6:8" x14ac:dyDescent="0.3">
      <c r="F302" s="2">
        <v>297</v>
      </c>
      <c r="G302" s="12">
        <f ca="1"/>
        <v>2.4902491584716984</v>
      </c>
      <c r="H302" s="12">
        <f ca="1"/>
        <v>5.4916020079551322E-3</v>
      </c>
    </row>
    <row r="303" spans="6:8" x14ac:dyDescent="0.3">
      <c r="F303" s="2">
        <v>298</v>
      </c>
      <c r="G303" s="12">
        <f ca="1"/>
        <v>2.5267355265609801</v>
      </c>
      <c r="H303" s="12">
        <f ca="1"/>
        <v>5.5318223011717755E-3</v>
      </c>
    </row>
    <row r="304" spans="6:8" x14ac:dyDescent="0.3">
      <c r="F304" s="2">
        <v>299</v>
      </c>
      <c r="G304" s="12">
        <f ca="1"/>
        <v>2.5514654427224883</v>
      </c>
      <c r="H304" s="12">
        <f ca="1"/>
        <v>5.5592503750002478E-3</v>
      </c>
    </row>
    <row r="305" spans="6:8" x14ac:dyDescent="0.3">
      <c r="F305" s="2">
        <v>300</v>
      </c>
      <c r="G305" s="12">
        <f ca="1"/>
        <v>2.5614270489809776</v>
      </c>
      <c r="H305" s="12">
        <f ca="1"/>
        <v>5.5703372282852846E-3</v>
      </c>
    </row>
    <row r="306" spans="6:8" x14ac:dyDescent="0.3">
      <c r="F306" s="2">
        <v>301</v>
      </c>
      <c r="G306" s="12">
        <f ca="1"/>
        <v>2.5650618258860085</v>
      </c>
      <c r="H306" s="12">
        <f ca="1"/>
        <v>5.5743880871258261E-3</v>
      </c>
    </row>
    <row r="307" spans="6:8" x14ac:dyDescent="0.3">
      <c r="F307" s="2">
        <v>302</v>
      </c>
      <c r="G307" s="12">
        <f ca="1"/>
        <v>2.580470298808871</v>
      </c>
      <c r="H307" s="12">
        <f ca="1"/>
        <v>5.5915931454576309E-3</v>
      </c>
    </row>
    <row r="308" spans="6:8" x14ac:dyDescent="0.3">
      <c r="F308" s="2">
        <v>303</v>
      </c>
      <c r="G308" s="12">
        <f ca="1"/>
        <v>2.5914297005289484</v>
      </c>
      <c r="H308" s="12">
        <f ca="1"/>
        <v>5.6038626903397656E-3</v>
      </c>
    </row>
    <row r="309" spans="6:8" x14ac:dyDescent="0.3">
      <c r="F309" s="2">
        <v>304</v>
      </c>
      <c r="G309" s="12">
        <f ca="1"/>
        <v>2.5960929528054635</v>
      </c>
      <c r="H309" s="12">
        <f ca="1"/>
        <v>5.6090915734104303E-3</v>
      </c>
    </row>
    <row r="310" spans="6:8" x14ac:dyDescent="0.3">
      <c r="F310" s="2">
        <v>305</v>
      </c>
      <c r="G310" s="12">
        <f ca="1"/>
        <v>2.6305319032258883</v>
      </c>
      <c r="H310" s="12">
        <f ca="1"/>
        <v>5.6478591770218849E-3</v>
      </c>
    </row>
    <row r="311" spans="6:8" x14ac:dyDescent="0.3">
      <c r="F311" s="2">
        <v>306</v>
      </c>
      <c r="G311" s="12">
        <f ca="1"/>
        <v>2.6521903485362444</v>
      </c>
      <c r="H311" s="12">
        <f ca="1"/>
        <v>5.6723770103215276E-3</v>
      </c>
    </row>
    <row r="312" spans="6:8" x14ac:dyDescent="0.3">
      <c r="F312" s="2">
        <v>307</v>
      </c>
      <c r="G312" s="12">
        <f ca="1"/>
        <v>2.6675236387870793</v>
      </c>
      <c r="H312" s="12">
        <f ca="1"/>
        <v>5.6897989508573497E-3</v>
      </c>
    </row>
    <row r="313" spans="6:8" x14ac:dyDescent="0.3">
      <c r="F313" s="2">
        <v>308</v>
      </c>
      <c r="G313" s="12">
        <f ca="1"/>
        <v>2.6692647760567656</v>
      </c>
      <c r="H313" s="12">
        <f ca="1"/>
        <v>5.6917806400786919E-3</v>
      </c>
    </row>
    <row r="314" spans="6:8" x14ac:dyDescent="0.3">
      <c r="F314" s="2">
        <v>309</v>
      </c>
      <c r="G314" s="12">
        <f ca="1"/>
        <v>2.6868851680891357</v>
      </c>
      <c r="H314" s="12">
        <f ca="1"/>
        <v>5.7118743063590202E-3</v>
      </c>
    </row>
    <row r="315" spans="6:8" x14ac:dyDescent="0.3">
      <c r="F315" s="2">
        <v>310</v>
      </c>
      <c r="G315" s="12">
        <f ca="1"/>
        <v>2.7127742826077004</v>
      </c>
      <c r="H315" s="12">
        <f ca="1"/>
        <v>5.7415260795341538E-3</v>
      </c>
    </row>
    <row r="316" spans="6:8" x14ac:dyDescent="0.3">
      <c r="F316" s="2">
        <v>311</v>
      </c>
      <c r="G316" s="12">
        <f ca="1"/>
        <v>2.7175694442875908</v>
      </c>
      <c r="H316" s="12">
        <f ca="1"/>
        <v>5.7470350299108292E-3</v>
      </c>
    </row>
    <row r="317" spans="6:8" x14ac:dyDescent="0.3">
      <c r="F317" s="2">
        <v>312</v>
      </c>
      <c r="G317" s="12">
        <f ca="1"/>
        <v>2.746541677782611</v>
      </c>
      <c r="H317" s="12">
        <f ca="1"/>
        <v>5.7804325847995676E-3</v>
      </c>
    </row>
    <row r="318" spans="6:8" x14ac:dyDescent="0.3">
      <c r="F318" s="2">
        <v>313</v>
      </c>
      <c r="G318" s="12">
        <f ca="1"/>
        <v>2.757395730787298</v>
      </c>
      <c r="H318" s="12">
        <f ca="1"/>
        <v>5.7929944389026227E-3</v>
      </c>
    </row>
    <row r="319" spans="6:8" x14ac:dyDescent="0.3">
      <c r="F319" s="2">
        <v>314</v>
      </c>
      <c r="G319" s="12">
        <f ca="1"/>
        <v>2.7580804102993284</v>
      </c>
      <c r="H319" s="12">
        <f ca="1"/>
        <v>5.7937877621397245E-3</v>
      </c>
    </row>
    <row r="320" spans="6:8" x14ac:dyDescent="0.3">
      <c r="F320" s="2">
        <v>315</v>
      </c>
      <c r="G320" s="12">
        <f ca="1"/>
        <v>2.7626777826484936</v>
      </c>
      <c r="H320" s="12">
        <f ca="1"/>
        <v>5.7991174519520083E-3</v>
      </c>
    </row>
    <row r="321" spans="6:8" x14ac:dyDescent="0.3">
      <c r="F321" s="2">
        <v>316</v>
      </c>
      <c r="G321" s="12">
        <f ca="1"/>
        <v>2.8014406084532872</v>
      </c>
      <c r="H321" s="12">
        <f ca="1"/>
        <v>5.8442502091466519E-3</v>
      </c>
    </row>
    <row r="322" spans="6:8" x14ac:dyDescent="0.3">
      <c r="F322" s="2">
        <v>317</v>
      </c>
      <c r="G322" s="12">
        <f ca="1"/>
        <v>2.8068668274783715</v>
      </c>
      <c r="H322" s="12">
        <f ca="1"/>
        <v>5.850596088271277E-3</v>
      </c>
    </row>
    <row r="323" spans="6:8" x14ac:dyDescent="0.3">
      <c r="F323" s="2">
        <v>318</v>
      </c>
      <c r="G323" s="12">
        <f ca="1"/>
        <v>2.8349494412029124</v>
      </c>
      <c r="H323" s="12">
        <f ca="1"/>
        <v>5.8835485467640053E-3</v>
      </c>
    </row>
    <row r="324" spans="6:8" x14ac:dyDescent="0.3">
      <c r="F324" s="2">
        <v>319</v>
      </c>
      <c r="G324" s="12">
        <f ca="1"/>
        <v>2.8906102136756466</v>
      </c>
      <c r="H324" s="12">
        <f ca="1"/>
        <v>5.9494110336874243E-3</v>
      </c>
    </row>
    <row r="325" spans="6:8" x14ac:dyDescent="0.3">
      <c r="F325" s="2">
        <v>320</v>
      </c>
      <c r="G325" s="12">
        <f ca="1"/>
        <v>2.8937530039209349</v>
      </c>
      <c r="H325" s="12">
        <f ca="1"/>
        <v>5.9531517593882652E-3</v>
      </c>
    </row>
    <row r="326" spans="6:8" x14ac:dyDescent="0.3">
      <c r="F326" s="2">
        <v>321</v>
      </c>
      <c r="G326" s="12">
        <f ca="1"/>
        <v>2.9389210369355112</v>
      </c>
      <c r="H326" s="12">
        <f ca="1"/>
        <v>6.0071738301206599E-3</v>
      </c>
    </row>
    <row r="327" spans="6:8" x14ac:dyDescent="0.3">
      <c r="F327" s="2">
        <v>322</v>
      </c>
      <c r="G327" s="12">
        <f ca="1"/>
        <v>2.9697329779640143</v>
      </c>
      <c r="H327" s="12">
        <f ca="1"/>
        <v>6.0443066632374521E-3</v>
      </c>
    </row>
    <row r="328" spans="6:8" x14ac:dyDescent="0.3">
      <c r="F328" s="2">
        <v>323</v>
      </c>
      <c r="G328" s="12">
        <f ca="1"/>
        <v>2.9947619212257557</v>
      </c>
      <c r="H328" s="12">
        <f ca="1"/>
        <v>6.074639040339315E-3</v>
      </c>
    </row>
    <row r="329" spans="6:8" x14ac:dyDescent="0.3">
      <c r="F329" s="2">
        <v>324</v>
      </c>
      <c r="G329" s="12">
        <f ca="1"/>
        <v>2.9973031613681282</v>
      </c>
      <c r="H329" s="12">
        <f ca="1"/>
        <v>6.0777272483766081E-3</v>
      </c>
    </row>
    <row r="330" spans="6:8" x14ac:dyDescent="0.3">
      <c r="F330" s="2">
        <v>325</v>
      </c>
      <c r="G330" s="12">
        <f ca="1"/>
        <v>3.0047804888661851</v>
      </c>
      <c r="H330" s="12">
        <f ca="1"/>
        <v>6.0868230793481356E-3</v>
      </c>
    </row>
    <row r="331" spans="6:8" x14ac:dyDescent="0.3">
      <c r="F331" s="2">
        <v>326</v>
      </c>
      <c r="G331" s="12">
        <f ca="1"/>
        <v>3.0362431222147421</v>
      </c>
      <c r="H331" s="12">
        <f ca="1"/>
        <v>6.1252453356648306E-3</v>
      </c>
    </row>
    <row r="332" spans="6:8" x14ac:dyDescent="0.3">
      <c r="F332" s="2">
        <v>327</v>
      </c>
      <c r="G332" s="12">
        <f ca="1"/>
        <v>3.0467113734810614</v>
      </c>
      <c r="H332" s="12">
        <f ca="1"/>
        <v>6.1380828910994291E-3</v>
      </c>
    </row>
    <row r="333" spans="6:8" x14ac:dyDescent="0.3">
      <c r="F333" s="2">
        <v>328</v>
      </c>
      <c r="G333" s="12">
        <f ca="1"/>
        <v>3.0620252391300014</v>
      </c>
      <c r="H333" s="12">
        <f ca="1"/>
        <v>6.1569112652474899E-3</v>
      </c>
    </row>
    <row r="334" spans="6:8" x14ac:dyDescent="0.3">
      <c r="F334" s="2">
        <v>329</v>
      </c>
      <c r="G334" s="12">
        <f ca="1"/>
        <v>3.0909809168501674</v>
      </c>
      <c r="H334" s="12">
        <f ca="1"/>
        <v>6.1926702154428519E-3</v>
      </c>
    </row>
    <row r="335" spans="6:8" x14ac:dyDescent="0.3">
      <c r="F335" s="2">
        <v>330</v>
      </c>
      <c r="G335" s="12">
        <f ca="1"/>
        <v>3.0961517166251866</v>
      </c>
      <c r="H335" s="12">
        <f ca="1"/>
        <v>6.1990777396256037E-3</v>
      </c>
    </row>
    <row r="336" spans="6:8" x14ac:dyDescent="0.3">
      <c r="F336" s="2">
        <v>331</v>
      </c>
      <c r="G336" s="12">
        <f ca="1"/>
        <v>3.178209554547923</v>
      </c>
      <c r="H336" s="12">
        <f ca="1"/>
        <v>6.3016537370645057E-3</v>
      </c>
    </row>
    <row r="337" spans="6:8" x14ac:dyDescent="0.3">
      <c r="F337" s="2">
        <v>332</v>
      </c>
      <c r="G337" s="12">
        <f ca="1"/>
        <v>3.1791701053976844</v>
      </c>
      <c r="H337" s="12">
        <f ca="1"/>
        <v>6.3028644651277783E-3</v>
      </c>
    </row>
    <row r="338" spans="6:8" x14ac:dyDescent="0.3">
      <c r="F338" s="2">
        <v>333</v>
      </c>
      <c r="G338" s="12">
        <f ca="1"/>
        <v>3.1793518126088784</v>
      </c>
      <c r="H338" s="12">
        <f ca="1"/>
        <v>6.3030935244748239E-3</v>
      </c>
    </row>
    <row r="339" spans="6:8" x14ac:dyDescent="0.3">
      <c r="F339" s="2">
        <v>334</v>
      </c>
      <c r="G339" s="12">
        <f ca="1"/>
        <v>3.18834869565638</v>
      </c>
      <c r="H339" s="12">
        <f ca="1"/>
        <v>6.314445373593271E-3</v>
      </c>
    </row>
    <row r="340" spans="6:8" x14ac:dyDescent="0.3">
      <c r="F340" s="2">
        <v>335</v>
      </c>
      <c r="G340" s="12">
        <f ca="1"/>
        <v>3.2696094718299449</v>
      </c>
      <c r="H340" s="12">
        <f ca="1"/>
        <v>6.4179071814142417E-3</v>
      </c>
    </row>
    <row r="341" spans="6:8" x14ac:dyDescent="0.3">
      <c r="F341" s="2">
        <v>336</v>
      </c>
      <c r="G341" s="12">
        <f ca="1"/>
        <v>3.3013641777072689</v>
      </c>
      <c r="H341" s="12">
        <f ca="1"/>
        <v>6.4587966382227066E-3</v>
      </c>
    </row>
    <row r="342" spans="6:8" x14ac:dyDescent="0.3">
      <c r="F342" s="2">
        <v>337</v>
      </c>
      <c r="G342" s="12">
        <f ca="1"/>
        <v>3.3096444694568383</v>
      </c>
      <c r="H342" s="12">
        <f ca="1"/>
        <v>6.4695016439363156E-3</v>
      </c>
    </row>
    <row r="343" spans="6:8" x14ac:dyDescent="0.3">
      <c r="F343" s="2">
        <v>338</v>
      </c>
      <c r="G343" s="12">
        <f ca="1"/>
        <v>3.3104617488195025</v>
      </c>
      <c r="H343" s="12">
        <f ca="1"/>
        <v>6.4705592084025841E-3</v>
      </c>
    </row>
    <row r="344" spans="6:8" x14ac:dyDescent="0.3">
      <c r="F344" s="2">
        <v>339</v>
      </c>
      <c r="G344" s="12">
        <f ca="1"/>
        <v>3.3229031528662745</v>
      </c>
      <c r="H344" s="12">
        <f ca="1"/>
        <v>6.4866798246991045E-3</v>
      </c>
    </row>
    <row r="345" spans="6:8" x14ac:dyDescent="0.3">
      <c r="F345" s="2">
        <v>340</v>
      </c>
      <c r="G345" s="12">
        <f ca="1"/>
        <v>3.3543960192315154</v>
      </c>
      <c r="H345" s="12">
        <f ca="1"/>
        <v>6.5276655933081962E-3</v>
      </c>
    </row>
    <row r="346" spans="6:8" x14ac:dyDescent="0.3">
      <c r="F346" s="2">
        <v>341</v>
      </c>
      <c r="G346" s="12">
        <f ca="1"/>
        <v>3.3595523895726398</v>
      </c>
      <c r="H346" s="12">
        <f ca="1"/>
        <v>6.5344008779258736E-3</v>
      </c>
    </row>
    <row r="347" spans="6:8" x14ac:dyDescent="0.3">
      <c r="F347" s="2">
        <v>342</v>
      </c>
      <c r="G347" s="12">
        <f ca="1"/>
        <v>3.3812041129369224</v>
      </c>
      <c r="H347" s="12">
        <f ca="1"/>
        <v>6.5627584406551254E-3</v>
      </c>
    </row>
    <row r="348" spans="6:8" x14ac:dyDescent="0.3">
      <c r="F348" s="2">
        <v>343</v>
      </c>
      <c r="G348" s="12">
        <f ca="1"/>
        <v>3.3998004810922637</v>
      </c>
      <c r="H348" s="12">
        <f ca="1"/>
        <v>6.5872125827038733E-3</v>
      </c>
    </row>
    <row r="349" spans="6:8" x14ac:dyDescent="0.3">
      <c r="F349" s="2">
        <v>344</v>
      </c>
      <c r="G349" s="12">
        <f ca="1"/>
        <v>3.4109749779920264</v>
      </c>
      <c r="H349" s="12">
        <f ca="1"/>
        <v>6.6019508031058844E-3</v>
      </c>
    </row>
    <row r="350" spans="6:8" x14ac:dyDescent="0.3">
      <c r="F350" s="2">
        <v>345</v>
      </c>
      <c r="G350" s="12">
        <f ca="1"/>
        <v>3.4127290374847199</v>
      </c>
      <c r="H350" s="12">
        <f ca="1"/>
        <v>6.6042672522963926E-3</v>
      </c>
    </row>
    <row r="351" spans="6:8" x14ac:dyDescent="0.3">
      <c r="F351" s="2">
        <v>346</v>
      </c>
      <c r="G351" s="12">
        <f ca="1"/>
        <v>3.412908514928386</v>
      </c>
      <c r="H351" s="12">
        <f ca="1"/>
        <v>6.604504319951944E-3</v>
      </c>
    </row>
    <row r="352" spans="6:8" x14ac:dyDescent="0.3">
      <c r="F352" s="2">
        <v>347</v>
      </c>
      <c r="G352" s="12">
        <f ca="1"/>
        <v>3.4134208883051276</v>
      </c>
      <c r="H352" s="12">
        <f ca="1"/>
        <v>6.6051811490662974E-3</v>
      </c>
    </row>
    <row r="353" spans="6:8" x14ac:dyDescent="0.3">
      <c r="F353" s="2">
        <v>348</v>
      </c>
      <c r="G353" s="12">
        <f ca="1"/>
        <v>3.4214239005660332</v>
      </c>
      <c r="H353" s="12">
        <f ca="1"/>
        <v>6.6157618837265897E-3</v>
      </c>
    </row>
    <row r="354" spans="6:8" x14ac:dyDescent="0.3">
      <c r="F354" s="2">
        <v>349</v>
      </c>
      <c r="G354" s="12">
        <f ca="1"/>
        <v>3.4523916002015458</v>
      </c>
      <c r="H354" s="12">
        <f ca="1"/>
        <v>6.6568640215780572E-3</v>
      </c>
    </row>
    <row r="355" spans="6:8" x14ac:dyDescent="0.3">
      <c r="F355" s="2">
        <v>350</v>
      </c>
      <c r="G355" s="12">
        <f ca="1"/>
        <v>3.4805572080512004</v>
      </c>
      <c r="H355" s="12">
        <f ca="1"/>
        <v>6.6944687624850736E-3</v>
      </c>
    </row>
    <row r="356" spans="6:8" x14ac:dyDescent="0.3">
      <c r="F356" s="2">
        <v>351</v>
      </c>
      <c r="G356" s="12">
        <f ca="1"/>
        <v>3.4810908001587393</v>
      </c>
      <c r="H356" s="12">
        <f ca="1"/>
        <v>6.6951832237466501E-3</v>
      </c>
    </row>
    <row r="357" spans="6:8" x14ac:dyDescent="0.3">
      <c r="F357" s="2">
        <v>352</v>
      </c>
      <c r="G357" s="12">
        <f ca="1"/>
        <v>3.4852679355237832</v>
      </c>
      <c r="H357" s="12">
        <f ca="1"/>
        <v>6.7007788981340065E-3</v>
      </c>
    </row>
    <row r="358" spans="6:8" x14ac:dyDescent="0.3">
      <c r="F358" s="2">
        <v>353</v>
      </c>
      <c r="G358" s="12">
        <f ca="1"/>
        <v>3.4928476089152714</v>
      </c>
      <c r="H358" s="12">
        <f ca="1"/>
        <v>6.7109445445184615E-3</v>
      </c>
    </row>
    <row r="359" spans="6:8" x14ac:dyDescent="0.3">
      <c r="F359" s="2">
        <v>354</v>
      </c>
      <c r="G359" s="12">
        <f ca="1"/>
        <v>3.5210960357326684</v>
      </c>
      <c r="H359" s="12">
        <f ca="1"/>
        <v>6.7489665748055472E-3</v>
      </c>
    </row>
    <row r="360" spans="6:8" x14ac:dyDescent="0.3">
      <c r="F360" s="2">
        <v>355</v>
      </c>
      <c r="G360" s="12">
        <f ca="1"/>
        <v>3.5255955882459844</v>
      </c>
      <c r="H360" s="12">
        <f ca="1"/>
        <v>6.7550427743161556E-3</v>
      </c>
    </row>
    <row r="361" spans="6:8" x14ac:dyDescent="0.3">
      <c r="F361" s="2">
        <v>356</v>
      </c>
      <c r="G361" s="12">
        <f ca="1"/>
        <v>3.5504537260570732</v>
      </c>
      <c r="H361" s="12">
        <f ca="1"/>
        <v>6.788709952145356E-3</v>
      </c>
    </row>
    <row r="362" spans="6:8" x14ac:dyDescent="0.3">
      <c r="F362" s="2">
        <v>357</v>
      </c>
      <c r="G362" s="12">
        <f ca="1"/>
        <v>3.5617472392155722</v>
      </c>
      <c r="H362" s="12">
        <f ca="1"/>
        <v>6.8040609593338812E-3</v>
      </c>
    </row>
    <row r="363" spans="6:8" x14ac:dyDescent="0.3">
      <c r="F363" s="2">
        <v>358</v>
      </c>
      <c r="G363" s="12">
        <f ca="1"/>
        <v>3.5983574179091491</v>
      </c>
      <c r="H363" s="12">
        <f ca="1"/>
        <v>6.8540633731823501E-3</v>
      </c>
    </row>
    <row r="364" spans="6:8" x14ac:dyDescent="0.3">
      <c r="F364" s="2">
        <v>359</v>
      </c>
      <c r="G364" s="12">
        <f ca="1"/>
        <v>3.5986296399667772</v>
      </c>
      <c r="H364" s="12">
        <f ca="1"/>
        <v>6.8544365487878348E-3</v>
      </c>
    </row>
    <row r="365" spans="6:8" x14ac:dyDescent="0.3">
      <c r="F365" s="2">
        <v>360</v>
      </c>
      <c r="G365" s="12">
        <f ca="1"/>
        <v>3.6225066837725084</v>
      </c>
      <c r="H365" s="12">
        <f ca="1"/>
        <v>6.8872475657913755E-3</v>
      </c>
    </row>
    <row r="366" spans="6:8" x14ac:dyDescent="0.3">
      <c r="F366" s="2">
        <v>361</v>
      </c>
      <c r="G366" s="12">
        <f ca="1"/>
        <v>3.6454172849356326</v>
      </c>
      <c r="H366" s="12">
        <f ca="1"/>
        <v>6.9188781744931932E-3</v>
      </c>
    </row>
    <row r="367" spans="6:8" x14ac:dyDescent="0.3">
      <c r="F367" s="2">
        <v>362</v>
      </c>
      <c r="G367" s="12">
        <f ca="1"/>
        <v>3.6985694712924175</v>
      </c>
      <c r="H367" s="12">
        <f ca="1"/>
        <v>6.9928212019390486E-3</v>
      </c>
    </row>
    <row r="368" spans="6:8" x14ac:dyDescent="0.3">
      <c r="F368" s="2">
        <v>363</v>
      </c>
      <c r="G368" s="12">
        <f ca="1"/>
        <v>3.7121811419615725</v>
      </c>
      <c r="H368" s="12">
        <f ca="1"/>
        <v>7.0118839335783908E-3</v>
      </c>
    </row>
    <row r="369" spans="6:8" x14ac:dyDescent="0.3">
      <c r="F369" s="2">
        <v>364</v>
      </c>
      <c r="G369" s="12">
        <f ca="1"/>
        <v>3.7545351147013672</v>
      </c>
      <c r="H369" s="12">
        <f ca="1"/>
        <v>7.071532440226712E-3</v>
      </c>
    </row>
    <row r="370" spans="6:8" x14ac:dyDescent="0.3">
      <c r="F370" s="2">
        <v>365</v>
      </c>
      <c r="G370" s="12">
        <f ca="1"/>
        <v>3.7730289157041206</v>
      </c>
      <c r="H370" s="12">
        <f ca="1"/>
        <v>7.0977367748738217E-3</v>
      </c>
    </row>
    <row r="371" spans="6:8" x14ac:dyDescent="0.3">
      <c r="F371" s="2">
        <v>366</v>
      </c>
      <c r="G371" s="12">
        <f ca="1"/>
        <v>3.7910212846570079</v>
      </c>
      <c r="H371" s="12">
        <f ca="1"/>
        <v>7.1233238041471733E-3</v>
      </c>
    </row>
    <row r="372" spans="6:8" x14ac:dyDescent="0.3">
      <c r="F372" s="2">
        <v>367</v>
      </c>
      <c r="G372" s="12">
        <f ca="1"/>
        <v>3.7959574648987733</v>
      </c>
      <c r="H372" s="12">
        <f ca="1"/>
        <v>7.1303596786537419E-3</v>
      </c>
    </row>
    <row r="373" spans="6:8" x14ac:dyDescent="0.3">
      <c r="F373" s="2">
        <v>368</v>
      </c>
      <c r="G373" s="12">
        <f ca="1"/>
        <v>3.7992279283759753</v>
      </c>
      <c r="H373" s="12">
        <f ca="1"/>
        <v>7.1350251204847842E-3</v>
      </c>
    </row>
    <row r="374" spans="6:8" x14ac:dyDescent="0.3">
      <c r="F374" s="2">
        <v>369</v>
      </c>
      <c r="G374" s="12">
        <f ca="1"/>
        <v>3.8074793323880805</v>
      </c>
      <c r="H374" s="12">
        <f ca="1"/>
        <v>7.1468096366718043E-3</v>
      </c>
    </row>
    <row r="375" spans="6:8" x14ac:dyDescent="0.3">
      <c r="F375" s="2">
        <v>370</v>
      </c>
      <c r="G375" s="12">
        <f ca="1"/>
        <v>3.8150019773387456</v>
      </c>
      <c r="H375" s="12">
        <f ca="1"/>
        <v>7.1575703118011537E-3</v>
      </c>
    </row>
    <row r="376" spans="6:8" x14ac:dyDescent="0.3">
      <c r="F376" s="2">
        <v>371</v>
      </c>
      <c r="G376" s="12">
        <f ca="1"/>
        <v>3.820123166394934</v>
      </c>
      <c r="H376" s="12">
        <f ca="1"/>
        <v>7.1649051216046387E-3</v>
      </c>
    </row>
    <row r="377" spans="6:8" x14ac:dyDescent="0.3">
      <c r="F377" s="2">
        <v>372</v>
      </c>
      <c r="G377" s="12">
        <f ca="1"/>
        <v>3.8227996943995279</v>
      </c>
      <c r="H377" s="12">
        <f ca="1"/>
        <v>7.168741562188741E-3</v>
      </c>
    </row>
    <row r="378" spans="6:8" x14ac:dyDescent="0.3">
      <c r="F378" s="2">
        <v>373</v>
      </c>
      <c r="G378" s="12">
        <f ca="1"/>
        <v>3.8330621722227178</v>
      </c>
      <c r="H378" s="12">
        <f ca="1"/>
        <v>7.1834704828005235E-3</v>
      </c>
    </row>
    <row r="379" spans="6:8" x14ac:dyDescent="0.3">
      <c r="F379" s="2">
        <v>374</v>
      </c>
      <c r="G379" s="12">
        <f ca="1"/>
        <v>3.8450826857168341</v>
      </c>
      <c r="H379" s="12">
        <f ca="1"/>
        <v>7.2007610594082118E-3</v>
      </c>
    </row>
    <row r="380" spans="6:8" x14ac:dyDescent="0.3">
      <c r="F380" s="2">
        <v>375</v>
      </c>
      <c r="G380" s="12">
        <f ca="1"/>
        <v>3.8628671692160008</v>
      </c>
      <c r="H380" s="12">
        <f ca="1"/>
        <v>7.2264190269757849E-3</v>
      </c>
    </row>
    <row r="381" spans="6:8" x14ac:dyDescent="0.3">
      <c r="F381" s="2">
        <v>376</v>
      </c>
      <c r="G381" s="12">
        <f ca="1"/>
        <v>3.8846826861235844</v>
      </c>
      <c r="H381" s="12">
        <f ca="1"/>
        <v>7.2580175238955201E-3</v>
      </c>
    </row>
    <row r="382" spans="6:8" x14ac:dyDescent="0.3">
      <c r="F382" s="2">
        <v>377</v>
      </c>
      <c r="G382" s="12">
        <f ca="1"/>
        <v>3.8868903055916526</v>
      </c>
      <c r="H382" s="12">
        <f ca="1"/>
        <v>7.2612228196078377E-3</v>
      </c>
    </row>
    <row r="383" spans="6:8" x14ac:dyDescent="0.3">
      <c r="F383" s="2">
        <v>378</v>
      </c>
      <c r="G383" s="12">
        <f ca="1"/>
        <v>3.8897515426870086</v>
      </c>
      <c r="H383" s="12">
        <f ca="1"/>
        <v>7.2653792247582951E-3</v>
      </c>
    </row>
    <row r="384" spans="6:8" x14ac:dyDescent="0.3">
      <c r="F384" s="2">
        <v>379</v>
      </c>
      <c r="G384" s="12">
        <f ca="1"/>
        <v>3.8955090230281151</v>
      </c>
      <c r="H384" s="12">
        <f ca="1"/>
        <v>7.2737500989591627E-3</v>
      </c>
    </row>
    <row r="385" spans="6:8" x14ac:dyDescent="0.3">
      <c r="F385" s="2">
        <v>380</v>
      </c>
      <c r="G385" s="12">
        <f ca="1"/>
        <v>3.9023420279589942</v>
      </c>
      <c r="H385" s="12">
        <f ca="1"/>
        <v>7.2836972083342392E-3</v>
      </c>
    </row>
    <row r="386" spans="6:8" x14ac:dyDescent="0.3">
      <c r="F386" s="2">
        <v>381</v>
      </c>
      <c r="G386" s="12">
        <f ca="1"/>
        <v>3.9039312739765748</v>
      </c>
      <c r="H386" s="12">
        <f ca="1"/>
        <v>7.2860126936586502E-3</v>
      </c>
    </row>
    <row r="387" spans="6:8" x14ac:dyDescent="0.3">
      <c r="F387" s="2">
        <v>382</v>
      </c>
      <c r="G387" s="12">
        <f ca="1"/>
        <v>3.9048589787093402</v>
      </c>
      <c r="H387" s="12">
        <f ca="1"/>
        <v>7.2873646727702928E-3</v>
      </c>
    </row>
    <row r="388" spans="6:8" x14ac:dyDescent="0.3">
      <c r="F388" s="2">
        <v>383</v>
      </c>
      <c r="G388" s="12">
        <f ca="1"/>
        <v>3.9078164690349055</v>
      </c>
      <c r="H388" s="12">
        <f ca="1"/>
        <v>7.2916764099403945E-3</v>
      </c>
    </row>
    <row r="389" spans="6:8" x14ac:dyDescent="0.3">
      <c r="F389" s="2">
        <v>384</v>
      </c>
      <c r="G389" s="12">
        <f ca="1"/>
        <v>3.9145078231956791</v>
      </c>
      <c r="H389" s="12">
        <f ca="1"/>
        <v>7.3014411802936347E-3</v>
      </c>
    </row>
    <row r="390" spans="6:8" x14ac:dyDescent="0.3">
      <c r="F390" s="2">
        <v>385</v>
      </c>
      <c r="G390" s="12">
        <f ca="1"/>
        <v>3.9202568033775886</v>
      </c>
      <c r="H390" s="12">
        <f ca="1"/>
        <v>7.3098411766384418E-3</v>
      </c>
    </row>
    <row r="391" spans="6:8" x14ac:dyDescent="0.3">
      <c r="F391" s="2">
        <v>386</v>
      </c>
      <c r="G391" s="12">
        <f ca="1"/>
        <v>3.9288122951558364</v>
      </c>
      <c r="H391" s="12">
        <f ca="1"/>
        <v>7.3223597410489562E-3</v>
      </c>
    </row>
    <row r="392" spans="6:8" x14ac:dyDescent="0.3">
      <c r="F392" s="2">
        <v>387</v>
      </c>
      <c r="G392" s="12">
        <f ca="1"/>
        <v>3.9303953946863501</v>
      </c>
      <c r="H392" s="12">
        <f ca="1"/>
        <v>7.3246785129679193E-3</v>
      </c>
    </row>
    <row r="393" spans="6:8" x14ac:dyDescent="0.3">
      <c r="F393" s="2">
        <v>388</v>
      </c>
      <c r="G393" s="12">
        <f ca="1"/>
        <v>3.9353224227915593</v>
      </c>
      <c r="H393" s="12">
        <f ca="1"/>
        <v>7.3318998497355018E-3</v>
      </c>
    </row>
    <row r="394" spans="6:8" x14ac:dyDescent="0.3">
      <c r="F394" s="2">
        <v>389</v>
      </c>
      <c r="G394" s="12">
        <f ca="1"/>
        <v>3.9432348102391828</v>
      </c>
      <c r="H394" s="12">
        <f ca="1"/>
        <v>7.3435116014477948E-3</v>
      </c>
    </row>
    <row r="395" spans="6:8" x14ac:dyDescent="0.3">
      <c r="F395" s="2">
        <v>390</v>
      </c>
      <c r="G395" s="12">
        <f ca="1"/>
        <v>3.9560182382093849</v>
      </c>
      <c r="H395" s="12">
        <f ca="1"/>
        <v>7.3623106731866006E-3</v>
      </c>
    </row>
    <row r="396" spans="6:8" x14ac:dyDescent="0.3">
      <c r="F396" s="2">
        <v>391</v>
      </c>
      <c r="G396" s="12">
        <f ca="1"/>
        <v>3.9598996717808941</v>
      </c>
      <c r="H396" s="12">
        <f ca="1"/>
        <v>7.3680281560646339E-3</v>
      </c>
    </row>
    <row r="397" spans="6:8" x14ac:dyDescent="0.3">
      <c r="F397" s="2">
        <v>392</v>
      </c>
      <c r="G397" s="12">
        <f ca="1"/>
        <v>3.9638532494359051</v>
      </c>
      <c r="H397" s="12">
        <f ca="1"/>
        <v>7.3738564743277115E-3</v>
      </c>
    </row>
    <row r="398" spans="6:8" x14ac:dyDescent="0.3">
      <c r="F398" s="2">
        <v>393</v>
      </c>
      <c r="G398" s="12">
        <f ca="1"/>
        <v>3.9758483383286638</v>
      </c>
      <c r="H398" s="12">
        <f ca="1"/>
        <v>7.3915677234123863E-3</v>
      </c>
    </row>
    <row r="399" spans="6:8" x14ac:dyDescent="0.3">
      <c r="F399" s="2">
        <v>394</v>
      </c>
      <c r="G399" s="12">
        <f ca="1"/>
        <v>4.0117042068073072</v>
      </c>
      <c r="H399" s="12">
        <f ca="1"/>
        <v>7.444764452961339E-3</v>
      </c>
    </row>
    <row r="400" spans="6:8" x14ac:dyDescent="0.3">
      <c r="F400" s="2">
        <v>395</v>
      </c>
      <c r="G400" s="12">
        <f ca="1"/>
        <v>4.067035989519594</v>
      </c>
      <c r="H400" s="12">
        <f ca="1"/>
        <v>7.5276084157369187E-3</v>
      </c>
    </row>
    <row r="401" spans="6:8" x14ac:dyDescent="0.3">
      <c r="F401" s="2">
        <v>396</v>
      </c>
      <c r="G401" s="12">
        <f ca="1"/>
        <v>4.1028999059948674</v>
      </c>
      <c r="H401" s="12">
        <f ca="1"/>
        <v>7.5817964267375082E-3</v>
      </c>
    </row>
    <row r="402" spans="6:8" x14ac:dyDescent="0.3">
      <c r="F402" s="2">
        <v>397</v>
      </c>
      <c r="G402" s="12">
        <f ca="1"/>
        <v>4.106568877157148</v>
      </c>
      <c r="H402" s="12">
        <f ca="1"/>
        <v>7.5873619469506897E-3</v>
      </c>
    </row>
    <row r="403" spans="6:8" x14ac:dyDescent="0.3">
      <c r="F403" s="2">
        <v>398</v>
      </c>
      <c r="G403" s="12">
        <f ca="1"/>
        <v>4.1190359370328444</v>
      </c>
      <c r="H403" s="12">
        <f ca="1"/>
        <v>7.6063039714105336E-3</v>
      </c>
    </row>
    <row r="404" spans="6:8" x14ac:dyDescent="0.3">
      <c r="F404" s="2">
        <v>399</v>
      </c>
      <c r="G404" s="12">
        <f ca="1"/>
        <v>4.1403429125220956</v>
      </c>
      <c r="H404" s="12">
        <f ca="1"/>
        <v>7.6387865993671868E-3</v>
      </c>
    </row>
    <row r="405" spans="6:8" x14ac:dyDescent="0.3">
      <c r="F405" s="2">
        <v>400</v>
      </c>
      <c r="G405" s="12">
        <f ca="1"/>
        <v>4.1574607355497228</v>
      </c>
      <c r="H405" s="12">
        <f ca="1"/>
        <v>7.664983296252894E-3</v>
      </c>
    </row>
    <row r="406" spans="6:8" x14ac:dyDescent="0.3">
      <c r="F406" s="2">
        <v>401</v>
      </c>
      <c r="G406" s="12">
        <f ca="1"/>
        <v>4.1580529799612265</v>
      </c>
      <c r="H406" s="12">
        <f ca="1"/>
        <v>7.6658912587296959E-3</v>
      </c>
    </row>
    <row r="407" spans="6:8" x14ac:dyDescent="0.3">
      <c r="F407" s="2">
        <v>402</v>
      </c>
      <c r="G407" s="12">
        <f ca="1"/>
        <v>4.1671078154631971</v>
      </c>
      <c r="H407" s="12">
        <f ca="1"/>
        <v>7.6797865137216981E-3</v>
      </c>
    </row>
    <row r="408" spans="6:8" x14ac:dyDescent="0.3">
      <c r="F408" s="2">
        <v>403</v>
      </c>
      <c r="G408" s="12">
        <f ca="1"/>
        <v>4.2004567696301063</v>
      </c>
      <c r="H408" s="12">
        <f ca="1"/>
        <v>7.7311802857424009E-3</v>
      </c>
    </row>
    <row r="409" spans="6:8" x14ac:dyDescent="0.3">
      <c r="F409" s="2">
        <v>404</v>
      </c>
      <c r="G409" s="12">
        <f ca="1"/>
        <v>4.2015418514832348</v>
      </c>
      <c r="H409" s="12">
        <f ca="1"/>
        <v>7.7328582604960774E-3</v>
      </c>
    </row>
    <row r="410" spans="6:8" x14ac:dyDescent="0.3">
      <c r="F410" s="2">
        <v>405</v>
      </c>
      <c r="G410" s="12">
        <f ca="1"/>
        <v>4.2103324811703136</v>
      </c>
      <c r="H410" s="12">
        <f ca="1"/>
        <v>7.7464655573399547E-3</v>
      </c>
    </row>
    <row r="411" spans="6:8" x14ac:dyDescent="0.3">
      <c r="F411" s="2">
        <v>406</v>
      </c>
      <c r="G411" s="12">
        <f ca="1"/>
        <v>4.217277576029355</v>
      </c>
      <c r="H411" s="12">
        <f ca="1"/>
        <v>7.757233021338239E-3</v>
      </c>
    </row>
    <row r="412" spans="6:8" x14ac:dyDescent="0.3">
      <c r="F412" s="2">
        <v>407</v>
      </c>
      <c r="G412" s="12">
        <f ca="1"/>
        <v>4.2369489187402181</v>
      </c>
      <c r="H412" s="12">
        <f ca="1"/>
        <v>7.7878121730424969E-3</v>
      </c>
    </row>
    <row r="413" spans="6:8" x14ac:dyDescent="0.3">
      <c r="F413" s="2">
        <v>408</v>
      </c>
      <c r="G413" s="12">
        <f ca="1"/>
        <v>4.2432915009927594</v>
      </c>
      <c r="H413" s="12">
        <f ca="1"/>
        <v>7.7976974093643585E-3</v>
      </c>
    </row>
    <row r="414" spans="6:8" x14ac:dyDescent="0.3">
      <c r="F414" s="2">
        <v>409</v>
      </c>
      <c r="G414" s="12">
        <f ca="1"/>
        <v>4.247759426907411</v>
      </c>
      <c r="H414" s="12">
        <f ca="1"/>
        <v>7.8046684303670222E-3</v>
      </c>
    </row>
    <row r="415" spans="6:8" x14ac:dyDescent="0.3">
      <c r="F415" s="2">
        <v>410</v>
      </c>
      <c r="G415" s="12">
        <f ca="1"/>
        <v>4.2511391709273525</v>
      </c>
      <c r="H415" s="12">
        <f ca="1"/>
        <v>7.809945770062842E-3</v>
      </c>
    </row>
    <row r="416" spans="6:8" x14ac:dyDescent="0.3">
      <c r="F416" s="2">
        <v>411</v>
      </c>
      <c r="G416" s="12">
        <f ca="1"/>
        <v>4.2523909227992966</v>
      </c>
      <c r="H416" s="12">
        <f ca="1"/>
        <v>7.8119012376761457E-3</v>
      </c>
    </row>
    <row r="417" spans="6:8" x14ac:dyDescent="0.3">
      <c r="F417" s="2">
        <v>412</v>
      </c>
      <c r="G417" s="12">
        <f ca="1"/>
        <v>4.2547522921195533</v>
      </c>
      <c r="H417" s="12">
        <f ca="1"/>
        <v>7.8155914657898045E-3</v>
      </c>
    </row>
    <row r="418" spans="6:8" x14ac:dyDescent="0.3">
      <c r="F418" s="2">
        <v>413</v>
      </c>
      <c r="G418" s="12">
        <f ca="1"/>
        <v>4.2934801701168279</v>
      </c>
      <c r="H418" s="12">
        <f ca="1"/>
        <v>7.8763627708859467E-3</v>
      </c>
    </row>
    <row r="419" spans="6:8" x14ac:dyDescent="0.3">
      <c r="F419" s="2">
        <v>414</v>
      </c>
      <c r="G419" s="12">
        <f ca="1"/>
        <v>4.3046626907287315</v>
      </c>
      <c r="H419" s="12">
        <f ca="1"/>
        <v>7.893998001975034E-3</v>
      </c>
    </row>
    <row r="420" spans="6:8" x14ac:dyDescent="0.3">
      <c r="F420" s="2">
        <v>415</v>
      </c>
      <c r="G420" s="12">
        <f ca="1"/>
        <v>4.3279735186568207</v>
      </c>
      <c r="H420" s="12">
        <f ca="1"/>
        <v>7.9308870524057908E-3</v>
      </c>
    </row>
    <row r="421" spans="6:8" x14ac:dyDescent="0.3">
      <c r="F421" s="2">
        <v>416</v>
      </c>
      <c r="G421" s="12">
        <f ca="1"/>
        <v>4.3442062457186488</v>
      </c>
      <c r="H421" s="12">
        <f ca="1"/>
        <v>7.9566768786506255E-3</v>
      </c>
    </row>
    <row r="422" spans="6:8" x14ac:dyDescent="0.3">
      <c r="F422" s="2">
        <v>417</v>
      </c>
      <c r="G422" s="12">
        <f ca="1"/>
        <v>4.3753971943504677</v>
      </c>
      <c r="H422" s="12">
        <f ca="1"/>
        <v>8.006467278124197E-3</v>
      </c>
    </row>
    <row r="423" spans="6:8" x14ac:dyDescent="0.3">
      <c r="F423" s="2">
        <v>418</v>
      </c>
      <c r="G423" s="12">
        <f ca="1"/>
        <v>4.3830379001949566</v>
      </c>
      <c r="H423" s="12">
        <f ca="1"/>
        <v>8.0187116435660229E-3</v>
      </c>
    </row>
    <row r="424" spans="6:8" x14ac:dyDescent="0.3">
      <c r="F424" s="2">
        <v>419</v>
      </c>
      <c r="G424" s="12">
        <f ca="1"/>
        <v>4.404023099980904</v>
      </c>
      <c r="H424" s="12">
        <f ca="1"/>
        <v>8.0524372210306183E-3</v>
      </c>
    </row>
    <row r="425" spans="6:8" x14ac:dyDescent="0.3">
      <c r="F425" s="2">
        <v>420</v>
      </c>
      <c r="G425" s="12">
        <f ca="1"/>
        <v>4.41788645963066</v>
      </c>
      <c r="H425" s="12">
        <f ca="1"/>
        <v>8.0747949687074438E-3</v>
      </c>
    </row>
    <row r="426" spans="6:8" x14ac:dyDescent="0.3">
      <c r="F426" s="2">
        <v>421</v>
      </c>
      <c r="G426" s="12">
        <f ca="1"/>
        <v>4.4312482341891304</v>
      </c>
      <c r="H426" s="12">
        <f ca="1"/>
        <v>8.0964025454006699E-3</v>
      </c>
    </row>
    <row r="427" spans="6:8" x14ac:dyDescent="0.3">
      <c r="F427" s="2">
        <v>422</v>
      </c>
      <c r="G427" s="12">
        <f ca="1"/>
        <v>4.4353437753251033</v>
      </c>
      <c r="H427" s="12">
        <f ca="1"/>
        <v>8.1030370921712624E-3</v>
      </c>
    </row>
    <row r="428" spans="6:8" x14ac:dyDescent="0.3">
      <c r="F428" s="2">
        <v>423</v>
      </c>
      <c r="G428" s="12">
        <f ca="1"/>
        <v>4.4521041793550484</v>
      </c>
      <c r="H428" s="12">
        <f ca="1"/>
        <v>8.1302447028565247E-3</v>
      </c>
    </row>
    <row r="429" spans="6:8" x14ac:dyDescent="0.3">
      <c r="F429" s="2">
        <v>424</v>
      </c>
      <c r="G429" s="12">
        <f ca="1"/>
        <v>4.4565207000196096</v>
      </c>
      <c r="H429" s="12">
        <f ca="1"/>
        <v>8.137429354253144E-3</v>
      </c>
    </row>
    <row r="430" spans="6:8" x14ac:dyDescent="0.3">
      <c r="F430" s="2">
        <v>425</v>
      </c>
      <c r="G430" s="12">
        <f ca="1"/>
        <v>4.4583496854952678</v>
      </c>
      <c r="H430" s="12">
        <f ca="1"/>
        <v>8.1404065467637569E-3</v>
      </c>
    </row>
    <row r="431" spans="6:8" x14ac:dyDescent="0.3">
      <c r="F431" s="2">
        <v>426</v>
      </c>
      <c r="G431" s="12">
        <f ca="1"/>
        <v>4.4632386007789115</v>
      </c>
      <c r="H431" s="12">
        <f ca="1"/>
        <v>8.1483699909860249E-3</v>
      </c>
    </row>
    <row r="432" spans="6:8" x14ac:dyDescent="0.3">
      <c r="F432" s="2">
        <v>427</v>
      </c>
      <c r="G432" s="12">
        <f ca="1"/>
        <v>4.4642526637552091</v>
      </c>
      <c r="H432" s="12">
        <f ca="1"/>
        <v>8.1500227506456028E-3</v>
      </c>
    </row>
    <row r="433" spans="6:8" x14ac:dyDescent="0.3">
      <c r="F433" s="2">
        <v>428</v>
      </c>
      <c r="G433" s="12">
        <f ca="1"/>
        <v>4.4754227150621233</v>
      </c>
      <c r="H433" s="12">
        <f ca="1"/>
        <v>8.1682503378285969E-3</v>
      </c>
    </row>
    <row r="434" spans="6:8" x14ac:dyDescent="0.3">
      <c r="F434" s="2">
        <v>429</v>
      </c>
      <c r="G434" s="12">
        <f ca="1"/>
        <v>4.4847718442563895</v>
      </c>
      <c r="H434" s="12">
        <f ca="1"/>
        <v>8.1835378313896544E-3</v>
      </c>
    </row>
    <row r="435" spans="6:8" x14ac:dyDescent="0.3">
      <c r="F435" s="2">
        <v>430</v>
      </c>
      <c r="G435" s="12">
        <f ca="1"/>
        <v>4.5027200812353811</v>
      </c>
      <c r="H435" s="12">
        <f ca="1"/>
        <v>8.2129666345672984E-3</v>
      </c>
    </row>
    <row r="436" spans="6:8" x14ac:dyDescent="0.3">
      <c r="F436" s="2">
        <v>431</v>
      </c>
      <c r="G436" s="12">
        <f ca="1"/>
        <v>4.520738884471827</v>
      </c>
      <c r="H436" s="12">
        <f ca="1"/>
        <v>8.2426175959163118E-3</v>
      </c>
    </row>
    <row r="437" spans="6:8" x14ac:dyDescent="0.3">
      <c r="F437" s="2">
        <v>432</v>
      </c>
      <c r="G437" s="12">
        <f ca="1"/>
        <v>4.5207968143473174</v>
      </c>
      <c r="H437" s="12">
        <f ca="1"/>
        <v>8.2427130952317466E-3</v>
      </c>
    </row>
    <row r="438" spans="6:8" x14ac:dyDescent="0.3">
      <c r="F438" s="2">
        <v>433</v>
      </c>
      <c r="G438" s="12">
        <f ca="1"/>
        <v>4.5247109968552888</v>
      </c>
      <c r="H438" s="12">
        <f ca="1"/>
        <v>8.2491683182773119E-3</v>
      </c>
    </row>
    <row r="439" spans="6:8" x14ac:dyDescent="0.3">
      <c r="F439" s="2">
        <v>434</v>
      </c>
      <c r="G439" s="12">
        <f ca="1"/>
        <v>4.5348935431100337</v>
      </c>
      <c r="H439" s="12">
        <f ca="1"/>
        <v>8.26598494366464E-3</v>
      </c>
    </row>
    <row r="440" spans="6:8" x14ac:dyDescent="0.3">
      <c r="F440" s="2">
        <v>435</v>
      </c>
      <c r="G440" s="12">
        <f ca="1"/>
        <v>4.5479946452916984</v>
      </c>
      <c r="H440" s="12">
        <f ca="1"/>
        <v>8.2876720464275504E-3</v>
      </c>
    </row>
    <row r="441" spans="6:8" x14ac:dyDescent="0.3">
      <c r="F441" s="2">
        <v>436</v>
      </c>
      <c r="G441" s="12">
        <f ca="1"/>
        <v>4.5706847539397319</v>
      </c>
      <c r="H441" s="12">
        <f ca="1"/>
        <v>8.3253671481675635E-3</v>
      </c>
    </row>
    <row r="442" spans="6:8" x14ac:dyDescent="0.3">
      <c r="F442" s="2">
        <v>437</v>
      </c>
      <c r="G442" s="12">
        <f ca="1"/>
        <v>4.5712494358804463</v>
      </c>
      <c r="H442" s="12">
        <f ca="1"/>
        <v>8.3263074381587209E-3</v>
      </c>
    </row>
    <row r="443" spans="6:8" x14ac:dyDescent="0.3">
      <c r="F443" s="2">
        <v>438</v>
      </c>
      <c r="G443" s="12">
        <f ca="1"/>
        <v>4.5713960475231552</v>
      </c>
      <c r="H443" s="12">
        <f ca="1"/>
        <v>8.3265515884604728E-3</v>
      </c>
    </row>
    <row r="444" spans="6:8" x14ac:dyDescent="0.3">
      <c r="F444" s="2">
        <v>439</v>
      </c>
      <c r="G444" s="12">
        <f ca="1"/>
        <v>4.5966858326008548</v>
      </c>
      <c r="H444" s="12">
        <f ca="1"/>
        <v>8.3687736170719364E-3</v>
      </c>
    </row>
    <row r="445" spans="6:8" x14ac:dyDescent="0.3">
      <c r="F445" s="2">
        <v>440</v>
      </c>
      <c r="G445" s="12">
        <f ca="1"/>
        <v>4.6283600116397352</v>
      </c>
      <c r="H445" s="12">
        <f ca="1"/>
        <v>8.4219566990409323E-3</v>
      </c>
    </row>
    <row r="446" spans="6:8" x14ac:dyDescent="0.3">
      <c r="F446" s="2">
        <v>441</v>
      </c>
      <c r="G446" s="12">
        <f ca="1"/>
        <v>4.6286733977922871</v>
      </c>
      <c r="H446" s="12">
        <f ca="1"/>
        <v>8.4224845805052091E-3</v>
      </c>
    </row>
    <row r="447" spans="6:8" x14ac:dyDescent="0.3">
      <c r="F447" s="2">
        <v>442</v>
      </c>
      <c r="G447" s="12">
        <f ca="1"/>
        <v>4.6452867842714216</v>
      </c>
      <c r="H447" s="12">
        <f ca="1"/>
        <v>8.4505163232232224E-3</v>
      </c>
    </row>
    <row r="448" spans="6:8" x14ac:dyDescent="0.3">
      <c r="F448" s="2">
        <v>443</v>
      </c>
      <c r="G448" s="12">
        <f ca="1"/>
        <v>4.6734593211253461</v>
      </c>
      <c r="H448" s="12">
        <f ca="1"/>
        <v>8.4982652141460061E-3</v>
      </c>
    </row>
    <row r="449" spans="6:8" x14ac:dyDescent="0.3">
      <c r="F449" s="2">
        <v>444</v>
      </c>
      <c r="G449" s="12">
        <f ca="1"/>
        <v>4.674917713064529</v>
      </c>
      <c r="H449" s="12">
        <f ca="1"/>
        <v>8.5007443359786279E-3</v>
      </c>
    </row>
    <row r="450" spans="6:8" x14ac:dyDescent="0.3">
      <c r="F450" s="2">
        <v>445</v>
      </c>
      <c r="G450" s="12">
        <f ca="1"/>
        <v>4.6902007635076881</v>
      </c>
      <c r="H450" s="12">
        <f ca="1"/>
        <v>8.5267675480221513E-3</v>
      </c>
    </row>
    <row r="451" spans="6:8" x14ac:dyDescent="0.3">
      <c r="F451" s="2">
        <v>446</v>
      </c>
      <c r="G451" s="12">
        <f ca="1"/>
        <v>4.7337287924600169</v>
      </c>
      <c r="H451" s="12">
        <f ca="1"/>
        <v>8.6013222761390125E-3</v>
      </c>
    </row>
    <row r="452" spans="6:8" x14ac:dyDescent="0.3">
      <c r="F452" s="2">
        <v>447</v>
      </c>
      <c r="G452" s="12">
        <f ca="1"/>
        <v>4.7357913783408065</v>
      </c>
      <c r="H452" s="12">
        <f ca="1"/>
        <v>8.6048712012615457E-3</v>
      </c>
    </row>
    <row r="453" spans="6:8" x14ac:dyDescent="0.3">
      <c r="F453" s="2">
        <v>448</v>
      </c>
      <c r="G453" s="12">
        <f ca="1"/>
        <v>4.7377876104701961</v>
      </c>
      <c r="H453" s="12">
        <f ca="1"/>
        <v>8.6083073512234435E-3</v>
      </c>
    </row>
    <row r="454" spans="6:8" x14ac:dyDescent="0.3">
      <c r="F454" s="2">
        <v>449</v>
      </c>
      <c r="G454" s="12">
        <f ca="1"/>
        <v>4.7529857687800785</v>
      </c>
      <c r="H454" s="12">
        <f ca="1"/>
        <v>8.6345132427559246E-3</v>
      </c>
    </row>
    <row r="455" spans="6:8" x14ac:dyDescent="0.3">
      <c r="F455" s="2">
        <v>450</v>
      </c>
      <c r="G455" s="12">
        <f ca="1"/>
        <v>4.7602236663887698</v>
      </c>
      <c r="H455" s="12">
        <f ca="1"/>
        <v>8.6470214384260415E-3</v>
      </c>
    </row>
    <row r="456" spans="6:8" x14ac:dyDescent="0.3">
      <c r="F456" s="2">
        <v>451</v>
      </c>
      <c r="G456" s="12">
        <f ca="1"/>
        <v>4.7634296347616711</v>
      </c>
      <c r="H456" s="12">
        <f ca="1"/>
        <v>8.65256763177835E-3</v>
      </c>
    </row>
    <row r="457" spans="6:8" x14ac:dyDescent="0.3">
      <c r="F457" s="2">
        <v>452</v>
      </c>
      <c r="G457" s="12">
        <f ca="1"/>
        <v>4.7754264365329302</v>
      </c>
      <c r="H457" s="12">
        <f ca="1"/>
        <v>8.6733531855616181E-3</v>
      </c>
    </row>
    <row r="458" spans="6:8" x14ac:dyDescent="0.3">
      <c r="F458" s="2">
        <v>453</v>
      </c>
      <c r="G458" s="12">
        <f ca="1"/>
        <v>4.7761233935837399</v>
      </c>
      <c r="H458" s="12">
        <f ca="1"/>
        <v>8.6745622607583769E-3</v>
      </c>
    </row>
    <row r="459" spans="6:8" x14ac:dyDescent="0.3">
      <c r="F459" s="2">
        <v>454</v>
      </c>
      <c r="G459" s="12">
        <f ca="1"/>
        <v>4.8003804266441339</v>
      </c>
      <c r="H459" s="12">
        <f ca="1"/>
        <v>8.7167483376318095E-3</v>
      </c>
    </row>
    <row r="460" spans="6:8" x14ac:dyDescent="0.3">
      <c r="F460" s="2">
        <v>455</v>
      </c>
      <c r="G460" s="12">
        <f ca="1"/>
        <v>4.8186687734398177</v>
      </c>
      <c r="H460" s="12">
        <f ca="1"/>
        <v>8.748689700799608E-3</v>
      </c>
    </row>
    <row r="461" spans="6:8" x14ac:dyDescent="0.3">
      <c r="F461" s="2">
        <v>456</v>
      </c>
      <c r="G461" s="12">
        <f ca="1"/>
        <v>4.8274134738753141</v>
      </c>
      <c r="H461" s="12">
        <f ca="1"/>
        <v>8.7640040229392657E-3</v>
      </c>
    </row>
    <row r="462" spans="6:8" x14ac:dyDescent="0.3">
      <c r="F462" s="2">
        <v>457</v>
      </c>
      <c r="G462" s="12">
        <f ca="1"/>
        <v>4.8282386810182025</v>
      </c>
      <c r="H462" s="12">
        <f ca="1"/>
        <v>8.7654505660497602E-3</v>
      </c>
    </row>
    <row r="463" spans="6:8" x14ac:dyDescent="0.3">
      <c r="F463" s="2">
        <v>458</v>
      </c>
      <c r="G463" s="12">
        <f ca="1"/>
        <v>4.8295604019389931</v>
      </c>
      <c r="H463" s="12">
        <f ca="1"/>
        <v>8.767767968210818E-3</v>
      </c>
    </row>
    <row r="464" spans="6:8" x14ac:dyDescent="0.3">
      <c r="F464" s="2">
        <v>459</v>
      </c>
      <c r="G464" s="12">
        <f ca="1"/>
        <v>4.8493605695234834</v>
      </c>
      <c r="H464" s="12">
        <f ca="1"/>
        <v>8.8025574615494765E-3</v>
      </c>
    </row>
    <row r="465" spans="6:8" x14ac:dyDescent="0.3">
      <c r="F465" s="2">
        <v>460</v>
      </c>
      <c r="G465" s="12">
        <f ca="1"/>
        <v>4.8581461172452194</v>
      </c>
      <c r="H465" s="12">
        <f ca="1"/>
        <v>8.8180381158996287E-3</v>
      </c>
    </row>
    <row r="466" spans="6:8" x14ac:dyDescent="0.3">
      <c r="F466" s="2">
        <v>461</v>
      </c>
      <c r="G466" s="12">
        <f ca="1"/>
        <v>4.8921282873917384</v>
      </c>
      <c r="H466" s="12">
        <f ca="1"/>
        <v>8.8781734516650609E-3</v>
      </c>
    </row>
    <row r="467" spans="6:8" x14ac:dyDescent="0.3">
      <c r="F467" s="2">
        <v>462</v>
      </c>
      <c r="G467" s="12">
        <f ca="1"/>
        <v>4.9189869345143542</v>
      </c>
      <c r="H467" s="12">
        <f ca="1"/>
        <v>8.9259929188631581E-3</v>
      </c>
    </row>
    <row r="468" spans="6:8" x14ac:dyDescent="0.3">
      <c r="F468" s="2">
        <v>463</v>
      </c>
      <c r="G468" s="12">
        <f ca="1"/>
        <v>4.9323153002434523</v>
      </c>
      <c r="H468" s="12">
        <f ca="1"/>
        <v>8.9498184399042554E-3</v>
      </c>
    </row>
    <row r="469" spans="6:8" x14ac:dyDescent="0.3">
      <c r="F469" s="2">
        <v>464</v>
      </c>
      <c r="G469" s="12">
        <f ca="1"/>
        <v>4.9409225660770701</v>
      </c>
      <c r="H469" s="12">
        <f ca="1"/>
        <v>8.9652384017623529E-3</v>
      </c>
    </row>
    <row r="470" spans="6:8" x14ac:dyDescent="0.3">
      <c r="F470" s="2">
        <v>465</v>
      </c>
      <c r="G470" s="12">
        <f ca="1"/>
        <v>4.9678134690892417</v>
      </c>
      <c r="H470" s="12">
        <f ca="1"/>
        <v>9.0135849647699842E-3</v>
      </c>
    </row>
    <row r="471" spans="6:8" x14ac:dyDescent="0.3">
      <c r="F471" s="2">
        <v>466</v>
      </c>
      <c r="G471" s="12">
        <f ca="1"/>
        <v>4.99276756944578</v>
      </c>
      <c r="H471" s="12">
        <f ca="1"/>
        <v>9.058682588981971E-3</v>
      </c>
    </row>
    <row r="472" spans="6:8" x14ac:dyDescent="0.3">
      <c r="F472" s="2">
        <v>467</v>
      </c>
      <c r="G472" s="12">
        <f ca="1"/>
        <v>5.0069191180658095</v>
      </c>
      <c r="H472" s="12">
        <f ca="1"/>
        <v>9.0843577836372102E-3</v>
      </c>
    </row>
    <row r="473" spans="6:8" x14ac:dyDescent="0.3">
      <c r="F473" s="2">
        <v>468</v>
      </c>
      <c r="G473" s="12">
        <f ca="1"/>
        <v>5.0235085905301791</v>
      </c>
      <c r="H473" s="12">
        <f ca="1"/>
        <v>9.1145487818759634E-3</v>
      </c>
    </row>
    <row r="474" spans="6:8" x14ac:dyDescent="0.3">
      <c r="F474" s="2">
        <v>469</v>
      </c>
      <c r="G474" s="12">
        <f ca="1"/>
        <v>5.0235930372447122</v>
      </c>
      <c r="H474" s="12">
        <f ca="1"/>
        <v>9.1147027219157465E-3</v>
      </c>
    </row>
    <row r="475" spans="6:8" x14ac:dyDescent="0.3">
      <c r="F475" s="2">
        <v>470</v>
      </c>
      <c r="G475" s="12">
        <f ca="1"/>
        <v>5.031538349710484</v>
      </c>
      <c r="H475" s="12">
        <f ca="1"/>
        <v>9.1291980681026622E-3</v>
      </c>
    </row>
    <row r="476" spans="6:8" x14ac:dyDescent="0.3">
      <c r="F476" s="2">
        <v>471</v>
      </c>
      <c r="G476" s="12">
        <f ca="1"/>
        <v>5.0323360286285492</v>
      </c>
      <c r="H476" s="12">
        <f ca="1"/>
        <v>9.1306546180530464E-3</v>
      </c>
    </row>
    <row r="477" spans="6:8" x14ac:dyDescent="0.3">
      <c r="F477" s="2">
        <v>472</v>
      </c>
      <c r="G477" s="12">
        <f ca="1"/>
        <v>5.0343751472465907</v>
      </c>
      <c r="H477" s="12">
        <f ca="1"/>
        <v>9.1343790750276974E-3</v>
      </c>
    </row>
    <row r="478" spans="6:8" x14ac:dyDescent="0.3">
      <c r="F478" s="2">
        <v>473</v>
      </c>
      <c r="G478" s="12">
        <f ca="1"/>
        <v>5.0448514214817042</v>
      </c>
      <c r="H478" s="12">
        <f ca="1"/>
        <v>9.15353799145633E-3</v>
      </c>
    </row>
    <row r="479" spans="6:8" x14ac:dyDescent="0.3">
      <c r="F479" s="2">
        <v>474</v>
      </c>
      <c r="G479" s="12">
        <f ca="1"/>
        <v>5.0467289436655207</v>
      </c>
      <c r="H479" s="12">
        <f ca="1"/>
        <v>9.1569758310058088E-3</v>
      </c>
    </row>
    <row r="480" spans="6:8" x14ac:dyDescent="0.3">
      <c r="F480" s="2">
        <v>475</v>
      </c>
      <c r="G480" s="12">
        <f ca="1"/>
        <v>5.0631089560597147</v>
      </c>
      <c r="H480" s="12">
        <f ca="1"/>
        <v>9.187023297441187E-3</v>
      </c>
    </row>
    <row r="481" spans="6:8" x14ac:dyDescent="0.3">
      <c r="F481" s="2">
        <v>476</v>
      </c>
      <c r="G481" s="12">
        <f ca="1"/>
        <v>5.0724010971281661</v>
      </c>
      <c r="H481" s="12">
        <f ca="1"/>
        <v>9.204112595435231E-3</v>
      </c>
    </row>
    <row r="482" spans="6:8" x14ac:dyDescent="0.3">
      <c r="F482" s="2">
        <v>477</v>
      </c>
      <c r="G482" s="12">
        <f ca="1"/>
        <v>5.075409056658744</v>
      </c>
      <c r="H482" s="12">
        <f ca="1"/>
        <v>9.2096513809528449E-3</v>
      </c>
    </row>
    <row r="483" spans="6:8" x14ac:dyDescent="0.3">
      <c r="F483" s="2">
        <v>478</v>
      </c>
      <c r="G483" s="12">
        <f ca="1"/>
        <v>5.0863380069442403</v>
      </c>
      <c r="H483" s="12">
        <f ca="1"/>
        <v>9.2298037617840403E-3</v>
      </c>
    </row>
    <row r="484" spans="6:8" x14ac:dyDescent="0.3">
      <c r="F484" s="2">
        <v>479</v>
      </c>
      <c r="G484" s="12">
        <f ca="1"/>
        <v>5.1069306441791156</v>
      </c>
      <c r="H484" s="12">
        <f ca="1"/>
        <v>9.2678953486869265E-3</v>
      </c>
    </row>
    <row r="485" spans="6:8" x14ac:dyDescent="0.3">
      <c r="F485" s="2">
        <v>480</v>
      </c>
      <c r="G485" s="12">
        <f ca="1"/>
        <v>5.1166057798581992</v>
      </c>
      <c r="H485" s="12">
        <f ca="1"/>
        <v>9.2858463399049032E-3</v>
      </c>
    </row>
    <row r="486" spans="6:8" x14ac:dyDescent="0.3">
      <c r="F486" s="2">
        <v>481</v>
      </c>
      <c r="G486" s="12">
        <f ca="1"/>
        <v>5.1211956033774015</v>
      </c>
      <c r="H486" s="12">
        <f ca="1"/>
        <v>9.2943743326895593E-3</v>
      </c>
    </row>
    <row r="487" spans="6:8" x14ac:dyDescent="0.3">
      <c r="F487" s="2">
        <v>482</v>
      </c>
      <c r="G487" s="12">
        <f ca="1"/>
        <v>5.1474718727283957</v>
      </c>
      <c r="H487" s="12">
        <f ca="1"/>
        <v>9.3433471990855849E-3</v>
      </c>
    </row>
    <row r="488" spans="6:8" x14ac:dyDescent="0.3">
      <c r="F488" s="2">
        <v>483</v>
      </c>
      <c r="G488" s="12">
        <f ca="1"/>
        <v>5.1597780296035687</v>
      </c>
      <c r="H488" s="12">
        <f ca="1"/>
        <v>9.3663716610009832E-3</v>
      </c>
    </row>
    <row r="489" spans="6:8" x14ac:dyDescent="0.3">
      <c r="F489" s="2">
        <v>484</v>
      </c>
      <c r="G489" s="12">
        <f ca="1"/>
        <v>5.1608043130246131</v>
      </c>
      <c r="H489" s="12">
        <f ca="1"/>
        <v>9.3682943687087416E-3</v>
      </c>
    </row>
    <row r="490" spans="6:8" x14ac:dyDescent="0.3">
      <c r="F490" s="2">
        <v>485</v>
      </c>
      <c r="G490" s="12">
        <f ca="1"/>
        <v>5.1627923915532907</v>
      </c>
      <c r="H490" s="12">
        <f ca="1"/>
        <v>9.372020090339328E-3</v>
      </c>
    </row>
    <row r="491" spans="6:8" x14ac:dyDescent="0.3">
      <c r="F491" s="2">
        <v>486</v>
      </c>
      <c r="G491" s="12">
        <f ca="1"/>
        <v>5.2054270405486669</v>
      </c>
      <c r="H491" s="12">
        <f ca="1"/>
        <v>9.4522763311151604E-3</v>
      </c>
    </row>
    <row r="492" spans="6:8" x14ac:dyDescent="0.3">
      <c r="F492" s="2">
        <v>487</v>
      </c>
      <c r="G492" s="12">
        <f ca="1"/>
        <v>5.2150097097535841</v>
      </c>
      <c r="H492" s="12">
        <f ca="1"/>
        <v>9.47040930926084E-3</v>
      </c>
    </row>
    <row r="493" spans="6:8" x14ac:dyDescent="0.3">
      <c r="F493" s="2">
        <v>488</v>
      </c>
      <c r="G493" s="12">
        <f ca="1"/>
        <v>5.2165497830610441</v>
      </c>
      <c r="H493" s="12">
        <f ca="1"/>
        <v>9.4733267834677722E-3</v>
      </c>
    </row>
    <row r="494" spans="6:8" x14ac:dyDescent="0.3">
      <c r="F494" s="2">
        <v>489</v>
      </c>
      <c r="G494" s="12">
        <f ca="1"/>
        <v>5.2272166009111718</v>
      </c>
      <c r="H494" s="12">
        <f ca="1"/>
        <v>9.4935584067453518E-3</v>
      </c>
    </row>
    <row r="495" spans="6:8" x14ac:dyDescent="0.3">
      <c r="F495" s="2">
        <v>490</v>
      </c>
      <c r="G495" s="12">
        <f ca="1"/>
        <v>5.2702538794258995</v>
      </c>
      <c r="H495" s="12">
        <f ca="1"/>
        <v>9.5756264821669681E-3</v>
      </c>
    </row>
    <row r="496" spans="6:8" x14ac:dyDescent="0.3">
      <c r="F496" s="2">
        <v>491</v>
      </c>
      <c r="G496" s="12">
        <f ca="1"/>
        <v>5.2766035170425774</v>
      </c>
      <c r="H496" s="12">
        <f ca="1"/>
        <v>9.5877945584420324E-3</v>
      </c>
    </row>
    <row r="497" spans="6:8" x14ac:dyDescent="0.3">
      <c r="F497" s="2">
        <v>492</v>
      </c>
      <c r="G497" s="12">
        <f ca="1"/>
        <v>5.2802400005642607</v>
      </c>
      <c r="H497" s="12">
        <f ca="1"/>
        <v>9.5947702662233948E-3</v>
      </c>
    </row>
    <row r="498" spans="6:8" x14ac:dyDescent="0.3">
      <c r="F498" s="2">
        <v>493</v>
      </c>
      <c r="G498" s="12">
        <f ca="1"/>
        <v>5.3016715450824901</v>
      </c>
      <c r="H498" s="12">
        <f ca="1"/>
        <v>9.6359846812001052E-3</v>
      </c>
    </row>
    <row r="499" spans="6:8" x14ac:dyDescent="0.3">
      <c r="F499" s="2">
        <v>494</v>
      </c>
      <c r="G499" s="12">
        <f ca="1"/>
        <v>5.3017758354051523</v>
      </c>
      <c r="H499" s="12">
        <f ca="1"/>
        <v>9.6361856712865457E-3</v>
      </c>
    </row>
    <row r="500" spans="6:8" x14ac:dyDescent="0.3">
      <c r="F500" s="2">
        <v>495</v>
      </c>
      <c r="G500" s="12">
        <f ca="1"/>
        <v>5.3019372699819005</v>
      </c>
      <c r="H500" s="12">
        <f ca="1"/>
        <v>9.6364967990202593E-3</v>
      </c>
    </row>
    <row r="501" spans="6:8" x14ac:dyDescent="0.3">
      <c r="F501" s="2">
        <v>496</v>
      </c>
      <c r="G501" s="12">
        <f ca="1"/>
        <v>5.3130310113330896</v>
      </c>
      <c r="H501" s="12">
        <f ca="1"/>
        <v>9.6579014966611722E-3</v>
      </c>
    </row>
    <row r="502" spans="6:8" x14ac:dyDescent="0.3">
      <c r="F502" s="2">
        <v>497</v>
      </c>
      <c r="G502" s="12">
        <f ca="1"/>
        <v>5.3410408516895007</v>
      </c>
      <c r="H502" s="12">
        <f ca="1"/>
        <v>9.7121565782121166E-3</v>
      </c>
    </row>
    <row r="503" spans="6:8" x14ac:dyDescent="0.3">
      <c r="F503" s="2">
        <v>498</v>
      </c>
      <c r="G503" s="12">
        <f ca="1"/>
        <v>5.3505432731773777</v>
      </c>
      <c r="H503" s="12">
        <f ca="1"/>
        <v>9.7306319297815417E-3</v>
      </c>
    </row>
    <row r="504" spans="6:8" x14ac:dyDescent="0.3">
      <c r="F504" s="2">
        <v>499</v>
      </c>
      <c r="G504" s="12">
        <f ca="1"/>
        <v>5.3514585786940021</v>
      </c>
      <c r="H504" s="12">
        <f ca="1"/>
        <v>9.7324133930519977E-3</v>
      </c>
    </row>
    <row r="505" spans="6:8" x14ac:dyDescent="0.3">
      <c r="F505" s="2">
        <v>500</v>
      </c>
      <c r="G505" s="12">
        <f ca="1"/>
        <v>5.3548376840571734</v>
      </c>
      <c r="H505" s="12">
        <f ca="1"/>
        <v>9.7389929861740228E-3</v>
      </c>
    </row>
    <row r="506" spans="6:8" x14ac:dyDescent="0.3">
      <c r="F506" s="2">
        <v>501</v>
      </c>
      <c r="G506" s="12">
        <f ca="1"/>
        <v>5.3729898950388471</v>
      </c>
      <c r="H506" s="12">
        <f ca="1"/>
        <v>9.7744140955013069E-3</v>
      </c>
    </row>
    <row r="507" spans="6:8" x14ac:dyDescent="0.3">
      <c r="F507" s="2">
        <v>502</v>
      </c>
      <c r="G507" s="12">
        <f ca="1"/>
        <v>5.3751724576369178</v>
      </c>
      <c r="H507" s="12">
        <f ca="1"/>
        <v>9.7786816809853679E-3</v>
      </c>
    </row>
    <row r="508" spans="6:8" x14ac:dyDescent="0.3">
      <c r="F508" s="2">
        <v>503</v>
      </c>
      <c r="G508" s="12">
        <f ca="1"/>
        <v>5.3772162762877826</v>
      </c>
      <c r="H508" s="12">
        <f ca="1"/>
        <v>9.7826796684459261E-3</v>
      </c>
    </row>
    <row r="509" spans="6:8" x14ac:dyDescent="0.3">
      <c r="F509" s="2">
        <v>504</v>
      </c>
      <c r="G509" s="12">
        <f ca="1"/>
        <v>5.4131081707081652</v>
      </c>
      <c r="H509" s="12">
        <f ca="1"/>
        <v>9.8531561002403595E-3</v>
      </c>
    </row>
    <row r="510" spans="6:8" x14ac:dyDescent="0.3">
      <c r="F510" s="2">
        <v>505</v>
      </c>
      <c r="G510" s="12">
        <f ca="1"/>
        <v>5.4227476397820933</v>
      </c>
      <c r="H510" s="12">
        <f ca="1"/>
        <v>9.8721702616949812E-3</v>
      </c>
    </row>
    <row r="511" spans="6:8" x14ac:dyDescent="0.3">
      <c r="F511" s="2">
        <v>506</v>
      </c>
      <c r="G511" s="12">
        <f ca="1"/>
        <v>5.4238748187211758</v>
      </c>
      <c r="H511" s="12">
        <f ca="1"/>
        <v>9.8743960530524727E-3</v>
      </c>
    </row>
    <row r="512" spans="6:8" x14ac:dyDescent="0.3">
      <c r="F512" s="2">
        <v>507</v>
      </c>
      <c r="G512" s="12">
        <f ca="1"/>
        <v>5.4584857249970025</v>
      </c>
      <c r="H512" s="12">
        <f ca="1"/>
        <v>9.942985532841675E-3</v>
      </c>
    </row>
    <row r="513" spans="6:8" x14ac:dyDescent="0.3">
      <c r="F513" s="2">
        <v>508</v>
      </c>
      <c r="G513" s="12">
        <f ca="1"/>
        <v>5.4619196342446834</v>
      </c>
      <c r="H513" s="12">
        <f ca="1"/>
        <v>9.9498165402732916E-3</v>
      </c>
    </row>
    <row r="514" spans="6:8" x14ac:dyDescent="0.3">
      <c r="F514" s="2">
        <v>509</v>
      </c>
      <c r="G514" s="12">
        <f ca="1"/>
        <v>5.4725615307683597</v>
      </c>
      <c r="H514" s="12">
        <f ca="1"/>
        <v>9.9710160762074753E-3</v>
      </c>
    </row>
    <row r="515" spans="6:8" x14ac:dyDescent="0.3">
      <c r="F515" s="2">
        <v>510</v>
      </c>
      <c r="G515" s="12">
        <f ca="1"/>
        <v>5.4782017985092555</v>
      </c>
      <c r="H515" s="12">
        <f ca="1"/>
        <v>9.9822702627403014E-3</v>
      </c>
    </row>
    <row r="516" spans="6:8" x14ac:dyDescent="0.3">
      <c r="F516" s="2">
        <v>511</v>
      </c>
      <c r="G516" s="12">
        <f ca="1"/>
        <v>5.4824626321385654</v>
      </c>
      <c r="H516" s="12">
        <f ca="1"/>
        <v>9.9907804468396325E-3</v>
      </c>
    </row>
    <row r="517" spans="6:8" x14ac:dyDescent="0.3">
      <c r="F517" s="2">
        <v>512</v>
      </c>
      <c r="G517" s="12">
        <f ca="1"/>
        <v>5.4856384811369363</v>
      </c>
      <c r="H517" s="12">
        <f ca="1"/>
        <v>9.9971283046250033E-3</v>
      </c>
    </row>
    <row r="518" spans="6:8" x14ac:dyDescent="0.3">
      <c r="F518" s="2">
        <v>513</v>
      </c>
      <c r="G518" s="12">
        <f ca="1"/>
        <v>5.4908999271502257</v>
      </c>
      <c r="H518" s="12">
        <f ca="1"/>
        <v>1.0007653711712418E-2</v>
      </c>
    </row>
    <row r="519" spans="6:8" x14ac:dyDescent="0.3">
      <c r="F519" s="2">
        <v>514</v>
      </c>
      <c r="G519" s="12">
        <f ca="1"/>
        <v>5.4918229678181056</v>
      </c>
      <c r="H519" s="12">
        <f ca="1"/>
        <v>1.0009501376527341E-2</v>
      </c>
    </row>
    <row r="520" spans="6:8" x14ac:dyDescent="0.3">
      <c r="F520" s="2">
        <v>515</v>
      </c>
      <c r="G520" s="12">
        <f ca="1"/>
        <v>5.4944778487831805</v>
      </c>
      <c r="H520" s="12">
        <f ca="1"/>
        <v>1.0014817594729976E-2</v>
      </c>
    </row>
    <row r="521" spans="6:8" x14ac:dyDescent="0.3">
      <c r="F521" s="2">
        <v>516</v>
      </c>
      <c r="G521" s="12">
        <f ca="1"/>
        <v>5.497932039056975</v>
      </c>
      <c r="H521" s="12">
        <f ca="1"/>
        <v>1.0021738602208298E-2</v>
      </c>
    </row>
    <row r="522" spans="6:8" x14ac:dyDescent="0.3">
      <c r="F522" s="2">
        <v>517</v>
      </c>
      <c r="G522" s="12">
        <f ca="1"/>
        <v>5.5166233145323655</v>
      </c>
      <c r="H522" s="12">
        <f ca="1"/>
        <v>1.0059272529587203E-2</v>
      </c>
    </row>
    <row r="523" spans="6:8" x14ac:dyDescent="0.3">
      <c r="F523" s="2">
        <v>518</v>
      </c>
      <c r="G523" s="12">
        <f ca="1"/>
        <v>5.5179253258929943</v>
      </c>
      <c r="H523" s="12">
        <f ca="1"/>
        <v>1.0061892328095777E-2</v>
      </c>
    </row>
    <row r="524" spans="6:8" x14ac:dyDescent="0.3">
      <c r="F524" s="2">
        <v>519</v>
      </c>
      <c r="G524" s="12">
        <f ca="1"/>
        <v>5.538326115209367</v>
      </c>
      <c r="H524" s="12">
        <f ca="1"/>
        <v>1.0103030304846336E-2</v>
      </c>
    </row>
    <row r="525" spans="6:8" x14ac:dyDescent="0.3">
      <c r="F525" s="2">
        <v>520</v>
      </c>
      <c r="G525" s="12">
        <f ca="1"/>
        <v>5.5393840813856929</v>
      </c>
      <c r="H525" s="12">
        <f ca="1"/>
        <v>1.0105168263895381E-2</v>
      </c>
    </row>
    <row r="526" spans="6:8" x14ac:dyDescent="0.3">
      <c r="F526" s="2">
        <v>521</v>
      </c>
      <c r="G526" s="12">
        <f ca="1"/>
        <v>5.5542436688678674</v>
      </c>
      <c r="H526" s="12">
        <f ca="1"/>
        <v>1.0135244660410825E-2</v>
      </c>
    </row>
    <row r="527" spans="6:8" x14ac:dyDescent="0.3">
      <c r="F527" s="2">
        <v>522</v>
      </c>
      <c r="G527" s="12">
        <f ca="1"/>
        <v>5.5776739212496782</v>
      </c>
      <c r="H527" s="12">
        <f ca="1"/>
        <v>1.0182850382774023E-2</v>
      </c>
    </row>
    <row r="528" spans="6:8" x14ac:dyDescent="0.3">
      <c r="F528" s="2">
        <v>523</v>
      </c>
      <c r="G528" s="12">
        <f ca="1"/>
        <v>5.5894313858795535</v>
      </c>
      <c r="H528" s="12">
        <f ca="1"/>
        <v>1.0206823458627891E-2</v>
      </c>
    </row>
    <row r="529" spans="6:8" x14ac:dyDescent="0.3">
      <c r="F529" s="2">
        <v>524</v>
      </c>
      <c r="G529" s="12">
        <f ca="1"/>
        <v>5.6111123423231106</v>
      </c>
      <c r="H529" s="12">
        <f ca="1"/>
        <v>1.0251178293620499E-2</v>
      </c>
    </row>
    <row r="530" spans="6:8" x14ac:dyDescent="0.3">
      <c r="F530" s="2">
        <v>525</v>
      </c>
      <c r="G530" s="12">
        <f ca="1"/>
        <v>5.621993106483373</v>
      </c>
      <c r="H530" s="12">
        <f ca="1"/>
        <v>1.0273510714863709E-2</v>
      </c>
    </row>
    <row r="531" spans="6:8" x14ac:dyDescent="0.3">
      <c r="F531" s="2">
        <v>526</v>
      </c>
      <c r="G531" s="12">
        <f ca="1"/>
        <v>5.6345859049396871</v>
      </c>
      <c r="H531" s="12">
        <f ca="1"/>
        <v>1.0299417775382746E-2</v>
      </c>
    </row>
    <row r="532" spans="6:8" x14ac:dyDescent="0.3">
      <c r="F532" s="2">
        <v>527</v>
      </c>
      <c r="G532" s="12">
        <f ca="1"/>
        <v>5.6379595864781944</v>
      </c>
      <c r="H532" s="12">
        <f ca="1"/>
        <v>1.0306369511534632E-2</v>
      </c>
    </row>
    <row r="533" spans="6:8" x14ac:dyDescent="0.3">
      <c r="F533" s="2">
        <v>528</v>
      </c>
      <c r="G533" s="12">
        <f ca="1"/>
        <v>5.6424190200481821</v>
      </c>
      <c r="H533" s="12">
        <f ca="1"/>
        <v>1.0315565725952644E-2</v>
      </c>
    </row>
    <row r="534" spans="6:8" x14ac:dyDescent="0.3">
      <c r="F534" s="2">
        <v>529</v>
      </c>
      <c r="G534" s="12">
        <f ca="1"/>
        <v>5.6462539476041105</v>
      </c>
      <c r="H534" s="12">
        <f ca="1"/>
        <v>1.0323480650332287E-2</v>
      </c>
    </row>
    <row r="535" spans="6:8" x14ac:dyDescent="0.3">
      <c r="F535" s="2">
        <v>530</v>
      </c>
      <c r="G535" s="12">
        <f ca="1"/>
        <v>5.6554833195106724</v>
      </c>
      <c r="H535" s="12">
        <f ca="1"/>
        <v>1.0342554096968297E-2</v>
      </c>
    </row>
    <row r="536" spans="6:8" x14ac:dyDescent="0.3">
      <c r="F536" s="2">
        <v>531</v>
      </c>
      <c r="G536" s="12">
        <f ca="1"/>
        <v>5.6589678243312456</v>
      </c>
      <c r="H536" s="12">
        <f ca="1"/>
        <v>1.0349764345012467E-2</v>
      </c>
    </row>
    <row r="537" spans="6:8" x14ac:dyDescent="0.3">
      <c r="F537" s="2">
        <v>532</v>
      </c>
      <c r="G537" s="12">
        <f ca="1"/>
        <v>5.6699319974222924</v>
      </c>
      <c r="H537" s="12">
        <f ca="1"/>
        <v>1.0372484568300375E-2</v>
      </c>
    </row>
    <row r="538" spans="6:8" x14ac:dyDescent="0.3">
      <c r="F538" s="2">
        <v>533</v>
      </c>
      <c r="G538" s="12">
        <f ca="1"/>
        <v>5.6750929552504985</v>
      </c>
      <c r="H538" s="12">
        <f ca="1"/>
        <v>1.0383196486811429E-2</v>
      </c>
    </row>
    <row r="539" spans="6:8" x14ac:dyDescent="0.3">
      <c r="F539" s="2">
        <v>534</v>
      </c>
      <c r="G539" s="12">
        <f ca="1"/>
        <v>5.6837453113318279</v>
      </c>
      <c r="H539" s="12">
        <f ca="1"/>
        <v>1.0401179864836062E-2</v>
      </c>
    </row>
    <row r="540" spans="6:8" x14ac:dyDescent="0.3">
      <c r="F540" s="2">
        <v>535</v>
      </c>
      <c r="G540" s="12">
        <f ca="1"/>
        <v>5.6888879534446524</v>
      </c>
      <c r="H540" s="12">
        <f ca="1"/>
        <v>1.0411883277393707E-2</v>
      </c>
    </row>
    <row r="541" spans="6:8" x14ac:dyDescent="0.3">
      <c r="F541" s="2">
        <v>536</v>
      </c>
      <c r="G541" s="12">
        <f ca="1"/>
        <v>5.6894725134499922</v>
      </c>
      <c r="H541" s="12">
        <f ca="1"/>
        <v>1.0413100622662298E-2</v>
      </c>
    </row>
    <row r="542" spans="6:8" x14ac:dyDescent="0.3">
      <c r="F542" s="2">
        <v>537</v>
      </c>
      <c r="G542" s="12">
        <f ca="1"/>
        <v>5.6899228676887237</v>
      </c>
      <c r="H542" s="12">
        <f ca="1"/>
        <v>1.0414038581703802E-2</v>
      </c>
    </row>
    <row r="543" spans="6:8" x14ac:dyDescent="0.3">
      <c r="F543" s="2">
        <v>538</v>
      </c>
      <c r="G543" s="12">
        <f ca="1"/>
        <v>5.6941665058330582</v>
      </c>
      <c r="H543" s="12">
        <f ca="1"/>
        <v>1.0422881015854469E-2</v>
      </c>
    </row>
    <row r="544" spans="6:8" x14ac:dyDescent="0.3">
      <c r="F544" s="2">
        <v>539</v>
      </c>
      <c r="G544" s="12">
        <f ca="1"/>
        <v>5.7028592917009888</v>
      </c>
      <c r="H544" s="12">
        <f ca="1"/>
        <v>1.044101755154787E-2</v>
      </c>
    </row>
    <row r="545" spans="6:8" x14ac:dyDescent="0.3">
      <c r="F545" s="2">
        <v>540</v>
      </c>
      <c r="G545" s="12">
        <f ca="1"/>
        <v>5.7249775682226822</v>
      </c>
      <c r="H545" s="12">
        <f ca="1"/>
        <v>1.0487307323734639E-2</v>
      </c>
    </row>
    <row r="546" spans="6:8" x14ac:dyDescent="0.3">
      <c r="F546" s="2">
        <v>541</v>
      </c>
      <c r="G546" s="12">
        <f ca="1"/>
        <v>5.7309080107010644</v>
      </c>
      <c r="H546" s="12">
        <f ca="1"/>
        <v>1.0499753578022332E-2</v>
      </c>
    </row>
    <row r="547" spans="6:8" x14ac:dyDescent="0.3">
      <c r="F547" s="2">
        <v>542</v>
      </c>
      <c r="G547" s="12">
        <f ca="1"/>
        <v>5.7441141389028854</v>
      </c>
      <c r="H547" s="12">
        <f ca="1"/>
        <v>1.0527522452178186E-2</v>
      </c>
    </row>
    <row r="548" spans="6:8" x14ac:dyDescent="0.3">
      <c r="F548" s="2">
        <v>543</v>
      </c>
      <c r="G548" s="12">
        <f ca="1"/>
        <v>5.7965936254117967</v>
      </c>
      <c r="H548" s="12">
        <f ca="1"/>
        <v>1.0638600157042653E-2</v>
      </c>
    </row>
    <row r="549" spans="6:8" x14ac:dyDescent="0.3">
      <c r="F549" s="2">
        <v>544</v>
      </c>
      <c r="G549" s="12">
        <f ca="1"/>
        <v>5.8057095548175273</v>
      </c>
      <c r="H549" s="12">
        <f ca="1"/>
        <v>1.0658013994783921E-2</v>
      </c>
    </row>
    <row r="550" spans="6:8" x14ac:dyDescent="0.3">
      <c r="F550" s="2">
        <v>545</v>
      </c>
      <c r="G550" s="12">
        <f ca="1"/>
        <v>5.8067379733783788</v>
      </c>
      <c r="H550" s="12">
        <f ca="1"/>
        <v>1.0660206400130037E-2</v>
      </c>
    </row>
    <row r="551" spans="6:8" x14ac:dyDescent="0.3">
      <c r="F551" s="2">
        <v>546</v>
      </c>
      <c r="G551" s="12">
        <f ca="1"/>
        <v>5.8070344435487442</v>
      </c>
      <c r="H551" s="12">
        <f ca="1"/>
        <v>1.0660838505511409E-2</v>
      </c>
    </row>
    <row r="552" spans="6:8" x14ac:dyDescent="0.3">
      <c r="F552" s="2">
        <v>547</v>
      </c>
      <c r="G552" s="12">
        <f ca="1"/>
        <v>5.8269404487799399</v>
      </c>
      <c r="H552" s="12">
        <f ca="1"/>
        <v>1.070336604609623E-2</v>
      </c>
    </row>
    <row r="553" spans="6:8" x14ac:dyDescent="0.3">
      <c r="F553" s="2">
        <v>548</v>
      </c>
      <c r="G553" s="12">
        <f ca="1"/>
        <v>5.8435125849012408</v>
      </c>
      <c r="H553" s="12">
        <f ca="1"/>
        <v>1.0738900429444387E-2</v>
      </c>
    </row>
    <row r="554" spans="6:8" x14ac:dyDescent="0.3">
      <c r="F554" s="2">
        <v>549</v>
      </c>
      <c r="G554" s="12">
        <f ca="1"/>
        <v>5.8549995077332344</v>
      </c>
      <c r="H554" s="12">
        <f ca="1"/>
        <v>1.076360017509459E-2</v>
      </c>
    </row>
    <row r="555" spans="6:8" x14ac:dyDescent="0.3">
      <c r="F555" s="2">
        <v>550</v>
      </c>
      <c r="G555" s="12">
        <f ca="1"/>
        <v>5.8575512605815891</v>
      </c>
      <c r="H555" s="12">
        <f ca="1"/>
        <v>1.076909478654544E-2</v>
      </c>
    </row>
    <row r="556" spans="6:8" x14ac:dyDescent="0.3">
      <c r="F556" s="2">
        <v>551</v>
      </c>
      <c r="G556" s="12">
        <f ca="1"/>
        <v>5.8595071423933227</v>
      </c>
      <c r="H556" s="12">
        <f ca="1"/>
        <v>1.0773308225915027E-2</v>
      </c>
    </row>
    <row r="557" spans="6:8" x14ac:dyDescent="0.3">
      <c r="F557" s="2">
        <v>552</v>
      </c>
      <c r="G557" s="12">
        <f ca="1"/>
        <v>5.8846323894085657</v>
      </c>
      <c r="H557" s="12">
        <f ca="1"/>
        <v>1.082758087916269E-2</v>
      </c>
    </row>
    <row r="558" spans="6:8" x14ac:dyDescent="0.3">
      <c r="F558" s="2">
        <v>553</v>
      </c>
      <c r="G558" s="12">
        <f ca="1"/>
        <v>5.9221431452357454</v>
      </c>
      <c r="H558" s="12">
        <f ca="1"/>
        <v>1.0909116491501615E-2</v>
      </c>
    </row>
    <row r="559" spans="6:8" x14ac:dyDescent="0.3">
      <c r="F559" s="2">
        <v>554</v>
      </c>
      <c r="G559" s="12">
        <f ca="1"/>
        <v>5.9257039266970413</v>
      </c>
      <c r="H559" s="12">
        <f ca="1"/>
        <v>1.0916888254480516E-2</v>
      </c>
    </row>
    <row r="560" spans="6:8" x14ac:dyDescent="0.3">
      <c r="F560" s="2">
        <v>555</v>
      </c>
      <c r="G560" s="12">
        <f ca="1"/>
        <v>5.9599808918870529</v>
      </c>
      <c r="H560" s="12">
        <f ca="1"/>
        <v>1.0991984928719844E-2</v>
      </c>
    </row>
    <row r="561" spans="6:8" x14ac:dyDescent="0.3">
      <c r="F561" s="2">
        <v>556</v>
      </c>
      <c r="G561" s="12">
        <f ca="1"/>
        <v>5.9652407228899449</v>
      </c>
      <c r="H561" s="12">
        <f ca="1"/>
        <v>1.1003554209521392E-2</v>
      </c>
    </row>
    <row r="562" spans="6:8" x14ac:dyDescent="0.3">
      <c r="F562" s="2">
        <v>557</v>
      </c>
      <c r="G562" s="12">
        <f ca="1"/>
        <v>5.9655064929747201</v>
      </c>
      <c r="H562" s="12">
        <f ca="1"/>
        <v>1.100413910817313E-2</v>
      </c>
    </row>
    <row r="563" spans="6:8" x14ac:dyDescent="0.3">
      <c r="F563" s="2">
        <v>558</v>
      </c>
      <c r="G563" s="12">
        <f ca="1"/>
        <v>5.9745217140741378</v>
      </c>
      <c r="H563" s="12">
        <f ca="1"/>
        <v>1.1023997955396726E-2</v>
      </c>
    </row>
    <row r="564" spans="6:8" x14ac:dyDescent="0.3">
      <c r="F564" s="2">
        <v>559</v>
      </c>
      <c r="G564" s="12">
        <f ca="1"/>
        <v>5.9871289183651903</v>
      </c>
      <c r="H564" s="12">
        <f ca="1"/>
        <v>1.1051829387171664E-2</v>
      </c>
    </row>
    <row r="565" spans="6:8" x14ac:dyDescent="0.3">
      <c r="F565" s="2">
        <v>560</v>
      </c>
      <c r="G565" s="12">
        <f ca="1"/>
        <v>6.0257345414630201</v>
      </c>
      <c r="H565" s="12">
        <f ca="1"/>
        <v>1.113749222027818E-2</v>
      </c>
    </row>
    <row r="566" spans="6:8" x14ac:dyDescent="0.3">
      <c r="F566" s="2">
        <v>561</v>
      </c>
      <c r="G566" s="12">
        <f ca="1"/>
        <v>6.0389482458150212</v>
      </c>
      <c r="H566" s="12">
        <f ca="1"/>
        <v>1.1166964653010591E-2</v>
      </c>
    </row>
    <row r="567" spans="6:8" x14ac:dyDescent="0.3">
      <c r="F567" s="2">
        <v>562</v>
      </c>
      <c r="G567" s="12">
        <f ca="1"/>
        <v>6.0456876364415777</v>
      </c>
      <c r="H567" s="12">
        <f ca="1"/>
        <v>1.1182026508885202E-2</v>
      </c>
    </row>
    <row r="568" spans="6:8" x14ac:dyDescent="0.3">
      <c r="F568" s="2">
        <v>563</v>
      </c>
      <c r="G568" s="12">
        <f ca="1"/>
        <v>6.0503767772967016</v>
      </c>
      <c r="H568" s="12">
        <f ca="1"/>
        <v>1.1192518247309338E-2</v>
      </c>
    </row>
    <row r="569" spans="6:8" x14ac:dyDescent="0.3">
      <c r="F569" s="2">
        <v>564</v>
      </c>
      <c r="G569" s="12">
        <f ca="1"/>
        <v>6.0568596361532698</v>
      </c>
      <c r="H569" s="12">
        <f ca="1"/>
        <v>1.1207039562448042E-2</v>
      </c>
    </row>
    <row r="570" spans="6:8" x14ac:dyDescent="0.3">
      <c r="F570" s="2">
        <v>565</v>
      </c>
      <c r="G570" s="12">
        <f ca="1"/>
        <v>6.0617325588655895</v>
      </c>
      <c r="H570" s="12">
        <f ca="1"/>
        <v>1.1217967094009131E-2</v>
      </c>
    </row>
    <row r="571" spans="6:8" x14ac:dyDescent="0.3">
      <c r="F571" s="2">
        <v>566</v>
      </c>
      <c r="G571" s="12">
        <f ca="1"/>
        <v>6.071004310459454</v>
      </c>
      <c r="H571" s="12">
        <f ca="1"/>
        <v>1.123878843392867E-2</v>
      </c>
    </row>
    <row r="572" spans="6:8" x14ac:dyDescent="0.3">
      <c r="F572" s="2">
        <v>567</v>
      </c>
      <c r="G572" s="12">
        <f ca="1"/>
        <v>6.091435924243477</v>
      </c>
      <c r="H572" s="12">
        <f ca="1"/>
        <v>1.1284807711640088E-2</v>
      </c>
    </row>
    <row r="573" spans="6:8" x14ac:dyDescent="0.3">
      <c r="F573" s="2">
        <v>568</v>
      </c>
      <c r="G573" s="12">
        <f ca="1"/>
        <v>6.1069680006438869</v>
      </c>
      <c r="H573" s="12">
        <f ca="1"/>
        <v>1.1319917515330057E-2</v>
      </c>
    </row>
    <row r="574" spans="6:8" x14ac:dyDescent="0.3">
      <c r="F574" s="2">
        <v>569</v>
      </c>
      <c r="G574" s="12">
        <f ca="1"/>
        <v>6.1097235654738817</v>
      </c>
      <c r="H574" s="12">
        <f ca="1"/>
        <v>1.132615778803645E-2</v>
      </c>
    </row>
    <row r="575" spans="6:8" x14ac:dyDescent="0.3">
      <c r="F575" s="2">
        <v>570</v>
      </c>
      <c r="G575" s="12">
        <f ca="1"/>
        <v>6.1105271091288547</v>
      </c>
      <c r="H575" s="12">
        <f ca="1"/>
        <v>1.1327978146751461E-2</v>
      </c>
    </row>
    <row r="576" spans="6:8" x14ac:dyDescent="0.3">
      <c r="F576" s="2">
        <v>571</v>
      </c>
      <c r="G576" s="12">
        <f ca="1"/>
        <v>6.1276947060251885</v>
      </c>
      <c r="H576" s="12">
        <f ca="1"/>
        <v>1.1366939828814673E-2</v>
      </c>
    </row>
    <row r="577" spans="6:8" x14ac:dyDescent="0.3">
      <c r="F577" s="2">
        <v>572</v>
      </c>
      <c r="G577" s="12">
        <f ca="1"/>
        <v>6.1463133581174105</v>
      </c>
      <c r="H577" s="12">
        <f ca="1"/>
        <v>1.1409346154280799E-2</v>
      </c>
    </row>
    <row r="578" spans="6:8" x14ac:dyDescent="0.3">
      <c r="F578" s="2">
        <v>573</v>
      </c>
      <c r="G578" s="12">
        <f ca="1"/>
        <v>6.1515960170424115</v>
      </c>
      <c r="H578" s="12">
        <f ca="1"/>
        <v>1.1421406861277107E-2</v>
      </c>
    </row>
    <row r="579" spans="6:8" x14ac:dyDescent="0.3">
      <c r="F579" s="2">
        <v>574</v>
      </c>
      <c r="G579" s="12">
        <f ca="1"/>
        <v>6.157119357603122</v>
      </c>
      <c r="H579" s="12">
        <f ca="1"/>
        <v>1.1434030696522955E-2</v>
      </c>
    </row>
    <row r="580" spans="6:8" x14ac:dyDescent="0.3">
      <c r="F580" s="2">
        <v>575</v>
      </c>
      <c r="G580" s="12">
        <f ca="1"/>
        <v>6.1669817750620517</v>
      </c>
      <c r="H580" s="12">
        <f ca="1"/>
        <v>1.1456606391089254E-2</v>
      </c>
    </row>
    <row r="581" spans="6:8" x14ac:dyDescent="0.3">
      <c r="F581" s="2">
        <v>576</v>
      </c>
      <c r="G581" s="12">
        <f ca="1"/>
        <v>6.1720971702435961</v>
      </c>
      <c r="H581" s="12">
        <f ca="1"/>
        <v>1.1468333402722223E-2</v>
      </c>
    </row>
    <row r="582" spans="6:8" x14ac:dyDescent="0.3">
      <c r="F582" s="2">
        <v>577</v>
      </c>
      <c r="G582" s="12">
        <f ca="1"/>
        <v>6.1789404474371352</v>
      </c>
      <c r="H582" s="12">
        <f ca="1"/>
        <v>1.1484040345851466E-2</v>
      </c>
    </row>
    <row r="583" spans="6:8" x14ac:dyDescent="0.3">
      <c r="F583" s="2">
        <v>578</v>
      </c>
      <c r="G583" s="12">
        <f ca="1"/>
        <v>6.1889863949122557</v>
      </c>
      <c r="H583" s="12">
        <f ca="1"/>
        <v>1.1507137154237323E-2</v>
      </c>
    </row>
    <row r="584" spans="6:8" x14ac:dyDescent="0.3">
      <c r="F584" s="2">
        <v>579</v>
      </c>
      <c r="G584" s="12">
        <f ca="1"/>
        <v>6.1904718784857771</v>
      </c>
      <c r="H584" s="12">
        <f ca="1"/>
        <v>1.1510556394778916E-2</v>
      </c>
    </row>
    <row r="585" spans="6:8" x14ac:dyDescent="0.3">
      <c r="F585" s="2">
        <v>580</v>
      </c>
      <c r="G585" s="12">
        <f ca="1"/>
        <v>6.2303672009635456</v>
      </c>
      <c r="H585" s="12">
        <f ca="1"/>
        <v>1.1602767255615334E-2</v>
      </c>
    </row>
    <row r="586" spans="6:8" x14ac:dyDescent="0.3">
      <c r="F586" s="2">
        <v>581</v>
      </c>
      <c r="G586" s="12">
        <f ca="1"/>
        <v>6.2353794094122641</v>
      </c>
      <c r="H586" s="12">
        <f ca="1"/>
        <v>1.1614404184925809E-2</v>
      </c>
    </row>
    <row r="587" spans="6:8" x14ac:dyDescent="0.3">
      <c r="F587" s="2">
        <v>582</v>
      </c>
      <c r="G587" s="12">
        <f ca="1"/>
        <v>6.2487953340136926</v>
      </c>
      <c r="H587" s="12">
        <f ca="1"/>
        <v>1.1645609625354589E-2</v>
      </c>
    </row>
    <row r="588" spans="6:8" x14ac:dyDescent="0.3">
      <c r="F588" s="2">
        <v>583</v>
      </c>
      <c r="G588" s="12">
        <f ca="1"/>
        <v>6.2780648484651635</v>
      </c>
      <c r="H588" s="12">
        <f ca="1"/>
        <v>1.1713981820044642E-2</v>
      </c>
    </row>
    <row r="589" spans="6:8" x14ac:dyDescent="0.3">
      <c r="F589" s="2">
        <v>584</v>
      </c>
      <c r="G589" s="12">
        <f ca="1"/>
        <v>6.2787035484433638</v>
      </c>
      <c r="H589" s="12">
        <f ca="1"/>
        <v>1.1715478259606817E-2</v>
      </c>
    </row>
    <row r="590" spans="6:8" x14ac:dyDescent="0.3">
      <c r="F590" s="2">
        <v>585</v>
      </c>
      <c r="G590" s="12">
        <f ca="1"/>
        <v>6.2877708894220508</v>
      </c>
      <c r="H590" s="12">
        <f ca="1"/>
        <v>1.1736743182631492E-2</v>
      </c>
    </row>
    <row r="591" spans="6:8" x14ac:dyDescent="0.3">
      <c r="F591" s="2">
        <v>586</v>
      </c>
      <c r="G591" s="12">
        <f ca="1"/>
        <v>6.3044025947097211</v>
      </c>
      <c r="H591" s="12">
        <f ca="1"/>
        <v>1.1775848596276143E-2</v>
      </c>
    </row>
    <row r="592" spans="6:8" x14ac:dyDescent="0.3">
      <c r="F592" s="2">
        <v>587</v>
      </c>
      <c r="G592" s="12">
        <f ca="1"/>
        <v>6.3129392811139695</v>
      </c>
      <c r="H592" s="12">
        <f ca="1"/>
        <v>1.179597111467303E-2</v>
      </c>
    </row>
    <row r="593" spans="6:8" x14ac:dyDescent="0.3">
      <c r="F593" s="2">
        <v>588</v>
      </c>
      <c r="G593" s="12">
        <f ca="1"/>
        <v>6.3464931205964845</v>
      </c>
      <c r="H593" s="12">
        <f ca="1"/>
        <v>1.1875397346364469E-2</v>
      </c>
    </row>
    <row r="594" spans="6:8" x14ac:dyDescent="0.3">
      <c r="F594" s="2">
        <v>589</v>
      </c>
      <c r="G594" s="12">
        <f ca="1"/>
        <v>6.3476610527252557</v>
      </c>
      <c r="H594" s="12">
        <f ca="1"/>
        <v>1.1878171601986632E-2</v>
      </c>
    </row>
    <row r="595" spans="6:8" x14ac:dyDescent="0.3">
      <c r="F595" s="2">
        <v>590</v>
      </c>
      <c r="G595" s="12">
        <f ca="1"/>
        <v>6.3528557218398927</v>
      </c>
      <c r="H595" s="12">
        <f ca="1"/>
        <v>1.1890518648990244E-2</v>
      </c>
    </row>
    <row r="596" spans="6:8" x14ac:dyDescent="0.3">
      <c r="F596" s="2">
        <v>591</v>
      </c>
      <c r="G596" s="12">
        <f ca="1"/>
        <v>6.3662088893219604</v>
      </c>
      <c r="H596" s="12">
        <f ca="1"/>
        <v>1.192231630743068E-2</v>
      </c>
    </row>
    <row r="597" spans="6:8" x14ac:dyDescent="0.3">
      <c r="F597" s="2">
        <v>592</v>
      </c>
      <c r="G597" s="12">
        <f ca="1"/>
        <v>6.3834729556064964</v>
      </c>
      <c r="H597" s="12">
        <f ca="1"/>
        <v>1.1963552989542992E-2</v>
      </c>
    </row>
    <row r="598" spans="6:8" x14ac:dyDescent="0.3">
      <c r="F598" s="2">
        <v>593</v>
      </c>
      <c r="G598" s="12">
        <f ca="1"/>
        <v>6.3855419736960588</v>
      </c>
      <c r="H598" s="12">
        <f ca="1"/>
        <v>1.1968504575474584E-2</v>
      </c>
    </row>
    <row r="599" spans="6:8" x14ac:dyDescent="0.3">
      <c r="F599" s="2">
        <v>594</v>
      </c>
      <c r="G599" s="12">
        <f ca="1"/>
        <v>6.3890132384931633</v>
      </c>
      <c r="H599" s="12">
        <f ca="1"/>
        <v>1.1976816630196384E-2</v>
      </c>
    </row>
    <row r="600" spans="6:8" x14ac:dyDescent="0.3">
      <c r="F600" s="2">
        <v>595</v>
      </c>
      <c r="G600" s="12">
        <f ca="1"/>
        <v>6.396094845160885</v>
      </c>
      <c r="H600" s="12">
        <f ca="1"/>
        <v>1.199379166931509E-2</v>
      </c>
    </row>
    <row r="601" spans="6:8" x14ac:dyDescent="0.3">
      <c r="F601" s="2">
        <v>596</v>
      </c>
      <c r="G601" s="12">
        <f ca="1"/>
        <v>6.4040528604030982</v>
      </c>
      <c r="H601" s="12">
        <f ca="1"/>
        <v>1.2012896224099203E-2</v>
      </c>
    </row>
    <row r="602" spans="6:8" x14ac:dyDescent="0.3">
      <c r="F602" s="2">
        <v>597</v>
      </c>
      <c r="G602" s="12">
        <f ca="1"/>
        <v>6.4289161644933408</v>
      </c>
      <c r="H602" s="12">
        <f ca="1"/>
        <v>1.2072781052534641E-2</v>
      </c>
    </row>
    <row r="603" spans="6:8" x14ac:dyDescent="0.3">
      <c r="F603" s="2">
        <v>598</v>
      </c>
      <c r="G603" s="12">
        <f ca="1"/>
        <v>6.430383093642261</v>
      </c>
      <c r="H603" s="12">
        <f ca="1"/>
        <v>1.2076323555056147E-2</v>
      </c>
    </row>
    <row r="604" spans="6:8" x14ac:dyDescent="0.3">
      <c r="F604" s="2">
        <v>599</v>
      </c>
      <c r="G604" s="12">
        <f ca="1"/>
        <v>6.4371924388722057</v>
      </c>
      <c r="H604" s="12">
        <f ca="1"/>
        <v>1.2092781130282627E-2</v>
      </c>
    </row>
    <row r="605" spans="6:8" x14ac:dyDescent="0.3">
      <c r="F605" s="2">
        <v>600</v>
      </c>
      <c r="G605" s="12">
        <f ca="1"/>
        <v>6.4574442409847155</v>
      </c>
      <c r="H605" s="12">
        <f ca="1"/>
        <v>1.2141860580003661E-2</v>
      </c>
    </row>
    <row r="606" spans="6:8" x14ac:dyDescent="0.3">
      <c r="F606" s="2">
        <v>601</v>
      </c>
      <c r="G606" s="12">
        <f ca="1"/>
        <v>6.4782605317990214</v>
      </c>
      <c r="H606" s="12">
        <f ca="1"/>
        <v>1.2192515652081019E-2</v>
      </c>
    </row>
    <row r="607" spans="6:8" x14ac:dyDescent="0.3">
      <c r="F607" s="2">
        <v>602</v>
      </c>
      <c r="G607" s="12">
        <f ca="1"/>
        <v>6.4797407209417894</v>
      </c>
      <c r="H607" s="12">
        <f ca="1"/>
        <v>1.2196125632258248E-2</v>
      </c>
    </row>
    <row r="608" spans="6:8" x14ac:dyDescent="0.3">
      <c r="F608" s="2">
        <v>603</v>
      </c>
      <c r="G608" s="12">
        <f ca="1"/>
        <v>6.4887351363673957</v>
      </c>
      <c r="H608" s="12">
        <f ca="1"/>
        <v>1.2218084781411509E-2</v>
      </c>
    </row>
    <row r="609" spans="6:8" x14ac:dyDescent="0.3">
      <c r="F609" s="2">
        <v>604</v>
      </c>
      <c r="G609" s="12">
        <f ca="1"/>
        <v>6.4904982042888939</v>
      </c>
      <c r="H609" s="12">
        <f ca="1"/>
        <v>1.2222393803744812E-2</v>
      </c>
    </row>
    <row r="610" spans="6:8" x14ac:dyDescent="0.3">
      <c r="F610" s="2">
        <v>605</v>
      </c>
      <c r="G610" s="12">
        <f ca="1"/>
        <v>6.4952761221298054</v>
      </c>
      <c r="H610" s="12">
        <f ca="1"/>
        <v>1.2234078904583525E-2</v>
      </c>
    </row>
    <row r="611" spans="6:8" x14ac:dyDescent="0.3">
      <c r="F611" s="2">
        <v>606</v>
      </c>
      <c r="G611" s="12">
        <f ca="1"/>
        <v>6.509444922988104</v>
      </c>
      <c r="H611" s="12">
        <f ca="1"/>
        <v>1.2268796517582326E-2</v>
      </c>
    </row>
    <row r="612" spans="6:8" x14ac:dyDescent="0.3">
      <c r="F612" s="2">
        <v>607</v>
      </c>
      <c r="G612" s="12">
        <f ca="1"/>
        <v>6.5103351673565406</v>
      </c>
      <c r="H612" s="12">
        <f ca="1"/>
        <v>1.2270981157464344E-2</v>
      </c>
    </row>
    <row r="613" spans="6:8" x14ac:dyDescent="0.3">
      <c r="F613" s="2">
        <v>608</v>
      </c>
      <c r="G613" s="12">
        <f ca="1"/>
        <v>6.5138000032604566</v>
      </c>
      <c r="H613" s="12">
        <f ca="1"/>
        <v>1.2279487491647289E-2</v>
      </c>
    </row>
    <row r="614" spans="6:8" x14ac:dyDescent="0.3">
      <c r="F614" s="2">
        <v>609</v>
      </c>
      <c r="G614" s="12">
        <f ca="1"/>
        <v>6.5194745093686279</v>
      </c>
      <c r="H614" s="12">
        <f ca="1"/>
        <v>1.2293431407989799E-2</v>
      </c>
    </row>
    <row r="615" spans="6:8" x14ac:dyDescent="0.3">
      <c r="F615" s="2">
        <v>610</v>
      </c>
      <c r="G615" s="12">
        <f ca="1"/>
        <v>6.5220582116899966</v>
      </c>
      <c r="H615" s="12">
        <f ca="1"/>
        <v>1.2299785563026201E-2</v>
      </c>
    </row>
    <row r="616" spans="6:8" x14ac:dyDescent="0.3">
      <c r="F616" s="2">
        <v>611</v>
      </c>
      <c r="G616" s="12">
        <f ca="1"/>
        <v>6.5266491901451893</v>
      </c>
      <c r="H616" s="12">
        <f ca="1"/>
        <v>1.231108435959021E-2</v>
      </c>
    </row>
    <row r="617" spans="6:8" x14ac:dyDescent="0.3">
      <c r="F617" s="2">
        <v>612</v>
      </c>
      <c r="G617" s="12">
        <f ca="1"/>
        <v>6.5313094375937784</v>
      </c>
      <c r="H617" s="12">
        <f ca="1"/>
        <v>1.2322564248566705E-2</v>
      </c>
    </row>
    <row r="618" spans="6:8" x14ac:dyDescent="0.3">
      <c r="F618" s="2">
        <v>613</v>
      </c>
      <c r="G618" s="12">
        <f ca="1"/>
        <v>6.5420333355110891</v>
      </c>
      <c r="H618" s="12">
        <f ca="1"/>
        <v>1.2349021795443884E-2</v>
      </c>
    </row>
    <row r="619" spans="6:8" x14ac:dyDescent="0.3">
      <c r="F619" s="2">
        <v>614</v>
      </c>
      <c r="G619" s="12">
        <f ca="1"/>
        <v>6.5597859071896156</v>
      </c>
      <c r="H619" s="12">
        <f ca="1"/>
        <v>1.2392945103385823E-2</v>
      </c>
    </row>
    <row r="620" spans="6:8" x14ac:dyDescent="0.3">
      <c r="F620" s="2">
        <v>615</v>
      </c>
      <c r="G620" s="12">
        <f ca="1"/>
        <v>6.561359095391877</v>
      </c>
      <c r="H620" s="12">
        <f ca="1"/>
        <v>1.2396845003886979E-2</v>
      </c>
    </row>
    <row r="621" spans="6:8" x14ac:dyDescent="0.3">
      <c r="F621" s="2">
        <v>616</v>
      </c>
      <c r="G621" s="12">
        <f ca="1"/>
        <v>6.568940188725648</v>
      </c>
      <c r="H621" s="12">
        <f ca="1"/>
        <v>1.2415655588566875E-2</v>
      </c>
    </row>
    <row r="622" spans="6:8" x14ac:dyDescent="0.3">
      <c r="F622" s="2">
        <v>617</v>
      </c>
      <c r="G622" s="12">
        <f ca="1"/>
        <v>6.5746635684080701</v>
      </c>
      <c r="H622" s="12">
        <f ca="1"/>
        <v>1.2429875627870502E-2</v>
      </c>
    </row>
    <row r="623" spans="6:8" x14ac:dyDescent="0.3">
      <c r="F623" s="2">
        <v>618</v>
      </c>
      <c r="G623" s="12">
        <f ca="1"/>
        <v>6.5915095989994477</v>
      </c>
      <c r="H623" s="12">
        <f ca="1"/>
        <v>1.2471825069360199E-2</v>
      </c>
    </row>
    <row r="624" spans="6:8" x14ac:dyDescent="0.3">
      <c r="F624" s="2">
        <v>619</v>
      </c>
      <c r="G624" s="12">
        <f ca="1"/>
        <v>6.5918253742658663</v>
      </c>
      <c r="H624" s="12">
        <f ca="1"/>
        <v>1.2472612753009836E-2</v>
      </c>
    </row>
    <row r="625" spans="6:8" x14ac:dyDescent="0.3">
      <c r="F625" s="2">
        <v>620</v>
      </c>
      <c r="G625" s="12">
        <f ca="1"/>
        <v>6.5938792969426956</v>
      </c>
      <c r="H625" s="12">
        <f ca="1"/>
        <v>1.2477737361927366E-2</v>
      </c>
    </row>
    <row r="626" spans="6:8" x14ac:dyDescent="0.3">
      <c r="F626" s="2">
        <v>621</v>
      </c>
      <c r="G626" s="12">
        <f ca="1"/>
        <v>6.6006391962401025</v>
      </c>
      <c r="H626" s="12">
        <f ca="1"/>
        <v>1.2494618420386773E-2</v>
      </c>
    </row>
    <row r="627" spans="6:8" x14ac:dyDescent="0.3">
      <c r="F627" s="2">
        <v>622</v>
      </c>
      <c r="G627" s="12">
        <f ca="1"/>
        <v>6.6140294756452445</v>
      </c>
      <c r="H627" s="12">
        <f ca="1"/>
        <v>1.2528124552350129E-2</v>
      </c>
    </row>
    <row r="628" spans="6:8" x14ac:dyDescent="0.3">
      <c r="F628" s="2">
        <v>623</v>
      </c>
      <c r="G628" s="12">
        <f ca="1"/>
        <v>6.6307020625196138</v>
      </c>
      <c r="H628" s="12">
        <f ca="1"/>
        <v>1.2569969528972449E-2</v>
      </c>
    </row>
    <row r="629" spans="6:8" x14ac:dyDescent="0.3">
      <c r="F629" s="2">
        <v>624</v>
      </c>
      <c r="G629" s="12">
        <f ca="1"/>
        <v>6.6428734001990364</v>
      </c>
      <c r="H629" s="12">
        <f ca="1"/>
        <v>1.2600605470634818E-2</v>
      </c>
    </row>
    <row r="630" spans="6:8" x14ac:dyDescent="0.3">
      <c r="F630" s="2">
        <v>625</v>
      </c>
      <c r="G630" s="12">
        <f ca="1"/>
        <v>6.644702755714734</v>
      </c>
      <c r="H630" s="12">
        <f ca="1"/>
        <v>1.2605216511530458E-2</v>
      </c>
    </row>
    <row r="631" spans="6:8" x14ac:dyDescent="0.3">
      <c r="F631" s="2">
        <v>626</v>
      </c>
      <c r="G631" s="12">
        <f ca="1"/>
        <v>6.6490330719298871</v>
      </c>
      <c r="H631" s="12">
        <f ca="1"/>
        <v>1.2616138154955837E-2</v>
      </c>
    </row>
    <row r="632" spans="6:8" x14ac:dyDescent="0.3">
      <c r="F632" s="2">
        <v>627</v>
      </c>
      <c r="G632" s="12">
        <f ca="1"/>
        <v>6.6602715265516625</v>
      </c>
      <c r="H632" s="12">
        <f ca="1"/>
        <v>1.2644527227165052E-2</v>
      </c>
    </row>
    <row r="633" spans="6:8" x14ac:dyDescent="0.3">
      <c r="F633" s="2">
        <v>628</v>
      </c>
      <c r="G633" s="12">
        <f ca="1"/>
        <v>6.6765545340388606</v>
      </c>
      <c r="H633" s="12">
        <f ca="1"/>
        <v>1.2685772536783893E-2</v>
      </c>
    </row>
    <row r="634" spans="6:8" x14ac:dyDescent="0.3">
      <c r="F634" s="2">
        <v>629</v>
      </c>
      <c r="G634" s="12">
        <f ca="1"/>
        <v>6.6959436117103657</v>
      </c>
      <c r="H634" s="12">
        <f ca="1"/>
        <v>1.2735061126857206E-2</v>
      </c>
    </row>
    <row r="635" spans="6:8" x14ac:dyDescent="0.3">
      <c r="F635" s="2">
        <v>630</v>
      </c>
      <c r="G635" s="12">
        <f ca="1"/>
        <v>6.7007425439779738</v>
      </c>
      <c r="H635" s="12">
        <f ca="1"/>
        <v>1.2747289933594306E-2</v>
      </c>
    </row>
    <row r="636" spans="6:8" x14ac:dyDescent="0.3">
      <c r="F636" s="2">
        <v>631</v>
      </c>
      <c r="G636" s="12">
        <f ca="1"/>
        <v>6.7055721006554396</v>
      </c>
      <c r="H636" s="12">
        <f ca="1"/>
        <v>1.2759608633866335E-2</v>
      </c>
    </row>
    <row r="637" spans="6:8" x14ac:dyDescent="0.3">
      <c r="F637" s="2">
        <v>632</v>
      </c>
      <c r="G637" s="12">
        <f ca="1"/>
        <v>6.7095455761654819</v>
      </c>
      <c r="H637" s="12">
        <f ca="1"/>
        <v>1.2769752662522291E-2</v>
      </c>
    </row>
    <row r="638" spans="6:8" x14ac:dyDescent="0.3">
      <c r="F638" s="2">
        <v>633</v>
      </c>
      <c r="G638" s="12">
        <f ca="1"/>
        <v>6.7231991780460643</v>
      </c>
      <c r="H638" s="12">
        <f ca="1"/>
        <v>1.2804670940644282E-2</v>
      </c>
    </row>
    <row r="639" spans="6:8" x14ac:dyDescent="0.3">
      <c r="F639" s="2">
        <v>634</v>
      </c>
      <c r="G639" s="12">
        <f ca="1"/>
        <v>6.7239351852710882</v>
      </c>
      <c r="H639" s="12">
        <f ca="1"/>
        <v>1.2806555945443868E-2</v>
      </c>
    </row>
    <row r="640" spans="6:8" x14ac:dyDescent="0.3">
      <c r="F640" s="2">
        <v>635</v>
      </c>
      <c r="G640" s="12">
        <f ca="1"/>
        <v>6.725551149213965</v>
      </c>
      <c r="H640" s="12">
        <f ca="1"/>
        <v>1.281069560088928E-2</v>
      </c>
    </row>
    <row r="641" spans="6:8" x14ac:dyDescent="0.3">
      <c r="F641" s="2">
        <v>636</v>
      </c>
      <c r="G641" s="12">
        <f ca="1"/>
        <v>6.73369661148514</v>
      </c>
      <c r="H641" s="12">
        <f ca="1"/>
        <v>1.2831582417084153E-2</v>
      </c>
    </row>
    <row r="642" spans="6:8" x14ac:dyDescent="0.3">
      <c r="F642" s="2">
        <v>637</v>
      </c>
      <c r="G642" s="12">
        <f ca="1"/>
        <v>6.7455493449407165</v>
      </c>
      <c r="H642" s="12">
        <f ca="1"/>
        <v>1.2862036364315356E-2</v>
      </c>
    </row>
    <row r="643" spans="6:8" x14ac:dyDescent="0.3">
      <c r="F643" s="2">
        <v>638</v>
      </c>
      <c r="G643" s="12">
        <f ca="1"/>
        <v>6.7706349226624045</v>
      </c>
      <c r="H643" s="12">
        <f ca="1"/>
        <v>1.2926728835993016E-2</v>
      </c>
    </row>
    <row r="644" spans="6:8" x14ac:dyDescent="0.3">
      <c r="F644" s="2">
        <v>639</v>
      </c>
      <c r="G644" s="12">
        <f ca="1"/>
        <v>6.7710796082598144</v>
      </c>
      <c r="H644" s="12">
        <f ca="1"/>
        <v>1.2927878553145519E-2</v>
      </c>
    </row>
    <row r="645" spans="6:8" x14ac:dyDescent="0.3">
      <c r="F645" s="2">
        <v>640</v>
      </c>
      <c r="G645" s="12">
        <f ca="1"/>
        <v>6.7727291805436245</v>
      </c>
      <c r="H645" s="12">
        <f ca="1"/>
        <v>1.2932144350810937E-2</v>
      </c>
    </row>
    <row r="646" spans="6:8" x14ac:dyDescent="0.3">
      <c r="F646" s="2">
        <v>641</v>
      </c>
      <c r="G646" s="12">
        <f ca="1"/>
        <v>6.8115396424335533</v>
      </c>
      <c r="H646" s="12">
        <f ca="1"/>
        <v>1.3032915441208728E-2</v>
      </c>
    </row>
    <row r="647" spans="6:8" x14ac:dyDescent="0.3">
      <c r="F647" s="2">
        <v>642</v>
      </c>
      <c r="G647" s="12">
        <f ca="1"/>
        <v>6.8131034538702693</v>
      </c>
      <c r="H647" s="12">
        <f ca="1"/>
        <v>1.3036992283160846E-2</v>
      </c>
    </row>
    <row r="648" spans="6:8" x14ac:dyDescent="0.3">
      <c r="F648" s="2">
        <v>643</v>
      </c>
      <c r="G648" s="12">
        <f ca="1"/>
        <v>6.8173103674221878</v>
      </c>
      <c r="H648" s="12">
        <f ca="1"/>
        <v>1.3047965998963294E-2</v>
      </c>
    </row>
    <row r="649" spans="6:8" x14ac:dyDescent="0.3">
      <c r="F649" s="2">
        <v>644</v>
      </c>
      <c r="G649" s="12">
        <f ca="1"/>
        <v>6.8236860776171842</v>
      </c>
      <c r="H649" s="12">
        <f ca="1"/>
        <v>1.3064614621355287E-2</v>
      </c>
    </row>
    <row r="650" spans="6:8" x14ac:dyDescent="0.3">
      <c r="F650" s="2">
        <v>645</v>
      </c>
      <c r="G650" s="12">
        <f ca="1"/>
        <v>6.8272300074059906</v>
      </c>
      <c r="H650" s="12">
        <f ca="1"/>
        <v>1.3073877919202382E-2</v>
      </c>
    </row>
    <row r="651" spans="6:8" x14ac:dyDescent="0.3">
      <c r="F651" s="2">
        <v>646</v>
      </c>
      <c r="G651" s="12">
        <f ca="1"/>
        <v>6.8343178873671953</v>
      </c>
      <c r="H651" s="12">
        <f ca="1"/>
        <v>1.3092424276996126E-2</v>
      </c>
    </row>
    <row r="652" spans="6:8" x14ac:dyDescent="0.3">
      <c r="F652" s="2">
        <v>647</v>
      </c>
      <c r="G652" s="12">
        <f ca="1"/>
        <v>6.8422667294772044</v>
      </c>
      <c r="H652" s="12">
        <f ca="1"/>
        <v>1.3113254753108537E-2</v>
      </c>
    </row>
    <row r="653" spans="6:8" x14ac:dyDescent="0.3">
      <c r="F653" s="2">
        <v>648</v>
      </c>
      <c r="G653" s="12">
        <f ca="1"/>
        <v>6.8465820723542485</v>
      </c>
      <c r="H653" s="12">
        <f ca="1"/>
        <v>1.3124577276561534E-2</v>
      </c>
    </row>
    <row r="654" spans="6:8" x14ac:dyDescent="0.3">
      <c r="F654" s="2">
        <v>649</v>
      </c>
      <c r="G654" s="12">
        <f ca="1"/>
        <v>6.8498034297693131</v>
      </c>
      <c r="H654" s="12">
        <f ca="1"/>
        <v>1.3133035791924956E-2</v>
      </c>
    </row>
    <row r="655" spans="6:8" x14ac:dyDescent="0.3">
      <c r="F655" s="2">
        <v>650</v>
      </c>
      <c r="G655" s="12">
        <f ca="1"/>
        <v>6.8526650942776239</v>
      </c>
      <c r="H655" s="12">
        <f ca="1"/>
        <v>1.3140554411778905E-2</v>
      </c>
    </row>
    <row r="656" spans="6:8" x14ac:dyDescent="0.3">
      <c r="F656" s="2">
        <v>651</v>
      </c>
      <c r="G656" s="12">
        <f ca="1"/>
        <v>6.8540769884560362</v>
      </c>
      <c r="H656" s="12">
        <f ca="1"/>
        <v>1.3144265550182733E-2</v>
      </c>
    </row>
    <row r="657" spans="6:8" x14ac:dyDescent="0.3">
      <c r="F657" s="2">
        <v>652</v>
      </c>
      <c r="G657" s="12">
        <f ca="1"/>
        <v>6.8555858813268582</v>
      </c>
      <c r="H657" s="12">
        <f ca="1"/>
        <v>1.3148232806485275E-2</v>
      </c>
    </row>
    <row r="658" spans="6:8" x14ac:dyDescent="0.3">
      <c r="F658" s="2">
        <v>653</v>
      </c>
      <c r="G658" s="12">
        <f ca="1"/>
        <v>6.8662611136017695</v>
      </c>
      <c r="H658" s="12">
        <f ca="1"/>
        <v>1.3176334883272654E-2</v>
      </c>
    </row>
    <row r="659" spans="6:8" x14ac:dyDescent="0.3">
      <c r="F659" s="2">
        <v>654</v>
      </c>
      <c r="G659" s="12">
        <f ca="1"/>
        <v>6.8751574100887431</v>
      </c>
      <c r="H659" s="12">
        <f ca="1"/>
        <v>1.3199799868575557E-2</v>
      </c>
    </row>
    <row r="660" spans="6:8" x14ac:dyDescent="0.3">
      <c r="F660" s="2">
        <v>655</v>
      </c>
      <c r="G660" s="12">
        <f ca="1"/>
        <v>6.8752127861352648</v>
      </c>
      <c r="H660" s="12">
        <f ca="1"/>
        <v>1.3199946059931425E-2</v>
      </c>
    </row>
    <row r="661" spans="6:8" x14ac:dyDescent="0.3">
      <c r="F661" s="2">
        <v>656</v>
      </c>
      <c r="G661" s="12">
        <f ca="1"/>
        <v>6.8814745003548552</v>
      </c>
      <c r="H661" s="12">
        <f ca="1"/>
        <v>1.321648727339295E-2</v>
      </c>
    </row>
    <row r="662" spans="6:8" x14ac:dyDescent="0.3">
      <c r="F662" s="2">
        <v>657</v>
      </c>
      <c r="G662" s="12">
        <f ca="1"/>
        <v>6.8908257687473888</v>
      </c>
      <c r="H662" s="12">
        <f ca="1"/>
        <v>1.3241228586386992E-2</v>
      </c>
    </row>
    <row r="663" spans="6:8" x14ac:dyDescent="0.3">
      <c r="F663" s="2">
        <v>658</v>
      </c>
      <c r="G663" s="12">
        <f ca="1"/>
        <v>6.8940912743627436</v>
      </c>
      <c r="H663" s="12">
        <f ca="1"/>
        <v>1.3249879272226431E-2</v>
      </c>
    </row>
    <row r="664" spans="6:8" x14ac:dyDescent="0.3">
      <c r="F664" s="2">
        <v>659</v>
      </c>
      <c r="G664" s="12">
        <f ca="1"/>
        <v>6.9078002585998668</v>
      </c>
      <c r="H664" s="12">
        <f ca="1"/>
        <v>1.3286257597643396E-2</v>
      </c>
    </row>
    <row r="665" spans="6:8" x14ac:dyDescent="0.3">
      <c r="F665" s="2">
        <v>660</v>
      </c>
      <c r="G665" s="12">
        <f ca="1"/>
        <v>6.908620576010998</v>
      </c>
      <c r="H665" s="12">
        <f ca="1"/>
        <v>1.3288437566152346E-2</v>
      </c>
    </row>
    <row r="666" spans="6:8" x14ac:dyDescent="0.3">
      <c r="F666" s="2">
        <v>661</v>
      </c>
      <c r="G666" s="12">
        <f ca="1"/>
        <v>6.9106641447556338</v>
      </c>
      <c r="H666" s="12">
        <f ca="1"/>
        <v>1.3293869843334957E-2</v>
      </c>
    </row>
    <row r="667" spans="6:8" x14ac:dyDescent="0.3">
      <c r="F667" s="2">
        <v>662</v>
      </c>
      <c r="G667" s="12">
        <f ca="1"/>
        <v>6.9171461731323198</v>
      </c>
      <c r="H667" s="12">
        <f ca="1"/>
        <v>1.3311115267764788E-2</v>
      </c>
    </row>
    <row r="668" spans="6:8" x14ac:dyDescent="0.3">
      <c r="F668" s="2">
        <v>663</v>
      </c>
      <c r="G668" s="12">
        <f ca="1"/>
        <v>6.9198721138591104</v>
      </c>
      <c r="H668" s="12">
        <f ca="1"/>
        <v>1.3318374308601966E-2</v>
      </c>
    </row>
    <row r="669" spans="6:8" x14ac:dyDescent="0.3">
      <c r="F669" s="2">
        <v>664</v>
      </c>
      <c r="G669" s="12">
        <f ca="1"/>
        <v>6.9280528392136169</v>
      </c>
      <c r="H669" s="12">
        <f ca="1"/>
        <v>1.3340182937254455E-2</v>
      </c>
    </row>
    <row r="670" spans="6:8" x14ac:dyDescent="0.3">
      <c r="F670" s="2">
        <v>665</v>
      </c>
      <c r="G670" s="12">
        <f ca="1"/>
        <v>6.942079005525418</v>
      </c>
      <c r="H670" s="12">
        <f ca="1"/>
        <v>1.3377657800447194E-2</v>
      </c>
    </row>
    <row r="671" spans="6:8" x14ac:dyDescent="0.3">
      <c r="F671" s="2">
        <v>666</v>
      </c>
      <c r="G671" s="12">
        <f ca="1"/>
        <v>6.9833364894554588</v>
      </c>
      <c r="H671" s="12">
        <f ca="1"/>
        <v>1.348850017964822E-2</v>
      </c>
    </row>
    <row r="672" spans="6:8" x14ac:dyDescent="0.3">
      <c r="F672" s="2">
        <v>667</v>
      </c>
      <c r="G672" s="12">
        <f ca="1"/>
        <v>6.988372285533611</v>
      </c>
      <c r="H672" s="12">
        <f ca="1"/>
        <v>1.350209209036932E-2</v>
      </c>
    </row>
    <row r="673" spans="6:8" x14ac:dyDescent="0.3">
      <c r="F673" s="2">
        <v>668</v>
      </c>
      <c r="G673" s="12">
        <f ca="1"/>
        <v>6.9995133588443057</v>
      </c>
      <c r="H673" s="12">
        <f ca="1"/>
        <v>1.3532211193386479E-2</v>
      </c>
    </row>
    <row r="674" spans="6:8" x14ac:dyDescent="0.3">
      <c r="F674" s="2">
        <v>669</v>
      </c>
      <c r="G674" s="12">
        <f ca="1"/>
        <v>7.0061732344781635</v>
      </c>
      <c r="H674" s="12">
        <f ca="1"/>
        <v>1.3550247771576408E-2</v>
      </c>
    </row>
    <row r="675" spans="6:8" x14ac:dyDescent="0.3">
      <c r="F675" s="2">
        <v>670</v>
      </c>
      <c r="G675" s="12">
        <f ca="1"/>
        <v>7.0091048980898751</v>
      </c>
      <c r="H675" s="12">
        <f ca="1"/>
        <v>1.3558195054889179E-2</v>
      </c>
    </row>
    <row r="676" spans="6:8" x14ac:dyDescent="0.3">
      <c r="F676" s="2">
        <v>671</v>
      </c>
      <c r="G676" s="12">
        <f ca="1"/>
        <v>7.0110255208719536</v>
      </c>
      <c r="H676" s="12">
        <f ca="1"/>
        <v>1.3563404090945717E-2</v>
      </c>
    </row>
    <row r="677" spans="6:8" x14ac:dyDescent="0.3">
      <c r="F677" s="2">
        <v>672</v>
      </c>
      <c r="G677" s="12">
        <f ca="1"/>
        <v>7.0250378634516739</v>
      </c>
      <c r="H677" s="12">
        <f ca="1"/>
        <v>1.3601468416003338E-2</v>
      </c>
    </row>
    <row r="678" spans="6:8" x14ac:dyDescent="0.3">
      <c r="F678" s="2">
        <v>673</v>
      </c>
      <c r="G678" s="12">
        <f ca="1"/>
        <v>7.0319450229027325</v>
      </c>
      <c r="H678" s="12">
        <f ca="1"/>
        <v>1.3620270902413934E-2</v>
      </c>
    </row>
    <row r="679" spans="6:8" x14ac:dyDescent="0.3">
      <c r="F679" s="2">
        <v>674</v>
      </c>
      <c r="G679" s="12">
        <f ca="1"/>
        <v>7.0344968731570461</v>
      </c>
      <c r="H679" s="12">
        <f ca="1"/>
        <v>1.3627224054956644E-2</v>
      </c>
    </row>
    <row r="680" spans="6:8" x14ac:dyDescent="0.3">
      <c r="F680" s="2">
        <v>675</v>
      </c>
      <c r="G680" s="12">
        <f ca="1"/>
        <v>7.0406947407626603</v>
      </c>
      <c r="H680" s="12">
        <f ca="1"/>
        <v>1.3644126474793336E-2</v>
      </c>
    </row>
    <row r="681" spans="6:8" x14ac:dyDescent="0.3">
      <c r="F681" s="2">
        <v>676</v>
      </c>
      <c r="G681" s="12">
        <f ca="1"/>
        <v>7.0412790737410837</v>
      </c>
      <c r="H681" s="12">
        <f ca="1"/>
        <v>1.3645721110583554E-2</v>
      </c>
    </row>
    <row r="682" spans="6:8" x14ac:dyDescent="0.3">
      <c r="F682" s="2">
        <v>677</v>
      </c>
      <c r="G682" s="12">
        <f ca="1"/>
        <v>7.0584985260567006</v>
      </c>
      <c r="H682" s="12">
        <f ca="1"/>
        <v>1.3692796494083215E-2</v>
      </c>
    </row>
    <row r="683" spans="6:8" x14ac:dyDescent="0.3">
      <c r="F683" s="2">
        <v>678</v>
      </c>
      <c r="G683" s="12">
        <f ca="1"/>
        <v>7.0614500316711037</v>
      </c>
      <c r="H683" s="12">
        <f ca="1"/>
        <v>1.3700881753363085E-2</v>
      </c>
    </row>
    <row r="684" spans="6:8" x14ac:dyDescent="0.3">
      <c r="F684" s="2">
        <v>679</v>
      </c>
      <c r="G684" s="12">
        <f ca="1"/>
        <v>7.0667518737059662</v>
      </c>
      <c r="H684" s="12">
        <f ca="1"/>
        <v>1.3715417440751885E-2</v>
      </c>
    </row>
    <row r="685" spans="6:8" x14ac:dyDescent="0.3">
      <c r="F685" s="2">
        <v>680</v>
      </c>
      <c r="G685" s="12">
        <f ca="1"/>
        <v>7.0681431910304902</v>
      </c>
      <c r="H685" s="12">
        <f ca="1"/>
        <v>1.3719234471377018E-2</v>
      </c>
    </row>
    <row r="686" spans="6:8" x14ac:dyDescent="0.3">
      <c r="F686" s="2">
        <v>681</v>
      </c>
      <c r="G686" s="12">
        <f ca="1"/>
        <v>7.0731946307099189</v>
      </c>
      <c r="H686" s="12">
        <f ca="1"/>
        <v>1.3733101852297345E-2</v>
      </c>
    </row>
    <row r="687" spans="6:8" x14ac:dyDescent="0.3">
      <c r="F687" s="2">
        <v>682</v>
      </c>
      <c r="G687" s="12">
        <f ca="1"/>
        <v>7.0758604610647513</v>
      </c>
      <c r="H687" s="12">
        <f ca="1"/>
        <v>1.3740425828528439E-2</v>
      </c>
    </row>
    <row r="688" spans="6:8" x14ac:dyDescent="0.3">
      <c r="F688" s="2">
        <v>683</v>
      </c>
      <c r="G688" s="12">
        <f ca="1"/>
        <v>7.0763027209787541</v>
      </c>
      <c r="H688" s="12">
        <f ca="1"/>
        <v>1.374164125018993E-2</v>
      </c>
    </row>
    <row r="689" spans="6:8" x14ac:dyDescent="0.3">
      <c r="F689" s="2">
        <v>684</v>
      </c>
      <c r="G689" s="12">
        <f ca="1"/>
        <v>7.086963419269658</v>
      </c>
      <c r="H689" s="12">
        <f ca="1"/>
        <v>1.377097160556353E-2</v>
      </c>
    </row>
    <row r="690" spans="6:8" x14ac:dyDescent="0.3">
      <c r="F690" s="2">
        <v>685</v>
      </c>
      <c r="G690" s="12">
        <f ca="1"/>
        <v>7.089101586501581</v>
      </c>
      <c r="H690" s="12">
        <f ca="1"/>
        <v>1.3776861792942087E-2</v>
      </c>
    </row>
    <row r="691" spans="6:8" x14ac:dyDescent="0.3">
      <c r="F691" s="2">
        <v>686</v>
      </c>
      <c r="G691" s="12">
        <f ca="1"/>
        <v>7.0951691316297474</v>
      </c>
      <c r="H691" s="12">
        <f ca="1"/>
        <v>1.3793590287109182E-2</v>
      </c>
    </row>
    <row r="692" spans="6:8" x14ac:dyDescent="0.3">
      <c r="F692" s="2">
        <v>687</v>
      </c>
      <c r="G692" s="12">
        <f ca="1"/>
        <v>7.0989245078962213</v>
      </c>
      <c r="H692" s="12">
        <f ca="1"/>
        <v>1.3803954202981082E-2</v>
      </c>
    </row>
    <row r="693" spans="6:8" x14ac:dyDescent="0.3">
      <c r="F693" s="2">
        <v>688</v>
      </c>
      <c r="G693" s="12">
        <f ca="1"/>
        <v>7.1198171453374588</v>
      </c>
      <c r="H693" s="12">
        <f ca="1"/>
        <v>1.3861755082245476E-2</v>
      </c>
    </row>
    <row r="694" spans="6:8" x14ac:dyDescent="0.3">
      <c r="F694" s="2">
        <v>689</v>
      </c>
      <c r="G694" s="12">
        <f ca="1"/>
        <v>7.1219030894708091</v>
      </c>
      <c r="H694" s="12">
        <f ca="1"/>
        <v>1.3867539258046692E-2</v>
      </c>
    </row>
    <row r="695" spans="6:8" x14ac:dyDescent="0.3">
      <c r="F695" s="2">
        <v>690</v>
      </c>
      <c r="G695" s="12">
        <f ca="1"/>
        <v>7.1402912056375705</v>
      </c>
      <c r="H695" s="12">
        <f ca="1"/>
        <v>1.3918632736306644E-2</v>
      </c>
    </row>
    <row r="696" spans="6:8" x14ac:dyDescent="0.3">
      <c r="F696" s="2">
        <v>691</v>
      </c>
      <c r="G696" s="12">
        <f ca="1"/>
        <v>7.1428455017251125</v>
      </c>
      <c r="H696" s="12">
        <f ca="1"/>
        <v>1.3925745014666905E-2</v>
      </c>
    </row>
    <row r="697" spans="6:8" x14ac:dyDescent="0.3">
      <c r="F697" s="2">
        <v>692</v>
      </c>
      <c r="G697" s="12">
        <f ca="1"/>
        <v>7.1467160942818744</v>
      </c>
      <c r="H697" s="12">
        <f ca="1"/>
        <v>1.393652936531131E-2</v>
      </c>
    </row>
    <row r="698" spans="6:8" x14ac:dyDescent="0.3">
      <c r="F698" s="2">
        <v>693</v>
      </c>
      <c r="G698" s="12">
        <f ca="1"/>
        <v>7.1500674101813075</v>
      </c>
      <c r="H698" s="12">
        <f ca="1"/>
        <v>1.3945873639011761E-2</v>
      </c>
    </row>
    <row r="699" spans="6:8" x14ac:dyDescent="0.3">
      <c r="F699" s="2">
        <v>694</v>
      </c>
      <c r="G699" s="12">
        <f ca="1"/>
        <v>7.1556951239273712</v>
      </c>
      <c r="H699" s="12">
        <f ca="1"/>
        <v>1.3961579152923198E-2</v>
      </c>
    </row>
    <row r="700" spans="6:8" x14ac:dyDescent="0.3">
      <c r="F700" s="2">
        <v>695</v>
      </c>
      <c r="G700" s="12">
        <f ca="1"/>
        <v>7.1898258250879508</v>
      </c>
      <c r="H700" s="12">
        <f ca="1"/>
        <v>1.4057208869679889E-2</v>
      </c>
    </row>
    <row r="701" spans="6:8" x14ac:dyDescent="0.3">
      <c r="F701" s="2">
        <v>696</v>
      </c>
      <c r="G701" s="12">
        <f ca="1"/>
        <v>7.198963928527677</v>
      </c>
      <c r="H701" s="12">
        <f ca="1"/>
        <v>1.4082923606659839E-2</v>
      </c>
    </row>
    <row r="702" spans="6:8" x14ac:dyDescent="0.3">
      <c r="F702" s="2">
        <v>697</v>
      </c>
      <c r="G702" s="12">
        <f ca="1"/>
        <v>7.2067878772740475</v>
      </c>
      <c r="H702" s="12">
        <f ca="1"/>
        <v>1.4104977671646687E-2</v>
      </c>
    </row>
    <row r="703" spans="6:8" x14ac:dyDescent="0.3">
      <c r="F703" s="2">
        <v>698</v>
      </c>
      <c r="G703" s="12">
        <f ca="1"/>
        <v>7.2141758122077881</v>
      </c>
      <c r="H703" s="12">
        <f ca="1"/>
        <v>1.4125834408129251E-2</v>
      </c>
    </row>
    <row r="704" spans="6:8" x14ac:dyDescent="0.3">
      <c r="F704" s="2">
        <v>699</v>
      </c>
      <c r="G704" s="12">
        <f ca="1"/>
        <v>7.215094336944091</v>
      </c>
      <c r="H704" s="12">
        <f ca="1"/>
        <v>1.4128429632164652E-2</v>
      </c>
    </row>
    <row r="705" spans="6:8" x14ac:dyDescent="0.3">
      <c r="F705" s="2">
        <v>700</v>
      </c>
      <c r="G705" s="12">
        <f ca="1"/>
        <v>7.224365633041872</v>
      </c>
      <c r="H705" s="12">
        <f ca="1"/>
        <v>1.4154651706816557E-2</v>
      </c>
    </row>
    <row r="706" spans="6:8" x14ac:dyDescent="0.3">
      <c r="F706" s="2">
        <v>701</v>
      </c>
      <c r="G706" s="12">
        <f ca="1"/>
        <v>7.2267109613195686</v>
      </c>
      <c r="H706" s="12">
        <f ca="1"/>
        <v>1.4161292725213404E-2</v>
      </c>
    </row>
    <row r="707" spans="6:8" x14ac:dyDescent="0.3">
      <c r="F707" s="2">
        <v>702</v>
      </c>
      <c r="G707" s="12">
        <f ca="1"/>
        <v>7.2566475218718427</v>
      </c>
      <c r="H707" s="12">
        <f ca="1"/>
        <v>1.4246335138332534E-2</v>
      </c>
    </row>
    <row r="708" spans="6:8" x14ac:dyDescent="0.3">
      <c r="F708" s="2">
        <v>703</v>
      </c>
      <c r="G708" s="12">
        <f ca="1"/>
        <v>7.2777040874984458</v>
      </c>
      <c r="H708" s="12">
        <f ca="1"/>
        <v>1.4306457424518288E-2</v>
      </c>
    </row>
    <row r="709" spans="6:8" x14ac:dyDescent="0.3">
      <c r="F709" s="2">
        <v>704</v>
      </c>
      <c r="G709" s="12">
        <f ca="1"/>
        <v>7.2807333633107181</v>
      </c>
      <c r="H709" s="12">
        <f ca="1"/>
        <v>1.4315127691803254E-2</v>
      </c>
    </row>
    <row r="710" spans="6:8" x14ac:dyDescent="0.3">
      <c r="F710" s="2">
        <v>705</v>
      </c>
      <c r="G710" s="12">
        <f ca="1"/>
        <v>7.2843299170258238</v>
      </c>
      <c r="H710" s="12">
        <f ca="1"/>
        <v>1.4325428421208208E-2</v>
      </c>
    </row>
    <row r="711" spans="6:8" x14ac:dyDescent="0.3">
      <c r="F711" s="2">
        <v>706</v>
      </c>
      <c r="G711" s="12">
        <f ca="1"/>
        <v>7.3263118577108219</v>
      </c>
      <c r="H711" s="12">
        <f ca="1"/>
        <v>1.4446216661311252E-2</v>
      </c>
    </row>
    <row r="712" spans="6:8" x14ac:dyDescent="0.3">
      <c r="F712" s="2">
        <v>707</v>
      </c>
      <c r="G712" s="12">
        <f ca="1"/>
        <v>7.3286095602877968</v>
      </c>
      <c r="H712" s="12">
        <f ca="1"/>
        <v>1.4452856808752836E-2</v>
      </c>
    </row>
    <row r="713" spans="6:8" x14ac:dyDescent="0.3">
      <c r="F713" s="2">
        <v>708</v>
      </c>
      <c r="G713" s="12">
        <f ca="1"/>
        <v>7.3326466305191733</v>
      </c>
      <c r="H713" s="12">
        <f ca="1"/>
        <v>1.4464530960651922E-2</v>
      </c>
    </row>
    <row r="714" spans="6:8" x14ac:dyDescent="0.3">
      <c r="F714" s="2">
        <v>709</v>
      </c>
      <c r="G714" s="12">
        <f ca="1"/>
        <v>7.3340911367928321</v>
      </c>
      <c r="H714" s="12">
        <f ca="1"/>
        <v>1.446871038548703E-2</v>
      </c>
    </row>
    <row r="715" spans="6:8" x14ac:dyDescent="0.3">
      <c r="F715" s="2">
        <v>710</v>
      </c>
      <c r="G715" s="12">
        <f ca="1"/>
        <v>7.3347257868343014</v>
      </c>
      <c r="H715" s="12">
        <f ca="1"/>
        <v>1.4470547015575531E-2</v>
      </c>
    </row>
    <row r="716" spans="6:8" x14ac:dyDescent="0.3">
      <c r="F716" s="2">
        <v>711</v>
      </c>
      <c r="G716" s="12">
        <f ca="1"/>
        <v>7.3459481368354265</v>
      </c>
      <c r="H716" s="12">
        <f ca="1"/>
        <v>1.4503062200267137E-2</v>
      </c>
    </row>
    <row r="717" spans="6:8" x14ac:dyDescent="0.3">
      <c r="F717" s="2">
        <v>712</v>
      </c>
      <c r="G717" s="12">
        <f ca="1"/>
        <v>7.347558084211407</v>
      </c>
      <c r="H717" s="12">
        <f ca="1"/>
        <v>1.4507732785553035E-2</v>
      </c>
    </row>
    <row r="718" spans="6:8" x14ac:dyDescent="0.3">
      <c r="F718" s="2">
        <v>713</v>
      </c>
      <c r="G718" s="12">
        <f ca="1"/>
        <v>7.3535317688810409</v>
      </c>
      <c r="H718" s="12">
        <f ca="1"/>
        <v>1.4525076068006551E-2</v>
      </c>
    </row>
    <row r="719" spans="6:8" x14ac:dyDescent="0.3">
      <c r="F719" s="2">
        <v>714</v>
      </c>
      <c r="G719" s="12">
        <f ca="1"/>
        <v>7.3632163482447375</v>
      </c>
      <c r="H719" s="12">
        <f ca="1"/>
        <v>1.4553237182445989E-2</v>
      </c>
    </row>
    <row r="720" spans="6:8" x14ac:dyDescent="0.3">
      <c r="F720" s="2">
        <v>715</v>
      </c>
      <c r="G720" s="12">
        <f ca="1"/>
        <v>7.3639212436658479</v>
      </c>
      <c r="H720" s="12">
        <f ca="1"/>
        <v>1.4555289029126773E-2</v>
      </c>
    </row>
    <row r="721" spans="6:8" x14ac:dyDescent="0.3">
      <c r="F721" s="2">
        <v>716</v>
      </c>
      <c r="G721" s="12">
        <f ca="1"/>
        <v>7.3651657767160827</v>
      </c>
      <c r="H721" s="12">
        <f ca="1"/>
        <v>1.455891238769751E-2</v>
      </c>
    </row>
    <row r="722" spans="6:8" x14ac:dyDescent="0.3">
      <c r="F722" s="2">
        <v>717</v>
      </c>
      <c r="G722" s="12">
        <f ca="1"/>
        <v>7.3658218103086401</v>
      </c>
      <c r="H722" s="12">
        <f ca="1"/>
        <v>1.4560822740139791E-2</v>
      </c>
    </row>
    <row r="723" spans="6:8" x14ac:dyDescent="0.3">
      <c r="F723" s="2">
        <v>718</v>
      </c>
      <c r="G723" s="12">
        <f ca="1"/>
        <v>7.3739680967040755</v>
      </c>
      <c r="H723" s="12">
        <f ca="1"/>
        <v>1.4584565402779595E-2</v>
      </c>
    </row>
    <row r="724" spans="6:8" x14ac:dyDescent="0.3">
      <c r="F724" s="2">
        <v>719</v>
      </c>
      <c r="G724" s="12">
        <f ca="1"/>
        <v>7.3829531136564377</v>
      </c>
      <c r="H724" s="12">
        <f ca="1"/>
        <v>1.4610797478762601E-2</v>
      </c>
    </row>
    <row r="725" spans="6:8" x14ac:dyDescent="0.3">
      <c r="F725" s="2">
        <v>720</v>
      </c>
      <c r="G725" s="12">
        <f ca="1"/>
        <v>7.3896645424015848</v>
      </c>
      <c r="H725" s="12">
        <f ca="1"/>
        <v>1.4630422512255098E-2</v>
      </c>
    </row>
    <row r="726" spans="6:8" x14ac:dyDescent="0.3">
      <c r="F726" s="2">
        <v>721</v>
      </c>
      <c r="G726" s="12">
        <f ca="1"/>
        <v>7.3901725833893241</v>
      </c>
      <c r="H726" s="12">
        <f ca="1"/>
        <v>1.4631909158642388E-2</v>
      </c>
    </row>
    <row r="727" spans="6:8" x14ac:dyDescent="0.3">
      <c r="F727" s="2">
        <v>722</v>
      </c>
      <c r="G727" s="12">
        <f ca="1"/>
        <v>7.3911009532394427</v>
      </c>
      <c r="H727" s="12">
        <f ca="1"/>
        <v>1.4634626175536748E-2</v>
      </c>
    </row>
    <row r="728" spans="6:8" x14ac:dyDescent="0.3">
      <c r="F728" s="2">
        <v>723</v>
      </c>
      <c r="G728" s="12">
        <f ca="1"/>
        <v>7.3939125531942871</v>
      </c>
      <c r="H728" s="12">
        <f ca="1"/>
        <v>1.4642857832591361E-2</v>
      </c>
    </row>
    <row r="729" spans="6:8" x14ac:dyDescent="0.3">
      <c r="F729" s="2">
        <v>724</v>
      </c>
      <c r="G729" s="12">
        <f ca="1"/>
        <v>7.3960250048364298</v>
      </c>
      <c r="H729" s="12">
        <f ca="1"/>
        <v>1.4649045605451239E-2</v>
      </c>
    </row>
    <row r="730" spans="6:8" x14ac:dyDescent="0.3">
      <c r="F730" s="2">
        <v>725</v>
      </c>
      <c r="G730" s="12">
        <f ca="1"/>
        <v>7.3964677266204273</v>
      </c>
      <c r="H730" s="12">
        <f ca="1"/>
        <v>1.4650342753198809E-2</v>
      </c>
    </row>
    <row r="731" spans="6:8" x14ac:dyDescent="0.3">
      <c r="F731" s="2">
        <v>726</v>
      </c>
      <c r="G731" s="12">
        <f ca="1"/>
        <v>7.4024987199387144</v>
      </c>
      <c r="H731" s="12">
        <f ca="1"/>
        <v>1.466802463883945E-2</v>
      </c>
    </row>
    <row r="732" spans="6:8" x14ac:dyDescent="0.3">
      <c r="F732" s="2">
        <v>727</v>
      </c>
      <c r="G732" s="12">
        <f ca="1"/>
        <v>7.417744076204519</v>
      </c>
      <c r="H732" s="12">
        <f ca="1"/>
        <v>1.4712816743563773E-2</v>
      </c>
    </row>
    <row r="733" spans="6:8" x14ac:dyDescent="0.3">
      <c r="F733" s="2">
        <v>728</v>
      </c>
      <c r="G733" s="12">
        <f ca="1"/>
        <v>7.420159638325412</v>
      </c>
      <c r="H733" s="12">
        <f ca="1"/>
        <v>1.4719926405371946E-2</v>
      </c>
    </row>
    <row r="734" spans="6:8" x14ac:dyDescent="0.3">
      <c r="F734" s="2">
        <v>729</v>
      </c>
      <c r="G734" s="12">
        <f ca="1"/>
        <v>7.4300600690807261</v>
      </c>
      <c r="H734" s="12">
        <f ca="1"/>
        <v>1.4749102003358151E-2</v>
      </c>
    </row>
    <row r="735" spans="6:8" x14ac:dyDescent="0.3">
      <c r="F735" s="2">
        <v>730</v>
      </c>
      <c r="G735" s="12">
        <f ca="1"/>
        <v>7.4344180325218456</v>
      </c>
      <c r="H735" s="12">
        <f ca="1"/>
        <v>1.4761962816703415E-2</v>
      </c>
    </row>
    <row r="736" spans="6:8" x14ac:dyDescent="0.3">
      <c r="F736" s="2">
        <v>731</v>
      </c>
      <c r="G736" s="12">
        <f ca="1"/>
        <v>7.435914588961051</v>
      </c>
      <c r="H736" s="12">
        <f ca="1"/>
        <v>1.4766381900112924E-2</v>
      </c>
    </row>
    <row r="737" spans="6:8" x14ac:dyDescent="0.3">
      <c r="F737" s="2">
        <v>732</v>
      </c>
      <c r="G737" s="12">
        <f ca="1"/>
        <v>7.4382643927778656</v>
      </c>
      <c r="H737" s="12">
        <f ca="1"/>
        <v>1.4773323151152873E-2</v>
      </c>
    </row>
    <row r="738" spans="6:8" x14ac:dyDescent="0.3">
      <c r="F738" s="2">
        <v>733</v>
      </c>
      <c r="G738" s="12">
        <f ca="1"/>
        <v>7.4540716842685608</v>
      </c>
      <c r="H738" s="12">
        <f ca="1"/>
        <v>1.4820102302425742E-2</v>
      </c>
    </row>
    <row r="739" spans="6:8" x14ac:dyDescent="0.3">
      <c r="F739" s="2">
        <v>734</v>
      </c>
      <c r="G739" s="12">
        <f ca="1"/>
        <v>7.454782069810717</v>
      </c>
      <c r="H739" s="12">
        <f ca="1"/>
        <v>1.4822208049293196E-2</v>
      </c>
    </row>
    <row r="740" spans="6:8" x14ac:dyDescent="0.3">
      <c r="F740" s="2">
        <v>735</v>
      </c>
      <c r="G740" s="12">
        <f ca="1"/>
        <v>7.4676400818205657</v>
      </c>
      <c r="H740" s="12">
        <f ca="1"/>
        <v>1.4860373927814675E-2</v>
      </c>
    </row>
    <row r="741" spans="6:8" x14ac:dyDescent="0.3">
      <c r="F741" s="2">
        <v>736</v>
      </c>
      <c r="G741" s="12">
        <f ca="1"/>
        <v>7.4787627202970537</v>
      </c>
      <c r="H741" s="12">
        <f ca="1"/>
        <v>1.489346803691345E-2</v>
      </c>
    </row>
    <row r="742" spans="6:8" x14ac:dyDescent="0.3">
      <c r="F742" s="2">
        <v>737</v>
      </c>
      <c r="G742" s="12">
        <f ca="1"/>
        <v>7.4928258188657306</v>
      </c>
      <c r="H742" s="12">
        <f ca="1"/>
        <v>1.4935416663833448E-2</v>
      </c>
    </row>
    <row r="743" spans="6:8" x14ac:dyDescent="0.3">
      <c r="F743" s="2">
        <v>738</v>
      </c>
      <c r="G743" s="12">
        <f ca="1"/>
        <v>7.4980000194320233</v>
      </c>
      <c r="H743" s="12">
        <f ca="1"/>
        <v>1.4950880431989201E-2</v>
      </c>
    </row>
    <row r="744" spans="6:8" x14ac:dyDescent="0.3">
      <c r="F744" s="2">
        <v>739</v>
      </c>
      <c r="G744" s="12">
        <f ca="1"/>
        <v>7.5092848016164755</v>
      </c>
      <c r="H744" s="12">
        <f ca="1"/>
        <v>1.4984662025269692E-2</v>
      </c>
    </row>
    <row r="745" spans="6:8" x14ac:dyDescent="0.3">
      <c r="F745" s="2">
        <v>740</v>
      </c>
      <c r="G745" s="12">
        <f ca="1"/>
        <v>7.5123203922229447</v>
      </c>
      <c r="H745" s="12">
        <f ca="1"/>
        <v>1.4993762247302027E-2</v>
      </c>
    </row>
    <row r="746" spans="6:8" x14ac:dyDescent="0.3">
      <c r="F746" s="2">
        <v>741</v>
      </c>
      <c r="G746" s="12">
        <f ca="1"/>
        <v>7.5193662928229497</v>
      </c>
      <c r="H746" s="12">
        <f ca="1"/>
        <v>1.5014906053201483E-2</v>
      </c>
    </row>
    <row r="747" spans="6:8" x14ac:dyDescent="0.3">
      <c r="F747" s="2">
        <v>742</v>
      </c>
      <c r="G747" s="12">
        <f ca="1"/>
        <v>7.5231073818074989</v>
      </c>
      <c r="H747" s="12">
        <f ca="1"/>
        <v>1.5026144677074308E-2</v>
      </c>
    </row>
    <row r="748" spans="6:8" x14ac:dyDescent="0.3">
      <c r="F748" s="2">
        <v>743</v>
      </c>
      <c r="G748" s="12">
        <f ca="1"/>
        <v>7.5239590907998384</v>
      </c>
      <c r="H748" s="12">
        <f ca="1"/>
        <v>1.5028704475596788E-2</v>
      </c>
    </row>
    <row r="749" spans="6:8" x14ac:dyDescent="0.3">
      <c r="F749" s="2">
        <v>744</v>
      </c>
      <c r="G749" s="12">
        <f ca="1"/>
        <v>7.5260500319961388</v>
      </c>
      <c r="H749" s="12">
        <f ca="1"/>
        <v>1.5034990617363471E-2</v>
      </c>
    </row>
    <row r="750" spans="6:8" x14ac:dyDescent="0.3">
      <c r="F750" s="2">
        <v>745</v>
      </c>
      <c r="G750" s="12">
        <f ca="1"/>
        <v>7.5346231954708109</v>
      </c>
      <c r="H750" s="12">
        <f ca="1"/>
        <v>1.5060792217656438E-2</v>
      </c>
    </row>
    <row r="751" spans="6:8" x14ac:dyDescent="0.3">
      <c r="F751" s="2">
        <v>746</v>
      </c>
      <c r="G751" s="12">
        <f ca="1"/>
        <v>7.5356639247364132</v>
      </c>
      <c r="H751" s="12">
        <f ca="1"/>
        <v>1.5063927385376014E-2</v>
      </c>
    </row>
    <row r="752" spans="6:8" x14ac:dyDescent="0.3">
      <c r="F752" s="2">
        <v>747</v>
      </c>
      <c r="G752" s="12">
        <f ca="1"/>
        <v>7.5498129521053201</v>
      </c>
      <c r="H752" s="12">
        <f ca="1"/>
        <v>1.5106615740932259E-2</v>
      </c>
    </row>
    <row r="753" spans="6:8" x14ac:dyDescent="0.3">
      <c r="F753" s="2">
        <v>748</v>
      </c>
      <c r="G753" s="12">
        <f ca="1"/>
        <v>7.5610753061881528</v>
      </c>
      <c r="H753" s="12">
        <f ca="1"/>
        <v>1.5140681303465532E-2</v>
      </c>
    </row>
    <row r="754" spans="6:8" x14ac:dyDescent="0.3">
      <c r="F754" s="2">
        <v>749</v>
      </c>
      <c r="G754" s="12">
        <f ca="1"/>
        <v>7.5658683260096335</v>
      </c>
      <c r="H754" s="12">
        <f ca="1"/>
        <v>1.5155202179357813E-2</v>
      </c>
    </row>
    <row r="755" spans="6:8" x14ac:dyDescent="0.3">
      <c r="F755" s="2">
        <v>750</v>
      </c>
      <c r="G755" s="12">
        <f ca="1"/>
        <v>7.5682734276783599</v>
      </c>
      <c r="H755" s="12">
        <f ca="1"/>
        <v>1.5162493893358862E-2</v>
      </c>
    </row>
    <row r="756" spans="6:8" x14ac:dyDescent="0.3">
      <c r="F756" s="2">
        <v>751</v>
      </c>
      <c r="G756" s="12">
        <f ca="1"/>
        <v>7.5744849213669063</v>
      </c>
      <c r="H756" s="12">
        <f ca="1"/>
        <v>1.518134194541472E-2</v>
      </c>
    </row>
    <row r="757" spans="6:8" x14ac:dyDescent="0.3">
      <c r="F757" s="2">
        <v>752</v>
      </c>
      <c r="G757" s="12">
        <f ca="1"/>
        <v>7.5781490450090772</v>
      </c>
      <c r="H757" s="12">
        <f ca="1"/>
        <v>1.5192471285632928E-2</v>
      </c>
    </row>
    <row r="758" spans="6:8" x14ac:dyDescent="0.3">
      <c r="F758" s="2">
        <v>753</v>
      </c>
      <c r="G758" s="12">
        <f ca="1"/>
        <v>7.5833890764666663</v>
      </c>
      <c r="H758" s="12">
        <f ca="1"/>
        <v>1.5208401437115432E-2</v>
      </c>
    </row>
    <row r="759" spans="6:8" x14ac:dyDescent="0.3">
      <c r="F759" s="2">
        <v>754</v>
      </c>
      <c r="G759" s="12">
        <f ca="1"/>
        <v>7.5856185971130419</v>
      </c>
      <c r="H759" s="12">
        <f ca="1"/>
        <v>1.5215184438287647E-2</v>
      </c>
    </row>
    <row r="760" spans="6:8" x14ac:dyDescent="0.3">
      <c r="F760" s="2">
        <v>755</v>
      </c>
      <c r="G760" s="12">
        <f ca="1"/>
        <v>7.5995665194166513</v>
      </c>
      <c r="H760" s="12">
        <f ca="1"/>
        <v>1.5257687736070608E-2</v>
      </c>
    </row>
    <row r="761" spans="6:8" x14ac:dyDescent="0.3">
      <c r="F761" s="2">
        <v>756</v>
      </c>
      <c r="G761" s="12">
        <f ca="1"/>
        <v>7.607077152385191</v>
      </c>
      <c r="H761" s="12">
        <f ca="1"/>
        <v>1.5280623936803253E-2</v>
      </c>
    </row>
    <row r="762" spans="6:8" x14ac:dyDescent="0.3">
      <c r="F762" s="2">
        <v>757</v>
      </c>
      <c r="G762" s="12">
        <f ca="1"/>
        <v>7.6220569184488962</v>
      </c>
      <c r="H762" s="12">
        <f ca="1"/>
        <v>1.5326472617136181E-2</v>
      </c>
    </row>
    <row r="763" spans="6:8" x14ac:dyDescent="0.3">
      <c r="F763" s="2">
        <v>758</v>
      </c>
      <c r="G763" s="12">
        <f ca="1"/>
        <v>7.6261050003742756</v>
      </c>
      <c r="H763" s="12">
        <f ca="1"/>
        <v>1.5338886204936401E-2</v>
      </c>
    </row>
    <row r="764" spans="6:8" x14ac:dyDescent="0.3">
      <c r="F764" s="2">
        <v>759</v>
      </c>
      <c r="G764" s="12">
        <f ca="1"/>
        <v>7.6264386978017331</v>
      </c>
      <c r="H764" s="12">
        <f ca="1"/>
        <v>1.533990994847141E-2</v>
      </c>
    </row>
    <row r="765" spans="6:8" x14ac:dyDescent="0.3">
      <c r="F765" s="2">
        <v>760</v>
      </c>
      <c r="G765" s="12">
        <f ca="1"/>
        <v>7.6420333409129331</v>
      </c>
      <c r="H765" s="12">
        <f ca="1"/>
        <v>1.5387828721443553E-2</v>
      </c>
    </row>
    <row r="766" spans="6:8" x14ac:dyDescent="0.3">
      <c r="F766" s="2">
        <v>761</v>
      </c>
      <c r="G766" s="12">
        <f ca="1"/>
        <v>7.6432960229026747</v>
      </c>
      <c r="H766" s="12">
        <f ca="1"/>
        <v>1.5391715198998979E-2</v>
      </c>
    </row>
    <row r="767" spans="6:8" x14ac:dyDescent="0.3">
      <c r="F767" s="2">
        <v>762</v>
      </c>
      <c r="G767" s="12">
        <f ca="1"/>
        <v>7.6472218059298811</v>
      </c>
      <c r="H767" s="12">
        <f ca="1"/>
        <v>1.5403804851370674E-2</v>
      </c>
    </row>
    <row r="768" spans="6:8" x14ac:dyDescent="0.3">
      <c r="F768" s="2">
        <v>763</v>
      </c>
      <c r="G768" s="12">
        <f ca="1"/>
        <v>7.6478931910556724</v>
      </c>
      <c r="H768" s="12">
        <f ca="1"/>
        <v>1.5405873367336216E-2</v>
      </c>
    </row>
    <row r="769" spans="6:8" x14ac:dyDescent="0.3">
      <c r="F769" s="2">
        <v>764</v>
      </c>
      <c r="G769" s="12">
        <f ca="1"/>
        <v>7.6642872226464345</v>
      </c>
      <c r="H769" s="12">
        <f ca="1"/>
        <v>1.5456469143817708E-2</v>
      </c>
    </row>
    <row r="770" spans="6:8" x14ac:dyDescent="0.3">
      <c r="F770" s="2">
        <v>765</v>
      </c>
      <c r="G770" s="12">
        <f ca="1"/>
        <v>7.7109406383329393</v>
      </c>
      <c r="H770" s="12">
        <f ca="1"/>
        <v>1.5601363490210577E-2</v>
      </c>
    </row>
    <row r="771" spans="6:8" x14ac:dyDescent="0.3">
      <c r="F771" s="2">
        <v>766</v>
      </c>
      <c r="G771" s="12">
        <f ca="1"/>
        <v>7.719524162995457</v>
      </c>
      <c r="H771" s="12">
        <f ca="1"/>
        <v>1.5628169430229467E-2</v>
      </c>
    </row>
    <row r="772" spans="6:8" x14ac:dyDescent="0.3">
      <c r="F772" s="2">
        <v>767</v>
      </c>
      <c r="G772" s="12">
        <f ca="1"/>
        <v>7.720411760547977</v>
      </c>
      <c r="H772" s="12">
        <f ca="1"/>
        <v>1.5630943981477997E-2</v>
      </c>
    </row>
    <row r="773" spans="6:8" x14ac:dyDescent="0.3">
      <c r="F773" s="2">
        <v>768</v>
      </c>
      <c r="G773" s="12">
        <f ca="1"/>
        <v>7.7305205455713946</v>
      </c>
      <c r="H773" s="12">
        <f ca="1"/>
        <v>1.5662577919254694E-2</v>
      </c>
    </row>
    <row r="774" spans="6:8" x14ac:dyDescent="0.3">
      <c r="F774" s="2">
        <v>769</v>
      </c>
      <c r="G774" s="12">
        <f ca="1"/>
        <v>7.7369008887378854</v>
      </c>
      <c r="H774" s="12">
        <f ca="1"/>
        <v>1.5682577201168394E-2</v>
      </c>
    </row>
    <row r="775" spans="6:8" x14ac:dyDescent="0.3">
      <c r="F775" s="2">
        <v>770</v>
      </c>
      <c r="G775" s="12">
        <f ca="1"/>
        <v>7.7507563963462687</v>
      </c>
      <c r="H775" s="12">
        <f ca="1"/>
        <v>1.5726095483655687E-2</v>
      </c>
    </row>
    <row r="776" spans="6:8" x14ac:dyDescent="0.3">
      <c r="F776" s="2">
        <v>771</v>
      </c>
      <c r="G776" s="12">
        <f ca="1"/>
        <v>7.7562999637021814</v>
      </c>
      <c r="H776" s="12">
        <f ca="1"/>
        <v>1.5743540886757178E-2</v>
      </c>
    </row>
    <row r="777" spans="6:8" x14ac:dyDescent="0.3">
      <c r="F777" s="2">
        <v>772</v>
      </c>
      <c r="G777" s="12">
        <f ca="1"/>
        <v>7.7587177377550134</v>
      </c>
      <c r="H777" s="12">
        <f ca="1"/>
        <v>1.5751155592603764E-2</v>
      </c>
    </row>
    <row r="778" spans="6:8" x14ac:dyDescent="0.3">
      <c r="F778" s="2">
        <v>773</v>
      </c>
      <c r="G778" s="12">
        <f ca="1"/>
        <v>7.7592488813056324</v>
      </c>
      <c r="H778" s="12">
        <f ca="1"/>
        <v>1.5752828906420737E-2</v>
      </c>
    </row>
    <row r="779" spans="6:8" x14ac:dyDescent="0.3">
      <c r="F779" s="2">
        <v>774</v>
      </c>
      <c r="G779" s="12">
        <f ca="1"/>
        <v>7.7694916732054331</v>
      </c>
      <c r="H779" s="12">
        <f ca="1"/>
        <v>1.5785132572761151E-2</v>
      </c>
    </row>
    <row r="780" spans="6:8" x14ac:dyDescent="0.3">
      <c r="F780" s="2">
        <v>775</v>
      </c>
      <c r="G780" s="12">
        <f ca="1"/>
        <v>7.7865444289926486</v>
      </c>
      <c r="H780" s="12">
        <f ca="1"/>
        <v>1.5839060484605171E-2</v>
      </c>
    </row>
    <row r="781" spans="6:8" x14ac:dyDescent="0.3">
      <c r="F781" s="2">
        <v>776</v>
      </c>
      <c r="G781" s="12">
        <f ca="1"/>
        <v>7.7947976418233811</v>
      </c>
      <c r="H781" s="12">
        <f ca="1"/>
        <v>1.5865226701643566E-2</v>
      </c>
    </row>
    <row r="782" spans="6:8" x14ac:dyDescent="0.3">
      <c r="F782" s="2">
        <v>777</v>
      </c>
      <c r="G782" s="12">
        <f ca="1"/>
        <v>7.8042187013239666</v>
      </c>
      <c r="H782" s="12">
        <f ca="1"/>
        <v>1.5895148331085542E-2</v>
      </c>
    </row>
    <row r="783" spans="6:8" x14ac:dyDescent="0.3">
      <c r="F783" s="2">
        <v>778</v>
      </c>
      <c r="G783" s="12">
        <f ca="1"/>
        <v>7.8130990670516383</v>
      </c>
      <c r="H783" s="12">
        <f ca="1"/>
        <v>1.5923404362141992E-2</v>
      </c>
    </row>
    <row r="784" spans="6:8" x14ac:dyDescent="0.3">
      <c r="F784" s="2">
        <v>779</v>
      </c>
      <c r="G784" s="12">
        <f ca="1"/>
        <v>7.8210011720918544</v>
      </c>
      <c r="H784" s="12">
        <f ca="1"/>
        <v>1.5948589941582682E-2</v>
      </c>
    </row>
    <row r="785" spans="6:8" x14ac:dyDescent="0.3">
      <c r="F785" s="2">
        <v>780</v>
      </c>
      <c r="G785" s="12">
        <f ca="1"/>
        <v>7.8227359590587007</v>
      </c>
      <c r="H785" s="12">
        <f ca="1"/>
        <v>1.5954124382828862E-2</v>
      </c>
    </row>
    <row r="786" spans="6:8" x14ac:dyDescent="0.3">
      <c r="F786" s="2">
        <v>781</v>
      </c>
      <c r="G786" s="12">
        <f ca="1"/>
        <v>7.8242796936320769</v>
      </c>
      <c r="H786" s="12">
        <f ca="1"/>
        <v>1.5959050929997391E-2</v>
      </c>
    </row>
    <row r="787" spans="6:8" x14ac:dyDescent="0.3">
      <c r="F787" s="2">
        <v>782</v>
      </c>
      <c r="G787" s="12">
        <f ca="1"/>
        <v>7.8245276602022376</v>
      </c>
      <c r="H787" s="12">
        <f ca="1"/>
        <v>1.5959842411847759E-2</v>
      </c>
    </row>
    <row r="788" spans="6:8" x14ac:dyDescent="0.3">
      <c r="F788" s="2">
        <v>783</v>
      </c>
      <c r="G788" s="12">
        <f ca="1"/>
        <v>7.8264700583972875</v>
      </c>
      <c r="H788" s="12">
        <f ca="1"/>
        <v>1.5966043690123752E-2</v>
      </c>
    </row>
    <row r="789" spans="6:8" x14ac:dyDescent="0.3">
      <c r="F789" s="2">
        <v>784</v>
      </c>
      <c r="G789" s="12">
        <f ca="1"/>
        <v>7.8354279652309273</v>
      </c>
      <c r="H789" s="12">
        <f ca="1"/>
        <v>1.5994673795422944E-2</v>
      </c>
    </row>
    <row r="790" spans="6:8" x14ac:dyDescent="0.3">
      <c r="F790" s="2">
        <v>785</v>
      </c>
      <c r="G790" s="12">
        <f ca="1"/>
        <v>7.8362373408389736</v>
      </c>
      <c r="H790" s="12">
        <f ca="1"/>
        <v>1.5997263144758644E-2</v>
      </c>
    </row>
    <row r="791" spans="6:8" x14ac:dyDescent="0.3">
      <c r="F791" s="2">
        <v>786</v>
      </c>
      <c r="G791" s="12">
        <f ca="1"/>
        <v>7.8419146435323395</v>
      </c>
      <c r="H791" s="12">
        <f ca="1"/>
        <v>1.6015437722091311E-2</v>
      </c>
    </row>
    <row r="792" spans="6:8" x14ac:dyDescent="0.3">
      <c r="F792" s="2">
        <v>787</v>
      </c>
      <c r="G792" s="12">
        <f ca="1"/>
        <v>7.8456858514971781</v>
      </c>
      <c r="H792" s="12">
        <f ca="1"/>
        <v>1.6027521787930564E-2</v>
      </c>
    </row>
    <row r="793" spans="6:8" x14ac:dyDescent="0.3">
      <c r="F793" s="2">
        <v>788</v>
      </c>
      <c r="G793" s="12">
        <f ca="1"/>
        <v>7.8481491806982948</v>
      </c>
      <c r="H793" s="12">
        <f ca="1"/>
        <v>1.6035419945835457E-2</v>
      </c>
    </row>
    <row r="794" spans="6:8" x14ac:dyDescent="0.3">
      <c r="F794" s="2">
        <v>789</v>
      </c>
      <c r="G794" s="12">
        <f ca="1"/>
        <v>7.8482455857686979</v>
      </c>
      <c r="H794" s="12">
        <f ca="1"/>
        <v>1.6035729127973887E-2</v>
      </c>
    </row>
    <row r="795" spans="6:8" x14ac:dyDescent="0.3">
      <c r="F795" s="2">
        <v>790</v>
      </c>
      <c r="G795" s="12">
        <f ca="1"/>
        <v>7.8508342076589983</v>
      </c>
      <c r="H795" s="12">
        <f ca="1"/>
        <v>1.604403336533098E-2</v>
      </c>
    </row>
    <row r="796" spans="6:8" x14ac:dyDescent="0.3">
      <c r="F796" s="2">
        <v>791</v>
      </c>
      <c r="G796" s="12">
        <f ca="1"/>
        <v>7.8557178273318797</v>
      </c>
      <c r="H796" s="12">
        <f ca="1"/>
        <v>1.6059711612139087E-2</v>
      </c>
    </row>
    <row r="797" spans="6:8" x14ac:dyDescent="0.3">
      <c r="F797" s="2">
        <v>792</v>
      </c>
      <c r="G797" s="12">
        <f ca="1"/>
        <v>7.8559447911118863</v>
      </c>
      <c r="H797" s="12">
        <f ca="1"/>
        <v>1.6060440623255536E-2</v>
      </c>
    </row>
    <row r="798" spans="6:8" x14ac:dyDescent="0.3">
      <c r="F798" s="2">
        <v>793</v>
      </c>
      <c r="G798" s="12">
        <f ca="1"/>
        <v>7.8570968091540099</v>
      </c>
      <c r="H798" s="12">
        <f ca="1"/>
        <v>1.6064141433051616E-2</v>
      </c>
    </row>
    <row r="799" spans="6:8" x14ac:dyDescent="0.3">
      <c r="F799" s="2">
        <v>794</v>
      </c>
      <c r="G799" s="12">
        <f ca="1"/>
        <v>7.8585698480096191</v>
      </c>
      <c r="H799" s="12">
        <f ca="1"/>
        <v>1.606887475115611E-2</v>
      </c>
    </row>
    <row r="800" spans="6:8" x14ac:dyDescent="0.3">
      <c r="F800" s="2">
        <v>795</v>
      </c>
      <c r="G800" s="12">
        <f ca="1"/>
        <v>7.8586488533627303</v>
      </c>
      <c r="H800" s="12">
        <f ca="1"/>
        <v>1.6069128658586868E-2</v>
      </c>
    </row>
    <row r="801" spans="6:8" x14ac:dyDescent="0.3">
      <c r="F801" s="2">
        <v>796</v>
      </c>
      <c r="G801" s="12">
        <f ca="1"/>
        <v>7.8593856997341032</v>
      </c>
      <c r="H801" s="12">
        <f ca="1"/>
        <v>1.6071496928916365E-2</v>
      </c>
    </row>
    <row r="802" spans="6:8" x14ac:dyDescent="0.3">
      <c r="F802" s="2">
        <v>797</v>
      </c>
      <c r="G802" s="12">
        <f ca="1"/>
        <v>7.8745463966615574</v>
      </c>
      <c r="H802" s="12">
        <f ca="1"/>
        <v>1.6120301902086801E-2</v>
      </c>
    </row>
    <row r="803" spans="6:8" x14ac:dyDescent="0.3">
      <c r="F803" s="2">
        <v>798</v>
      </c>
      <c r="G803" s="12">
        <f ca="1"/>
        <v>7.8805445718162463</v>
      </c>
      <c r="H803" s="12">
        <f ca="1"/>
        <v>1.6139651985155989E-2</v>
      </c>
    </row>
    <row r="804" spans="6:8" x14ac:dyDescent="0.3">
      <c r="F804" s="2">
        <v>799</v>
      </c>
      <c r="G804" s="12">
        <f ca="1"/>
        <v>7.8906175920680912</v>
      </c>
      <c r="H804" s="12">
        <f ca="1"/>
        <v>1.6172199767855978E-2</v>
      </c>
    </row>
    <row r="805" spans="6:8" x14ac:dyDescent="0.3">
      <c r="F805" s="2">
        <v>800</v>
      </c>
      <c r="G805" s="12">
        <f ca="1"/>
        <v>7.8935305208081985</v>
      </c>
      <c r="H805" s="12">
        <f ca="1"/>
        <v>1.6181624205959987E-2</v>
      </c>
    </row>
    <row r="806" spans="6:8" x14ac:dyDescent="0.3">
      <c r="F806" s="2">
        <v>801</v>
      </c>
      <c r="G806" s="12">
        <f ca="1"/>
        <v>7.8939254274169368</v>
      </c>
      <c r="H806" s="12">
        <f ca="1"/>
        <v>1.6182902302500014E-2</v>
      </c>
    </row>
    <row r="807" spans="6:8" x14ac:dyDescent="0.3">
      <c r="F807" s="2">
        <v>802</v>
      </c>
      <c r="G807" s="12">
        <f ca="1"/>
        <v>7.919736794220654</v>
      </c>
      <c r="H807" s="12">
        <f ca="1"/>
        <v>1.6266658869099216E-2</v>
      </c>
    </row>
    <row r="808" spans="6:8" x14ac:dyDescent="0.3">
      <c r="F808" s="2">
        <v>803</v>
      </c>
      <c r="G808" s="12">
        <f ca="1"/>
        <v>7.9211744848899404</v>
      </c>
      <c r="H808" s="12">
        <f ca="1"/>
        <v>1.6271336826347849E-2</v>
      </c>
    </row>
    <row r="809" spans="6:8" x14ac:dyDescent="0.3">
      <c r="F809" s="2">
        <v>804</v>
      </c>
      <c r="G809" s="12">
        <f ca="1"/>
        <v>7.9313255719130566</v>
      </c>
      <c r="H809" s="12">
        <f ca="1"/>
        <v>1.6304404733731511E-2</v>
      </c>
    </row>
    <row r="810" spans="6:8" x14ac:dyDescent="0.3">
      <c r="F810" s="2">
        <v>805</v>
      </c>
      <c r="G810" s="12">
        <f ca="1"/>
        <v>7.940775630561232</v>
      </c>
      <c r="H810" s="12">
        <f ca="1"/>
        <v>1.6335249389121433E-2</v>
      </c>
    </row>
    <row r="811" spans="6:8" x14ac:dyDescent="0.3">
      <c r="F811" s="2">
        <v>806</v>
      </c>
      <c r="G811" s="12">
        <f ca="1"/>
        <v>7.9428299811180985</v>
      </c>
      <c r="H811" s="12">
        <f ca="1"/>
        <v>1.6341962433857531E-2</v>
      </c>
    </row>
    <row r="812" spans="6:8" x14ac:dyDescent="0.3">
      <c r="F812" s="2">
        <v>807</v>
      </c>
      <c r="G812" s="12">
        <f ca="1"/>
        <v>7.9642322283937048</v>
      </c>
      <c r="H812" s="12">
        <f ca="1"/>
        <v>1.6412063302632163E-2</v>
      </c>
    </row>
    <row r="813" spans="6:8" x14ac:dyDescent="0.3">
      <c r="F813" s="2">
        <v>808</v>
      </c>
      <c r="G813" s="12">
        <f ca="1"/>
        <v>7.9736908187198967</v>
      </c>
      <c r="H813" s="12">
        <f ca="1"/>
        <v>1.6443139683878005E-2</v>
      </c>
    </row>
    <row r="814" spans="6:8" x14ac:dyDescent="0.3">
      <c r="F814" s="2">
        <v>809</v>
      </c>
      <c r="G814" s="12">
        <f ca="1"/>
        <v>7.9858917584176972</v>
      </c>
      <c r="H814" s="12">
        <f ca="1"/>
        <v>1.6483313030346475E-2</v>
      </c>
    </row>
    <row r="815" spans="6:8" x14ac:dyDescent="0.3">
      <c r="F815" s="2">
        <v>810</v>
      </c>
      <c r="G815" s="12">
        <f ca="1"/>
        <v>7.9886344673414857</v>
      </c>
      <c r="H815" s="12">
        <f ca="1"/>
        <v>1.6492357296647067E-2</v>
      </c>
    </row>
    <row r="816" spans="6:8" x14ac:dyDescent="0.3">
      <c r="F816" s="2">
        <v>811</v>
      </c>
      <c r="G816" s="12">
        <f ca="1"/>
        <v>7.9903063193407071</v>
      </c>
      <c r="H816" s="12">
        <f ca="1"/>
        <v>1.649787277480565E-2</v>
      </c>
    </row>
    <row r="817" spans="6:8" x14ac:dyDescent="0.3">
      <c r="F817" s="2">
        <v>812</v>
      </c>
      <c r="G817" s="12">
        <f ca="1"/>
        <v>7.9961491642010216</v>
      </c>
      <c r="H817" s="12">
        <f ca="1"/>
        <v>1.6517162945787821E-2</v>
      </c>
    </row>
    <row r="818" spans="6:8" x14ac:dyDescent="0.3">
      <c r="F818" s="2">
        <v>813</v>
      </c>
      <c r="G818" s="12">
        <f ca="1"/>
        <v>7.9965493204888194</v>
      </c>
      <c r="H818" s="12">
        <f ca="1"/>
        <v>1.6518484888007334E-2</v>
      </c>
    </row>
    <row r="819" spans="6:8" x14ac:dyDescent="0.3">
      <c r="F819" s="2">
        <v>814</v>
      </c>
      <c r="G819" s="12">
        <f ca="1"/>
        <v>7.9976895182142673</v>
      </c>
      <c r="H819" s="12">
        <f ca="1"/>
        <v>1.6522252185316822E-2</v>
      </c>
    </row>
    <row r="820" spans="6:8" x14ac:dyDescent="0.3">
      <c r="F820" s="2">
        <v>815</v>
      </c>
      <c r="G820" s="12">
        <f ca="1"/>
        <v>8.0049178879106364</v>
      </c>
      <c r="H820" s="12">
        <f ca="1"/>
        <v>1.6546155248573991E-2</v>
      </c>
    </row>
    <row r="821" spans="6:8" x14ac:dyDescent="0.3">
      <c r="F821" s="2">
        <v>816</v>
      </c>
      <c r="G821" s="12">
        <f ca="1"/>
        <v>8.0101569314077192</v>
      </c>
      <c r="H821" s="12">
        <f ca="1"/>
        <v>1.6563501540195931E-2</v>
      </c>
    </row>
    <row r="822" spans="6:8" x14ac:dyDescent="0.3">
      <c r="F822" s="2">
        <v>817</v>
      </c>
      <c r="G822" s="12">
        <f ca="1"/>
        <v>8.0152492366478221</v>
      </c>
      <c r="H822" s="12">
        <f ca="1"/>
        <v>1.6580379414603375E-2</v>
      </c>
    </row>
    <row r="823" spans="6:8" x14ac:dyDescent="0.3">
      <c r="F823" s="2">
        <v>818</v>
      </c>
      <c r="G823" s="12">
        <f ca="1"/>
        <v>8.0261182294780067</v>
      </c>
      <c r="H823" s="12">
        <f ca="1"/>
        <v>1.6616461022464567E-2</v>
      </c>
    </row>
    <row r="824" spans="6:8" x14ac:dyDescent="0.3">
      <c r="F824" s="2">
        <v>819</v>
      </c>
      <c r="G824" s="12">
        <f ca="1"/>
        <v>8.027147931810072</v>
      </c>
      <c r="H824" s="12">
        <f ca="1"/>
        <v>1.6619883376586177E-2</v>
      </c>
    </row>
    <row r="825" spans="6:8" x14ac:dyDescent="0.3">
      <c r="F825" s="2">
        <v>820</v>
      </c>
      <c r="G825" s="12">
        <f ca="1"/>
        <v>8.0354932580327372</v>
      </c>
      <c r="H825" s="12">
        <f ca="1"/>
        <v>1.6647646208842338E-2</v>
      </c>
    </row>
    <row r="826" spans="6:8" x14ac:dyDescent="0.3">
      <c r="F826" s="2">
        <v>821</v>
      </c>
      <c r="G826" s="12">
        <f ca="1"/>
        <v>8.0368694084738639</v>
      </c>
      <c r="H826" s="12">
        <f ca="1"/>
        <v>1.6652228772577927E-2</v>
      </c>
    </row>
    <row r="827" spans="6:8" x14ac:dyDescent="0.3">
      <c r="F827" s="2">
        <v>822</v>
      </c>
      <c r="G827" s="12">
        <f ca="1"/>
        <v>8.062335040981905</v>
      </c>
      <c r="H827" s="12">
        <f ca="1"/>
        <v>1.6737257026274311E-2</v>
      </c>
    </row>
    <row r="828" spans="6:8" x14ac:dyDescent="0.3">
      <c r="F828" s="2">
        <v>823</v>
      </c>
      <c r="G828" s="12">
        <f ca="1"/>
        <v>8.0881426762725113</v>
      </c>
      <c r="H828" s="12">
        <f ca="1"/>
        <v>1.6823870167038058E-2</v>
      </c>
    </row>
    <row r="829" spans="6:8" x14ac:dyDescent="0.3">
      <c r="F829" s="2">
        <v>824</v>
      </c>
      <c r="G829" s="12">
        <f ca="1"/>
        <v>8.0887444974736731</v>
      </c>
      <c r="H829" s="12">
        <f ca="1"/>
        <v>1.6825895281261705E-2</v>
      </c>
    </row>
    <row r="830" spans="6:8" x14ac:dyDescent="0.3">
      <c r="F830" s="2">
        <v>825</v>
      </c>
      <c r="G830" s="12">
        <f ca="1"/>
        <v>8.0919165935199651</v>
      </c>
      <c r="H830" s="12">
        <f ca="1"/>
        <v>1.6836573339265515E-2</v>
      </c>
    </row>
    <row r="831" spans="6:8" x14ac:dyDescent="0.3">
      <c r="F831" s="2">
        <v>826</v>
      </c>
      <c r="G831" s="12">
        <f ca="1"/>
        <v>8.0945024591612409</v>
      </c>
      <c r="H831" s="12">
        <f ca="1"/>
        <v>1.6845283014579365E-2</v>
      </c>
    </row>
    <row r="832" spans="6:8" x14ac:dyDescent="0.3">
      <c r="F832" s="2">
        <v>827</v>
      </c>
      <c r="G832" s="12">
        <f ca="1"/>
        <v>8.1022511314161072</v>
      </c>
      <c r="H832" s="12">
        <f ca="1"/>
        <v>1.6871408968920368E-2</v>
      </c>
    </row>
    <row r="833" spans="6:8" x14ac:dyDescent="0.3">
      <c r="F833" s="2">
        <v>828</v>
      </c>
      <c r="G833" s="12">
        <f ca="1"/>
        <v>8.1094479771918824</v>
      </c>
      <c r="H833" s="12">
        <f ca="1"/>
        <v>1.6895710639936428E-2</v>
      </c>
    </row>
    <row r="834" spans="6:8" x14ac:dyDescent="0.3">
      <c r="F834" s="2">
        <v>829</v>
      </c>
      <c r="G834" s="12">
        <f ca="1"/>
        <v>8.1142427045474577</v>
      </c>
      <c r="H834" s="12">
        <f ca="1"/>
        <v>1.6911920476068158E-2</v>
      </c>
    </row>
    <row r="835" spans="6:8" x14ac:dyDescent="0.3">
      <c r="F835" s="2">
        <v>830</v>
      </c>
      <c r="G835" s="12">
        <f ca="1"/>
        <v>8.1167673533523814</v>
      </c>
      <c r="H835" s="12">
        <f ca="1"/>
        <v>1.6920461964276254E-2</v>
      </c>
    </row>
    <row r="836" spans="6:8" x14ac:dyDescent="0.3">
      <c r="F836" s="2">
        <v>831</v>
      </c>
      <c r="G836" s="12">
        <f ca="1"/>
        <v>8.1262006025758531</v>
      </c>
      <c r="H836" s="12">
        <f ca="1"/>
        <v>1.6952415083909458E-2</v>
      </c>
    </row>
    <row r="837" spans="6:8" x14ac:dyDescent="0.3">
      <c r="F837" s="2">
        <v>832</v>
      </c>
      <c r="G837" s="12">
        <f ca="1"/>
        <v>8.1288617480090366</v>
      </c>
      <c r="H837" s="12">
        <f ca="1"/>
        <v>1.6961440053768546E-2</v>
      </c>
    </row>
    <row r="838" spans="6:8" x14ac:dyDescent="0.3">
      <c r="F838" s="2">
        <v>833</v>
      </c>
      <c r="G838" s="12">
        <f ca="1"/>
        <v>8.1368006746774348</v>
      </c>
      <c r="H838" s="12">
        <f ca="1"/>
        <v>1.6988392571267587E-2</v>
      </c>
    </row>
    <row r="839" spans="6:8" x14ac:dyDescent="0.3">
      <c r="F839" s="2">
        <v>834</v>
      </c>
      <c r="G839" s="12">
        <f ca="1"/>
        <v>8.1430333507467267</v>
      </c>
      <c r="H839" s="12">
        <f ca="1"/>
        <v>1.7009582405027684E-2</v>
      </c>
    </row>
    <row r="840" spans="6:8" x14ac:dyDescent="0.3">
      <c r="F840" s="2">
        <v>835</v>
      </c>
      <c r="G840" s="12">
        <f ca="1"/>
        <v>8.149143040934776</v>
      </c>
      <c r="H840" s="12">
        <f ca="1"/>
        <v>1.7030379764726926E-2</v>
      </c>
    </row>
    <row r="841" spans="6:8" x14ac:dyDescent="0.3">
      <c r="F841" s="2">
        <v>836</v>
      </c>
      <c r="G841" s="12">
        <f ca="1"/>
        <v>8.1691174807748226</v>
      </c>
      <c r="H841" s="12">
        <f ca="1"/>
        <v>1.7098550300103592E-2</v>
      </c>
    </row>
    <row r="842" spans="6:8" x14ac:dyDescent="0.3">
      <c r="F842" s="2">
        <v>837</v>
      </c>
      <c r="G842" s="12">
        <f ca="1"/>
        <v>8.1731479627835455</v>
      </c>
      <c r="H842" s="12">
        <f ca="1"/>
        <v>1.7112338936714083E-2</v>
      </c>
    </row>
    <row r="843" spans="6:8" x14ac:dyDescent="0.3">
      <c r="F843" s="2">
        <v>838</v>
      </c>
      <c r="G843" s="12">
        <f ca="1"/>
        <v>8.1753639241151088</v>
      </c>
      <c r="H843" s="12">
        <f ca="1"/>
        <v>1.7119924673835208E-2</v>
      </c>
    </row>
    <row r="844" spans="6:8" x14ac:dyDescent="0.3">
      <c r="F844" s="2">
        <v>839</v>
      </c>
      <c r="G844" s="12">
        <f ca="1"/>
        <v>8.1896048630868226</v>
      </c>
      <c r="H844" s="12">
        <f ca="1"/>
        <v>1.7168754940205668E-2</v>
      </c>
    </row>
    <row r="845" spans="6:8" x14ac:dyDescent="0.3">
      <c r="F845" s="2">
        <v>840</v>
      </c>
      <c r="G845" s="12">
        <f ca="1"/>
        <v>8.1907922279332119</v>
      </c>
      <c r="H845" s="12">
        <f ca="1"/>
        <v>1.717283253956077E-2</v>
      </c>
    </row>
    <row r="846" spans="6:8" x14ac:dyDescent="0.3">
      <c r="F846" s="2">
        <v>841</v>
      </c>
      <c r="G846" s="12">
        <f ca="1"/>
        <v>8.1967963007836619</v>
      </c>
      <c r="H846" s="12">
        <f ca="1"/>
        <v>1.7193466313272631E-2</v>
      </c>
    </row>
    <row r="847" spans="6:8" x14ac:dyDescent="0.3">
      <c r="F847" s="2">
        <v>842</v>
      </c>
      <c r="G847" s="12">
        <f ca="1"/>
        <v>8.1981693274086798</v>
      </c>
      <c r="H847" s="12">
        <f ca="1"/>
        <v>1.719818837900005E-2</v>
      </c>
    </row>
    <row r="848" spans="6:8" x14ac:dyDescent="0.3">
      <c r="F848" s="2">
        <v>843</v>
      </c>
      <c r="G848" s="12">
        <f ca="1"/>
        <v>8.1997327602000105</v>
      </c>
      <c r="H848" s="12">
        <f ca="1"/>
        <v>1.7203566862178565E-2</v>
      </c>
    </row>
    <row r="849" spans="6:8" x14ac:dyDescent="0.3">
      <c r="F849" s="2">
        <v>844</v>
      </c>
      <c r="G849" s="12">
        <f ca="1"/>
        <v>8.2032278995728305</v>
      </c>
      <c r="H849" s="12">
        <f ca="1"/>
        <v>1.7215596839111898E-2</v>
      </c>
    </row>
    <row r="850" spans="6:8" x14ac:dyDescent="0.3">
      <c r="F850" s="2">
        <v>845</v>
      </c>
      <c r="G850" s="12">
        <f ca="1"/>
        <v>8.2165857458374987</v>
      </c>
      <c r="H850" s="12">
        <f ca="1"/>
        <v>1.7261650989332231E-2</v>
      </c>
    </row>
    <row r="851" spans="6:8" x14ac:dyDescent="0.3">
      <c r="F851" s="2">
        <v>846</v>
      </c>
      <c r="G851" s="12">
        <f ca="1"/>
        <v>8.2470578409543762</v>
      </c>
      <c r="H851" s="12">
        <f ca="1"/>
        <v>1.7367171941340898E-2</v>
      </c>
    </row>
    <row r="852" spans="6:8" x14ac:dyDescent="0.3">
      <c r="F852" s="2">
        <v>847</v>
      </c>
      <c r="G852" s="12">
        <f ca="1"/>
        <v>8.2520997765888513</v>
      </c>
      <c r="H852" s="12">
        <f ca="1"/>
        <v>1.7384693606783321E-2</v>
      </c>
    </row>
    <row r="853" spans="6:8" x14ac:dyDescent="0.3">
      <c r="F853" s="2">
        <v>848</v>
      </c>
      <c r="G853" s="12">
        <f ca="1"/>
        <v>8.2547857176137516</v>
      </c>
      <c r="H853" s="12">
        <f ca="1"/>
        <v>1.7394034967945955E-2</v>
      </c>
    </row>
    <row r="854" spans="6:8" x14ac:dyDescent="0.3">
      <c r="F854" s="2">
        <v>849</v>
      </c>
      <c r="G854" s="12">
        <f ca="1"/>
        <v>8.2551310568463361</v>
      </c>
      <c r="H854" s="12">
        <f ca="1"/>
        <v>1.7395236377972356E-2</v>
      </c>
    </row>
    <row r="855" spans="6:8" x14ac:dyDescent="0.3">
      <c r="F855" s="2">
        <v>850</v>
      </c>
      <c r="G855" s="12">
        <f ca="1"/>
        <v>8.2608531500103339</v>
      </c>
      <c r="H855" s="12">
        <f ca="1"/>
        <v>1.7415155206170364E-2</v>
      </c>
    </row>
    <row r="856" spans="6:8" x14ac:dyDescent="0.3">
      <c r="F856" s="2">
        <v>851</v>
      </c>
      <c r="G856" s="12">
        <f ca="1"/>
        <v>8.2609287267085847</v>
      </c>
      <c r="H856" s="12">
        <f ca="1"/>
        <v>1.7415418444145826E-2</v>
      </c>
    </row>
    <row r="857" spans="6:8" x14ac:dyDescent="0.3">
      <c r="F857" s="2">
        <v>852</v>
      </c>
      <c r="G857" s="12">
        <f ca="1"/>
        <v>8.2658266227562613</v>
      </c>
      <c r="H857" s="12">
        <f ca="1"/>
        <v>1.7432486584411894E-2</v>
      </c>
    </row>
    <row r="858" spans="6:8" x14ac:dyDescent="0.3">
      <c r="F858" s="2">
        <v>853</v>
      </c>
      <c r="G858" s="12">
        <f ca="1"/>
        <v>8.2663832895890579</v>
      </c>
      <c r="H858" s="12">
        <f ca="1"/>
        <v>1.7434427509873719E-2</v>
      </c>
    </row>
    <row r="859" spans="6:8" x14ac:dyDescent="0.3">
      <c r="F859" s="2">
        <v>854</v>
      </c>
      <c r="G859" s="12">
        <f ca="1"/>
        <v>8.2673187887600363</v>
      </c>
      <c r="H859" s="12">
        <f ca="1"/>
        <v>1.7437689793546964E-2</v>
      </c>
    </row>
    <row r="860" spans="6:8" x14ac:dyDescent="0.3">
      <c r="F860" s="2">
        <v>855</v>
      </c>
      <c r="G860" s="12">
        <f ca="1"/>
        <v>8.2720575569526602</v>
      </c>
      <c r="H860" s="12">
        <f ca="1"/>
        <v>1.7454224261559719E-2</v>
      </c>
    </row>
    <row r="861" spans="6:8" x14ac:dyDescent="0.3">
      <c r="F861" s="2">
        <v>856</v>
      </c>
      <c r="G861" s="12">
        <f ca="1"/>
        <v>8.2782789865829756</v>
      </c>
      <c r="H861" s="12">
        <f ca="1"/>
        <v>1.747595582449386E-2</v>
      </c>
    </row>
    <row r="862" spans="6:8" x14ac:dyDescent="0.3">
      <c r="F862" s="2">
        <v>857</v>
      </c>
      <c r="G862" s="12">
        <f ca="1"/>
        <v>8.2798666151564415</v>
      </c>
      <c r="H862" s="12">
        <f ca="1"/>
        <v>1.7481505770935706E-2</v>
      </c>
    </row>
    <row r="863" spans="6:8" x14ac:dyDescent="0.3">
      <c r="F863" s="2">
        <v>858</v>
      </c>
      <c r="G863" s="12">
        <f ca="1"/>
        <v>8.2884548579618667</v>
      </c>
      <c r="H863" s="12">
        <f ca="1"/>
        <v>1.7511558656928151E-2</v>
      </c>
    </row>
    <row r="864" spans="6:8" x14ac:dyDescent="0.3">
      <c r="F864" s="2">
        <v>859</v>
      </c>
      <c r="G864" s="12">
        <f ca="1"/>
        <v>8.2915276396534132</v>
      </c>
      <c r="H864" s="12">
        <f ca="1"/>
        <v>1.7522323803850264E-2</v>
      </c>
    </row>
    <row r="865" spans="6:8" x14ac:dyDescent="0.3">
      <c r="F865" s="2">
        <v>860</v>
      </c>
      <c r="G865" s="12">
        <f ca="1"/>
        <v>8.3094364487857231</v>
      </c>
      <c r="H865" s="12">
        <f ca="1"/>
        <v>1.758519712577709E-2</v>
      </c>
    </row>
    <row r="866" spans="6:8" x14ac:dyDescent="0.3">
      <c r="F866" s="2">
        <v>861</v>
      </c>
      <c r="G866" s="12">
        <f ca="1"/>
        <v>8.3122611674814202</v>
      </c>
      <c r="H866" s="12">
        <f ca="1"/>
        <v>1.759513457958168E-2</v>
      </c>
    </row>
    <row r="867" spans="6:8" x14ac:dyDescent="0.3">
      <c r="F867" s="2">
        <v>862</v>
      </c>
      <c r="G867" s="12">
        <f ca="1"/>
        <v>8.3451405837160575</v>
      </c>
      <c r="H867" s="12">
        <f ca="1"/>
        <v>1.7711219392064156E-2</v>
      </c>
    </row>
    <row r="868" spans="6:8" x14ac:dyDescent="0.3">
      <c r="F868" s="2">
        <v>863</v>
      </c>
      <c r="G868" s="12">
        <f ca="1"/>
        <v>8.3548508462084925</v>
      </c>
      <c r="H868" s="12">
        <f ca="1"/>
        <v>1.7745648931100807E-2</v>
      </c>
    </row>
    <row r="869" spans="6:8" x14ac:dyDescent="0.3">
      <c r="F869" s="2">
        <v>864</v>
      </c>
      <c r="G869" s="12">
        <f ca="1"/>
        <v>8.3647201932524649</v>
      </c>
      <c r="H869" s="12">
        <f ca="1"/>
        <v>1.778071111736956E-2</v>
      </c>
    </row>
    <row r="870" spans="6:8" x14ac:dyDescent="0.3">
      <c r="F870" s="2">
        <v>865</v>
      </c>
      <c r="G870" s="12">
        <f ca="1"/>
        <v>8.3682619861497862</v>
      </c>
      <c r="H870" s="12">
        <f ca="1"/>
        <v>1.7793310698622417E-2</v>
      </c>
    </row>
    <row r="871" spans="6:8" x14ac:dyDescent="0.3">
      <c r="F871" s="2">
        <v>866</v>
      </c>
      <c r="G871" s="12">
        <f ca="1"/>
        <v>8.3743787086724488</v>
      </c>
      <c r="H871" s="12">
        <f ca="1"/>
        <v>1.7815091367397385E-2</v>
      </c>
    </row>
    <row r="872" spans="6:8" x14ac:dyDescent="0.3">
      <c r="F872" s="2">
        <v>867</v>
      </c>
      <c r="G872" s="12">
        <f ca="1"/>
        <v>8.3811254533693411</v>
      </c>
      <c r="H872" s="12">
        <f ca="1"/>
        <v>1.7839146367683644E-2</v>
      </c>
    </row>
    <row r="873" spans="6:8" x14ac:dyDescent="0.3">
      <c r="F873" s="2">
        <v>868</v>
      </c>
      <c r="G873" s="12">
        <f ca="1"/>
        <v>8.3952148538759275</v>
      </c>
      <c r="H873" s="12">
        <f ca="1"/>
        <v>1.7889485835239773E-2</v>
      </c>
    </row>
    <row r="874" spans="6:8" x14ac:dyDescent="0.3">
      <c r="F874" s="2">
        <v>869</v>
      </c>
      <c r="G874" s="12">
        <f ca="1"/>
        <v>8.4003801986052782</v>
      </c>
      <c r="H874" s="12">
        <f ca="1"/>
        <v>1.7907976456912778E-2</v>
      </c>
    </row>
    <row r="875" spans="6:8" x14ac:dyDescent="0.3">
      <c r="F875" s="2">
        <v>870</v>
      </c>
      <c r="G875" s="12">
        <f ca="1"/>
        <v>8.4046649295253992</v>
      </c>
      <c r="H875" s="12">
        <f ca="1"/>
        <v>1.7923329206301592E-2</v>
      </c>
    </row>
    <row r="876" spans="6:8" x14ac:dyDescent="0.3">
      <c r="F876" s="2">
        <v>871</v>
      </c>
      <c r="G876" s="12">
        <f ca="1"/>
        <v>8.405859647406281</v>
      </c>
      <c r="H876" s="12">
        <f ca="1"/>
        <v>1.7927612382377462E-2</v>
      </c>
    </row>
    <row r="877" spans="6:8" x14ac:dyDescent="0.3">
      <c r="F877" s="2">
        <v>872</v>
      </c>
      <c r="G877" s="12">
        <f ca="1"/>
        <v>8.4073009971034516</v>
      </c>
      <c r="H877" s="12">
        <f ca="1"/>
        <v>1.7932781119073038E-2</v>
      </c>
    </row>
    <row r="878" spans="6:8" x14ac:dyDescent="0.3">
      <c r="F878" s="2">
        <v>873</v>
      </c>
      <c r="G878" s="12">
        <f ca="1"/>
        <v>8.41028562921184</v>
      </c>
      <c r="H878" s="12">
        <f ca="1"/>
        <v>1.7943488865487606E-2</v>
      </c>
    </row>
    <row r="879" spans="6:8" x14ac:dyDescent="0.3">
      <c r="F879" s="2">
        <v>874</v>
      </c>
      <c r="G879" s="12">
        <f ca="1"/>
        <v>8.4107053332892896</v>
      </c>
      <c r="H879" s="12">
        <f ca="1"/>
        <v>1.7944995119792927E-2</v>
      </c>
    </row>
    <row r="880" spans="6:8" x14ac:dyDescent="0.3">
      <c r="F880" s="2">
        <v>875</v>
      </c>
      <c r="G880" s="12">
        <f ca="1"/>
        <v>8.4114651025210527</v>
      </c>
      <c r="H880" s="12">
        <f ca="1"/>
        <v>1.7947722138009364E-2</v>
      </c>
    </row>
    <row r="881" spans="6:8" x14ac:dyDescent="0.3">
      <c r="F881" s="2">
        <v>876</v>
      </c>
      <c r="G881" s="12">
        <f ca="1"/>
        <v>8.4179613542714105</v>
      </c>
      <c r="H881" s="12">
        <f ca="1"/>
        <v>1.7971055877182181E-2</v>
      </c>
    </row>
    <row r="882" spans="6:8" x14ac:dyDescent="0.3">
      <c r="F882" s="2">
        <v>877</v>
      </c>
      <c r="G882" s="12">
        <f ca="1"/>
        <v>8.4183973071525546</v>
      </c>
      <c r="H882" s="12">
        <f ca="1"/>
        <v>1.7972622852211285E-2</v>
      </c>
    </row>
    <row r="883" spans="6:8" x14ac:dyDescent="0.3">
      <c r="F883" s="2">
        <v>878</v>
      </c>
      <c r="G883" s="12">
        <f ca="1"/>
        <v>8.4227351422837771</v>
      </c>
      <c r="H883" s="12">
        <f ca="1"/>
        <v>1.7988222072879312E-2</v>
      </c>
    </row>
    <row r="884" spans="6:8" x14ac:dyDescent="0.3">
      <c r="F884" s="2">
        <v>879</v>
      </c>
      <c r="G884" s="12">
        <f ca="1"/>
        <v>8.4239485856339691</v>
      </c>
      <c r="H884" s="12">
        <f ca="1"/>
        <v>1.7992588140346658E-2</v>
      </c>
    </row>
    <row r="885" spans="6:8" x14ac:dyDescent="0.3">
      <c r="F885" s="2">
        <v>880</v>
      </c>
      <c r="G885" s="12">
        <f ca="1"/>
        <v>8.4312307515932368</v>
      </c>
      <c r="H885" s="12">
        <f ca="1"/>
        <v>1.8018812235107085E-2</v>
      </c>
    </row>
    <row r="886" spans="6:8" x14ac:dyDescent="0.3">
      <c r="F886" s="2">
        <v>881</v>
      </c>
      <c r="G886" s="12">
        <f ca="1"/>
        <v>8.4327314233600799</v>
      </c>
      <c r="H886" s="12">
        <f ca="1"/>
        <v>1.8024221111319919E-2</v>
      </c>
    </row>
    <row r="887" spans="6:8" x14ac:dyDescent="0.3">
      <c r="F887" s="2">
        <v>882</v>
      </c>
      <c r="G887" s="12">
        <f ca="1"/>
        <v>8.4384873075201803</v>
      </c>
      <c r="H887" s="12">
        <f ca="1"/>
        <v>1.8044982124584493E-2</v>
      </c>
    </row>
    <row r="888" spans="6:8" x14ac:dyDescent="0.3">
      <c r="F888" s="2">
        <v>883</v>
      </c>
      <c r="G888" s="12">
        <f ca="1"/>
        <v>8.4427067400249136</v>
      </c>
      <c r="H888" s="12">
        <f ca="1"/>
        <v>1.8060216468533775E-2</v>
      </c>
    </row>
    <row r="889" spans="6:8" x14ac:dyDescent="0.3">
      <c r="F889" s="2">
        <v>884</v>
      </c>
      <c r="G889" s="12">
        <f ca="1"/>
        <v>8.4463523573845087</v>
      </c>
      <c r="H889" s="12">
        <f ca="1"/>
        <v>1.8073389398031377E-2</v>
      </c>
    </row>
    <row r="890" spans="6:8" x14ac:dyDescent="0.3">
      <c r="F890" s="2">
        <v>885</v>
      </c>
      <c r="G890" s="12">
        <f ca="1"/>
        <v>8.4467173641563917</v>
      </c>
      <c r="H890" s="12">
        <f ca="1"/>
        <v>1.8074708828095115E-2</v>
      </c>
    </row>
    <row r="891" spans="6:8" x14ac:dyDescent="0.3">
      <c r="F891" s="2">
        <v>886</v>
      </c>
      <c r="G891" s="12">
        <f ca="1"/>
        <v>8.4480646907550181</v>
      </c>
      <c r="H891" s="12">
        <f ca="1"/>
        <v>1.8079579991563757E-2</v>
      </c>
    </row>
    <row r="892" spans="6:8" x14ac:dyDescent="0.3">
      <c r="F892" s="2">
        <v>887</v>
      </c>
      <c r="G892" s="12">
        <f ca="1"/>
        <v>8.4481743735929538</v>
      </c>
      <c r="H892" s="12">
        <f ca="1"/>
        <v>1.8079976599842288E-2</v>
      </c>
    </row>
    <row r="893" spans="6:8" x14ac:dyDescent="0.3">
      <c r="F893" s="2">
        <v>888</v>
      </c>
      <c r="G893" s="12">
        <f ca="1"/>
        <v>8.4491616433511272</v>
      </c>
      <c r="H893" s="12">
        <f ca="1"/>
        <v>1.8083546915142218E-2</v>
      </c>
    </row>
    <row r="894" spans="6:8" x14ac:dyDescent="0.3">
      <c r="F894" s="2">
        <v>889</v>
      </c>
      <c r="G894" s="12">
        <f ca="1"/>
        <v>8.4526047182109973</v>
      </c>
      <c r="H894" s="12">
        <f ca="1"/>
        <v>1.8096003804802498E-2</v>
      </c>
    </row>
    <row r="895" spans="6:8" x14ac:dyDescent="0.3">
      <c r="F895" s="2">
        <v>890</v>
      </c>
      <c r="G895" s="12">
        <f ca="1"/>
        <v>8.4615045062000256</v>
      </c>
      <c r="H895" s="12">
        <f ca="1"/>
        <v>1.812824260760406E-2</v>
      </c>
    </row>
    <row r="896" spans="6:8" x14ac:dyDescent="0.3">
      <c r="F896" s="2">
        <v>891</v>
      </c>
      <c r="G896" s="12">
        <f ca="1"/>
        <v>8.4639524756880444</v>
      </c>
      <c r="H896" s="12">
        <f ca="1"/>
        <v>1.813712025760332E-2</v>
      </c>
    </row>
    <row r="897" spans="6:8" x14ac:dyDescent="0.3">
      <c r="F897" s="2">
        <v>892</v>
      </c>
      <c r="G897" s="12">
        <f ca="1"/>
        <v>8.4644423113259837</v>
      </c>
      <c r="H897" s="12">
        <f ca="1"/>
        <v>1.8138897186216554E-2</v>
      </c>
    </row>
    <row r="898" spans="6:8" x14ac:dyDescent="0.3">
      <c r="F898" s="2">
        <v>893</v>
      </c>
      <c r="G898" s="12">
        <f ca="1"/>
        <v>8.4651990974009266</v>
      </c>
      <c r="H898" s="12">
        <f ca="1"/>
        <v>1.8141642846960161E-2</v>
      </c>
    </row>
    <row r="899" spans="6:8" x14ac:dyDescent="0.3">
      <c r="F899" s="2">
        <v>894</v>
      </c>
      <c r="G899" s="12">
        <f ca="1"/>
        <v>8.4689385254752985</v>
      </c>
      <c r="H899" s="12">
        <f ca="1"/>
        <v>1.8155215795549441E-2</v>
      </c>
    </row>
    <row r="900" spans="6:8" x14ac:dyDescent="0.3">
      <c r="F900" s="2">
        <v>895</v>
      </c>
      <c r="G900" s="12">
        <f ca="1"/>
        <v>8.4718433383796583</v>
      </c>
      <c r="H900" s="12">
        <f ca="1"/>
        <v>1.8165766361019433E-2</v>
      </c>
    </row>
    <row r="901" spans="6:8" x14ac:dyDescent="0.3">
      <c r="F901" s="2">
        <v>896</v>
      </c>
      <c r="G901" s="12">
        <f ca="1"/>
        <v>8.4793638413595076</v>
      </c>
      <c r="H901" s="12">
        <f ca="1"/>
        <v>1.819311005971103E-2</v>
      </c>
    </row>
    <row r="902" spans="6:8" x14ac:dyDescent="0.3">
      <c r="F902" s="2">
        <v>897</v>
      </c>
      <c r="G902" s="12">
        <f ca="1"/>
        <v>8.4799396807508671</v>
      </c>
      <c r="H902" s="12">
        <f ca="1"/>
        <v>1.8195205442253837E-2</v>
      </c>
    </row>
    <row r="903" spans="6:8" x14ac:dyDescent="0.3">
      <c r="F903" s="2">
        <v>898</v>
      </c>
      <c r="G903" s="12">
        <f ca="1"/>
        <v>8.4828177946495273</v>
      </c>
      <c r="H903" s="12">
        <f ca="1"/>
        <v>1.8205682031980874E-2</v>
      </c>
    </row>
    <row r="904" spans="6:8" x14ac:dyDescent="0.3">
      <c r="F904" s="2">
        <v>899</v>
      </c>
      <c r="G904" s="12">
        <f ca="1"/>
        <v>8.4935480316630194</v>
      </c>
      <c r="H904" s="12">
        <f ca="1"/>
        <v>1.8244794241937253E-2</v>
      </c>
    </row>
    <row r="905" spans="6:8" x14ac:dyDescent="0.3">
      <c r="F905" s="2">
        <v>900</v>
      </c>
      <c r="G905" s="12">
        <f ca="1"/>
        <v>8.4947383498963731</v>
      </c>
      <c r="H905" s="12">
        <f ca="1"/>
        <v>1.8249138181233745E-2</v>
      </c>
    </row>
    <row r="906" spans="6:8" x14ac:dyDescent="0.3">
      <c r="F906" s="2">
        <v>901</v>
      </c>
      <c r="G906" s="12">
        <f ca="1"/>
        <v>8.4959821580673633</v>
      </c>
      <c r="H906" s="12">
        <f ca="1"/>
        <v>1.8253678431367028E-2</v>
      </c>
    </row>
    <row r="907" spans="6:8" x14ac:dyDescent="0.3">
      <c r="F907" s="2">
        <v>902</v>
      </c>
      <c r="G907" s="12">
        <f ca="1"/>
        <v>8.50883381990133</v>
      </c>
      <c r="H907" s="12">
        <f ca="1"/>
        <v>1.8300656801000233E-2</v>
      </c>
    </row>
    <row r="908" spans="6:8" x14ac:dyDescent="0.3">
      <c r="F908" s="2">
        <v>903</v>
      </c>
      <c r="G908" s="12">
        <f ca="1"/>
        <v>8.5120350420895026</v>
      </c>
      <c r="H908" s="12">
        <f ca="1"/>
        <v>1.8312377446360762E-2</v>
      </c>
    </row>
    <row r="909" spans="6:8" x14ac:dyDescent="0.3">
      <c r="F909" s="2">
        <v>904</v>
      </c>
      <c r="G909" s="12">
        <f ca="1"/>
        <v>8.5200401316898535</v>
      </c>
      <c r="H909" s="12">
        <f ca="1"/>
        <v>1.8341719373019094E-2</v>
      </c>
    </row>
    <row r="910" spans="6:8" x14ac:dyDescent="0.3">
      <c r="F910" s="2">
        <v>905</v>
      </c>
      <c r="G910" s="12">
        <f ca="1"/>
        <v>8.5204364567188691</v>
      </c>
      <c r="H910" s="12">
        <f ca="1"/>
        <v>1.8343173287133127E-2</v>
      </c>
    </row>
    <row r="911" spans="6:8" x14ac:dyDescent="0.3">
      <c r="F911" s="2">
        <v>906</v>
      </c>
      <c r="G911" s="12">
        <f ca="1"/>
        <v>8.5273553871303172</v>
      </c>
      <c r="H911" s="12">
        <f ca="1"/>
        <v>1.8368573885476899E-2</v>
      </c>
    </row>
    <row r="912" spans="6:8" x14ac:dyDescent="0.3">
      <c r="F912" s="2">
        <v>907</v>
      </c>
      <c r="G912" s="12">
        <f ca="1"/>
        <v>8.5332248348089692</v>
      </c>
      <c r="H912" s="12">
        <f ca="1"/>
        <v>1.8390149223201351E-2</v>
      </c>
    </row>
    <row r="913" spans="6:8" x14ac:dyDescent="0.3">
      <c r="F913" s="2">
        <v>908</v>
      </c>
      <c r="G913" s="12">
        <f ca="1"/>
        <v>8.5441474524988195</v>
      </c>
      <c r="H913" s="12">
        <f ca="1"/>
        <v>1.8430366849227872E-2</v>
      </c>
    </row>
    <row r="914" spans="6:8" x14ac:dyDescent="0.3">
      <c r="F914" s="2">
        <v>909</v>
      </c>
      <c r="G914" s="12">
        <f ca="1"/>
        <v>8.5443904546481075</v>
      </c>
      <c r="H914" s="12">
        <f ca="1"/>
        <v>1.8431262594745812E-2</v>
      </c>
    </row>
    <row r="915" spans="6:8" x14ac:dyDescent="0.3">
      <c r="F915" s="2">
        <v>910</v>
      </c>
      <c r="G915" s="12">
        <f ca="1"/>
        <v>8.5519388258256708</v>
      </c>
      <c r="H915" s="12">
        <f ca="1"/>
        <v>1.8459108811082016E-2</v>
      </c>
    </row>
    <row r="916" spans="6:8" x14ac:dyDescent="0.3">
      <c r="F916" s="2">
        <v>911</v>
      </c>
      <c r="G916" s="12">
        <f ca="1"/>
        <v>8.5552595680969024</v>
      </c>
      <c r="H916" s="12">
        <f ca="1"/>
        <v>1.8471372471660485E-2</v>
      </c>
    </row>
    <row r="917" spans="6:8" x14ac:dyDescent="0.3">
      <c r="F917" s="2">
        <v>912</v>
      </c>
      <c r="G917" s="12">
        <f ca="1"/>
        <v>8.5620719175497086</v>
      </c>
      <c r="H917" s="12">
        <f ca="1"/>
        <v>1.849655631270726E-2</v>
      </c>
    </row>
    <row r="918" spans="6:8" x14ac:dyDescent="0.3">
      <c r="F918" s="2">
        <v>913</v>
      </c>
      <c r="G918" s="12">
        <f ca="1"/>
        <v>8.5742556660035376</v>
      </c>
      <c r="H918" s="12">
        <f ca="1"/>
        <v>1.8541682749168408E-2</v>
      </c>
    </row>
    <row r="919" spans="6:8" x14ac:dyDescent="0.3">
      <c r="F919" s="2">
        <v>914</v>
      </c>
      <c r="G919" s="12">
        <f ca="1"/>
        <v>8.5760165604715244</v>
      </c>
      <c r="H919" s="12">
        <f ca="1"/>
        <v>1.854821388848165E-2</v>
      </c>
    </row>
    <row r="920" spans="6:8" x14ac:dyDescent="0.3">
      <c r="F920" s="2">
        <v>915</v>
      </c>
      <c r="G920" s="12">
        <f ca="1"/>
        <v>8.5779728282147474</v>
      </c>
      <c r="H920" s="12">
        <f ca="1"/>
        <v>1.8555472362845868E-2</v>
      </c>
    </row>
    <row r="921" spans="6:8" x14ac:dyDescent="0.3">
      <c r="F921" s="2">
        <v>916</v>
      </c>
      <c r="G921" s="12">
        <f ca="1"/>
        <v>8.5870092692616584</v>
      </c>
      <c r="H921" s="12">
        <f ca="1"/>
        <v>1.8589037771314043E-2</v>
      </c>
    </row>
    <row r="922" spans="6:8" x14ac:dyDescent="0.3">
      <c r="F922" s="2">
        <v>917</v>
      </c>
      <c r="G922" s="12">
        <f ca="1"/>
        <v>8.5939425483533647</v>
      </c>
      <c r="H922" s="12">
        <f ca="1"/>
        <v>1.8614832248594834E-2</v>
      </c>
    </row>
    <row r="923" spans="6:8" x14ac:dyDescent="0.3">
      <c r="F923" s="2">
        <v>918</v>
      </c>
      <c r="G923" s="12">
        <f ca="1"/>
        <v>8.5941257521212275</v>
      </c>
      <c r="H923" s="12">
        <f ca="1"/>
        <v>1.8615514322571827E-2</v>
      </c>
    </row>
    <row r="924" spans="6:8" x14ac:dyDescent="0.3">
      <c r="F924" s="2">
        <v>919</v>
      </c>
      <c r="G924" s="12">
        <f ca="1"/>
        <v>8.5986535102574493</v>
      </c>
      <c r="H924" s="12">
        <f ca="1"/>
        <v>1.8632379266744974E-2</v>
      </c>
    </row>
    <row r="925" spans="6:8" x14ac:dyDescent="0.3">
      <c r="F925" s="2">
        <v>920</v>
      </c>
      <c r="G925" s="12">
        <f ca="1"/>
        <v>8.6063049737678039</v>
      </c>
      <c r="H925" s="12">
        <f ca="1"/>
        <v>1.8660914088505277E-2</v>
      </c>
    </row>
    <row r="926" spans="6:8" x14ac:dyDescent="0.3">
      <c r="F926" s="2">
        <v>921</v>
      </c>
      <c r="G926" s="12">
        <f ca="1"/>
        <v>8.6085278327121237</v>
      </c>
      <c r="H926" s="12">
        <f ca="1"/>
        <v>1.8669212048846303E-2</v>
      </c>
    </row>
    <row r="927" spans="6:8" x14ac:dyDescent="0.3">
      <c r="F927" s="2">
        <v>922</v>
      </c>
      <c r="G927" s="12">
        <f ca="1"/>
        <v>8.6087106785207652</v>
      </c>
      <c r="H927" s="12">
        <f ca="1"/>
        <v>1.8669894778764413E-2</v>
      </c>
    </row>
    <row r="928" spans="6:8" x14ac:dyDescent="0.3">
      <c r="F928" s="2">
        <v>923</v>
      </c>
      <c r="G928" s="12">
        <f ca="1"/>
        <v>8.6192123387686017</v>
      </c>
      <c r="H928" s="12">
        <f ca="1"/>
        <v>1.8709148966113712E-2</v>
      </c>
    </row>
    <row r="929" spans="6:8" x14ac:dyDescent="0.3">
      <c r="F929" s="2">
        <v>924</v>
      </c>
      <c r="G929" s="12">
        <f ca="1"/>
        <v>8.6255648030445062</v>
      </c>
      <c r="H929" s="12">
        <f ca="1"/>
        <v>1.8732933912304395E-2</v>
      </c>
    </row>
    <row r="930" spans="6:8" x14ac:dyDescent="0.3">
      <c r="F930" s="2">
        <v>925</v>
      </c>
      <c r="G930" s="12">
        <f ca="1"/>
        <v>8.6287570826335021</v>
      </c>
      <c r="H930" s="12">
        <f ca="1"/>
        <v>1.8744897883646198E-2</v>
      </c>
    </row>
    <row r="931" spans="6:8" x14ac:dyDescent="0.3">
      <c r="F931" s="2">
        <v>926</v>
      </c>
      <c r="G931" s="12">
        <f ca="1"/>
        <v>8.6534730354176173</v>
      </c>
      <c r="H931" s="12">
        <f ca="1"/>
        <v>1.883778688071365E-2</v>
      </c>
    </row>
    <row r="932" spans="6:8" x14ac:dyDescent="0.3">
      <c r="F932" s="2">
        <v>927</v>
      </c>
      <c r="G932" s="12">
        <f ca="1"/>
        <v>8.6543813898313235</v>
      </c>
      <c r="H932" s="12">
        <f ca="1"/>
        <v>1.8841209468968056E-2</v>
      </c>
    </row>
    <row r="933" spans="6:8" x14ac:dyDescent="0.3">
      <c r="F933" s="2">
        <v>928</v>
      </c>
      <c r="G933" s="12">
        <f ca="1"/>
        <v>8.655099894039628</v>
      </c>
      <c r="H933" s="12">
        <f ca="1"/>
        <v>1.8843917161170825E-2</v>
      </c>
    </row>
    <row r="934" spans="6:8" x14ac:dyDescent="0.3">
      <c r="F934" s="2">
        <v>929</v>
      </c>
      <c r="G934" s="12">
        <f ca="1"/>
        <v>8.6554389926384321</v>
      </c>
      <c r="H934" s="12">
        <f ca="1"/>
        <v>1.8845195193689303E-2</v>
      </c>
    </row>
    <row r="935" spans="6:8" x14ac:dyDescent="0.3">
      <c r="F935" s="2">
        <v>930</v>
      </c>
      <c r="G935" s="12">
        <f ca="1"/>
        <v>8.658878338168714</v>
      </c>
      <c r="H935" s="12">
        <f ca="1"/>
        <v>1.885816268071619E-2</v>
      </c>
    </row>
    <row r="936" spans="6:8" x14ac:dyDescent="0.3">
      <c r="F936" s="2">
        <v>931</v>
      </c>
      <c r="G936" s="12">
        <f ca="1"/>
        <v>8.6662755474077819</v>
      </c>
      <c r="H936" s="12">
        <f ca="1"/>
        <v>1.8886082883824831E-2</v>
      </c>
    </row>
    <row r="937" spans="6:8" x14ac:dyDescent="0.3">
      <c r="F937" s="2">
        <v>932</v>
      </c>
      <c r="G937" s="12">
        <f ca="1"/>
        <v>8.669774605169783</v>
      </c>
      <c r="H937" s="12">
        <f ca="1"/>
        <v>1.8899304208484805E-2</v>
      </c>
    </row>
    <row r="938" spans="6:8" x14ac:dyDescent="0.3">
      <c r="F938" s="2">
        <v>933</v>
      </c>
      <c r="G938" s="12">
        <f ca="1"/>
        <v>8.6800025061660513</v>
      </c>
      <c r="H938" s="12">
        <f ca="1"/>
        <v>1.893800381903734E-2</v>
      </c>
    </row>
    <row r="939" spans="6:8" x14ac:dyDescent="0.3">
      <c r="F939" s="2">
        <v>934</v>
      </c>
      <c r="G939" s="12">
        <f ca="1"/>
        <v>8.6811630497059298</v>
      </c>
      <c r="H939" s="12">
        <f ca="1"/>
        <v>1.8942400004812177E-2</v>
      </c>
    </row>
    <row r="940" spans="6:8" x14ac:dyDescent="0.3">
      <c r="F940" s="2">
        <v>935</v>
      </c>
      <c r="G940" s="12">
        <f ca="1"/>
        <v>8.6850219656265963</v>
      </c>
      <c r="H940" s="12">
        <f ca="1"/>
        <v>1.8957025073568133E-2</v>
      </c>
    </row>
    <row r="941" spans="6:8" x14ac:dyDescent="0.3">
      <c r="F941" s="2">
        <v>936</v>
      </c>
      <c r="G941" s="12">
        <f ca="1"/>
        <v>8.6876033120380054</v>
      </c>
      <c r="H941" s="12">
        <f ca="1"/>
        <v>1.896681453007747E-2</v>
      </c>
    </row>
    <row r="942" spans="6:8" x14ac:dyDescent="0.3">
      <c r="F942" s="2">
        <v>937</v>
      </c>
      <c r="G942" s="12">
        <f ca="1"/>
        <v>8.6876534214441659</v>
      </c>
      <c r="H942" s="12">
        <f ca="1"/>
        <v>1.8967004614192543E-2</v>
      </c>
    </row>
    <row r="943" spans="6:8" x14ac:dyDescent="0.3">
      <c r="F943" s="2">
        <v>938</v>
      </c>
      <c r="G943" s="12">
        <f ca="1"/>
        <v>8.6886162426141009</v>
      </c>
      <c r="H943" s="12">
        <f ca="1"/>
        <v>1.8970657332587272E-2</v>
      </c>
    </row>
    <row r="944" spans="6:8" x14ac:dyDescent="0.3">
      <c r="F944" s="2">
        <v>939</v>
      </c>
      <c r="G944" s="12">
        <f ca="1"/>
        <v>8.6963114496691727</v>
      </c>
      <c r="H944" s="12">
        <f ca="1"/>
        <v>1.8999876438755999E-2</v>
      </c>
    </row>
    <row r="945" spans="6:8" x14ac:dyDescent="0.3">
      <c r="F945" s="2">
        <v>940</v>
      </c>
      <c r="G945" s="12">
        <f ca="1"/>
        <v>8.6966404129491472</v>
      </c>
      <c r="H945" s="12">
        <f ca="1"/>
        <v>1.9001126532213516E-2</v>
      </c>
    </row>
    <row r="946" spans="6:8" x14ac:dyDescent="0.3">
      <c r="F946" s="2">
        <v>941</v>
      </c>
      <c r="G946" s="12">
        <f ca="1"/>
        <v>8.7092946629374879</v>
      </c>
      <c r="H946" s="12">
        <f ca="1"/>
        <v>1.9049276437646468E-2</v>
      </c>
    </row>
    <row r="947" spans="6:8" x14ac:dyDescent="0.3">
      <c r="F947" s="2">
        <v>942</v>
      </c>
      <c r="G947" s="12">
        <f ca="1"/>
        <v>8.7182928018283921</v>
      </c>
      <c r="H947" s="12">
        <f ca="1"/>
        <v>1.9083588910256785E-2</v>
      </c>
    </row>
    <row r="948" spans="6:8" x14ac:dyDescent="0.3">
      <c r="F948" s="2">
        <v>943</v>
      </c>
      <c r="G948" s="12">
        <f ca="1"/>
        <v>8.7189622388596497</v>
      </c>
      <c r="H948" s="12">
        <f ca="1"/>
        <v>1.9086144133530242E-2</v>
      </c>
    </row>
    <row r="949" spans="6:8" x14ac:dyDescent="0.3">
      <c r="F949" s="2">
        <v>944</v>
      </c>
      <c r="G949" s="12">
        <f ca="1"/>
        <v>8.7420367203029645</v>
      </c>
      <c r="H949" s="12">
        <f ca="1"/>
        <v>1.9174428263624945E-2</v>
      </c>
    </row>
    <row r="950" spans="6:8" x14ac:dyDescent="0.3">
      <c r="F950" s="2">
        <v>945</v>
      </c>
      <c r="G950" s="12">
        <f ca="1"/>
        <v>8.7441127551652063</v>
      </c>
      <c r="H950" s="12">
        <f ca="1"/>
        <v>1.9182391272966812E-2</v>
      </c>
    </row>
    <row r="951" spans="6:8" x14ac:dyDescent="0.3">
      <c r="F951" s="2">
        <v>946</v>
      </c>
      <c r="G951" s="12">
        <f ca="1"/>
        <v>8.7458610812712188</v>
      </c>
      <c r="H951" s="12">
        <f ca="1"/>
        <v>1.918909986086605E-2</v>
      </c>
    </row>
    <row r="952" spans="6:8" x14ac:dyDescent="0.3">
      <c r="F952" s="2">
        <v>947</v>
      </c>
      <c r="G952" s="12">
        <f ca="1"/>
        <v>8.7495900773137283</v>
      </c>
      <c r="H952" s="12">
        <f ca="1"/>
        <v>1.9203416414327681E-2</v>
      </c>
    </row>
    <row r="953" spans="6:8" x14ac:dyDescent="0.3">
      <c r="F953" s="2">
        <v>948</v>
      </c>
      <c r="G953" s="12">
        <f ca="1"/>
        <v>8.7554298195412716</v>
      </c>
      <c r="H953" s="12">
        <f ca="1"/>
        <v>1.9225858117502354E-2</v>
      </c>
    </row>
    <row r="954" spans="6:8" x14ac:dyDescent="0.3">
      <c r="F954" s="2">
        <v>949</v>
      </c>
      <c r="G954" s="12">
        <f ca="1"/>
        <v>8.7621226536312147</v>
      </c>
      <c r="H954" s="12">
        <f ca="1"/>
        <v>1.9251610444986158E-2</v>
      </c>
    </row>
    <row r="955" spans="6:8" x14ac:dyDescent="0.3">
      <c r="F955" s="2">
        <v>950</v>
      </c>
      <c r="G955" s="12">
        <f ca="1"/>
        <v>8.762733155273029</v>
      </c>
      <c r="H955" s="12">
        <f ca="1"/>
        <v>1.9253961216455062E-2</v>
      </c>
    </row>
    <row r="956" spans="6:8" x14ac:dyDescent="0.3">
      <c r="F956" s="2">
        <v>951</v>
      </c>
      <c r="G956" s="12">
        <f ca="1"/>
        <v>8.7723625162792498</v>
      </c>
      <c r="H956" s="12">
        <f ca="1"/>
        <v>1.9291077614373139E-2</v>
      </c>
    </row>
    <row r="957" spans="6:8" x14ac:dyDescent="0.3">
      <c r="F957" s="2">
        <v>952</v>
      </c>
      <c r="G957" s="12">
        <f ca="1"/>
        <v>8.7752214051016875</v>
      </c>
      <c r="H957" s="12">
        <f ca="1"/>
        <v>1.9302110977621335E-2</v>
      </c>
    </row>
    <row r="958" spans="6:8" x14ac:dyDescent="0.3">
      <c r="F958" s="2">
        <v>953</v>
      </c>
      <c r="G958" s="12">
        <f ca="1"/>
        <v>8.7790064089393667</v>
      </c>
      <c r="H958" s="12">
        <f ca="1"/>
        <v>1.9316728222381174E-2</v>
      </c>
    </row>
    <row r="959" spans="6:8" x14ac:dyDescent="0.3">
      <c r="F959" s="2">
        <v>954</v>
      </c>
      <c r="G959" s="12">
        <f ca="1"/>
        <v>8.7798868651942179</v>
      </c>
      <c r="H959" s="12">
        <f ca="1"/>
        <v>1.9320130028723879E-2</v>
      </c>
    </row>
    <row r="960" spans="6:8" x14ac:dyDescent="0.3">
      <c r="F960" s="2">
        <v>955</v>
      </c>
      <c r="G960" s="12">
        <f ca="1"/>
        <v>8.7824769933162727</v>
      </c>
      <c r="H960" s="12">
        <f ca="1"/>
        <v>1.9330140943877128E-2</v>
      </c>
    </row>
    <row r="961" spans="6:8" x14ac:dyDescent="0.3">
      <c r="F961" s="2">
        <v>956</v>
      </c>
      <c r="G961" s="12">
        <f ca="1"/>
        <v>8.7858555817949799</v>
      </c>
      <c r="H961" s="12">
        <f ca="1"/>
        <v>1.9343207076185327E-2</v>
      </c>
    </row>
    <row r="962" spans="6:8" x14ac:dyDescent="0.3">
      <c r="F962" s="2">
        <v>957</v>
      </c>
      <c r="G962" s="12">
        <f ca="1"/>
        <v>8.7859082533841413</v>
      </c>
      <c r="H962" s="12">
        <f ca="1"/>
        <v>1.9343410844749845E-2</v>
      </c>
    </row>
    <row r="963" spans="6:8" x14ac:dyDescent="0.3">
      <c r="F963" s="2">
        <v>958</v>
      </c>
      <c r="G963" s="12">
        <f ca="1"/>
        <v>8.7913774568781911</v>
      </c>
      <c r="H963" s="12">
        <f ca="1"/>
        <v>1.9364581031080519E-2</v>
      </c>
    </row>
    <row r="964" spans="6:8" x14ac:dyDescent="0.3">
      <c r="F964" s="2">
        <v>959</v>
      </c>
      <c r="G964" s="12">
        <f ca="1"/>
        <v>8.7925293617114164</v>
      </c>
      <c r="H964" s="12">
        <f ca="1"/>
        <v>1.9369042775907945E-2</v>
      </c>
    </row>
    <row r="965" spans="6:8" x14ac:dyDescent="0.3">
      <c r="F965" s="2">
        <v>960</v>
      </c>
      <c r="G965" s="12">
        <f ca="1"/>
        <v>8.8038544641664238</v>
      </c>
      <c r="H965" s="12">
        <f ca="1"/>
        <v>1.9412963776892677E-2</v>
      </c>
    </row>
    <row r="966" spans="6:8" x14ac:dyDescent="0.3">
      <c r="F966" s="2">
        <v>961</v>
      </c>
      <c r="G966" s="12">
        <f ca="1"/>
        <v>8.8065444003727666</v>
      </c>
      <c r="H966" s="12">
        <f ca="1"/>
        <v>1.9423410513573412E-2</v>
      </c>
    </row>
    <row r="967" spans="6:8" x14ac:dyDescent="0.3">
      <c r="F967" s="2">
        <v>962</v>
      </c>
      <c r="G967" s="12">
        <f ca="1"/>
        <v>8.8079986120066209</v>
      </c>
      <c r="H967" s="12">
        <f ca="1"/>
        <v>1.9429060485066603E-2</v>
      </c>
    </row>
    <row r="968" spans="6:8" x14ac:dyDescent="0.3">
      <c r="F968" s="2">
        <v>963</v>
      </c>
      <c r="G968" s="12">
        <f ca="1"/>
        <v>8.8090298476765891</v>
      </c>
      <c r="H968" s="12">
        <f ca="1"/>
        <v>1.9433068086371772E-2</v>
      </c>
    </row>
    <row r="969" spans="6:8" x14ac:dyDescent="0.3">
      <c r="F969" s="2">
        <v>964</v>
      </c>
      <c r="G969" s="12">
        <f ca="1"/>
        <v>8.8162256076633021</v>
      </c>
      <c r="H969" s="12">
        <f ca="1"/>
        <v>1.9461055359262104E-2</v>
      </c>
    </row>
    <row r="970" spans="6:8" x14ac:dyDescent="0.3">
      <c r="F970" s="2">
        <v>965</v>
      </c>
      <c r="G970" s="12">
        <f ca="1"/>
        <v>8.8195421278516939</v>
      </c>
      <c r="H970" s="12">
        <f ca="1"/>
        <v>1.9473968237968237E-2</v>
      </c>
    </row>
    <row r="971" spans="6:8" x14ac:dyDescent="0.3">
      <c r="F971" s="2">
        <v>966</v>
      </c>
      <c r="G971" s="12">
        <f ca="1"/>
        <v>8.8324508591541253</v>
      </c>
      <c r="H971" s="12">
        <f ca="1"/>
        <v>1.9524310039560035E-2</v>
      </c>
    </row>
    <row r="972" spans="6:8" x14ac:dyDescent="0.3">
      <c r="F972" s="2">
        <v>967</v>
      </c>
      <c r="G972" s="12">
        <f ca="1"/>
        <v>8.8332487973827032</v>
      </c>
      <c r="H972" s="12">
        <f ca="1"/>
        <v>1.9527426126871372E-2</v>
      </c>
    </row>
    <row r="973" spans="6:8" x14ac:dyDescent="0.3">
      <c r="F973" s="2">
        <v>968</v>
      </c>
      <c r="G973" s="12">
        <f ca="1"/>
        <v>8.8352803125658763</v>
      </c>
      <c r="H973" s="12">
        <f ca="1"/>
        <v>1.9535361791437517E-2</v>
      </c>
    </row>
    <row r="974" spans="6:8" x14ac:dyDescent="0.3">
      <c r="F974" s="2">
        <v>969</v>
      </c>
      <c r="G974" s="12">
        <f ca="1"/>
        <v>8.842543125402706</v>
      </c>
      <c r="H974" s="12">
        <f ca="1"/>
        <v>1.956375874589926E-2</v>
      </c>
    </row>
    <row r="975" spans="6:8" x14ac:dyDescent="0.3">
      <c r="F975" s="2">
        <v>970</v>
      </c>
      <c r="G975" s="12">
        <f ca="1"/>
        <v>8.8512269478169543</v>
      </c>
      <c r="H975" s="12">
        <f ca="1"/>
        <v>1.9597765909909359E-2</v>
      </c>
    </row>
    <row r="976" spans="6:8" x14ac:dyDescent="0.3">
      <c r="F976" s="2">
        <v>971</v>
      </c>
      <c r="G976" s="12">
        <f ca="1"/>
        <v>8.8525812702461657</v>
      </c>
      <c r="H976" s="12">
        <f ca="1"/>
        <v>1.9603074967681346E-2</v>
      </c>
    </row>
    <row r="977" spans="6:8" x14ac:dyDescent="0.3">
      <c r="F977" s="2">
        <v>972</v>
      </c>
      <c r="G977" s="12">
        <f ca="1"/>
        <v>8.8545451382621074</v>
      </c>
      <c r="H977" s="12">
        <f ca="1"/>
        <v>1.9610776050361965E-2</v>
      </c>
    </row>
    <row r="978" spans="6:8" x14ac:dyDescent="0.3">
      <c r="F978" s="2">
        <v>973</v>
      </c>
      <c r="G978" s="12">
        <f ca="1"/>
        <v>8.8558624752505875</v>
      </c>
      <c r="H978" s="12">
        <f ca="1"/>
        <v>1.9615943531196223E-2</v>
      </c>
    </row>
    <row r="979" spans="6:8" x14ac:dyDescent="0.3">
      <c r="F979" s="2">
        <v>974</v>
      </c>
      <c r="G979" s="12">
        <f ca="1"/>
        <v>8.8628844453686106</v>
      </c>
      <c r="H979" s="12">
        <f ca="1"/>
        <v>1.9643511398601862E-2</v>
      </c>
    </row>
    <row r="980" spans="6:8" x14ac:dyDescent="0.3">
      <c r="F980" s="2">
        <v>975</v>
      </c>
      <c r="G980" s="12">
        <f ca="1"/>
        <v>8.8770924819339143</v>
      </c>
      <c r="H980" s="12">
        <f ca="1"/>
        <v>1.9699409927466723E-2</v>
      </c>
    </row>
    <row r="981" spans="6:8" x14ac:dyDescent="0.3">
      <c r="F981" s="2">
        <v>976</v>
      </c>
      <c r="G981" s="12">
        <f ca="1"/>
        <v>8.8785852482344758</v>
      </c>
      <c r="H981" s="12">
        <f ca="1"/>
        <v>1.9705292128554319E-2</v>
      </c>
    </row>
    <row r="982" spans="6:8" x14ac:dyDescent="0.3">
      <c r="F982" s="2">
        <v>977</v>
      </c>
      <c r="G982" s="12">
        <f ca="1"/>
        <v>8.8827858737203726</v>
      </c>
      <c r="H982" s="12">
        <f ca="1"/>
        <v>1.9721853995064501E-2</v>
      </c>
    </row>
    <row r="983" spans="6:8" x14ac:dyDescent="0.3">
      <c r="F983" s="2">
        <v>978</v>
      </c>
      <c r="G983" s="12">
        <f ca="1"/>
        <v>8.8843603185883229</v>
      </c>
      <c r="H983" s="12">
        <f ca="1"/>
        <v>1.9728065167289796E-2</v>
      </c>
    </row>
    <row r="984" spans="6:8" x14ac:dyDescent="0.3">
      <c r="F984" s="2">
        <v>979</v>
      </c>
      <c r="G984" s="12">
        <f ca="1"/>
        <v>8.8909023559614031</v>
      </c>
      <c r="H984" s="12">
        <f ca="1"/>
        <v>1.975389440911611E-2</v>
      </c>
    </row>
    <row r="985" spans="6:8" x14ac:dyDescent="0.3">
      <c r="F985" s="2">
        <v>980</v>
      </c>
      <c r="G985" s="12">
        <f ca="1"/>
        <v>8.8925071072960939</v>
      </c>
      <c r="H985" s="12">
        <f ca="1"/>
        <v>1.9760235444323822E-2</v>
      </c>
    </row>
    <row r="986" spans="6:8" x14ac:dyDescent="0.3">
      <c r="F986" s="2">
        <v>981</v>
      </c>
      <c r="G986" s="12">
        <f ca="1"/>
        <v>8.9044484071929109</v>
      </c>
      <c r="H986" s="12">
        <f ca="1"/>
        <v>1.9807484422782289E-2</v>
      </c>
    </row>
    <row r="987" spans="6:8" x14ac:dyDescent="0.3">
      <c r="F987" s="2">
        <v>982</v>
      </c>
      <c r="G987" s="12">
        <f ca="1"/>
        <v>8.9065831691734374</v>
      </c>
      <c r="H987" s="12">
        <f ca="1"/>
        <v>1.9815943081311183E-2</v>
      </c>
    </row>
    <row r="988" spans="6:8" x14ac:dyDescent="0.3">
      <c r="F988" s="2">
        <v>983</v>
      </c>
      <c r="G988" s="12">
        <f ca="1"/>
        <v>8.9088579173157179</v>
      </c>
      <c r="H988" s="12">
        <f ca="1"/>
        <v>1.9824960388308235E-2</v>
      </c>
    </row>
    <row r="989" spans="6:8" x14ac:dyDescent="0.3">
      <c r="F989" s="2">
        <v>984</v>
      </c>
      <c r="G989" s="12">
        <f ca="1"/>
        <v>8.9156331953546815</v>
      </c>
      <c r="H989" s="12">
        <f ca="1"/>
        <v>1.9851842521335872E-2</v>
      </c>
    </row>
    <row r="990" spans="6:8" x14ac:dyDescent="0.3">
      <c r="F990" s="2">
        <v>985</v>
      </c>
      <c r="G990" s="12">
        <f ca="1"/>
        <v>8.9165036865140337</v>
      </c>
      <c r="H990" s="12">
        <f ca="1"/>
        <v>1.9855298992892272E-2</v>
      </c>
    </row>
    <row r="991" spans="6:8" x14ac:dyDescent="0.3">
      <c r="F991" s="2">
        <v>986</v>
      </c>
      <c r="G991" s="12">
        <f ca="1"/>
        <v>8.920071491874884</v>
      </c>
      <c r="H991" s="12">
        <f ca="1"/>
        <v>1.9869472017387802E-2</v>
      </c>
    </row>
    <row r="992" spans="6:8" x14ac:dyDescent="0.3">
      <c r="F992" s="2">
        <v>987</v>
      </c>
      <c r="G992" s="12">
        <f ca="1"/>
        <v>8.9222148322722781</v>
      </c>
      <c r="H992" s="12">
        <f ca="1"/>
        <v>1.9877991251629187E-2</v>
      </c>
    </row>
    <row r="993" spans="6:8" x14ac:dyDescent="0.3">
      <c r="F993" s="2">
        <v>988</v>
      </c>
      <c r="G993" s="12">
        <f ca="1"/>
        <v>8.9325582549250715</v>
      </c>
      <c r="H993" s="12">
        <f ca="1"/>
        <v>1.9919155107466002E-2</v>
      </c>
    </row>
    <row r="994" spans="6:8" x14ac:dyDescent="0.3">
      <c r="F994" s="2">
        <v>989</v>
      </c>
      <c r="G994" s="12">
        <f ca="1"/>
        <v>8.9329083948213697</v>
      </c>
      <c r="H994" s="12">
        <f ca="1"/>
        <v>1.9920550054488825E-2</v>
      </c>
    </row>
    <row r="995" spans="6:8" x14ac:dyDescent="0.3">
      <c r="F995" s="2">
        <v>990</v>
      </c>
      <c r="G995" s="12">
        <f ca="1"/>
        <v>8.9400554694791481</v>
      </c>
      <c r="H995" s="12">
        <f ca="1"/>
        <v>1.9949045146985034E-2</v>
      </c>
    </row>
    <row r="996" spans="6:8" x14ac:dyDescent="0.3">
      <c r="F996" s="2">
        <v>991</v>
      </c>
      <c r="G996" s="12">
        <f ca="1"/>
        <v>8.9557440832472306</v>
      </c>
      <c r="H996" s="12">
        <f ca="1"/>
        <v>2.0011738024854481E-2</v>
      </c>
    </row>
    <row r="997" spans="6:8" x14ac:dyDescent="0.3">
      <c r="F997" s="2">
        <v>992</v>
      </c>
      <c r="G997" s="12">
        <f ca="1"/>
        <v>8.9631684111541521</v>
      </c>
      <c r="H997" s="12">
        <f ca="1"/>
        <v>2.004147483799272E-2</v>
      </c>
    </row>
    <row r="998" spans="6:8" x14ac:dyDescent="0.3">
      <c r="F998" s="2">
        <v>993</v>
      </c>
      <c r="G998" s="12">
        <f ca="1"/>
        <v>8.9669710245115226</v>
      </c>
      <c r="H998" s="12">
        <f ca="1"/>
        <v>2.0056722631388139E-2</v>
      </c>
    </row>
    <row r="999" spans="6:8" x14ac:dyDescent="0.3">
      <c r="F999" s="2">
        <v>994</v>
      </c>
      <c r="G999" s="12">
        <f ca="1"/>
        <v>8.9678018261238801</v>
      </c>
      <c r="H999" s="12">
        <f ca="1"/>
        <v>2.006005553977919E-2</v>
      </c>
    </row>
    <row r="1000" spans="6:8" x14ac:dyDescent="0.3">
      <c r="F1000" s="2">
        <v>995</v>
      </c>
      <c r="G1000" s="12">
        <f ca="1"/>
        <v>8.9690851112768257</v>
      </c>
      <c r="H1000" s="12">
        <f ca="1"/>
        <v>2.006520475483034E-2</v>
      </c>
    </row>
    <row r="1001" spans="6:8" x14ac:dyDescent="0.3">
      <c r="F1001" s="2">
        <v>996</v>
      </c>
      <c r="G1001" s="12">
        <f ca="1"/>
        <v>8.9745319639835266</v>
      </c>
      <c r="H1001" s="12">
        <f ca="1"/>
        <v>2.0087075108092652E-2</v>
      </c>
    </row>
    <row r="1002" spans="6:8" x14ac:dyDescent="0.3">
      <c r="F1002" s="2">
        <v>997</v>
      </c>
      <c r="G1002" s="12">
        <f ca="1"/>
        <v>8.9898543941418509</v>
      </c>
      <c r="H1002" s="12">
        <f ca="1"/>
        <v>2.0148726085210109E-2</v>
      </c>
    </row>
    <row r="1003" spans="6:8" x14ac:dyDescent="0.3">
      <c r="F1003" s="2">
        <v>998</v>
      </c>
      <c r="G1003" s="12">
        <f ca="1"/>
        <v>8.9940052472972809</v>
      </c>
      <c r="H1003" s="12">
        <f ca="1"/>
        <v>2.0165459910864093E-2</v>
      </c>
    </row>
    <row r="1004" spans="6:8" x14ac:dyDescent="0.3">
      <c r="F1004" s="2">
        <v>999</v>
      </c>
      <c r="G1004" s="12">
        <f ca="1"/>
        <v>9.0072143960744171</v>
      </c>
      <c r="H1004" s="12">
        <f ca="1"/>
        <v>2.0218804054936795E-2</v>
      </c>
    </row>
    <row r="1005" spans="6:8" x14ac:dyDescent="0.3">
      <c r="F1005" s="2">
        <v>1000</v>
      </c>
      <c r="G1005" s="12">
        <f ca="1"/>
        <v>9.0203678587047094</v>
      </c>
      <c r="H1005" s="12">
        <f ca="1"/>
        <v>2.0272063535593434E-2</v>
      </c>
    </row>
    <row r="1006" spans="6:8" x14ac:dyDescent="0.3">
      <c r="F1006" s="2">
        <v>1001</v>
      </c>
      <c r="G1006" s="12">
        <f ca="1"/>
        <v>9.0233101857786906</v>
      </c>
      <c r="H1006" s="12">
        <f ca="1"/>
        <v>2.0283996454581388E-2</v>
      </c>
    </row>
    <row r="1007" spans="6:8" x14ac:dyDescent="0.3">
      <c r="F1007" s="2">
        <v>1002</v>
      </c>
      <c r="G1007" s="12">
        <f ca="1"/>
        <v>9.0236991556692718</v>
      </c>
      <c r="H1007" s="12">
        <f ca="1"/>
        <v>2.0285574488737669E-2</v>
      </c>
    </row>
    <row r="1008" spans="6:8" x14ac:dyDescent="0.3">
      <c r="F1008" s="2">
        <v>1003</v>
      </c>
      <c r="G1008" s="12">
        <f ca="1"/>
        <v>9.0280561214018462</v>
      </c>
      <c r="H1008" s="12">
        <f ca="1"/>
        <v>2.0303258903240053E-2</v>
      </c>
    </row>
    <row r="1009" spans="6:8" x14ac:dyDescent="0.3">
      <c r="F1009" s="2">
        <v>1004</v>
      </c>
      <c r="G1009" s="12">
        <f ca="1"/>
        <v>9.0413794614279634</v>
      </c>
      <c r="H1009" s="12">
        <f ca="1"/>
        <v>2.0357432492902072E-2</v>
      </c>
    </row>
    <row r="1010" spans="6:8" x14ac:dyDescent="0.3">
      <c r="F1010" s="2">
        <v>1005</v>
      </c>
      <c r="G1010" s="12">
        <f ca="1"/>
        <v>9.0520093963110391</v>
      </c>
      <c r="H1010" s="12">
        <f ca="1"/>
        <v>2.040075816785096E-2</v>
      </c>
    </row>
    <row r="1011" spans="6:8" x14ac:dyDescent="0.3">
      <c r="F1011" s="2">
        <v>1006</v>
      </c>
      <c r="G1011" s="12">
        <f ca="1"/>
        <v>9.0525846761037236</v>
      </c>
      <c r="H1011" s="12">
        <f ca="1"/>
        <v>2.0403105531673349E-2</v>
      </c>
    </row>
    <row r="1012" spans="6:8" x14ac:dyDescent="0.3">
      <c r="F1012" s="2">
        <v>1007</v>
      </c>
      <c r="G1012" s="12">
        <f ca="1"/>
        <v>9.0655727354762554</v>
      </c>
      <c r="H1012" s="12">
        <f ca="1"/>
        <v>2.0456173776390335E-2</v>
      </c>
    </row>
    <row r="1013" spans="6:8" x14ac:dyDescent="0.3">
      <c r="F1013" s="2">
        <v>1008</v>
      </c>
      <c r="G1013" s="12">
        <f ca="1"/>
        <v>9.0680741392566233</v>
      </c>
      <c r="H1013" s="12">
        <f ca="1"/>
        <v>2.0466410166794631E-2</v>
      </c>
    </row>
    <row r="1014" spans="6:8" x14ac:dyDescent="0.3">
      <c r="F1014" s="2">
        <v>1009</v>
      </c>
      <c r="G1014" s="12">
        <f ca="1"/>
        <v>9.069153730133678</v>
      </c>
      <c r="H1014" s="12">
        <f ca="1"/>
        <v>2.0470829713848154E-2</v>
      </c>
    </row>
    <row r="1015" spans="6:8" x14ac:dyDescent="0.3">
      <c r="F1015" s="2">
        <v>1010</v>
      </c>
      <c r="G1015" s="12">
        <f ca="1"/>
        <v>9.0791795253074934</v>
      </c>
      <c r="H1015" s="12">
        <f ca="1"/>
        <v>2.0511918163669263E-2</v>
      </c>
    </row>
    <row r="1016" spans="6:8" x14ac:dyDescent="0.3">
      <c r="F1016" s="2">
        <v>1011</v>
      </c>
      <c r="G1016" s="12">
        <f ca="1"/>
        <v>9.0807666736433958</v>
      </c>
      <c r="H1016" s="12">
        <f ca="1"/>
        <v>2.0518430288541327E-2</v>
      </c>
    </row>
    <row r="1017" spans="6:8" x14ac:dyDescent="0.3">
      <c r="F1017" s="2">
        <v>1012</v>
      </c>
      <c r="G1017" s="12">
        <f ca="1"/>
        <v>9.0846690564460602</v>
      </c>
      <c r="H1017" s="12">
        <f ca="1"/>
        <v>2.0534450693402474E-2</v>
      </c>
    </row>
    <row r="1018" spans="6:8" x14ac:dyDescent="0.3">
      <c r="F1018" s="2">
        <v>1013</v>
      </c>
      <c r="G1018" s="12">
        <f ca="1"/>
        <v>9.084825063548454</v>
      </c>
      <c r="H1018" s="12">
        <f ca="1"/>
        <v>2.0535091407428402E-2</v>
      </c>
    </row>
    <row r="1019" spans="6:8" x14ac:dyDescent="0.3">
      <c r="F1019" s="2">
        <v>1014</v>
      </c>
      <c r="G1019" s="12">
        <f ca="1"/>
        <v>9.0868737353856446</v>
      </c>
      <c r="H1019" s="12">
        <f ca="1"/>
        <v>2.0543507064090652E-2</v>
      </c>
    </row>
    <row r="1020" spans="6:8" x14ac:dyDescent="0.3">
      <c r="F1020" s="2">
        <v>1015</v>
      </c>
      <c r="G1020" s="12">
        <f ca="1"/>
        <v>9.0917916288291263</v>
      </c>
      <c r="H1020" s="12">
        <f ca="1"/>
        <v>2.0563723160260852E-2</v>
      </c>
    </row>
    <row r="1021" spans="6:8" x14ac:dyDescent="0.3">
      <c r="F1021" s="2">
        <v>1016</v>
      </c>
      <c r="G1021" s="12">
        <f ca="1"/>
        <v>9.0934285728979365</v>
      </c>
      <c r="H1021" s="12">
        <f ca="1"/>
        <v>2.0570456595358343E-2</v>
      </c>
    </row>
    <row r="1022" spans="6:8" x14ac:dyDescent="0.3">
      <c r="F1022" s="2">
        <v>1017</v>
      </c>
      <c r="G1022" s="12">
        <f ca="1"/>
        <v>9.0952685750692943</v>
      </c>
      <c r="H1022" s="12">
        <f ca="1"/>
        <v>2.057802792535952E-2</v>
      </c>
    </row>
    <row r="1023" spans="6:8" x14ac:dyDescent="0.3">
      <c r="F1023" s="2">
        <v>1018</v>
      </c>
      <c r="G1023" s="12">
        <f ca="1"/>
        <v>9.1028416124843865</v>
      </c>
      <c r="H1023" s="12">
        <f ca="1"/>
        <v>2.0609219175728818E-2</v>
      </c>
    </row>
    <row r="1024" spans="6:8" x14ac:dyDescent="0.3">
      <c r="F1024" s="2">
        <v>1019</v>
      </c>
      <c r="G1024" s="12">
        <f ca="1"/>
        <v>9.1072469584748372</v>
      </c>
      <c r="H1024" s="12">
        <f ca="1"/>
        <v>2.0627385325583614E-2</v>
      </c>
    </row>
    <row r="1025" spans="6:8" x14ac:dyDescent="0.3">
      <c r="F1025" s="2">
        <v>1020</v>
      </c>
      <c r="G1025" s="12">
        <f ca="1"/>
        <v>9.109297224978409</v>
      </c>
      <c r="H1025" s="12">
        <f ca="1"/>
        <v>2.0635845387441079E-2</v>
      </c>
    </row>
    <row r="1026" spans="6:8" x14ac:dyDescent="0.3">
      <c r="F1026" s="2">
        <v>1021</v>
      </c>
      <c r="G1026" s="12">
        <f ca="1"/>
        <v>9.114135303090924</v>
      </c>
      <c r="H1026" s="12">
        <f ca="1"/>
        <v>2.065582261740273E-2</v>
      </c>
    </row>
    <row r="1027" spans="6:8" x14ac:dyDescent="0.3">
      <c r="F1027" s="2">
        <v>1022</v>
      </c>
      <c r="G1027" s="12">
        <f ca="1"/>
        <v>9.1157255382168962</v>
      </c>
      <c r="H1027" s="12">
        <f ca="1"/>
        <v>2.0662393185158518E-2</v>
      </c>
    </row>
    <row r="1028" spans="6:8" x14ac:dyDescent="0.3">
      <c r="F1028" s="2">
        <v>1023</v>
      </c>
      <c r="G1028" s="12">
        <f ca="1"/>
        <v>9.121332446550662</v>
      </c>
      <c r="H1028" s="12">
        <f ca="1"/>
        <v>2.0685576610372184E-2</v>
      </c>
    </row>
    <row r="1029" spans="6:8" x14ac:dyDescent="0.3">
      <c r="F1029" s="2">
        <v>1024</v>
      </c>
      <c r="G1029" s="12">
        <f ca="1"/>
        <v>9.1299937133730928</v>
      </c>
      <c r="H1029" s="12">
        <f ca="1"/>
        <v>2.0721440323602763E-2</v>
      </c>
    </row>
    <row r="1030" spans="6:8" x14ac:dyDescent="0.3">
      <c r="F1030" s="2">
        <v>1025</v>
      </c>
      <c r="G1030" s="12">
        <f ca="1"/>
        <v>9.1420191209988459</v>
      </c>
      <c r="H1030" s="12">
        <f ca="1"/>
        <v>2.0771337055701885E-2</v>
      </c>
    </row>
    <row r="1031" spans="6:8" x14ac:dyDescent="0.3">
      <c r="F1031" s="2">
        <v>1026</v>
      </c>
      <c r="G1031" s="12">
        <f ca="1"/>
        <v>9.1436595717373645</v>
      </c>
      <c r="H1031" s="12">
        <f ca="1"/>
        <v>2.0778153044812786E-2</v>
      </c>
    </row>
    <row r="1032" spans="6:8" x14ac:dyDescent="0.3">
      <c r="F1032" s="2">
        <v>1027</v>
      </c>
      <c r="G1032" s="12">
        <f ca="1"/>
        <v>9.1451308403006522</v>
      </c>
      <c r="H1032" s="12">
        <f ca="1"/>
        <v>2.0784267993117389E-2</v>
      </c>
    </row>
    <row r="1033" spans="6:8" x14ac:dyDescent="0.3">
      <c r="F1033" s="2">
        <v>1028</v>
      </c>
      <c r="G1033" s="12">
        <f ca="1"/>
        <v>9.159259044997107</v>
      </c>
      <c r="H1033" s="12">
        <f ca="1"/>
        <v>2.0843079923219904E-2</v>
      </c>
    </row>
    <row r="1034" spans="6:8" x14ac:dyDescent="0.3">
      <c r="F1034" s="2">
        <v>1029</v>
      </c>
      <c r="G1034" s="12">
        <f ca="1"/>
        <v>9.1609533932821883</v>
      </c>
      <c r="H1034" s="12">
        <f ca="1"/>
        <v>2.0850144207432829E-2</v>
      </c>
    </row>
    <row r="1035" spans="6:8" x14ac:dyDescent="0.3">
      <c r="F1035" s="2">
        <v>1030</v>
      </c>
      <c r="G1035" s="12">
        <f ca="1"/>
        <v>9.1614552680210313</v>
      </c>
      <c r="H1035" s="12">
        <f ca="1"/>
        <v>2.085223714460609E-2</v>
      </c>
    </row>
    <row r="1036" spans="6:8" x14ac:dyDescent="0.3">
      <c r="F1036" s="2">
        <v>1031</v>
      </c>
      <c r="G1036" s="12">
        <f ca="1"/>
        <v>9.162276821650158</v>
      </c>
      <c r="H1036" s="12">
        <f ca="1"/>
        <v>2.0855663672326323E-2</v>
      </c>
    </row>
    <row r="1037" spans="6:8" x14ac:dyDescent="0.3">
      <c r="F1037" s="2">
        <v>1032</v>
      </c>
      <c r="G1037" s="12">
        <f ca="1"/>
        <v>9.1683141839212539</v>
      </c>
      <c r="H1037" s="12">
        <f ca="1"/>
        <v>2.0880861521518003E-2</v>
      </c>
    </row>
    <row r="1038" spans="6:8" x14ac:dyDescent="0.3">
      <c r="F1038" s="2">
        <v>1033</v>
      </c>
      <c r="G1038" s="12">
        <f ca="1"/>
        <v>9.1716889182535688</v>
      </c>
      <c r="H1038" s="12">
        <f ca="1"/>
        <v>2.0894959750813638E-2</v>
      </c>
    </row>
    <row r="1039" spans="6:8" x14ac:dyDescent="0.3">
      <c r="F1039" s="2">
        <v>1034</v>
      </c>
      <c r="G1039" s="12">
        <f ca="1"/>
        <v>9.1753478928534946</v>
      </c>
      <c r="H1039" s="12">
        <f ca="1"/>
        <v>2.0910256172451763E-2</v>
      </c>
    </row>
    <row r="1040" spans="6:8" x14ac:dyDescent="0.3">
      <c r="F1040" s="2">
        <v>1035</v>
      </c>
      <c r="G1040" s="12">
        <f ca="1"/>
        <v>9.1756042071549757</v>
      </c>
      <c r="H1040" s="12">
        <f ca="1"/>
        <v>2.0911328119467991E-2</v>
      </c>
    </row>
    <row r="1041" spans="6:8" x14ac:dyDescent="0.3">
      <c r="F1041" s="2">
        <v>1036</v>
      </c>
      <c r="G1041" s="12">
        <f ca="1"/>
        <v>9.1847705181518045</v>
      </c>
      <c r="H1041" s="12">
        <f ca="1"/>
        <v>2.094969922825296E-2</v>
      </c>
    </row>
    <row r="1042" spans="6:8" x14ac:dyDescent="0.3">
      <c r="F1042" s="2">
        <v>1037</v>
      </c>
      <c r="G1042" s="12">
        <f ca="1"/>
        <v>9.188464842211463</v>
      </c>
      <c r="H1042" s="12">
        <f ca="1"/>
        <v>2.096518394368449E-2</v>
      </c>
    </row>
    <row r="1043" spans="6:8" x14ac:dyDescent="0.3">
      <c r="F1043" s="2">
        <v>1038</v>
      </c>
      <c r="G1043" s="12">
        <f ca="1"/>
        <v>9.1890037200637682</v>
      </c>
      <c r="H1043" s="12">
        <f ca="1"/>
        <v>2.0967443600109534E-2</v>
      </c>
    </row>
    <row r="1044" spans="6:8" x14ac:dyDescent="0.3">
      <c r="F1044" s="2">
        <v>1039</v>
      </c>
      <c r="G1044" s="12">
        <f ca="1"/>
        <v>9.1995941301749511</v>
      </c>
      <c r="H1044" s="12">
        <f ca="1"/>
        <v>2.101190143149707E-2</v>
      </c>
    </row>
    <row r="1045" spans="6:8" x14ac:dyDescent="0.3">
      <c r="F1045" s="2">
        <v>1040</v>
      </c>
      <c r="G1045" s="12">
        <f ca="1"/>
        <v>9.2006997074194299</v>
      </c>
      <c r="H1045" s="12">
        <f ca="1"/>
        <v>2.101654800120949E-2</v>
      </c>
    </row>
    <row r="1046" spans="6:8" x14ac:dyDescent="0.3">
      <c r="F1046" s="2">
        <v>1041</v>
      </c>
      <c r="G1046" s="12">
        <f ca="1"/>
        <v>9.2008218130874173</v>
      </c>
      <c r="H1046" s="12">
        <f ca="1"/>
        <v>2.1017061255403084E-2</v>
      </c>
    </row>
    <row r="1047" spans="6:8" x14ac:dyDescent="0.3">
      <c r="F1047" s="2">
        <v>1042</v>
      </c>
      <c r="G1047" s="12">
        <f ca="1"/>
        <v>9.213562520806569</v>
      </c>
      <c r="H1047" s="12">
        <f ca="1"/>
        <v>2.1070683992464728E-2</v>
      </c>
    </row>
    <row r="1048" spans="6:8" x14ac:dyDescent="0.3">
      <c r="F1048" s="2">
        <v>1043</v>
      </c>
      <c r="G1048" s="12">
        <f ca="1"/>
        <v>9.2194511325971966</v>
      </c>
      <c r="H1048" s="12">
        <f ca="1"/>
        <v>2.1095514026676872E-2</v>
      </c>
    </row>
    <row r="1049" spans="6:8" x14ac:dyDescent="0.3">
      <c r="F1049" s="2">
        <v>1044</v>
      </c>
      <c r="G1049" s="12">
        <f ca="1"/>
        <v>9.2194997970663444</v>
      </c>
      <c r="H1049" s="12">
        <f ca="1"/>
        <v>2.109571934807436E-2</v>
      </c>
    </row>
    <row r="1050" spans="6:8" x14ac:dyDescent="0.3">
      <c r="F1050" s="2">
        <v>1045</v>
      </c>
      <c r="G1050" s="12">
        <f ca="1"/>
        <v>9.2251518250784841</v>
      </c>
      <c r="H1050" s="12">
        <f ca="1"/>
        <v>2.1119579550725298E-2</v>
      </c>
    </row>
    <row r="1051" spans="6:8" x14ac:dyDescent="0.3">
      <c r="F1051" s="2">
        <v>1046</v>
      </c>
      <c r="G1051" s="12">
        <f ca="1"/>
        <v>9.2258980864652944</v>
      </c>
      <c r="H1051" s="12">
        <f ca="1"/>
        <v>2.1122731931314309E-2</v>
      </c>
    </row>
    <row r="1052" spans="6:8" x14ac:dyDescent="0.3">
      <c r="F1052" s="2">
        <v>1047</v>
      </c>
      <c r="G1052" s="12">
        <f ca="1"/>
        <v>9.2327378295695333</v>
      </c>
      <c r="H1052" s="12">
        <f ca="1"/>
        <v>2.1151646515652225E-2</v>
      </c>
    </row>
    <row r="1053" spans="6:8" x14ac:dyDescent="0.3">
      <c r="F1053" s="2">
        <v>1048</v>
      </c>
      <c r="G1053" s="12">
        <f ca="1"/>
        <v>9.2351789786676939</v>
      </c>
      <c r="H1053" s="12">
        <f ca="1"/>
        <v>2.1161975901567411E-2</v>
      </c>
    </row>
    <row r="1054" spans="6:8" x14ac:dyDescent="0.3">
      <c r="F1054" s="2">
        <v>1049</v>
      </c>
      <c r="G1054" s="12">
        <f ca="1"/>
        <v>9.2402372560079726</v>
      </c>
      <c r="H1054" s="12">
        <f ca="1"/>
        <v>2.1183395362933899E-2</v>
      </c>
    </row>
    <row r="1055" spans="6:8" x14ac:dyDescent="0.3">
      <c r="F1055" s="2">
        <v>1050</v>
      </c>
      <c r="G1055" s="12">
        <f ca="1"/>
        <v>9.2492947452501113</v>
      </c>
      <c r="H1055" s="12">
        <f ca="1"/>
        <v>2.1221803815968072E-2</v>
      </c>
    </row>
    <row r="1056" spans="6:8" x14ac:dyDescent="0.3">
      <c r="F1056" s="2">
        <v>1051</v>
      </c>
      <c r="G1056" s="12">
        <f ca="1"/>
        <v>9.2495566029492888</v>
      </c>
      <c r="H1056" s="12">
        <f ca="1"/>
        <v>2.122291526361586E-2</v>
      </c>
    </row>
    <row r="1057" spans="6:8" x14ac:dyDescent="0.3">
      <c r="F1057" s="2">
        <v>1052</v>
      </c>
      <c r="G1057" s="12">
        <f ca="1"/>
        <v>9.2529685995159223</v>
      </c>
      <c r="H1057" s="12">
        <f ca="1"/>
        <v>2.1237402708967724E-2</v>
      </c>
    </row>
    <row r="1058" spans="6:8" x14ac:dyDescent="0.3">
      <c r="F1058" s="2">
        <v>1053</v>
      </c>
      <c r="G1058" s="12">
        <f ca="1"/>
        <v>9.2543809886169974</v>
      </c>
      <c r="H1058" s="12">
        <f ca="1"/>
        <v>2.1243402651577443E-2</v>
      </c>
    </row>
    <row r="1059" spans="6:8" x14ac:dyDescent="0.3">
      <c r="F1059" s="2">
        <v>1054</v>
      </c>
      <c r="G1059" s="12">
        <f ca="1"/>
        <v>9.2557374743629861</v>
      </c>
      <c r="H1059" s="12">
        <f ca="1"/>
        <v>2.1249166708006764E-2</v>
      </c>
    </row>
    <row r="1060" spans="6:8" x14ac:dyDescent="0.3">
      <c r="F1060" s="2">
        <v>1055</v>
      </c>
      <c r="G1060" s="12">
        <f ca="1"/>
        <v>9.2590857310910017</v>
      </c>
      <c r="H1060" s="12">
        <f ca="1"/>
        <v>2.1263401006562387E-2</v>
      </c>
    </row>
    <row r="1061" spans="6:8" x14ac:dyDescent="0.3">
      <c r="F1061" s="2">
        <v>1056</v>
      </c>
      <c r="G1061" s="12">
        <f ca="1"/>
        <v>9.2638757706741295</v>
      </c>
      <c r="H1061" s="12">
        <f ca="1"/>
        <v>2.1283781273730984E-2</v>
      </c>
    </row>
    <row r="1062" spans="6:8" x14ac:dyDescent="0.3">
      <c r="F1062" s="2">
        <v>1057</v>
      </c>
      <c r="G1062" s="12">
        <f ca="1"/>
        <v>9.2748293477474455</v>
      </c>
      <c r="H1062" s="12">
        <f ca="1"/>
        <v>2.1330459091689184E-2</v>
      </c>
    </row>
    <row r="1063" spans="6:8" x14ac:dyDescent="0.3">
      <c r="F1063" s="2">
        <v>1058</v>
      </c>
      <c r="G1063" s="12">
        <f ca="1"/>
        <v>9.2777717901533023</v>
      </c>
      <c r="H1063" s="12">
        <f ca="1"/>
        <v>2.134301551545574E-2</v>
      </c>
    </row>
    <row r="1064" spans="6:8" x14ac:dyDescent="0.3">
      <c r="F1064" s="2">
        <v>1059</v>
      </c>
      <c r="G1064" s="12">
        <f ca="1"/>
        <v>9.2806429147380669</v>
      </c>
      <c r="H1064" s="12">
        <f ca="1"/>
        <v>2.1355274726202907E-2</v>
      </c>
    </row>
    <row r="1065" spans="6:8" x14ac:dyDescent="0.3">
      <c r="F1065" s="2">
        <v>1060</v>
      </c>
      <c r="G1065" s="12">
        <f ca="1"/>
        <v>9.2825481946624393</v>
      </c>
      <c r="H1065" s="12">
        <f ca="1"/>
        <v>2.136341383207498E-2</v>
      </c>
    </row>
    <row r="1066" spans="6:8" x14ac:dyDescent="0.3">
      <c r="F1066" s="2">
        <v>1061</v>
      </c>
      <c r="G1066" s="12">
        <f ca="1"/>
        <v>9.2891271043556713</v>
      </c>
      <c r="H1066" s="12">
        <f ca="1"/>
        <v>2.139154192730475E-2</v>
      </c>
    </row>
    <row r="1067" spans="6:8" x14ac:dyDescent="0.3">
      <c r="F1067" s="2">
        <v>1062</v>
      </c>
      <c r="G1067" s="12">
        <f ca="1"/>
        <v>9.291982974438465</v>
      </c>
      <c r="H1067" s="12">
        <f ca="1"/>
        <v>2.1403763710277919E-2</v>
      </c>
    </row>
    <row r="1068" spans="6:8" x14ac:dyDescent="0.3">
      <c r="F1068" s="2">
        <v>1063</v>
      </c>
      <c r="G1068" s="12">
        <f ca="1"/>
        <v>9.3058998814981955</v>
      </c>
      <c r="H1068" s="12">
        <f ca="1"/>
        <v>2.1463421535059937E-2</v>
      </c>
    </row>
    <row r="1069" spans="6:8" x14ac:dyDescent="0.3">
      <c r="F1069" s="2">
        <v>1064</v>
      </c>
      <c r="G1069" s="12">
        <f ca="1"/>
        <v>9.308631113401713</v>
      </c>
      <c r="H1069" s="12">
        <f ca="1"/>
        <v>2.14751490541568E-2</v>
      </c>
    </row>
    <row r="1070" spans="6:8" x14ac:dyDescent="0.3">
      <c r="F1070" s="2">
        <v>1065</v>
      </c>
      <c r="G1070" s="12">
        <f ca="1"/>
        <v>9.3134181451136193</v>
      </c>
      <c r="H1070" s="12">
        <f ca="1"/>
        <v>2.1495719343556322E-2</v>
      </c>
    </row>
    <row r="1071" spans="6:8" x14ac:dyDescent="0.3">
      <c r="F1071" s="2">
        <v>1066</v>
      </c>
      <c r="G1071" s="12">
        <f ca="1"/>
        <v>9.3159218822996692</v>
      </c>
      <c r="H1071" s="12">
        <f ca="1"/>
        <v>2.1506485965382766E-2</v>
      </c>
    </row>
    <row r="1072" spans="6:8" x14ac:dyDescent="0.3">
      <c r="F1072" s="2">
        <v>1067</v>
      </c>
      <c r="G1072" s="12">
        <f ca="1"/>
        <v>9.3206212030914521</v>
      </c>
      <c r="H1072" s="12">
        <f ca="1"/>
        <v>2.1526708642509898E-2</v>
      </c>
    </row>
    <row r="1073" spans="6:8" x14ac:dyDescent="0.3">
      <c r="F1073" s="2">
        <v>1068</v>
      </c>
      <c r="G1073" s="12">
        <f ca="1"/>
        <v>9.328541073874872</v>
      </c>
      <c r="H1073" s="12">
        <f ca="1"/>
        <v>2.156083341191968E-2</v>
      </c>
    </row>
    <row r="1074" spans="6:8" x14ac:dyDescent="0.3">
      <c r="F1074" s="2">
        <v>1069</v>
      </c>
      <c r="G1074" s="12">
        <f ca="1"/>
        <v>9.3312891411073942</v>
      </c>
      <c r="H1074" s="12">
        <f ca="1"/>
        <v>2.1572686792971134E-2</v>
      </c>
    </row>
    <row r="1075" spans="6:8" x14ac:dyDescent="0.3">
      <c r="F1075" s="2">
        <v>1070</v>
      </c>
      <c r="G1075" s="12">
        <f ca="1"/>
        <v>9.3385416652219657</v>
      </c>
      <c r="H1075" s="12">
        <f ca="1"/>
        <v>2.1604000784264964E-2</v>
      </c>
    </row>
    <row r="1076" spans="6:8" x14ac:dyDescent="0.3">
      <c r="F1076" s="2">
        <v>1071</v>
      </c>
      <c r="G1076" s="12">
        <f ca="1"/>
        <v>9.3388751779095038</v>
      </c>
      <c r="H1076" s="12">
        <f ca="1"/>
        <v>2.1605441873999227E-2</v>
      </c>
    </row>
    <row r="1077" spans="6:8" x14ac:dyDescent="0.3">
      <c r="F1077" s="2">
        <v>1072</v>
      </c>
      <c r="G1077" s="12">
        <f ca="1"/>
        <v>9.359660837617529</v>
      </c>
      <c r="H1077" s="12">
        <f ca="1"/>
        <v>2.1695445495372483E-2</v>
      </c>
    </row>
    <row r="1078" spans="6:8" x14ac:dyDescent="0.3">
      <c r="F1078" s="2">
        <v>1073</v>
      </c>
      <c r="G1078" s="12">
        <f ca="1"/>
        <v>9.3694090539337758</v>
      </c>
      <c r="H1078" s="12">
        <f ca="1"/>
        <v>2.1737785134710565E-2</v>
      </c>
    </row>
    <row r="1079" spans="6:8" x14ac:dyDescent="0.3">
      <c r="F1079" s="2">
        <v>1074</v>
      </c>
      <c r="G1079" s="12">
        <f ca="1"/>
        <v>9.3734829694186388</v>
      </c>
      <c r="H1079" s="12">
        <f ca="1"/>
        <v>2.1755503932112012E-2</v>
      </c>
    </row>
    <row r="1080" spans="6:8" x14ac:dyDescent="0.3">
      <c r="F1080" s="2">
        <v>1075</v>
      </c>
      <c r="G1080" s="12">
        <f ca="1"/>
        <v>9.3992317140408375</v>
      </c>
      <c r="H1080" s="12">
        <f ca="1"/>
        <v>2.1867828287966511E-2</v>
      </c>
    </row>
    <row r="1081" spans="6:8" x14ac:dyDescent="0.3">
      <c r="F1081" s="2">
        <v>1076</v>
      </c>
      <c r="G1081" s="12">
        <f ca="1"/>
        <v>9.4032008705530998</v>
      </c>
      <c r="H1081" s="12">
        <f ca="1"/>
        <v>2.1885194546606042E-2</v>
      </c>
    </row>
    <row r="1082" spans="6:8" x14ac:dyDescent="0.3">
      <c r="F1082" s="2">
        <v>1077</v>
      </c>
      <c r="G1082" s="12">
        <f ca="1"/>
        <v>9.4062585197668795</v>
      </c>
      <c r="H1082" s="12">
        <f ca="1"/>
        <v>2.1898582089209515E-2</v>
      </c>
    </row>
    <row r="1083" spans="6:8" x14ac:dyDescent="0.3">
      <c r="F1083" s="2">
        <v>1078</v>
      </c>
      <c r="G1083" s="12">
        <f ca="1"/>
        <v>9.4064407465653268</v>
      </c>
      <c r="H1083" s="12">
        <f ca="1"/>
        <v>2.1899380205454174E-2</v>
      </c>
    </row>
    <row r="1084" spans="6:8" x14ac:dyDescent="0.3">
      <c r="F1084" s="2">
        <v>1079</v>
      </c>
      <c r="G1084" s="12">
        <f ca="1"/>
        <v>9.4207959401014545</v>
      </c>
      <c r="H1084" s="12">
        <f ca="1"/>
        <v>2.1962344516925469E-2</v>
      </c>
    </row>
    <row r="1085" spans="6:8" x14ac:dyDescent="0.3">
      <c r="F1085" s="2">
        <v>1080</v>
      </c>
      <c r="G1085" s="12">
        <f ca="1"/>
        <v>9.4251906546661175</v>
      </c>
      <c r="H1085" s="12">
        <f ca="1"/>
        <v>2.1981656649877918E-2</v>
      </c>
    </row>
    <row r="1086" spans="6:8" x14ac:dyDescent="0.3">
      <c r="F1086" s="2">
        <v>1081</v>
      </c>
      <c r="G1086" s="12">
        <f ca="1"/>
        <v>9.4253625341637584</v>
      </c>
      <c r="H1086" s="12">
        <f ca="1"/>
        <v>2.1982412302086418E-2</v>
      </c>
    </row>
    <row r="1087" spans="6:8" x14ac:dyDescent="0.3">
      <c r="F1087" s="2">
        <v>1082</v>
      </c>
      <c r="G1087" s="12">
        <f ca="1"/>
        <v>9.426938507162717</v>
      </c>
      <c r="H1087" s="12">
        <f ca="1"/>
        <v>2.1989342131799511E-2</v>
      </c>
    </row>
    <row r="1088" spans="6:8" x14ac:dyDescent="0.3">
      <c r="F1088" s="2">
        <v>1083</v>
      </c>
      <c r="G1088" s="12">
        <f ca="1"/>
        <v>9.4277529803909168</v>
      </c>
      <c r="H1088" s="12">
        <f ca="1"/>
        <v>2.1992924369649686E-2</v>
      </c>
    </row>
    <row r="1089" spans="6:8" x14ac:dyDescent="0.3">
      <c r="F1089" s="2">
        <v>1084</v>
      </c>
      <c r="G1089" s="12">
        <f ca="1"/>
        <v>9.4312327311123347</v>
      </c>
      <c r="H1089" s="12">
        <f ca="1"/>
        <v>2.2008235675872852E-2</v>
      </c>
    </row>
    <row r="1090" spans="6:8" x14ac:dyDescent="0.3">
      <c r="F1090" s="2">
        <v>1085</v>
      </c>
      <c r="G1090" s="12">
        <f ca="1"/>
        <v>9.4377919486392869</v>
      </c>
      <c r="H1090" s="12">
        <f ca="1"/>
        <v>2.2037125982546747E-2</v>
      </c>
    </row>
    <row r="1091" spans="6:8" x14ac:dyDescent="0.3">
      <c r="F1091" s="2">
        <v>1086</v>
      </c>
      <c r="G1091" s="12">
        <f ca="1"/>
        <v>9.440678024033847</v>
      </c>
      <c r="H1091" s="12">
        <f ca="1"/>
        <v>2.2049849815800687E-2</v>
      </c>
    </row>
    <row r="1092" spans="6:8" x14ac:dyDescent="0.3">
      <c r="F1092" s="2">
        <v>1087</v>
      </c>
      <c r="G1092" s="12">
        <f ca="1"/>
        <v>9.4421961171884945</v>
      </c>
      <c r="H1092" s="12">
        <f ca="1"/>
        <v>2.2056545577441519E-2</v>
      </c>
    </row>
    <row r="1093" spans="6:8" x14ac:dyDescent="0.3">
      <c r="F1093" s="2">
        <v>1088</v>
      </c>
      <c r="G1093" s="12">
        <f ca="1"/>
        <v>9.4422615238003154</v>
      </c>
      <c r="H1093" s="12">
        <f ca="1"/>
        <v>2.2056834108111632E-2</v>
      </c>
    </row>
    <row r="1094" spans="6:8" x14ac:dyDescent="0.3">
      <c r="F1094" s="2">
        <v>1089</v>
      </c>
      <c r="G1094" s="12">
        <f ca="1"/>
        <v>9.4491543840774312</v>
      </c>
      <c r="H1094" s="12">
        <f ca="1"/>
        <v>2.2087262011954229E-2</v>
      </c>
    </row>
    <row r="1095" spans="6:8" x14ac:dyDescent="0.3">
      <c r="F1095" s="2">
        <v>1090</v>
      </c>
      <c r="G1095" s="12">
        <f ca="1"/>
        <v>9.4522535553895839</v>
      </c>
      <c r="H1095" s="12">
        <f ca="1"/>
        <v>2.2100956697491726E-2</v>
      </c>
    </row>
    <row r="1096" spans="6:8" x14ac:dyDescent="0.3">
      <c r="F1096" s="2">
        <v>1091</v>
      </c>
      <c r="G1096" s="12">
        <f ca="1"/>
        <v>9.4629138896462628</v>
      </c>
      <c r="H1096" s="12">
        <f ca="1"/>
        <v>2.2148127682627333E-2</v>
      </c>
    </row>
    <row r="1097" spans="6:8" x14ac:dyDescent="0.3">
      <c r="F1097" s="2">
        <v>1092</v>
      </c>
      <c r="G1097" s="12">
        <f ca="1"/>
        <v>9.46801854257264</v>
      </c>
      <c r="H1097" s="12">
        <f ca="1"/>
        <v>2.2170750930002689E-2</v>
      </c>
    </row>
    <row r="1098" spans="6:8" x14ac:dyDescent="0.3">
      <c r="F1098" s="2">
        <v>1093</v>
      </c>
      <c r="G1098" s="12">
        <f ca="1"/>
        <v>9.4722633226878639</v>
      </c>
      <c r="H1098" s="12">
        <f ca="1"/>
        <v>2.2189580914323506E-2</v>
      </c>
    </row>
    <row r="1099" spans="6:8" x14ac:dyDescent="0.3">
      <c r="F1099" s="2">
        <v>1094</v>
      </c>
      <c r="G1099" s="12">
        <f ca="1"/>
        <v>9.4753644944264348</v>
      </c>
      <c r="H1099" s="12">
        <f ca="1"/>
        <v>2.2203347923512598E-2</v>
      </c>
    </row>
    <row r="1100" spans="6:8" x14ac:dyDescent="0.3">
      <c r="F1100" s="2">
        <v>1095</v>
      </c>
      <c r="G1100" s="12">
        <f ca="1"/>
        <v>9.4861227798561245</v>
      </c>
      <c r="H1100" s="12">
        <f ca="1"/>
        <v>2.2251173347909256E-2</v>
      </c>
    </row>
    <row r="1101" spans="6:8" x14ac:dyDescent="0.3">
      <c r="F1101" s="2">
        <v>1096</v>
      </c>
      <c r="G1101" s="12">
        <f ca="1"/>
        <v>9.4893764788584356</v>
      </c>
      <c r="H1101" s="12">
        <f ca="1"/>
        <v>2.2265657784302215E-2</v>
      </c>
    </row>
    <row r="1102" spans="6:8" x14ac:dyDescent="0.3">
      <c r="F1102" s="2">
        <v>1097</v>
      </c>
      <c r="G1102" s="12">
        <f ca="1"/>
        <v>9.4937096432391836</v>
      </c>
      <c r="H1102" s="12">
        <f ca="1"/>
        <v>2.228496229910255E-2</v>
      </c>
    </row>
    <row r="1103" spans="6:8" x14ac:dyDescent="0.3">
      <c r="F1103" s="2">
        <v>1098</v>
      </c>
      <c r="G1103" s="12">
        <f ca="1"/>
        <v>9.4960675426472321</v>
      </c>
      <c r="H1103" s="12">
        <f ca="1"/>
        <v>2.2295473917324272E-2</v>
      </c>
    </row>
    <row r="1104" spans="6:8" x14ac:dyDescent="0.3">
      <c r="F1104" s="2">
        <v>1099</v>
      </c>
      <c r="G1104" s="12">
        <f ca="1"/>
        <v>9.4972279312204257</v>
      </c>
      <c r="H1104" s="12">
        <f ca="1"/>
        <v>2.2300648800422086E-2</v>
      </c>
    </row>
    <row r="1105" spans="6:8" x14ac:dyDescent="0.3">
      <c r="F1105" s="2">
        <v>1100</v>
      </c>
      <c r="G1105" s="12">
        <f ca="1"/>
        <v>9.4980733438039344</v>
      </c>
      <c r="H1105" s="12">
        <f ca="1"/>
        <v>2.2304419769038793E-2</v>
      </c>
    </row>
    <row r="1106" spans="6:8" x14ac:dyDescent="0.3">
      <c r="F1106" s="2">
        <v>1101</v>
      </c>
      <c r="G1106" s="12">
        <f ca="1"/>
        <v>9.4984046973492724</v>
      </c>
      <c r="H1106" s="12">
        <f ca="1"/>
        <v>2.2305897947731662E-2</v>
      </c>
    </row>
    <row r="1107" spans="6:8" x14ac:dyDescent="0.3">
      <c r="F1107" s="2">
        <v>1102</v>
      </c>
      <c r="G1107" s="12">
        <f ca="1"/>
        <v>9.4985454568551386</v>
      </c>
      <c r="H1107" s="12">
        <f ca="1"/>
        <v>2.2306525910005391E-2</v>
      </c>
    </row>
    <row r="1108" spans="6:8" x14ac:dyDescent="0.3">
      <c r="F1108" s="2">
        <v>1103</v>
      </c>
      <c r="G1108" s="12">
        <f ca="1"/>
        <v>9.5078180370519156</v>
      </c>
      <c r="H1108" s="12">
        <f ca="1"/>
        <v>2.2347932102444679E-2</v>
      </c>
    </row>
    <row r="1109" spans="6:8" x14ac:dyDescent="0.3">
      <c r="F1109" s="2">
        <v>1104</v>
      </c>
      <c r="G1109" s="12">
        <f ca="1"/>
        <v>9.51143885839139</v>
      </c>
      <c r="H1109" s="12">
        <f ca="1"/>
        <v>2.2364121537532318E-2</v>
      </c>
    </row>
    <row r="1110" spans="6:8" x14ac:dyDescent="0.3">
      <c r="F1110" s="2">
        <v>1105</v>
      </c>
      <c r="G1110" s="12">
        <f ca="1"/>
        <v>9.5200731412711175</v>
      </c>
      <c r="H1110" s="12">
        <f ca="1"/>
        <v>2.2402774532358422E-2</v>
      </c>
    </row>
    <row r="1111" spans="6:8" x14ac:dyDescent="0.3">
      <c r="F1111" s="2">
        <v>1106</v>
      </c>
      <c r="G1111" s="12">
        <f ca="1"/>
        <v>9.5292913945015183</v>
      </c>
      <c r="H1111" s="12">
        <f ca="1"/>
        <v>2.244411551955787E-2</v>
      </c>
    </row>
    <row r="1112" spans="6:8" x14ac:dyDescent="0.3">
      <c r="F1112" s="2">
        <v>1107</v>
      </c>
      <c r="G1112" s="12">
        <f ca="1"/>
        <v>9.5339410336146919</v>
      </c>
      <c r="H1112" s="12">
        <f ca="1"/>
        <v>2.2464996634494038E-2</v>
      </c>
    </row>
    <row r="1113" spans="6:8" x14ac:dyDescent="0.3">
      <c r="F1113" s="2">
        <v>1108</v>
      </c>
      <c r="G1113" s="12">
        <f ca="1"/>
        <v>9.5416078337352666</v>
      </c>
      <c r="H1113" s="12">
        <f ca="1"/>
        <v>2.2499469985549993E-2</v>
      </c>
    </row>
    <row r="1114" spans="6:8" x14ac:dyDescent="0.3">
      <c r="F1114" s="2">
        <v>1109</v>
      </c>
      <c r="G1114" s="12">
        <f ca="1"/>
        <v>9.5467295782235908</v>
      </c>
      <c r="H1114" s="12">
        <f ca="1"/>
        <v>2.2522529101101224E-2</v>
      </c>
    </row>
    <row r="1115" spans="6:8" x14ac:dyDescent="0.3">
      <c r="F1115" s="2">
        <v>1110</v>
      </c>
      <c r="G1115" s="12">
        <f ca="1"/>
        <v>9.5601699947111705</v>
      </c>
      <c r="H1115" s="12">
        <f ca="1"/>
        <v>2.2583152979909111E-2</v>
      </c>
    </row>
    <row r="1116" spans="6:8" x14ac:dyDescent="0.3">
      <c r="F1116" s="2">
        <v>1111</v>
      </c>
      <c r="G1116" s="12">
        <f ca="1"/>
        <v>9.5851164925129932</v>
      </c>
      <c r="H1116" s="12">
        <f ca="1"/>
        <v>2.269610864565208E-2</v>
      </c>
    </row>
    <row r="1117" spans="6:8" x14ac:dyDescent="0.3">
      <c r="F1117" s="2">
        <v>1112</v>
      </c>
      <c r="G1117" s="12">
        <f ca="1"/>
        <v>9.5897276498302908</v>
      </c>
      <c r="H1117" s="12">
        <f ca="1"/>
        <v>2.2717049365754478E-2</v>
      </c>
    </row>
    <row r="1118" spans="6:8" x14ac:dyDescent="0.3">
      <c r="F1118" s="2">
        <v>1113</v>
      </c>
      <c r="G1118" s="12">
        <f ca="1"/>
        <v>9.6004197631052044</v>
      </c>
      <c r="H1118" s="12">
        <f ca="1"/>
        <v>2.2765679996662277E-2</v>
      </c>
    </row>
    <row r="1119" spans="6:8" x14ac:dyDescent="0.3">
      <c r="F1119" s="2">
        <v>1114</v>
      </c>
      <c r="G1119" s="12">
        <f ca="1"/>
        <v>9.6009671667382861</v>
      </c>
      <c r="H1119" s="12">
        <f ca="1"/>
        <v>2.2768172536290262E-2</v>
      </c>
    </row>
    <row r="1120" spans="6:8" x14ac:dyDescent="0.3">
      <c r="F1120" s="2">
        <v>1115</v>
      </c>
      <c r="G1120" s="12">
        <f ca="1"/>
        <v>9.6060759999962144</v>
      </c>
      <c r="H1120" s="12">
        <f ca="1"/>
        <v>2.2791448184821129E-2</v>
      </c>
    </row>
    <row r="1121" spans="6:8" x14ac:dyDescent="0.3">
      <c r="F1121" s="2">
        <v>1116</v>
      </c>
      <c r="G1121" s="12">
        <f ca="1"/>
        <v>9.6203177864495402</v>
      </c>
      <c r="H1121" s="12">
        <f ca="1"/>
        <v>2.2856458915363916E-2</v>
      </c>
    </row>
    <row r="1122" spans="6:8" x14ac:dyDescent="0.3">
      <c r="F1122" s="2">
        <v>1117</v>
      </c>
      <c r="G1122" s="12">
        <f ca="1"/>
        <v>9.6237279155050537</v>
      </c>
      <c r="H1122" s="12">
        <f ca="1"/>
        <v>2.2872052927449499E-2</v>
      </c>
    </row>
    <row r="1123" spans="6:8" x14ac:dyDescent="0.3">
      <c r="F1123" s="2">
        <v>1118</v>
      </c>
      <c r="G1123" s="12">
        <f ca="1"/>
        <v>9.6325675687618535</v>
      </c>
      <c r="H1123" s="12">
        <f ca="1"/>
        <v>2.2912524896154935E-2</v>
      </c>
    </row>
    <row r="1124" spans="6:8" x14ac:dyDescent="0.3">
      <c r="F1124" s="2">
        <v>1119</v>
      </c>
      <c r="G1124" s="12">
        <f ca="1"/>
        <v>9.6330617722287961</v>
      </c>
      <c r="H1124" s="12">
        <f ca="1"/>
        <v>2.29147896979284E-2</v>
      </c>
    </row>
    <row r="1125" spans="6:8" x14ac:dyDescent="0.3">
      <c r="F1125" s="2">
        <v>1120</v>
      </c>
      <c r="G1125" s="12">
        <f ca="1"/>
        <v>9.6348995947418565</v>
      </c>
      <c r="H1125" s="12">
        <f ca="1"/>
        <v>2.2923213909331872E-2</v>
      </c>
    </row>
    <row r="1126" spans="6:8" x14ac:dyDescent="0.3">
      <c r="F1126" s="2">
        <v>1121</v>
      </c>
      <c r="G1126" s="12">
        <f ca="1"/>
        <v>9.6446554690954613</v>
      </c>
      <c r="H1126" s="12">
        <f ca="1"/>
        <v>2.2967984771955101E-2</v>
      </c>
    </row>
    <row r="1127" spans="6:8" x14ac:dyDescent="0.3">
      <c r="F1127" s="2">
        <v>1122</v>
      </c>
      <c r="G1127" s="12">
        <f ca="1"/>
        <v>9.6523732392431008</v>
      </c>
      <c r="H1127" s="12">
        <f ca="1"/>
        <v>2.3003464472773197E-2</v>
      </c>
    </row>
    <row r="1128" spans="6:8" x14ac:dyDescent="0.3">
      <c r="F1128" s="2">
        <v>1123</v>
      </c>
      <c r="G1128" s="12">
        <f ca="1"/>
        <v>9.6529711649781156</v>
      </c>
      <c r="H1128" s="12">
        <f ca="1"/>
        <v>2.3006215509942057E-2</v>
      </c>
    </row>
    <row r="1129" spans="6:8" x14ac:dyDescent="0.3">
      <c r="F1129" s="2">
        <v>1124</v>
      </c>
      <c r="G1129" s="12">
        <f ca="1"/>
        <v>9.6581731954917345</v>
      </c>
      <c r="H1129" s="12">
        <f ca="1"/>
        <v>2.303016377275835E-2</v>
      </c>
    </row>
    <row r="1130" spans="6:8" x14ac:dyDescent="0.3">
      <c r="F1130" s="2">
        <v>1125</v>
      </c>
      <c r="G1130" s="12">
        <f ca="1"/>
        <v>9.670896282778795</v>
      </c>
      <c r="H1130" s="12">
        <f ca="1"/>
        <v>2.3088841353878391E-2</v>
      </c>
    </row>
    <row r="1131" spans="6:8" x14ac:dyDescent="0.3">
      <c r="F1131" s="2">
        <v>1126</v>
      </c>
      <c r="G1131" s="12">
        <f ca="1"/>
        <v>9.6762105098183611</v>
      </c>
      <c r="H1131" s="12">
        <f ca="1"/>
        <v>2.3113394268550372E-2</v>
      </c>
    </row>
    <row r="1132" spans="6:8" x14ac:dyDescent="0.3">
      <c r="F1132" s="2">
        <v>1127</v>
      </c>
      <c r="G1132" s="12">
        <f ca="1"/>
        <v>9.6786031241425015</v>
      </c>
      <c r="H1132" s="12">
        <f ca="1"/>
        <v>2.3124457202914075E-2</v>
      </c>
    </row>
    <row r="1133" spans="6:8" x14ac:dyDescent="0.3">
      <c r="F1133" s="2">
        <v>1128</v>
      </c>
      <c r="G1133" s="12">
        <f ca="1"/>
        <v>9.6796243140764435</v>
      </c>
      <c r="H1133" s="12">
        <f ca="1"/>
        <v>2.3129180577828645E-2</v>
      </c>
    </row>
    <row r="1134" spans="6:8" x14ac:dyDescent="0.3">
      <c r="F1134" s="2">
        <v>1129</v>
      </c>
      <c r="G1134" s="12">
        <f ca="1"/>
        <v>9.6835154779919357</v>
      </c>
      <c r="H1134" s="12">
        <f ca="1"/>
        <v>2.3147187470268712E-2</v>
      </c>
    </row>
    <row r="1135" spans="6:8" x14ac:dyDescent="0.3">
      <c r="F1135" s="2">
        <v>1130</v>
      </c>
      <c r="G1135" s="12">
        <f ca="1"/>
        <v>9.6993802885137406</v>
      </c>
      <c r="H1135" s="12">
        <f ca="1"/>
        <v>2.3220749261606111E-2</v>
      </c>
    </row>
    <row r="1136" spans="6:8" x14ac:dyDescent="0.3">
      <c r="F1136" s="2">
        <v>1131</v>
      </c>
      <c r="G1136" s="12">
        <f ca="1"/>
        <v>9.7001398495440636</v>
      </c>
      <c r="H1136" s="12">
        <f ca="1"/>
        <v>2.3224277044802791E-2</v>
      </c>
    </row>
    <row r="1137" spans="6:8" x14ac:dyDescent="0.3">
      <c r="F1137" s="2">
        <v>1132</v>
      </c>
      <c r="G1137" s="12">
        <f ca="1"/>
        <v>9.7130478977998962</v>
      </c>
      <c r="H1137" s="12">
        <f ca="1"/>
        <v>2.3284310520721302E-2</v>
      </c>
    </row>
    <row r="1138" spans="6:8" x14ac:dyDescent="0.3">
      <c r="F1138" s="2">
        <v>1133</v>
      </c>
      <c r="G1138" s="12">
        <f ca="1"/>
        <v>9.71423111596018</v>
      </c>
      <c r="H1138" s="12">
        <f ca="1"/>
        <v>2.3289821256547414E-2</v>
      </c>
    </row>
    <row r="1139" spans="6:8" x14ac:dyDescent="0.3">
      <c r="F1139" s="2">
        <v>1134</v>
      </c>
      <c r="G1139" s="12">
        <f ca="1"/>
        <v>9.7176169427976191</v>
      </c>
      <c r="H1139" s="12">
        <f ca="1"/>
        <v>2.3305597657930794E-2</v>
      </c>
    </row>
    <row r="1140" spans="6:8" x14ac:dyDescent="0.3">
      <c r="F1140" s="2">
        <v>1135</v>
      </c>
      <c r="G1140" s="12">
        <f ca="1"/>
        <v>9.7206463514914461</v>
      </c>
      <c r="H1140" s="12">
        <f ca="1"/>
        <v>2.3319722372483961E-2</v>
      </c>
    </row>
    <row r="1141" spans="6:8" x14ac:dyDescent="0.3">
      <c r="F1141" s="2">
        <v>1136</v>
      </c>
      <c r="G1141" s="12">
        <f ca="1"/>
        <v>9.7262789293077994</v>
      </c>
      <c r="H1141" s="12">
        <f ca="1"/>
        <v>2.3346007205024485E-2</v>
      </c>
    </row>
    <row r="1142" spans="6:8" x14ac:dyDescent="0.3">
      <c r="F1142" s="2">
        <v>1137</v>
      </c>
      <c r="G1142" s="12">
        <f ca="1"/>
        <v>9.7324724772839204</v>
      </c>
      <c r="H1142" s="12">
        <f ca="1"/>
        <v>2.3374944046631138E-2</v>
      </c>
    </row>
    <row r="1143" spans="6:8" x14ac:dyDescent="0.3">
      <c r="F1143" s="2">
        <v>1138</v>
      </c>
      <c r="G1143" s="12">
        <f ca="1"/>
        <v>9.742531732257234</v>
      </c>
      <c r="H1143" s="12">
        <f ca="1"/>
        <v>2.3422018288363641E-2</v>
      </c>
    </row>
    <row r="1144" spans="6:8" x14ac:dyDescent="0.3">
      <c r="F1144" s="2">
        <v>1139</v>
      </c>
      <c r="G1144" s="12">
        <f ca="1"/>
        <v>9.7488890035068927</v>
      </c>
      <c r="H1144" s="12">
        <f ca="1"/>
        <v>2.3451817253054102E-2</v>
      </c>
    </row>
    <row r="1145" spans="6:8" x14ac:dyDescent="0.3">
      <c r="F1145" s="2">
        <v>1140</v>
      </c>
      <c r="G1145" s="12">
        <f ca="1"/>
        <v>9.7517348822572174</v>
      </c>
      <c r="H1145" s="12">
        <f ca="1"/>
        <v>2.3465169258187802E-2</v>
      </c>
    </row>
    <row r="1146" spans="6:8" x14ac:dyDescent="0.3">
      <c r="F1146" s="2">
        <v>1141</v>
      </c>
      <c r="G1146" s="12">
        <f ca="1"/>
        <v>9.7531487375029062</v>
      </c>
      <c r="H1146" s="12">
        <f ca="1"/>
        <v>2.3471805466936772E-2</v>
      </c>
    </row>
    <row r="1147" spans="6:8" x14ac:dyDescent="0.3">
      <c r="F1147" s="2">
        <v>1142</v>
      </c>
      <c r="G1147" s="12">
        <f ca="1"/>
        <v>9.7533250448313851</v>
      </c>
      <c r="H1147" s="12">
        <f ca="1"/>
        <v>2.3472633131792313E-2</v>
      </c>
    </row>
    <row r="1148" spans="6:8" x14ac:dyDescent="0.3">
      <c r="F1148" s="2">
        <v>1143</v>
      </c>
      <c r="G1148" s="12">
        <f ca="1"/>
        <v>9.7534257866813103</v>
      </c>
      <c r="H1148" s="12">
        <f ca="1"/>
        <v>2.3473106071853645E-2</v>
      </c>
    </row>
    <row r="1149" spans="6:8" x14ac:dyDescent="0.3">
      <c r="F1149" s="2">
        <v>1144</v>
      </c>
      <c r="G1149" s="12">
        <f ca="1"/>
        <v>9.7535413674596718</v>
      </c>
      <c r="H1149" s="12">
        <f ca="1"/>
        <v>2.3473648686099271E-2</v>
      </c>
    </row>
    <row r="1150" spans="6:8" x14ac:dyDescent="0.3">
      <c r="F1150" s="2">
        <v>1145</v>
      </c>
      <c r="G1150" s="12">
        <f ca="1"/>
        <v>9.7599835719720271</v>
      </c>
      <c r="H1150" s="12">
        <f ca="1"/>
        <v>2.3503912587634269E-2</v>
      </c>
    </row>
    <row r="1151" spans="6:8" x14ac:dyDescent="0.3">
      <c r="F1151" s="2">
        <v>1146</v>
      </c>
      <c r="G1151" s="12">
        <f ca="1"/>
        <v>9.7675395236418083</v>
      </c>
      <c r="H1151" s="12">
        <f ca="1"/>
        <v>2.3539458324569256E-2</v>
      </c>
    </row>
    <row r="1152" spans="6:8" x14ac:dyDescent="0.3">
      <c r="F1152" s="2">
        <v>1147</v>
      </c>
      <c r="G1152" s="12">
        <f ca="1"/>
        <v>9.7703343956806457</v>
      </c>
      <c r="H1152" s="12">
        <f ca="1"/>
        <v>2.3552619957510686E-2</v>
      </c>
    </row>
    <row r="1153" spans="6:8" x14ac:dyDescent="0.3">
      <c r="F1153" s="2">
        <v>1148</v>
      </c>
      <c r="G1153" s="12">
        <f ca="1"/>
        <v>9.7727457107123037</v>
      </c>
      <c r="H1153" s="12">
        <f ca="1"/>
        <v>2.3563981254164718E-2</v>
      </c>
    </row>
    <row r="1154" spans="6:8" x14ac:dyDescent="0.3">
      <c r="F1154" s="2">
        <v>1149</v>
      </c>
      <c r="G1154" s="12">
        <f ca="1"/>
        <v>9.7735668269200122</v>
      </c>
      <c r="H1154" s="12">
        <f ca="1"/>
        <v>2.3567851325319022E-2</v>
      </c>
    </row>
    <row r="1155" spans="6:8" x14ac:dyDescent="0.3">
      <c r="F1155" s="2">
        <v>1150</v>
      </c>
      <c r="G1155" s="12">
        <f ca="1"/>
        <v>9.7739318289996309</v>
      </c>
      <c r="H1155" s="12">
        <f ca="1"/>
        <v>2.3569571851066985E-2</v>
      </c>
    </row>
    <row r="1156" spans="6:8" x14ac:dyDescent="0.3">
      <c r="F1156" s="2">
        <v>1151</v>
      </c>
      <c r="G1156" s="12">
        <f ca="1"/>
        <v>9.7756136698913938</v>
      </c>
      <c r="H1156" s="12">
        <f ca="1"/>
        <v>2.3577501238537125E-2</v>
      </c>
    </row>
    <row r="1157" spans="6:8" x14ac:dyDescent="0.3">
      <c r="F1157" s="2">
        <v>1152</v>
      </c>
      <c r="G1157" s="12">
        <f ca="1"/>
        <v>9.780913197931449</v>
      </c>
      <c r="H1157" s="12">
        <f ca="1"/>
        <v>2.3602504412484168E-2</v>
      </c>
    </row>
    <row r="1158" spans="6:8" x14ac:dyDescent="0.3">
      <c r="F1158" s="2">
        <v>1153</v>
      </c>
      <c r="G1158" s="12">
        <f ca="1"/>
        <v>9.7858166150013162</v>
      </c>
      <c r="H1158" s="12">
        <f ca="1"/>
        <v>2.3625662350536609E-2</v>
      </c>
    </row>
    <row r="1159" spans="6:8" x14ac:dyDescent="0.3">
      <c r="F1159" s="2">
        <v>1154</v>
      </c>
      <c r="G1159" s="12">
        <f ca="1"/>
        <v>9.7885538340992042</v>
      </c>
      <c r="H1159" s="12">
        <f ca="1"/>
        <v>2.3638599614263272E-2</v>
      </c>
    </row>
    <row r="1160" spans="6:8" x14ac:dyDescent="0.3">
      <c r="F1160" s="2">
        <v>1155</v>
      </c>
      <c r="G1160" s="12">
        <f ca="1"/>
        <v>9.8057362739710605</v>
      </c>
      <c r="H1160" s="12">
        <f ca="1"/>
        <v>2.3719973117019146E-2</v>
      </c>
    </row>
    <row r="1161" spans="6:8" x14ac:dyDescent="0.3">
      <c r="F1161" s="2">
        <v>1156</v>
      </c>
      <c r="G1161" s="12">
        <f ca="1"/>
        <v>9.8124890632214949</v>
      </c>
      <c r="H1161" s="12">
        <f ca="1"/>
        <v>2.3752029955350862E-2</v>
      </c>
    </row>
    <row r="1162" spans="6:8" x14ac:dyDescent="0.3">
      <c r="F1162" s="2">
        <v>1157</v>
      </c>
      <c r="G1162" s="12">
        <f ca="1"/>
        <v>9.813494347933851</v>
      </c>
      <c r="H1162" s="12">
        <f ca="1"/>
        <v>2.3756805945978118E-2</v>
      </c>
    </row>
    <row r="1163" spans="6:8" x14ac:dyDescent="0.3">
      <c r="F1163" s="2">
        <v>1158</v>
      </c>
      <c r="G1163" s="12">
        <f ca="1"/>
        <v>9.8203330429416695</v>
      </c>
      <c r="H1163" s="12">
        <f ca="1"/>
        <v>2.3789321287204283E-2</v>
      </c>
    </row>
    <row r="1164" spans="6:8" x14ac:dyDescent="0.3">
      <c r="F1164" s="2">
        <v>1159</v>
      </c>
      <c r="G1164" s="12">
        <f ca="1"/>
        <v>9.8310818828827653</v>
      </c>
      <c r="H1164" s="12">
        <f ca="1"/>
        <v>2.3840517819184684E-2</v>
      </c>
    </row>
    <row r="1165" spans="6:8" x14ac:dyDescent="0.3">
      <c r="F1165" s="2">
        <v>1160</v>
      </c>
      <c r="G1165" s="12">
        <f ca="1"/>
        <v>9.8333491928196892</v>
      </c>
      <c r="H1165" s="12">
        <f ca="1"/>
        <v>2.3851331039282102E-2</v>
      </c>
    </row>
    <row r="1166" spans="6:8" x14ac:dyDescent="0.3">
      <c r="F1166" s="2">
        <v>1161</v>
      </c>
      <c r="G1166" s="12">
        <f ca="1"/>
        <v>9.8429688546408372</v>
      </c>
      <c r="H1166" s="12">
        <f ca="1"/>
        <v>2.3897263558360211E-2</v>
      </c>
    </row>
    <row r="1167" spans="6:8" x14ac:dyDescent="0.3">
      <c r="F1167" s="2">
        <v>1162</v>
      </c>
      <c r="G1167" s="12">
        <f ca="1"/>
        <v>9.8452835838989596</v>
      </c>
      <c r="H1167" s="12">
        <f ca="1"/>
        <v>2.3908329258602114E-2</v>
      </c>
    </row>
    <row r="1168" spans="6:8" x14ac:dyDescent="0.3">
      <c r="F1168" s="2">
        <v>1163</v>
      </c>
      <c r="G1168" s="12">
        <f ca="1"/>
        <v>9.8473229761320447</v>
      </c>
      <c r="H1168" s="12">
        <f ca="1"/>
        <v>2.3918082939824271E-2</v>
      </c>
    </row>
    <row r="1169" spans="6:8" x14ac:dyDescent="0.3">
      <c r="F1169" s="2">
        <v>1164</v>
      </c>
      <c r="G1169" s="12">
        <f ca="1"/>
        <v>9.8481898237371439</v>
      </c>
      <c r="H1169" s="12">
        <f ca="1"/>
        <v>2.3922229965880833E-2</v>
      </c>
    </row>
    <row r="1170" spans="6:8" x14ac:dyDescent="0.3">
      <c r="F1170" s="2">
        <v>1165</v>
      </c>
      <c r="G1170" s="12">
        <f ca="1"/>
        <v>9.8487909837941263</v>
      </c>
      <c r="H1170" s="12">
        <f ca="1"/>
        <v>2.3925106356620374E-2</v>
      </c>
    </row>
    <row r="1171" spans="6:8" x14ac:dyDescent="0.3">
      <c r="F1171" s="2">
        <v>1166</v>
      </c>
      <c r="G1171" s="12">
        <f ca="1"/>
        <v>9.8561476981839959</v>
      </c>
      <c r="H1171" s="12">
        <f ca="1"/>
        <v>2.3960334301300446E-2</v>
      </c>
    </row>
    <row r="1172" spans="6:8" x14ac:dyDescent="0.3">
      <c r="F1172" s="2">
        <v>1167</v>
      </c>
      <c r="G1172" s="12">
        <f ca="1"/>
        <v>9.8582878030791434</v>
      </c>
      <c r="H1172" s="12">
        <f ca="1"/>
        <v>2.3970592022149222E-2</v>
      </c>
    </row>
    <row r="1173" spans="6:8" x14ac:dyDescent="0.3">
      <c r="F1173" s="2">
        <v>1168</v>
      </c>
      <c r="G1173" s="12">
        <f ca="1"/>
        <v>9.8654976899664852</v>
      </c>
      <c r="H1173" s="12">
        <f ca="1"/>
        <v>2.4005182006563614E-2</v>
      </c>
    </row>
    <row r="1174" spans="6:8" x14ac:dyDescent="0.3">
      <c r="F1174" s="2">
        <v>1169</v>
      </c>
      <c r="G1174" s="12">
        <f ca="1"/>
        <v>9.8741234560085882</v>
      </c>
      <c r="H1174" s="12">
        <f ca="1"/>
        <v>2.404663036542587E-2</v>
      </c>
    </row>
    <row r="1175" spans="6:8" x14ac:dyDescent="0.3">
      <c r="F1175" s="2">
        <v>1170</v>
      </c>
      <c r="G1175" s="12">
        <f ca="1"/>
        <v>9.8861068753343595</v>
      </c>
      <c r="H1175" s="12">
        <f ca="1"/>
        <v>2.4104331654688376E-2</v>
      </c>
    </row>
    <row r="1176" spans="6:8" x14ac:dyDescent="0.3">
      <c r="F1176" s="2">
        <v>1171</v>
      </c>
      <c r="G1176" s="12">
        <f ca="1"/>
        <v>9.8867907587762254</v>
      </c>
      <c r="H1176" s="12">
        <f ca="1"/>
        <v>2.410762879082809E-2</v>
      </c>
    </row>
    <row r="1177" spans="6:8" x14ac:dyDescent="0.3">
      <c r="F1177" s="2">
        <v>1172</v>
      </c>
      <c r="G1177" s="12">
        <f ca="1"/>
        <v>9.8879151741417939</v>
      </c>
      <c r="H1177" s="12">
        <f ca="1"/>
        <v>2.4113050798112035E-2</v>
      </c>
    </row>
    <row r="1178" spans="6:8" x14ac:dyDescent="0.3">
      <c r="F1178" s="2">
        <v>1173</v>
      </c>
      <c r="G1178" s="12">
        <f ca="1"/>
        <v>9.8937671501275304</v>
      </c>
      <c r="H1178" s="12">
        <f ca="1"/>
        <v>2.4141289118728666E-2</v>
      </c>
    </row>
    <row r="1179" spans="6:8" x14ac:dyDescent="0.3">
      <c r="F1179" s="2">
        <v>1174</v>
      </c>
      <c r="G1179" s="12">
        <f ca="1"/>
        <v>9.8960676546186725</v>
      </c>
      <c r="H1179" s="12">
        <f ca="1"/>
        <v>2.4152399103197511E-2</v>
      </c>
    </row>
    <row r="1180" spans="6:8" x14ac:dyDescent="0.3">
      <c r="F1180" s="2">
        <v>1175</v>
      </c>
      <c r="G1180" s="12">
        <f ca="1"/>
        <v>9.8991370482423964</v>
      </c>
      <c r="H1180" s="12">
        <f ca="1"/>
        <v>2.4167230298970523E-2</v>
      </c>
    </row>
    <row r="1181" spans="6:8" x14ac:dyDescent="0.3">
      <c r="F1181" s="2">
        <v>1176</v>
      </c>
      <c r="G1181" s="12">
        <f ca="1"/>
        <v>9.9002182338364513</v>
      </c>
      <c r="H1181" s="12">
        <f ca="1"/>
        <v>2.4172456716272356E-2</v>
      </c>
    </row>
    <row r="1182" spans="6:8" x14ac:dyDescent="0.3">
      <c r="F1182" s="2">
        <v>1177</v>
      </c>
      <c r="G1182" s="12">
        <f ca="1"/>
        <v>9.9063578132305441</v>
      </c>
      <c r="H1182" s="12">
        <f ca="1"/>
        <v>2.420215669050756E-2</v>
      </c>
    </row>
    <row r="1183" spans="6:8" x14ac:dyDescent="0.3">
      <c r="F1183" s="2">
        <v>1178</v>
      </c>
      <c r="G1183" s="12">
        <f ca="1"/>
        <v>9.9079747315633178</v>
      </c>
      <c r="H1183" s="12">
        <f ca="1"/>
        <v>2.420998453830751E-2</v>
      </c>
    </row>
    <row r="1184" spans="6:8" x14ac:dyDescent="0.3">
      <c r="F1184" s="2">
        <v>1179</v>
      </c>
      <c r="G1184" s="12">
        <f ca="1"/>
        <v>9.909627016861231</v>
      </c>
      <c r="H1184" s="12">
        <f ca="1"/>
        <v>2.4217986220643976E-2</v>
      </c>
    </row>
    <row r="1185" spans="6:8" x14ac:dyDescent="0.3">
      <c r="F1185" s="2">
        <v>1180</v>
      </c>
      <c r="G1185" s="12">
        <f ca="1"/>
        <v>9.9111464741980626</v>
      </c>
      <c r="H1185" s="12">
        <f ca="1"/>
        <v>2.4225346978392313E-2</v>
      </c>
    </row>
    <row r="1186" spans="6:8" x14ac:dyDescent="0.3">
      <c r="F1186" s="2">
        <v>1181</v>
      </c>
      <c r="G1186" s="12">
        <f ca="1"/>
        <v>9.916721350162172</v>
      </c>
      <c r="H1186" s="12">
        <f ca="1"/>
        <v>2.4252372703017191E-2</v>
      </c>
    </row>
    <row r="1187" spans="6:8" x14ac:dyDescent="0.3">
      <c r="F1187" s="2">
        <v>1182</v>
      </c>
      <c r="G1187" s="12">
        <f ca="1"/>
        <v>9.9219747409864993</v>
      </c>
      <c r="H1187" s="12">
        <f ca="1"/>
        <v>2.4277867532547417E-2</v>
      </c>
    </row>
    <row r="1188" spans="6:8" x14ac:dyDescent="0.3">
      <c r="F1188" s="2">
        <v>1183</v>
      </c>
      <c r="G1188" s="12">
        <f ca="1"/>
        <v>9.9231338573973566</v>
      </c>
      <c r="H1188" s="12">
        <f ca="1"/>
        <v>2.4283496359904341E-2</v>
      </c>
    </row>
    <row r="1189" spans="6:8" x14ac:dyDescent="0.3">
      <c r="F1189" s="2">
        <v>1184</v>
      </c>
      <c r="G1189" s="12">
        <f ca="1"/>
        <v>9.9251510737278963</v>
      </c>
      <c r="H1189" s="12">
        <f ca="1"/>
        <v>2.4293295349523576E-2</v>
      </c>
    </row>
    <row r="1190" spans="6:8" x14ac:dyDescent="0.3">
      <c r="F1190" s="2">
        <v>1185</v>
      </c>
      <c r="G1190" s="12">
        <f ca="1"/>
        <v>9.9330852116322603</v>
      </c>
      <c r="H1190" s="12">
        <f ca="1"/>
        <v>2.4331875222322191E-2</v>
      </c>
    </row>
    <row r="1191" spans="6:8" x14ac:dyDescent="0.3">
      <c r="F1191" s="2">
        <v>1186</v>
      </c>
      <c r="G1191" s="12">
        <f ca="1"/>
        <v>9.9385966668980359</v>
      </c>
      <c r="H1191" s="12">
        <f ca="1"/>
        <v>2.4358710818287704E-2</v>
      </c>
    </row>
    <row r="1192" spans="6:8" x14ac:dyDescent="0.3">
      <c r="F1192" s="2">
        <v>1187</v>
      </c>
      <c r="G1192" s="12">
        <f ca="1"/>
        <v>9.9437831518519886</v>
      </c>
      <c r="H1192" s="12">
        <f ca="1"/>
        <v>2.4383991145055722E-2</v>
      </c>
    </row>
    <row r="1193" spans="6:8" x14ac:dyDescent="0.3">
      <c r="F1193" s="2">
        <v>1188</v>
      </c>
      <c r="G1193" s="12">
        <f ca="1"/>
        <v>9.9568309309436955</v>
      </c>
      <c r="H1193" s="12">
        <f ca="1"/>
        <v>2.4447705628115875E-2</v>
      </c>
    </row>
    <row r="1194" spans="6:8" x14ac:dyDescent="0.3">
      <c r="F1194" s="2">
        <v>1189</v>
      </c>
      <c r="G1194" s="12">
        <f ca="1"/>
        <v>9.9604583305724681</v>
      </c>
      <c r="H1194" s="12">
        <f ca="1"/>
        <v>2.446544838300788E-2</v>
      </c>
    </row>
    <row r="1195" spans="6:8" x14ac:dyDescent="0.3">
      <c r="F1195" s="2">
        <v>1190</v>
      </c>
      <c r="G1195" s="12">
        <f ca="1"/>
        <v>9.9614129296338483</v>
      </c>
      <c r="H1195" s="12">
        <f ca="1"/>
        <v>2.4470119767736172E-2</v>
      </c>
    </row>
    <row r="1196" spans="6:8" x14ac:dyDescent="0.3">
      <c r="F1196" s="2">
        <v>1191</v>
      </c>
      <c r="G1196" s="12">
        <f ca="1"/>
        <v>9.9664904447163813</v>
      </c>
      <c r="H1196" s="12">
        <f ca="1"/>
        <v>2.4494981869807829E-2</v>
      </c>
    </row>
    <row r="1197" spans="6:8" x14ac:dyDescent="0.3">
      <c r="F1197" s="2">
        <v>1192</v>
      </c>
      <c r="G1197" s="12">
        <f ca="1"/>
        <v>9.9668208215232248</v>
      </c>
      <c r="H1197" s="12">
        <f ca="1"/>
        <v>2.4496600438059749E-2</v>
      </c>
    </row>
    <row r="1198" spans="6:8" x14ac:dyDescent="0.3">
      <c r="F1198" s="2">
        <v>1193</v>
      </c>
      <c r="G1198" s="12">
        <f ca="1"/>
        <v>9.9698710866720042</v>
      </c>
      <c r="H1198" s="12">
        <f ca="1"/>
        <v>2.4511549222687768E-2</v>
      </c>
    </row>
    <row r="1199" spans="6:8" x14ac:dyDescent="0.3">
      <c r="F1199" s="2">
        <v>1194</v>
      </c>
      <c r="G1199" s="12">
        <f ca="1"/>
        <v>9.97732626660558</v>
      </c>
      <c r="H1199" s="12">
        <f ca="1"/>
        <v>2.4548124085110909E-2</v>
      </c>
    </row>
    <row r="1200" spans="6:8" x14ac:dyDescent="0.3">
      <c r="F1200" s="2">
        <v>1195</v>
      </c>
      <c r="G1200" s="12">
        <f ca="1"/>
        <v>9.9806979248583225</v>
      </c>
      <c r="H1200" s="12">
        <f ca="1"/>
        <v>2.4564683244698307E-2</v>
      </c>
    </row>
    <row r="1201" spans="6:8" x14ac:dyDescent="0.3">
      <c r="F1201" s="2">
        <v>1196</v>
      </c>
      <c r="G1201" s="12">
        <f ca="1"/>
        <v>9.9822877512590367</v>
      </c>
      <c r="H1201" s="12">
        <f ca="1"/>
        <v>2.4572495202987765E-2</v>
      </c>
    </row>
    <row r="1202" spans="6:8" x14ac:dyDescent="0.3">
      <c r="F1202" s="2">
        <v>1197</v>
      </c>
      <c r="G1202" s="12">
        <f ca="1"/>
        <v>9.9893702291171422</v>
      </c>
      <c r="H1202" s="12">
        <f ca="1"/>
        <v>2.4607326697131084E-2</v>
      </c>
    </row>
    <row r="1203" spans="6:8" x14ac:dyDescent="0.3">
      <c r="F1203" s="2">
        <v>1198</v>
      </c>
      <c r="G1203" s="12">
        <f ca="1"/>
        <v>9.9983119690634616</v>
      </c>
      <c r="H1203" s="12">
        <f ca="1"/>
        <v>2.4651372533253387E-2</v>
      </c>
    </row>
    <row r="1204" spans="6:8" x14ac:dyDescent="0.3">
      <c r="F1204" s="2">
        <v>1199</v>
      </c>
      <c r="G1204" s="12">
        <f ca="1"/>
        <v>10.000189886640001</v>
      </c>
      <c r="H1204" s="12">
        <f ca="1"/>
        <v>2.4660632921322284E-2</v>
      </c>
    </row>
    <row r="1205" spans="6:8" x14ac:dyDescent="0.3">
      <c r="F1205" s="2">
        <v>1200</v>
      </c>
      <c r="G1205" s="12">
        <f ca="1"/>
        <v>10.006809599536288</v>
      </c>
      <c r="H1205" s="12">
        <f ca="1"/>
        <v>2.4693303805693526E-2</v>
      </c>
    </row>
    <row r="1206" spans="6:8" x14ac:dyDescent="0.3">
      <c r="F1206" s="2">
        <v>1201</v>
      </c>
      <c r="G1206" s="12">
        <f ca="1"/>
        <v>10.009874668594044</v>
      </c>
      <c r="H1206" s="12">
        <f ca="1"/>
        <v>2.4708445782625561E-2</v>
      </c>
    </row>
    <row r="1207" spans="6:8" x14ac:dyDescent="0.3">
      <c r="F1207" s="2">
        <v>1202</v>
      </c>
      <c r="G1207" s="12">
        <f ca="1"/>
        <v>10.012717988580167</v>
      </c>
      <c r="H1207" s="12">
        <f ca="1"/>
        <v>2.4722500582019968E-2</v>
      </c>
    </row>
    <row r="1208" spans="6:8" x14ac:dyDescent="0.3">
      <c r="F1208" s="2">
        <v>1203</v>
      </c>
      <c r="G1208" s="12">
        <f ca="1"/>
        <v>10.013442604640382</v>
      </c>
      <c r="H1208" s="12">
        <f ca="1"/>
        <v>2.4726083705846683E-2</v>
      </c>
    </row>
    <row r="1209" spans="6:8" x14ac:dyDescent="0.3">
      <c r="F1209" s="2">
        <v>1204</v>
      </c>
      <c r="G1209" s="12">
        <f ca="1"/>
        <v>10.019942063757577</v>
      </c>
      <c r="H1209" s="12">
        <f ca="1"/>
        <v>2.4758245838999795E-2</v>
      </c>
    </row>
    <row r="1210" spans="6:8" x14ac:dyDescent="0.3">
      <c r="F1210" s="2">
        <v>1205</v>
      </c>
      <c r="G1210" s="12">
        <f ca="1"/>
        <v>10.022277142712159</v>
      </c>
      <c r="H1210" s="12">
        <f ca="1"/>
        <v>2.4769811031115471E-2</v>
      </c>
    </row>
    <row r="1211" spans="6:8" x14ac:dyDescent="0.3">
      <c r="F1211" s="2">
        <v>1206</v>
      </c>
      <c r="G1211" s="12">
        <f ca="1"/>
        <v>10.025703657164449</v>
      </c>
      <c r="H1211" s="12">
        <f ca="1"/>
        <v>2.478679167198776E-2</v>
      </c>
    </row>
    <row r="1212" spans="6:8" x14ac:dyDescent="0.3">
      <c r="F1212" s="2">
        <v>1207</v>
      </c>
      <c r="G1212" s="12">
        <f ca="1"/>
        <v>10.02852111642062</v>
      </c>
      <c r="H1212" s="12">
        <f ca="1"/>
        <v>2.4800762763041467E-2</v>
      </c>
    </row>
    <row r="1213" spans="6:8" x14ac:dyDescent="0.3">
      <c r="F1213" s="2">
        <v>1208</v>
      </c>
      <c r="G1213" s="12">
        <f ca="1"/>
        <v>10.029124706667476</v>
      </c>
      <c r="H1213" s="12">
        <f ca="1"/>
        <v>2.480375684346128E-2</v>
      </c>
    </row>
    <row r="1214" spans="6:8" x14ac:dyDescent="0.3">
      <c r="F1214" s="2">
        <v>1209</v>
      </c>
      <c r="G1214" s="12">
        <f ca="1"/>
        <v>10.034983574715984</v>
      </c>
      <c r="H1214" s="12">
        <f ca="1"/>
        <v>2.4832838266246243E-2</v>
      </c>
    </row>
    <row r="1215" spans="6:8" x14ac:dyDescent="0.3">
      <c r="F1215" s="2">
        <v>1210</v>
      </c>
      <c r="G1215" s="12">
        <f ca="1"/>
        <v>10.040522359278203</v>
      </c>
      <c r="H1215" s="12">
        <f ca="1"/>
        <v>2.486036225662196E-2</v>
      </c>
    </row>
    <row r="1216" spans="6:8" x14ac:dyDescent="0.3">
      <c r="F1216" s="2">
        <v>1211</v>
      </c>
      <c r="G1216" s="12">
        <f ca="1"/>
        <v>10.044159858510856</v>
      </c>
      <c r="H1216" s="12">
        <f ca="1"/>
        <v>2.4878454746692258E-2</v>
      </c>
    </row>
    <row r="1217" spans="6:8" x14ac:dyDescent="0.3">
      <c r="F1217" s="2">
        <v>1212</v>
      </c>
      <c r="G1217" s="12">
        <f ca="1"/>
        <v>10.073399789990756</v>
      </c>
      <c r="H1217" s="12">
        <f ca="1"/>
        <v>2.5024369848027611E-2</v>
      </c>
    </row>
    <row r="1218" spans="6:8" x14ac:dyDescent="0.3">
      <c r="F1218" s="2">
        <v>1213</v>
      </c>
      <c r="G1218" s="12">
        <f ca="1"/>
        <v>10.080563509693125</v>
      </c>
      <c r="H1218" s="12">
        <f ca="1"/>
        <v>2.5060249059015011E-2</v>
      </c>
    </row>
    <row r="1219" spans="6:8" x14ac:dyDescent="0.3">
      <c r="F1219" s="2">
        <v>1214</v>
      </c>
      <c r="G1219" s="12">
        <f ca="1"/>
        <v>10.08767500498606</v>
      </c>
      <c r="H1219" s="12">
        <f ca="1"/>
        <v>2.5095917587303784E-2</v>
      </c>
    </row>
    <row r="1220" spans="6:8" x14ac:dyDescent="0.3">
      <c r="F1220" s="2">
        <v>1215</v>
      </c>
      <c r="G1220" s="12">
        <f ca="1"/>
        <v>10.087897696391817</v>
      </c>
      <c r="H1220" s="12">
        <f ca="1"/>
        <v>2.5097035341228272E-2</v>
      </c>
    </row>
    <row r="1221" spans="6:8" x14ac:dyDescent="0.3">
      <c r="F1221" s="2">
        <v>1216</v>
      </c>
      <c r="G1221" s="12">
        <f ca="1"/>
        <v>10.090686333936562</v>
      </c>
      <c r="H1221" s="12">
        <f ca="1"/>
        <v>2.5111036552298495E-2</v>
      </c>
    </row>
    <row r="1222" spans="6:8" x14ac:dyDescent="0.3">
      <c r="F1222" s="2">
        <v>1217</v>
      </c>
      <c r="G1222" s="12">
        <f ca="1"/>
        <v>10.091476329551243</v>
      </c>
      <c r="H1222" s="12">
        <f ca="1"/>
        <v>2.5115004387498766E-2</v>
      </c>
    </row>
    <row r="1223" spans="6:8" x14ac:dyDescent="0.3">
      <c r="F1223" s="2">
        <v>1218</v>
      </c>
      <c r="G1223" s="12">
        <f ca="1"/>
        <v>10.093222362591803</v>
      </c>
      <c r="H1223" s="12">
        <f ca="1"/>
        <v>2.5123776244499713E-2</v>
      </c>
    </row>
    <row r="1224" spans="6:8" x14ac:dyDescent="0.3">
      <c r="F1224" s="2">
        <v>1219</v>
      </c>
      <c r="G1224" s="12">
        <f ca="1"/>
        <v>10.114058090311634</v>
      </c>
      <c r="H1224" s="12">
        <f ca="1"/>
        <v>2.5228689118513788E-2</v>
      </c>
    </row>
    <row r="1225" spans="6:8" x14ac:dyDescent="0.3">
      <c r="F1225" s="2">
        <v>1220</v>
      </c>
      <c r="G1225" s="12">
        <f ca="1"/>
        <v>10.117207111338208</v>
      </c>
      <c r="H1225" s="12">
        <f ca="1"/>
        <v>2.524458325758765E-2</v>
      </c>
    </row>
    <row r="1226" spans="6:8" x14ac:dyDescent="0.3">
      <c r="F1226" s="2">
        <v>1221</v>
      </c>
      <c r="G1226" s="12">
        <f ca="1"/>
        <v>10.12302736502461</v>
      </c>
      <c r="H1226" s="12">
        <f ca="1"/>
        <v>2.5273986343362687E-2</v>
      </c>
    </row>
    <row r="1227" spans="6:8" x14ac:dyDescent="0.3">
      <c r="F1227" s="2">
        <v>1222</v>
      </c>
      <c r="G1227" s="12">
        <f ca="1"/>
        <v>10.123133969174656</v>
      </c>
      <c r="H1227" s="12">
        <f ca="1"/>
        <v>2.5274525211473709E-2</v>
      </c>
    </row>
    <row r="1228" spans="6:8" x14ac:dyDescent="0.3">
      <c r="F1228" s="2">
        <v>1223</v>
      </c>
      <c r="G1228" s="12">
        <f ca="1"/>
        <v>10.127980555637265</v>
      </c>
      <c r="H1228" s="12">
        <f ca="1"/>
        <v>2.5299036123327668E-2</v>
      </c>
    </row>
    <row r="1229" spans="6:8" x14ac:dyDescent="0.3">
      <c r="F1229" s="2">
        <v>1224</v>
      </c>
      <c r="G1229" s="12">
        <f ca="1"/>
        <v>10.131754533994997</v>
      </c>
      <c r="H1229" s="12">
        <f ca="1"/>
        <v>2.5318138934740605E-2</v>
      </c>
    </row>
    <row r="1230" spans="6:8" x14ac:dyDescent="0.3">
      <c r="F1230" s="2">
        <v>1225</v>
      </c>
      <c r="G1230" s="12">
        <f ca="1"/>
        <v>10.132169625853578</v>
      </c>
      <c r="H1230" s="12">
        <f ca="1"/>
        <v>2.5320240892659208E-2</v>
      </c>
    </row>
    <row r="1231" spans="6:8" x14ac:dyDescent="0.3">
      <c r="F1231" s="2">
        <v>1226</v>
      </c>
      <c r="G1231" s="12">
        <f ca="1"/>
        <v>10.133484308740201</v>
      </c>
      <c r="H1231" s="12">
        <f ca="1"/>
        <v>2.5326899385478854E-2</v>
      </c>
    </row>
    <row r="1232" spans="6:8" x14ac:dyDescent="0.3">
      <c r="F1232" s="2">
        <v>1227</v>
      </c>
      <c r="G1232" s="12">
        <f ca="1"/>
        <v>10.13610833130749</v>
      </c>
      <c r="H1232" s="12">
        <f ca="1"/>
        <v>2.5340194544962946E-2</v>
      </c>
    </row>
    <row r="1233" spans="6:8" x14ac:dyDescent="0.3">
      <c r="F1233" s="2">
        <v>1228</v>
      </c>
      <c r="G1233" s="12">
        <f ca="1"/>
        <v>10.136958780378308</v>
      </c>
      <c r="H1233" s="12">
        <f ca="1"/>
        <v>2.5344505020517567E-2</v>
      </c>
    </row>
    <row r="1234" spans="6:8" x14ac:dyDescent="0.3">
      <c r="F1234" s="2">
        <v>1229</v>
      </c>
      <c r="G1234" s="12">
        <f ca="1"/>
        <v>10.138869287465484</v>
      </c>
      <c r="H1234" s="12">
        <f ca="1"/>
        <v>2.5354191042213571E-2</v>
      </c>
    </row>
    <row r="1235" spans="6:8" x14ac:dyDescent="0.3">
      <c r="F1235" s="2">
        <v>1230</v>
      </c>
      <c r="G1235" s="12">
        <f ca="1"/>
        <v>10.14050812483601</v>
      </c>
      <c r="H1235" s="12">
        <f ca="1"/>
        <v>2.5362502683437867E-2</v>
      </c>
    </row>
    <row r="1236" spans="6:8" x14ac:dyDescent="0.3">
      <c r="F1236" s="2">
        <v>1231</v>
      </c>
      <c r="G1236" s="12">
        <f ca="1"/>
        <v>10.149585817077682</v>
      </c>
      <c r="H1236" s="12">
        <f ca="1"/>
        <v>2.5408591107198671E-2</v>
      </c>
    </row>
    <row r="1237" spans="6:8" x14ac:dyDescent="0.3">
      <c r="F1237" s="2">
        <v>1232</v>
      </c>
      <c r="G1237" s="12">
        <f ca="1"/>
        <v>10.154693394434585</v>
      </c>
      <c r="H1237" s="12">
        <f ca="1"/>
        <v>2.5434559637490219E-2</v>
      </c>
    </row>
    <row r="1238" spans="6:8" x14ac:dyDescent="0.3">
      <c r="F1238" s="2">
        <v>1233</v>
      </c>
      <c r="G1238" s="12">
        <f ca="1"/>
        <v>10.155052169099413</v>
      </c>
      <c r="H1238" s="12">
        <f ca="1"/>
        <v>2.5436384758091936E-2</v>
      </c>
    </row>
    <row r="1239" spans="6:8" x14ac:dyDescent="0.3">
      <c r="F1239" s="2">
        <v>1234</v>
      </c>
      <c r="G1239" s="12">
        <f ca="1"/>
        <v>10.163273771851893</v>
      </c>
      <c r="H1239" s="12">
        <f ca="1"/>
        <v>2.5478244734457967E-2</v>
      </c>
    </row>
    <row r="1240" spans="6:8" x14ac:dyDescent="0.3">
      <c r="F1240" s="2">
        <v>1235</v>
      </c>
      <c r="G1240" s="12">
        <f ca="1"/>
        <v>10.166664885203673</v>
      </c>
      <c r="H1240" s="12">
        <f ca="1"/>
        <v>2.5495530518780552E-2</v>
      </c>
    </row>
    <row r="1241" spans="6:8" x14ac:dyDescent="0.3">
      <c r="F1241" s="2">
        <v>1236</v>
      </c>
      <c r="G1241" s="12">
        <f ca="1"/>
        <v>10.167430695663864</v>
      </c>
      <c r="H1241" s="12">
        <f ca="1"/>
        <v>2.5499435766632769E-2</v>
      </c>
    </row>
    <row r="1242" spans="6:8" x14ac:dyDescent="0.3">
      <c r="F1242" s="2">
        <v>1237</v>
      </c>
      <c r="G1242" s="12">
        <f ca="1"/>
        <v>10.169569956530299</v>
      </c>
      <c r="H1242" s="12">
        <f ca="1"/>
        <v>2.5510348089907264E-2</v>
      </c>
    </row>
    <row r="1243" spans="6:8" x14ac:dyDescent="0.3">
      <c r="F1243" s="2">
        <v>1238</v>
      </c>
      <c r="G1243" s="12">
        <f ca="1"/>
        <v>10.17261725350866</v>
      </c>
      <c r="H1243" s="12">
        <f ca="1"/>
        <v>2.5525900349991651E-2</v>
      </c>
    </row>
    <row r="1244" spans="6:8" x14ac:dyDescent="0.3">
      <c r="F1244" s="2">
        <v>1239</v>
      </c>
      <c r="G1244" s="12">
        <f ca="1"/>
        <v>10.178151934164184</v>
      </c>
      <c r="H1244" s="12">
        <f ca="1"/>
        <v>2.5554171535679744E-2</v>
      </c>
    </row>
    <row r="1245" spans="6:8" x14ac:dyDescent="0.3">
      <c r="F1245" s="2">
        <v>1240</v>
      </c>
      <c r="G1245" s="12">
        <f ca="1"/>
        <v>10.178158366873186</v>
      </c>
      <c r="H1245" s="12">
        <f ca="1"/>
        <v>2.5554204412210749E-2</v>
      </c>
    </row>
    <row r="1246" spans="6:8" x14ac:dyDescent="0.3">
      <c r="F1246" s="2">
        <v>1241</v>
      </c>
      <c r="G1246" s="12">
        <f ca="1"/>
        <v>10.184057949751381</v>
      </c>
      <c r="H1246" s="12">
        <f ca="1"/>
        <v>2.5584374036893915E-2</v>
      </c>
    </row>
    <row r="1247" spans="6:8" x14ac:dyDescent="0.3">
      <c r="F1247" s="2">
        <v>1242</v>
      </c>
      <c r="G1247" s="12">
        <f ca="1"/>
        <v>10.188972502199162</v>
      </c>
      <c r="H1247" s="12">
        <f ca="1"/>
        <v>2.5609533549252241E-2</v>
      </c>
    </row>
    <row r="1248" spans="6:8" x14ac:dyDescent="0.3">
      <c r="F1248" s="2">
        <v>1243</v>
      </c>
      <c r="G1248" s="12">
        <f ca="1"/>
        <v>10.189848372660164</v>
      </c>
      <c r="H1248" s="12">
        <f ca="1"/>
        <v>2.5614020068992938E-2</v>
      </c>
    </row>
    <row r="1249" spans="6:8" x14ac:dyDescent="0.3">
      <c r="F1249" s="2">
        <v>1244</v>
      </c>
      <c r="G1249" s="12">
        <f ca="1"/>
        <v>10.197804480902425</v>
      </c>
      <c r="H1249" s="12">
        <f ca="1"/>
        <v>2.5654810096611459E-2</v>
      </c>
    </row>
    <row r="1250" spans="6:8" x14ac:dyDescent="0.3">
      <c r="F1250" s="2">
        <v>1245</v>
      </c>
      <c r="G1250" s="12">
        <f ca="1"/>
        <v>10.198749985914384</v>
      </c>
      <c r="H1250" s="12">
        <f ca="1"/>
        <v>2.5659661905643418E-2</v>
      </c>
    </row>
    <row r="1251" spans="6:8" x14ac:dyDescent="0.3">
      <c r="F1251" s="2">
        <v>1246</v>
      </c>
      <c r="G1251" s="12">
        <f ca="1"/>
        <v>10.202054025776794</v>
      </c>
      <c r="H1251" s="12">
        <f ca="1"/>
        <v>2.5676623618402152E-2</v>
      </c>
    </row>
    <row r="1252" spans="6:8" x14ac:dyDescent="0.3">
      <c r="F1252" s="2">
        <v>1247</v>
      </c>
      <c r="G1252" s="12">
        <f ca="1"/>
        <v>10.203449240511578</v>
      </c>
      <c r="H1252" s="12">
        <f ca="1"/>
        <v>2.568378949887223E-2</v>
      </c>
    </row>
    <row r="1253" spans="6:8" x14ac:dyDescent="0.3">
      <c r="F1253" s="2">
        <v>1248</v>
      </c>
      <c r="G1253" s="12">
        <f ca="1"/>
        <v>10.206969809974947</v>
      </c>
      <c r="H1253" s="12">
        <f ca="1"/>
        <v>2.5701880180077463E-2</v>
      </c>
    </row>
    <row r="1254" spans="6:8" x14ac:dyDescent="0.3">
      <c r="F1254" s="2">
        <v>1249</v>
      </c>
      <c r="G1254" s="12">
        <f ca="1"/>
        <v>10.212485822645846</v>
      </c>
      <c r="H1254" s="12">
        <f ca="1"/>
        <v>2.5730250205489955E-2</v>
      </c>
    </row>
    <row r="1255" spans="6:8" x14ac:dyDescent="0.3">
      <c r="F1255" s="2">
        <v>1250</v>
      </c>
      <c r="G1255" s="12">
        <f ca="1"/>
        <v>10.215362124306113</v>
      </c>
      <c r="H1255" s="12">
        <f ca="1"/>
        <v>2.574505605596791E-2</v>
      </c>
    </row>
    <row r="1256" spans="6:8" x14ac:dyDescent="0.3">
      <c r="F1256" s="2">
        <v>1251</v>
      </c>
      <c r="G1256" s="12">
        <f ca="1"/>
        <v>10.216989430420899</v>
      </c>
      <c r="H1256" s="12">
        <f ca="1"/>
        <v>2.5753436437067553E-2</v>
      </c>
    </row>
    <row r="1257" spans="6:8" x14ac:dyDescent="0.3">
      <c r="F1257" s="2">
        <v>1252</v>
      </c>
      <c r="G1257" s="12">
        <f ca="1"/>
        <v>10.222813741501879</v>
      </c>
      <c r="H1257" s="12">
        <f ca="1"/>
        <v>2.5783453121366852E-2</v>
      </c>
    </row>
    <row r="1258" spans="6:8" x14ac:dyDescent="0.3">
      <c r="F1258" s="2">
        <v>1253</v>
      </c>
      <c r="G1258" s="12">
        <f ca="1"/>
        <v>10.223218440861308</v>
      </c>
      <c r="H1258" s="12">
        <f ca="1"/>
        <v>2.5785540115218632E-2</v>
      </c>
    </row>
    <row r="1259" spans="6:8" x14ac:dyDescent="0.3">
      <c r="F1259" s="2">
        <v>1254</v>
      </c>
      <c r="G1259" s="12">
        <f ca="1"/>
        <v>10.225255234276119</v>
      </c>
      <c r="H1259" s="12">
        <f ca="1"/>
        <v>2.5796046218610376E-2</v>
      </c>
    </row>
    <row r="1260" spans="6:8" x14ac:dyDescent="0.3">
      <c r="F1260" s="2">
        <v>1255</v>
      </c>
      <c r="G1260" s="12">
        <f ca="1"/>
        <v>10.226530552553774</v>
      </c>
      <c r="H1260" s="12">
        <f ca="1"/>
        <v>2.5802626691641219E-2</v>
      </c>
    </row>
    <row r="1261" spans="6:8" x14ac:dyDescent="0.3">
      <c r="F1261" s="2">
        <v>1256</v>
      </c>
      <c r="G1261" s="12">
        <f ca="1"/>
        <v>10.226536235997944</v>
      </c>
      <c r="H1261" s="12">
        <f ca="1"/>
        <v>2.5802656021215543E-2</v>
      </c>
    </row>
    <row r="1262" spans="6:8" x14ac:dyDescent="0.3">
      <c r="F1262" s="2">
        <v>1257</v>
      </c>
      <c r="G1262" s="12">
        <f ca="1"/>
        <v>10.228057801491508</v>
      </c>
      <c r="H1262" s="12">
        <f ca="1"/>
        <v>2.581050930229192E-2</v>
      </c>
    </row>
    <row r="1263" spans="6:8" x14ac:dyDescent="0.3">
      <c r="F1263" s="2">
        <v>1258</v>
      </c>
      <c r="G1263" s="12">
        <f ca="1"/>
        <v>10.228876294065266</v>
      </c>
      <c r="H1263" s="12">
        <f ca="1"/>
        <v>2.5814734790173294E-2</v>
      </c>
    </row>
    <row r="1264" spans="6:8" x14ac:dyDescent="0.3">
      <c r="F1264" s="2">
        <v>1259</v>
      </c>
      <c r="G1264" s="12">
        <f ca="1"/>
        <v>10.23009138314471</v>
      </c>
      <c r="H1264" s="12">
        <f ca="1"/>
        <v>2.5821008992980413E-2</v>
      </c>
    </row>
    <row r="1265" spans="6:8" x14ac:dyDescent="0.3">
      <c r="F1265" s="2">
        <v>1260</v>
      </c>
      <c r="G1265" s="12">
        <f ca="1"/>
        <v>10.230183541836951</v>
      </c>
      <c r="H1265" s="12">
        <f ca="1"/>
        <v>2.5821484923450728E-2</v>
      </c>
    </row>
    <row r="1266" spans="6:8" x14ac:dyDescent="0.3">
      <c r="F1266" s="2">
        <v>1261</v>
      </c>
      <c r="G1266" s="12">
        <f ca="1"/>
        <v>10.232610922284824</v>
      </c>
      <c r="H1266" s="12">
        <f ca="1"/>
        <v>2.5834023680365449E-2</v>
      </c>
    </row>
    <row r="1267" spans="6:8" x14ac:dyDescent="0.3">
      <c r="F1267" s="2">
        <v>1262</v>
      </c>
      <c r="G1267" s="12">
        <f ca="1"/>
        <v>10.237211061953193</v>
      </c>
      <c r="H1267" s="12">
        <f ca="1"/>
        <v>2.5857802640767171E-2</v>
      </c>
    </row>
    <row r="1268" spans="6:8" x14ac:dyDescent="0.3">
      <c r="F1268" s="2">
        <v>1263</v>
      </c>
      <c r="G1268" s="12">
        <f ca="1"/>
        <v>10.243476433296713</v>
      </c>
      <c r="H1268" s="12">
        <f ca="1"/>
        <v>2.5890224697281507E-2</v>
      </c>
    </row>
    <row r="1269" spans="6:8" x14ac:dyDescent="0.3">
      <c r="F1269" s="2">
        <v>1264</v>
      </c>
      <c r="G1269" s="12">
        <f ca="1"/>
        <v>10.245714880733132</v>
      </c>
      <c r="H1269" s="12">
        <f ca="1"/>
        <v>2.5901818073624617E-2</v>
      </c>
    </row>
    <row r="1270" spans="6:8" x14ac:dyDescent="0.3">
      <c r="F1270" s="2">
        <v>1265</v>
      </c>
      <c r="G1270" s="12">
        <f ca="1"/>
        <v>10.247587381687765</v>
      </c>
      <c r="H1270" s="12">
        <f ca="1"/>
        <v>2.5911520126035377E-2</v>
      </c>
    </row>
    <row r="1271" spans="6:8" x14ac:dyDescent="0.3">
      <c r="F1271" s="2">
        <v>1266</v>
      </c>
      <c r="G1271" s="12">
        <f ca="1"/>
        <v>10.247596296412077</v>
      </c>
      <c r="H1271" s="12">
        <f ca="1"/>
        <v>2.5911566324888242E-2</v>
      </c>
    </row>
    <row r="1272" spans="6:8" x14ac:dyDescent="0.3">
      <c r="F1272" s="2">
        <v>1267</v>
      </c>
      <c r="G1272" s="12">
        <f ca="1"/>
        <v>10.25243408984436</v>
      </c>
      <c r="H1272" s="12">
        <f ca="1"/>
        <v>2.59366494186914E-2</v>
      </c>
    </row>
    <row r="1273" spans="6:8" x14ac:dyDescent="0.3">
      <c r="F1273" s="2">
        <v>1268</v>
      </c>
      <c r="G1273" s="12">
        <f ca="1"/>
        <v>10.253144468041839</v>
      </c>
      <c r="H1273" s="12">
        <f ca="1"/>
        <v>2.5940334646528285E-2</v>
      </c>
    </row>
    <row r="1274" spans="6:8" x14ac:dyDescent="0.3">
      <c r="F1274" s="2">
        <v>1269</v>
      </c>
      <c r="G1274" s="12">
        <f ca="1"/>
        <v>10.256432352292498</v>
      </c>
      <c r="H1274" s="12">
        <f ca="1"/>
        <v>2.5957398019701251E-2</v>
      </c>
    </row>
    <row r="1275" spans="6:8" x14ac:dyDescent="0.3">
      <c r="F1275" s="2">
        <v>1270</v>
      </c>
      <c r="G1275" s="12">
        <f ca="1"/>
        <v>10.258371097250677</v>
      </c>
      <c r="H1275" s="12">
        <f ca="1"/>
        <v>2.5967464926199176E-2</v>
      </c>
    </row>
    <row r="1276" spans="6:8" x14ac:dyDescent="0.3">
      <c r="F1276" s="2">
        <v>1271</v>
      </c>
      <c r="G1276" s="12">
        <f ca="1"/>
        <v>10.270650046276984</v>
      </c>
      <c r="H1276" s="12">
        <f ca="1"/>
        <v>2.6031313929610313E-2</v>
      </c>
    </row>
    <row r="1277" spans="6:8" x14ac:dyDescent="0.3">
      <c r="F1277" s="2">
        <v>1272</v>
      </c>
      <c r="G1277" s="12">
        <f ca="1"/>
        <v>10.271480120343629</v>
      </c>
      <c r="H1277" s="12">
        <f ca="1"/>
        <v>2.6035635872076354E-2</v>
      </c>
    </row>
    <row r="1278" spans="6:8" x14ac:dyDescent="0.3">
      <c r="F1278" s="2">
        <v>1273</v>
      </c>
      <c r="G1278" s="12">
        <f ca="1"/>
        <v>10.283205238380923</v>
      </c>
      <c r="H1278" s="12">
        <f ca="1"/>
        <v>2.6096761695569532E-2</v>
      </c>
    </row>
    <row r="1279" spans="6:8" x14ac:dyDescent="0.3">
      <c r="F1279" s="2">
        <v>1274</v>
      </c>
      <c r="G1279" s="12">
        <f ca="1"/>
        <v>10.284657854695737</v>
      </c>
      <c r="H1279" s="12">
        <f ca="1"/>
        <v>2.6104344513369244E-2</v>
      </c>
    </row>
    <row r="1280" spans="6:8" x14ac:dyDescent="0.3">
      <c r="F1280" s="2">
        <v>1275</v>
      </c>
      <c r="G1280" s="12">
        <f ca="1"/>
        <v>10.286268124933395</v>
      </c>
      <c r="H1280" s="12">
        <f ca="1"/>
        <v>2.6112752877079037E-2</v>
      </c>
    </row>
    <row r="1281" spans="6:8" x14ac:dyDescent="0.3">
      <c r="F1281" s="2">
        <v>1276</v>
      </c>
      <c r="G1281" s="12">
        <f ca="1"/>
        <v>10.28891332178439</v>
      </c>
      <c r="H1281" s="12">
        <f ca="1"/>
        <v>2.61265712063131E-2</v>
      </c>
    </row>
    <row r="1282" spans="6:8" x14ac:dyDescent="0.3">
      <c r="F1282" s="2">
        <v>1277</v>
      </c>
      <c r="G1282" s="12">
        <f ca="1"/>
        <v>10.294177382184451</v>
      </c>
      <c r="H1282" s="12">
        <f ca="1"/>
        <v>2.6154092060690338E-2</v>
      </c>
    </row>
    <row r="1283" spans="6:8" x14ac:dyDescent="0.3">
      <c r="F1283" s="2">
        <v>1278</v>
      </c>
      <c r="G1283" s="12">
        <f ca="1"/>
        <v>10.296498307096531</v>
      </c>
      <c r="H1283" s="12">
        <f ca="1"/>
        <v>2.6166235215570668E-2</v>
      </c>
    </row>
    <row r="1284" spans="6:8" x14ac:dyDescent="0.3">
      <c r="F1284" s="2">
        <v>1279</v>
      </c>
      <c r="G1284" s="12">
        <f ca="1"/>
        <v>10.298782964173036</v>
      </c>
      <c r="H1284" s="12">
        <f ca="1"/>
        <v>2.6178194122452866E-2</v>
      </c>
    </row>
    <row r="1285" spans="6:8" x14ac:dyDescent="0.3">
      <c r="F1285" s="2">
        <v>1280</v>
      </c>
      <c r="G1285" s="12">
        <f ca="1"/>
        <v>10.305492687446666</v>
      </c>
      <c r="H1285" s="12">
        <f ca="1"/>
        <v>2.6213347391721389E-2</v>
      </c>
    </row>
    <row r="1286" spans="6:8" x14ac:dyDescent="0.3">
      <c r="F1286" s="2">
        <v>1281</v>
      </c>
      <c r="G1286" s="12">
        <f ca="1"/>
        <v>10.306246515109592</v>
      </c>
      <c r="H1286" s="12">
        <f ca="1"/>
        <v>2.6217299758934626E-2</v>
      </c>
    </row>
    <row r="1287" spans="6:8" x14ac:dyDescent="0.3">
      <c r="F1287" s="2">
        <v>1282</v>
      </c>
      <c r="G1287" s="12">
        <f ca="1"/>
        <v>10.306393199296604</v>
      </c>
      <c r="H1287" s="12">
        <f ca="1"/>
        <v>2.6218068902876857E-2</v>
      </c>
    </row>
    <row r="1288" spans="6:8" x14ac:dyDescent="0.3">
      <c r="F1288" s="2">
        <v>1283</v>
      </c>
      <c r="G1288" s="12">
        <f ca="1"/>
        <v>10.308938258916855</v>
      </c>
      <c r="H1288" s="12">
        <f ca="1"/>
        <v>2.6231417609611229E-2</v>
      </c>
    </row>
    <row r="1289" spans="6:8" x14ac:dyDescent="0.3">
      <c r="F1289" s="2">
        <v>1284</v>
      </c>
      <c r="G1289" s="12">
        <f ca="1"/>
        <v>10.313933028381875</v>
      </c>
      <c r="H1289" s="12">
        <f ca="1"/>
        <v>2.6257634678992933E-2</v>
      </c>
    </row>
    <row r="1290" spans="6:8" x14ac:dyDescent="0.3">
      <c r="F1290" s="2">
        <v>1285</v>
      </c>
      <c r="G1290" s="12">
        <f ca="1"/>
        <v>10.31435844174494</v>
      </c>
      <c r="H1290" s="12">
        <f ca="1"/>
        <v>2.6259868843770923E-2</v>
      </c>
    </row>
    <row r="1291" spans="6:8" x14ac:dyDescent="0.3">
      <c r="F1291" s="2">
        <v>1286</v>
      </c>
      <c r="G1291" s="12">
        <f ca="1"/>
        <v>10.314810051398453</v>
      </c>
      <c r="H1291" s="12">
        <f ca="1"/>
        <v>2.6262240792942801E-2</v>
      </c>
    </row>
    <row r="1292" spans="6:8" x14ac:dyDescent="0.3">
      <c r="F1292" s="2">
        <v>1287</v>
      </c>
      <c r="G1292" s="12">
        <f ca="1"/>
        <v>10.316182075996837</v>
      </c>
      <c r="H1292" s="12">
        <f ca="1"/>
        <v>2.6269448269856444E-2</v>
      </c>
    </row>
    <row r="1293" spans="6:8" x14ac:dyDescent="0.3">
      <c r="F1293" s="2">
        <v>1288</v>
      </c>
      <c r="G1293" s="12">
        <f ca="1"/>
        <v>10.317945750703895</v>
      </c>
      <c r="H1293" s="12">
        <f ca="1"/>
        <v>2.6278716056592849E-2</v>
      </c>
    </row>
    <row r="1294" spans="6:8" x14ac:dyDescent="0.3">
      <c r="F1294" s="2">
        <v>1289</v>
      </c>
      <c r="G1294" s="12">
        <f ca="1"/>
        <v>10.322872188209951</v>
      </c>
      <c r="H1294" s="12">
        <f ca="1"/>
        <v>2.6304620906838185E-2</v>
      </c>
    </row>
    <row r="1295" spans="6:8" x14ac:dyDescent="0.3">
      <c r="F1295" s="2">
        <v>1290</v>
      </c>
      <c r="G1295" s="12">
        <f ca="1"/>
        <v>10.329053187234834</v>
      </c>
      <c r="H1295" s="12">
        <f ca="1"/>
        <v>2.6337158781586739E-2</v>
      </c>
    </row>
    <row r="1296" spans="6:8" x14ac:dyDescent="0.3">
      <c r="F1296" s="2">
        <v>1291</v>
      </c>
      <c r="G1296" s="12">
        <f ca="1"/>
        <v>10.33318781385802</v>
      </c>
      <c r="H1296" s="12">
        <f ca="1"/>
        <v>2.6358946652391736E-2</v>
      </c>
    </row>
    <row r="1297" spans="6:8" x14ac:dyDescent="0.3">
      <c r="F1297" s="2">
        <v>1292</v>
      </c>
      <c r="G1297" s="12">
        <f ca="1"/>
        <v>10.335949790654601</v>
      </c>
      <c r="H1297" s="12">
        <f ca="1"/>
        <v>2.6373511234532424E-2</v>
      </c>
    </row>
    <row r="1298" spans="6:8" x14ac:dyDescent="0.3">
      <c r="F1298" s="2">
        <v>1293</v>
      </c>
      <c r="G1298" s="12">
        <f ca="1"/>
        <v>10.339150138398271</v>
      </c>
      <c r="H1298" s="12">
        <f ca="1"/>
        <v>2.6390397519588757E-2</v>
      </c>
    </row>
    <row r="1299" spans="6:8" x14ac:dyDescent="0.3">
      <c r="F1299" s="2">
        <v>1294</v>
      </c>
      <c r="G1299" s="12">
        <f ca="1"/>
        <v>10.340485275312057</v>
      </c>
      <c r="H1299" s="12">
        <f ca="1"/>
        <v>2.6397445419317569E-2</v>
      </c>
    </row>
    <row r="1300" spans="6:8" x14ac:dyDescent="0.3">
      <c r="F1300" s="2">
        <v>1295</v>
      </c>
      <c r="G1300" s="12">
        <f ca="1"/>
        <v>10.34077866459646</v>
      </c>
      <c r="H1300" s="12">
        <f ca="1"/>
        <v>2.6398994410287188E-2</v>
      </c>
    </row>
    <row r="1301" spans="6:8" x14ac:dyDescent="0.3">
      <c r="F1301" s="2">
        <v>1296</v>
      </c>
      <c r="G1301" s="12">
        <f ca="1"/>
        <v>10.344349317299908</v>
      </c>
      <c r="H1301" s="12">
        <f ca="1"/>
        <v>2.6417853471553395E-2</v>
      </c>
    </row>
    <row r="1302" spans="6:8" x14ac:dyDescent="0.3">
      <c r="F1302" s="2">
        <v>1297</v>
      </c>
      <c r="G1302" s="12">
        <f ca="1"/>
        <v>10.347922075937607</v>
      </c>
      <c r="H1302" s="12">
        <f ca="1"/>
        <v>2.6436737140264961E-2</v>
      </c>
    </row>
    <row r="1303" spans="6:8" x14ac:dyDescent="0.3">
      <c r="F1303" s="2">
        <v>1298</v>
      </c>
      <c r="G1303" s="12">
        <f ca="1"/>
        <v>10.349535516847457</v>
      </c>
      <c r="H1303" s="12">
        <f ca="1"/>
        <v>2.644526933945586E-2</v>
      </c>
    </row>
    <row r="1304" spans="6:8" x14ac:dyDescent="0.3">
      <c r="F1304" s="2">
        <v>1299</v>
      </c>
      <c r="G1304" s="12">
        <f ca="1"/>
        <v>10.350666419163286</v>
      </c>
      <c r="H1304" s="12">
        <f ca="1"/>
        <v>2.6451251419212882E-2</v>
      </c>
    </row>
    <row r="1305" spans="6:8" x14ac:dyDescent="0.3">
      <c r="F1305" s="2">
        <v>1300</v>
      </c>
      <c r="G1305" s="12">
        <f ca="1"/>
        <v>10.352304475379441</v>
      </c>
      <c r="H1305" s="12">
        <f ca="1"/>
        <v>2.6459918566225229E-2</v>
      </c>
    </row>
    <row r="1306" spans="6:8" x14ac:dyDescent="0.3">
      <c r="F1306" s="2">
        <v>1301</v>
      </c>
      <c r="G1306" s="12">
        <f ca="1"/>
        <v>10.355722029283509</v>
      </c>
      <c r="H1306" s="12">
        <f ca="1"/>
        <v>2.6478010388097984E-2</v>
      </c>
    </row>
    <row r="1307" spans="6:8" x14ac:dyDescent="0.3">
      <c r="F1307" s="2">
        <v>1302</v>
      </c>
      <c r="G1307" s="12">
        <f ca="1"/>
        <v>10.360094901912873</v>
      </c>
      <c r="H1307" s="12">
        <f ca="1"/>
        <v>2.6501177510690168E-2</v>
      </c>
    </row>
    <row r="1308" spans="6:8" x14ac:dyDescent="0.3">
      <c r="F1308" s="2">
        <v>1303</v>
      </c>
      <c r="G1308" s="12">
        <f ca="1"/>
        <v>10.364598665751551</v>
      </c>
      <c r="H1308" s="12">
        <f ca="1"/>
        <v>2.6525059273848586E-2</v>
      </c>
    </row>
    <row r="1309" spans="6:8" x14ac:dyDescent="0.3">
      <c r="F1309" s="2">
        <v>1304</v>
      </c>
      <c r="G1309" s="12">
        <f ca="1"/>
        <v>10.365211702710679</v>
      </c>
      <c r="H1309" s="12">
        <f ca="1"/>
        <v>2.6528311641562264E-2</v>
      </c>
    </row>
    <row r="1310" spans="6:8" x14ac:dyDescent="0.3">
      <c r="F1310" s="2">
        <v>1305</v>
      </c>
      <c r="G1310" s="12">
        <f ca="1"/>
        <v>10.366162741864729</v>
      </c>
      <c r="H1310" s="12">
        <f ca="1"/>
        <v>2.6533358014089226E-2</v>
      </c>
    </row>
    <row r="1311" spans="6:8" x14ac:dyDescent="0.3">
      <c r="F1311" s="2">
        <v>1306</v>
      </c>
      <c r="G1311" s="12">
        <f ca="1"/>
        <v>10.3728066962026</v>
      </c>
      <c r="H1311" s="12">
        <f ca="1"/>
        <v>2.656863873306179E-2</v>
      </c>
    </row>
    <row r="1312" spans="6:8" x14ac:dyDescent="0.3">
      <c r="F1312" s="2">
        <v>1307</v>
      </c>
      <c r="G1312" s="12">
        <f ca="1"/>
        <v>10.374780475388761</v>
      </c>
      <c r="H1312" s="12">
        <f ca="1"/>
        <v>2.6579128928685733E-2</v>
      </c>
    </row>
    <row r="1313" spans="6:8" x14ac:dyDescent="0.3">
      <c r="F1313" s="2">
        <v>1308</v>
      </c>
      <c r="G1313" s="12">
        <f ca="1"/>
        <v>10.377905426021183</v>
      </c>
      <c r="H1313" s="12">
        <f ca="1"/>
        <v>2.6595745813990442E-2</v>
      </c>
    </row>
    <row r="1314" spans="6:8" x14ac:dyDescent="0.3">
      <c r="F1314" s="2">
        <v>1309</v>
      </c>
      <c r="G1314" s="12">
        <f ca="1"/>
        <v>10.378353770949957</v>
      </c>
      <c r="H1314" s="12">
        <f ca="1"/>
        <v>2.6598130734468081E-2</v>
      </c>
    </row>
    <row r="1315" spans="6:8" x14ac:dyDescent="0.3">
      <c r="F1315" s="2">
        <v>1310</v>
      </c>
      <c r="G1315" s="12">
        <f ca="1"/>
        <v>10.378534353443914</v>
      </c>
      <c r="H1315" s="12">
        <f ca="1"/>
        <v>2.6599091383172131E-2</v>
      </c>
    </row>
    <row r="1316" spans="6:8" x14ac:dyDescent="0.3">
      <c r="F1316" s="2">
        <v>1311</v>
      </c>
      <c r="G1316" s="12">
        <f ca="1"/>
        <v>10.380633676978022</v>
      </c>
      <c r="H1316" s="12">
        <f ca="1"/>
        <v>2.6610261747734273E-2</v>
      </c>
    </row>
    <row r="1317" spans="6:8" x14ac:dyDescent="0.3">
      <c r="F1317" s="2">
        <v>1312</v>
      </c>
      <c r="G1317" s="12">
        <f ca="1"/>
        <v>10.385677903636708</v>
      </c>
      <c r="H1317" s="12">
        <f ca="1"/>
        <v>2.6637120932178161E-2</v>
      </c>
    </row>
    <row r="1318" spans="6:8" x14ac:dyDescent="0.3">
      <c r="F1318" s="2">
        <v>1313</v>
      </c>
      <c r="G1318" s="12">
        <f ca="1"/>
        <v>10.385824152426094</v>
      </c>
      <c r="H1318" s="12">
        <f ca="1"/>
        <v>2.663790007291076E-2</v>
      </c>
    </row>
    <row r="1319" spans="6:8" x14ac:dyDescent="0.3">
      <c r="F1319" s="2">
        <v>1314</v>
      </c>
      <c r="G1319" s="12">
        <f ca="1"/>
        <v>10.38969886193011</v>
      </c>
      <c r="H1319" s="12">
        <f ca="1"/>
        <v>2.6658550898388179E-2</v>
      </c>
    </row>
    <row r="1320" spans="6:8" x14ac:dyDescent="0.3">
      <c r="F1320" s="2">
        <v>1315</v>
      </c>
      <c r="G1320" s="12">
        <f ca="1"/>
        <v>10.394284921282054</v>
      </c>
      <c r="H1320" s="12">
        <f ca="1"/>
        <v>2.6683013654769813E-2</v>
      </c>
    </row>
    <row r="1321" spans="6:8" x14ac:dyDescent="0.3">
      <c r="F1321" s="2">
        <v>1316</v>
      </c>
      <c r="G1321" s="12">
        <f ca="1"/>
        <v>10.400781927427579</v>
      </c>
      <c r="H1321" s="12">
        <f ca="1"/>
        <v>2.671770813165036E-2</v>
      </c>
    </row>
    <row r="1322" spans="6:8" x14ac:dyDescent="0.3">
      <c r="F1322" s="2">
        <v>1317</v>
      </c>
      <c r="G1322" s="12">
        <f ca="1"/>
        <v>10.40205999726053</v>
      </c>
      <c r="H1322" s="12">
        <f ca="1"/>
        <v>2.6724538423925949E-2</v>
      </c>
    </row>
    <row r="1323" spans="6:8" x14ac:dyDescent="0.3">
      <c r="F1323" s="2">
        <v>1318</v>
      </c>
      <c r="G1323" s="12">
        <f ca="1"/>
        <v>10.408431226895372</v>
      </c>
      <c r="H1323" s="12">
        <f ca="1"/>
        <v>2.6758613763733542E-2</v>
      </c>
    </row>
    <row r="1324" spans="6:8" x14ac:dyDescent="0.3">
      <c r="F1324" s="2">
        <v>1319</v>
      </c>
      <c r="G1324" s="12">
        <f ca="1"/>
        <v>10.409302391638347</v>
      </c>
      <c r="H1324" s="12">
        <f ca="1"/>
        <v>2.6763276402090731E-2</v>
      </c>
    </row>
    <row r="1325" spans="6:8" x14ac:dyDescent="0.3">
      <c r="F1325" s="2">
        <v>1320</v>
      </c>
      <c r="G1325" s="12">
        <f ca="1"/>
        <v>10.411583878337904</v>
      </c>
      <c r="H1325" s="12">
        <f ca="1"/>
        <v>2.6775491200498398E-2</v>
      </c>
    </row>
    <row r="1326" spans="6:8" x14ac:dyDescent="0.3">
      <c r="F1326" s="2">
        <v>1321</v>
      </c>
      <c r="G1326" s="12">
        <f ca="1"/>
        <v>10.411813986110005</v>
      </c>
      <c r="H1326" s="12">
        <f ca="1"/>
        <v>2.6776723478579269E-2</v>
      </c>
    </row>
    <row r="1327" spans="6:8" x14ac:dyDescent="0.3">
      <c r="F1327" s="2">
        <v>1322</v>
      </c>
      <c r="G1327" s="12">
        <f ca="1"/>
        <v>10.412211619960578</v>
      </c>
      <c r="H1327" s="12">
        <f ca="1"/>
        <v>2.6778853029588802E-2</v>
      </c>
    </row>
    <row r="1328" spans="6:8" x14ac:dyDescent="0.3">
      <c r="F1328" s="2">
        <v>1323</v>
      </c>
      <c r="G1328" s="12">
        <f ca="1"/>
        <v>10.416296900644149</v>
      </c>
      <c r="H1328" s="12">
        <f ca="1"/>
        <v>2.6800741796748857E-2</v>
      </c>
    </row>
    <row r="1329" spans="6:8" x14ac:dyDescent="0.3">
      <c r="F1329" s="2">
        <v>1324</v>
      </c>
      <c r="G1329" s="12">
        <f ca="1"/>
        <v>10.42063158687356</v>
      </c>
      <c r="H1329" s="12">
        <f ca="1"/>
        <v>2.6823986432394076E-2</v>
      </c>
    </row>
    <row r="1330" spans="6:8" x14ac:dyDescent="0.3">
      <c r="F1330" s="2">
        <v>1325</v>
      </c>
      <c r="G1330" s="12">
        <f ca="1"/>
        <v>10.428336547599514</v>
      </c>
      <c r="H1330" s="12">
        <f ca="1"/>
        <v>2.6865353850035814E-2</v>
      </c>
    </row>
    <row r="1331" spans="6:8" x14ac:dyDescent="0.3">
      <c r="F1331" s="2">
        <v>1326</v>
      </c>
      <c r="G1331" s="12">
        <f ca="1"/>
        <v>10.436763356394689</v>
      </c>
      <c r="H1331" s="12">
        <f ca="1"/>
        <v>2.6910669866271553E-2</v>
      </c>
    </row>
    <row r="1332" spans="6:8" x14ac:dyDescent="0.3">
      <c r="F1332" s="2">
        <v>1327</v>
      </c>
      <c r="G1332" s="12">
        <f ca="1"/>
        <v>10.442894262347128</v>
      </c>
      <c r="H1332" s="12">
        <f ca="1"/>
        <v>2.6943687462125616E-2</v>
      </c>
    </row>
    <row r="1333" spans="6:8" x14ac:dyDescent="0.3">
      <c r="F1333" s="2">
        <v>1328</v>
      </c>
      <c r="G1333" s="12">
        <f ca="1"/>
        <v>10.445249877926173</v>
      </c>
      <c r="H1333" s="12">
        <f ca="1"/>
        <v>2.695638424675368E-2</v>
      </c>
    </row>
    <row r="1334" spans="6:8" x14ac:dyDescent="0.3">
      <c r="F1334" s="2">
        <v>1329</v>
      </c>
      <c r="G1334" s="12">
        <f ca="1"/>
        <v>10.447156797819215</v>
      </c>
      <c r="H1334" s="12">
        <f ca="1"/>
        <v>2.6966666940529301E-2</v>
      </c>
    </row>
    <row r="1335" spans="6:8" x14ac:dyDescent="0.3">
      <c r="F1335" s="2">
        <v>1330</v>
      </c>
      <c r="G1335" s="12">
        <f ca="1"/>
        <v>10.449793651883386</v>
      </c>
      <c r="H1335" s="12">
        <f ca="1"/>
        <v>2.6980892124236808E-2</v>
      </c>
    </row>
    <row r="1336" spans="6:8" x14ac:dyDescent="0.3">
      <c r="F1336" s="2">
        <v>1331</v>
      </c>
      <c r="G1336" s="12">
        <f ca="1"/>
        <v>10.452881497041075</v>
      </c>
      <c r="H1336" s="12">
        <f ca="1"/>
        <v>2.6997559833856901E-2</v>
      </c>
    </row>
    <row r="1337" spans="6:8" x14ac:dyDescent="0.3">
      <c r="F1337" s="2">
        <v>1332</v>
      </c>
      <c r="G1337" s="12">
        <f ca="1"/>
        <v>10.456489374128177</v>
      </c>
      <c r="H1337" s="12">
        <f ca="1"/>
        <v>2.7017047639478521E-2</v>
      </c>
    </row>
    <row r="1338" spans="6:8" x14ac:dyDescent="0.3">
      <c r="F1338" s="2">
        <v>1333</v>
      </c>
      <c r="G1338" s="12">
        <f ca="1"/>
        <v>10.458631590719349</v>
      </c>
      <c r="H1338" s="12">
        <f ca="1"/>
        <v>2.7028625393046558E-2</v>
      </c>
    </row>
    <row r="1339" spans="6:8" x14ac:dyDescent="0.3">
      <c r="F1339" s="2">
        <v>1334</v>
      </c>
      <c r="G1339" s="12">
        <f ca="1"/>
        <v>10.459204609810346</v>
      </c>
      <c r="H1339" s="12">
        <f ca="1"/>
        <v>2.7031723154221511E-2</v>
      </c>
    </row>
    <row r="1340" spans="6:8" x14ac:dyDescent="0.3">
      <c r="F1340" s="2">
        <v>1335</v>
      </c>
      <c r="G1340" s="12">
        <f ca="1"/>
        <v>10.462353223337804</v>
      </c>
      <c r="H1340" s="12">
        <f ca="1"/>
        <v>2.7048751004909694E-2</v>
      </c>
    </row>
    <row r="1341" spans="6:8" x14ac:dyDescent="0.3">
      <c r="F1341" s="2">
        <v>1336</v>
      </c>
      <c r="G1341" s="12">
        <f ca="1"/>
        <v>10.46446138435806</v>
      </c>
      <c r="H1341" s="12">
        <f ca="1"/>
        <v>2.7060158034029148E-2</v>
      </c>
    </row>
    <row r="1342" spans="6:8" x14ac:dyDescent="0.3">
      <c r="F1342" s="2">
        <v>1337</v>
      </c>
      <c r="G1342" s="12">
        <f ca="1"/>
        <v>10.467196499763986</v>
      </c>
      <c r="H1342" s="12">
        <f ca="1"/>
        <v>2.7074964614455688E-2</v>
      </c>
    </row>
    <row r="1343" spans="6:8" x14ac:dyDescent="0.3">
      <c r="F1343" s="2">
        <v>1338</v>
      </c>
      <c r="G1343" s="12">
        <f ca="1"/>
        <v>10.471379938188743</v>
      </c>
      <c r="H1343" s="12">
        <f ca="1"/>
        <v>2.7097627383426873E-2</v>
      </c>
    </row>
    <row r="1344" spans="6:8" x14ac:dyDescent="0.3">
      <c r="F1344" s="2">
        <v>1339</v>
      </c>
      <c r="G1344" s="12">
        <f ca="1"/>
        <v>10.471767676982346</v>
      </c>
      <c r="H1344" s="12">
        <f ca="1"/>
        <v>2.7099728825177097E-2</v>
      </c>
    </row>
    <row r="1345" spans="6:8" x14ac:dyDescent="0.3">
      <c r="F1345" s="2">
        <v>1340</v>
      </c>
      <c r="G1345" s="12">
        <f ca="1"/>
        <v>10.48703137776098</v>
      </c>
      <c r="H1345" s="12">
        <f ca="1"/>
        <v>2.7182583658363992E-2</v>
      </c>
    </row>
    <row r="1346" spans="6:8" x14ac:dyDescent="0.3">
      <c r="F1346" s="2">
        <v>1341</v>
      </c>
      <c r="G1346" s="12">
        <f ca="1"/>
        <v>10.488143825821169</v>
      </c>
      <c r="H1346" s="12">
        <f ca="1"/>
        <v>2.7188632173697286E-2</v>
      </c>
    </row>
    <row r="1347" spans="6:8" x14ac:dyDescent="0.3">
      <c r="F1347" s="2">
        <v>1342</v>
      </c>
      <c r="G1347" s="12">
        <f ca="1"/>
        <v>10.498050745767658</v>
      </c>
      <c r="H1347" s="12">
        <f ca="1"/>
        <v>2.7242556699131046E-2</v>
      </c>
    </row>
    <row r="1348" spans="6:8" x14ac:dyDescent="0.3">
      <c r="F1348" s="2">
        <v>1343</v>
      </c>
      <c r="G1348" s="12">
        <f ca="1"/>
        <v>10.499638445959246</v>
      </c>
      <c r="H1348" s="12">
        <f ca="1"/>
        <v>2.7251208675230867E-2</v>
      </c>
    </row>
    <row r="1349" spans="6:8" x14ac:dyDescent="0.3">
      <c r="F1349" s="2">
        <v>1344</v>
      </c>
      <c r="G1349" s="12">
        <f ca="1"/>
        <v>10.503494478366843</v>
      </c>
      <c r="H1349" s="12">
        <f ca="1"/>
        <v>2.7272233090030892E-2</v>
      </c>
    </row>
    <row r="1350" spans="6:8" x14ac:dyDescent="0.3">
      <c r="F1350" s="2">
        <v>1345</v>
      </c>
      <c r="G1350" s="12">
        <f ca="1"/>
        <v>10.50751094246921</v>
      </c>
      <c r="H1350" s="12">
        <f ca="1"/>
        <v>2.7294149480531438E-2</v>
      </c>
    </row>
    <row r="1351" spans="6:8" x14ac:dyDescent="0.3">
      <c r="F1351" s="2">
        <v>1346</v>
      </c>
      <c r="G1351" s="12">
        <f ca="1"/>
        <v>10.508650022034953</v>
      </c>
      <c r="H1351" s="12">
        <f ca="1"/>
        <v>2.7300368230457162E-2</v>
      </c>
    </row>
    <row r="1352" spans="6:8" x14ac:dyDescent="0.3">
      <c r="F1352" s="2">
        <v>1347</v>
      </c>
      <c r="G1352" s="12">
        <f ca="1"/>
        <v>10.512126267027412</v>
      </c>
      <c r="H1352" s="12">
        <f ca="1"/>
        <v>2.7319355383762692E-2</v>
      </c>
    </row>
    <row r="1353" spans="6:8" x14ac:dyDescent="0.3">
      <c r="F1353" s="2">
        <v>1348</v>
      </c>
      <c r="G1353" s="12">
        <f ca="1"/>
        <v>10.513662815225459</v>
      </c>
      <c r="H1353" s="12">
        <f ca="1"/>
        <v>2.732775217516142E-2</v>
      </c>
    </row>
    <row r="1354" spans="6:8" x14ac:dyDescent="0.3">
      <c r="F1354" s="2">
        <v>1349</v>
      </c>
      <c r="G1354" s="12">
        <f ca="1"/>
        <v>10.516548841097688</v>
      </c>
      <c r="H1354" s="12">
        <f ca="1"/>
        <v>2.7343530448335287E-2</v>
      </c>
    </row>
    <row r="1355" spans="6:8" x14ac:dyDescent="0.3">
      <c r="F1355" s="2">
        <v>1350</v>
      </c>
      <c r="G1355" s="12">
        <f ca="1"/>
        <v>10.516689829503981</v>
      </c>
      <c r="H1355" s="12">
        <f ca="1"/>
        <v>2.7344301483362005E-2</v>
      </c>
    </row>
    <row r="1356" spans="6:8" x14ac:dyDescent="0.3">
      <c r="F1356" s="2">
        <v>1351</v>
      </c>
      <c r="G1356" s="12">
        <f ca="1"/>
        <v>10.518853279888736</v>
      </c>
      <c r="H1356" s="12">
        <f ca="1"/>
        <v>2.7356135651353908E-2</v>
      </c>
    </row>
    <row r="1357" spans="6:8" x14ac:dyDescent="0.3">
      <c r="F1357" s="2">
        <v>1352</v>
      </c>
      <c r="G1357" s="12">
        <f ca="1"/>
        <v>10.520695824040544</v>
      </c>
      <c r="H1357" s="12">
        <f ca="1"/>
        <v>2.7366218486598811E-2</v>
      </c>
    </row>
    <row r="1358" spans="6:8" x14ac:dyDescent="0.3">
      <c r="F1358" s="2">
        <v>1353</v>
      </c>
      <c r="G1358" s="12">
        <f ca="1"/>
        <v>10.526410902102247</v>
      </c>
      <c r="H1358" s="12">
        <f ca="1"/>
        <v>2.7397516385165546E-2</v>
      </c>
    </row>
    <row r="1359" spans="6:8" x14ac:dyDescent="0.3">
      <c r="F1359" s="2">
        <v>1354</v>
      </c>
      <c r="G1359" s="12">
        <f ca="1"/>
        <v>10.528623884382492</v>
      </c>
      <c r="H1359" s="12">
        <f ca="1"/>
        <v>2.7409645112690086E-2</v>
      </c>
    </row>
    <row r="1360" spans="6:8" x14ac:dyDescent="0.3">
      <c r="F1360" s="2">
        <v>1355</v>
      </c>
      <c r="G1360" s="12">
        <f ca="1"/>
        <v>10.531005567977704</v>
      </c>
      <c r="H1360" s="12">
        <f ca="1"/>
        <v>2.7422704443185571E-2</v>
      </c>
    </row>
    <row r="1361" spans="6:8" x14ac:dyDescent="0.3">
      <c r="F1361" s="2">
        <v>1356</v>
      </c>
      <c r="G1361" s="12">
        <f ca="1"/>
        <v>10.540861189285456</v>
      </c>
      <c r="H1361" s="12">
        <f ca="1"/>
        <v>2.7476811309390614E-2</v>
      </c>
    </row>
    <row r="1362" spans="6:8" x14ac:dyDescent="0.3">
      <c r="F1362" s="2">
        <v>1357</v>
      </c>
      <c r="G1362" s="12">
        <f ca="1"/>
        <v>10.542064811323744</v>
      </c>
      <c r="H1362" s="12">
        <f ca="1"/>
        <v>2.7483426444697708E-2</v>
      </c>
    </row>
    <row r="1363" spans="6:8" x14ac:dyDescent="0.3">
      <c r="F1363" s="2">
        <v>1358</v>
      </c>
      <c r="G1363" s="12">
        <f ca="1"/>
        <v>10.546038514985725</v>
      </c>
      <c r="H1363" s="12">
        <f ca="1"/>
        <v>2.7505277324901281E-2</v>
      </c>
    </row>
    <row r="1364" spans="6:8" x14ac:dyDescent="0.3">
      <c r="F1364" s="2">
        <v>1359</v>
      </c>
      <c r="G1364" s="12">
        <f ca="1"/>
        <v>10.547712100160538</v>
      </c>
      <c r="H1364" s="12">
        <f ca="1"/>
        <v>2.7514485350728885E-2</v>
      </c>
    </row>
    <row r="1365" spans="6:8" x14ac:dyDescent="0.3">
      <c r="F1365" s="2">
        <v>1360</v>
      </c>
      <c r="G1365" s="12">
        <f ca="1"/>
        <v>10.551513180459752</v>
      </c>
      <c r="H1365" s="12">
        <f ca="1"/>
        <v>2.753541025708799E-2</v>
      </c>
    </row>
    <row r="1366" spans="6:8" x14ac:dyDescent="0.3">
      <c r="F1366" s="2">
        <v>1361</v>
      </c>
      <c r="G1366" s="12">
        <f ca="1"/>
        <v>10.555494247613836</v>
      </c>
      <c r="H1366" s="12">
        <f ca="1"/>
        <v>2.7557343050991574E-2</v>
      </c>
    </row>
    <row r="1367" spans="6:8" x14ac:dyDescent="0.3">
      <c r="F1367" s="2">
        <v>1362</v>
      </c>
      <c r="G1367" s="12">
        <f ca="1"/>
        <v>10.556661957866822</v>
      </c>
      <c r="H1367" s="12">
        <f ca="1"/>
        <v>2.7563779600970003E-2</v>
      </c>
    </row>
    <row r="1368" spans="6:8" x14ac:dyDescent="0.3">
      <c r="F1368" s="2">
        <v>1363</v>
      </c>
      <c r="G1368" s="12">
        <f ca="1"/>
        <v>10.561398827787453</v>
      </c>
      <c r="H1368" s="12">
        <f ca="1"/>
        <v>2.7589905182062054E-2</v>
      </c>
    </row>
    <row r="1369" spans="6:8" x14ac:dyDescent="0.3">
      <c r="F1369" s="2">
        <v>1364</v>
      </c>
      <c r="G1369" s="12">
        <f ca="1"/>
        <v>10.561850882003359</v>
      </c>
      <c r="H1369" s="12">
        <f ca="1"/>
        <v>2.759239972141786E-2</v>
      </c>
    </row>
    <row r="1370" spans="6:8" x14ac:dyDescent="0.3">
      <c r="F1370" s="2">
        <v>1365</v>
      </c>
      <c r="G1370" s="12">
        <f ca="1"/>
        <v>10.563203715776865</v>
      </c>
      <c r="H1370" s="12">
        <f ca="1"/>
        <v>2.759986631752569E-2</v>
      </c>
    </row>
    <row r="1371" spans="6:8" x14ac:dyDescent="0.3">
      <c r="F1371" s="2">
        <v>1366</v>
      </c>
      <c r="G1371" s="12">
        <f ca="1"/>
        <v>10.564829429609709</v>
      </c>
      <c r="H1371" s="12">
        <f ca="1"/>
        <v>2.7608841673474063E-2</v>
      </c>
    </row>
    <row r="1372" spans="6:8" x14ac:dyDescent="0.3">
      <c r="F1372" s="2">
        <v>1367</v>
      </c>
      <c r="G1372" s="12">
        <f ca="1"/>
        <v>10.565638140783394</v>
      </c>
      <c r="H1372" s="12">
        <f ca="1"/>
        <v>2.7613307550375544E-2</v>
      </c>
    </row>
    <row r="1373" spans="6:8" x14ac:dyDescent="0.3">
      <c r="F1373" s="2">
        <v>1368</v>
      </c>
      <c r="G1373" s="12">
        <f ca="1"/>
        <v>10.577295384289258</v>
      </c>
      <c r="H1373" s="12">
        <f ca="1"/>
        <v>2.7677761666936276E-2</v>
      </c>
    </row>
    <row r="1374" spans="6:8" x14ac:dyDescent="0.3">
      <c r="F1374" s="2">
        <v>1369</v>
      </c>
      <c r="G1374" s="12">
        <f ca="1"/>
        <v>10.579310691848436</v>
      </c>
      <c r="H1374" s="12">
        <f ca="1"/>
        <v>2.7688919755945032E-2</v>
      </c>
    </row>
    <row r="1375" spans="6:8" x14ac:dyDescent="0.3">
      <c r="F1375" s="2">
        <v>1370</v>
      </c>
      <c r="G1375" s="12">
        <f ca="1"/>
        <v>10.579452769177355</v>
      </c>
      <c r="H1375" s="12">
        <f ca="1"/>
        <v>2.7689706560675605E-2</v>
      </c>
    </row>
    <row r="1376" spans="6:8" x14ac:dyDescent="0.3">
      <c r="F1376" s="2">
        <v>1371</v>
      </c>
      <c r="G1376" s="12">
        <f ca="1"/>
        <v>10.585013499023983</v>
      </c>
      <c r="H1376" s="12">
        <f ca="1"/>
        <v>2.7720518686833947E-2</v>
      </c>
    </row>
    <row r="1377" spans="6:8" x14ac:dyDescent="0.3">
      <c r="F1377" s="2">
        <v>1372</v>
      </c>
      <c r="G1377" s="12">
        <f ca="1"/>
        <v>10.594394648359321</v>
      </c>
      <c r="H1377" s="12">
        <f ca="1"/>
        <v>2.7772577573872505E-2</v>
      </c>
    </row>
    <row r="1378" spans="6:8" x14ac:dyDescent="0.3">
      <c r="F1378" s="2">
        <v>1373</v>
      </c>
      <c r="G1378" s="12">
        <f ca="1"/>
        <v>10.596895327887648</v>
      </c>
      <c r="H1378" s="12">
        <f ca="1"/>
        <v>2.7786471111148892E-2</v>
      </c>
    </row>
    <row r="1379" spans="6:8" x14ac:dyDescent="0.3">
      <c r="F1379" s="2">
        <v>1374</v>
      </c>
      <c r="G1379" s="12">
        <f ca="1"/>
        <v>10.597980934594545</v>
      </c>
      <c r="H1379" s="12">
        <f ca="1"/>
        <v>2.7792504802026576E-2</v>
      </c>
    </row>
    <row r="1380" spans="6:8" x14ac:dyDescent="0.3">
      <c r="F1380" s="2">
        <v>1375</v>
      </c>
      <c r="G1380" s="12">
        <f ca="1"/>
        <v>10.598896217011278</v>
      </c>
      <c r="H1380" s="12">
        <f ca="1"/>
        <v>2.7797592865906353E-2</v>
      </c>
    </row>
    <row r="1381" spans="6:8" x14ac:dyDescent="0.3">
      <c r="F1381" s="2">
        <v>1376</v>
      </c>
      <c r="G1381" s="12">
        <f ca="1"/>
        <v>10.6030158997795</v>
      </c>
      <c r="H1381" s="12">
        <f ca="1"/>
        <v>2.7820505756859862E-2</v>
      </c>
    </row>
    <row r="1382" spans="6:8" x14ac:dyDescent="0.3">
      <c r="F1382" s="2">
        <v>1377</v>
      </c>
      <c r="G1382" s="12">
        <f ca="1"/>
        <v>10.603481509378259</v>
      </c>
      <c r="H1382" s="12">
        <f ca="1"/>
        <v>2.7823096576393577E-2</v>
      </c>
    </row>
    <row r="1383" spans="6:8" x14ac:dyDescent="0.3">
      <c r="F1383" s="2">
        <v>1378</v>
      </c>
      <c r="G1383" s="12">
        <f ca="1"/>
        <v>10.610667682226701</v>
      </c>
      <c r="H1383" s="12">
        <f ca="1"/>
        <v>2.7863113642696072E-2</v>
      </c>
    </row>
    <row r="1384" spans="6:8" x14ac:dyDescent="0.3">
      <c r="F1384" s="2">
        <v>1379</v>
      </c>
      <c r="G1384" s="12">
        <f ca="1"/>
        <v>10.616811489767931</v>
      </c>
      <c r="H1384" s="12">
        <f ca="1"/>
        <v>2.7897371807486811E-2</v>
      </c>
    </row>
    <row r="1385" spans="6:8" x14ac:dyDescent="0.3">
      <c r="F1385" s="2">
        <v>1380</v>
      </c>
      <c r="G1385" s="12">
        <f ca="1"/>
        <v>10.621567902660914</v>
      </c>
      <c r="H1385" s="12">
        <f ca="1"/>
        <v>2.7923922717982958E-2</v>
      </c>
    </row>
    <row r="1386" spans="6:8" x14ac:dyDescent="0.3">
      <c r="F1386" s="2">
        <v>1381</v>
      </c>
      <c r="G1386" s="12">
        <f ca="1"/>
        <v>10.622442828683173</v>
      </c>
      <c r="H1386" s="12">
        <f ca="1"/>
        <v>2.7928809418846567E-2</v>
      </c>
    </row>
    <row r="1387" spans="6:8" x14ac:dyDescent="0.3">
      <c r="F1387" s="2">
        <v>1382</v>
      </c>
      <c r="G1387" s="12">
        <f ca="1"/>
        <v>10.623369494487251</v>
      </c>
      <c r="H1387" s="12">
        <f ca="1"/>
        <v>2.79339860330583E-2</v>
      </c>
    </row>
    <row r="1388" spans="6:8" x14ac:dyDescent="0.3">
      <c r="F1388" s="2">
        <v>1383</v>
      </c>
      <c r="G1388" s="12">
        <f ca="1"/>
        <v>10.62625530364209</v>
      </c>
      <c r="H1388" s="12">
        <f ca="1"/>
        <v>2.795011311710436E-2</v>
      </c>
    </row>
    <row r="1389" spans="6:8" x14ac:dyDescent="0.3">
      <c r="F1389" s="2">
        <v>1384</v>
      </c>
      <c r="G1389" s="12">
        <f ca="1"/>
        <v>10.627973797217424</v>
      </c>
      <c r="H1389" s="12">
        <f ca="1"/>
        <v>2.7959721186114585E-2</v>
      </c>
    </row>
    <row r="1390" spans="6:8" x14ac:dyDescent="0.3">
      <c r="F1390" s="2">
        <v>1385</v>
      </c>
      <c r="G1390" s="12">
        <f ca="1"/>
        <v>10.633568435729632</v>
      </c>
      <c r="H1390" s="12">
        <f ca="1"/>
        <v>2.7991023602006546E-2</v>
      </c>
    </row>
    <row r="1391" spans="6:8" x14ac:dyDescent="0.3">
      <c r="F1391" s="2">
        <v>1386</v>
      </c>
      <c r="G1391" s="12">
        <f ca="1"/>
        <v>10.633776123818702</v>
      </c>
      <c r="H1391" s="12">
        <f ca="1"/>
        <v>2.7992186306594963E-2</v>
      </c>
    </row>
    <row r="1392" spans="6:8" x14ac:dyDescent="0.3">
      <c r="F1392" s="2">
        <v>1387</v>
      </c>
      <c r="G1392" s="12">
        <f ca="1"/>
        <v>10.635333410934306</v>
      </c>
      <c r="H1392" s="12">
        <f ca="1"/>
        <v>2.8000906038651685E-2</v>
      </c>
    </row>
    <row r="1393" spans="6:8" x14ac:dyDescent="0.3">
      <c r="F1393" s="2">
        <v>1388</v>
      </c>
      <c r="G1393" s="12">
        <f ca="1"/>
        <v>10.642627584400389</v>
      </c>
      <c r="H1393" s="12">
        <f ca="1"/>
        <v>2.8041784542062055E-2</v>
      </c>
    </row>
    <row r="1394" spans="6:8" x14ac:dyDescent="0.3">
      <c r="F1394" s="2">
        <v>1389</v>
      </c>
      <c r="G1394" s="12">
        <f ca="1"/>
        <v>10.642873863732126</v>
      </c>
      <c r="H1394" s="12">
        <f ca="1"/>
        <v>2.8043165798470816E-2</v>
      </c>
    </row>
    <row r="1395" spans="6:8" x14ac:dyDescent="0.3">
      <c r="F1395" s="2">
        <v>1390</v>
      </c>
      <c r="G1395" s="12">
        <f ca="1"/>
        <v>10.646671304917142</v>
      </c>
      <c r="H1395" s="12">
        <f ca="1"/>
        <v>2.8064472343033893E-2</v>
      </c>
    </row>
    <row r="1396" spans="6:8" x14ac:dyDescent="0.3">
      <c r="F1396" s="2">
        <v>1391</v>
      </c>
      <c r="G1396" s="12">
        <f ca="1"/>
        <v>10.651365359403471</v>
      </c>
      <c r="H1396" s="12">
        <f ca="1"/>
        <v>2.8090831946901193E-2</v>
      </c>
    </row>
    <row r="1397" spans="6:8" x14ac:dyDescent="0.3">
      <c r="F1397" s="2">
        <v>1392</v>
      </c>
      <c r="G1397" s="12">
        <f ca="1"/>
        <v>10.653550231391607</v>
      </c>
      <c r="H1397" s="12">
        <f ca="1"/>
        <v>2.8103109603585488E-2</v>
      </c>
    </row>
    <row r="1398" spans="6:8" x14ac:dyDescent="0.3">
      <c r="F1398" s="2">
        <v>1393</v>
      </c>
      <c r="G1398" s="12">
        <f ca="1"/>
        <v>10.667671276184468</v>
      </c>
      <c r="H1398" s="12">
        <f ca="1"/>
        <v>2.818259084047274E-2</v>
      </c>
    </row>
    <row r="1399" spans="6:8" x14ac:dyDescent="0.3">
      <c r="F1399" s="2">
        <v>1394</v>
      </c>
      <c r="G1399" s="12">
        <f ca="1"/>
        <v>10.670262063808064</v>
      </c>
      <c r="H1399" s="12">
        <f ca="1"/>
        <v>2.8197197645969091E-2</v>
      </c>
    </row>
    <row r="1400" spans="6:8" x14ac:dyDescent="0.3">
      <c r="F1400" s="2">
        <v>1395</v>
      </c>
      <c r="G1400" s="12">
        <f ca="1"/>
        <v>10.671218705953692</v>
      </c>
      <c r="H1400" s="12">
        <f ca="1"/>
        <v>2.8202593087634672E-2</v>
      </c>
    </row>
    <row r="1401" spans="6:8" x14ac:dyDescent="0.3">
      <c r="F1401" s="2">
        <v>1396</v>
      </c>
      <c r="G1401" s="12">
        <f ca="1"/>
        <v>10.672753374288728</v>
      </c>
      <c r="H1401" s="12">
        <f ca="1"/>
        <v>2.8211250741544937E-2</v>
      </c>
    </row>
    <row r="1402" spans="6:8" x14ac:dyDescent="0.3">
      <c r="F1402" s="2">
        <v>1397</v>
      </c>
      <c r="G1402" s="12">
        <f ca="1"/>
        <v>10.674948244805812</v>
      </c>
      <c r="H1402" s="12">
        <f ca="1"/>
        <v>2.8223637468572749E-2</v>
      </c>
    </row>
    <row r="1403" spans="6:8" x14ac:dyDescent="0.3">
      <c r="F1403" s="2">
        <v>1398</v>
      </c>
      <c r="G1403" s="12">
        <f ca="1"/>
        <v>10.680282902907072</v>
      </c>
      <c r="H1403" s="12">
        <f ca="1"/>
        <v>2.8253766229632354E-2</v>
      </c>
    </row>
    <row r="1404" spans="6:8" x14ac:dyDescent="0.3">
      <c r="F1404" s="2">
        <v>1399</v>
      </c>
      <c r="G1404" s="12">
        <f ca="1"/>
        <v>10.680296216474826</v>
      </c>
      <c r="H1404" s="12">
        <f ca="1"/>
        <v>2.8253841461418717E-2</v>
      </c>
    </row>
    <row r="1405" spans="6:8" x14ac:dyDescent="0.3">
      <c r="F1405" s="2">
        <v>1400</v>
      </c>
      <c r="G1405" s="12">
        <f ca="1"/>
        <v>10.690525817486414</v>
      </c>
      <c r="H1405" s="12">
        <f ca="1"/>
        <v>2.8311705739121118E-2</v>
      </c>
    </row>
    <row r="1406" spans="6:8" x14ac:dyDescent="0.3">
      <c r="F1406" s="2">
        <v>1401</v>
      </c>
      <c r="G1406" s="12">
        <f ca="1"/>
        <v>10.697029181303236</v>
      </c>
      <c r="H1406" s="12">
        <f ca="1"/>
        <v>2.8348553962205619E-2</v>
      </c>
    </row>
    <row r="1407" spans="6:8" x14ac:dyDescent="0.3">
      <c r="F1407" s="2">
        <v>1402</v>
      </c>
      <c r="G1407" s="12">
        <f ca="1"/>
        <v>10.705661090544634</v>
      </c>
      <c r="H1407" s="12">
        <f ca="1"/>
        <v>2.8397536660445862E-2</v>
      </c>
    </row>
    <row r="1408" spans="6:8" x14ac:dyDescent="0.3">
      <c r="F1408" s="2">
        <v>1403</v>
      </c>
      <c r="G1408" s="12">
        <f ca="1"/>
        <v>10.706636402906724</v>
      </c>
      <c r="H1408" s="12">
        <f ca="1"/>
        <v>2.8403076494446722E-2</v>
      </c>
    </row>
    <row r="1409" spans="6:8" x14ac:dyDescent="0.3">
      <c r="F1409" s="2">
        <v>1404</v>
      </c>
      <c r="G1409" s="12">
        <f ca="1"/>
        <v>10.709214714605261</v>
      </c>
      <c r="H1409" s="12">
        <f ca="1"/>
        <v>2.8417726668273566E-2</v>
      </c>
    </row>
    <row r="1410" spans="6:8" x14ac:dyDescent="0.3">
      <c r="F1410" s="2">
        <v>1405</v>
      </c>
      <c r="G1410" s="12">
        <f ca="1"/>
        <v>10.712936769719867</v>
      </c>
      <c r="H1410" s="12">
        <f ca="1"/>
        <v>2.8438889013015885E-2</v>
      </c>
    </row>
    <row r="1411" spans="6:8" x14ac:dyDescent="0.3">
      <c r="F1411" s="2">
        <v>1406</v>
      </c>
      <c r="G1411" s="12">
        <f ca="1"/>
        <v>10.721553442196411</v>
      </c>
      <c r="H1411" s="12">
        <f ca="1"/>
        <v>2.8487940985798772E-2</v>
      </c>
    </row>
    <row r="1412" spans="6:8" x14ac:dyDescent="0.3">
      <c r="F1412" s="2">
        <v>1407</v>
      </c>
      <c r="G1412" s="12">
        <f ca="1"/>
        <v>10.723127293597116</v>
      </c>
      <c r="H1412" s="12">
        <f ca="1"/>
        <v>2.8496909554408884E-2</v>
      </c>
    </row>
    <row r="1413" spans="6:8" x14ac:dyDescent="0.3">
      <c r="F1413" s="2">
        <v>1408</v>
      </c>
      <c r="G1413" s="12">
        <f ca="1"/>
        <v>10.724673690560476</v>
      </c>
      <c r="H1413" s="12">
        <f ca="1"/>
        <v>2.8505724424347446E-2</v>
      </c>
    </row>
    <row r="1414" spans="6:8" x14ac:dyDescent="0.3">
      <c r="F1414" s="2">
        <v>1409</v>
      </c>
      <c r="G1414" s="12">
        <f ca="1"/>
        <v>10.726637878450225</v>
      </c>
      <c r="H1414" s="12">
        <f ca="1"/>
        <v>2.8516924743897179E-2</v>
      </c>
    </row>
    <row r="1415" spans="6:8" x14ac:dyDescent="0.3">
      <c r="F1415" s="2">
        <v>1410</v>
      </c>
      <c r="G1415" s="12">
        <f ca="1"/>
        <v>10.726665151183441</v>
      </c>
      <c r="H1415" s="12">
        <f ca="1"/>
        <v>2.8517080291217536E-2</v>
      </c>
    </row>
    <row r="1416" spans="6:8" x14ac:dyDescent="0.3">
      <c r="F1416" s="2">
        <v>1411</v>
      </c>
      <c r="G1416" s="12">
        <f ca="1"/>
        <v>10.734214265662507</v>
      </c>
      <c r="H1416" s="12">
        <f ca="1"/>
        <v>2.8560168551598777E-2</v>
      </c>
    </row>
    <row r="1417" spans="6:8" x14ac:dyDescent="0.3">
      <c r="F1417" s="2">
        <v>1412</v>
      </c>
      <c r="G1417" s="12">
        <f ca="1"/>
        <v>10.73650905311062</v>
      </c>
      <c r="H1417" s="12">
        <f ca="1"/>
        <v>2.8573279463305835E-2</v>
      </c>
    </row>
    <row r="1418" spans="6:8" x14ac:dyDescent="0.3">
      <c r="F1418" s="2">
        <v>1413</v>
      </c>
      <c r="G1418" s="12">
        <f ca="1"/>
        <v>10.743402901289109</v>
      </c>
      <c r="H1418" s="12">
        <f ca="1"/>
        <v>2.8612702604892133E-2</v>
      </c>
    </row>
    <row r="1419" spans="6:8" x14ac:dyDescent="0.3">
      <c r="F1419" s="2">
        <v>1414</v>
      </c>
      <c r="G1419" s="12">
        <f ca="1"/>
        <v>10.745939885946981</v>
      </c>
      <c r="H1419" s="12">
        <f ca="1"/>
        <v>2.8627224286214632E-2</v>
      </c>
    </row>
    <row r="1420" spans="6:8" x14ac:dyDescent="0.3">
      <c r="F1420" s="2">
        <v>1415</v>
      </c>
      <c r="G1420" s="12">
        <f ca="1"/>
        <v>10.749206047968334</v>
      </c>
      <c r="H1420" s="12">
        <f ca="1"/>
        <v>2.8645930625891138E-2</v>
      </c>
    </row>
    <row r="1421" spans="6:8" x14ac:dyDescent="0.3">
      <c r="F1421" s="2">
        <v>1416</v>
      </c>
      <c r="G1421" s="12">
        <f ca="1"/>
        <v>10.750784513202296</v>
      </c>
      <c r="H1421" s="12">
        <f ca="1"/>
        <v>2.8654975374615657E-2</v>
      </c>
    </row>
    <row r="1422" spans="6:8" x14ac:dyDescent="0.3">
      <c r="F1422" s="2">
        <v>1417</v>
      </c>
      <c r="G1422" s="12">
        <f ca="1"/>
        <v>10.755247641438672</v>
      </c>
      <c r="H1422" s="12">
        <f ca="1"/>
        <v>2.8680564959817991E-2</v>
      </c>
    </row>
    <row r="1423" spans="6:8" x14ac:dyDescent="0.3">
      <c r="F1423" s="2">
        <v>1418</v>
      </c>
      <c r="G1423" s="12">
        <f ca="1"/>
        <v>10.757965368291682</v>
      </c>
      <c r="H1423" s="12">
        <f ca="1"/>
        <v>2.8696158385611445E-2</v>
      </c>
    </row>
    <row r="1424" spans="6:8" x14ac:dyDescent="0.3">
      <c r="F1424" s="2">
        <v>1419</v>
      </c>
      <c r="G1424" s="12">
        <f ca="1"/>
        <v>10.75851013173255</v>
      </c>
      <c r="H1424" s="12">
        <f ca="1"/>
        <v>2.8699285079535571E-2</v>
      </c>
    </row>
    <row r="1425" spans="6:8" x14ac:dyDescent="0.3">
      <c r="F1425" s="2">
        <v>1420</v>
      </c>
      <c r="G1425" s="12">
        <f ca="1"/>
        <v>10.765370422839023</v>
      </c>
      <c r="H1425" s="12">
        <f ca="1"/>
        <v>2.8738689195763376E-2</v>
      </c>
    </row>
    <row r="1426" spans="6:8" x14ac:dyDescent="0.3">
      <c r="F1426" s="2">
        <v>1421</v>
      </c>
      <c r="G1426" s="12">
        <f ca="1"/>
        <v>10.770597640240821</v>
      </c>
      <c r="H1426" s="12">
        <f ca="1"/>
        <v>2.8768749581496424E-2</v>
      </c>
    </row>
    <row r="1427" spans="6:8" x14ac:dyDescent="0.3">
      <c r="F1427" s="2">
        <v>1422</v>
      </c>
      <c r="G1427" s="12">
        <f ca="1"/>
        <v>10.776780199414986</v>
      </c>
      <c r="H1427" s="12">
        <f ca="1"/>
        <v>2.880434448305054E-2</v>
      </c>
    </row>
    <row r="1428" spans="6:8" x14ac:dyDescent="0.3">
      <c r="F1428" s="2">
        <v>1423</v>
      </c>
      <c r="G1428" s="12">
        <f ca="1"/>
        <v>10.777030111315423</v>
      </c>
      <c r="H1428" s="12">
        <f ca="1"/>
        <v>2.8805784228725314E-2</v>
      </c>
    </row>
    <row r="1429" spans="6:8" x14ac:dyDescent="0.3">
      <c r="F1429" s="2">
        <v>1424</v>
      </c>
      <c r="G1429" s="12">
        <f ca="1"/>
        <v>10.779096338468456</v>
      </c>
      <c r="H1429" s="12">
        <f ca="1"/>
        <v>2.8817690547379329E-2</v>
      </c>
    </row>
    <row r="1430" spans="6:8" x14ac:dyDescent="0.3">
      <c r="F1430" s="2">
        <v>1425</v>
      </c>
      <c r="G1430" s="12">
        <f ca="1"/>
        <v>10.783286691874135</v>
      </c>
      <c r="H1430" s="12">
        <f ca="1"/>
        <v>2.8841851931984987E-2</v>
      </c>
    </row>
    <row r="1431" spans="6:8" x14ac:dyDescent="0.3">
      <c r="F1431" s="2">
        <v>1426</v>
      </c>
      <c r="G1431" s="12">
        <f ca="1"/>
        <v>10.795334401670653</v>
      </c>
      <c r="H1431" s="12">
        <f ca="1"/>
        <v>2.8911431378032273E-2</v>
      </c>
    </row>
    <row r="1432" spans="6:8" x14ac:dyDescent="0.3">
      <c r="F1432" s="2">
        <v>1427</v>
      </c>
      <c r="G1432" s="12">
        <f ca="1"/>
        <v>10.796238532093366</v>
      </c>
      <c r="H1432" s="12">
        <f ca="1"/>
        <v>2.8916659791669422E-2</v>
      </c>
    </row>
    <row r="1433" spans="6:8" x14ac:dyDescent="0.3">
      <c r="F1433" s="2">
        <v>1428</v>
      </c>
      <c r="G1433" s="12">
        <f ca="1"/>
        <v>10.798666354291829</v>
      </c>
      <c r="H1433" s="12">
        <f ca="1"/>
        <v>2.8930704102812045E-2</v>
      </c>
    </row>
    <row r="1434" spans="6:8" x14ac:dyDescent="0.3">
      <c r="F1434" s="2">
        <v>1429</v>
      </c>
      <c r="G1434" s="12">
        <f ca="1"/>
        <v>10.798979008138996</v>
      </c>
      <c r="H1434" s="12">
        <f ca="1"/>
        <v>2.8932513218561957E-2</v>
      </c>
    </row>
    <row r="1435" spans="6:8" x14ac:dyDescent="0.3">
      <c r="F1435" s="2">
        <v>1430</v>
      </c>
      <c r="G1435" s="12">
        <f ca="1"/>
        <v>10.799210525561211</v>
      </c>
      <c r="H1435" s="12">
        <f ca="1"/>
        <v>2.893385292575398E-2</v>
      </c>
    </row>
    <row r="1436" spans="6:8" x14ac:dyDescent="0.3">
      <c r="F1436" s="2">
        <v>1431</v>
      </c>
      <c r="G1436" s="12">
        <f ca="1"/>
        <v>10.79987226654708</v>
      </c>
      <c r="H1436" s="12">
        <f ca="1"/>
        <v>2.8937682522440514E-2</v>
      </c>
    </row>
    <row r="1437" spans="6:8" x14ac:dyDescent="0.3">
      <c r="F1437" s="2">
        <v>1432</v>
      </c>
      <c r="G1437" s="12">
        <f ca="1"/>
        <v>10.800013648413671</v>
      </c>
      <c r="H1437" s="12">
        <f ca="1"/>
        <v>2.8938500786723206E-2</v>
      </c>
    </row>
    <row r="1438" spans="6:8" x14ac:dyDescent="0.3">
      <c r="F1438" s="2">
        <v>1433</v>
      </c>
      <c r="G1438" s="12">
        <f ca="1"/>
        <v>10.800972267617714</v>
      </c>
      <c r="H1438" s="12">
        <f ca="1"/>
        <v>2.8944049519136428E-2</v>
      </c>
    </row>
    <row r="1439" spans="6:8" x14ac:dyDescent="0.3">
      <c r="F1439" s="2">
        <v>1434</v>
      </c>
      <c r="G1439" s="12">
        <f ca="1"/>
        <v>10.810060469521005</v>
      </c>
      <c r="H1439" s="12">
        <f ca="1"/>
        <v>2.8996707234219207E-2</v>
      </c>
    </row>
    <row r="1440" spans="6:8" x14ac:dyDescent="0.3">
      <c r="F1440" s="2">
        <v>1435</v>
      </c>
      <c r="G1440" s="12">
        <f ca="1"/>
        <v>10.814394614220021</v>
      </c>
      <c r="H1440" s="12">
        <f ca="1"/>
        <v>2.902185331631011E-2</v>
      </c>
    </row>
    <row r="1441" spans="6:8" x14ac:dyDescent="0.3">
      <c r="F1441" s="2">
        <v>1436</v>
      </c>
      <c r="G1441" s="12">
        <f ca="1"/>
        <v>10.814552501214301</v>
      </c>
      <c r="H1441" s="12">
        <f ca="1"/>
        <v>2.9022769765417289E-2</v>
      </c>
    </row>
    <row r="1442" spans="6:8" x14ac:dyDescent="0.3">
      <c r="F1442" s="2">
        <v>1437</v>
      </c>
      <c r="G1442" s="12">
        <f ca="1"/>
        <v>10.825139063742743</v>
      </c>
      <c r="H1442" s="12">
        <f ca="1"/>
        <v>2.9084285139445505E-2</v>
      </c>
    </row>
    <row r="1443" spans="6:8" x14ac:dyDescent="0.3">
      <c r="F1443" s="2">
        <v>1438</v>
      </c>
      <c r="G1443" s="12">
        <f ca="1"/>
        <v>10.825783206295323</v>
      </c>
      <c r="H1443" s="12">
        <f ca="1"/>
        <v>2.9088032265942622E-2</v>
      </c>
    </row>
    <row r="1444" spans="6:8" x14ac:dyDescent="0.3">
      <c r="F1444" s="2">
        <v>1439</v>
      </c>
      <c r="G1444" s="12">
        <f ca="1"/>
        <v>10.825785316678768</v>
      </c>
      <c r="H1444" s="12">
        <f ca="1"/>
        <v>2.9088044543325559E-2</v>
      </c>
    </row>
    <row r="1445" spans="6:8" x14ac:dyDescent="0.3">
      <c r="F1445" s="2">
        <v>1440</v>
      </c>
      <c r="G1445" s="12">
        <f ca="1"/>
        <v>10.827757151900476</v>
      </c>
      <c r="H1445" s="12">
        <f ca="1"/>
        <v>2.9099518171739547E-2</v>
      </c>
    </row>
    <row r="1446" spans="6:8" x14ac:dyDescent="0.3">
      <c r="F1446" s="2">
        <v>1441</v>
      </c>
      <c r="G1446" s="12">
        <f ca="1"/>
        <v>10.828719909693053</v>
      </c>
      <c r="H1446" s="12">
        <f ca="1"/>
        <v>2.9105121868798545E-2</v>
      </c>
    </row>
    <row r="1447" spans="6:8" x14ac:dyDescent="0.3">
      <c r="F1447" s="2">
        <v>1442</v>
      </c>
      <c r="G1447" s="12">
        <f ca="1"/>
        <v>10.832148941085201</v>
      </c>
      <c r="H1447" s="12">
        <f ca="1"/>
        <v>2.9125089190185211E-2</v>
      </c>
    </row>
    <row r="1448" spans="6:8" x14ac:dyDescent="0.3">
      <c r="F1448" s="2">
        <v>1443</v>
      </c>
      <c r="G1448" s="12">
        <f ca="1"/>
        <v>10.833189425876508</v>
      </c>
      <c r="H1448" s="12">
        <f ca="1"/>
        <v>2.9131150663319977E-2</v>
      </c>
    </row>
    <row r="1449" spans="6:8" x14ac:dyDescent="0.3">
      <c r="F1449" s="2">
        <v>1444</v>
      </c>
      <c r="G1449" s="12">
        <f ca="1"/>
        <v>10.843240348767072</v>
      </c>
      <c r="H1449" s="12">
        <f ca="1"/>
        <v>2.9189768549772933E-2</v>
      </c>
    </row>
    <row r="1450" spans="6:8" x14ac:dyDescent="0.3">
      <c r="F1450" s="2">
        <v>1445</v>
      </c>
      <c r="G1450" s="12">
        <f ca="1"/>
        <v>10.843350819619378</v>
      </c>
      <c r="H1450" s="12">
        <f ca="1"/>
        <v>2.919041348061957E-2</v>
      </c>
    </row>
    <row r="1451" spans="6:8" x14ac:dyDescent="0.3">
      <c r="F1451" s="2">
        <v>1446</v>
      </c>
      <c r="G1451" s="12">
        <f ca="1"/>
        <v>10.843972759111903</v>
      </c>
      <c r="H1451" s="12">
        <f ca="1"/>
        <v>2.9194044640640422E-2</v>
      </c>
    </row>
    <row r="1452" spans="6:8" x14ac:dyDescent="0.3">
      <c r="F1452" s="2">
        <v>1447</v>
      </c>
      <c r="G1452" s="12">
        <f ca="1"/>
        <v>10.844434073449321</v>
      </c>
      <c r="H1452" s="12">
        <f ca="1"/>
        <v>2.9196738291172461E-2</v>
      </c>
    </row>
    <row r="1453" spans="6:8" x14ac:dyDescent="0.3">
      <c r="F1453" s="2">
        <v>1448</v>
      </c>
      <c r="G1453" s="12">
        <f ca="1"/>
        <v>10.845221833061162</v>
      </c>
      <c r="H1453" s="12">
        <f ca="1"/>
        <v>2.9201338655805743E-2</v>
      </c>
    </row>
    <row r="1454" spans="6:8" x14ac:dyDescent="0.3">
      <c r="F1454" s="2">
        <v>1449</v>
      </c>
      <c r="G1454" s="12">
        <f ca="1"/>
        <v>10.850524299300314</v>
      </c>
      <c r="H1454" s="12">
        <f ca="1"/>
        <v>2.9232322904667332E-2</v>
      </c>
    </row>
    <row r="1455" spans="6:8" x14ac:dyDescent="0.3">
      <c r="F1455" s="2">
        <v>1450</v>
      </c>
      <c r="G1455" s="12">
        <f ca="1"/>
        <v>10.850540976650516</v>
      </c>
      <c r="H1455" s="12">
        <f ca="1"/>
        <v>2.92324204083672E-2</v>
      </c>
    </row>
    <row r="1456" spans="6:8" x14ac:dyDescent="0.3">
      <c r="F1456" s="2">
        <v>1451</v>
      </c>
      <c r="G1456" s="12">
        <f ca="1"/>
        <v>10.856178655000033</v>
      </c>
      <c r="H1456" s="12">
        <f ca="1"/>
        <v>2.9265399594205477E-2</v>
      </c>
    </row>
    <row r="1457" spans="6:8" x14ac:dyDescent="0.3">
      <c r="F1457" s="2">
        <v>1452</v>
      </c>
      <c r="G1457" s="12">
        <f ca="1"/>
        <v>10.865828120878312</v>
      </c>
      <c r="H1457" s="12">
        <f ca="1"/>
        <v>2.9321933223551339E-2</v>
      </c>
    </row>
    <row r="1458" spans="6:8" x14ac:dyDescent="0.3">
      <c r="F1458" s="2">
        <v>1453</v>
      </c>
      <c r="G1458" s="12">
        <f ca="1"/>
        <v>10.872089643914334</v>
      </c>
      <c r="H1458" s="12">
        <f ca="1"/>
        <v>2.9358676217527746E-2</v>
      </c>
    </row>
    <row r="1459" spans="6:8" x14ac:dyDescent="0.3">
      <c r="F1459" s="2">
        <v>1454</v>
      </c>
      <c r="G1459" s="12">
        <f ca="1"/>
        <v>10.879382145008785</v>
      </c>
      <c r="H1459" s="12">
        <f ca="1"/>
        <v>2.9401527094628045E-2</v>
      </c>
    </row>
    <row r="1460" spans="6:8" x14ac:dyDescent="0.3">
      <c r="F1460" s="2">
        <v>1455</v>
      </c>
      <c r="G1460" s="12">
        <f ca="1"/>
        <v>10.891948499854998</v>
      </c>
      <c r="H1460" s="12">
        <f ca="1"/>
        <v>2.9475514034795727E-2</v>
      </c>
    </row>
    <row r="1461" spans="6:8" x14ac:dyDescent="0.3">
      <c r="F1461" s="2">
        <v>1456</v>
      </c>
      <c r="G1461" s="12">
        <f ca="1"/>
        <v>10.89278288224803</v>
      </c>
      <c r="H1461" s="12">
        <f ca="1"/>
        <v>2.9480433215219294E-2</v>
      </c>
    </row>
    <row r="1462" spans="6:8" x14ac:dyDescent="0.3">
      <c r="F1462" s="2">
        <v>1457</v>
      </c>
      <c r="G1462" s="12">
        <f ca="1"/>
        <v>10.897149829650218</v>
      </c>
      <c r="H1462" s="12">
        <f ca="1"/>
        <v>2.9506192362714991E-2</v>
      </c>
    </row>
    <row r="1463" spans="6:8" x14ac:dyDescent="0.3">
      <c r="F1463" s="2">
        <v>1458</v>
      </c>
      <c r="G1463" s="12">
        <f ca="1"/>
        <v>10.898022775858188</v>
      </c>
      <c r="H1463" s="12">
        <f ca="1"/>
        <v>2.9511344276183172E-2</v>
      </c>
    </row>
    <row r="1464" spans="6:8" x14ac:dyDescent="0.3">
      <c r="F1464" s="2">
        <v>1459</v>
      </c>
      <c r="G1464" s="12">
        <f ca="1"/>
        <v>10.898201877629628</v>
      </c>
      <c r="H1464" s="12">
        <f ca="1"/>
        <v>2.9512401401923863E-2</v>
      </c>
    </row>
    <row r="1465" spans="6:8" x14ac:dyDescent="0.3">
      <c r="F1465" s="2">
        <v>1460</v>
      </c>
      <c r="G1465" s="12">
        <f ca="1"/>
        <v>10.898792428520489</v>
      </c>
      <c r="H1465" s="12">
        <f ca="1"/>
        <v>2.9515887322769042E-2</v>
      </c>
    </row>
    <row r="1466" spans="6:8" x14ac:dyDescent="0.3">
      <c r="F1466" s="2">
        <v>1461</v>
      </c>
      <c r="G1466" s="12">
        <f ca="1"/>
        <v>10.899473394166455</v>
      </c>
      <c r="H1466" s="12">
        <f ca="1"/>
        <v>2.95199074575756E-2</v>
      </c>
    </row>
    <row r="1467" spans="6:8" x14ac:dyDescent="0.3">
      <c r="F1467" s="2">
        <v>1462</v>
      </c>
      <c r="G1467" s="12">
        <f ca="1"/>
        <v>10.9018910568669</v>
      </c>
      <c r="H1467" s="12">
        <f ca="1"/>
        <v>2.9534184744900084E-2</v>
      </c>
    </row>
    <row r="1468" spans="6:8" x14ac:dyDescent="0.3">
      <c r="F1468" s="2">
        <v>1463</v>
      </c>
      <c r="G1468" s="12">
        <f ca="1"/>
        <v>10.90257841048458</v>
      </c>
      <c r="H1468" s="12">
        <f ca="1"/>
        <v>2.9538245109730261E-2</v>
      </c>
    </row>
    <row r="1469" spans="6:8" x14ac:dyDescent="0.3">
      <c r="F1469" s="2">
        <v>1464</v>
      </c>
      <c r="G1469" s="12">
        <f ca="1"/>
        <v>10.905980287474884</v>
      </c>
      <c r="H1469" s="12">
        <f ca="1"/>
        <v>2.9558349043340204E-2</v>
      </c>
    </row>
    <row r="1470" spans="6:8" x14ac:dyDescent="0.3">
      <c r="F1470" s="2">
        <v>1465</v>
      </c>
      <c r="G1470" s="12">
        <f ca="1"/>
        <v>10.912203858449212</v>
      </c>
      <c r="H1470" s="12">
        <f ca="1"/>
        <v>2.9595163647048034E-2</v>
      </c>
    </row>
    <row r="1471" spans="6:8" x14ac:dyDescent="0.3">
      <c r="F1471" s="2">
        <v>1466</v>
      </c>
      <c r="G1471" s="12">
        <f ca="1"/>
        <v>10.913670744637709</v>
      </c>
      <c r="H1471" s="12">
        <f ca="1"/>
        <v>2.9603847468163511E-2</v>
      </c>
    </row>
    <row r="1472" spans="6:8" x14ac:dyDescent="0.3">
      <c r="F1472" s="2">
        <v>1467</v>
      </c>
      <c r="G1472" s="12">
        <f ca="1"/>
        <v>10.91412528051251</v>
      </c>
      <c r="H1472" s="12">
        <f ca="1"/>
        <v>2.9606538792633287E-2</v>
      </c>
    </row>
    <row r="1473" spans="6:8" x14ac:dyDescent="0.3">
      <c r="F1473" s="2">
        <v>1468</v>
      </c>
      <c r="G1473" s="12">
        <f ca="1"/>
        <v>10.915548755241677</v>
      </c>
      <c r="H1473" s="12">
        <f ca="1"/>
        <v>2.9614968824527972E-2</v>
      </c>
    </row>
    <row r="1474" spans="6:8" x14ac:dyDescent="0.3">
      <c r="F1474" s="2">
        <v>1469</v>
      </c>
      <c r="G1474" s="12">
        <f ca="1"/>
        <v>10.916990287714267</v>
      </c>
      <c r="H1474" s="12">
        <f ca="1"/>
        <v>2.9623508243300831E-2</v>
      </c>
    </row>
    <row r="1475" spans="6:8" x14ac:dyDescent="0.3">
      <c r="F1475" s="2">
        <v>1470</v>
      </c>
      <c r="G1475" s="12">
        <f ca="1"/>
        <v>10.920437326153762</v>
      </c>
      <c r="H1475" s="12">
        <f ca="1"/>
        <v>2.9643937959018676E-2</v>
      </c>
    </row>
    <row r="1476" spans="6:8" x14ac:dyDescent="0.3">
      <c r="F1476" s="2">
        <v>1471</v>
      </c>
      <c r="G1476" s="12">
        <f ca="1"/>
        <v>10.924837563557954</v>
      </c>
      <c r="H1476" s="12">
        <f ca="1"/>
        <v>2.967003751468128E-2</v>
      </c>
    </row>
    <row r="1477" spans="6:8" x14ac:dyDescent="0.3">
      <c r="F1477" s="2">
        <v>1472</v>
      </c>
      <c r="G1477" s="12">
        <f ca="1"/>
        <v>10.926035484861799</v>
      </c>
      <c r="H1477" s="12">
        <f ca="1"/>
        <v>2.9677146840293479E-2</v>
      </c>
    </row>
    <row r="1478" spans="6:8" x14ac:dyDescent="0.3">
      <c r="F1478" s="2">
        <v>1473</v>
      </c>
      <c r="G1478" s="12">
        <f ca="1"/>
        <v>10.92620725892869</v>
      </c>
      <c r="H1478" s="12">
        <f ca="1"/>
        <v>2.9678166410648243E-2</v>
      </c>
    </row>
    <row r="1479" spans="6:8" x14ac:dyDescent="0.3">
      <c r="F1479" s="2">
        <v>1474</v>
      </c>
      <c r="G1479" s="12">
        <f ca="1"/>
        <v>10.930067031774442</v>
      </c>
      <c r="H1479" s="12">
        <f ca="1"/>
        <v>2.9701085451904113E-2</v>
      </c>
    </row>
    <row r="1480" spans="6:8" x14ac:dyDescent="0.3">
      <c r="F1480" s="2">
        <v>1475</v>
      </c>
      <c r="G1480" s="12">
        <f ca="1"/>
        <v>10.93022127141692</v>
      </c>
      <c r="H1480" s="12">
        <f ca="1"/>
        <v>2.9702001682996217E-2</v>
      </c>
    </row>
    <row r="1481" spans="6:8" x14ac:dyDescent="0.3">
      <c r="F1481" s="2">
        <v>1476</v>
      </c>
      <c r="G1481" s="12">
        <f ca="1"/>
        <v>10.930299108583261</v>
      </c>
      <c r="H1481" s="12">
        <f ca="1"/>
        <v>2.9702464070524438E-2</v>
      </c>
    </row>
    <row r="1482" spans="6:8" x14ac:dyDescent="0.3">
      <c r="F1482" s="2">
        <v>1477</v>
      </c>
      <c r="G1482" s="12">
        <f ca="1"/>
        <v>10.934574752353249</v>
      </c>
      <c r="H1482" s="12">
        <f ca="1"/>
        <v>2.9727874364603848E-2</v>
      </c>
    </row>
    <row r="1483" spans="6:8" x14ac:dyDescent="0.3">
      <c r="F1483" s="2">
        <v>1478</v>
      </c>
      <c r="G1483" s="12">
        <f ca="1"/>
        <v>10.937901217597279</v>
      </c>
      <c r="H1483" s="12">
        <f ca="1"/>
        <v>2.9747658693232815E-2</v>
      </c>
    </row>
    <row r="1484" spans="6:8" x14ac:dyDescent="0.3">
      <c r="F1484" s="2">
        <v>1479</v>
      </c>
      <c r="G1484" s="12">
        <f ca="1"/>
        <v>10.950498735945494</v>
      </c>
      <c r="H1484" s="12">
        <f ca="1"/>
        <v>2.9822702525381398E-2</v>
      </c>
    </row>
    <row r="1485" spans="6:8" x14ac:dyDescent="0.3">
      <c r="F1485" s="2">
        <v>1480</v>
      </c>
      <c r="G1485" s="12">
        <f ca="1"/>
        <v>10.951682887438832</v>
      </c>
      <c r="H1485" s="12">
        <f ca="1"/>
        <v>2.9829766281350256E-2</v>
      </c>
    </row>
    <row r="1486" spans="6:8" x14ac:dyDescent="0.3">
      <c r="F1486" s="2">
        <v>1481</v>
      </c>
      <c r="G1486" s="12">
        <f ca="1"/>
        <v>10.952702336372035</v>
      </c>
      <c r="H1486" s="12">
        <f ca="1"/>
        <v>2.9835848886102318E-2</v>
      </c>
    </row>
    <row r="1487" spans="6:8" x14ac:dyDescent="0.3">
      <c r="F1487" s="2">
        <v>1482</v>
      </c>
      <c r="G1487" s="12">
        <f ca="1"/>
        <v>10.956031184686598</v>
      </c>
      <c r="H1487" s="12">
        <f ca="1"/>
        <v>2.9855719302984349E-2</v>
      </c>
    </row>
    <row r="1488" spans="6:8" x14ac:dyDescent="0.3">
      <c r="F1488" s="2">
        <v>1483</v>
      </c>
      <c r="G1488" s="12">
        <f ca="1"/>
        <v>10.956693721595441</v>
      </c>
      <c r="H1488" s="12">
        <f ca="1"/>
        <v>2.9859675668298016E-2</v>
      </c>
    </row>
    <row r="1489" spans="6:8" x14ac:dyDescent="0.3">
      <c r="F1489" s="2">
        <v>1484</v>
      </c>
      <c r="G1489" s="12">
        <f ca="1"/>
        <v>10.966524781414787</v>
      </c>
      <c r="H1489" s="12">
        <f ca="1"/>
        <v>2.991844387627798E-2</v>
      </c>
    </row>
    <row r="1490" spans="6:8" x14ac:dyDescent="0.3">
      <c r="F1490" s="2">
        <v>1485</v>
      </c>
      <c r="G1490" s="12">
        <f ca="1"/>
        <v>10.967949921610606</v>
      </c>
      <c r="H1490" s="12">
        <f ca="1"/>
        <v>2.992697268708824E-2</v>
      </c>
    </row>
    <row r="1491" spans="6:8" x14ac:dyDescent="0.3">
      <c r="F1491" s="2">
        <v>1486</v>
      </c>
      <c r="G1491" s="12">
        <f ca="1"/>
        <v>10.97152075081199</v>
      </c>
      <c r="H1491" s="12">
        <f ca="1"/>
        <v>2.9948353142370938E-2</v>
      </c>
    </row>
    <row r="1492" spans="6:8" x14ac:dyDescent="0.3">
      <c r="F1492" s="2">
        <v>1487</v>
      </c>
      <c r="G1492" s="12">
        <f ca="1"/>
        <v>10.979678725288572</v>
      </c>
      <c r="H1492" s="12">
        <f ca="1"/>
        <v>2.9997256606953921E-2</v>
      </c>
    </row>
    <row r="1493" spans="6:8" x14ac:dyDescent="0.3">
      <c r="F1493" s="2">
        <v>1488</v>
      </c>
      <c r="G1493" s="12">
        <f ca="1"/>
        <v>10.982986697881955</v>
      </c>
      <c r="H1493" s="12">
        <f ca="1"/>
        <v>3.0017109193957649E-2</v>
      </c>
    </row>
    <row r="1494" spans="6:8" x14ac:dyDescent="0.3">
      <c r="F1494" s="2">
        <v>1489</v>
      </c>
      <c r="G1494" s="12">
        <f ca="1"/>
        <v>10.983818484580157</v>
      </c>
      <c r="H1494" s="12">
        <f ca="1"/>
        <v>3.0022103175768103E-2</v>
      </c>
    </row>
    <row r="1495" spans="6:8" x14ac:dyDescent="0.3">
      <c r="F1495" s="2">
        <v>1490</v>
      </c>
      <c r="G1495" s="12">
        <f ca="1"/>
        <v>10.985848883226518</v>
      </c>
      <c r="H1495" s="12">
        <f ca="1"/>
        <v>3.0034297018966608E-2</v>
      </c>
    </row>
    <row r="1496" spans="6:8" x14ac:dyDescent="0.3">
      <c r="F1496" s="2">
        <v>1491</v>
      </c>
      <c r="G1496" s="12">
        <f ca="1"/>
        <v>10.987986199376705</v>
      </c>
      <c r="H1496" s="12">
        <f ca="1"/>
        <v>3.0047138320978918E-2</v>
      </c>
    </row>
    <row r="1497" spans="6:8" x14ac:dyDescent="0.3">
      <c r="F1497" s="2">
        <v>1492</v>
      </c>
      <c r="G1497" s="12">
        <f ca="1"/>
        <v>10.988754600492388</v>
      </c>
      <c r="H1497" s="12">
        <f ca="1"/>
        <v>3.005175632673969E-2</v>
      </c>
    </row>
    <row r="1498" spans="6:8" x14ac:dyDescent="0.3">
      <c r="F1498" s="2">
        <v>1493</v>
      </c>
      <c r="G1498" s="12">
        <f ca="1"/>
        <v>10.989289450210739</v>
      </c>
      <c r="H1498" s="12">
        <f ca="1"/>
        <v>3.0054971133361932E-2</v>
      </c>
    </row>
    <row r="1499" spans="6:8" x14ac:dyDescent="0.3">
      <c r="F1499" s="2">
        <v>1494</v>
      </c>
      <c r="G1499" s="12">
        <f ca="1"/>
        <v>10.990699163576403</v>
      </c>
      <c r="H1499" s="12">
        <f ca="1"/>
        <v>3.0063446106936412E-2</v>
      </c>
    </row>
    <row r="1500" spans="6:8" x14ac:dyDescent="0.3">
      <c r="F1500" s="2">
        <v>1495</v>
      </c>
      <c r="G1500" s="12">
        <f ca="1"/>
        <v>10.991479481029391</v>
      </c>
      <c r="H1500" s="12">
        <f ca="1"/>
        <v>3.0068138279404133E-2</v>
      </c>
    </row>
    <row r="1501" spans="6:8" x14ac:dyDescent="0.3">
      <c r="F1501" s="2">
        <v>1496</v>
      </c>
      <c r="G1501" s="12">
        <f ca="1"/>
        <v>11.000128871326265</v>
      </c>
      <c r="H1501" s="12">
        <f ca="1"/>
        <v>3.0120197507175706E-2</v>
      </c>
    </row>
    <row r="1502" spans="6:8" x14ac:dyDescent="0.3">
      <c r="F1502" s="2">
        <v>1497</v>
      </c>
      <c r="G1502" s="12">
        <f ca="1"/>
        <v>11.005228872800586</v>
      </c>
      <c r="H1502" s="12">
        <f ca="1"/>
        <v>3.0150935791378855E-2</v>
      </c>
    </row>
    <row r="1503" spans="6:8" x14ac:dyDescent="0.3">
      <c r="F1503" s="2">
        <v>1498</v>
      </c>
      <c r="G1503" s="12">
        <f ca="1"/>
        <v>11.020676170096209</v>
      </c>
      <c r="H1503" s="12">
        <f ca="1"/>
        <v>3.0244229925177231E-2</v>
      </c>
    </row>
    <row r="1504" spans="6:8" x14ac:dyDescent="0.3">
      <c r="F1504" s="2">
        <v>1499</v>
      </c>
      <c r="G1504" s="12">
        <f ca="1"/>
        <v>11.020939473833707</v>
      </c>
      <c r="H1504" s="12">
        <f ca="1"/>
        <v>3.0245822650869336E-2</v>
      </c>
    </row>
    <row r="1505" spans="6:8" x14ac:dyDescent="0.3">
      <c r="F1505" s="2">
        <v>1500</v>
      </c>
      <c r="G1505" s="12">
        <f ca="1"/>
        <v>11.024565910419435</v>
      </c>
      <c r="H1505" s="12">
        <f ca="1"/>
        <v>3.0267767519640155E-2</v>
      </c>
    </row>
    <row r="1506" spans="6:8" x14ac:dyDescent="0.3">
      <c r="F1506" s="2">
        <v>1501</v>
      </c>
      <c r="G1506" s="12">
        <f ca="1"/>
        <v>11.024810071045462</v>
      </c>
      <c r="H1506" s="12">
        <f ca="1"/>
        <v>3.0269245595141849E-2</v>
      </c>
    </row>
    <row r="1507" spans="6:8" x14ac:dyDescent="0.3">
      <c r="F1507" s="2">
        <v>1502</v>
      </c>
      <c r="G1507" s="12">
        <f ca="1"/>
        <v>11.029381373686398</v>
      </c>
      <c r="H1507" s="12">
        <f ca="1"/>
        <v>3.0296932226075865E-2</v>
      </c>
    </row>
    <row r="1508" spans="6:8" x14ac:dyDescent="0.3">
      <c r="F1508" s="2">
        <v>1503</v>
      </c>
      <c r="G1508" s="12">
        <f ca="1"/>
        <v>11.03308172433751</v>
      </c>
      <c r="H1508" s="12">
        <f ca="1"/>
        <v>3.0319362379573313E-2</v>
      </c>
    </row>
    <row r="1509" spans="6:8" x14ac:dyDescent="0.3">
      <c r="F1509" s="2">
        <v>1504</v>
      </c>
      <c r="G1509" s="12">
        <f ca="1"/>
        <v>11.03599384053264</v>
      </c>
      <c r="H1509" s="12">
        <f ca="1"/>
        <v>3.0337026224233111E-2</v>
      </c>
    </row>
    <row r="1510" spans="6:8" x14ac:dyDescent="0.3">
      <c r="F1510" s="2">
        <v>1505</v>
      </c>
      <c r="G1510" s="12">
        <f ca="1"/>
        <v>11.036466342948884</v>
      </c>
      <c r="H1510" s="12">
        <f ca="1"/>
        <v>3.0339893223335902E-2</v>
      </c>
    </row>
    <row r="1511" spans="6:8" x14ac:dyDescent="0.3">
      <c r="F1511" s="2">
        <v>1506</v>
      </c>
      <c r="G1511" s="12">
        <f ca="1"/>
        <v>11.036495966065242</v>
      </c>
      <c r="H1511" s="12">
        <f ca="1"/>
        <v>3.0340072976305827E-2</v>
      </c>
    </row>
    <row r="1512" spans="6:8" x14ac:dyDescent="0.3">
      <c r="F1512" s="2">
        <v>1507</v>
      </c>
      <c r="G1512" s="12">
        <f ca="1"/>
        <v>11.037858437621303</v>
      </c>
      <c r="H1512" s="12">
        <f ca="1"/>
        <v>3.0348341600118942E-2</v>
      </c>
    </row>
    <row r="1513" spans="6:8" x14ac:dyDescent="0.3">
      <c r="F1513" s="2">
        <v>1508</v>
      </c>
      <c r="G1513" s="12">
        <f ca="1"/>
        <v>11.039435711218895</v>
      </c>
      <c r="H1513" s="12">
        <f ca="1"/>
        <v>3.0357916637872281E-2</v>
      </c>
    </row>
    <row r="1514" spans="6:8" x14ac:dyDescent="0.3">
      <c r="F1514" s="2">
        <v>1509</v>
      </c>
      <c r="G1514" s="12">
        <f ca="1"/>
        <v>11.040171343471734</v>
      </c>
      <c r="H1514" s="12">
        <f ca="1"/>
        <v>3.036238341897661E-2</v>
      </c>
    </row>
    <row r="1515" spans="6:8" x14ac:dyDescent="0.3">
      <c r="F1515" s="2">
        <v>1510</v>
      </c>
      <c r="G1515" s="12">
        <f ca="1"/>
        <v>11.048710977148057</v>
      </c>
      <c r="H1515" s="12">
        <f ca="1"/>
        <v>3.0414284454330837E-2</v>
      </c>
    </row>
    <row r="1516" spans="6:8" x14ac:dyDescent="0.3">
      <c r="F1516" s="2">
        <v>1511</v>
      </c>
      <c r="G1516" s="12">
        <f ca="1"/>
        <v>11.05065345963223</v>
      </c>
      <c r="H1516" s="12">
        <f ca="1"/>
        <v>3.0426102592799126E-2</v>
      </c>
    </row>
    <row r="1517" spans="6:8" x14ac:dyDescent="0.3">
      <c r="F1517" s="2">
        <v>1512</v>
      </c>
      <c r="G1517" s="12">
        <f ca="1"/>
        <v>11.055023849044986</v>
      </c>
      <c r="H1517" s="12">
        <f ca="1"/>
        <v>3.0452709002470869E-2</v>
      </c>
    </row>
    <row r="1518" spans="6:8" x14ac:dyDescent="0.3">
      <c r="F1518" s="2">
        <v>1513</v>
      </c>
      <c r="G1518" s="12">
        <f ca="1"/>
        <v>11.061949171790022</v>
      </c>
      <c r="H1518" s="12">
        <f ca="1"/>
        <v>3.0494917193918565E-2</v>
      </c>
    </row>
    <row r="1519" spans="6:8" x14ac:dyDescent="0.3">
      <c r="F1519" s="2">
        <v>1514</v>
      </c>
      <c r="G1519" s="12">
        <f ca="1"/>
        <v>11.066592594672265</v>
      </c>
      <c r="H1519" s="12">
        <f ca="1"/>
        <v>3.0523250507495936E-2</v>
      </c>
    </row>
    <row r="1520" spans="6:8" x14ac:dyDescent="0.3">
      <c r="F1520" s="2">
        <v>1515</v>
      </c>
      <c r="G1520" s="12">
        <f ca="1"/>
        <v>11.068348628600432</v>
      </c>
      <c r="H1520" s="12">
        <f ca="1"/>
        <v>3.0533972362877734E-2</v>
      </c>
    </row>
    <row r="1521" spans="6:8" x14ac:dyDescent="0.3">
      <c r="F1521" s="2">
        <v>1516</v>
      </c>
      <c r="G1521" s="12">
        <f ca="1"/>
        <v>11.07145493227241</v>
      </c>
      <c r="H1521" s="12">
        <f ca="1"/>
        <v>3.0552947814713155E-2</v>
      </c>
    </row>
    <row r="1522" spans="6:8" x14ac:dyDescent="0.3">
      <c r="F1522" s="2">
        <v>1517</v>
      </c>
      <c r="G1522" s="12">
        <f ca="1"/>
        <v>11.075902520497277</v>
      </c>
      <c r="H1522" s="12">
        <f ca="1"/>
        <v>3.058013729186735E-2</v>
      </c>
    </row>
    <row r="1523" spans="6:8" x14ac:dyDescent="0.3">
      <c r="F1523" s="2">
        <v>1518</v>
      </c>
      <c r="G1523" s="12">
        <f ca="1"/>
        <v>11.076803483953199</v>
      </c>
      <c r="H1523" s="12">
        <f ca="1"/>
        <v>3.0585648105592035E-2</v>
      </c>
    </row>
    <row r="1524" spans="6:8" x14ac:dyDescent="0.3">
      <c r="F1524" s="2">
        <v>1519</v>
      </c>
      <c r="G1524" s="12">
        <f ca="1"/>
        <v>11.079062421483833</v>
      </c>
      <c r="H1524" s="12">
        <f ca="1"/>
        <v>3.0599469441191209E-2</v>
      </c>
    </row>
    <row r="1525" spans="6:8" x14ac:dyDescent="0.3">
      <c r="F1525" s="2">
        <v>1520</v>
      </c>
      <c r="G1525" s="12">
        <f ca="1"/>
        <v>11.083167202610243</v>
      </c>
      <c r="H1525" s="12">
        <f ca="1"/>
        <v>3.0624600580490435E-2</v>
      </c>
    </row>
    <row r="1526" spans="6:8" x14ac:dyDescent="0.3">
      <c r="F1526" s="2">
        <v>1521</v>
      </c>
      <c r="G1526" s="12">
        <f ca="1"/>
        <v>11.083677067392555</v>
      </c>
      <c r="H1526" s="12">
        <f ca="1"/>
        <v>3.0627723620782234E-2</v>
      </c>
    </row>
    <row r="1527" spans="6:8" x14ac:dyDescent="0.3">
      <c r="F1527" s="2">
        <v>1522</v>
      </c>
      <c r="G1527" s="12">
        <f ca="1"/>
        <v>11.084853927636887</v>
      </c>
      <c r="H1527" s="12">
        <f ca="1"/>
        <v>3.0634933379297499E-2</v>
      </c>
    </row>
    <row r="1528" spans="6:8" x14ac:dyDescent="0.3">
      <c r="F1528" s="2">
        <v>1523</v>
      </c>
      <c r="G1528" s="12">
        <f ca="1"/>
        <v>11.085823494913706</v>
      </c>
      <c r="H1528" s="12">
        <f ca="1"/>
        <v>3.0640874481095093E-2</v>
      </c>
    </row>
    <row r="1529" spans="6:8" x14ac:dyDescent="0.3">
      <c r="F1529" s="2">
        <v>1524</v>
      </c>
      <c r="G1529" s="12">
        <f ca="1"/>
        <v>11.088964193438422</v>
      </c>
      <c r="H1529" s="12">
        <f ca="1"/>
        <v>3.0660127277040594E-2</v>
      </c>
    </row>
    <row r="1530" spans="6:8" x14ac:dyDescent="0.3">
      <c r="F1530" s="2">
        <v>1525</v>
      </c>
      <c r="G1530" s="12">
        <f ca="1"/>
        <v>11.091944966499733</v>
      </c>
      <c r="H1530" s="12">
        <f ca="1"/>
        <v>3.0678410902721744E-2</v>
      </c>
    </row>
    <row r="1531" spans="6:8" x14ac:dyDescent="0.3">
      <c r="F1531" s="2">
        <v>1526</v>
      </c>
      <c r="G1531" s="12">
        <f ca="1"/>
        <v>11.097001670769808</v>
      </c>
      <c r="H1531" s="12">
        <f ca="1"/>
        <v>3.0709452927391957E-2</v>
      </c>
    </row>
    <row r="1532" spans="6:8" x14ac:dyDescent="0.3">
      <c r="F1532" s="2">
        <v>1527</v>
      </c>
      <c r="G1532" s="12">
        <f ca="1"/>
        <v>11.105416548430547</v>
      </c>
      <c r="H1532" s="12">
        <f ca="1"/>
        <v>3.0761179700511888E-2</v>
      </c>
    </row>
    <row r="1533" spans="6:8" x14ac:dyDescent="0.3">
      <c r="F1533" s="2">
        <v>1528</v>
      </c>
      <c r="G1533" s="12">
        <f ca="1"/>
        <v>11.116343022811627</v>
      </c>
      <c r="H1533" s="12">
        <f ca="1"/>
        <v>3.0828475452647965E-2</v>
      </c>
    </row>
    <row r="1534" spans="6:8" x14ac:dyDescent="0.3">
      <c r="F1534" s="2">
        <v>1529</v>
      </c>
      <c r="G1534" s="12">
        <f ca="1"/>
        <v>11.117634791534801</v>
      </c>
      <c r="H1534" s="12">
        <f ca="1"/>
        <v>3.0836441133659988E-2</v>
      </c>
    </row>
    <row r="1535" spans="6:8" x14ac:dyDescent="0.3">
      <c r="F1535" s="2">
        <v>1530</v>
      </c>
      <c r="G1535" s="12">
        <f ca="1"/>
        <v>11.12148132138528</v>
      </c>
      <c r="H1535" s="12">
        <f ca="1"/>
        <v>3.086017291925236E-2</v>
      </c>
    </row>
    <row r="1536" spans="6:8" x14ac:dyDescent="0.3">
      <c r="F1536" s="2">
        <v>1531</v>
      </c>
      <c r="G1536" s="12">
        <f ca="1"/>
        <v>11.125730549916456</v>
      </c>
      <c r="H1536" s="12">
        <f ca="1"/>
        <v>3.0886410452049609E-2</v>
      </c>
    </row>
    <row r="1537" spans="6:8" x14ac:dyDescent="0.3">
      <c r="F1537" s="2">
        <v>1532</v>
      </c>
      <c r="G1537" s="12">
        <f ca="1"/>
        <v>11.131820432869478</v>
      </c>
      <c r="H1537" s="12">
        <f ca="1"/>
        <v>3.0924052295736856E-2</v>
      </c>
    </row>
    <row r="1538" spans="6:8" x14ac:dyDescent="0.3">
      <c r="F1538" s="2">
        <v>1533</v>
      </c>
      <c r="G1538" s="12">
        <f ca="1"/>
        <v>11.13650503118793</v>
      </c>
      <c r="H1538" s="12">
        <f ca="1"/>
        <v>3.0953039225505526E-2</v>
      </c>
    </row>
    <row r="1539" spans="6:8" x14ac:dyDescent="0.3">
      <c r="F1539" s="2">
        <v>1534</v>
      </c>
      <c r="G1539" s="12">
        <f ca="1"/>
        <v>11.141624711092327</v>
      </c>
      <c r="H1539" s="12">
        <f ca="1"/>
        <v>3.0984749387903677E-2</v>
      </c>
    </row>
    <row r="1540" spans="6:8" x14ac:dyDescent="0.3">
      <c r="F1540" s="2">
        <v>1535</v>
      </c>
      <c r="G1540" s="12">
        <f ca="1"/>
        <v>11.143165375725557</v>
      </c>
      <c r="H1540" s="12">
        <f ca="1"/>
        <v>3.0994298280502531E-2</v>
      </c>
    </row>
    <row r="1541" spans="6:8" x14ac:dyDescent="0.3">
      <c r="F1541" s="2">
        <v>1536</v>
      </c>
      <c r="G1541" s="12">
        <f ca="1"/>
        <v>11.155015774493419</v>
      </c>
      <c r="H1541" s="12">
        <f ca="1"/>
        <v>3.1067844359942854E-2</v>
      </c>
    </row>
    <row r="1542" spans="6:8" x14ac:dyDescent="0.3">
      <c r="F1542" s="2">
        <v>1537</v>
      </c>
      <c r="G1542" s="12">
        <f ca="1"/>
        <v>11.155849544878746</v>
      </c>
      <c r="H1542" s="12">
        <f ca="1"/>
        <v>3.1073025481630091E-2</v>
      </c>
    </row>
    <row r="1543" spans="6:8" x14ac:dyDescent="0.3">
      <c r="F1543" s="2">
        <v>1538</v>
      </c>
      <c r="G1543" s="12">
        <f ca="1"/>
        <v>11.156182306255936</v>
      </c>
      <c r="H1543" s="12">
        <f ca="1"/>
        <v>3.1075093530996557E-2</v>
      </c>
    </row>
    <row r="1544" spans="6:8" x14ac:dyDescent="0.3">
      <c r="F1544" s="2">
        <v>1539</v>
      </c>
      <c r="G1544" s="12">
        <f ca="1"/>
        <v>11.156238781234695</v>
      </c>
      <c r="H1544" s="12">
        <f ca="1"/>
        <v>3.1075444526028218E-2</v>
      </c>
    </row>
    <row r="1545" spans="6:8" x14ac:dyDescent="0.3">
      <c r="F1545" s="2">
        <v>1540</v>
      </c>
      <c r="G1545" s="12">
        <f ca="1"/>
        <v>11.166731554483848</v>
      </c>
      <c r="H1545" s="12">
        <f ca="1"/>
        <v>3.1140726519591322E-2</v>
      </c>
    </row>
    <row r="1546" spans="6:8" x14ac:dyDescent="0.3">
      <c r="F1546" s="2">
        <v>1541</v>
      </c>
      <c r="G1546" s="12">
        <f ca="1"/>
        <v>11.169140108937196</v>
      </c>
      <c r="H1546" s="12">
        <f ca="1"/>
        <v>3.1155730960310286E-2</v>
      </c>
    </row>
    <row r="1547" spans="6:8" x14ac:dyDescent="0.3">
      <c r="F1547" s="2">
        <v>1542</v>
      </c>
      <c r="G1547" s="12">
        <f ca="1"/>
        <v>11.170196511308113</v>
      </c>
      <c r="H1547" s="12">
        <f ca="1"/>
        <v>3.1162314253357255E-2</v>
      </c>
    </row>
    <row r="1548" spans="6:8" x14ac:dyDescent="0.3">
      <c r="F1548" s="2">
        <v>1543</v>
      </c>
      <c r="G1548" s="12">
        <f ca="1"/>
        <v>11.170475914058624</v>
      </c>
      <c r="H1548" s="12">
        <f ca="1"/>
        <v>3.1164055669275381E-2</v>
      </c>
    </row>
    <row r="1549" spans="6:8" x14ac:dyDescent="0.3">
      <c r="F1549" s="2">
        <v>1544</v>
      </c>
      <c r="G1549" s="12">
        <f ca="1"/>
        <v>11.170822446773796</v>
      </c>
      <c r="H1549" s="12">
        <f ca="1"/>
        <v>3.1166215617089144E-2</v>
      </c>
    </row>
    <row r="1550" spans="6:8" x14ac:dyDescent="0.3">
      <c r="F1550" s="2">
        <v>1545</v>
      </c>
      <c r="G1550" s="12">
        <f ca="1"/>
        <v>11.171513707277741</v>
      </c>
      <c r="H1550" s="12">
        <f ca="1"/>
        <v>3.1170524709735539E-2</v>
      </c>
    </row>
    <row r="1551" spans="6:8" x14ac:dyDescent="0.3">
      <c r="F1551" s="2">
        <v>1546</v>
      </c>
      <c r="G1551" s="12">
        <f ca="1"/>
        <v>11.179172638110204</v>
      </c>
      <c r="H1551" s="12">
        <f ca="1"/>
        <v>3.1218307875741494E-2</v>
      </c>
    </row>
    <row r="1552" spans="6:8" x14ac:dyDescent="0.3">
      <c r="F1552" s="2">
        <v>1547</v>
      </c>
      <c r="G1552" s="12">
        <f ca="1"/>
        <v>11.186673959673209</v>
      </c>
      <c r="H1552" s="12">
        <f ca="1"/>
        <v>3.1265178739497974E-2</v>
      </c>
    </row>
    <row r="1553" spans="6:8" x14ac:dyDescent="0.3">
      <c r="F1553" s="2">
        <v>1548</v>
      </c>
      <c r="G1553" s="12">
        <f ca="1"/>
        <v>11.187121775529997</v>
      </c>
      <c r="H1553" s="12">
        <f ca="1"/>
        <v>3.1267979073460461E-2</v>
      </c>
    </row>
    <row r="1554" spans="6:8" x14ac:dyDescent="0.3">
      <c r="F1554" s="2">
        <v>1549</v>
      </c>
      <c r="G1554" s="12">
        <f ca="1"/>
        <v>11.18738101532851</v>
      </c>
      <c r="H1554" s="12">
        <f ca="1"/>
        <v>3.1269600296407636E-2</v>
      </c>
    </row>
    <row r="1555" spans="6:8" x14ac:dyDescent="0.3">
      <c r="F1555" s="2">
        <v>1550</v>
      </c>
      <c r="G1555" s="12">
        <f ca="1"/>
        <v>11.190045551925966</v>
      </c>
      <c r="H1555" s="12">
        <f ca="1"/>
        <v>3.1286268536202179E-2</v>
      </c>
    </row>
    <row r="1556" spans="6:8" x14ac:dyDescent="0.3">
      <c r="F1556" s="2">
        <v>1551</v>
      </c>
      <c r="G1556" s="12">
        <f ca="1"/>
        <v>11.190067388083751</v>
      </c>
      <c r="H1556" s="12">
        <f ca="1"/>
        <v>3.1286405170879793E-2</v>
      </c>
    </row>
    <row r="1557" spans="6:8" x14ac:dyDescent="0.3">
      <c r="F1557" s="2">
        <v>1552</v>
      </c>
      <c r="G1557" s="12">
        <f ca="1"/>
        <v>11.191834231181049</v>
      </c>
      <c r="H1557" s="12">
        <f ca="1"/>
        <v>3.1297462758270014E-2</v>
      </c>
    </row>
    <row r="1558" spans="6:8" x14ac:dyDescent="0.3">
      <c r="F1558" s="2">
        <v>1553</v>
      </c>
      <c r="G1558" s="12">
        <f ca="1"/>
        <v>11.193137112933805</v>
      </c>
      <c r="H1558" s="12">
        <f ca="1"/>
        <v>3.1305619199538767E-2</v>
      </c>
    </row>
    <row r="1559" spans="6:8" x14ac:dyDescent="0.3">
      <c r="F1559" s="2">
        <v>1554</v>
      </c>
      <c r="G1559" s="12">
        <f ca="1"/>
        <v>11.197779195741834</v>
      </c>
      <c r="H1559" s="12">
        <f ca="1"/>
        <v>3.1334697351105022E-2</v>
      </c>
    </row>
    <row r="1560" spans="6:8" x14ac:dyDescent="0.3">
      <c r="F1560" s="2">
        <v>1555</v>
      </c>
      <c r="G1560" s="12">
        <f ca="1"/>
        <v>11.200389602456756</v>
      </c>
      <c r="H1560" s="12">
        <f ca="1"/>
        <v>3.1351060883155805E-2</v>
      </c>
    </row>
    <row r="1561" spans="6:8" x14ac:dyDescent="0.3">
      <c r="F1561" s="2">
        <v>1556</v>
      </c>
      <c r="G1561" s="12">
        <f ca="1"/>
        <v>11.201095267469707</v>
      </c>
      <c r="H1561" s="12">
        <f ca="1"/>
        <v>3.1355485864760765E-2</v>
      </c>
    </row>
    <row r="1562" spans="6:8" x14ac:dyDescent="0.3">
      <c r="F1562" s="2">
        <v>1557</v>
      </c>
      <c r="G1562" s="12">
        <f ca="1"/>
        <v>11.201497242639398</v>
      </c>
      <c r="H1562" s="12">
        <f ca="1"/>
        <v>3.135800679144464E-2</v>
      </c>
    </row>
    <row r="1563" spans="6:8" x14ac:dyDescent="0.3">
      <c r="F1563" s="2">
        <v>1558</v>
      </c>
      <c r="G1563" s="12">
        <f ca="1"/>
        <v>11.208450429477189</v>
      </c>
      <c r="H1563" s="12">
        <f ca="1"/>
        <v>3.1401644742711281E-2</v>
      </c>
    </row>
    <row r="1564" spans="6:8" x14ac:dyDescent="0.3">
      <c r="F1564" s="2">
        <v>1559</v>
      </c>
      <c r="G1564" s="12">
        <f ca="1"/>
        <v>11.212133978050671</v>
      </c>
      <c r="H1564" s="12">
        <f ca="1"/>
        <v>3.1424787163026928E-2</v>
      </c>
    </row>
    <row r="1565" spans="6:8" x14ac:dyDescent="0.3">
      <c r="F1565" s="2">
        <v>1560</v>
      </c>
      <c r="G1565" s="12">
        <f ca="1"/>
        <v>11.215374395113932</v>
      </c>
      <c r="H1565" s="12">
        <f ca="1"/>
        <v>3.1445159647154865E-2</v>
      </c>
    </row>
    <row r="1566" spans="6:8" x14ac:dyDescent="0.3">
      <c r="F1566" s="2">
        <v>1561</v>
      </c>
      <c r="G1566" s="12">
        <f ca="1"/>
        <v>11.217858986017625</v>
      </c>
      <c r="H1566" s="12">
        <f ca="1"/>
        <v>3.1460789201663043E-2</v>
      </c>
    </row>
    <row r="1567" spans="6:8" x14ac:dyDescent="0.3">
      <c r="F1567" s="2">
        <v>1562</v>
      </c>
      <c r="G1567" s="12">
        <f ca="1"/>
        <v>11.220593724618064</v>
      </c>
      <c r="H1567" s="12">
        <f ca="1"/>
        <v>3.1478001315223117E-2</v>
      </c>
    </row>
    <row r="1568" spans="6:8" x14ac:dyDescent="0.3">
      <c r="F1568" s="2">
        <v>1563</v>
      </c>
      <c r="G1568" s="12">
        <f ca="1"/>
        <v>11.222859563473133</v>
      </c>
      <c r="H1568" s="12">
        <f ca="1"/>
        <v>3.1492269363580759E-2</v>
      </c>
    </row>
    <row r="1569" spans="6:8" x14ac:dyDescent="0.3">
      <c r="F1569" s="2">
        <v>1564</v>
      </c>
      <c r="G1569" s="12">
        <f ca="1"/>
        <v>11.225866104739593</v>
      </c>
      <c r="H1569" s="12">
        <f ca="1"/>
        <v>3.1511211619560657E-2</v>
      </c>
    </row>
    <row r="1570" spans="6:8" x14ac:dyDescent="0.3">
      <c r="F1570" s="2">
        <v>1565</v>
      </c>
      <c r="G1570" s="12">
        <f ca="1"/>
        <v>11.227645618537895</v>
      </c>
      <c r="H1570" s="12">
        <f ca="1"/>
        <v>3.1522428542684847E-2</v>
      </c>
    </row>
    <row r="1571" spans="6:8" x14ac:dyDescent="0.3">
      <c r="F1571" s="2">
        <v>1566</v>
      </c>
      <c r="G1571" s="12">
        <f ca="1"/>
        <v>11.228302163335595</v>
      </c>
      <c r="H1571" s="12">
        <f ca="1"/>
        <v>3.1526567991746392E-2</v>
      </c>
    </row>
    <row r="1572" spans="6:8" x14ac:dyDescent="0.3">
      <c r="F1572" s="2">
        <v>1567</v>
      </c>
      <c r="G1572" s="12">
        <f ca="1"/>
        <v>11.237522424894609</v>
      </c>
      <c r="H1572" s="12">
        <f ca="1"/>
        <v>3.1584758268802429E-2</v>
      </c>
    </row>
    <row r="1573" spans="6:8" x14ac:dyDescent="0.3">
      <c r="F1573" s="2">
        <v>1568</v>
      </c>
      <c r="G1573" s="12">
        <f ca="1"/>
        <v>11.246257032466412</v>
      </c>
      <c r="H1573" s="12">
        <f ca="1"/>
        <v>3.1639982584776759E-2</v>
      </c>
    </row>
    <row r="1574" spans="6:8" x14ac:dyDescent="0.3">
      <c r="F1574" s="2">
        <v>1569</v>
      </c>
      <c r="G1574" s="12">
        <f ca="1"/>
        <v>11.246673440247607</v>
      </c>
      <c r="H1574" s="12">
        <f ca="1"/>
        <v>3.1642617721493418E-2</v>
      </c>
    </row>
    <row r="1575" spans="6:8" x14ac:dyDescent="0.3">
      <c r="F1575" s="2">
        <v>1570</v>
      </c>
      <c r="G1575" s="12">
        <f ca="1"/>
        <v>11.263839069713885</v>
      </c>
      <c r="H1575" s="12">
        <f ca="1"/>
        <v>3.1751437500842215E-2</v>
      </c>
    </row>
    <row r="1576" spans="6:8" x14ac:dyDescent="0.3">
      <c r="F1576" s="2">
        <v>1571</v>
      </c>
      <c r="G1576" s="12">
        <f ca="1"/>
        <v>11.267003278311156</v>
      </c>
      <c r="H1576" s="12">
        <f ca="1"/>
        <v>3.1771537494531862E-2</v>
      </c>
    </row>
    <row r="1577" spans="6:8" x14ac:dyDescent="0.3">
      <c r="F1577" s="2">
        <v>1572</v>
      </c>
      <c r="G1577" s="12">
        <f ca="1"/>
        <v>11.269591591188053</v>
      </c>
      <c r="H1577" s="12">
        <f ca="1"/>
        <v>3.1787988688171301E-2</v>
      </c>
    </row>
    <row r="1578" spans="6:8" x14ac:dyDescent="0.3">
      <c r="F1578" s="2">
        <v>1573</v>
      </c>
      <c r="G1578" s="12">
        <f ca="1"/>
        <v>11.274161576461978</v>
      </c>
      <c r="H1578" s="12">
        <f ca="1"/>
        <v>3.1817056097949735E-2</v>
      </c>
    </row>
    <row r="1579" spans="6:8" x14ac:dyDescent="0.3">
      <c r="F1579" s="2">
        <v>1574</v>
      </c>
      <c r="G1579" s="12">
        <f ca="1"/>
        <v>11.276513942241804</v>
      </c>
      <c r="H1579" s="12">
        <f ca="1"/>
        <v>3.1832028690570939E-2</v>
      </c>
    </row>
    <row r="1580" spans="6:8" x14ac:dyDescent="0.3">
      <c r="F1580" s="2">
        <v>1575</v>
      </c>
      <c r="G1580" s="12">
        <f ca="1"/>
        <v>11.281821652714706</v>
      </c>
      <c r="H1580" s="12">
        <f ca="1"/>
        <v>3.1865837670634757E-2</v>
      </c>
    </row>
    <row r="1581" spans="6:8" x14ac:dyDescent="0.3">
      <c r="F1581" s="2">
        <v>1576</v>
      </c>
      <c r="G1581" s="12">
        <f ca="1"/>
        <v>11.291905682819248</v>
      </c>
      <c r="H1581" s="12">
        <f ca="1"/>
        <v>3.1930169734751386E-2</v>
      </c>
    </row>
    <row r="1582" spans="6:8" x14ac:dyDescent="0.3">
      <c r="F1582" s="2">
        <v>1577</v>
      </c>
      <c r="G1582" s="12">
        <f ca="1"/>
        <v>11.302374167991498</v>
      </c>
      <c r="H1582" s="12">
        <f ca="1"/>
        <v>3.1997091869325395E-2</v>
      </c>
    </row>
    <row r="1583" spans="6:8" x14ac:dyDescent="0.3">
      <c r="F1583" s="2">
        <v>1578</v>
      </c>
      <c r="G1583" s="12">
        <f ca="1"/>
        <v>11.307052334852365</v>
      </c>
      <c r="H1583" s="12">
        <f ca="1"/>
        <v>3.2027043425943806E-2</v>
      </c>
    </row>
    <row r="1584" spans="6:8" x14ac:dyDescent="0.3">
      <c r="F1584" s="2">
        <v>1579</v>
      </c>
      <c r="G1584" s="12">
        <f ca="1"/>
        <v>11.308995134142878</v>
      </c>
      <c r="H1584" s="12">
        <f ca="1"/>
        <v>3.2039490267407704E-2</v>
      </c>
    </row>
    <row r="1585" spans="6:8" x14ac:dyDescent="0.3">
      <c r="F1585" s="2">
        <v>1580</v>
      </c>
      <c r="G1585" s="12">
        <f ca="1"/>
        <v>11.312870405069349</v>
      </c>
      <c r="H1585" s="12">
        <f ca="1"/>
        <v>3.2064332234125727E-2</v>
      </c>
    </row>
    <row r="1586" spans="6:8" x14ac:dyDescent="0.3">
      <c r="F1586" s="2">
        <v>1581</v>
      </c>
      <c r="G1586" s="12">
        <f ca="1"/>
        <v>11.315635494930664</v>
      </c>
      <c r="H1586" s="12">
        <f ca="1"/>
        <v>3.2082069290123139E-2</v>
      </c>
    </row>
    <row r="1587" spans="6:8" x14ac:dyDescent="0.3">
      <c r="F1587" s="2">
        <v>1582</v>
      </c>
      <c r="G1587" s="12">
        <f ca="1"/>
        <v>11.317440560944735</v>
      </c>
      <c r="H1587" s="12">
        <f ca="1"/>
        <v>3.2093653431598666E-2</v>
      </c>
    </row>
    <row r="1588" spans="6:8" x14ac:dyDescent="0.3">
      <c r="F1588" s="2">
        <v>1583</v>
      </c>
      <c r="G1588" s="12">
        <f ca="1"/>
        <v>11.321463031196842</v>
      </c>
      <c r="H1588" s="12">
        <f ca="1"/>
        <v>3.2119482973303894E-2</v>
      </c>
    </row>
    <row r="1589" spans="6:8" x14ac:dyDescent="0.3">
      <c r="F1589" s="2">
        <v>1584</v>
      </c>
      <c r="G1589" s="12">
        <f ca="1"/>
        <v>11.346753656874665</v>
      </c>
      <c r="H1589" s="12">
        <f ca="1"/>
        <v>3.2282358913656529E-2</v>
      </c>
    </row>
    <row r="1590" spans="6:8" x14ac:dyDescent="0.3">
      <c r="F1590" s="2">
        <v>1585</v>
      </c>
      <c r="G1590" s="12">
        <f ca="1"/>
        <v>11.347244382537859</v>
      </c>
      <c r="H1590" s="12">
        <f ca="1"/>
        <v>3.2285527425538474E-2</v>
      </c>
    </row>
    <row r="1591" spans="6:8" x14ac:dyDescent="0.3">
      <c r="F1591" s="2">
        <v>1586</v>
      </c>
      <c r="G1591" s="12">
        <f ca="1"/>
        <v>11.348029943419469</v>
      </c>
      <c r="H1591" s="12">
        <f ca="1"/>
        <v>3.2290600273508663E-2</v>
      </c>
    </row>
    <row r="1592" spans="6:8" x14ac:dyDescent="0.3">
      <c r="F1592" s="2">
        <v>1587</v>
      </c>
      <c r="G1592" s="12">
        <f ca="1"/>
        <v>11.348906188433514</v>
      </c>
      <c r="H1592" s="12">
        <f ca="1"/>
        <v>3.2296259664893558E-2</v>
      </c>
    </row>
    <row r="1593" spans="6:8" x14ac:dyDescent="0.3">
      <c r="F1593" s="2">
        <v>1588</v>
      </c>
      <c r="G1593" s="12">
        <f ca="1"/>
        <v>11.351269860535542</v>
      </c>
      <c r="H1593" s="12">
        <f ca="1"/>
        <v>3.2311530827805288E-2</v>
      </c>
    </row>
    <row r="1594" spans="6:8" x14ac:dyDescent="0.3">
      <c r="F1594" s="2">
        <v>1589</v>
      </c>
      <c r="G1594" s="12">
        <f ca="1"/>
        <v>11.35397623470109</v>
      </c>
      <c r="H1594" s="12">
        <f ca="1"/>
        <v>3.2329024980406774E-2</v>
      </c>
    </row>
    <row r="1595" spans="6:8" x14ac:dyDescent="0.3">
      <c r="F1595" s="2">
        <v>1590</v>
      </c>
      <c r="G1595" s="12">
        <f ca="1"/>
        <v>11.356640591299268</v>
      </c>
      <c r="H1595" s="12">
        <f ca="1"/>
        <v>3.2346256781369119E-2</v>
      </c>
    </row>
    <row r="1596" spans="6:8" x14ac:dyDescent="0.3">
      <c r="F1596" s="2">
        <v>1591</v>
      </c>
      <c r="G1596" s="12">
        <f ca="1"/>
        <v>11.359865727571037</v>
      </c>
      <c r="H1596" s="12">
        <f ca="1"/>
        <v>3.2367127729010833E-2</v>
      </c>
    </row>
    <row r="1597" spans="6:8" x14ac:dyDescent="0.3">
      <c r="F1597" s="2">
        <v>1592</v>
      </c>
      <c r="G1597" s="12">
        <f ca="1"/>
        <v>11.361859403447367</v>
      </c>
      <c r="H1597" s="12">
        <f ca="1"/>
        <v>3.2380036214721346E-2</v>
      </c>
    </row>
    <row r="1598" spans="6:8" x14ac:dyDescent="0.3">
      <c r="F1598" s="2">
        <v>1593</v>
      </c>
      <c r="G1598" s="12">
        <f ca="1"/>
        <v>11.363731909176728</v>
      </c>
      <c r="H1598" s="12">
        <f ca="1"/>
        <v>3.2392164846338604E-2</v>
      </c>
    </row>
    <row r="1599" spans="6:8" x14ac:dyDescent="0.3">
      <c r="F1599" s="2">
        <v>1594</v>
      </c>
      <c r="G1599" s="12">
        <f ca="1"/>
        <v>11.369792292199945</v>
      </c>
      <c r="H1599" s="12">
        <f ca="1"/>
        <v>3.2431450435284594E-2</v>
      </c>
    </row>
    <row r="1600" spans="6:8" x14ac:dyDescent="0.3">
      <c r="F1600" s="2">
        <v>1595</v>
      </c>
      <c r="G1600" s="12">
        <f ca="1"/>
        <v>11.372179909757529</v>
      </c>
      <c r="H1600" s="12">
        <f ca="1"/>
        <v>3.2446940913619486E-2</v>
      </c>
    </row>
    <row r="1601" spans="6:8" x14ac:dyDescent="0.3">
      <c r="F1601" s="2">
        <v>1596</v>
      </c>
      <c r="G1601" s="12">
        <f ca="1"/>
        <v>11.375044843243792</v>
      </c>
      <c r="H1601" s="12">
        <f ca="1"/>
        <v>3.2465537906535502E-2</v>
      </c>
    </row>
    <row r="1602" spans="6:8" x14ac:dyDescent="0.3">
      <c r="F1602" s="2">
        <v>1597</v>
      </c>
      <c r="G1602" s="12">
        <f ca="1"/>
        <v>11.375348286852056</v>
      </c>
      <c r="H1602" s="12">
        <f ca="1"/>
        <v>3.2467508258317283E-2</v>
      </c>
    </row>
    <row r="1603" spans="6:8" x14ac:dyDescent="0.3">
      <c r="F1603" s="2">
        <v>1598</v>
      </c>
      <c r="G1603" s="12">
        <f ca="1"/>
        <v>11.376296024857083</v>
      </c>
      <c r="H1603" s="12">
        <f ca="1"/>
        <v>3.2473662979906205E-2</v>
      </c>
    </row>
    <row r="1604" spans="6:8" x14ac:dyDescent="0.3">
      <c r="F1604" s="2">
        <v>1599</v>
      </c>
      <c r="G1604" s="12">
        <f ca="1"/>
        <v>11.378983047959165</v>
      </c>
      <c r="H1604" s="12">
        <f ca="1"/>
        <v>3.2491119166531003E-2</v>
      </c>
    </row>
    <row r="1605" spans="6:8" x14ac:dyDescent="0.3">
      <c r="F1605" s="2">
        <v>1600</v>
      </c>
      <c r="G1605" s="12">
        <f ca="1"/>
        <v>11.384418462451553</v>
      </c>
      <c r="H1605" s="12">
        <f ca="1"/>
        <v>3.252645891166539E-2</v>
      </c>
    </row>
    <row r="1606" spans="6:8" x14ac:dyDescent="0.3">
      <c r="F1606" s="2">
        <v>1601</v>
      </c>
      <c r="G1606" s="12">
        <f ca="1"/>
        <v>11.388724966027791</v>
      </c>
      <c r="H1606" s="12">
        <f ca="1"/>
        <v>3.2554486042151616E-2</v>
      </c>
    </row>
    <row r="1607" spans="6:8" x14ac:dyDescent="0.3">
      <c r="F1607" s="2">
        <v>1602</v>
      </c>
      <c r="G1607" s="12">
        <f ca="1"/>
        <v>11.388897878070321</v>
      </c>
      <c r="H1607" s="12">
        <f ca="1"/>
        <v>3.2555611874153505E-2</v>
      </c>
    </row>
    <row r="1608" spans="6:8" x14ac:dyDescent="0.3">
      <c r="F1608" s="2">
        <v>1603</v>
      </c>
      <c r="G1608" s="12">
        <f ca="1"/>
        <v>11.389684650329935</v>
      </c>
      <c r="H1608" s="12">
        <f ca="1"/>
        <v>3.2560735047683489E-2</v>
      </c>
    </row>
    <row r="1609" spans="6:8" x14ac:dyDescent="0.3">
      <c r="F1609" s="2">
        <v>1604</v>
      </c>
      <c r="G1609" s="12">
        <f ca="1"/>
        <v>11.39599695592797</v>
      </c>
      <c r="H1609" s="12">
        <f ca="1"/>
        <v>3.2601867668411097E-2</v>
      </c>
    </row>
    <row r="1610" spans="6:8" x14ac:dyDescent="0.3">
      <c r="F1610" s="2">
        <v>1605</v>
      </c>
      <c r="G1610" s="12">
        <f ca="1"/>
        <v>11.400969875340216</v>
      </c>
      <c r="H1610" s="12">
        <f ca="1"/>
        <v>3.2634309090715463E-2</v>
      </c>
    </row>
    <row r="1611" spans="6:8" x14ac:dyDescent="0.3">
      <c r="F1611" s="2">
        <v>1606</v>
      </c>
      <c r="G1611" s="12">
        <f ca="1"/>
        <v>11.405370732766205</v>
      </c>
      <c r="H1611" s="12">
        <f ca="1"/>
        <v>3.2663045523655496E-2</v>
      </c>
    </row>
    <row r="1612" spans="6:8" x14ac:dyDescent="0.3">
      <c r="F1612" s="2">
        <v>1607</v>
      </c>
      <c r="G1612" s="12">
        <f ca="1"/>
        <v>11.40982762336491</v>
      </c>
      <c r="H1612" s="12">
        <f ca="1"/>
        <v>3.2692173627908126E-2</v>
      </c>
    </row>
    <row r="1613" spans="6:8" x14ac:dyDescent="0.3">
      <c r="F1613" s="2">
        <v>1608</v>
      </c>
      <c r="G1613" s="12">
        <f ca="1"/>
        <v>11.412148352958582</v>
      </c>
      <c r="H1613" s="12">
        <f ca="1"/>
        <v>3.2707351088877887E-2</v>
      </c>
    </row>
    <row r="1614" spans="6:8" x14ac:dyDescent="0.3">
      <c r="F1614" s="2">
        <v>1609</v>
      </c>
      <c r="G1614" s="12">
        <f ca="1"/>
        <v>11.413909533112685</v>
      </c>
      <c r="H1614" s="12">
        <f ca="1"/>
        <v>3.2718873825646491E-2</v>
      </c>
    </row>
    <row r="1615" spans="6:8" x14ac:dyDescent="0.3">
      <c r="F1615" s="2">
        <v>1610</v>
      </c>
      <c r="G1615" s="12">
        <f ca="1"/>
        <v>11.414002350065836</v>
      </c>
      <c r="H1615" s="12">
        <f ca="1"/>
        <v>3.2719481204519778E-2</v>
      </c>
    </row>
    <row r="1616" spans="6:8" x14ac:dyDescent="0.3">
      <c r="F1616" s="2">
        <v>1611</v>
      </c>
      <c r="G1616" s="12">
        <f ca="1"/>
        <v>11.415537850338795</v>
      </c>
      <c r="H1616" s="12">
        <f ca="1"/>
        <v>3.2729530902036251E-2</v>
      </c>
    </row>
    <row r="1617" spans="6:8" x14ac:dyDescent="0.3">
      <c r="F1617" s="2">
        <v>1612</v>
      </c>
      <c r="G1617" s="12">
        <f ca="1"/>
        <v>11.416765976540136</v>
      </c>
      <c r="H1617" s="12">
        <f ca="1"/>
        <v>3.2737571088323841E-2</v>
      </c>
    </row>
    <row r="1618" spans="6:8" x14ac:dyDescent="0.3">
      <c r="F1618" s="2">
        <v>1613</v>
      </c>
      <c r="G1618" s="12">
        <f ca="1"/>
        <v>11.418122209710305</v>
      </c>
      <c r="H1618" s="12">
        <f ca="1"/>
        <v>3.2746452248725973E-2</v>
      </c>
    </row>
    <row r="1619" spans="6:8" x14ac:dyDescent="0.3">
      <c r="F1619" s="2">
        <v>1614</v>
      </c>
      <c r="G1619" s="12">
        <f ca="1"/>
        <v>11.420521422232891</v>
      </c>
      <c r="H1619" s="12">
        <f ca="1"/>
        <v>3.2762169158906271E-2</v>
      </c>
    </row>
    <row r="1620" spans="6:8" x14ac:dyDescent="0.3">
      <c r="F1620" s="2">
        <v>1615</v>
      </c>
      <c r="G1620" s="12">
        <f ca="1"/>
        <v>11.420975742935298</v>
      </c>
      <c r="H1620" s="12">
        <f ca="1"/>
        <v>3.2765146200498307E-2</v>
      </c>
    </row>
    <row r="1621" spans="6:8" x14ac:dyDescent="0.3">
      <c r="F1621" s="2">
        <v>1616</v>
      </c>
      <c r="G1621" s="12">
        <f ca="1"/>
        <v>11.422684922497343</v>
      </c>
      <c r="H1621" s="12">
        <f ca="1"/>
        <v>3.277634841869613E-2</v>
      </c>
    </row>
    <row r="1622" spans="6:8" x14ac:dyDescent="0.3">
      <c r="F1622" s="2">
        <v>1617</v>
      </c>
      <c r="G1622" s="12">
        <f ca="1"/>
        <v>11.424977295574704</v>
      </c>
      <c r="H1622" s="12">
        <f ca="1"/>
        <v>3.2791378987737867E-2</v>
      </c>
    </row>
    <row r="1623" spans="6:8" x14ac:dyDescent="0.3">
      <c r="F1623" s="2">
        <v>1618</v>
      </c>
      <c r="G1623" s="12">
        <f ca="1"/>
        <v>11.42578664957361</v>
      </c>
      <c r="H1623" s="12">
        <f ca="1"/>
        <v>3.2796687384106134E-2</v>
      </c>
    </row>
    <row r="1624" spans="6:8" x14ac:dyDescent="0.3">
      <c r="F1624" s="2">
        <v>1619</v>
      </c>
      <c r="G1624" s="12">
        <f ca="1"/>
        <v>11.42608771902356</v>
      </c>
      <c r="H1624" s="12">
        <f ca="1"/>
        <v>3.2798662259689186E-2</v>
      </c>
    </row>
    <row r="1625" spans="6:8" x14ac:dyDescent="0.3">
      <c r="F1625" s="2">
        <v>1620</v>
      </c>
      <c r="G1625" s="12">
        <f ca="1"/>
        <v>11.426088629114293</v>
      </c>
      <c r="H1625" s="12">
        <f ca="1"/>
        <v>3.2798668229641448E-2</v>
      </c>
    </row>
    <row r="1626" spans="6:8" x14ac:dyDescent="0.3">
      <c r="F1626" s="2">
        <v>1621</v>
      </c>
      <c r="G1626" s="12">
        <f ca="1"/>
        <v>11.430693468843712</v>
      </c>
      <c r="H1626" s="12">
        <f ca="1"/>
        <v>3.2828888665639017E-2</v>
      </c>
    </row>
    <row r="1627" spans="6:8" x14ac:dyDescent="0.3">
      <c r="F1627" s="2">
        <v>1622</v>
      </c>
      <c r="G1627" s="12">
        <f ca="1"/>
        <v>11.431934241098283</v>
      </c>
      <c r="H1627" s="12">
        <f ca="1"/>
        <v>3.2837036311375432E-2</v>
      </c>
    </row>
    <row r="1628" spans="6:8" x14ac:dyDescent="0.3">
      <c r="F1628" s="2">
        <v>1623</v>
      </c>
      <c r="G1628" s="12">
        <f ca="1"/>
        <v>11.434045702693748</v>
      </c>
      <c r="H1628" s="12">
        <f ca="1"/>
        <v>3.2850906067931215E-2</v>
      </c>
    </row>
    <row r="1629" spans="6:8" x14ac:dyDescent="0.3">
      <c r="F1629" s="2">
        <v>1624</v>
      </c>
      <c r="G1629" s="12">
        <f ca="1"/>
        <v>11.43886777899478</v>
      </c>
      <c r="H1629" s="12">
        <f ca="1"/>
        <v>3.2882603265228336E-2</v>
      </c>
    </row>
    <row r="1630" spans="6:8" x14ac:dyDescent="0.3">
      <c r="F1630" s="2">
        <v>1625</v>
      </c>
      <c r="G1630" s="12">
        <f ca="1"/>
        <v>11.441201870998546</v>
      </c>
      <c r="H1630" s="12">
        <f ca="1"/>
        <v>3.2897957052933698E-2</v>
      </c>
    </row>
    <row r="1631" spans="6:8" x14ac:dyDescent="0.3">
      <c r="F1631" s="2">
        <v>1626</v>
      </c>
      <c r="G1631" s="12">
        <f ca="1"/>
        <v>11.441282424777221</v>
      </c>
      <c r="H1631" s="12">
        <f ca="1"/>
        <v>3.2898487068153424E-2</v>
      </c>
    </row>
    <row r="1632" spans="6:8" x14ac:dyDescent="0.3">
      <c r="F1632" s="2">
        <v>1627</v>
      </c>
      <c r="G1632" s="12">
        <f ca="1"/>
        <v>11.442495971999373</v>
      </c>
      <c r="H1632" s="12">
        <f ca="1"/>
        <v>3.290647281074071E-2</v>
      </c>
    </row>
    <row r="1633" spans="6:8" x14ac:dyDescent="0.3">
      <c r="F1633" s="2">
        <v>1628</v>
      </c>
      <c r="G1633" s="12">
        <f ca="1"/>
        <v>11.446562140389021</v>
      </c>
      <c r="H1633" s="12">
        <f ca="1"/>
        <v>3.2933244346934253E-2</v>
      </c>
    </row>
    <row r="1634" spans="6:8" x14ac:dyDescent="0.3">
      <c r="F1634" s="2">
        <v>1629</v>
      </c>
      <c r="G1634" s="12">
        <f ca="1"/>
        <v>11.44848433662187</v>
      </c>
      <c r="H1634" s="12">
        <f ca="1"/>
        <v>3.2945907612550278E-2</v>
      </c>
    </row>
    <row r="1635" spans="6:8" x14ac:dyDescent="0.3">
      <c r="F1635" s="2">
        <v>1630</v>
      </c>
      <c r="G1635" s="12">
        <f ca="1"/>
        <v>11.460822801670409</v>
      </c>
      <c r="H1635" s="12">
        <f ca="1"/>
        <v>3.3027308393225409E-2</v>
      </c>
    </row>
    <row r="1636" spans="6:8" x14ac:dyDescent="0.3">
      <c r="F1636" s="2">
        <v>1631</v>
      </c>
      <c r="G1636" s="12">
        <f ca="1"/>
        <v>11.464122117477229</v>
      </c>
      <c r="H1636" s="12">
        <f ca="1"/>
        <v>3.3049109089300192E-2</v>
      </c>
    </row>
    <row r="1637" spans="6:8" x14ac:dyDescent="0.3">
      <c r="F1637" s="2">
        <v>1632</v>
      </c>
      <c r="G1637" s="12">
        <f ca="1"/>
        <v>11.467889126737191</v>
      </c>
      <c r="H1637" s="12">
        <f ca="1"/>
        <v>3.3074017731225036E-2</v>
      </c>
    </row>
    <row r="1638" spans="6:8" x14ac:dyDescent="0.3">
      <c r="F1638" s="2">
        <v>1633</v>
      </c>
      <c r="G1638" s="12">
        <f ca="1"/>
        <v>11.468473474865768</v>
      </c>
      <c r="H1638" s="12">
        <f ca="1"/>
        <v>3.3077883305177871E-2</v>
      </c>
    </row>
    <row r="1639" spans="6:8" x14ac:dyDescent="0.3">
      <c r="F1639" s="2">
        <v>1634</v>
      </c>
      <c r="G1639" s="12">
        <f ca="1"/>
        <v>11.469885429052187</v>
      </c>
      <c r="H1639" s="12">
        <f ca="1"/>
        <v>3.3087225515355194E-2</v>
      </c>
    </row>
    <row r="1640" spans="6:8" x14ac:dyDescent="0.3">
      <c r="F1640" s="2">
        <v>1635</v>
      </c>
      <c r="G1640" s="12">
        <f ca="1"/>
        <v>11.469948935925608</v>
      </c>
      <c r="H1640" s="12">
        <f ca="1"/>
        <v>3.3087645771272628E-2</v>
      </c>
    </row>
    <row r="1641" spans="6:8" x14ac:dyDescent="0.3">
      <c r="F1641" s="2">
        <v>1636</v>
      </c>
      <c r="G1641" s="12">
        <f ca="1"/>
        <v>11.471496680024355</v>
      </c>
      <c r="H1641" s="12">
        <f ca="1"/>
        <v>3.3097889598369921E-2</v>
      </c>
    </row>
    <row r="1642" spans="6:8" x14ac:dyDescent="0.3">
      <c r="F1642" s="2">
        <v>1637</v>
      </c>
      <c r="G1642" s="12">
        <f ca="1"/>
        <v>11.473473279126223</v>
      </c>
      <c r="H1642" s="12">
        <f ca="1"/>
        <v>3.3110976436713555E-2</v>
      </c>
    </row>
    <row r="1643" spans="6:8" x14ac:dyDescent="0.3">
      <c r="F1643" s="2">
        <v>1638</v>
      </c>
      <c r="G1643" s="12">
        <f ca="1"/>
        <v>11.476525385554311</v>
      </c>
      <c r="H1643" s="12">
        <f ca="1"/>
        <v>3.3131194251582584E-2</v>
      </c>
    </row>
    <row r="1644" spans="6:8" x14ac:dyDescent="0.3">
      <c r="F1644" s="2">
        <v>1639</v>
      </c>
      <c r="G1644" s="12">
        <f ca="1"/>
        <v>11.479689880400663</v>
      </c>
      <c r="H1644" s="12">
        <f ca="1"/>
        <v>3.3152169587209103E-2</v>
      </c>
    </row>
    <row r="1645" spans="6:8" x14ac:dyDescent="0.3">
      <c r="F1645" s="2">
        <v>1640</v>
      </c>
      <c r="G1645" s="12">
        <f ca="1"/>
        <v>11.482211369994141</v>
      </c>
      <c r="H1645" s="12">
        <f ca="1"/>
        <v>3.316889237361096E-2</v>
      </c>
    </row>
    <row r="1646" spans="6:8" x14ac:dyDescent="0.3">
      <c r="F1646" s="2">
        <v>1641</v>
      </c>
      <c r="G1646" s="12">
        <f ca="1"/>
        <v>11.488880895799783</v>
      </c>
      <c r="H1646" s="12">
        <f ca="1"/>
        <v>3.3213166052216532E-2</v>
      </c>
    </row>
    <row r="1647" spans="6:8" x14ac:dyDescent="0.3">
      <c r="F1647" s="2">
        <v>1642</v>
      </c>
      <c r="G1647" s="12">
        <f ca="1"/>
        <v>11.489423296415593</v>
      </c>
      <c r="H1647" s="12">
        <f ca="1"/>
        <v>3.3216769215992772E-2</v>
      </c>
    </row>
    <row r="1648" spans="6:8" x14ac:dyDescent="0.3">
      <c r="F1648" s="2">
        <v>1643</v>
      </c>
      <c r="G1648" s="12">
        <f ca="1"/>
        <v>11.489775768037791</v>
      </c>
      <c r="H1648" s="12">
        <f ca="1"/>
        <v>3.3219110892235192E-2</v>
      </c>
    </row>
    <row r="1649" spans="6:8" x14ac:dyDescent="0.3">
      <c r="F1649" s="2">
        <v>1644</v>
      </c>
      <c r="G1649" s="12">
        <f ca="1"/>
        <v>11.4947708828839</v>
      </c>
      <c r="H1649" s="12">
        <f ca="1"/>
        <v>3.3252314129670557E-2</v>
      </c>
    </row>
    <row r="1650" spans="6:8" x14ac:dyDescent="0.3">
      <c r="F1650" s="2">
        <v>1645</v>
      </c>
      <c r="G1650" s="12">
        <f ca="1"/>
        <v>11.495848795042514</v>
      </c>
      <c r="H1650" s="12">
        <f ca="1"/>
        <v>3.325948351718027E-2</v>
      </c>
    </row>
    <row r="1651" spans="6:8" x14ac:dyDescent="0.3">
      <c r="F1651" s="2">
        <v>1646</v>
      </c>
      <c r="G1651" s="12">
        <f ca="1"/>
        <v>11.49655902227769</v>
      </c>
      <c r="H1651" s="12">
        <f ca="1"/>
        <v>3.3264208210937306E-2</v>
      </c>
    </row>
    <row r="1652" spans="6:8" x14ac:dyDescent="0.3">
      <c r="F1652" s="2">
        <v>1647</v>
      </c>
      <c r="G1652" s="12">
        <f ca="1"/>
        <v>11.497408688442423</v>
      </c>
      <c r="H1652" s="12">
        <f ca="1"/>
        <v>3.3269861385697527E-2</v>
      </c>
    </row>
    <row r="1653" spans="6:8" x14ac:dyDescent="0.3">
      <c r="F1653" s="2">
        <v>1648</v>
      </c>
      <c r="G1653" s="12">
        <f ca="1"/>
        <v>11.497770865964855</v>
      </c>
      <c r="H1653" s="12">
        <f ca="1"/>
        <v>3.3272271392175146E-2</v>
      </c>
    </row>
    <row r="1654" spans="6:8" x14ac:dyDescent="0.3">
      <c r="F1654" s="2">
        <v>1649</v>
      </c>
      <c r="G1654" s="12">
        <f ca="1"/>
        <v>11.497896761116779</v>
      </c>
      <c r="H1654" s="12">
        <f ca="1"/>
        <v>3.3273109166254637E-2</v>
      </c>
    </row>
    <row r="1655" spans="6:8" x14ac:dyDescent="0.3">
      <c r="F1655" s="2">
        <v>1650</v>
      </c>
      <c r="G1655" s="12">
        <f ca="1"/>
        <v>11.503217066806624</v>
      </c>
      <c r="H1655" s="12">
        <f ca="1"/>
        <v>3.3308532631682028E-2</v>
      </c>
    </row>
    <row r="1656" spans="6:8" x14ac:dyDescent="0.3">
      <c r="F1656" s="2">
        <v>1651</v>
      </c>
      <c r="G1656" s="12">
        <f ca="1"/>
        <v>11.503788863671373</v>
      </c>
      <c r="H1656" s="12">
        <f ca="1"/>
        <v>3.3312341992401566E-2</v>
      </c>
    </row>
    <row r="1657" spans="6:8" x14ac:dyDescent="0.3">
      <c r="F1657" s="2">
        <v>1652</v>
      </c>
      <c r="G1657" s="12">
        <f ca="1"/>
        <v>11.505530185784165</v>
      </c>
      <c r="H1657" s="12">
        <f ca="1"/>
        <v>3.3323945516379627E-2</v>
      </c>
    </row>
    <row r="1658" spans="6:8" x14ac:dyDescent="0.3">
      <c r="F1658" s="2">
        <v>1653</v>
      </c>
      <c r="G1658" s="12">
        <f ca="1"/>
        <v>11.507741408509478</v>
      </c>
      <c r="H1658" s="12">
        <f ca="1"/>
        <v>3.3338686108737241E-2</v>
      </c>
    </row>
    <row r="1659" spans="6:8" x14ac:dyDescent="0.3">
      <c r="F1659" s="2">
        <v>1654</v>
      </c>
      <c r="G1659" s="12">
        <f ca="1"/>
        <v>11.508346683762248</v>
      </c>
      <c r="H1659" s="12">
        <f ca="1"/>
        <v>3.3342722169357367E-2</v>
      </c>
    </row>
    <row r="1660" spans="6:8" x14ac:dyDescent="0.3">
      <c r="F1660" s="2">
        <v>1655</v>
      </c>
      <c r="G1660" s="12">
        <f ca="1"/>
        <v>11.513284036503645</v>
      </c>
      <c r="H1660" s="12">
        <f ca="1"/>
        <v>3.3375663387063485E-2</v>
      </c>
    </row>
    <row r="1661" spans="6:8" x14ac:dyDescent="0.3">
      <c r="F1661" s="2">
        <v>1656</v>
      </c>
      <c r="G1661" s="12">
        <f ca="1"/>
        <v>11.514914940510437</v>
      </c>
      <c r="H1661" s="12">
        <f ca="1"/>
        <v>3.3386551663369755E-2</v>
      </c>
    </row>
    <row r="1662" spans="6:8" x14ac:dyDescent="0.3">
      <c r="F1662" s="2">
        <v>1657</v>
      </c>
      <c r="G1662" s="12">
        <f ca="1"/>
        <v>11.514990895915655</v>
      </c>
      <c r="H1662" s="12">
        <f ca="1"/>
        <v>3.3387058845034151E-2</v>
      </c>
    </row>
    <row r="1663" spans="6:8" x14ac:dyDescent="0.3">
      <c r="F1663" s="2">
        <v>1658</v>
      </c>
      <c r="G1663" s="12">
        <f ca="1"/>
        <v>11.518154934697783</v>
      </c>
      <c r="H1663" s="12">
        <f ca="1"/>
        <v>3.3408193121097177E-2</v>
      </c>
    </row>
    <row r="1664" spans="6:8" x14ac:dyDescent="0.3">
      <c r="F1664" s="2">
        <v>1659</v>
      </c>
      <c r="G1664" s="12">
        <f ca="1"/>
        <v>11.521357162469721</v>
      </c>
      <c r="H1664" s="12">
        <f ca="1"/>
        <v>3.3429596102852392E-2</v>
      </c>
    </row>
    <row r="1665" spans="6:8" x14ac:dyDescent="0.3">
      <c r="F1665" s="2">
        <v>1660</v>
      </c>
      <c r="G1665" s="12">
        <f ca="1"/>
        <v>11.527643263935206</v>
      </c>
      <c r="H1665" s="12">
        <f ca="1"/>
        <v>3.3471650899995799E-2</v>
      </c>
    </row>
    <row r="1666" spans="6:8" x14ac:dyDescent="0.3">
      <c r="F1666" s="2">
        <v>1661</v>
      </c>
      <c r="G1666" s="12">
        <f ca="1"/>
        <v>11.528511544279592</v>
      </c>
      <c r="H1666" s="12">
        <f ca="1"/>
        <v>3.3477463960031893E-2</v>
      </c>
    </row>
    <row r="1667" spans="6:8" x14ac:dyDescent="0.3">
      <c r="F1667" s="2">
        <v>1662</v>
      </c>
      <c r="G1667" s="12">
        <f ca="1"/>
        <v>11.52957548477727</v>
      </c>
      <c r="H1667" s="12">
        <f ca="1"/>
        <v>3.3484588323928262E-2</v>
      </c>
    </row>
    <row r="1668" spans="6:8" x14ac:dyDescent="0.3">
      <c r="F1668" s="2">
        <v>1663</v>
      </c>
      <c r="G1668" s="12">
        <f ca="1"/>
        <v>11.531429268334477</v>
      </c>
      <c r="H1668" s="12">
        <f ca="1"/>
        <v>3.3497005261468434E-2</v>
      </c>
    </row>
    <row r="1669" spans="6:8" x14ac:dyDescent="0.3">
      <c r="F1669" s="2">
        <v>1664</v>
      </c>
      <c r="G1669" s="12">
        <f ca="1"/>
        <v>11.534513610696859</v>
      </c>
      <c r="H1669" s="12">
        <f ca="1"/>
        <v>3.3517674882499938E-2</v>
      </c>
    </row>
    <row r="1670" spans="6:8" x14ac:dyDescent="0.3">
      <c r="F1670" s="2">
        <v>1665</v>
      </c>
      <c r="G1670" s="12">
        <f ca="1"/>
        <v>11.537026702807518</v>
      </c>
      <c r="H1670" s="12">
        <f ca="1"/>
        <v>3.3534525717778284E-2</v>
      </c>
    </row>
    <row r="1671" spans="6:8" x14ac:dyDescent="0.3">
      <c r="F1671" s="2">
        <v>1666</v>
      </c>
      <c r="G1671" s="12">
        <f ca="1"/>
        <v>11.542384590393954</v>
      </c>
      <c r="H1671" s="12">
        <f ca="1"/>
        <v>3.3570479821954748E-2</v>
      </c>
    </row>
    <row r="1672" spans="6:8" x14ac:dyDescent="0.3">
      <c r="F1672" s="2">
        <v>1667</v>
      </c>
      <c r="G1672" s="12">
        <f ca="1"/>
        <v>11.542612020155273</v>
      </c>
      <c r="H1672" s="12">
        <f ca="1"/>
        <v>3.3572006841926121E-2</v>
      </c>
    </row>
    <row r="1673" spans="6:8" x14ac:dyDescent="0.3">
      <c r="F1673" s="2">
        <v>1668</v>
      </c>
      <c r="G1673" s="12">
        <f ca="1"/>
        <v>11.554362059037816</v>
      </c>
      <c r="H1673" s="12">
        <f ca="1"/>
        <v>3.3650994093054012E-2</v>
      </c>
    </row>
    <row r="1674" spans="6:8" x14ac:dyDescent="0.3">
      <c r="F1674" s="2">
        <v>1669</v>
      </c>
      <c r="G1674" s="12">
        <f ca="1"/>
        <v>11.554771558498999</v>
      </c>
      <c r="H1674" s="12">
        <f ca="1"/>
        <v>3.3653750218705543E-2</v>
      </c>
    </row>
    <row r="1675" spans="6:8" x14ac:dyDescent="0.3">
      <c r="F1675" s="2">
        <v>1670</v>
      </c>
      <c r="G1675" s="12">
        <f ca="1"/>
        <v>11.557884176821208</v>
      </c>
      <c r="H1675" s="12">
        <f ca="1"/>
        <v>3.3674706996982315E-2</v>
      </c>
    </row>
    <row r="1676" spans="6:8" x14ac:dyDescent="0.3">
      <c r="F1676" s="2">
        <v>1671</v>
      </c>
      <c r="G1676" s="12">
        <f ca="1"/>
        <v>11.563063653581029</v>
      </c>
      <c r="H1676" s="12">
        <f ca="1"/>
        <v>3.3709608543493134E-2</v>
      </c>
    </row>
    <row r="1677" spans="6:8" x14ac:dyDescent="0.3">
      <c r="F1677" s="2">
        <v>1672</v>
      </c>
      <c r="G1677" s="12">
        <f ca="1"/>
        <v>11.564469989000287</v>
      </c>
      <c r="H1677" s="12">
        <f ca="1"/>
        <v>3.3719091280314299E-2</v>
      </c>
    </row>
    <row r="1678" spans="6:8" x14ac:dyDescent="0.3">
      <c r="F1678" s="2">
        <v>1673</v>
      </c>
      <c r="G1678" s="12">
        <f ca="1"/>
        <v>11.566792238840499</v>
      </c>
      <c r="H1678" s="12">
        <f ca="1"/>
        <v>3.3734755748581167E-2</v>
      </c>
    </row>
    <row r="1679" spans="6:8" x14ac:dyDescent="0.3">
      <c r="F1679" s="2">
        <v>1674</v>
      </c>
      <c r="G1679" s="12">
        <f ca="1"/>
        <v>11.568558318237844</v>
      </c>
      <c r="H1679" s="12">
        <f ca="1"/>
        <v>3.3746673504648016E-2</v>
      </c>
    </row>
    <row r="1680" spans="6:8" x14ac:dyDescent="0.3">
      <c r="F1680" s="2">
        <v>1675</v>
      </c>
      <c r="G1680" s="12">
        <f ca="1"/>
        <v>11.572105697775205</v>
      </c>
      <c r="H1680" s="12">
        <f ca="1"/>
        <v>3.3770624451762203E-2</v>
      </c>
    </row>
    <row r="1681" spans="6:8" x14ac:dyDescent="0.3">
      <c r="F1681" s="2">
        <v>1676</v>
      </c>
      <c r="G1681" s="12">
        <f ca="1"/>
        <v>11.573350430964313</v>
      </c>
      <c r="H1681" s="12">
        <f ca="1"/>
        <v>3.3779032581721019E-2</v>
      </c>
    </row>
    <row r="1682" spans="6:8" x14ac:dyDescent="0.3">
      <c r="F1682" s="2">
        <v>1677</v>
      </c>
      <c r="G1682" s="12">
        <f ca="1"/>
        <v>11.573956698647081</v>
      </c>
      <c r="H1682" s="12">
        <f ca="1"/>
        <v>3.3783128657209713E-2</v>
      </c>
    </row>
    <row r="1683" spans="6:8" x14ac:dyDescent="0.3">
      <c r="F1683" s="2">
        <v>1678</v>
      </c>
      <c r="G1683" s="12">
        <f ca="1"/>
        <v>11.576264454120604</v>
      </c>
      <c r="H1683" s="12">
        <f ca="1"/>
        <v>3.3798724896177711E-2</v>
      </c>
    </row>
    <row r="1684" spans="6:8" x14ac:dyDescent="0.3">
      <c r="F1684" s="2">
        <v>1679</v>
      </c>
      <c r="G1684" s="12">
        <f ca="1"/>
        <v>11.582387630868201</v>
      </c>
      <c r="H1684" s="12">
        <f ca="1"/>
        <v>3.3840141364313583E-2</v>
      </c>
    </row>
    <row r="1685" spans="6:8" x14ac:dyDescent="0.3">
      <c r="F1685" s="2">
        <v>1680</v>
      </c>
      <c r="G1685" s="12">
        <f ca="1"/>
        <v>11.584256497633806</v>
      </c>
      <c r="H1685" s="12">
        <f ca="1"/>
        <v>3.3852792271560142E-2</v>
      </c>
    </row>
    <row r="1686" spans="6:8" x14ac:dyDescent="0.3">
      <c r="F1686" s="2">
        <v>1681</v>
      </c>
      <c r="G1686" s="12">
        <f ca="1"/>
        <v>11.58774842671232</v>
      </c>
      <c r="H1686" s="12">
        <f ca="1"/>
        <v>3.3876442839153718E-2</v>
      </c>
    </row>
    <row r="1687" spans="6:8" x14ac:dyDescent="0.3">
      <c r="F1687" s="2">
        <v>1682</v>
      </c>
      <c r="G1687" s="12">
        <f ca="1"/>
        <v>11.590148380681985</v>
      </c>
      <c r="H1687" s="12">
        <f ca="1"/>
        <v>3.3892707122888673E-2</v>
      </c>
    </row>
    <row r="1688" spans="6:8" x14ac:dyDescent="0.3">
      <c r="F1688" s="2">
        <v>1683</v>
      </c>
      <c r="G1688" s="12">
        <f ca="1"/>
        <v>11.590747579192605</v>
      </c>
      <c r="H1688" s="12">
        <f ca="1"/>
        <v>3.389676905820016E-2</v>
      </c>
    </row>
    <row r="1689" spans="6:8" x14ac:dyDescent="0.3">
      <c r="F1689" s="2">
        <v>1684</v>
      </c>
      <c r="G1689" s="12">
        <f ca="1"/>
        <v>11.592964483501252</v>
      </c>
      <c r="H1689" s="12">
        <f ca="1"/>
        <v>3.3911801569192594E-2</v>
      </c>
    </row>
    <row r="1690" spans="6:8" x14ac:dyDescent="0.3">
      <c r="F1690" s="2">
        <v>1685</v>
      </c>
      <c r="G1690" s="12">
        <f ca="1"/>
        <v>11.594764764987069</v>
      </c>
      <c r="H1690" s="12">
        <f ca="1"/>
        <v>3.3924013925331675E-2</v>
      </c>
    </row>
    <row r="1691" spans="6:8" x14ac:dyDescent="0.3">
      <c r="F1691" s="2">
        <v>1686</v>
      </c>
      <c r="G1691" s="12">
        <f ca="1"/>
        <v>11.600860952791475</v>
      </c>
      <c r="H1691" s="12">
        <f ca="1"/>
        <v>3.3965400582281716E-2</v>
      </c>
    </row>
    <row r="1692" spans="6:8" x14ac:dyDescent="0.3">
      <c r="F1692" s="2">
        <v>1687</v>
      </c>
      <c r="G1692" s="12">
        <f ca="1"/>
        <v>11.602395321070802</v>
      </c>
      <c r="H1692" s="12">
        <f ca="1"/>
        <v>3.3975825268380291E-2</v>
      </c>
    </row>
    <row r="1693" spans="6:8" x14ac:dyDescent="0.3">
      <c r="F1693" s="2">
        <v>1688</v>
      </c>
      <c r="G1693" s="12">
        <f ca="1"/>
        <v>11.605876571373301</v>
      </c>
      <c r="H1693" s="12">
        <f ca="1"/>
        <v>3.3999489175821476E-2</v>
      </c>
    </row>
    <row r="1694" spans="6:8" x14ac:dyDescent="0.3">
      <c r="F1694" s="2">
        <v>1689</v>
      </c>
      <c r="G1694" s="12">
        <f ca="1"/>
        <v>11.607211289005328</v>
      </c>
      <c r="H1694" s="12">
        <f ca="1"/>
        <v>3.4008566330848033E-2</v>
      </c>
    </row>
    <row r="1695" spans="6:8" x14ac:dyDescent="0.3">
      <c r="F1695" s="2">
        <v>1690</v>
      </c>
      <c r="G1695" s="12">
        <f ca="1"/>
        <v>11.61157967249104</v>
      </c>
      <c r="H1695" s="12">
        <f ca="1"/>
        <v>3.403829180609122E-2</v>
      </c>
    </row>
    <row r="1696" spans="6:8" x14ac:dyDescent="0.3">
      <c r="F1696" s="2">
        <v>1691</v>
      </c>
      <c r="G1696" s="12">
        <f ca="1"/>
        <v>11.611831094974946</v>
      </c>
      <c r="H1696" s="12">
        <f ca="1"/>
        <v>3.4040003447500126E-2</v>
      </c>
    </row>
    <row r="1697" spans="6:8" x14ac:dyDescent="0.3">
      <c r="F1697" s="2">
        <v>1692</v>
      </c>
      <c r="G1697" s="12">
        <f ca="1"/>
        <v>11.614763909710762</v>
      </c>
      <c r="H1697" s="12">
        <f ca="1"/>
        <v>3.4059975909224112E-2</v>
      </c>
    </row>
    <row r="1698" spans="6:8" x14ac:dyDescent="0.3">
      <c r="F1698" s="2">
        <v>1693</v>
      </c>
      <c r="G1698" s="12">
        <f ca="1"/>
        <v>11.616250089407075</v>
      </c>
      <c r="H1698" s="12">
        <f ca="1"/>
        <v>3.4070101262889708E-2</v>
      </c>
    </row>
    <row r="1699" spans="6:8" x14ac:dyDescent="0.3">
      <c r="F1699" s="2">
        <v>1694</v>
      </c>
      <c r="G1699" s="12">
        <f ca="1"/>
        <v>11.616912383693005</v>
      </c>
      <c r="H1699" s="12">
        <f ca="1"/>
        <v>3.4074614448466316E-2</v>
      </c>
    </row>
    <row r="1700" spans="6:8" x14ac:dyDescent="0.3">
      <c r="F1700" s="2">
        <v>1695</v>
      </c>
      <c r="G1700" s="12">
        <f ca="1"/>
        <v>11.617485993413915</v>
      </c>
      <c r="H1700" s="12">
        <f ca="1"/>
        <v>3.4078523778721781E-2</v>
      </c>
    </row>
    <row r="1701" spans="6:8" x14ac:dyDescent="0.3">
      <c r="F1701" s="2">
        <v>1696</v>
      </c>
      <c r="G1701" s="12">
        <f ca="1"/>
        <v>11.624341304637785</v>
      </c>
      <c r="H1701" s="12">
        <f ca="1"/>
        <v>3.412527960127959E-2</v>
      </c>
    </row>
    <row r="1702" spans="6:8" x14ac:dyDescent="0.3">
      <c r="F1702" s="2">
        <v>1697</v>
      </c>
      <c r="G1702" s="12">
        <f ca="1"/>
        <v>11.624696542911419</v>
      </c>
      <c r="H1702" s="12">
        <f ca="1"/>
        <v>3.4127704208492475E-2</v>
      </c>
    </row>
    <row r="1703" spans="6:8" x14ac:dyDescent="0.3">
      <c r="F1703" s="2">
        <v>1698</v>
      </c>
      <c r="G1703" s="12">
        <f ca="1"/>
        <v>11.629923952187262</v>
      </c>
      <c r="H1703" s="12">
        <f ca="1"/>
        <v>3.4163402761844264E-2</v>
      </c>
    </row>
    <row r="1704" spans="6:8" x14ac:dyDescent="0.3">
      <c r="F1704" s="2">
        <v>1699</v>
      </c>
      <c r="G1704" s="12">
        <f ca="1"/>
        <v>11.630542629211142</v>
      </c>
      <c r="H1704" s="12">
        <f ca="1"/>
        <v>3.4167630245852856E-2</v>
      </c>
    </row>
    <row r="1705" spans="6:8" x14ac:dyDescent="0.3">
      <c r="F1705" s="2">
        <v>1700</v>
      </c>
      <c r="G1705" s="12">
        <f ca="1"/>
        <v>11.634560908721477</v>
      </c>
      <c r="H1705" s="12">
        <f ca="1"/>
        <v>3.4195100300316784E-2</v>
      </c>
    </row>
    <row r="1706" spans="6:8" x14ac:dyDescent="0.3">
      <c r="F1706" s="2">
        <v>1701</v>
      </c>
      <c r="G1706" s="12">
        <f ca="1"/>
        <v>11.638374209366043</v>
      </c>
      <c r="H1706" s="12">
        <f ca="1"/>
        <v>3.4221189487246791E-2</v>
      </c>
    </row>
    <row r="1707" spans="6:8" x14ac:dyDescent="0.3">
      <c r="F1707" s="2">
        <v>1702</v>
      </c>
      <c r="G1707" s="12">
        <f ca="1"/>
        <v>11.641322116749764</v>
      </c>
      <c r="H1707" s="12">
        <f ca="1"/>
        <v>3.4241371615600528E-2</v>
      </c>
    </row>
    <row r="1708" spans="6:8" x14ac:dyDescent="0.3">
      <c r="F1708" s="2">
        <v>1703</v>
      </c>
      <c r="G1708" s="12">
        <f ca="1"/>
        <v>11.645160235781962</v>
      </c>
      <c r="H1708" s="12">
        <f ca="1"/>
        <v>3.4267666198500552E-2</v>
      </c>
    </row>
    <row r="1709" spans="6:8" x14ac:dyDescent="0.3">
      <c r="F1709" s="2">
        <v>1704</v>
      </c>
      <c r="G1709" s="12">
        <f ca="1"/>
        <v>11.647794351122846</v>
      </c>
      <c r="H1709" s="12">
        <f ca="1"/>
        <v>3.4285723951749336E-2</v>
      </c>
    </row>
    <row r="1710" spans="6:8" x14ac:dyDescent="0.3">
      <c r="F1710" s="2">
        <v>1705</v>
      </c>
      <c r="G1710" s="12">
        <f ca="1"/>
        <v>11.650617459516386</v>
      </c>
      <c r="H1710" s="12">
        <f ca="1"/>
        <v>3.4305087880895355E-2</v>
      </c>
    </row>
    <row r="1711" spans="6:8" x14ac:dyDescent="0.3">
      <c r="F1711" s="2">
        <v>1706</v>
      </c>
      <c r="G1711" s="12">
        <f ca="1"/>
        <v>11.651579067826159</v>
      </c>
      <c r="H1711" s="12">
        <f ca="1"/>
        <v>3.4311686126882589E-2</v>
      </c>
    </row>
    <row r="1712" spans="6:8" x14ac:dyDescent="0.3">
      <c r="F1712" s="2">
        <v>1707</v>
      </c>
      <c r="G1712" s="12">
        <f ca="1"/>
        <v>11.652438414080056</v>
      </c>
      <c r="H1712" s="12">
        <f ca="1"/>
        <v>3.4317583757466345E-2</v>
      </c>
    </row>
    <row r="1713" spans="6:8" x14ac:dyDescent="0.3">
      <c r="F1713" s="2">
        <v>1708</v>
      </c>
      <c r="G1713" s="12">
        <f ca="1"/>
        <v>11.652724386959498</v>
      </c>
      <c r="H1713" s="12">
        <f ca="1"/>
        <v>3.4319546593246118E-2</v>
      </c>
    </row>
    <row r="1714" spans="6:8" x14ac:dyDescent="0.3">
      <c r="F1714" s="2">
        <v>1709</v>
      </c>
      <c r="G1714" s="12">
        <f ca="1"/>
        <v>11.657992984174102</v>
      </c>
      <c r="H1714" s="12">
        <f ca="1"/>
        <v>3.4355728826377073E-2</v>
      </c>
    </row>
    <row r="1715" spans="6:8" x14ac:dyDescent="0.3">
      <c r="F1715" s="2">
        <v>1710</v>
      </c>
      <c r="G1715" s="12">
        <f ca="1"/>
        <v>11.661035073529636</v>
      </c>
      <c r="H1715" s="12">
        <f ca="1"/>
        <v>3.4376637825829413E-2</v>
      </c>
    </row>
    <row r="1716" spans="6:8" x14ac:dyDescent="0.3">
      <c r="F1716" s="2">
        <v>1711</v>
      </c>
      <c r="G1716" s="12">
        <f ca="1"/>
        <v>11.668350158282765</v>
      </c>
      <c r="H1716" s="12">
        <f ca="1"/>
        <v>3.4426968237819718E-2</v>
      </c>
    </row>
    <row r="1717" spans="6:8" x14ac:dyDescent="0.3">
      <c r="F1717" s="2">
        <v>1712</v>
      </c>
      <c r="G1717" s="12">
        <f ca="1"/>
        <v>11.670024508869094</v>
      </c>
      <c r="H1717" s="12">
        <f ca="1"/>
        <v>3.4438498731211707E-2</v>
      </c>
    </row>
    <row r="1718" spans="6:8" x14ac:dyDescent="0.3">
      <c r="F1718" s="2">
        <v>1713</v>
      </c>
      <c r="G1718" s="12">
        <f ca="1"/>
        <v>11.671197359325925</v>
      </c>
      <c r="H1718" s="12">
        <f ca="1"/>
        <v>3.4446577920536646E-2</v>
      </c>
    </row>
    <row r="1719" spans="6:8" x14ac:dyDescent="0.3">
      <c r="F1719" s="2">
        <v>1714</v>
      </c>
      <c r="G1719" s="12">
        <f ca="1"/>
        <v>11.673198539201262</v>
      </c>
      <c r="H1719" s="12">
        <f ca="1"/>
        <v>3.4460367439585138E-2</v>
      </c>
    </row>
    <row r="1720" spans="6:8" x14ac:dyDescent="0.3">
      <c r="F1720" s="2">
        <v>1715</v>
      </c>
      <c r="G1720" s="12">
        <f ca="1"/>
        <v>11.678590381445527</v>
      </c>
      <c r="H1720" s="12">
        <f ca="1"/>
        <v>3.4497548456382497E-2</v>
      </c>
    </row>
    <row r="1721" spans="6:8" x14ac:dyDescent="0.3">
      <c r="F1721" s="2">
        <v>1716</v>
      </c>
      <c r="G1721" s="12">
        <f ca="1"/>
        <v>11.68054717282498</v>
      </c>
      <c r="H1721" s="12">
        <f ca="1"/>
        <v>3.451105199965819E-2</v>
      </c>
    </row>
    <row r="1722" spans="6:8" x14ac:dyDescent="0.3">
      <c r="F1722" s="2">
        <v>1717</v>
      </c>
      <c r="G1722" s="12">
        <f ca="1"/>
        <v>11.688560556024566</v>
      </c>
      <c r="H1722" s="12">
        <f ca="1"/>
        <v>3.4566406402272515E-2</v>
      </c>
    </row>
    <row r="1723" spans="6:8" x14ac:dyDescent="0.3">
      <c r="F1723" s="2">
        <v>1718</v>
      </c>
      <c r="G1723" s="12">
        <f ca="1"/>
        <v>11.692136923549175</v>
      </c>
      <c r="H1723" s="12">
        <f ca="1"/>
        <v>3.4591139681407555E-2</v>
      </c>
    </row>
    <row r="1724" spans="6:8" x14ac:dyDescent="0.3">
      <c r="F1724" s="2">
        <v>1719</v>
      </c>
      <c r="G1724" s="12">
        <f ca="1"/>
        <v>11.693119793675367</v>
      </c>
      <c r="H1724" s="12">
        <f ca="1"/>
        <v>3.4597940069340229E-2</v>
      </c>
    </row>
    <row r="1725" spans="6:8" x14ac:dyDescent="0.3">
      <c r="F1725" s="2">
        <v>1720</v>
      </c>
      <c r="G1725" s="12">
        <f ca="1"/>
        <v>11.698639071237784</v>
      </c>
      <c r="H1725" s="12">
        <f ca="1"/>
        <v>3.4636152282707403E-2</v>
      </c>
    </row>
    <row r="1726" spans="6:8" x14ac:dyDescent="0.3">
      <c r="F1726" s="2">
        <v>1721</v>
      </c>
      <c r="G1726" s="12">
        <f ca="1"/>
        <v>11.702040275058419</v>
      </c>
      <c r="H1726" s="12">
        <f ca="1"/>
        <v>3.4659721220769997E-2</v>
      </c>
    </row>
    <row r="1727" spans="6:8" x14ac:dyDescent="0.3">
      <c r="F1727" s="2">
        <v>1722</v>
      </c>
      <c r="G1727" s="12">
        <f ca="1"/>
        <v>11.708778236304678</v>
      </c>
      <c r="H1727" s="12">
        <f ca="1"/>
        <v>3.4706459877701108E-2</v>
      </c>
    </row>
    <row r="1728" spans="6:8" x14ac:dyDescent="0.3">
      <c r="F1728" s="2">
        <v>1723</v>
      </c>
      <c r="G1728" s="12">
        <f ca="1"/>
        <v>11.709320253321422</v>
      </c>
      <c r="H1728" s="12">
        <f ca="1"/>
        <v>3.4710222380000391E-2</v>
      </c>
    </row>
    <row r="1729" spans="6:8" x14ac:dyDescent="0.3">
      <c r="F1729" s="2">
        <v>1724</v>
      </c>
      <c r="G1729" s="12">
        <f ca="1"/>
        <v>11.710446470877441</v>
      </c>
      <c r="H1729" s="12">
        <f ca="1"/>
        <v>3.4718041512935338E-2</v>
      </c>
    </row>
    <row r="1730" spans="6:8" x14ac:dyDescent="0.3">
      <c r="F1730" s="2">
        <v>1725</v>
      </c>
      <c r="G1730" s="12">
        <f ca="1"/>
        <v>11.71116342613446</v>
      </c>
      <c r="H1730" s="12">
        <f ca="1"/>
        <v>3.4723020126346336E-2</v>
      </c>
    </row>
    <row r="1731" spans="6:8" x14ac:dyDescent="0.3">
      <c r="F1731" s="2">
        <v>1726</v>
      </c>
      <c r="G1731" s="12">
        <f ca="1"/>
        <v>11.714226588934416</v>
      </c>
      <c r="H1731" s="12">
        <f ca="1"/>
        <v>3.4744299096486402E-2</v>
      </c>
    </row>
    <row r="1732" spans="6:8" x14ac:dyDescent="0.3">
      <c r="F1732" s="2">
        <v>1727</v>
      </c>
      <c r="G1732" s="12">
        <f ca="1"/>
        <v>11.715706689925728</v>
      </c>
      <c r="H1732" s="12">
        <f ca="1"/>
        <v>3.4754585633229647E-2</v>
      </c>
    </row>
    <row r="1733" spans="6:8" x14ac:dyDescent="0.3">
      <c r="F1733" s="2">
        <v>1728</v>
      </c>
      <c r="G1733" s="12">
        <f ca="1"/>
        <v>11.71944676141492</v>
      </c>
      <c r="H1733" s="12">
        <f ca="1"/>
        <v>3.4780592285660071E-2</v>
      </c>
    </row>
    <row r="1734" spans="6:8" x14ac:dyDescent="0.3">
      <c r="F1734" s="2">
        <v>1729</v>
      </c>
      <c r="G1734" s="12">
        <f ca="1"/>
        <v>11.723420828166315</v>
      </c>
      <c r="H1734" s="12">
        <f ca="1"/>
        <v>3.4808247353592038E-2</v>
      </c>
    </row>
    <row r="1735" spans="6:8" x14ac:dyDescent="0.3">
      <c r="F1735" s="2">
        <v>1730</v>
      </c>
      <c r="G1735" s="12">
        <f ca="1"/>
        <v>11.737644492272548</v>
      </c>
      <c r="H1735" s="12">
        <f ca="1"/>
        <v>3.4907408493892254E-2</v>
      </c>
    </row>
    <row r="1736" spans="6:8" x14ac:dyDescent="0.3">
      <c r="F1736" s="2">
        <v>1731</v>
      </c>
      <c r="G1736" s="12">
        <f ca="1"/>
        <v>11.743922284748635</v>
      </c>
      <c r="H1736" s="12">
        <f ca="1"/>
        <v>3.4951264313184731E-2</v>
      </c>
    </row>
    <row r="1737" spans="6:8" x14ac:dyDescent="0.3">
      <c r="F1737" s="2">
        <v>1732</v>
      </c>
      <c r="G1737" s="12">
        <f ca="1"/>
        <v>11.744152308531095</v>
      </c>
      <c r="H1737" s="12">
        <f ca="1"/>
        <v>3.4952872274575199E-2</v>
      </c>
    </row>
    <row r="1738" spans="6:8" x14ac:dyDescent="0.3">
      <c r="F1738" s="2">
        <v>1733</v>
      </c>
      <c r="G1738" s="12">
        <f ca="1"/>
        <v>11.746371708393541</v>
      </c>
      <c r="H1738" s="12">
        <f ca="1"/>
        <v>3.4968390598440639E-2</v>
      </c>
    </row>
    <row r="1739" spans="6:8" x14ac:dyDescent="0.3">
      <c r="F1739" s="2">
        <v>1734</v>
      </c>
      <c r="G1739" s="12">
        <f ca="1"/>
        <v>11.747711142716906</v>
      </c>
      <c r="H1739" s="12">
        <f ca="1"/>
        <v>3.4977759425797582E-2</v>
      </c>
    </row>
    <row r="1740" spans="6:8" x14ac:dyDescent="0.3">
      <c r="F1740" s="2">
        <v>1735</v>
      </c>
      <c r="G1740" s="12">
        <f ca="1"/>
        <v>11.761867057161638</v>
      </c>
      <c r="H1740" s="12">
        <f ca="1"/>
        <v>3.5076928175970502E-2</v>
      </c>
    </row>
    <row r="1741" spans="6:8" x14ac:dyDescent="0.3">
      <c r="F1741" s="2">
        <v>1736</v>
      </c>
      <c r="G1741" s="12">
        <f ca="1"/>
        <v>11.766334302198842</v>
      </c>
      <c r="H1741" s="12">
        <f ca="1"/>
        <v>3.5108281626902549E-2</v>
      </c>
    </row>
    <row r="1742" spans="6:8" x14ac:dyDescent="0.3">
      <c r="F1742" s="2">
        <v>1737</v>
      </c>
      <c r="G1742" s="12">
        <f ca="1"/>
        <v>11.766455267622991</v>
      </c>
      <c r="H1742" s="12">
        <f ca="1"/>
        <v>3.5109131014812792E-2</v>
      </c>
    </row>
    <row r="1743" spans="6:8" x14ac:dyDescent="0.3">
      <c r="F1743" s="2">
        <v>1738</v>
      </c>
      <c r="G1743" s="12">
        <f ca="1"/>
        <v>11.767296071546758</v>
      </c>
      <c r="H1743" s="12">
        <f ca="1"/>
        <v>3.511503549027295E-2</v>
      </c>
    </row>
    <row r="1744" spans="6:8" x14ac:dyDescent="0.3">
      <c r="F1744" s="2">
        <v>1739</v>
      </c>
      <c r="G1744" s="12">
        <f ca="1"/>
        <v>11.768222045338149</v>
      </c>
      <c r="H1744" s="12">
        <f ca="1"/>
        <v>3.512153921299159E-2</v>
      </c>
    </row>
    <row r="1745" spans="6:8" x14ac:dyDescent="0.3">
      <c r="F1745" s="2">
        <v>1740</v>
      </c>
      <c r="G1745" s="12">
        <f ca="1"/>
        <v>11.77098929737144</v>
      </c>
      <c r="H1745" s="12">
        <f ca="1"/>
        <v>3.51409826231368E-2</v>
      </c>
    </row>
    <row r="1746" spans="6:8" x14ac:dyDescent="0.3">
      <c r="F1746" s="2">
        <v>1741</v>
      </c>
      <c r="G1746" s="12">
        <f ca="1"/>
        <v>11.772387128414231</v>
      </c>
      <c r="H1746" s="12">
        <f ca="1"/>
        <v>3.5150808227803289E-2</v>
      </c>
    </row>
    <row r="1747" spans="6:8" x14ac:dyDescent="0.3">
      <c r="F1747" s="2">
        <v>1742</v>
      </c>
      <c r="G1747" s="12">
        <f ca="1"/>
        <v>11.772680385808945</v>
      </c>
      <c r="H1747" s="12">
        <f ca="1"/>
        <v>3.5152869935152389E-2</v>
      </c>
    </row>
    <row r="1748" spans="6:8" x14ac:dyDescent="0.3">
      <c r="F1748" s="2">
        <v>1743</v>
      </c>
      <c r="G1748" s="12">
        <f ca="1"/>
        <v>11.775354178841216</v>
      </c>
      <c r="H1748" s="12">
        <f ca="1"/>
        <v>3.5171673262064128E-2</v>
      </c>
    </row>
    <row r="1749" spans="6:8" x14ac:dyDescent="0.3">
      <c r="F1749" s="2">
        <v>1744</v>
      </c>
      <c r="G1749" s="12">
        <f ca="1"/>
        <v>11.778146242375175</v>
      </c>
      <c r="H1749" s="12">
        <f ca="1"/>
        <v>3.5191319056052793E-2</v>
      </c>
    </row>
    <row r="1750" spans="6:8" x14ac:dyDescent="0.3">
      <c r="F1750" s="2">
        <v>1745</v>
      </c>
      <c r="G1750" s="12">
        <f ca="1"/>
        <v>11.778817769886444</v>
      </c>
      <c r="H1750" s="12">
        <f ca="1"/>
        <v>3.5196045761237742E-2</v>
      </c>
    </row>
    <row r="1751" spans="6:8" x14ac:dyDescent="0.3">
      <c r="F1751" s="2">
        <v>1746</v>
      </c>
      <c r="G1751" s="12">
        <f ca="1"/>
        <v>11.786640633681646</v>
      </c>
      <c r="H1751" s="12">
        <f ca="1"/>
        <v>3.5251155636124312E-2</v>
      </c>
    </row>
    <row r="1752" spans="6:8" x14ac:dyDescent="0.3">
      <c r="F1752" s="2">
        <v>1747</v>
      </c>
      <c r="G1752" s="12">
        <f ca="1"/>
        <v>11.795820039988696</v>
      </c>
      <c r="H1752" s="12">
        <f ca="1"/>
        <v>3.5315932014875838E-2</v>
      </c>
    </row>
    <row r="1753" spans="6:8" x14ac:dyDescent="0.3">
      <c r="F1753" s="2">
        <v>1748</v>
      </c>
      <c r="G1753" s="12">
        <f ca="1"/>
        <v>11.798527698009771</v>
      </c>
      <c r="H1753" s="12">
        <f ca="1"/>
        <v>3.5335061887442003E-2</v>
      </c>
    </row>
    <row r="1754" spans="6:8" x14ac:dyDescent="0.3">
      <c r="F1754" s="2">
        <v>1749</v>
      </c>
      <c r="G1754" s="12">
        <f ca="1"/>
        <v>11.799311487479985</v>
      </c>
      <c r="H1754" s="12">
        <f ca="1"/>
        <v>3.534060137149693E-2</v>
      </c>
    </row>
    <row r="1755" spans="6:8" x14ac:dyDescent="0.3">
      <c r="F1755" s="2">
        <v>1750</v>
      </c>
      <c r="G1755" s="12">
        <f ca="1"/>
        <v>11.800165003040219</v>
      </c>
      <c r="H1755" s="12">
        <f ca="1"/>
        <v>3.5346634637066603E-2</v>
      </c>
    </row>
    <row r="1756" spans="6:8" x14ac:dyDescent="0.3">
      <c r="F1756" s="2">
        <v>1751</v>
      </c>
      <c r="G1756" s="12">
        <f ca="1"/>
        <v>11.801120315534567</v>
      </c>
      <c r="H1756" s="12">
        <f ca="1"/>
        <v>3.535338869861037E-2</v>
      </c>
    </row>
    <row r="1757" spans="6:8" x14ac:dyDescent="0.3">
      <c r="F1757" s="2">
        <v>1752</v>
      </c>
      <c r="G1757" s="12">
        <f ca="1"/>
        <v>11.816364147869587</v>
      </c>
      <c r="H1757" s="12">
        <f ca="1"/>
        <v>3.5461337396139214E-2</v>
      </c>
    </row>
    <row r="1758" spans="6:8" x14ac:dyDescent="0.3">
      <c r="F1758" s="2">
        <v>1753</v>
      </c>
      <c r="G1758" s="12">
        <f ca="1"/>
        <v>11.81893198384607</v>
      </c>
      <c r="H1758" s="12">
        <f ca="1"/>
        <v>3.547955385301417E-2</v>
      </c>
    </row>
    <row r="1759" spans="6:8" x14ac:dyDescent="0.3">
      <c r="F1759" s="2">
        <v>1754</v>
      </c>
      <c r="G1759" s="12">
        <f ca="1"/>
        <v>11.820710310058626</v>
      </c>
      <c r="H1759" s="12">
        <f ca="1"/>
        <v>3.5492174941447678E-2</v>
      </c>
    </row>
    <row r="1760" spans="6:8" x14ac:dyDescent="0.3">
      <c r="F1760" s="2">
        <v>1755</v>
      </c>
      <c r="G1760" s="12">
        <f ca="1"/>
        <v>11.822128392994539</v>
      </c>
      <c r="H1760" s="12">
        <f ca="1"/>
        <v>3.5502242538577547E-2</v>
      </c>
    </row>
    <row r="1761" spans="6:8" x14ac:dyDescent="0.3">
      <c r="F1761" s="2">
        <v>1756</v>
      </c>
      <c r="G1761" s="12">
        <f ca="1"/>
        <v>11.825796275862018</v>
      </c>
      <c r="H1761" s="12">
        <f ca="1"/>
        <v>3.5528295706839012E-2</v>
      </c>
    </row>
    <row r="1762" spans="6:8" x14ac:dyDescent="0.3">
      <c r="F1762" s="2">
        <v>1757</v>
      </c>
      <c r="G1762" s="12">
        <f ca="1"/>
        <v>11.827228471096047</v>
      </c>
      <c r="H1762" s="12">
        <f ca="1"/>
        <v>3.5538473855635959E-2</v>
      </c>
    </row>
    <row r="1763" spans="6:8" x14ac:dyDescent="0.3">
      <c r="F1763" s="2">
        <v>1758</v>
      </c>
      <c r="G1763" s="12">
        <f ca="1"/>
        <v>11.828631312449925</v>
      </c>
      <c r="H1763" s="12">
        <f ca="1"/>
        <v>3.5548446222691099E-2</v>
      </c>
    </row>
    <row r="1764" spans="6:8" x14ac:dyDescent="0.3">
      <c r="F1764" s="2">
        <v>1759</v>
      </c>
      <c r="G1764" s="12">
        <f ca="1"/>
        <v>11.829165730352782</v>
      </c>
      <c r="H1764" s="12">
        <f ca="1"/>
        <v>3.5552245970968864E-2</v>
      </c>
    </row>
    <row r="1765" spans="6:8" x14ac:dyDescent="0.3">
      <c r="F1765" s="2">
        <v>1760</v>
      </c>
      <c r="G1765" s="12">
        <f ca="1"/>
        <v>11.834285041662657</v>
      </c>
      <c r="H1765" s="12">
        <f ca="1"/>
        <v>3.5588665214910227E-2</v>
      </c>
    </row>
    <row r="1766" spans="6:8" x14ac:dyDescent="0.3">
      <c r="F1766" s="2">
        <v>1761</v>
      </c>
      <c r="G1766" s="12">
        <f ca="1"/>
        <v>11.834508625497703</v>
      </c>
      <c r="H1766" s="12">
        <f ca="1"/>
        <v>3.5590256660542698E-2</v>
      </c>
    </row>
    <row r="1767" spans="6:8" x14ac:dyDescent="0.3">
      <c r="F1767" s="2">
        <v>1762</v>
      </c>
      <c r="G1767" s="12">
        <f ca="1"/>
        <v>11.834658862090993</v>
      </c>
      <c r="H1767" s="12">
        <f ca="1"/>
        <v>3.5591326068392042E-2</v>
      </c>
    </row>
    <row r="1768" spans="6:8" x14ac:dyDescent="0.3">
      <c r="F1768" s="2">
        <v>1763</v>
      </c>
      <c r="G1768" s="12">
        <f ca="1"/>
        <v>11.835408801691797</v>
      </c>
      <c r="H1768" s="12">
        <f ca="1"/>
        <v>3.5596664737722737E-2</v>
      </c>
    </row>
    <row r="1769" spans="6:8" x14ac:dyDescent="0.3">
      <c r="F1769" s="2">
        <v>1764</v>
      </c>
      <c r="G1769" s="12">
        <f ca="1"/>
        <v>11.837415745026512</v>
      </c>
      <c r="H1769" s="12">
        <f ca="1"/>
        <v>3.5610955703453406E-2</v>
      </c>
    </row>
    <row r="1770" spans="6:8" x14ac:dyDescent="0.3">
      <c r="F1770" s="2">
        <v>1765</v>
      </c>
      <c r="G1770" s="12">
        <f ca="1"/>
        <v>11.843294795415723</v>
      </c>
      <c r="H1770" s="12">
        <f ca="1"/>
        <v>3.5652852050297633E-2</v>
      </c>
    </row>
    <row r="1771" spans="6:8" x14ac:dyDescent="0.3">
      <c r="F1771" s="2">
        <v>1766</v>
      </c>
      <c r="G1771" s="12">
        <f ca="1"/>
        <v>11.844850333838684</v>
      </c>
      <c r="H1771" s="12">
        <f ca="1"/>
        <v>3.566394565211102E-2</v>
      </c>
    </row>
    <row r="1772" spans="6:8" x14ac:dyDescent="0.3">
      <c r="F1772" s="2">
        <v>1767</v>
      </c>
      <c r="G1772" s="12">
        <f ca="1"/>
        <v>11.846983952375814</v>
      </c>
      <c r="H1772" s="12">
        <f ca="1"/>
        <v>3.5679167550762655E-2</v>
      </c>
    </row>
    <row r="1773" spans="6:8" x14ac:dyDescent="0.3">
      <c r="F1773" s="2">
        <v>1768</v>
      </c>
      <c r="G1773" s="12">
        <f ca="1"/>
        <v>11.84808138639584</v>
      </c>
      <c r="H1773" s="12">
        <f ca="1"/>
        <v>3.5686999516693088E-2</v>
      </c>
    </row>
    <row r="1774" spans="6:8" x14ac:dyDescent="0.3">
      <c r="F1774" s="2">
        <v>1769</v>
      </c>
      <c r="G1774" s="12">
        <f ca="1"/>
        <v>11.848226876415255</v>
      </c>
      <c r="H1774" s="12">
        <f ca="1"/>
        <v>3.5688037952251721E-2</v>
      </c>
    </row>
    <row r="1775" spans="6:8" x14ac:dyDescent="0.3">
      <c r="F1775" s="2">
        <v>1770</v>
      </c>
      <c r="G1775" s="12">
        <f ca="1"/>
        <v>11.849934952360883</v>
      </c>
      <c r="H1775" s="12">
        <f ca="1"/>
        <v>3.5700231610737189E-2</v>
      </c>
    </row>
    <row r="1776" spans="6:8" x14ac:dyDescent="0.3">
      <c r="F1776" s="2">
        <v>1771</v>
      </c>
      <c r="G1776" s="12">
        <f ca="1"/>
        <v>11.851317795300924</v>
      </c>
      <c r="H1776" s="12">
        <f ca="1"/>
        <v>3.571010653886985E-2</v>
      </c>
    </row>
    <row r="1777" spans="6:8" x14ac:dyDescent="0.3">
      <c r="F1777" s="2">
        <v>1772</v>
      </c>
      <c r="G1777" s="12">
        <f ca="1"/>
        <v>11.85249561503343</v>
      </c>
      <c r="H1777" s="12">
        <f ca="1"/>
        <v>3.5718519543357495E-2</v>
      </c>
    </row>
    <row r="1778" spans="6:8" x14ac:dyDescent="0.3">
      <c r="F1778" s="2">
        <v>1773</v>
      </c>
      <c r="G1778" s="12">
        <f ca="1"/>
        <v>11.853152342429867</v>
      </c>
      <c r="H1778" s="12">
        <f ca="1"/>
        <v>3.5723211317541276E-2</v>
      </c>
    </row>
    <row r="1779" spans="6:8" x14ac:dyDescent="0.3">
      <c r="F1779" s="2">
        <v>1774</v>
      </c>
      <c r="G1779" s="12">
        <f ca="1"/>
        <v>11.855665245482578</v>
      </c>
      <c r="H1779" s="12">
        <f ca="1"/>
        <v>3.5741169623265907E-2</v>
      </c>
    </row>
    <row r="1780" spans="6:8" x14ac:dyDescent="0.3">
      <c r="F1780" s="2">
        <v>1775</v>
      </c>
      <c r="G1780" s="12">
        <f ca="1"/>
        <v>11.855917820616874</v>
      </c>
      <c r="H1780" s="12">
        <f ca="1"/>
        <v>3.5742975135011755E-2</v>
      </c>
    </row>
    <row r="1781" spans="6:8" x14ac:dyDescent="0.3">
      <c r="F1781" s="2">
        <v>1776</v>
      </c>
      <c r="G1781" s="12">
        <f ca="1"/>
        <v>11.858819879837119</v>
      </c>
      <c r="H1781" s="12">
        <f ca="1"/>
        <v>3.5763726802795985E-2</v>
      </c>
    </row>
    <row r="1782" spans="6:8" x14ac:dyDescent="0.3">
      <c r="F1782" s="2">
        <v>1777</v>
      </c>
      <c r="G1782" s="12">
        <f ca="1"/>
        <v>11.859582332924589</v>
      </c>
      <c r="H1782" s="12">
        <f ca="1"/>
        <v>3.5769180851415082E-2</v>
      </c>
    </row>
    <row r="1783" spans="6:8" x14ac:dyDescent="0.3">
      <c r="F1783" s="2">
        <v>1778</v>
      </c>
      <c r="G1783" s="12">
        <f ca="1"/>
        <v>11.861502431574337</v>
      </c>
      <c r="H1783" s="12">
        <f ca="1"/>
        <v>3.5782919560384971E-2</v>
      </c>
    </row>
    <row r="1784" spans="6:8" x14ac:dyDescent="0.3">
      <c r="F1784" s="2">
        <v>1779</v>
      </c>
      <c r="G1784" s="12">
        <f ca="1"/>
        <v>11.86229677114385</v>
      </c>
      <c r="H1784" s="12">
        <f ca="1"/>
        <v>3.5788604769755594E-2</v>
      </c>
    </row>
    <row r="1785" spans="6:8" x14ac:dyDescent="0.3">
      <c r="F1785" s="2">
        <v>1780</v>
      </c>
      <c r="G1785" s="12">
        <f ca="1"/>
        <v>11.869430181331886</v>
      </c>
      <c r="H1785" s="12">
        <f ca="1"/>
        <v>3.5839700169109139E-2</v>
      </c>
    </row>
    <row r="1786" spans="6:8" x14ac:dyDescent="0.3">
      <c r="F1786" s="2">
        <v>1781</v>
      </c>
      <c r="G1786" s="12">
        <f ca="1"/>
        <v>11.873070218766344</v>
      </c>
      <c r="H1786" s="12">
        <f ca="1"/>
        <v>3.5865801238894518E-2</v>
      </c>
    </row>
    <row r="1787" spans="6:8" x14ac:dyDescent="0.3">
      <c r="F1787" s="2">
        <v>1782</v>
      </c>
      <c r="G1787" s="12">
        <f ca="1"/>
        <v>11.873851909997544</v>
      </c>
      <c r="H1787" s="12">
        <f ca="1"/>
        <v>3.5871408873692674E-2</v>
      </c>
    </row>
    <row r="1788" spans="6:8" x14ac:dyDescent="0.3">
      <c r="F1788" s="2">
        <v>1783</v>
      </c>
      <c r="G1788" s="12">
        <f ca="1"/>
        <v>11.885537935350786</v>
      </c>
      <c r="H1788" s="12">
        <f ca="1"/>
        <v>3.5955345763056333E-2</v>
      </c>
    </row>
    <row r="1789" spans="6:8" x14ac:dyDescent="0.3">
      <c r="F1789" s="2">
        <v>1784</v>
      </c>
      <c r="G1789" s="12">
        <f ca="1"/>
        <v>11.887568452602309</v>
      </c>
      <c r="H1789" s="12">
        <f ca="1"/>
        <v>3.596995031830702E-2</v>
      </c>
    </row>
    <row r="1790" spans="6:8" x14ac:dyDescent="0.3">
      <c r="F1790" s="2">
        <v>1785</v>
      </c>
      <c r="G1790" s="12">
        <f ca="1"/>
        <v>11.889626493130699</v>
      </c>
      <c r="H1790" s="12">
        <f ca="1"/>
        <v>3.598475888887364E-2</v>
      </c>
    </row>
    <row r="1791" spans="6:8" x14ac:dyDescent="0.3">
      <c r="F1791" s="2">
        <v>1786</v>
      </c>
      <c r="G1791" s="12">
        <f ca="1"/>
        <v>11.893046077666781</v>
      </c>
      <c r="H1791" s="12">
        <f ca="1"/>
        <v>3.6009377891596334E-2</v>
      </c>
    </row>
    <row r="1792" spans="6:8" x14ac:dyDescent="0.3">
      <c r="F1792" s="2">
        <v>1787</v>
      </c>
      <c r="G1792" s="12">
        <f ca="1"/>
        <v>11.89334616800123</v>
      </c>
      <c r="H1792" s="12">
        <f ca="1"/>
        <v>3.601153916970451E-2</v>
      </c>
    </row>
    <row r="1793" spans="6:8" x14ac:dyDescent="0.3">
      <c r="F1793" s="2">
        <v>1788</v>
      </c>
      <c r="G1793" s="12">
        <f ca="1"/>
        <v>11.894875693980179</v>
      </c>
      <c r="H1793" s="12">
        <f ca="1"/>
        <v>3.6022556971760433E-2</v>
      </c>
    </row>
    <row r="1794" spans="6:8" x14ac:dyDescent="0.3">
      <c r="F1794" s="2">
        <v>1789</v>
      </c>
      <c r="G1794" s="12">
        <f ca="1"/>
        <v>11.895836598680138</v>
      </c>
      <c r="H1794" s="12">
        <f ca="1"/>
        <v>3.6029480485882594E-2</v>
      </c>
    </row>
    <row r="1795" spans="6:8" x14ac:dyDescent="0.3">
      <c r="F1795" s="2">
        <v>1790</v>
      </c>
      <c r="G1795" s="12">
        <f ca="1"/>
        <v>11.898114403193343</v>
      </c>
      <c r="H1795" s="12">
        <f ca="1"/>
        <v>3.6045897847804612E-2</v>
      </c>
    </row>
    <row r="1796" spans="6:8" x14ac:dyDescent="0.3">
      <c r="F1796" s="2">
        <v>1791</v>
      </c>
      <c r="G1796" s="12">
        <f ca="1"/>
        <v>11.900268904331551</v>
      </c>
      <c r="H1796" s="12">
        <f ca="1"/>
        <v>3.6061433380284634E-2</v>
      </c>
    </row>
    <row r="1797" spans="6:8" x14ac:dyDescent="0.3">
      <c r="F1797" s="2">
        <v>1792</v>
      </c>
      <c r="G1797" s="12">
        <f ca="1"/>
        <v>11.901207734500229</v>
      </c>
      <c r="H1797" s="12">
        <f ca="1"/>
        <v>3.606820512833351E-2</v>
      </c>
    </row>
    <row r="1798" spans="6:8" x14ac:dyDescent="0.3">
      <c r="F1798" s="2">
        <v>1793</v>
      </c>
      <c r="G1798" s="12">
        <f ca="1"/>
        <v>11.902948704607152</v>
      </c>
      <c r="H1798" s="12">
        <f ca="1"/>
        <v>3.6080766048413003E-2</v>
      </c>
    </row>
    <row r="1799" spans="6:8" x14ac:dyDescent="0.3">
      <c r="F1799" s="2">
        <v>1794</v>
      </c>
      <c r="G1799" s="12">
        <f ca="1"/>
        <v>11.90734346472312</v>
      </c>
      <c r="H1799" s="12">
        <f ca="1"/>
        <v>3.6112493252031939E-2</v>
      </c>
    </row>
    <row r="1800" spans="6:8" x14ac:dyDescent="0.3">
      <c r="F1800" s="2">
        <v>1795</v>
      </c>
      <c r="G1800" s="12">
        <f ca="1"/>
        <v>11.912772570925066</v>
      </c>
      <c r="H1800" s="12">
        <f ca="1"/>
        <v>3.6151726260410653E-2</v>
      </c>
    </row>
    <row r="1801" spans="6:8" x14ac:dyDescent="0.3">
      <c r="F1801" s="2">
        <v>1796</v>
      </c>
      <c r="G1801" s="12">
        <f ca="1"/>
        <v>11.913289767314769</v>
      </c>
      <c r="H1801" s="12">
        <f ca="1"/>
        <v>3.6155465962284035E-2</v>
      </c>
    </row>
    <row r="1802" spans="6:8" x14ac:dyDescent="0.3">
      <c r="F1802" s="2">
        <v>1797</v>
      </c>
      <c r="G1802" s="12">
        <f ca="1"/>
        <v>11.916450354813236</v>
      </c>
      <c r="H1802" s="12">
        <f ca="1"/>
        <v>3.6178327689916169E-2</v>
      </c>
    </row>
    <row r="1803" spans="6:8" x14ac:dyDescent="0.3">
      <c r="F1803" s="2">
        <v>1798</v>
      </c>
      <c r="G1803" s="12">
        <f ca="1"/>
        <v>11.916884062736173</v>
      </c>
      <c r="H1803" s="12">
        <f ca="1"/>
        <v>3.6181465991496381E-2</v>
      </c>
    </row>
    <row r="1804" spans="6:8" x14ac:dyDescent="0.3">
      <c r="F1804" s="2">
        <v>1799</v>
      </c>
      <c r="G1804" s="12">
        <f ca="1"/>
        <v>11.918769993075582</v>
      </c>
      <c r="H1804" s="12">
        <f ca="1"/>
        <v>3.6195115710464E-2</v>
      </c>
    </row>
    <row r="1805" spans="6:8" x14ac:dyDescent="0.3">
      <c r="F1805" s="2">
        <v>1800</v>
      </c>
      <c r="G1805" s="12">
        <f ca="1"/>
        <v>11.930179110418123</v>
      </c>
      <c r="H1805" s="12">
        <f ca="1"/>
        <v>3.6277800875536059E-2</v>
      </c>
    </row>
    <row r="1806" spans="6:8" x14ac:dyDescent="0.3">
      <c r="F1806" s="2">
        <v>1801</v>
      </c>
      <c r="G1806" s="12">
        <f ca="1"/>
        <v>11.935379009383716</v>
      </c>
      <c r="H1806" s="12">
        <f ca="1"/>
        <v>3.6315548680460365E-2</v>
      </c>
    </row>
    <row r="1807" spans="6:8" x14ac:dyDescent="0.3">
      <c r="F1807" s="2">
        <v>1802</v>
      </c>
      <c r="G1807" s="12">
        <f ca="1"/>
        <v>11.949864469385485</v>
      </c>
      <c r="H1807" s="12">
        <f ca="1"/>
        <v>3.6420910714090177E-2</v>
      </c>
    </row>
    <row r="1808" spans="6:8" x14ac:dyDescent="0.3">
      <c r="F1808" s="2">
        <v>1803</v>
      </c>
      <c r="G1808" s="12">
        <f ca="1"/>
        <v>11.950370043952864</v>
      </c>
      <c r="H1808" s="12">
        <f ca="1"/>
        <v>3.6424593597519823E-2</v>
      </c>
    </row>
    <row r="1809" spans="6:8" x14ac:dyDescent="0.3">
      <c r="F1809" s="2">
        <v>1804</v>
      </c>
      <c r="G1809" s="12">
        <f ca="1"/>
        <v>11.953029659092227</v>
      </c>
      <c r="H1809" s="12">
        <f ca="1"/>
        <v>3.6443973831574682E-2</v>
      </c>
    </row>
    <row r="1810" spans="6:8" x14ac:dyDescent="0.3">
      <c r="F1810" s="2">
        <v>1805</v>
      </c>
      <c r="G1810" s="12">
        <f ca="1"/>
        <v>11.953842761294787</v>
      </c>
      <c r="H1810" s="12">
        <f ca="1"/>
        <v>3.6449900848567161E-2</v>
      </c>
    </row>
    <row r="1811" spans="6:8" x14ac:dyDescent="0.3">
      <c r="F1811" s="2">
        <v>1806</v>
      </c>
      <c r="G1811" s="12">
        <f ca="1"/>
        <v>11.954762183673985</v>
      </c>
      <c r="H1811" s="12">
        <f ca="1"/>
        <v>3.6456604035766255E-2</v>
      </c>
    </row>
    <row r="1812" spans="6:8" x14ac:dyDescent="0.3">
      <c r="F1812" s="2">
        <v>1807</v>
      </c>
      <c r="G1812" s="12">
        <f ca="1"/>
        <v>11.957709282344062</v>
      </c>
      <c r="H1812" s="12">
        <f ca="1"/>
        <v>3.6478098611661437E-2</v>
      </c>
    </row>
    <row r="1813" spans="6:8" x14ac:dyDescent="0.3">
      <c r="F1813" s="2">
        <v>1808</v>
      </c>
      <c r="G1813" s="12">
        <f ca="1"/>
        <v>11.962966394717022</v>
      </c>
      <c r="H1813" s="12">
        <f ca="1"/>
        <v>3.6516472674512988E-2</v>
      </c>
    </row>
    <row r="1814" spans="6:8" x14ac:dyDescent="0.3">
      <c r="F1814" s="2">
        <v>1809</v>
      </c>
      <c r="G1814" s="12">
        <f ca="1"/>
        <v>11.964893996566726</v>
      </c>
      <c r="H1814" s="12">
        <f ca="1"/>
        <v>3.6530553232563989E-2</v>
      </c>
    </row>
    <row r="1815" spans="6:8" x14ac:dyDescent="0.3">
      <c r="F1815" s="2">
        <v>1810</v>
      </c>
      <c r="G1815" s="12">
        <f ca="1"/>
        <v>11.973950352645506</v>
      </c>
      <c r="H1815" s="12">
        <f ca="1"/>
        <v>3.6596779931280486E-2</v>
      </c>
    </row>
    <row r="1816" spans="6:8" x14ac:dyDescent="0.3">
      <c r="F1816" s="2">
        <v>1811</v>
      </c>
      <c r="G1816" s="12">
        <f ca="1"/>
        <v>11.97478312254659</v>
      </c>
      <c r="H1816" s="12">
        <f ca="1"/>
        <v>3.6602875778270851E-2</v>
      </c>
    </row>
    <row r="1817" spans="6:8" x14ac:dyDescent="0.3">
      <c r="F1817" s="2">
        <v>1812</v>
      </c>
      <c r="G1817" s="12">
        <f ca="1"/>
        <v>11.977746042843219</v>
      </c>
      <c r="H1817" s="12">
        <f ca="1"/>
        <v>3.6624572486909465E-2</v>
      </c>
    </row>
    <row r="1818" spans="6:8" x14ac:dyDescent="0.3">
      <c r="F1818" s="2">
        <v>1813</v>
      </c>
      <c r="G1818" s="12">
        <f ca="1"/>
        <v>11.979070268032483</v>
      </c>
      <c r="H1818" s="12">
        <f ca="1"/>
        <v>3.6634273607786268E-2</v>
      </c>
    </row>
    <row r="1819" spans="6:8" x14ac:dyDescent="0.3">
      <c r="F1819" s="2">
        <v>1814</v>
      </c>
      <c r="G1819" s="12">
        <f ca="1"/>
        <v>11.98692950221584</v>
      </c>
      <c r="H1819" s="12">
        <f ca="1"/>
        <v>3.6691902354786962E-2</v>
      </c>
    </row>
    <row r="1820" spans="6:8" x14ac:dyDescent="0.3">
      <c r="F1820" s="2">
        <v>1815</v>
      </c>
      <c r="G1820" s="12">
        <f ca="1"/>
        <v>11.996155711857375</v>
      </c>
      <c r="H1820" s="12">
        <f ca="1"/>
        <v>3.6759670296336248E-2</v>
      </c>
    </row>
    <row r="1821" spans="6:8" x14ac:dyDescent="0.3">
      <c r="F1821" s="2">
        <v>1816</v>
      </c>
      <c r="G1821" s="12">
        <f ca="1"/>
        <v>11.996500469684946</v>
      </c>
      <c r="H1821" s="12">
        <f ca="1"/>
        <v>3.6762205020536558E-2</v>
      </c>
    </row>
    <row r="1822" spans="6:8" x14ac:dyDescent="0.3">
      <c r="F1822" s="2">
        <v>1817</v>
      </c>
      <c r="G1822" s="12">
        <f ca="1"/>
        <v>11.996670958173572</v>
      </c>
      <c r="H1822" s="12">
        <f ca="1"/>
        <v>3.676345854846215E-2</v>
      </c>
    </row>
    <row r="1823" spans="6:8" x14ac:dyDescent="0.3">
      <c r="F1823" s="2">
        <v>1818</v>
      </c>
      <c r="G1823" s="12">
        <f ca="1"/>
        <v>11.999877208270178</v>
      </c>
      <c r="H1823" s="12">
        <f ca="1"/>
        <v>3.6787040677178827E-2</v>
      </c>
    </row>
    <row r="1824" spans="6:8" x14ac:dyDescent="0.3">
      <c r="F1824" s="2">
        <v>1819</v>
      </c>
      <c r="G1824" s="12">
        <f ca="1"/>
        <v>12.00142665135224</v>
      </c>
      <c r="H1824" s="12">
        <f ca="1"/>
        <v>3.6798442328845972E-2</v>
      </c>
    </row>
    <row r="1825" spans="6:8" x14ac:dyDescent="0.3">
      <c r="F1825" s="2">
        <v>1820</v>
      </c>
      <c r="G1825" s="12">
        <f ca="1"/>
        <v>12.003663191796015</v>
      </c>
      <c r="H1825" s="12">
        <f ca="1"/>
        <v>3.6814906251701668E-2</v>
      </c>
    </row>
    <row r="1826" spans="6:8" x14ac:dyDescent="0.3">
      <c r="F1826" s="2">
        <v>1821</v>
      </c>
      <c r="G1826" s="12">
        <f ca="1"/>
        <v>12.00918138190875</v>
      </c>
      <c r="H1826" s="12">
        <f ca="1"/>
        <v>3.6855559010876608E-2</v>
      </c>
    </row>
    <row r="1827" spans="6:8" x14ac:dyDescent="0.3">
      <c r="F1827" s="2">
        <v>1822</v>
      </c>
      <c r="G1827" s="12">
        <f ca="1"/>
        <v>12.012762135022095</v>
      </c>
      <c r="H1827" s="12">
        <f ca="1"/>
        <v>3.6881962595754471E-2</v>
      </c>
    </row>
    <row r="1828" spans="6:8" x14ac:dyDescent="0.3">
      <c r="F1828" s="2">
        <v>1823</v>
      </c>
      <c r="G1828" s="12">
        <f ca="1"/>
        <v>12.013376821299453</v>
      </c>
      <c r="H1828" s="12">
        <f ca="1"/>
        <v>3.6886497041732851E-2</v>
      </c>
    </row>
    <row r="1829" spans="6:8" x14ac:dyDescent="0.3">
      <c r="F1829" s="2">
        <v>1824</v>
      </c>
      <c r="G1829" s="12">
        <f ca="1"/>
        <v>12.015634150906251</v>
      </c>
      <c r="H1829" s="12">
        <f ca="1"/>
        <v>3.6903153797801479E-2</v>
      </c>
    </row>
    <row r="1830" spans="6:8" x14ac:dyDescent="0.3">
      <c r="F1830" s="2">
        <v>1825</v>
      </c>
      <c r="G1830" s="12">
        <f ca="1"/>
        <v>12.016423071912854</v>
      </c>
      <c r="H1830" s="12">
        <f ca="1"/>
        <v>3.6908976991841605E-2</v>
      </c>
    </row>
    <row r="1831" spans="6:8" x14ac:dyDescent="0.3">
      <c r="F1831" s="2">
        <v>1826</v>
      </c>
      <c r="G1831" s="12">
        <f ca="1"/>
        <v>12.016994774005445</v>
      </c>
      <c r="H1831" s="12">
        <f ca="1"/>
        <v>3.6913197420996149E-2</v>
      </c>
    </row>
    <row r="1832" spans="6:8" x14ac:dyDescent="0.3">
      <c r="F1832" s="2">
        <v>1827</v>
      </c>
      <c r="G1832" s="12">
        <f ca="1"/>
        <v>12.019653692233394</v>
      </c>
      <c r="H1832" s="12">
        <f ca="1"/>
        <v>3.693283247602891E-2</v>
      </c>
    </row>
    <row r="1833" spans="6:8" x14ac:dyDescent="0.3">
      <c r="F1833" s="2">
        <v>1828</v>
      </c>
      <c r="G1833" s="12">
        <f ca="1"/>
        <v>12.019666555586287</v>
      </c>
      <c r="H1833" s="12">
        <f ca="1"/>
        <v>3.6932927492162634E-2</v>
      </c>
    </row>
    <row r="1834" spans="6:8" x14ac:dyDescent="0.3">
      <c r="F1834" s="2">
        <v>1829</v>
      </c>
      <c r="G1834" s="12">
        <f ca="1"/>
        <v>12.020135138853963</v>
      </c>
      <c r="H1834" s="12">
        <f ca="1"/>
        <v>3.6936388884724981E-2</v>
      </c>
    </row>
    <row r="1835" spans="6:8" x14ac:dyDescent="0.3">
      <c r="F1835" s="2">
        <v>1830</v>
      </c>
      <c r="G1835" s="12">
        <f ca="1"/>
        <v>12.022488659853575</v>
      </c>
      <c r="H1835" s="12">
        <f ca="1"/>
        <v>3.6953779090603385E-2</v>
      </c>
    </row>
    <row r="1836" spans="6:8" x14ac:dyDescent="0.3">
      <c r="F1836" s="2">
        <v>1831</v>
      </c>
      <c r="G1836" s="12">
        <f ca="1"/>
        <v>12.023929261665796</v>
      </c>
      <c r="H1836" s="12">
        <f ca="1"/>
        <v>3.6964427760804337E-2</v>
      </c>
    </row>
    <row r="1837" spans="6:8" x14ac:dyDescent="0.3">
      <c r="F1837" s="2">
        <v>1832</v>
      </c>
      <c r="G1837" s="12">
        <f ca="1"/>
        <v>12.026314794648886</v>
      </c>
      <c r="H1837" s="12">
        <f ca="1"/>
        <v>3.6982067940917761E-2</v>
      </c>
    </row>
    <row r="1838" spans="6:8" x14ac:dyDescent="0.3">
      <c r="F1838" s="2">
        <v>1833</v>
      </c>
      <c r="G1838" s="12">
        <f ca="1"/>
        <v>12.033237193430939</v>
      </c>
      <c r="H1838" s="12">
        <f ca="1"/>
        <v>3.7033304325016357E-2</v>
      </c>
    </row>
    <row r="1839" spans="6:8" x14ac:dyDescent="0.3">
      <c r="F1839" s="2">
        <v>1834</v>
      </c>
      <c r="G1839" s="12">
        <f ca="1"/>
        <v>12.037649303160668</v>
      </c>
      <c r="H1839" s="12">
        <f ca="1"/>
        <v>3.7065997748059187E-2</v>
      </c>
    </row>
    <row r="1840" spans="6:8" x14ac:dyDescent="0.3">
      <c r="F1840" s="2">
        <v>1835</v>
      </c>
      <c r="G1840" s="12">
        <f ca="1"/>
        <v>12.038610383602119</v>
      </c>
      <c r="H1840" s="12">
        <f ca="1"/>
        <v>3.7073123113937935E-2</v>
      </c>
    </row>
    <row r="1841" spans="6:8" x14ac:dyDescent="0.3">
      <c r="F1841" s="2">
        <v>1836</v>
      </c>
      <c r="G1841" s="12">
        <f ca="1"/>
        <v>12.040192957066157</v>
      </c>
      <c r="H1841" s="12">
        <f ca="1"/>
        <v>3.7084859159329187E-2</v>
      </c>
    </row>
    <row r="1842" spans="6:8" x14ac:dyDescent="0.3">
      <c r="F1842" s="2">
        <v>1837</v>
      </c>
      <c r="G1842" s="12">
        <f ca="1"/>
        <v>12.04314568008366</v>
      </c>
      <c r="H1842" s="12">
        <f ca="1"/>
        <v>3.7106765890591607E-2</v>
      </c>
    </row>
    <row r="1843" spans="6:8" x14ac:dyDescent="0.3">
      <c r="F1843" s="2">
        <v>1838</v>
      </c>
      <c r="G1843" s="12">
        <f ca="1"/>
        <v>12.04436403729575</v>
      </c>
      <c r="H1843" s="12">
        <f ca="1"/>
        <v>3.7115808851470561E-2</v>
      </c>
    </row>
    <row r="1844" spans="6:8" x14ac:dyDescent="0.3">
      <c r="F1844" s="2">
        <v>1839</v>
      </c>
      <c r="G1844" s="12">
        <f ca="1"/>
        <v>12.044952926874922</v>
      </c>
      <c r="H1844" s="12">
        <f ca="1"/>
        <v>3.7120180531520226E-2</v>
      </c>
    </row>
    <row r="1845" spans="6:8" x14ac:dyDescent="0.3">
      <c r="F1845" s="2">
        <v>1840</v>
      </c>
      <c r="G1845" s="12">
        <f ca="1"/>
        <v>12.049001941489287</v>
      </c>
      <c r="H1845" s="12">
        <f ca="1"/>
        <v>3.7150252736848709E-2</v>
      </c>
    </row>
    <row r="1846" spans="6:8" x14ac:dyDescent="0.3">
      <c r="F1846" s="2">
        <v>1841</v>
      </c>
      <c r="G1846" s="12">
        <f ca="1"/>
        <v>12.052370766942817</v>
      </c>
      <c r="H1846" s="12">
        <f ca="1"/>
        <v>3.7175291714500999E-2</v>
      </c>
    </row>
    <row r="1847" spans="6:8" x14ac:dyDescent="0.3">
      <c r="F1847" s="2">
        <v>1842</v>
      </c>
      <c r="G1847" s="12">
        <f ca="1"/>
        <v>12.055070937421423</v>
      </c>
      <c r="H1847" s="12">
        <f ca="1"/>
        <v>3.7195373061363175E-2</v>
      </c>
    </row>
    <row r="1848" spans="6:8" x14ac:dyDescent="0.3">
      <c r="F1848" s="2">
        <v>1843</v>
      </c>
      <c r="G1848" s="12">
        <f ca="1"/>
        <v>12.056067638729829</v>
      </c>
      <c r="H1848" s="12">
        <f ca="1"/>
        <v>3.720278833581938E-2</v>
      </c>
    </row>
    <row r="1849" spans="6:8" x14ac:dyDescent="0.3">
      <c r="F1849" s="2">
        <v>1844</v>
      </c>
      <c r="G1849" s="12">
        <f ca="1"/>
        <v>12.058995453208599</v>
      </c>
      <c r="H1849" s="12">
        <f ca="1"/>
        <v>3.7224579287651209E-2</v>
      </c>
    </row>
    <row r="1850" spans="6:8" x14ac:dyDescent="0.3">
      <c r="F1850" s="2">
        <v>1845</v>
      </c>
      <c r="G1850" s="12">
        <f ca="1"/>
        <v>12.0604150309752</v>
      </c>
      <c r="H1850" s="12">
        <f ca="1"/>
        <v>3.7235149425118984E-2</v>
      </c>
    </row>
    <row r="1851" spans="6:8" x14ac:dyDescent="0.3">
      <c r="F1851" s="2">
        <v>1846</v>
      </c>
      <c r="G1851" s="12">
        <f ca="1"/>
        <v>12.060573897458724</v>
      </c>
      <c r="H1851" s="12">
        <f ca="1"/>
        <v>3.723633252736494E-2</v>
      </c>
    </row>
    <row r="1852" spans="6:8" x14ac:dyDescent="0.3">
      <c r="F1852" s="2">
        <v>1847</v>
      </c>
      <c r="G1852" s="12">
        <f ca="1"/>
        <v>12.063706761081132</v>
      </c>
      <c r="H1852" s="12">
        <f ca="1"/>
        <v>3.7259671108581978E-2</v>
      </c>
    </row>
    <row r="1853" spans="6:8" x14ac:dyDescent="0.3">
      <c r="F1853" s="2">
        <v>1848</v>
      </c>
      <c r="G1853" s="12">
        <f ca="1"/>
        <v>12.063707825939765</v>
      </c>
      <c r="H1853" s="12">
        <f ca="1"/>
        <v>3.7259679043839311E-2</v>
      </c>
    </row>
    <row r="1854" spans="6:8" x14ac:dyDescent="0.3">
      <c r="F1854" s="2">
        <v>1849</v>
      </c>
      <c r="G1854" s="12">
        <f ca="1"/>
        <v>12.068608348975365</v>
      </c>
      <c r="H1854" s="12">
        <f ca="1"/>
        <v>3.7296215328695807E-2</v>
      </c>
    </row>
    <row r="1855" spans="6:8" x14ac:dyDescent="0.3">
      <c r="F1855" s="2">
        <v>1850</v>
      </c>
      <c r="G1855" s="12">
        <f ca="1"/>
        <v>12.070048749296381</v>
      </c>
      <c r="H1855" s="12">
        <f ca="1"/>
        <v>3.7306961172559612E-2</v>
      </c>
    </row>
    <row r="1856" spans="6:8" x14ac:dyDescent="0.3">
      <c r="F1856" s="2">
        <v>1851</v>
      </c>
      <c r="G1856" s="12">
        <f ca="1"/>
        <v>12.07024203079723</v>
      </c>
      <c r="H1856" s="12">
        <f ca="1"/>
        <v>3.7308403349523553E-2</v>
      </c>
    </row>
    <row r="1857" spans="6:8" x14ac:dyDescent="0.3">
      <c r="F1857" s="2">
        <v>1852</v>
      </c>
      <c r="G1857" s="12">
        <f ca="1"/>
        <v>12.073118645294295</v>
      </c>
      <c r="H1857" s="12">
        <f ca="1"/>
        <v>3.7329873903969669E-2</v>
      </c>
    </row>
    <row r="1858" spans="6:8" x14ac:dyDescent="0.3">
      <c r="F1858" s="2">
        <v>1853</v>
      </c>
      <c r="G1858" s="12">
        <f ca="1"/>
        <v>12.07318889970097</v>
      </c>
      <c r="H1858" s="12">
        <f ca="1"/>
        <v>3.7330398425283122E-2</v>
      </c>
    </row>
    <row r="1859" spans="6:8" x14ac:dyDescent="0.3">
      <c r="F1859" s="2">
        <v>1854</v>
      </c>
      <c r="G1859" s="12">
        <f ca="1"/>
        <v>12.075543693385598</v>
      </c>
      <c r="H1859" s="12">
        <f ca="1"/>
        <v>3.7347983643205393E-2</v>
      </c>
    </row>
    <row r="1860" spans="6:8" x14ac:dyDescent="0.3">
      <c r="F1860" s="2">
        <v>1855</v>
      </c>
      <c r="G1860" s="12">
        <f ca="1"/>
        <v>12.07583705007781</v>
      </c>
      <c r="H1860" s="12">
        <f ca="1"/>
        <v>3.7350174963677096E-2</v>
      </c>
    </row>
    <row r="1861" spans="6:8" x14ac:dyDescent="0.3">
      <c r="F1861" s="2">
        <v>1856</v>
      </c>
      <c r="G1861" s="12">
        <f ca="1"/>
        <v>12.084089497157606</v>
      </c>
      <c r="H1861" s="12">
        <f ca="1"/>
        <v>3.7411871933230686E-2</v>
      </c>
    </row>
    <row r="1862" spans="6:8" x14ac:dyDescent="0.3">
      <c r="F1862" s="2">
        <v>1857</v>
      </c>
      <c r="G1862" s="12">
        <f ca="1"/>
        <v>12.086298627996241</v>
      </c>
      <c r="H1862" s="12">
        <f ca="1"/>
        <v>3.7428405129364822E-2</v>
      </c>
    </row>
    <row r="1863" spans="6:8" x14ac:dyDescent="0.3">
      <c r="F1863" s="2">
        <v>1858</v>
      </c>
      <c r="G1863" s="12">
        <f ca="1"/>
        <v>12.087796053345583</v>
      </c>
      <c r="H1863" s="12">
        <f ca="1"/>
        <v>3.7439616056558926E-2</v>
      </c>
    </row>
    <row r="1864" spans="6:8" x14ac:dyDescent="0.3">
      <c r="F1864" s="2">
        <v>1859</v>
      </c>
      <c r="G1864" s="12">
        <f ca="1"/>
        <v>12.088026140949246</v>
      </c>
      <c r="H1864" s="12">
        <f ca="1"/>
        <v>3.744133897450893E-2</v>
      </c>
    </row>
    <row r="1865" spans="6:8" x14ac:dyDescent="0.3">
      <c r="F1865" s="2">
        <v>1860</v>
      </c>
      <c r="G1865" s="12">
        <f ca="1"/>
        <v>12.09101011505455</v>
      </c>
      <c r="H1865" s="12">
        <f ca="1"/>
        <v>3.7463690440658719E-2</v>
      </c>
    </row>
    <row r="1866" spans="6:8" x14ac:dyDescent="0.3">
      <c r="F1866" s="2">
        <v>1861</v>
      </c>
      <c r="G1866" s="12">
        <f ca="1"/>
        <v>12.092387701048832</v>
      </c>
      <c r="H1866" s="12">
        <f ca="1"/>
        <v>3.7474013753767604E-2</v>
      </c>
    </row>
    <row r="1867" spans="6:8" x14ac:dyDescent="0.3">
      <c r="F1867" s="2">
        <v>1862</v>
      </c>
      <c r="G1867" s="12">
        <f ca="1"/>
        <v>12.093434173531707</v>
      </c>
      <c r="H1867" s="12">
        <f ca="1"/>
        <v>3.7481857679427445E-2</v>
      </c>
    </row>
    <row r="1868" spans="6:8" x14ac:dyDescent="0.3">
      <c r="F1868" s="2">
        <v>1863</v>
      </c>
      <c r="G1868" s="12">
        <f ca="1"/>
        <v>12.09530228453723</v>
      </c>
      <c r="H1868" s="12">
        <f ca="1"/>
        <v>3.7495864350033742E-2</v>
      </c>
    </row>
    <row r="1869" spans="6:8" x14ac:dyDescent="0.3">
      <c r="F1869" s="2">
        <v>1864</v>
      </c>
      <c r="G1869" s="12">
        <f ca="1"/>
        <v>12.096784531227073</v>
      </c>
      <c r="H1869" s="12">
        <f ca="1"/>
        <v>3.7506981621969401E-2</v>
      </c>
    </row>
    <row r="1870" spans="6:8" x14ac:dyDescent="0.3">
      <c r="F1870" s="2">
        <v>1865</v>
      </c>
      <c r="G1870" s="12">
        <f ca="1"/>
        <v>12.096919990410719</v>
      </c>
      <c r="H1870" s="12">
        <f ca="1"/>
        <v>3.7507997768756289E-2</v>
      </c>
    </row>
    <row r="1871" spans="6:8" x14ac:dyDescent="0.3">
      <c r="F1871" s="2">
        <v>1866</v>
      </c>
      <c r="G1871" s="12">
        <f ca="1"/>
        <v>12.10042693515174</v>
      </c>
      <c r="H1871" s="12">
        <f ca="1"/>
        <v>3.7534314691981235E-2</v>
      </c>
    </row>
    <row r="1872" spans="6:8" x14ac:dyDescent="0.3">
      <c r="F1872" s="2">
        <v>1867</v>
      </c>
      <c r="G1872" s="12">
        <f ca="1"/>
        <v>12.101352319918778</v>
      </c>
      <c r="H1872" s="12">
        <f ca="1"/>
        <v>3.7541262071472757E-2</v>
      </c>
    </row>
    <row r="1873" spans="6:8" x14ac:dyDescent="0.3">
      <c r="F1873" s="2">
        <v>1868</v>
      </c>
      <c r="G1873" s="12">
        <f ca="1"/>
        <v>12.101747502775307</v>
      </c>
      <c r="H1873" s="12">
        <f ca="1"/>
        <v>3.7544229321368465E-2</v>
      </c>
    </row>
    <row r="1874" spans="6:8" x14ac:dyDescent="0.3">
      <c r="F1874" s="2">
        <v>1869</v>
      </c>
      <c r="G1874" s="12">
        <f ca="1"/>
        <v>12.102130613415641</v>
      </c>
      <c r="H1874" s="12">
        <f ca="1"/>
        <v>3.7547106150328663E-2</v>
      </c>
    </row>
    <row r="1875" spans="6:8" x14ac:dyDescent="0.3">
      <c r="F1875" s="2">
        <v>1870</v>
      </c>
      <c r="G1875" s="12">
        <f ca="1"/>
        <v>12.103212456910542</v>
      </c>
      <c r="H1875" s="12">
        <f ca="1"/>
        <v>3.7555231047791932E-2</v>
      </c>
    </row>
    <row r="1876" spans="6:8" x14ac:dyDescent="0.3">
      <c r="F1876" s="2">
        <v>1871</v>
      </c>
      <c r="G1876" s="12">
        <f ca="1"/>
        <v>12.103473971284899</v>
      </c>
      <c r="H1876" s="12">
        <f ca="1"/>
        <v>3.7557195345710948E-2</v>
      </c>
    </row>
    <row r="1877" spans="6:8" x14ac:dyDescent="0.3">
      <c r="F1877" s="2">
        <v>1872</v>
      </c>
      <c r="G1877" s="12">
        <f ca="1"/>
        <v>12.107871698322036</v>
      </c>
      <c r="H1877" s="12">
        <f ca="1"/>
        <v>3.7590243135778634E-2</v>
      </c>
    </row>
    <row r="1878" spans="6:8" x14ac:dyDescent="0.3">
      <c r="F1878" s="2">
        <v>1873</v>
      </c>
      <c r="G1878" s="12">
        <f ca="1"/>
        <v>12.110221347216118</v>
      </c>
      <c r="H1878" s="12">
        <f ca="1"/>
        <v>3.7607912061673153E-2</v>
      </c>
    </row>
    <row r="1879" spans="6:8" x14ac:dyDescent="0.3">
      <c r="F1879" s="2">
        <v>1874</v>
      </c>
      <c r="G1879" s="12">
        <f ca="1"/>
        <v>12.11389786234604</v>
      </c>
      <c r="H1879" s="12">
        <f ca="1"/>
        <v>3.7635575442450449E-2</v>
      </c>
    </row>
    <row r="1880" spans="6:8" x14ac:dyDescent="0.3">
      <c r="F1880" s="2">
        <v>1875</v>
      </c>
      <c r="G1880" s="12">
        <f ca="1"/>
        <v>12.115317290864054</v>
      </c>
      <c r="H1880" s="12">
        <f ca="1"/>
        <v>3.764626116095502E-2</v>
      </c>
    </row>
    <row r="1881" spans="6:8" x14ac:dyDescent="0.3">
      <c r="F1881" s="2">
        <v>1876</v>
      </c>
      <c r="G1881" s="12">
        <f ca="1"/>
        <v>12.118012364917249</v>
      </c>
      <c r="H1881" s="12">
        <f ca="1"/>
        <v>3.7666558523083933E-2</v>
      </c>
    </row>
    <row r="1882" spans="6:8" x14ac:dyDescent="0.3">
      <c r="F1882" s="2">
        <v>1877</v>
      </c>
      <c r="G1882" s="12">
        <f ca="1"/>
        <v>12.119860945068478</v>
      </c>
      <c r="H1882" s="12">
        <f ca="1"/>
        <v>3.7680487028211265E-2</v>
      </c>
    </row>
    <row r="1883" spans="6:8" x14ac:dyDescent="0.3">
      <c r="F1883" s="2">
        <v>1878</v>
      </c>
      <c r="G1883" s="12">
        <f ca="1"/>
        <v>12.131496666766981</v>
      </c>
      <c r="H1883" s="12">
        <f ca="1"/>
        <v>3.7768277070746765E-2</v>
      </c>
    </row>
    <row r="1884" spans="6:8" x14ac:dyDescent="0.3">
      <c r="F1884" s="2">
        <v>1879</v>
      </c>
      <c r="G1884" s="12">
        <f ca="1"/>
        <v>12.131812867475006</v>
      </c>
      <c r="H1884" s="12">
        <f ca="1"/>
        <v>3.7770665617462118E-2</v>
      </c>
    </row>
    <row r="1885" spans="6:8" x14ac:dyDescent="0.3">
      <c r="F1885" s="2">
        <v>1880</v>
      </c>
      <c r="G1885" s="12">
        <f ca="1"/>
        <v>12.135833721843703</v>
      </c>
      <c r="H1885" s="12">
        <f ca="1"/>
        <v>3.7801051902878725E-2</v>
      </c>
    </row>
    <row r="1886" spans="6:8" x14ac:dyDescent="0.3">
      <c r="F1886" s="2">
        <v>1881</v>
      </c>
      <c r="G1886" s="12">
        <f ca="1"/>
        <v>12.136053400586437</v>
      </c>
      <c r="H1886" s="12">
        <f ca="1"/>
        <v>3.7802712756875106E-2</v>
      </c>
    </row>
    <row r="1887" spans="6:8" x14ac:dyDescent="0.3">
      <c r="F1887" s="2">
        <v>1882</v>
      </c>
      <c r="G1887" s="12">
        <f ca="1"/>
        <v>12.13684996684065</v>
      </c>
      <c r="H1887" s="12">
        <f ca="1"/>
        <v>3.7808735709690428E-2</v>
      </c>
    </row>
    <row r="1888" spans="6:8" x14ac:dyDescent="0.3">
      <c r="F1888" s="2">
        <v>1883</v>
      </c>
      <c r="G1888" s="12">
        <f ca="1"/>
        <v>12.137232155132011</v>
      </c>
      <c r="H1888" s="12">
        <f ca="1"/>
        <v>3.7811625831365971E-2</v>
      </c>
    </row>
    <row r="1889" spans="6:8" x14ac:dyDescent="0.3">
      <c r="F1889" s="2">
        <v>1884</v>
      </c>
      <c r="G1889" s="12">
        <f ca="1"/>
        <v>12.137274047137314</v>
      </c>
      <c r="H1889" s="12">
        <f ca="1"/>
        <v>3.7811942633659085E-2</v>
      </c>
    </row>
    <row r="1890" spans="6:8" x14ac:dyDescent="0.3">
      <c r="F1890" s="2">
        <v>1885</v>
      </c>
      <c r="G1890" s="12">
        <f ca="1"/>
        <v>12.138473823168313</v>
      </c>
      <c r="H1890" s="12">
        <f ca="1"/>
        <v>3.7821016894815124E-2</v>
      </c>
    </row>
    <row r="1891" spans="6:8" x14ac:dyDescent="0.3">
      <c r="F1891" s="2">
        <v>1886</v>
      </c>
      <c r="G1891" s="12">
        <f ca="1"/>
        <v>12.139579814359131</v>
      </c>
      <c r="H1891" s="12">
        <f ca="1"/>
        <v>3.7829383762451887E-2</v>
      </c>
    </row>
    <row r="1892" spans="6:8" x14ac:dyDescent="0.3">
      <c r="F1892" s="2">
        <v>1887</v>
      </c>
      <c r="G1892" s="12">
        <f ca="1"/>
        <v>12.149386746881129</v>
      </c>
      <c r="H1892" s="12">
        <f ca="1"/>
        <v>3.7903654618350303E-2</v>
      </c>
    </row>
    <row r="1893" spans="6:8" x14ac:dyDescent="0.3">
      <c r="F1893" s="2">
        <v>1888</v>
      </c>
      <c r="G1893" s="12">
        <f ca="1"/>
        <v>12.156047472485994</v>
      </c>
      <c r="H1893" s="12">
        <f ca="1"/>
        <v>3.7954181433970523E-2</v>
      </c>
    </row>
    <row r="1894" spans="6:8" x14ac:dyDescent="0.3">
      <c r="F1894" s="2">
        <v>1889</v>
      </c>
      <c r="G1894" s="12">
        <f ca="1"/>
        <v>12.156342102513005</v>
      </c>
      <c r="H1894" s="12">
        <f ca="1"/>
        <v>3.795641798816568E-2</v>
      </c>
    </row>
    <row r="1895" spans="6:8" x14ac:dyDescent="0.3">
      <c r="F1895" s="2">
        <v>1890</v>
      </c>
      <c r="G1895" s="12">
        <f ca="1"/>
        <v>12.159822785677513</v>
      </c>
      <c r="H1895" s="12">
        <f ca="1"/>
        <v>3.7982850040273422E-2</v>
      </c>
    </row>
    <row r="1896" spans="6:8" x14ac:dyDescent="0.3">
      <c r="F1896" s="2">
        <v>1891</v>
      </c>
      <c r="G1896" s="12">
        <f ca="1"/>
        <v>12.16412279672145</v>
      </c>
      <c r="H1896" s="12">
        <f ca="1"/>
        <v>3.8015529425361627E-2</v>
      </c>
    </row>
    <row r="1897" spans="6:8" x14ac:dyDescent="0.3">
      <c r="F1897" s="2">
        <v>1892</v>
      </c>
      <c r="G1897" s="12">
        <f ca="1"/>
        <v>12.164155455136623</v>
      </c>
      <c r="H1897" s="12">
        <f ca="1"/>
        <v>3.8015777731561153E-2</v>
      </c>
    </row>
    <row r="1898" spans="6:8" x14ac:dyDescent="0.3">
      <c r="F1898" s="2">
        <v>1893</v>
      </c>
      <c r="G1898" s="12">
        <f ca="1"/>
        <v>12.164912049693452</v>
      </c>
      <c r="H1898" s="12">
        <f ca="1"/>
        <v>3.8021530672915652E-2</v>
      </c>
    </row>
    <row r="1899" spans="6:8" x14ac:dyDescent="0.3">
      <c r="F1899" s="2">
        <v>1894</v>
      </c>
      <c r="G1899" s="12">
        <f ca="1"/>
        <v>12.16948811220001</v>
      </c>
      <c r="H1899" s="12">
        <f ca="1"/>
        <v>3.8056344381647199E-2</v>
      </c>
    </row>
    <row r="1900" spans="6:8" x14ac:dyDescent="0.3">
      <c r="F1900" s="2">
        <v>1895</v>
      </c>
      <c r="G1900" s="12">
        <f ca="1"/>
        <v>12.171064879067249</v>
      </c>
      <c r="H1900" s="12">
        <f ca="1"/>
        <v>3.8068347470736882E-2</v>
      </c>
    </row>
    <row r="1901" spans="6:8" x14ac:dyDescent="0.3">
      <c r="F1901" s="2">
        <v>1896</v>
      </c>
      <c r="G1901" s="12">
        <f ca="1"/>
        <v>12.175947818303772</v>
      </c>
      <c r="H1901" s="12">
        <f ca="1"/>
        <v>3.8105542715499617E-2</v>
      </c>
    </row>
    <row r="1902" spans="6:8" x14ac:dyDescent="0.3">
      <c r="F1902" s="2">
        <v>1897</v>
      </c>
      <c r="G1902" s="12">
        <f ca="1"/>
        <v>12.17678806200983</v>
      </c>
      <c r="H1902" s="12">
        <f ca="1"/>
        <v>3.8111946842073779E-2</v>
      </c>
    </row>
    <row r="1903" spans="6:8" x14ac:dyDescent="0.3">
      <c r="F1903" s="2">
        <v>1898</v>
      </c>
      <c r="G1903" s="12">
        <f ca="1"/>
        <v>12.177092738189508</v>
      </c>
      <c r="H1903" s="12">
        <f ca="1"/>
        <v>3.8114269273304788E-2</v>
      </c>
    </row>
    <row r="1904" spans="6:8" x14ac:dyDescent="0.3">
      <c r="F1904" s="2">
        <v>1899</v>
      </c>
      <c r="G1904" s="12">
        <f ca="1"/>
        <v>12.178713222233473</v>
      </c>
      <c r="H1904" s="12">
        <f ca="1"/>
        <v>3.8126623988299448E-2</v>
      </c>
    </row>
    <row r="1905" spans="6:8" x14ac:dyDescent="0.3">
      <c r="F1905" s="2">
        <v>1900</v>
      </c>
      <c r="G1905" s="12">
        <f ca="1"/>
        <v>12.179950416045184</v>
      </c>
      <c r="H1905" s="12">
        <f ca="1"/>
        <v>3.8136059160216895E-2</v>
      </c>
    </row>
    <row r="1906" spans="6:8" x14ac:dyDescent="0.3">
      <c r="F1906" s="2">
        <v>1901</v>
      </c>
      <c r="G1906" s="12">
        <f ca="1"/>
        <v>12.182470912045517</v>
      </c>
      <c r="H1906" s="12">
        <f ca="1"/>
        <v>3.8155288363439031E-2</v>
      </c>
    </row>
    <row r="1907" spans="6:8" x14ac:dyDescent="0.3">
      <c r="F1907" s="2">
        <v>1902</v>
      </c>
      <c r="G1907" s="12">
        <f ca="1"/>
        <v>12.184042201245081</v>
      </c>
      <c r="H1907" s="12">
        <f ca="1"/>
        <v>3.8167280846208546E-2</v>
      </c>
    </row>
    <row r="1908" spans="6:8" x14ac:dyDescent="0.3">
      <c r="F1908" s="2">
        <v>1903</v>
      </c>
      <c r="G1908" s="12">
        <f ca="1"/>
        <v>12.185687239695225</v>
      </c>
      <c r="H1908" s="12">
        <f ca="1"/>
        <v>3.8179840241069886E-2</v>
      </c>
    </row>
    <row r="1909" spans="6:8" x14ac:dyDescent="0.3">
      <c r="F1909" s="2">
        <v>1904</v>
      </c>
      <c r="G1909" s="12">
        <f ca="1"/>
        <v>12.186700641586356</v>
      </c>
      <c r="H1909" s="12">
        <f ca="1"/>
        <v>3.8187579329784782E-2</v>
      </c>
    </row>
    <row r="1910" spans="6:8" x14ac:dyDescent="0.3">
      <c r="F1910" s="2">
        <v>1905</v>
      </c>
      <c r="G1910" s="12">
        <f ca="1"/>
        <v>12.18731190717895</v>
      </c>
      <c r="H1910" s="12">
        <f ca="1"/>
        <v>3.8192248165830604E-2</v>
      </c>
    </row>
    <row r="1911" spans="6:8" x14ac:dyDescent="0.3">
      <c r="F1911" s="2">
        <v>1906</v>
      </c>
      <c r="G1911" s="12">
        <f ca="1"/>
        <v>12.187596717069354</v>
      </c>
      <c r="H1911" s="12">
        <f ca="1"/>
        <v>3.8194423733795224E-2</v>
      </c>
    </row>
    <row r="1912" spans="6:8" x14ac:dyDescent="0.3">
      <c r="F1912" s="2">
        <v>1907</v>
      </c>
      <c r="G1912" s="12">
        <f ca="1"/>
        <v>12.187971045138028</v>
      </c>
      <c r="H1912" s="12">
        <f ca="1"/>
        <v>3.8197283289809168E-2</v>
      </c>
    </row>
    <row r="1913" spans="6:8" x14ac:dyDescent="0.3">
      <c r="F1913" s="2">
        <v>1908</v>
      </c>
      <c r="G1913" s="12">
        <f ca="1"/>
        <v>12.188922622688612</v>
      </c>
      <c r="H1913" s="12">
        <f ca="1"/>
        <v>3.8204553517060098E-2</v>
      </c>
    </row>
    <row r="1914" spans="6:8" x14ac:dyDescent="0.3">
      <c r="F1914" s="2">
        <v>1909</v>
      </c>
      <c r="G1914" s="12">
        <f ca="1"/>
        <v>12.190541649856627</v>
      </c>
      <c r="H1914" s="12">
        <f ca="1"/>
        <v>3.8216926362166434E-2</v>
      </c>
    </row>
    <row r="1915" spans="6:8" x14ac:dyDescent="0.3">
      <c r="F1915" s="2">
        <v>1910</v>
      </c>
      <c r="G1915" s="12">
        <f ca="1"/>
        <v>12.2000363488623</v>
      </c>
      <c r="H1915" s="12">
        <f ca="1"/>
        <v>3.8289566952938753E-2</v>
      </c>
    </row>
    <row r="1916" spans="6:8" x14ac:dyDescent="0.3">
      <c r="F1916" s="2">
        <v>1911</v>
      </c>
      <c r="G1916" s="12">
        <f ca="1"/>
        <v>12.208709472852863</v>
      </c>
      <c r="H1916" s="12">
        <f ca="1"/>
        <v>3.8356042623789527E-2</v>
      </c>
    </row>
    <row r="1917" spans="6:8" x14ac:dyDescent="0.3">
      <c r="F1917" s="2">
        <v>1912</v>
      </c>
      <c r="G1917" s="12">
        <f ca="1"/>
        <v>12.209455327462861</v>
      </c>
      <c r="H1917" s="12">
        <f ca="1"/>
        <v>3.8361764656801835E-2</v>
      </c>
    </row>
    <row r="1918" spans="6:8" x14ac:dyDescent="0.3">
      <c r="F1918" s="2">
        <v>1913</v>
      </c>
      <c r="G1918" s="12">
        <f ca="1"/>
        <v>12.211666126385124</v>
      </c>
      <c r="H1918" s="12">
        <f ca="1"/>
        <v>3.837873043691014E-2</v>
      </c>
    </row>
    <row r="1919" spans="6:8" x14ac:dyDescent="0.3">
      <c r="F1919" s="2">
        <v>1914</v>
      </c>
      <c r="G1919" s="12">
        <f ca="1"/>
        <v>12.215608142076061</v>
      </c>
      <c r="H1919" s="12">
        <f ca="1"/>
        <v>3.8409000279277676E-2</v>
      </c>
    </row>
    <row r="1920" spans="6:8" x14ac:dyDescent="0.3">
      <c r="F1920" s="2">
        <v>1915</v>
      </c>
      <c r="G1920" s="12">
        <f ca="1"/>
        <v>12.215645131339848</v>
      </c>
      <c r="H1920" s="12">
        <f ca="1"/>
        <v>3.8409284424457332E-2</v>
      </c>
    </row>
    <row r="1921" spans="6:8" x14ac:dyDescent="0.3">
      <c r="F1921" s="2">
        <v>1916</v>
      </c>
      <c r="G1921" s="12">
        <f ca="1"/>
        <v>12.218500387772213</v>
      </c>
      <c r="H1921" s="12">
        <f ca="1"/>
        <v>3.8431224359558293E-2</v>
      </c>
    </row>
    <row r="1922" spans="6:8" x14ac:dyDescent="0.3">
      <c r="F1922" s="2">
        <v>1917</v>
      </c>
      <c r="G1922" s="12">
        <f ca="1"/>
        <v>12.219017599945104</v>
      </c>
      <c r="H1922" s="12">
        <f ca="1"/>
        <v>3.8435199984590496E-2</v>
      </c>
    </row>
    <row r="1923" spans="6:8" x14ac:dyDescent="0.3">
      <c r="F1923" s="2">
        <v>1918</v>
      </c>
      <c r="G1923" s="12">
        <f ca="1"/>
        <v>12.223221268426261</v>
      </c>
      <c r="H1923" s="12">
        <f ca="1"/>
        <v>3.8467527339783168E-2</v>
      </c>
    </row>
    <row r="1924" spans="6:8" x14ac:dyDescent="0.3">
      <c r="F1924" s="2">
        <v>1919</v>
      </c>
      <c r="G1924" s="12">
        <f ca="1"/>
        <v>12.225137889642873</v>
      </c>
      <c r="H1924" s="12">
        <f ca="1"/>
        <v>3.8482275702115001E-2</v>
      </c>
    </row>
    <row r="1925" spans="6:8" x14ac:dyDescent="0.3">
      <c r="F1925" s="2">
        <v>1920</v>
      </c>
      <c r="G1925" s="12">
        <f ca="1"/>
        <v>12.225685442633701</v>
      </c>
      <c r="H1925" s="12">
        <f ca="1"/>
        <v>3.8486490149905045E-2</v>
      </c>
    </row>
    <row r="1926" spans="6:8" x14ac:dyDescent="0.3">
      <c r="F1926" s="2">
        <v>1921</v>
      </c>
      <c r="G1926" s="12">
        <f ca="1"/>
        <v>12.227062221962864</v>
      </c>
      <c r="H1926" s="12">
        <f ca="1"/>
        <v>3.8497089089896318E-2</v>
      </c>
    </row>
    <row r="1927" spans="6:8" x14ac:dyDescent="0.3">
      <c r="F1927" s="2">
        <v>1922</v>
      </c>
      <c r="G1927" s="12">
        <f ca="1"/>
        <v>12.232357083631005</v>
      </c>
      <c r="H1927" s="12">
        <f ca="1"/>
        <v>3.8537878035538403E-2</v>
      </c>
    </row>
    <row r="1928" spans="6:8" x14ac:dyDescent="0.3">
      <c r="F1928" s="2">
        <v>1923</v>
      </c>
      <c r="G1928" s="12">
        <f ca="1"/>
        <v>12.2326710917316</v>
      </c>
      <c r="H1928" s="12">
        <f ca="1"/>
        <v>3.8540298352714109E-2</v>
      </c>
    </row>
    <row r="1929" spans="6:8" x14ac:dyDescent="0.3">
      <c r="F1929" s="2">
        <v>1924</v>
      </c>
      <c r="G1929" s="12">
        <f ca="1"/>
        <v>12.23433353420663</v>
      </c>
      <c r="H1929" s="12">
        <f ca="1"/>
        <v>3.8553114689034607E-2</v>
      </c>
    </row>
    <row r="1930" spans="6:8" x14ac:dyDescent="0.3">
      <c r="F1930" s="2">
        <v>1925</v>
      </c>
      <c r="G1930" s="12">
        <f ca="1"/>
        <v>12.236733582297926</v>
      </c>
      <c r="H1930" s="12">
        <f ca="1"/>
        <v>3.8571624997106736E-2</v>
      </c>
    </row>
    <row r="1931" spans="6:8" x14ac:dyDescent="0.3">
      <c r="F1931" s="2">
        <v>1926</v>
      </c>
      <c r="G1931" s="12">
        <f ca="1"/>
        <v>12.241255736244923</v>
      </c>
      <c r="H1931" s="12">
        <f ca="1"/>
        <v>3.8606526142807587E-2</v>
      </c>
    </row>
    <row r="1932" spans="6:8" x14ac:dyDescent="0.3">
      <c r="F1932" s="2">
        <v>1927</v>
      </c>
      <c r="G1932" s="12">
        <f ca="1"/>
        <v>12.242770111819912</v>
      </c>
      <c r="H1932" s="12">
        <f ca="1"/>
        <v>3.8618220869784239E-2</v>
      </c>
    </row>
    <row r="1933" spans="6:8" x14ac:dyDescent="0.3">
      <c r="F1933" s="2">
        <v>1928</v>
      </c>
      <c r="G1933" s="12">
        <f ca="1"/>
        <v>12.250899397628157</v>
      </c>
      <c r="H1933" s="12">
        <f ca="1"/>
        <v>3.868105965035383E-2</v>
      </c>
    </row>
    <row r="1934" spans="6:8" x14ac:dyDescent="0.3">
      <c r="F1934" s="2">
        <v>1929</v>
      </c>
      <c r="G1934" s="12">
        <f ca="1"/>
        <v>12.25168199739632</v>
      </c>
      <c r="H1934" s="12">
        <f ca="1"/>
        <v>3.8687114481855384E-2</v>
      </c>
    </row>
    <row r="1935" spans="6:8" x14ac:dyDescent="0.3">
      <c r="F1935" s="2">
        <v>1930</v>
      </c>
      <c r="G1935" s="12">
        <f ca="1"/>
        <v>12.252484007687467</v>
      </c>
      <c r="H1935" s="12">
        <f ca="1"/>
        <v>3.8693320472358746E-2</v>
      </c>
    </row>
    <row r="1936" spans="6:8" x14ac:dyDescent="0.3">
      <c r="F1936" s="2">
        <v>1931</v>
      </c>
      <c r="G1936" s="12">
        <f ca="1"/>
        <v>12.255606509886189</v>
      </c>
      <c r="H1936" s="12">
        <f ca="1"/>
        <v>3.871749201479277E-2</v>
      </c>
    </row>
    <row r="1937" spans="6:8" x14ac:dyDescent="0.3">
      <c r="F1937" s="2">
        <v>1932</v>
      </c>
      <c r="G1937" s="12">
        <f ca="1"/>
        <v>12.25933049718444</v>
      </c>
      <c r="H1937" s="12">
        <f ca="1"/>
        <v>3.8746339445902583E-2</v>
      </c>
    </row>
    <row r="1938" spans="6:8" x14ac:dyDescent="0.3">
      <c r="F1938" s="2">
        <v>1933</v>
      </c>
      <c r="G1938" s="12">
        <f ca="1"/>
        <v>12.260908943454627</v>
      </c>
      <c r="H1938" s="12">
        <f ca="1"/>
        <v>3.8758573179826512E-2</v>
      </c>
    </row>
    <row r="1939" spans="6:8" x14ac:dyDescent="0.3">
      <c r="F1939" s="2">
        <v>1934</v>
      </c>
      <c r="G1939" s="12">
        <f ca="1"/>
        <v>12.263912340554983</v>
      </c>
      <c r="H1939" s="12">
        <f ca="1"/>
        <v>3.8781861650839348E-2</v>
      </c>
    </row>
    <row r="1940" spans="6:8" x14ac:dyDescent="0.3">
      <c r="F1940" s="2">
        <v>1935</v>
      </c>
      <c r="G1940" s="12">
        <f ca="1"/>
        <v>12.264376130900045</v>
      </c>
      <c r="H1940" s="12">
        <f ca="1"/>
        <v>3.8785459148284664E-2</v>
      </c>
    </row>
    <row r="1941" spans="6:8" x14ac:dyDescent="0.3">
      <c r="F1941" s="2">
        <v>1936</v>
      </c>
      <c r="G1941" s="12">
        <f ca="1"/>
        <v>12.265839748365558</v>
      </c>
      <c r="H1941" s="12">
        <f ca="1"/>
        <v>3.8796814225235954E-2</v>
      </c>
    </row>
    <row r="1942" spans="6:8" x14ac:dyDescent="0.3">
      <c r="F1942" s="2">
        <v>1937</v>
      </c>
      <c r="G1942" s="12">
        <f ca="1"/>
        <v>12.266800405185769</v>
      </c>
      <c r="H1942" s="12">
        <f ca="1"/>
        <v>3.8804269026201155E-2</v>
      </c>
    </row>
    <row r="1943" spans="6:8" x14ac:dyDescent="0.3">
      <c r="F1943" s="2">
        <v>1938</v>
      </c>
      <c r="G1943" s="12">
        <f ca="1"/>
        <v>12.270600306430794</v>
      </c>
      <c r="H1943" s="12">
        <f ca="1"/>
        <v>3.8833770713167903E-2</v>
      </c>
    </row>
    <row r="1944" spans="6:8" x14ac:dyDescent="0.3">
      <c r="F1944" s="2">
        <v>1939</v>
      </c>
      <c r="G1944" s="12">
        <f ca="1"/>
        <v>12.272916430946538</v>
      </c>
      <c r="H1944" s="12">
        <f ca="1"/>
        <v>3.8851763649911858E-2</v>
      </c>
    </row>
    <row r="1945" spans="6:8" x14ac:dyDescent="0.3">
      <c r="F1945" s="2">
        <v>1940</v>
      </c>
      <c r="G1945" s="12">
        <f ca="1"/>
        <v>12.274306199770265</v>
      </c>
      <c r="H1945" s="12">
        <f ca="1"/>
        <v>3.8862564144834938E-2</v>
      </c>
    </row>
    <row r="1946" spans="6:8" x14ac:dyDescent="0.3">
      <c r="F1946" s="2">
        <v>1941</v>
      </c>
      <c r="G1946" s="12">
        <f ca="1"/>
        <v>12.276882418481238</v>
      </c>
      <c r="H1946" s="12">
        <f ca="1"/>
        <v>3.8882592997243531E-2</v>
      </c>
    </row>
    <row r="1947" spans="6:8" x14ac:dyDescent="0.3">
      <c r="F1947" s="2">
        <v>1942</v>
      </c>
      <c r="G1947" s="12">
        <f ca="1"/>
        <v>12.279259683478521</v>
      </c>
      <c r="H1947" s="12">
        <f ca="1"/>
        <v>3.8901084238220376E-2</v>
      </c>
    </row>
    <row r="1948" spans="6:8" x14ac:dyDescent="0.3">
      <c r="F1948" s="2">
        <v>1943</v>
      </c>
      <c r="G1948" s="12">
        <f ca="1"/>
        <v>12.280111633259672</v>
      </c>
      <c r="H1948" s="12">
        <f ca="1"/>
        <v>3.890771315699558E-2</v>
      </c>
    </row>
    <row r="1949" spans="6:8" x14ac:dyDescent="0.3">
      <c r="F1949" s="2">
        <v>1944</v>
      </c>
      <c r="G1949" s="12">
        <f ca="1"/>
        <v>12.284190756085508</v>
      </c>
      <c r="H1949" s="12">
        <f ca="1"/>
        <v>3.8939467976583222E-2</v>
      </c>
    </row>
    <row r="1950" spans="6:8" x14ac:dyDescent="0.3">
      <c r="F1950" s="2">
        <v>1945</v>
      </c>
      <c r="G1950" s="12">
        <f ca="1"/>
        <v>12.285749264550518</v>
      </c>
      <c r="H1950" s="12">
        <f ca="1"/>
        <v>3.8951607366512035E-2</v>
      </c>
    </row>
    <row r="1951" spans="6:8" x14ac:dyDescent="0.3">
      <c r="F1951" s="2">
        <v>1946</v>
      </c>
      <c r="G1951" s="12">
        <f ca="1"/>
        <v>12.288303648199442</v>
      </c>
      <c r="H1951" s="12">
        <f ca="1"/>
        <v>3.8971511920257045E-2</v>
      </c>
    </row>
    <row r="1952" spans="6:8" x14ac:dyDescent="0.3">
      <c r="F1952" s="2">
        <v>1947</v>
      </c>
      <c r="G1952" s="12">
        <f ca="1"/>
        <v>12.295550452961603</v>
      </c>
      <c r="H1952" s="12">
        <f ca="1"/>
        <v>3.9028036660372217E-2</v>
      </c>
    </row>
    <row r="1953" spans="6:8" x14ac:dyDescent="0.3">
      <c r="F1953" s="2">
        <v>1948</v>
      </c>
      <c r="G1953" s="12">
        <f ca="1"/>
        <v>12.297434909589231</v>
      </c>
      <c r="H1953" s="12">
        <f ca="1"/>
        <v>3.9042748761099234E-2</v>
      </c>
    </row>
    <row r="1954" spans="6:8" x14ac:dyDescent="0.3">
      <c r="F1954" s="2">
        <v>1949</v>
      </c>
      <c r="G1954" s="12">
        <f ca="1"/>
        <v>12.300678176044315</v>
      </c>
      <c r="H1954" s="12">
        <f ca="1"/>
        <v>3.9068082183989265E-2</v>
      </c>
    </row>
    <row r="1955" spans="6:8" x14ac:dyDescent="0.3">
      <c r="F1955" s="2">
        <v>1950</v>
      </c>
      <c r="G1955" s="12">
        <f ca="1"/>
        <v>12.301493128276757</v>
      </c>
      <c r="H1955" s="12">
        <f ca="1"/>
        <v>3.907445042711518E-2</v>
      </c>
    </row>
    <row r="1956" spans="6:8" x14ac:dyDescent="0.3">
      <c r="F1956" s="2">
        <v>1951</v>
      </c>
      <c r="G1956" s="12">
        <f ca="1"/>
        <v>12.301839441730959</v>
      </c>
      <c r="H1956" s="12">
        <f ca="1"/>
        <v>3.9077156922423362E-2</v>
      </c>
    </row>
    <row r="1957" spans="6:8" x14ac:dyDescent="0.3">
      <c r="F1957" s="2">
        <v>1952</v>
      </c>
      <c r="G1957" s="12">
        <f ca="1"/>
        <v>12.303201520003999</v>
      </c>
      <c r="H1957" s="12">
        <f ca="1"/>
        <v>3.9087803601801828E-2</v>
      </c>
    </row>
    <row r="1958" spans="6:8" x14ac:dyDescent="0.3">
      <c r="F1958" s="2">
        <v>1953</v>
      </c>
      <c r="G1958" s="12">
        <f ca="1"/>
        <v>12.30602157331333</v>
      </c>
      <c r="H1958" s="12">
        <f ca="1"/>
        <v>3.9109855758023213E-2</v>
      </c>
    </row>
    <row r="1959" spans="6:8" x14ac:dyDescent="0.3">
      <c r="F1959" s="2">
        <v>1954</v>
      </c>
      <c r="G1959" s="12">
        <f ca="1"/>
        <v>12.311622057598933</v>
      </c>
      <c r="H1959" s="12">
        <f ca="1"/>
        <v>3.9153687127647267E-2</v>
      </c>
    </row>
    <row r="1960" spans="6:8" x14ac:dyDescent="0.3">
      <c r="F1960" s="2">
        <v>1955</v>
      </c>
      <c r="G1960" s="12">
        <f ca="1"/>
        <v>12.312733089737577</v>
      </c>
      <c r="H1960" s="12">
        <f ca="1"/>
        <v>3.9162388295288189E-2</v>
      </c>
    </row>
    <row r="1961" spans="6:8" x14ac:dyDescent="0.3">
      <c r="F1961" s="2">
        <v>1956</v>
      </c>
      <c r="G1961" s="12">
        <f ca="1"/>
        <v>12.321708053105645</v>
      </c>
      <c r="H1961" s="12">
        <f ca="1"/>
        <v>3.9232747623707494E-2</v>
      </c>
    </row>
    <row r="1962" spans="6:8" x14ac:dyDescent="0.3">
      <c r="F1962" s="2">
        <v>1957</v>
      </c>
      <c r="G1962" s="12">
        <f ca="1"/>
        <v>12.325018321905944</v>
      </c>
      <c r="H1962" s="12">
        <f ca="1"/>
        <v>3.9258730411841476E-2</v>
      </c>
    </row>
    <row r="1963" spans="6:8" x14ac:dyDescent="0.3">
      <c r="F1963" s="2">
        <v>1958</v>
      </c>
      <c r="G1963" s="12">
        <f ca="1"/>
        <v>12.327655824748602</v>
      </c>
      <c r="H1963" s="12">
        <f ca="1"/>
        <v>3.9279444877419412E-2</v>
      </c>
    </row>
    <row r="1964" spans="6:8" x14ac:dyDescent="0.3">
      <c r="F1964" s="2">
        <v>1959</v>
      </c>
      <c r="G1964" s="12">
        <f ca="1"/>
        <v>12.330554237185597</v>
      </c>
      <c r="H1964" s="12">
        <f ca="1"/>
        <v>3.9302221084576018E-2</v>
      </c>
    </row>
    <row r="1965" spans="6:8" x14ac:dyDescent="0.3">
      <c r="F1965" s="2">
        <v>1960</v>
      </c>
      <c r="G1965" s="12">
        <f ca="1"/>
        <v>12.333826502575421</v>
      </c>
      <c r="H1965" s="12">
        <f ca="1"/>
        <v>3.9327950962716296E-2</v>
      </c>
    </row>
    <row r="1966" spans="6:8" x14ac:dyDescent="0.3">
      <c r="F1966" s="2">
        <v>1961</v>
      </c>
      <c r="G1966" s="12">
        <f ca="1"/>
        <v>12.334762821006416</v>
      </c>
      <c r="H1966" s="12">
        <f ca="1"/>
        <v>3.933531634939743E-2</v>
      </c>
    </row>
    <row r="1967" spans="6:8" x14ac:dyDescent="0.3">
      <c r="F1967" s="2">
        <v>1962</v>
      </c>
      <c r="G1967" s="12">
        <f ca="1"/>
        <v>12.343628549461364</v>
      </c>
      <c r="H1967" s="12">
        <f ca="1"/>
        <v>3.9405125468665335E-2</v>
      </c>
    </row>
    <row r="1968" spans="6:8" x14ac:dyDescent="0.3">
      <c r="F1968" s="2">
        <v>1963</v>
      </c>
      <c r="G1968" s="12">
        <f ca="1"/>
        <v>12.343999080434973</v>
      </c>
      <c r="H1968" s="12">
        <f ca="1"/>
        <v>3.9408045740770135E-2</v>
      </c>
    </row>
    <row r="1969" spans="6:8" x14ac:dyDescent="0.3">
      <c r="F1969" s="2">
        <v>1964</v>
      </c>
      <c r="G1969" s="12">
        <f ca="1"/>
        <v>12.345529197024792</v>
      </c>
      <c r="H1969" s="12">
        <f ca="1"/>
        <v>3.9420107367157529E-2</v>
      </c>
    </row>
    <row r="1970" spans="6:8" x14ac:dyDescent="0.3">
      <c r="F1970" s="2">
        <v>1965</v>
      </c>
      <c r="G1970" s="12">
        <f ca="1"/>
        <v>12.351518177933475</v>
      </c>
      <c r="H1970" s="12">
        <f ca="1"/>
        <v>3.946735291086282E-2</v>
      </c>
    </row>
    <row r="1971" spans="6:8" x14ac:dyDescent="0.3">
      <c r="F1971" s="2">
        <v>1966</v>
      </c>
      <c r="G1971" s="12">
        <f ca="1"/>
        <v>12.352338673742061</v>
      </c>
      <c r="H1971" s="12">
        <f ca="1"/>
        <v>3.9473830001818755E-2</v>
      </c>
    </row>
    <row r="1972" spans="6:8" x14ac:dyDescent="0.3">
      <c r="F1972" s="2">
        <v>1967</v>
      </c>
      <c r="G1972" s="12">
        <f ca="1"/>
        <v>12.356079477428398</v>
      </c>
      <c r="H1972" s="12">
        <f ca="1"/>
        <v>3.950337382196073E-2</v>
      </c>
    </row>
    <row r="1973" spans="6:8" x14ac:dyDescent="0.3">
      <c r="F1973" s="2">
        <v>1968</v>
      </c>
      <c r="G1973" s="12">
        <f ca="1"/>
        <v>12.359415954515615</v>
      </c>
      <c r="H1973" s="12">
        <f ca="1"/>
        <v>3.9529743039336158E-2</v>
      </c>
    </row>
    <row r="1974" spans="6:8" x14ac:dyDescent="0.3">
      <c r="F1974" s="2">
        <v>1969</v>
      </c>
      <c r="G1974" s="12">
        <f ca="1"/>
        <v>12.361545598267931</v>
      </c>
      <c r="H1974" s="12">
        <f ca="1"/>
        <v>3.9546583479554268E-2</v>
      </c>
    </row>
    <row r="1975" spans="6:8" x14ac:dyDescent="0.3">
      <c r="F1975" s="2">
        <v>1970</v>
      </c>
      <c r="G1975" s="12">
        <f ca="1"/>
        <v>12.363619600091404</v>
      </c>
      <c r="H1975" s="12">
        <f ca="1"/>
        <v>3.9562990819454046E-2</v>
      </c>
    </row>
    <row r="1976" spans="6:8" x14ac:dyDescent="0.3">
      <c r="F1976" s="2">
        <v>1971</v>
      </c>
      <c r="G1976" s="12">
        <f ca="1"/>
        <v>12.367057809126239</v>
      </c>
      <c r="H1976" s="12">
        <f ca="1"/>
        <v>3.9590205341799446E-2</v>
      </c>
    </row>
    <row r="1977" spans="6:8" x14ac:dyDescent="0.3">
      <c r="F1977" s="2">
        <v>1972</v>
      </c>
      <c r="G1977" s="12">
        <f ca="1"/>
        <v>12.374403149685843</v>
      </c>
      <c r="H1977" s="12">
        <f ca="1"/>
        <v>3.9648408791960105E-2</v>
      </c>
    </row>
    <row r="1978" spans="6:8" x14ac:dyDescent="0.3">
      <c r="F1978" s="2">
        <v>1973</v>
      </c>
      <c r="G1978" s="12">
        <f ca="1"/>
        <v>12.375154502661893</v>
      </c>
      <c r="H1978" s="12">
        <f ca="1"/>
        <v>3.9654367229626175E-2</v>
      </c>
    </row>
    <row r="1979" spans="6:8" x14ac:dyDescent="0.3">
      <c r="F1979" s="2">
        <v>1974</v>
      </c>
      <c r="G1979" s="12">
        <f ca="1"/>
        <v>12.37718312161782</v>
      </c>
      <c r="H1979" s="12">
        <f ca="1"/>
        <v>3.9670459214065354E-2</v>
      </c>
    </row>
    <row r="1980" spans="6:8" x14ac:dyDescent="0.3">
      <c r="F1980" s="2">
        <v>1975</v>
      </c>
      <c r="G1980" s="12">
        <f ca="1"/>
        <v>12.378704072774358</v>
      </c>
      <c r="H1980" s="12">
        <f ca="1"/>
        <v>3.9682528415803331E-2</v>
      </c>
    </row>
    <row r="1981" spans="6:8" x14ac:dyDescent="0.3">
      <c r="F1981" s="2">
        <v>1976</v>
      </c>
      <c r="G1981" s="12">
        <f ca="1"/>
        <v>12.380512969686984</v>
      </c>
      <c r="H1981" s="12">
        <f ca="1"/>
        <v>3.969688733365425E-2</v>
      </c>
    </row>
    <row r="1982" spans="6:8" x14ac:dyDescent="0.3">
      <c r="F1982" s="2">
        <v>1977</v>
      </c>
      <c r="G1982" s="12">
        <f ca="1"/>
        <v>12.383034477502227</v>
      </c>
      <c r="H1982" s="12">
        <f ca="1"/>
        <v>3.9716911584690928E-2</v>
      </c>
    </row>
    <row r="1983" spans="6:8" x14ac:dyDescent="0.3">
      <c r="F1983" s="2">
        <v>1978</v>
      </c>
      <c r="G1983" s="12">
        <f ca="1"/>
        <v>12.385444116552394</v>
      </c>
      <c r="H1983" s="12">
        <f ca="1"/>
        <v>3.9736056881867259E-2</v>
      </c>
    </row>
    <row r="1984" spans="6:8" x14ac:dyDescent="0.3">
      <c r="F1984" s="2">
        <v>1979</v>
      </c>
      <c r="G1984" s="12">
        <f ca="1"/>
        <v>12.385862692015474</v>
      </c>
      <c r="H1984" s="12">
        <f ca="1"/>
        <v>3.9739383528792652E-2</v>
      </c>
    </row>
    <row r="1985" spans="6:8" x14ac:dyDescent="0.3">
      <c r="F1985" s="2">
        <v>1980</v>
      </c>
      <c r="G1985" s="12">
        <f ca="1"/>
        <v>12.386517306180824</v>
      </c>
      <c r="H1985" s="12">
        <f ca="1"/>
        <v>3.9744586662065741E-2</v>
      </c>
    </row>
    <row r="1986" spans="6:8" x14ac:dyDescent="0.3">
      <c r="F1986" s="2">
        <v>1981</v>
      </c>
      <c r="G1986" s="12">
        <f ca="1"/>
        <v>12.391511876440841</v>
      </c>
      <c r="H1986" s="12">
        <f ca="1"/>
        <v>3.9784307923933948E-2</v>
      </c>
    </row>
    <row r="1987" spans="6:8" x14ac:dyDescent="0.3">
      <c r="F1987" s="2">
        <v>1982</v>
      </c>
      <c r="G1987" s="12">
        <f ca="1"/>
        <v>12.392003743610417</v>
      </c>
      <c r="H1987" s="12">
        <f ca="1"/>
        <v>3.9788221835429662E-2</v>
      </c>
    </row>
    <row r="1988" spans="6:8" x14ac:dyDescent="0.3">
      <c r="F1988" s="2">
        <v>1983</v>
      </c>
      <c r="G1988" s="12">
        <f ca="1"/>
        <v>12.396102667516576</v>
      </c>
      <c r="H1988" s="12">
        <f ca="1"/>
        <v>3.9820852987596127E-2</v>
      </c>
    </row>
    <row r="1989" spans="6:8" x14ac:dyDescent="0.3">
      <c r="F1989" s="2">
        <v>1984</v>
      </c>
      <c r="G1989" s="12">
        <f ca="1"/>
        <v>12.398031900287357</v>
      </c>
      <c r="H1989" s="12">
        <f ca="1"/>
        <v>3.9836220691102014E-2</v>
      </c>
    </row>
    <row r="1990" spans="6:8" x14ac:dyDescent="0.3">
      <c r="F1990" s="2">
        <v>1985</v>
      </c>
      <c r="G1990" s="12">
        <f ca="1"/>
        <v>12.399285794154572</v>
      </c>
      <c r="H1990" s="12">
        <f ca="1"/>
        <v>3.9846212022420079E-2</v>
      </c>
    </row>
    <row r="1991" spans="6:8" x14ac:dyDescent="0.3">
      <c r="F1991" s="2">
        <v>1986</v>
      </c>
      <c r="G1991" s="12">
        <f ca="1"/>
        <v>12.399783792868041</v>
      </c>
      <c r="H1991" s="12">
        <f ca="1"/>
        <v>3.9850180892530764E-2</v>
      </c>
    </row>
    <row r="1992" spans="6:8" x14ac:dyDescent="0.3">
      <c r="F1992" s="2">
        <v>1987</v>
      </c>
      <c r="G1992" s="12">
        <f ca="1"/>
        <v>12.407236786480754</v>
      </c>
      <c r="H1992" s="12">
        <f ca="1"/>
        <v>3.9909625814518006E-2</v>
      </c>
    </row>
    <row r="1993" spans="6:8" x14ac:dyDescent="0.3">
      <c r="F1993" s="2">
        <v>1988</v>
      </c>
      <c r="G1993" s="12">
        <f ca="1"/>
        <v>12.407704996955822</v>
      </c>
      <c r="H1993" s="12">
        <f ca="1"/>
        <v>3.9913363210476546E-2</v>
      </c>
    </row>
    <row r="1994" spans="6:8" x14ac:dyDescent="0.3">
      <c r="F1994" s="2">
        <v>1989</v>
      </c>
      <c r="G1994" s="12">
        <f ca="1"/>
        <v>12.407991482679886</v>
      </c>
      <c r="H1994" s="12">
        <f ca="1"/>
        <v>3.9915650197746684E-2</v>
      </c>
    </row>
    <row r="1995" spans="6:8" x14ac:dyDescent="0.3">
      <c r="F1995" s="2">
        <v>1990</v>
      </c>
      <c r="G1995" s="12">
        <f ca="1"/>
        <v>12.40928795930688</v>
      </c>
      <c r="H1995" s="12">
        <f ca="1"/>
        <v>3.9926001481214918E-2</v>
      </c>
    </row>
    <row r="1996" spans="6:8" x14ac:dyDescent="0.3">
      <c r="F1996" s="2">
        <v>1991</v>
      </c>
      <c r="G1996" s="12">
        <f ca="1"/>
        <v>12.414966382267469</v>
      </c>
      <c r="H1996" s="12">
        <f ca="1"/>
        <v>3.9971370583540895E-2</v>
      </c>
    </row>
    <row r="1997" spans="6:8" x14ac:dyDescent="0.3">
      <c r="F1997" s="2">
        <v>1992</v>
      </c>
      <c r="G1997" s="12">
        <f ca="1"/>
        <v>12.416338290691955</v>
      </c>
      <c r="H1997" s="12">
        <f ca="1"/>
        <v>3.9982339500315378E-2</v>
      </c>
    </row>
    <row r="1998" spans="6:8" x14ac:dyDescent="0.3">
      <c r="F1998" s="2">
        <v>1993</v>
      </c>
      <c r="G1998" s="12">
        <f ca="1"/>
        <v>12.418635646984836</v>
      </c>
      <c r="H1998" s="12">
        <f ca="1"/>
        <v>4.0000714457225431E-2</v>
      </c>
    </row>
    <row r="1999" spans="6:8" x14ac:dyDescent="0.3">
      <c r="F1999" s="2">
        <v>1994</v>
      </c>
      <c r="G1999" s="12">
        <f ca="1"/>
        <v>12.422125091588597</v>
      </c>
      <c r="H1999" s="12">
        <f ca="1"/>
        <v>4.0028640256086684E-2</v>
      </c>
    </row>
    <row r="2000" spans="6:8" x14ac:dyDescent="0.3">
      <c r="F2000" s="2">
        <v>1995</v>
      </c>
      <c r="G2000" s="12">
        <f ca="1"/>
        <v>12.423088835247007</v>
      </c>
      <c r="H2000" s="12">
        <f ca="1"/>
        <v>4.0036356469348271E-2</v>
      </c>
    </row>
    <row r="2001" spans="6:8" x14ac:dyDescent="0.3">
      <c r="F2001" s="2">
        <v>1996</v>
      </c>
      <c r="G2001" s="12">
        <f ca="1"/>
        <v>12.423637134876275</v>
      </c>
      <c r="H2001" s="12">
        <f ca="1"/>
        <v>4.0040747093963526E-2</v>
      </c>
    </row>
    <row r="2002" spans="6:8" x14ac:dyDescent="0.3">
      <c r="F2002" s="2">
        <v>1997</v>
      </c>
      <c r="G2002" s="12">
        <f ca="1"/>
        <v>12.425715572296639</v>
      </c>
      <c r="H2002" s="12">
        <f ca="1"/>
        <v>4.0057394991304965E-2</v>
      </c>
    </row>
    <row r="2003" spans="6:8" x14ac:dyDescent="0.3">
      <c r="F2003" s="2">
        <v>1998</v>
      </c>
      <c r="G2003" s="12">
        <f ca="1"/>
        <v>12.425757480687317</v>
      </c>
      <c r="H2003" s="12">
        <f ca="1"/>
        <v>4.0057730740903803E-2</v>
      </c>
    </row>
    <row r="2004" spans="6:8" x14ac:dyDescent="0.3">
      <c r="F2004" s="2">
        <v>1999</v>
      </c>
      <c r="G2004" s="12">
        <f ca="1"/>
        <v>12.427736489722328</v>
      </c>
      <c r="H2004" s="12">
        <f ca="1"/>
        <v>4.0073588801232907E-2</v>
      </c>
    </row>
    <row r="2005" spans="6:8" x14ac:dyDescent="0.3">
      <c r="F2005" s="2">
        <v>2000</v>
      </c>
      <c r="G2005" s="12">
        <f ca="1"/>
        <v>12.430620717996096</v>
      </c>
      <c r="H2005" s="12">
        <f ca="1"/>
        <v>4.0096711745347013E-2</v>
      </c>
    </row>
    <row r="2006" spans="6:8" x14ac:dyDescent="0.3">
      <c r="F2006" s="2">
        <v>2001</v>
      </c>
      <c r="G2006" s="12">
        <f ca="1"/>
        <v>12.439314267169133</v>
      </c>
      <c r="H2006" s="12">
        <f ca="1"/>
        <v>4.0166488935959151E-2</v>
      </c>
    </row>
    <row r="2007" spans="6:8" x14ac:dyDescent="0.3">
      <c r="F2007" s="2">
        <v>2002</v>
      </c>
      <c r="G2007" s="12">
        <f ca="1"/>
        <v>12.439437010970476</v>
      </c>
      <c r="H2007" s="12">
        <f ca="1"/>
        <v>4.0167474985569974E-2</v>
      </c>
    </row>
    <row r="2008" spans="6:8" x14ac:dyDescent="0.3">
      <c r="F2008" s="2">
        <v>2003</v>
      </c>
      <c r="G2008" s="12">
        <f ca="1"/>
        <v>12.440272161288425</v>
      </c>
      <c r="H2008" s="12">
        <f ca="1"/>
        <v>4.0174184721819294E-2</v>
      </c>
    </row>
    <row r="2009" spans="6:8" x14ac:dyDescent="0.3">
      <c r="F2009" s="2">
        <v>2004</v>
      </c>
      <c r="G2009" s="12">
        <f ca="1"/>
        <v>12.440603145612609</v>
      </c>
      <c r="H2009" s="12">
        <f ca="1"/>
        <v>4.0176844214919336E-2</v>
      </c>
    </row>
    <row r="2010" spans="6:8" x14ac:dyDescent="0.3">
      <c r="F2010" s="2">
        <v>2005</v>
      </c>
      <c r="G2010" s="12">
        <f ca="1"/>
        <v>12.441334808925143</v>
      </c>
      <c r="H2010" s="12">
        <f ca="1"/>
        <v>4.0182723829683777E-2</v>
      </c>
    </row>
    <row r="2011" spans="6:8" x14ac:dyDescent="0.3">
      <c r="F2011" s="2">
        <v>2006</v>
      </c>
      <c r="G2011" s="12">
        <f ca="1"/>
        <v>12.448384768834067</v>
      </c>
      <c r="H2011" s="12">
        <f ca="1"/>
        <v>4.0239421110052048E-2</v>
      </c>
    </row>
    <row r="2012" spans="6:8" x14ac:dyDescent="0.3">
      <c r="F2012" s="2">
        <v>2007</v>
      </c>
      <c r="G2012" s="12">
        <f ca="1"/>
        <v>12.45224200208393</v>
      </c>
      <c r="H2012" s="12">
        <f ca="1"/>
        <v>4.0270475653585887E-2</v>
      </c>
    </row>
    <row r="2013" spans="6:8" x14ac:dyDescent="0.3">
      <c r="F2013" s="2">
        <v>2008</v>
      </c>
      <c r="G2013" s="12">
        <f ca="1"/>
        <v>12.459009184118184</v>
      </c>
      <c r="H2013" s="12">
        <f ca="1"/>
        <v>4.0325016081631582E-2</v>
      </c>
    </row>
    <row r="2014" spans="6:8" x14ac:dyDescent="0.3">
      <c r="F2014" s="2">
        <v>2009</v>
      </c>
      <c r="G2014" s="12">
        <f ca="1"/>
        <v>12.461016757374241</v>
      </c>
      <c r="H2014" s="12">
        <f ca="1"/>
        <v>4.0341210417312645E-2</v>
      </c>
    </row>
    <row r="2015" spans="6:8" x14ac:dyDescent="0.3">
      <c r="F2015" s="2">
        <v>2010</v>
      </c>
      <c r="G2015" s="12">
        <f ca="1"/>
        <v>12.46213625757513</v>
      </c>
      <c r="H2015" s="12">
        <f ca="1"/>
        <v>4.0350243827198595E-2</v>
      </c>
    </row>
    <row r="2016" spans="6:8" x14ac:dyDescent="0.3">
      <c r="F2016" s="2">
        <v>2011</v>
      </c>
      <c r="G2016" s="12">
        <f ca="1"/>
        <v>12.46563775957722</v>
      </c>
      <c r="H2016" s="12">
        <f ca="1"/>
        <v>4.037851101571422E-2</v>
      </c>
    </row>
    <row r="2017" spans="6:8" x14ac:dyDescent="0.3">
      <c r="F2017" s="2">
        <v>2012</v>
      </c>
      <c r="G2017" s="12">
        <f ca="1"/>
        <v>12.466870630352675</v>
      </c>
      <c r="H2017" s="12">
        <f ca="1"/>
        <v>4.038846854053544E-2</v>
      </c>
    </row>
    <row r="2018" spans="6:8" x14ac:dyDescent="0.3">
      <c r="F2018" s="2">
        <v>2013</v>
      </c>
      <c r="G2018" s="12">
        <f ca="1"/>
        <v>12.476832443084906</v>
      </c>
      <c r="H2018" s="12">
        <f ca="1"/>
        <v>4.0469017227012079E-2</v>
      </c>
    </row>
    <row r="2019" spans="6:8" x14ac:dyDescent="0.3">
      <c r="F2019" s="2">
        <v>2014</v>
      </c>
      <c r="G2019" s="12">
        <f ca="1"/>
        <v>12.479326864153725</v>
      </c>
      <c r="H2019" s="12">
        <f ca="1"/>
        <v>4.0489211617765711E-2</v>
      </c>
    </row>
    <row r="2020" spans="6:8" x14ac:dyDescent="0.3">
      <c r="F2020" s="2">
        <v>2015</v>
      </c>
      <c r="G2020" s="12">
        <f ca="1"/>
        <v>12.482741349271942</v>
      </c>
      <c r="H2020" s="12">
        <f ca="1"/>
        <v>4.0516871023057011E-2</v>
      </c>
    </row>
    <row r="2021" spans="6:8" x14ac:dyDescent="0.3">
      <c r="F2021" s="2">
        <v>2016</v>
      </c>
      <c r="G2021" s="12">
        <f ca="1"/>
        <v>12.483190238871494</v>
      </c>
      <c r="H2021" s="12">
        <f ca="1"/>
        <v>4.0520508706748136E-2</v>
      </c>
    </row>
    <row r="2022" spans="6:8" x14ac:dyDescent="0.3">
      <c r="F2022" s="2">
        <v>2017</v>
      </c>
      <c r="G2022" s="12">
        <f ca="1"/>
        <v>12.484390071974579</v>
      </c>
      <c r="H2022" s="12">
        <f ca="1"/>
        <v>4.0530233443047563E-2</v>
      </c>
    </row>
    <row r="2023" spans="6:8" x14ac:dyDescent="0.3">
      <c r="F2023" s="2">
        <v>2018</v>
      </c>
      <c r="G2023" s="12">
        <f ca="1"/>
        <v>12.484592001177912</v>
      </c>
      <c r="H2023" s="12">
        <f ca="1"/>
        <v>4.0531870323650757E-2</v>
      </c>
    </row>
    <row r="2024" spans="6:8" x14ac:dyDescent="0.3">
      <c r="F2024" s="2">
        <v>2019</v>
      </c>
      <c r="G2024" s="12">
        <f ca="1"/>
        <v>12.489610405751369</v>
      </c>
      <c r="H2024" s="12">
        <f ca="1"/>
        <v>4.0572571810567358E-2</v>
      </c>
    </row>
    <row r="2025" spans="6:8" x14ac:dyDescent="0.3">
      <c r="F2025" s="2">
        <v>2020</v>
      </c>
      <c r="G2025" s="12">
        <f ca="1"/>
        <v>12.493141230040013</v>
      </c>
      <c r="H2025" s="12">
        <f ca="1"/>
        <v>4.0601232853487275E-2</v>
      </c>
    </row>
    <row r="2026" spans="6:8" x14ac:dyDescent="0.3">
      <c r="F2026" s="2">
        <v>2021</v>
      </c>
      <c r="G2026" s="12">
        <f ca="1"/>
        <v>12.496005585098292</v>
      </c>
      <c r="H2026" s="12">
        <f ca="1"/>
        <v>4.0624498786379491E-2</v>
      </c>
    </row>
    <row r="2027" spans="6:8" x14ac:dyDescent="0.3">
      <c r="F2027" s="2">
        <v>2022</v>
      </c>
      <c r="G2027" s="12">
        <f ca="1"/>
        <v>12.496151462764297</v>
      </c>
      <c r="H2027" s="12">
        <f ca="1"/>
        <v>4.0625684045082801E-2</v>
      </c>
    </row>
    <row r="2028" spans="6:8" x14ac:dyDescent="0.3">
      <c r="F2028" s="2">
        <v>2023</v>
      </c>
      <c r="G2028" s="12">
        <f ca="1"/>
        <v>12.499691594182668</v>
      </c>
      <c r="H2028" s="12">
        <f ca="1"/>
        <v>4.065445828243508E-2</v>
      </c>
    </row>
    <row r="2029" spans="6:8" x14ac:dyDescent="0.3">
      <c r="F2029" s="2">
        <v>2024</v>
      </c>
      <c r="G2029" s="12">
        <f ca="1"/>
        <v>12.499788378184373</v>
      </c>
      <c r="H2029" s="12">
        <f ca="1"/>
        <v>4.0655245230283403E-2</v>
      </c>
    </row>
    <row r="2030" spans="6:8" x14ac:dyDescent="0.3">
      <c r="F2030" s="2">
        <v>2025</v>
      </c>
      <c r="G2030" s="12">
        <f ca="1"/>
        <v>12.501638743552096</v>
      </c>
      <c r="H2030" s="12">
        <f ca="1"/>
        <v>4.067029342613579E-2</v>
      </c>
    </row>
    <row r="2031" spans="6:8" x14ac:dyDescent="0.3">
      <c r="F2031" s="2">
        <v>2026</v>
      </c>
      <c r="G2031" s="12">
        <f ca="1"/>
        <v>12.503417748410673</v>
      </c>
      <c r="H2031" s="12">
        <f ca="1"/>
        <v>4.0684766530676396E-2</v>
      </c>
    </row>
    <row r="2032" spans="6:8" x14ac:dyDescent="0.3">
      <c r="F2032" s="2">
        <v>2027</v>
      </c>
      <c r="G2032" s="12">
        <f ca="1"/>
        <v>12.504418420042452</v>
      </c>
      <c r="H2032" s="12">
        <f ca="1"/>
        <v>4.0692909763862022E-2</v>
      </c>
    </row>
    <row r="2033" spans="6:8" x14ac:dyDescent="0.3">
      <c r="F2033" s="2">
        <v>2028</v>
      </c>
      <c r="G2033" s="12">
        <f ca="1"/>
        <v>12.504480764108209</v>
      </c>
      <c r="H2033" s="12">
        <f ca="1"/>
        <v>4.0693417159313759E-2</v>
      </c>
    </row>
    <row r="2034" spans="6:8" x14ac:dyDescent="0.3">
      <c r="F2034" s="2">
        <v>2029</v>
      </c>
      <c r="G2034" s="12">
        <f ca="1"/>
        <v>12.505636543709866</v>
      </c>
      <c r="H2034" s="12">
        <f ca="1"/>
        <v>4.0702824770879303E-2</v>
      </c>
    </row>
    <row r="2035" spans="6:8" x14ac:dyDescent="0.3">
      <c r="F2035" s="2">
        <v>2030</v>
      </c>
      <c r="G2035" s="12">
        <f ca="1"/>
        <v>12.509150912871775</v>
      </c>
      <c r="H2035" s="12">
        <f ca="1"/>
        <v>4.073144377791213E-2</v>
      </c>
    </row>
    <row r="2036" spans="6:8" x14ac:dyDescent="0.3">
      <c r="F2036" s="2">
        <v>2031</v>
      </c>
      <c r="G2036" s="12">
        <f ca="1"/>
        <v>12.511036126393808</v>
      </c>
      <c r="H2036" s="12">
        <f ca="1"/>
        <v>4.074680416720794E-2</v>
      </c>
    </row>
    <row r="2037" spans="6:8" x14ac:dyDescent="0.3">
      <c r="F2037" s="2">
        <v>2032</v>
      </c>
      <c r="G2037" s="12">
        <f ca="1"/>
        <v>12.512523509453398</v>
      </c>
      <c r="H2037" s="12">
        <f ca="1"/>
        <v>4.0758927191526788E-2</v>
      </c>
    </row>
    <row r="2038" spans="6:8" x14ac:dyDescent="0.3">
      <c r="F2038" s="2">
        <v>2033</v>
      </c>
      <c r="G2038" s="12">
        <f ca="1"/>
        <v>12.512864883382461</v>
      </c>
      <c r="H2038" s="12">
        <f ca="1"/>
        <v>4.0761710093550674E-2</v>
      </c>
    </row>
    <row r="2039" spans="6:8" x14ac:dyDescent="0.3">
      <c r="F2039" s="2">
        <v>2034</v>
      </c>
      <c r="G2039" s="12">
        <f ca="1"/>
        <v>12.513524822893881</v>
      </c>
      <c r="H2039" s="12">
        <f ca="1"/>
        <v>4.0767090501225983E-2</v>
      </c>
    </row>
    <row r="2040" spans="6:8" x14ac:dyDescent="0.3">
      <c r="F2040" s="2">
        <v>2035</v>
      </c>
      <c r="G2040" s="12">
        <f ca="1"/>
        <v>12.51694791406517</v>
      </c>
      <c r="H2040" s="12">
        <f ca="1"/>
        <v>4.0795009950732375E-2</v>
      </c>
    </row>
    <row r="2041" spans="6:8" x14ac:dyDescent="0.3">
      <c r="F2041" s="2">
        <v>2036</v>
      </c>
      <c r="G2041" s="12">
        <f ca="1"/>
        <v>12.518237618245202</v>
      </c>
      <c r="H2041" s="12">
        <f ca="1"/>
        <v>4.0805534006937538E-2</v>
      </c>
    </row>
    <row r="2042" spans="6:8" x14ac:dyDescent="0.3">
      <c r="F2042" s="2">
        <v>2037</v>
      </c>
      <c r="G2042" s="12">
        <f ca="1"/>
        <v>12.519495426173833</v>
      </c>
      <c r="H2042" s="12">
        <f ca="1"/>
        <v>4.0815800403040031E-2</v>
      </c>
    </row>
    <row r="2043" spans="6:8" x14ac:dyDescent="0.3">
      <c r="F2043" s="2">
        <v>2038</v>
      </c>
      <c r="G2043" s="12">
        <f ca="1"/>
        <v>12.52007741573733</v>
      </c>
      <c r="H2043" s="12">
        <f ca="1"/>
        <v>4.0820551553518727E-2</v>
      </c>
    </row>
    <row r="2044" spans="6:8" x14ac:dyDescent="0.3">
      <c r="F2044" s="2">
        <v>2039</v>
      </c>
      <c r="G2044" s="12">
        <f ca="1"/>
        <v>12.520551396915032</v>
      </c>
      <c r="H2044" s="12">
        <f ca="1"/>
        <v>4.0824421371557874E-2</v>
      </c>
    </row>
    <row r="2045" spans="6:8" x14ac:dyDescent="0.3">
      <c r="F2045" s="2">
        <v>2040</v>
      </c>
      <c r="G2045" s="12">
        <f ca="1"/>
        <v>12.523104669070531</v>
      </c>
      <c r="H2045" s="12">
        <f ca="1"/>
        <v>4.0845273866984805E-2</v>
      </c>
    </row>
    <row r="2046" spans="6:8" x14ac:dyDescent="0.3">
      <c r="F2046" s="2">
        <v>2041</v>
      </c>
      <c r="G2046" s="12">
        <f ca="1"/>
        <v>12.525103031103674</v>
      </c>
      <c r="H2046" s="12">
        <f ca="1"/>
        <v>4.0861601858597135E-2</v>
      </c>
    </row>
    <row r="2047" spans="6:8" x14ac:dyDescent="0.3">
      <c r="F2047" s="2">
        <v>2042</v>
      </c>
      <c r="G2047" s="12">
        <f ca="1"/>
        <v>12.52642973197602</v>
      </c>
      <c r="H2047" s="12">
        <f ca="1"/>
        <v>4.0872445521729493E-2</v>
      </c>
    </row>
    <row r="2048" spans="6:8" x14ac:dyDescent="0.3">
      <c r="F2048" s="2">
        <v>2043</v>
      </c>
      <c r="G2048" s="12">
        <f ca="1"/>
        <v>12.526449126779436</v>
      </c>
      <c r="H2048" s="12">
        <f ca="1"/>
        <v>4.0872604064646191E-2</v>
      </c>
    </row>
    <row r="2049" spans="6:8" x14ac:dyDescent="0.3">
      <c r="F2049" s="2">
        <v>2044</v>
      </c>
      <c r="G2049" s="12">
        <f ca="1"/>
        <v>12.526707448191818</v>
      </c>
      <c r="H2049" s="12">
        <f ca="1"/>
        <v>4.0874715772957607E-2</v>
      </c>
    </row>
    <row r="2050" spans="6:8" x14ac:dyDescent="0.3">
      <c r="F2050" s="2">
        <v>2045</v>
      </c>
      <c r="G2050" s="12">
        <f ca="1"/>
        <v>12.529024701499184</v>
      </c>
      <c r="H2050" s="12">
        <f ca="1"/>
        <v>4.0893663577367213E-2</v>
      </c>
    </row>
    <row r="2051" spans="6:8" x14ac:dyDescent="0.3">
      <c r="F2051" s="2">
        <v>2046</v>
      </c>
      <c r="G2051" s="12">
        <f ca="1"/>
        <v>12.533248706029598</v>
      </c>
      <c r="H2051" s="12">
        <f ca="1"/>
        <v>4.0928225178190746E-2</v>
      </c>
    </row>
    <row r="2052" spans="6:8" x14ac:dyDescent="0.3">
      <c r="F2052" s="2">
        <v>2047</v>
      </c>
      <c r="G2052" s="12">
        <f ca="1"/>
        <v>12.534192600257466</v>
      </c>
      <c r="H2052" s="12">
        <f ca="1"/>
        <v>4.0935952290625993E-2</v>
      </c>
    </row>
    <row r="2053" spans="6:8" x14ac:dyDescent="0.3">
      <c r="F2053" s="2">
        <v>2048</v>
      </c>
      <c r="G2053" s="12">
        <f ca="1"/>
        <v>12.537679902029993</v>
      </c>
      <c r="H2053" s="12">
        <f ca="1"/>
        <v>4.096451345340419E-2</v>
      </c>
    </row>
    <row r="2054" spans="6:8" x14ac:dyDescent="0.3">
      <c r="F2054" s="2">
        <v>2049</v>
      </c>
      <c r="G2054" s="12">
        <f ca="1"/>
        <v>12.542958148030264</v>
      </c>
      <c r="H2054" s="12">
        <f ca="1"/>
        <v>4.1007780442625125E-2</v>
      </c>
    </row>
    <row r="2055" spans="6:8" x14ac:dyDescent="0.3">
      <c r="F2055" s="2">
        <v>2050</v>
      </c>
      <c r="G2055" s="12">
        <f ca="1"/>
        <v>12.543270451714017</v>
      </c>
      <c r="H2055" s="12">
        <f ca="1"/>
        <v>4.1010341898798465E-2</v>
      </c>
    </row>
    <row r="2056" spans="6:8" x14ac:dyDescent="0.3">
      <c r="F2056" s="2">
        <v>2051</v>
      </c>
      <c r="G2056" s="12">
        <f ca="1"/>
        <v>12.545963485956968</v>
      </c>
      <c r="H2056" s="12">
        <f ca="1"/>
        <v>4.1032436299371783E-2</v>
      </c>
    </row>
    <row r="2057" spans="6:8" x14ac:dyDescent="0.3">
      <c r="F2057" s="2">
        <v>2052</v>
      </c>
      <c r="G2057" s="12">
        <f ca="1"/>
        <v>12.546989761576143</v>
      </c>
      <c r="H2057" s="12">
        <f ca="1"/>
        <v>4.1040859281566221E-2</v>
      </c>
    </row>
    <row r="2058" spans="6:8" x14ac:dyDescent="0.3">
      <c r="F2058" s="2">
        <v>2053</v>
      </c>
      <c r="G2058" s="12">
        <f ca="1"/>
        <v>12.553527037985008</v>
      </c>
      <c r="H2058" s="12">
        <f ca="1"/>
        <v>4.1094553463524391E-2</v>
      </c>
    </row>
    <row r="2059" spans="6:8" x14ac:dyDescent="0.3">
      <c r="F2059" s="2">
        <v>2054</v>
      </c>
      <c r="G2059" s="12">
        <f ca="1"/>
        <v>12.555234531975977</v>
      </c>
      <c r="H2059" s="12">
        <f ca="1"/>
        <v>4.110858960067007E-2</v>
      </c>
    </row>
    <row r="2060" spans="6:8" x14ac:dyDescent="0.3">
      <c r="F2060" s="2">
        <v>2055</v>
      </c>
      <c r="G2060" s="12">
        <f ca="1"/>
        <v>12.5583030084613</v>
      </c>
      <c r="H2060" s="12">
        <f ca="1"/>
        <v>4.1133825491558709E-2</v>
      </c>
    </row>
    <row r="2061" spans="6:8" x14ac:dyDescent="0.3">
      <c r="F2061" s="2">
        <v>2056</v>
      </c>
      <c r="G2061" s="12">
        <f ca="1"/>
        <v>12.561119244691859</v>
      </c>
      <c r="H2061" s="12">
        <f ca="1"/>
        <v>4.1157000531514915E-2</v>
      </c>
    </row>
    <row r="2062" spans="6:8" x14ac:dyDescent="0.3">
      <c r="F2062" s="2">
        <v>2057</v>
      </c>
      <c r="G2062" s="12">
        <f ca="1"/>
        <v>12.564426238561376</v>
      </c>
      <c r="H2062" s="12">
        <f ca="1"/>
        <v>4.1184230725219706E-2</v>
      </c>
    </row>
    <row r="2063" spans="6:8" x14ac:dyDescent="0.3">
      <c r="F2063" s="2">
        <v>2058</v>
      </c>
      <c r="G2063" s="12">
        <f ca="1"/>
        <v>12.564685548876735</v>
      </c>
      <c r="H2063" s="12">
        <f ca="1"/>
        <v>4.1186366679778166E-2</v>
      </c>
    </row>
    <row r="2064" spans="6:8" x14ac:dyDescent="0.3">
      <c r="F2064" s="2">
        <v>2059</v>
      </c>
      <c r="G2064" s="12">
        <f ca="1"/>
        <v>12.571625859992013</v>
      </c>
      <c r="H2064" s="12">
        <f ca="1"/>
        <v>4.124357561506678E-2</v>
      </c>
    </row>
    <row r="2065" spans="6:8" x14ac:dyDescent="0.3">
      <c r="F2065" s="2">
        <v>2060</v>
      </c>
      <c r="G2065" s="12">
        <f ca="1"/>
        <v>12.575036458776374</v>
      </c>
      <c r="H2065" s="12">
        <f ca="1"/>
        <v>4.1271718270077168E-2</v>
      </c>
    </row>
    <row r="2066" spans="6:8" x14ac:dyDescent="0.3">
      <c r="F2066" s="2">
        <v>2061</v>
      </c>
      <c r="G2066" s="12">
        <f ca="1"/>
        <v>12.576104015950827</v>
      </c>
      <c r="H2066" s="12">
        <f ca="1"/>
        <v>4.1280531194662018E-2</v>
      </c>
    </row>
    <row r="2067" spans="6:8" x14ac:dyDescent="0.3">
      <c r="F2067" s="2">
        <v>2062</v>
      </c>
      <c r="G2067" s="12">
        <f ca="1"/>
        <v>12.579526034133673</v>
      </c>
      <c r="H2067" s="12">
        <f ca="1"/>
        <v>4.1308793410609654E-2</v>
      </c>
    </row>
    <row r="2068" spans="6:8" x14ac:dyDescent="0.3">
      <c r="F2068" s="2">
        <v>2063</v>
      </c>
      <c r="G2068" s="12">
        <f ca="1"/>
        <v>12.579749875335718</v>
      </c>
      <c r="H2068" s="12">
        <f ca="1"/>
        <v>4.1310642774000129E-2</v>
      </c>
    </row>
    <row r="2069" spans="6:8" x14ac:dyDescent="0.3">
      <c r="F2069" s="2">
        <v>2064</v>
      </c>
      <c r="G2069" s="12">
        <f ca="1"/>
        <v>12.581507315792109</v>
      </c>
      <c r="H2069" s="12">
        <f ca="1"/>
        <v>4.1325165525115753E-2</v>
      </c>
    </row>
    <row r="2070" spans="6:8" x14ac:dyDescent="0.3">
      <c r="F2070" s="2">
        <v>2065</v>
      </c>
      <c r="G2070" s="12">
        <f ca="1"/>
        <v>12.58606187077585</v>
      </c>
      <c r="H2070" s="12">
        <f ca="1"/>
        <v>4.1362826223002837E-2</v>
      </c>
    </row>
    <row r="2071" spans="6:8" x14ac:dyDescent="0.3">
      <c r="F2071" s="2">
        <v>2066</v>
      </c>
      <c r="G2071" s="12">
        <f ca="1"/>
        <v>12.587804640722805</v>
      </c>
      <c r="H2071" s="12">
        <f ca="1"/>
        <v>4.1377245913969768E-2</v>
      </c>
    </row>
    <row r="2072" spans="6:8" x14ac:dyDescent="0.3">
      <c r="F2072" s="2">
        <v>2067</v>
      </c>
      <c r="G2072" s="12">
        <f ca="1"/>
        <v>12.590383684964408</v>
      </c>
      <c r="H2072" s="12">
        <f ca="1"/>
        <v>4.1398594168867396E-2</v>
      </c>
    </row>
    <row r="2073" spans="6:8" x14ac:dyDescent="0.3">
      <c r="F2073" s="2">
        <v>2068</v>
      </c>
      <c r="G2073" s="12">
        <f ca="1"/>
        <v>12.591835731918351</v>
      </c>
      <c r="H2073" s="12">
        <f ca="1"/>
        <v>4.1410618455277826E-2</v>
      </c>
    </row>
    <row r="2074" spans="6:8" x14ac:dyDescent="0.3">
      <c r="F2074" s="2">
        <v>2069</v>
      </c>
      <c r="G2074" s="12">
        <f ca="1"/>
        <v>12.592212617184032</v>
      </c>
      <c r="H2074" s="12">
        <f ca="1"/>
        <v>4.1413739983309841E-2</v>
      </c>
    </row>
    <row r="2075" spans="6:8" x14ac:dyDescent="0.3">
      <c r="F2075" s="2">
        <v>2070</v>
      </c>
      <c r="G2075" s="12">
        <f ca="1"/>
        <v>12.594075525430789</v>
      </c>
      <c r="H2075" s="12">
        <f ca="1"/>
        <v>4.1429172857682994E-2</v>
      </c>
    </row>
    <row r="2076" spans="6:8" x14ac:dyDescent="0.3">
      <c r="F2076" s="2">
        <v>2071</v>
      </c>
      <c r="G2076" s="12">
        <f ca="1"/>
        <v>12.596670310397235</v>
      </c>
      <c r="H2076" s="12">
        <f ca="1"/>
        <v>4.1450678396405885E-2</v>
      </c>
    </row>
    <row r="2077" spans="6:8" x14ac:dyDescent="0.3">
      <c r="F2077" s="2">
        <v>2072</v>
      </c>
      <c r="G2077" s="12">
        <f ca="1"/>
        <v>12.598855280452856</v>
      </c>
      <c r="H2077" s="12">
        <f ca="1"/>
        <v>4.146879605298754E-2</v>
      </c>
    </row>
    <row r="2078" spans="6:8" x14ac:dyDescent="0.3">
      <c r="F2078" s="2">
        <v>2073</v>
      </c>
      <c r="G2078" s="12">
        <f ca="1"/>
        <v>12.605887671963188</v>
      </c>
      <c r="H2078" s="12">
        <f ca="1"/>
        <v>4.1527162050481875E-2</v>
      </c>
    </row>
    <row r="2079" spans="6:8" x14ac:dyDescent="0.3">
      <c r="F2079" s="2">
        <v>2074</v>
      </c>
      <c r="G2079" s="12">
        <f ca="1"/>
        <v>12.620235127141694</v>
      </c>
      <c r="H2079" s="12">
        <f ca="1"/>
        <v>4.1646495000256592E-2</v>
      </c>
    </row>
    <row r="2080" spans="6:8" x14ac:dyDescent="0.3">
      <c r="F2080" s="2">
        <v>2075</v>
      </c>
      <c r="G2080" s="12">
        <f ca="1"/>
        <v>12.624197318512635</v>
      </c>
      <c r="H2080" s="12">
        <f ca="1"/>
        <v>4.1679510356468844E-2</v>
      </c>
    </row>
    <row r="2081" spans="6:8" x14ac:dyDescent="0.3">
      <c r="F2081" s="2">
        <v>2076</v>
      </c>
      <c r="G2081" s="12">
        <f ca="1"/>
        <v>12.624703783097214</v>
      </c>
      <c r="H2081" s="12">
        <f ca="1"/>
        <v>4.1683732409476898E-2</v>
      </c>
    </row>
    <row r="2082" spans="6:8" x14ac:dyDescent="0.3">
      <c r="F2082" s="2">
        <v>2077</v>
      </c>
      <c r="G2082" s="12">
        <f ca="1"/>
        <v>12.628076884303187</v>
      </c>
      <c r="H2082" s="12">
        <f ca="1"/>
        <v>4.1711862586615439E-2</v>
      </c>
    </row>
    <row r="2083" spans="6:8" x14ac:dyDescent="0.3">
      <c r="F2083" s="2">
        <v>2078</v>
      </c>
      <c r="G2083" s="12">
        <f ca="1"/>
        <v>12.631410068966144</v>
      </c>
      <c r="H2083" s="12">
        <f ca="1"/>
        <v>4.1739678525278739E-2</v>
      </c>
    </row>
    <row r="2084" spans="6:8" x14ac:dyDescent="0.3">
      <c r="F2084" s="2">
        <v>2079</v>
      </c>
      <c r="G2084" s="12">
        <f ca="1"/>
        <v>12.633495694210719</v>
      </c>
      <c r="H2084" s="12">
        <f ca="1"/>
        <v>4.1757092822442582E-2</v>
      </c>
    </row>
    <row r="2085" spans="6:8" x14ac:dyDescent="0.3">
      <c r="F2085" s="2">
        <v>2080</v>
      </c>
      <c r="G2085" s="12">
        <f ca="1"/>
        <v>12.642534969533029</v>
      </c>
      <c r="H2085" s="12">
        <f ca="1"/>
        <v>4.1832651873506023E-2</v>
      </c>
    </row>
    <row r="2086" spans="6:8" x14ac:dyDescent="0.3">
      <c r="F2086" s="2">
        <v>2081</v>
      </c>
      <c r="G2086" s="12">
        <f ca="1"/>
        <v>12.647253826059309</v>
      </c>
      <c r="H2086" s="12">
        <f ca="1"/>
        <v>4.1872150966090246E-2</v>
      </c>
    </row>
    <row r="2087" spans="6:8" x14ac:dyDescent="0.3">
      <c r="F2087" s="2">
        <v>2082</v>
      </c>
      <c r="G2087" s="12">
        <f ca="1"/>
        <v>12.648714394889645</v>
      </c>
      <c r="H2087" s="12">
        <f ca="1"/>
        <v>4.1884384184461033E-2</v>
      </c>
    </row>
    <row r="2088" spans="6:8" x14ac:dyDescent="0.3">
      <c r="F2088" s="2">
        <v>2083</v>
      </c>
      <c r="G2088" s="12">
        <f ca="1"/>
        <v>12.649832207364021</v>
      </c>
      <c r="H2088" s="12">
        <f ca="1"/>
        <v>4.189374900865836E-2</v>
      </c>
    </row>
    <row r="2089" spans="6:8" x14ac:dyDescent="0.3">
      <c r="F2089" s="2">
        <v>2084</v>
      </c>
      <c r="G2089" s="12">
        <f ca="1"/>
        <v>12.649892952676202</v>
      </c>
      <c r="H2089" s="12">
        <f ca="1"/>
        <v>4.1894257981522513E-2</v>
      </c>
    </row>
    <row r="2090" spans="6:8" x14ac:dyDescent="0.3">
      <c r="F2090" s="2">
        <v>2085</v>
      </c>
      <c r="G2090" s="12">
        <f ca="1"/>
        <v>12.65075149855786</v>
      </c>
      <c r="H2090" s="12">
        <f ca="1"/>
        <v>4.1901452227694903E-2</v>
      </c>
    </row>
    <row r="2091" spans="6:8" x14ac:dyDescent="0.3">
      <c r="F2091" s="2">
        <v>2086</v>
      </c>
      <c r="G2091" s="12">
        <f ca="1"/>
        <v>12.651645449079089</v>
      </c>
      <c r="H2091" s="12">
        <f ca="1"/>
        <v>4.1908944462455508E-2</v>
      </c>
    </row>
    <row r="2092" spans="6:8" x14ac:dyDescent="0.3">
      <c r="F2092" s="2">
        <v>2087</v>
      </c>
      <c r="G2092" s="12">
        <f ca="1"/>
        <v>12.652443562842285</v>
      </c>
      <c r="H2092" s="12">
        <f ca="1"/>
        <v>4.1915634617467085E-2</v>
      </c>
    </row>
    <row r="2093" spans="6:8" x14ac:dyDescent="0.3">
      <c r="F2093" s="2">
        <v>2088</v>
      </c>
      <c r="G2093" s="12">
        <f ca="1"/>
        <v>12.654948433396246</v>
      </c>
      <c r="H2093" s="12">
        <f ca="1"/>
        <v>4.1936638526015778E-2</v>
      </c>
    </row>
    <row r="2094" spans="6:8" x14ac:dyDescent="0.3">
      <c r="F2094" s="2">
        <v>2089</v>
      </c>
      <c r="G2094" s="12">
        <f ca="1"/>
        <v>12.662683798294928</v>
      </c>
      <c r="H2094" s="12">
        <f ca="1"/>
        <v>4.2001567778536114E-2</v>
      </c>
    </row>
    <row r="2095" spans="6:8" x14ac:dyDescent="0.3">
      <c r="F2095" s="2">
        <v>2090</v>
      </c>
      <c r="G2095" s="12">
        <f ca="1"/>
        <v>12.669500176636774</v>
      </c>
      <c r="H2095" s="12">
        <f ca="1"/>
        <v>4.2058866542052764E-2</v>
      </c>
    </row>
    <row r="2096" spans="6:8" x14ac:dyDescent="0.3">
      <c r="F2096" s="2">
        <v>2091</v>
      </c>
      <c r="G2096" s="12">
        <f ca="1"/>
        <v>12.676540380333289</v>
      </c>
      <c r="H2096" s="12">
        <f ca="1"/>
        <v>4.2118128851674992E-2</v>
      </c>
    </row>
    <row r="2097" spans="6:8" x14ac:dyDescent="0.3">
      <c r="F2097" s="2">
        <v>2092</v>
      </c>
      <c r="G2097" s="12">
        <f ca="1"/>
        <v>12.677269586315605</v>
      </c>
      <c r="H2097" s="12">
        <f ca="1"/>
        <v>4.2124271857920309E-2</v>
      </c>
    </row>
    <row r="2098" spans="6:8" x14ac:dyDescent="0.3">
      <c r="F2098" s="2">
        <v>2093</v>
      </c>
      <c r="G2098" s="12">
        <f ca="1"/>
        <v>12.680751023903289</v>
      </c>
      <c r="H2098" s="12">
        <f ca="1"/>
        <v>4.2153612676237677E-2</v>
      </c>
    </row>
    <row r="2099" spans="6:8" x14ac:dyDescent="0.3">
      <c r="F2099" s="2">
        <v>2094</v>
      </c>
      <c r="G2099" s="12">
        <f ca="1"/>
        <v>12.680755834339344</v>
      </c>
      <c r="H2099" s="12">
        <f ca="1"/>
        <v>4.2153653231708832E-2</v>
      </c>
    </row>
    <row r="2100" spans="6:8" x14ac:dyDescent="0.3">
      <c r="F2100" s="2">
        <v>2095</v>
      </c>
      <c r="G2100" s="12">
        <f ca="1"/>
        <v>12.683743017626352</v>
      </c>
      <c r="H2100" s="12">
        <f ca="1"/>
        <v>4.2178844893854761E-2</v>
      </c>
    </row>
    <row r="2101" spans="6:8" x14ac:dyDescent="0.3">
      <c r="F2101" s="2">
        <v>2096</v>
      </c>
      <c r="G2101" s="12">
        <f ca="1"/>
        <v>12.688165404929531</v>
      </c>
      <c r="H2101" s="12">
        <f ca="1"/>
        <v>4.2216167634607386E-2</v>
      </c>
    </row>
    <row r="2102" spans="6:8" x14ac:dyDescent="0.3">
      <c r="F2102" s="2">
        <v>2097</v>
      </c>
      <c r="G2102" s="12">
        <f ca="1"/>
        <v>12.68990876313546</v>
      </c>
      <c r="H2102" s="12">
        <f ca="1"/>
        <v>4.2230889781509517E-2</v>
      </c>
    </row>
    <row r="2103" spans="6:8" x14ac:dyDescent="0.3">
      <c r="F2103" s="2">
        <v>2098</v>
      </c>
      <c r="G2103" s="12">
        <f ca="1"/>
        <v>12.692782189796759</v>
      </c>
      <c r="H2103" s="12">
        <f ca="1"/>
        <v>4.2255166229426377E-2</v>
      </c>
    </row>
    <row r="2104" spans="6:8" x14ac:dyDescent="0.3">
      <c r="F2104" s="2">
        <v>2099</v>
      </c>
      <c r="G2104" s="12">
        <f ca="1"/>
        <v>12.693593533140969</v>
      </c>
      <c r="H2104" s="12">
        <f ca="1"/>
        <v>4.2262023475345162E-2</v>
      </c>
    </row>
    <row r="2105" spans="6:8" x14ac:dyDescent="0.3">
      <c r="F2105" s="2">
        <v>2100</v>
      </c>
      <c r="G2105" s="12">
        <f ca="1"/>
        <v>12.693753678205924</v>
      </c>
      <c r="H2105" s="12">
        <f ca="1"/>
        <v>4.2263377107921718E-2</v>
      </c>
    </row>
    <row r="2106" spans="6:8" x14ac:dyDescent="0.3">
      <c r="F2106" s="2">
        <v>2101</v>
      </c>
      <c r="G2106" s="12">
        <f ca="1"/>
        <v>12.694536143680189</v>
      </c>
      <c r="H2106" s="12">
        <f ca="1"/>
        <v>4.2269991552148195E-2</v>
      </c>
    </row>
    <row r="2107" spans="6:8" x14ac:dyDescent="0.3">
      <c r="F2107" s="2">
        <v>2102</v>
      </c>
      <c r="G2107" s="12">
        <f ca="1"/>
        <v>12.694689691943509</v>
      </c>
      <c r="H2107" s="12">
        <f ca="1"/>
        <v>4.2271289668839133E-2</v>
      </c>
    </row>
    <row r="2108" spans="6:8" x14ac:dyDescent="0.3">
      <c r="F2108" s="2">
        <v>2103</v>
      </c>
      <c r="G2108" s="12">
        <f ca="1"/>
        <v>12.704524278833533</v>
      </c>
      <c r="H2108" s="12">
        <f ca="1"/>
        <v>4.2354515625537915E-2</v>
      </c>
    </row>
    <row r="2109" spans="6:8" x14ac:dyDescent="0.3">
      <c r="F2109" s="2">
        <v>2104</v>
      </c>
      <c r="G2109" s="12">
        <f ca="1"/>
        <v>12.713007139697762</v>
      </c>
      <c r="H2109" s="12">
        <f ca="1"/>
        <v>4.2426434108340294E-2</v>
      </c>
    </row>
    <row r="2110" spans="6:8" x14ac:dyDescent="0.3">
      <c r="F2110" s="2">
        <v>2105</v>
      </c>
      <c r="G2110" s="12">
        <f ca="1"/>
        <v>12.718550617407786</v>
      </c>
      <c r="H2110" s="12">
        <f ca="1"/>
        <v>4.2473498191748144E-2</v>
      </c>
    </row>
    <row r="2111" spans="6:8" x14ac:dyDescent="0.3">
      <c r="F2111" s="2">
        <v>2106</v>
      </c>
      <c r="G2111" s="12">
        <f ca="1"/>
        <v>12.723547794141718</v>
      </c>
      <c r="H2111" s="12">
        <f ca="1"/>
        <v>4.2515968926984421E-2</v>
      </c>
    </row>
    <row r="2112" spans="6:8" x14ac:dyDescent="0.3">
      <c r="F2112" s="2">
        <v>2107</v>
      </c>
      <c r="G2112" s="12">
        <f ca="1"/>
        <v>12.724399575682801</v>
      </c>
      <c r="H2112" s="12">
        <f ca="1"/>
        <v>4.2523212407459848E-2</v>
      </c>
    </row>
    <row r="2113" spans="6:8" x14ac:dyDescent="0.3">
      <c r="F2113" s="2">
        <v>2108</v>
      </c>
      <c r="G2113" s="12">
        <f ca="1"/>
        <v>12.724533567370703</v>
      </c>
      <c r="H2113" s="12">
        <f ca="1"/>
        <v>4.2524351974130126E-2</v>
      </c>
    </row>
    <row r="2114" spans="6:8" x14ac:dyDescent="0.3">
      <c r="F2114" s="2">
        <v>2109</v>
      </c>
      <c r="G2114" s="12">
        <f ca="1"/>
        <v>12.72692370036226</v>
      </c>
      <c r="H2114" s="12">
        <f ca="1"/>
        <v>4.2544684604831677E-2</v>
      </c>
    </row>
    <row r="2115" spans="6:8" x14ac:dyDescent="0.3">
      <c r="F2115" s="2">
        <v>2110</v>
      </c>
      <c r="G2115" s="12">
        <f ca="1"/>
        <v>12.730104757532079</v>
      </c>
      <c r="H2115" s="12">
        <f ca="1"/>
        <v>4.257176063175732E-2</v>
      </c>
    </row>
    <row r="2116" spans="6:8" x14ac:dyDescent="0.3">
      <c r="F2116" s="2">
        <v>2111</v>
      </c>
      <c r="G2116" s="12">
        <f ca="1"/>
        <v>12.730315552388419</v>
      </c>
      <c r="H2116" s="12">
        <f ca="1"/>
        <v>4.2573555451224231E-2</v>
      </c>
    </row>
    <row r="2117" spans="6:8" x14ac:dyDescent="0.3">
      <c r="F2117" s="2">
        <v>2112</v>
      </c>
      <c r="G2117" s="12">
        <f ca="1"/>
        <v>12.733096688240924</v>
      </c>
      <c r="H2117" s="12">
        <f ca="1"/>
        <v>4.2597242606620032E-2</v>
      </c>
    </row>
    <row r="2118" spans="6:8" x14ac:dyDescent="0.3">
      <c r="F2118" s="2">
        <v>2113</v>
      </c>
      <c r="G2118" s="12">
        <f ca="1"/>
        <v>12.735675134517354</v>
      </c>
      <c r="H2118" s="12">
        <f ca="1"/>
        <v>4.2619215211968382E-2</v>
      </c>
    </row>
    <row r="2119" spans="6:8" x14ac:dyDescent="0.3">
      <c r="F2119" s="2">
        <v>2114</v>
      </c>
      <c r="G2119" s="12">
        <f ca="1"/>
        <v>12.736134428622275</v>
      </c>
      <c r="H2119" s="12">
        <f ca="1"/>
        <v>4.2623130342645921E-2</v>
      </c>
    </row>
    <row r="2120" spans="6:8" x14ac:dyDescent="0.3">
      <c r="F2120" s="2">
        <v>2115</v>
      </c>
      <c r="G2120" s="12">
        <f ca="1"/>
        <v>12.73908253276881</v>
      </c>
      <c r="H2120" s="12">
        <f ca="1"/>
        <v>4.2648269238586244E-2</v>
      </c>
    </row>
    <row r="2121" spans="6:8" x14ac:dyDescent="0.3">
      <c r="F2121" s="2">
        <v>2116</v>
      </c>
      <c r="G2121" s="12">
        <f ca="1"/>
        <v>12.742433022756373</v>
      </c>
      <c r="H2121" s="12">
        <f ca="1"/>
        <v>4.267685733574398E-2</v>
      </c>
    </row>
    <row r="2122" spans="6:8" x14ac:dyDescent="0.3">
      <c r="F2122" s="2">
        <v>2117</v>
      </c>
      <c r="G2122" s="12">
        <f ca="1"/>
        <v>12.744992912165115</v>
      </c>
      <c r="H2122" s="12">
        <f ca="1"/>
        <v>4.2698712536974839E-2</v>
      </c>
    </row>
    <row r="2123" spans="6:8" x14ac:dyDescent="0.3">
      <c r="F2123" s="2">
        <v>2118</v>
      </c>
      <c r="G2123" s="12">
        <f ca="1"/>
        <v>12.745543176954262</v>
      </c>
      <c r="H2123" s="12">
        <f ca="1"/>
        <v>4.270341191517054E-2</v>
      </c>
    </row>
    <row r="2124" spans="6:8" x14ac:dyDescent="0.3">
      <c r="F2124" s="2">
        <v>2119</v>
      </c>
      <c r="G2124" s="12">
        <f ca="1"/>
        <v>12.745800834035759</v>
      </c>
      <c r="H2124" s="12">
        <f ca="1"/>
        <v>4.2705612539167485E-2</v>
      </c>
    </row>
    <row r="2125" spans="6:8" x14ac:dyDescent="0.3">
      <c r="F2125" s="2">
        <v>2120</v>
      </c>
      <c r="G2125" s="12">
        <f ca="1"/>
        <v>12.747748485593277</v>
      </c>
      <c r="H2125" s="12">
        <f ca="1"/>
        <v>4.2722250910087342E-2</v>
      </c>
    </row>
    <row r="2126" spans="6:8" x14ac:dyDescent="0.3">
      <c r="F2126" s="2">
        <v>2121</v>
      </c>
      <c r="G2126" s="12">
        <f ca="1"/>
        <v>12.750812850479015</v>
      </c>
      <c r="H2126" s="12">
        <f ca="1"/>
        <v>4.2748442248354966E-2</v>
      </c>
    </row>
    <row r="2127" spans="6:8" x14ac:dyDescent="0.3">
      <c r="F2127" s="2">
        <v>2122</v>
      </c>
      <c r="G2127" s="12">
        <f ca="1"/>
        <v>12.751028133972429</v>
      </c>
      <c r="H2127" s="12">
        <f ca="1"/>
        <v>4.2750282894777808E-2</v>
      </c>
    </row>
    <row r="2128" spans="6:8" x14ac:dyDescent="0.3">
      <c r="F2128" s="2">
        <v>2123</v>
      </c>
      <c r="G2128" s="12">
        <f ca="1"/>
        <v>12.751148840871711</v>
      </c>
      <c r="H2128" s="12">
        <f ca="1"/>
        <v>4.2751314958053795E-2</v>
      </c>
    </row>
    <row r="2129" spans="6:8" x14ac:dyDescent="0.3">
      <c r="F2129" s="2">
        <v>2124</v>
      </c>
      <c r="G2129" s="12">
        <f ca="1"/>
        <v>12.754470625977799</v>
      </c>
      <c r="H2129" s="12">
        <f ca="1"/>
        <v>4.2779726530981443E-2</v>
      </c>
    </row>
    <row r="2130" spans="6:8" x14ac:dyDescent="0.3">
      <c r="F2130" s="2">
        <v>2125</v>
      </c>
      <c r="G2130" s="12">
        <f ca="1"/>
        <v>12.754545363387226</v>
      </c>
      <c r="H2130" s="12">
        <f ca="1"/>
        <v>4.2780365984947936E-2</v>
      </c>
    </row>
    <row r="2131" spans="6:8" x14ac:dyDescent="0.3">
      <c r="F2131" s="2">
        <v>2126</v>
      </c>
      <c r="G2131" s="12">
        <f ca="1"/>
        <v>12.755908459161379</v>
      </c>
      <c r="H2131" s="12">
        <f ca="1"/>
        <v>4.2792030322054711E-2</v>
      </c>
    </row>
    <row r="2132" spans="6:8" x14ac:dyDescent="0.3">
      <c r="F2132" s="2">
        <v>2127</v>
      </c>
      <c r="G2132" s="12">
        <f ca="1"/>
        <v>12.760386172484701</v>
      </c>
      <c r="H2132" s="12">
        <f ca="1"/>
        <v>4.2830369575572021E-2</v>
      </c>
    </row>
    <row r="2133" spans="6:8" x14ac:dyDescent="0.3">
      <c r="F2133" s="2">
        <v>2128</v>
      </c>
      <c r="G2133" s="12">
        <f ca="1"/>
        <v>12.761324139291949</v>
      </c>
      <c r="H2133" s="12">
        <f ca="1"/>
        <v>4.2838405022247499E-2</v>
      </c>
    </row>
    <row r="2134" spans="6:8" x14ac:dyDescent="0.3">
      <c r="F2134" s="2">
        <v>2129</v>
      </c>
      <c r="G2134" s="12">
        <f ca="1"/>
        <v>12.765303523545075</v>
      </c>
      <c r="H2134" s="12">
        <f ca="1"/>
        <v>4.2872512688072864E-2</v>
      </c>
    </row>
    <row r="2135" spans="6:8" x14ac:dyDescent="0.3">
      <c r="F2135" s="2">
        <v>2130</v>
      </c>
      <c r="G2135" s="12">
        <f ca="1"/>
        <v>12.766640831590831</v>
      </c>
      <c r="H2135" s="12">
        <f ca="1"/>
        <v>4.288398097289936E-2</v>
      </c>
    </row>
    <row r="2136" spans="6:8" x14ac:dyDescent="0.3">
      <c r="F2136" s="2">
        <v>2131</v>
      </c>
      <c r="G2136" s="12">
        <f ca="1"/>
        <v>12.774167736362806</v>
      </c>
      <c r="H2136" s="12">
        <f ca="1"/>
        <v>4.2948586316731117E-2</v>
      </c>
    </row>
    <row r="2137" spans="6:8" x14ac:dyDescent="0.3">
      <c r="F2137" s="2">
        <v>2132</v>
      </c>
      <c r="G2137" s="12">
        <f ca="1"/>
        <v>12.779445460447235</v>
      </c>
      <c r="H2137" s="12">
        <f ca="1"/>
        <v>4.2993944408948485E-2</v>
      </c>
    </row>
    <row r="2138" spans="6:8" x14ac:dyDescent="0.3">
      <c r="F2138" s="2">
        <v>2133</v>
      </c>
      <c r="G2138" s="12">
        <f ca="1"/>
        <v>12.780864959883193</v>
      </c>
      <c r="H2138" s="12">
        <f ca="1"/>
        <v>4.3006152117717682E-2</v>
      </c>
    </row>
    <row r="2139" spans="6:8" x14ac:dyDescent="0.3">
      <c r="F2139" s="2">
        <v>2134</v>
      </c>
      <c r="G2139" s="12">
        <f ca="1"/>
        <v>12.782062948870252</v>
      </c>
      <c r="H2139" s="12">
        <f ca="1"/>
        <v>4.3016457531568165E-2</v>
      </c>
    </row>
    <row r="2140" spans="6:8" x14ac:dyDescent="0.3">
      <c r="F2140" s="2">
        <v>2135</v>
      </c>
      <c r="G2140" s="12">
        <f ca="1"/>
        <v>12.78412016114517</v>
      </c>
      <c r="H2140" s="12">
        <f ca="1"/>
        <v>4.3034159969977281E-2</v>
      </c>
    </row>
    <row r="2141" spans="6:8" x14ac:dyDescent="0.3">
      <c r="F2141" s="2">
        <v>2136</v>
      </c>
      <c r="G2141" s="12">
        <f ca="1"/>
        <v>12.787386891170364</v>
      </c>
      <c r="H2141" s="12">
        <f ca="1"/>
        <v>4.3062285353276816E-2</v>
      </c>
    </row>
    <row r="2142" spans="6:8" x14ac:dyDescent="0.3">
      <c r="F2142" s="2">
        <v>2137</v>
      </c>
      <c r="G2142" s="12">
        <f ca="1"/>
        <v>12.789960684216474</v>
      </c>
      <c r="H2142" s="12">
        <f ca="1"/>
        <v>4.3084457741619481E-2</v>
      </c>
    </row>
    <row r="2143" spans="6:8" x14ac:dyDescent="0.3">
      <c r="F2143" s="2">
        <v>2138</v>
      </c>
      <c r="G2143" s="12">
        <f ca="1"/>
        <v>12.792212743530019</v>
      </c>
      <c r="H2143" s="12">
        <f ca="1"/>
        <v>4.3103867863431108E-2</v>
      </c>
    </row>
    <row r="2144" spans="6:8" x14ac:dyDescent="0.3">
      <c r="F2144" s="2">
        <v>2139</v>
      </c>
      <c r="G2144" s="12">
        <f ca="1"/>
        <v>12.792876246169952</v>
      </c>
      <c r="H2144" s="12">
        <f ca="1"/>
        <v>4.3109588148988909E-2</v>
      </c>
    </row>
    <row r="2145" spans="6:8" x14ac:dyDescent="0.3">
      <c r="F2145" s="2">
        <v>2140</v>
      </c>
      <c r="G2145" s="12">
        <f ca="1"/>
        <v>12.795386235045845</v>
      </c>
      <c r="H2145" s="12">
        <f ca="1"/>
        <v>4.3131234499083786E-2</v>
      </c>
    </row>
    <row r="2146" spans="6:8" x14ac:dyDescent="0.3">
      <c r="F2146" s="2">
        <v>2141</v>
      </c>
      <c r="G2146" s="12">
        <f ca="1"/>
        <v>12.797248142690107</v>
      </c>
      <c r="H2146" s="12">
        <f ca="1"/>
        <v>4.3147298764960158E-2</v>
      </c>
    </row>
    <row r="2147" spans="6:8" x14ac:dyDescent="0.3">
      <c r="F2147" s="2">
        <v>2142</v>
      </c>
      <c r="G2147" s="12">
        <f ca="1"/>
        <v>12.797581365861134</v>
      </c>
      <c r="H2147" s="12">
        <f ca="1"/>
        <v>4.3150174396724951E-2</v>
      </c>
    </row>
    <row r="2148" spans="6:8" x14ac:dyDescent="0.3">
      <c r="F2148" s="2">
        <v>2143</v>
      </c>
      <c r="G2148" s="12">
        <f ca="1"/>
        <v>12.80006899758126</v>
      </c>
      <c r="H2148" s="12">
        <f ca="1"/>
        <v>4.3171648086656869E-2</v>
      </c>
    </row>
    <row r="2149" spans="6:8" x14ac:dyDescent="0.3">
      <c r="F2149" s="2">
        <v>2144</v>
      </c>
      <c r="G2149" s="12">
        <f ca="1"/>
        <v>12.800864746589552</v>
      </c>
      <c r="H2149" s="12">
        <f ca="1"/>
        <v>4.3178519392656121E-2</v>
      </c>
    </row>
    <row r="2150" spans="6:8" x14ac:dyDescent="0.3">
      <c r="F2150" s="2">
        <v>2145</v>
      </c>
      <c r="G2150" s="12">
        <f ca="1"/>
        <v>12.801318820796421</v>
      </c>
      <c r="H2150" s="12">
        <f ca="1"/>
        <v>4.3182440821104777E-2</v>
      </c>
    </row>
    <row r="2151" spans="6:8" x14ac:dyDescent="0.3">
      <c r="F2151" s="2">
        <v>2146</v>
      </c>
      <c r="G2151" s="12">
        <f ca="1"/>
        <v>12.802102857546922</v>
      </c>
      <c r="H2151" s="12">
        <f ca="1"/>
        <v>4.3189212676145235E-2</v>
      </c>
    </row>
    <row r="2152" spans="6:8" x14ac:dyDescent="0.3">
      <c r="F2152" s="2">
        <v>2147</v>
      </c>
      <c r="G2152" s="12">
        <f ca="1"/>
        <v>12.802341404161538</v>
      </c>
      <c r="H2152" s="12">
        <f ca="1"/>
        <v>4.3191273253393586E-2</v>
      </c>
    </row>
    <row r="2153" spans="6:8" x14ac:dyDescent="0.3">
      <c r="F2153" s="2">
        <v>2148</v>
      </c>
      <c r="G2153" s="12">
        <f ca="1"/>
        <v>12.804897280360752</v>
      </c>
      <c r="H2153" s="12">
        <f ca="1"/>
        <v>4.3213357206762205E-2</v>
      </c>
    </row>
    <row r="2154" spans="6:8" x14ac:dyDescent="0.3">
      <c r="F2154" s="2">
        <v>2149</v>
      </c>
      <c r="G2154" s="12">
        <f ca="1"/>
        <v>12.80510803891308</v>
      </c>
      <c r="H2154" s="12">
        <f ca="1"/>
        <v>4.3215178762073994E-2</v>
      </c>
    </row>
    <row r="2155" spans="6:8" x14ac:dyDescent="0.3">
      <c r="F2155" s="2">
        <v>2150</v>
      </c>
      <c r="G2155" s="12">
        <f ca="1"/>
        <v>12.806329476275998</v>
      </c>
      <c r="H2155" s="12">
        <f ca="1"/>
        <v>4.3225736978438525E-2</v>
      </c>
    </row>
    <row r="2156" spans="6:8" x14ac:dyDescent="0.3">
      <c r="F2156" s="2">
        <v>2151</v>
      </c>
      <c r="G2156" s="12">
        <f ca="1"/>
        <v>12.806551371126812</v>
      </c>
      <c r="H2156" s="12">
        <f ca="1"/>
        <v>4.3227655334697176E-2</v>
      </c>
    </row>
    <row r="2157" spans="6:8" x14ac:dyDescent="0.3">
      <c r="F2157" s="2">
        <v>2152</v>
      </c>
      <c r="G2157" s="12">
        <f ca="1"/>
        <v>12.806889049947349</v>
      </c>
      <c r="H2157" s="12">
        <f ca="1"/>
        <v>4.3230574846015384E-2</v>
      </c>
    </row>
    <row r="2158" spans="6:8" x14ac:dyDescent="0.3">
      <c r="F2158" s="2">
        <v>2153</v>
      </c>
      <c r="G2158" s="12">
        <f ca="1"/>
        <v>12.807550049239133</v>
      </c>
      <c r="H2158" s="12">
        <f ca="1"/>
        <v>4.3236290299669466E-2</v>
      </c>
    </row>
    <row r="2159" spans="6:8" x14ac:dyDescent="0.3">
      <c r="F2159" s="2">
        <v>2154</v>
      </c>
      <c r="G2159" s="12">
        <f ca="1"/>
        <v>12.809153301012824</v>
      </c>
      <c r="H2159" s="12">
        <f ca="1"/>
        <v>4.3250156254434471E-2</v>
      </c>
    </row>
    <row r="2160" spans="6:8" x14ac:dyDescent="0.3">
      <c r="F2160" s="2">
        <v>2155</v>
      </c>
      <c r="G2160" s="12">
        <f ca="1"/>
        <v>12.810052460180206</v>
      </c>
      <c r="H2160" s="12">
        <f ca="1"/>
        <v>4.3257934708717728E-2</v>
      </c>
    </row>
    <row r="2161" spans="6:8" x14ac:dyDescent="0.3">
      <c r="F2161" s="2">
        <v>2156</v>
      </c>
      <c r="G2161" s="12">
        <f ca="1"/>
        <v>12.810155444069952</v>
      </c>
      <c r="H2161" s="12">
        <f ca="1"/>
        <v>4.3258825691969129E-2</v>
      </c>
    </row>
    <row r="2162" spans="6:8" x14ac:dyDescent="0.3">
      <c r="F2162" s="2">
        <v>2157</v>
      </c>
      <c r="G2162" s="12">
        <f ca="1"/>
        <v>12.813453684490703</v>
      </c>
      <c r="H2162" s="12">
        <f ca="1"/>
        <v>4.3287370707256669E-2</v>
      </c>
    </row>
    <row r="2163" spans="6:8" x14ac:dyDescent="0.3">
      <c r="F2163" s="2">
        <v>2158</v>
      </c>
      <c r="G2163" s="12">
        <f ca="1"/>
        <v>12.814817332062397</v>
      </c>
      <c r="H2163" s="12">
        <f ca="1"/>
        <v>4.3299178060880378E-2</v>
      </c>
    </row>
    <row r="2164" spans="6:8" x14ac:dyDescent="0.3">
      <c r="F2164" s="2">
        <v>2159</v>
      </c>
      <c r="G2164" s="12">
        <f ca="1"/>
        <v>12.815231388364341</v>
      </c>
      <c r="H2164" s="12">
        <f ca="1"/>
        <v>4.3302763868859985E-2</v>
      </c>
    </row>
    <row r="2165" spans="6:8" x14ac:dyDescent="0.3">
      <c r="F2165" s="2">
        <v>2160</v>
      </c>
      <c r="G2165" s="12">
        <f ca="1"/>
        <v>12.815454577316103</v>
      </c>
      <c r="H2165" s="12">
        <f ca="1"/>
        <v>4.3304696851696974E-2</v>
      </c>
    </row>
    <row r="2166" spans="6:8" x14ac:dyDescent="0.3">
      <c r="F2166" s="2">
        <v>2161</v>
      </c>
      <c r="G2166" s="12">
        <f ca="1"/>
        <v>12.815660913421038</v>
      </c>
      <c r="H2166" s="12">
        <f ca="1"/>
        <v>4.3306483953065827E-2</v>
      </c>
    </row>
    <row r="2167" spans="6:8" x14ac:dyDescent="0.3">
      <c r="F2167" s="2">
        <v>2162</v>
      </c>
      <c r="G2167" s="12">
        <f ca="1"/>
        <v>12.816022483470494</v>
      </c>
      <c r="H2167" s="12">
        <f ca="1"/>
        <v>4.3309615731809137E-2</v>
      </c>
    </row>
    <row r="2168" spans="6:8" x14ac:dyDescent="0.3">
      <c r="F2168" s="2">
        <v>2163</v>
      </c>
      <c r="G2168" s="12">
        <f ca="1"/>
        <v>12.817610412381889</v>
      </c>
      <c r="H2168" s="12">
        <f ca="1"/>
        <v>4.332337243435247E-2</v>
      </c>
    </row>
    <row r="2169" spans="6:8" x14ac:dyDescent="0.3">
      <c r="F2169" s="2">
        <v>2164</v>
      </c>
      <c r="G2169" s="12">
        <f ca="1"/>
        <v>12.82028774061669</v>
      </c>
      <c r="H2169" s="12">
        <f ca="1"/>
        <v>4.3346576824023854E-2</v>
      </c>
    </row>
    <row r="2170" spans="6:8" x14ac:dyDescent="0.3">
      <c r="F2170" s="2">
        <v>2165</v>
      </c>
      <c r="G2170" s="12">
        <f ca="1"/>
        <v>12.821163569832503</v>
      </c>
      <c r="H2170" s="12">
        <f ca="1"/>
        <v>4.3354170328743363E-2</v>
      </c>
    </row>
    <row r="2171" spans="6:8" x14ac:dyDescent="0.3">
      <c r="F2171" s="2">
        <v>2166</v>
      </c>
      <c r="G2171" s="12">
        <f ca="1"/>
        <v>12.825352432971249</v>
      </c>
      <c r="H2171" s="12">
        <f ca="1"/>
        <v>4.3390506484536663E-2</v>
      </c>
    </row>
    <row r="2172" spans="6:8" x14ac:dyDescent="0.3">
      <c r="F2172" s="2">
        <v>2167</v>
      </c>
      <c r="G2172" s="12">
        <f ca="1"/>
        <v>12.82631696098726</v>
      </c>
      <c r="H2172" s="12">
        <f ca="1"/>
        <v>4.3398877563751402E-2</v>
      </c>
    </row>
    <row r="2173" spans="6:8" x14ac:dyDescent="0.3">
      <c r="F2173" s="2">
        <v>2168</v>
      </c>
      <c r="G2173" s="12">
        <f ca="1"/>
        <v>12.828162878199873</v>
      </c>
      <c r="H2173" s="12">
        <f ca="1"/>
        <v>4.3414902668691691E-2</v>
      </c>
    </row>
    <row r="2174" spans="6:8" x14ac:dyDescent="0.3">
      <c r="F2174" s="2">
        <v>2169</v>
      </c>
      <c r="G2174" s="12">
        <f ca="1"/>
        <v>12.828689643212638</v>
      </c>
      <c r="H2174" s="12">
        <f ca="1"/>
        <v>4.3419476799988387E-2</v>
      </c>
    </row>
    <row r="2175" spans="6:8" x14ac:dyDescent="0.3">
      <c r="F2175" s="2">
        <v>2170</v>
      </c>
      <c r="G2175" s="12">
        <f ca="1"/>
        <v>12.829174690676048</v>
      </c>
      <c r="H2175" s="12">
        <f ca="1"/>
        <v>4.3423689105718782E-2</v>
      </c>
    </row>
    <row r="2176" spans="6:8" x14ac:dyDescent="0.3">
      <c r="F2176" s="2">
        <v>2171</v>
      </c>
      <c r="G2176" s="12">
        <f ca="1"/>
        <v>12.832028773660419</v>
      </c>
      <c r="H2176" s="12">
        <f ca="1"/>
        <v>4.3448483143908867E-2</v>
      </c>
    </row>
    <row r="2177" spans="6:8" x14ac:dyDescent="0.3">
      <c r="F2177" s="2">
        <v>2172</v>
      </c>
      <c r="G2177" s="12">
        <f ca="1"/>
        <v>12.8454983917817</v>
      </c>
      <c r="H2177" s="12">
        <f ca="1"/>
        <v>4.3565687838454367E-2</v>
      </c>
    </row>
    <row r="2178" spans="6:8" x14ac:dyDescent="0.3">
      <c r="F2178" s="2">
        <v>2173</v>
      </c>
      <c r="G2178" s="12">
        <f ca="1"/>
        <v>12.845559224461763</v>
      </c>
      <c r="H2178" s="12">
        <f ca="1"/>
        <v>4.3566217885188781E-2</v>
      </c>
    </row>
    <row r="2179" spans="6:8" x14ac:dyDescent="0.3">
      <c r="F2179" s="2">
        <v>2174</v>
      </c>
      <c r="G2179" s="12">
        <f ca="1"/>
        <v>12.853880836195778</v>
      </c>
      <c r="H2179" s="12">
        <f ca="1"/>
        <v>4.3638786487202735E-2</v>
      </c>
    </row>
    <row r="2180" spans="6:8" x14ac:dyDescent="0.3">
      <c r="F2180" s="2">
        <v>2175</v>
      </c>
      <c r="G2180" s="12">
        <f ca="1"/>
        <v>12.856260711531482</v>
      </c>
      <c r="H2180" s="12">
        <f ca="1"/>
        <v>4.3659562405548247E-2</v>
      </c>
    </row>
    <row r="2181" spans="6:8" x14ac:dyDescent="0.3">
      <c r="F2181" s="2">
        <v>2176</v>
      </c>
      <c r="G2181" s="12">
        <f ca="1"/>
        <v>12.857488668859061</v>
      </c>
      <c r="H2181" s="12">
        <f ca="1"/>
        <v>4.3670286138237917E-2</v>
      </c>
    </row>
    <row r="2182" spans="6:8" x14ac:dyDescent="0.3">
      <c r="F2182" s="2">
        <v>2177</v>
      </c>
      <c r="G2182" s="12">
        <f ca="1"/>
        <v>12.861459691691763</v>
      </c>
      <c r="H2182" s="12">
        <f ca="1"/>
        <v>4.3704983055312244E-2</v>
      </c>
    </row>
    <row r="2183" spans="6:8" x14ac:dyDescent="0.3">
      <c r="F2183" s="2">
        <v>2178</v>
      </c>
      <c r="G2183" s="12">
        <f ca="1"/>
        <v>12.868056108577886</v>
      </c>
      <c r="H2183" s="12">
        <f ca="1"/>
        <v>4.376268036414066E-2</v>
      </c>
    </row>
    <row r="2184" spans="6:8" x14ac:dyDescent="0.3">
      <c r="F2184" s="2">
        <v>2179</v>
      </c>
      <c r="G2184" s="12">
        <f ca="1"/>
        <v>12.869627628758288</v>
      </c>
      <c r="H2184" s="12">
        <f ca="1"/>
        <v>4.3776437313027834E-2</v>
      </c>
    </row>
    <row r="2185" spans="6:8" x14ac:dyDescent="0.3">
      <c r="F2185" s="2">
        <v>2180</v>
      </c>
      <c r="G2185" s="12">
        <f ca="1"/>
        <v>12.87051943952366</v>
      </c>
      <c r="H2185" s="12">
        <f ca="1"/>
        <v>4.3784246069013481E-2</v>
      </c>
    </row>
    <row r="2186" spans="6:8" x14ac:dyDescent="0.3">
      <c r="F2186" s="2">
        <v>2181</v>
      </c>
      <c r="G2186" s="12">
        <f ca="1"/>
        <v>12.873654010720655</v>
      </c>
      <c r="H2186" s="12">
        <f ca="1"/>
        <v>4.3811703642208016E-2</v>
      </c>
    </row>
    <row r="2187" spans="6:8" x14ac:dyDescent="0.3">
      <c r="F2187" s="2">
        <v>2182</v>
      </c>
      <c r="G2187" s="12">
        <f ca="1"/>
        <v>12.874318514938205</v>
      </c>
      <c r="H2187" s="12">
        <f ca="1"/>
        <v>4.3817526641509869E-2</v>
      </c>
    </row>
    <row r="2188" spans="6:8" x14ac:dyDescent="0.3">
      <c r="F2188" s="2">
        <v>2183</v>
      </c>
      <c r="G2188" s="12">
        <f ca="1"/>
        <v>12.875531744489045</v>
      </c>
      <c r="H2188" s="12">
        <f ca="1"/>
        <v>4.3828160075170534E-2</v>
      </c>
    </row>
    <row r="2189" spans="6:8" x14ac:dyDescent="0.3">
      <c r="F2189" s="2">
        <v>2184</v>
      </c>
      <c r="G2189" s="12">
        <f ca="1"/>
        <v>12.875661482426626</v>
      </c>
      <c r="H2189" s="12">
        <f ca="1"/>
        <v>4.382929732494413E-2</v>
      </c>
    </row>
    <row r="2190" spans="6:8" x14ac:dyDescent="0.3">
      <c r="F2190" s="2">
        <v>2185</v>
      </c>
      <c r="G2190" s="12">
        <f ca="1"/>
        <v>12.877654481556162</v>
      </c>
      <c r="H2190" s="12">
        <f ca="1"/>
        <v>4.3846771157529441E-2</v>
      </c>
    </row>
    <row r="2191" spans="6:8" x14ac:dyDescent="0.3">
      <c r="F2191" s="2">
        <v>2186</v>
      </c>
      <c r="G2191" s="12">
        <f ca="1"/>
        <v>12.881301008247933</v>
      </c>
      <c r="H2191" s="12">
        <f ca="1"/>
        <v>4.3878760505387415E-2</v>
      </c>
    </row>
    <row r="2192" spans="6:8" x14ac:dyDescent="0.3">
      <c r="F2192" s="2">
        <v>2187</v>
      </c>
      <c r="G2192" s="12">
        <f ca="1"/>
        <v>12.881763611295383</v>
      </c>
      <c r="H2192" s="12">
        <f ca="1"/>
        <v>4.3882820382861322E-2</v>
      </c>
    </row>
    <row r="2193" spans="6:8" x14ac:dyDescent="0.3">
      <c r="F2193" s="2">
        <v>2188</v>
      </c>
      <c r="G2193" s="12">
        <f ca="1"/>
        <v>12.881966137448865</v>
      </c>
      <c r="H2193" s="12">
        <f ca="1"/>
        <v>4.3884597902623716E-2</v>
      </c>
    </row>
    <row r="2194" spans="6:8" x14ac:dyDescent="0.3">
      <c r="F2194" s="2">
        <v>2189</v>
      </c>
      <c r="G2194" s="12">
        <f ca="1"/>
        <v>12.883486467877784</v>
      </c>
      <c r="H2194" s="12">
        <f ca="1"/>
        <v>4.3897943749441039E-2</v>
      </c>
    </row>
    <row r="2195" spans="6:8" x14ac:dyDescent="0.3">
      <c r="F2195" s="2">
        <v>2190</v>
      </c>
      <c r="G2195" s="12">
        <f ca="1"/>
        <v>12.889223051154874</v>
      </c>
      <c r="H2195" s="12">
        <f ca="1"/>
        <v>4.3948337494707085E-2</v>
      </c>
    </row>
    <row r="2196" spans="6:8" x14ac:dyDescent="0.3">
      <c r="F2196" s="2">
        <v>2191</v>
      </c>
      <c r="G2196" s="12">
        <f ca="1"/>
        <v>12.892963035915711</v>
      </c>
      <c r="H2196" s="12">
        <f ca="1"/>
        <v>4.3981223014807072E-2</v>
      </c>
    </row>
    <row r="2197" spans="6:8" x14ac:dyDescent="0.3">
      <c r="F2197" s="2">
        <v>2192</v>
      </c>
      <c r="G2197" s="12">
        <f ca="1"/>
        <v>12.895767897038834</v>
      </c>
      <c r="H2197" s="12">
        <f ca="1"/>
        <v>4.4005902180839537E-2</v>
      </c>
    </row>
    <row r="2198" spans="6:8" x14ac:dyDescent="0.3">
      <c r="F2198" s="2">
        <v>2193</v>
      </c>
      <c r="G2198" s="12">
        <f ca="1"/>
        <v>12.901312127558587</v>
      </c>
      <c r="H2198" s="12">
        <f ca="1"/>
        <v>4.4054725017527246E-2</v>
      </c>
    </row>
    <row r="2199" spans="6:8" x14ac:dyDescent="0.3">
      <c r="F2199" s="2">
        <v>2194</v>
      </c>
      <c r="G2199" s="12">
        <f ca="1"/>
        <v>12.903021614315875</v>
      </c>
      <c r="H2199" s="12">
        <f ca="1"/>
        <v>4.4069789786485493E-2</v>
      </c>
    </row>
    <row r="2200" spans="6:8" x14ac:dyDescent="0.3">
      <c r="F2200" s="2">
        <v>2195</v>
      </c>
      <c r="G2200" s="12">
        <f ca="1"/>
        <v>12.908747322772427</v>
      </c>
      <c r="H2200" s="12">
        <f ca="1"/>
        <v>4.4120284846578484E-2</v>
      </c>
    </row>
    <row r="2201" spans="6:8" x14ac:dyDescent="0.3">
      <c r="F2201" s="2">
        <v>2196</v>
      </c>
      <c r="G2201" s="12">
        <f ca="1"/>
        <v>12.91294648027753</v>
      </c>
      <c r="H2201" s="12">
        <f ca="1"/>
        <v>4.4157354015375683E-2</v>
      </c>
    </row>
    <row r="2202" spans="6:8" x14ac:dyDescent="0.3">
      <c r="F2202" s="2">
        <v>2197</v>
      </c>
      <c r="G2202" s="12">
        <f ca="1"/>
        <v>12.915243808791104</v>
      </c>
      <c r="H2202" s="12">
        <f ca="1"/>
        <v>4.4177647466783827E-2</v>
      </c>
    </row>
    <row r="2203" spans="6:8" x14ac:dyDescent="0.3">
      <c r="F2203" s="2">
        <v>2198</v>
      </c>
      <c r="G2203" s="12">
        <f ca="1"/>
        <v>12.915924603920571</v>
      </c>
      <c r="H2203" s="12">
        <f ca="1"/>
        <v>4.4183663061758652E-2</v>
      </c>
    </row>
    <row r="2204" spans="6:8" x14ac:dyDescent="0.3">
      <c r="F2204" s="2">
        <v>2199</v>
      </c>
      <c r="G2204" s="12">
        <f ca="1"/>
        <v>12.916073228714424</v>
      </c>
      <c r="H2204" s="12">
        <f ca="1"/>
        <v>4.4184976438841443E-2</v>
      </c>
    </row>
    <row r="2205" spans="6:8" x14ac:dyDescent="0.3">
      <c r="F2205" s="2">
        <v>2200</v>
      </c>
      <c r="G2205" s="12">
        <f ca="1"/>
        <v>12.918004569570748</v>
      </c>
      <c r="H2205" s="12">
        <f ca="1"/>
        <v>4.4202046985580036E-2</v>
      </c>
    </row>
    <row r="2206" spans="6:8" x14ac:dyDescent="0.3">
      <c r="F2206" s="2">
        <v>2201</v>
      </c>
      <c r="G2206" s="12">
        <f ca="1"/>
        <v>12.920132106272879</v>
      </c>
      <c r="H2206" s="12">
        <f ca="1"/>
        <v>4.4220859283135773E-2</v>
      </c>
    </row>
    <row r="2207" spans="6:8" x14ac:dyDescent="0.3">
      <c r="F2207" s="2">
        <v>2202</v>
      </c>
      <c r="G2207" s="12">
        <f ca="1"/>
        <v>12.923457339443521</v>
      </c>
      <c r="H2207" s="12">
        <f ca="1"/>
        <v>4.4250277998084675E-2</v>
      </c>
    </row>
    <row r="2208" spans="6:8" x14ac:dyDescent="0.3">
      <c r="F2208" s="2">
        <v>2203</v>
      </c>
      <c r="G2208" s="12">
        <f ca="1"/>
        <v>12.924122562048542</v>
      </c>
      <c r="H2208" s="12">
        <f ca="1"/>
        <v>4.4256165646776244E-2</v>
      </c>
    </row>
    <row r="2209" spans="6:8" x14ac:dyDescent="0.3">
      <c r="F2209" s="2">
        <v>2204</v>
      </c>
      <c r="G2209" s="12">
        <f ca="1"/>
        <v>12.926400908979682</v>
      </c>
      <c r="H2209" s="12">
        <f ca="1"/>
        <v>4.4276336421866659E-2</v>
      </c>
    </row>
    <row r="2210" spans="6:8" x14ac:dyDescent="0.3">
      <c r="F2210" s="2">
        <v>2205</v>
      </c>
      <c r="G2210" s="12">
        <f ca="1"/>
        <v>12.930143478720623</v>
      </c>
      <c r="H2210" s="12">
        <f ca="1"/>
        <v>4.4309490283769203E-2</v>
      </c>
    </row>
    <row r="2211" spans="6:8" x14ac:dyDescent="0.3">
      <c r="F2211" s="2">
        <v>2206</v>
      </c>
      <c r="G2211" s="12">
        <f ca="1"/>
        <v>12.933801036529147</v>
      </c>
      <c r="H2211" s="12">
        <f ca="1"/>
        <v>4.4341915046303464E-2</v>
      </c>
    </row>
    <row r="2212" spans="6:8" x14ac:dyDescent="0.3">
      <c r="F2212" s="2">
        <v>2207</v>
      </c>
      <c r="G2212" s="12">
        <f ca="1"/>
        <v>12.935815209709087</v>
      </c>
      <c r="H2212" s="12">
        <f ca="1"/>
        <v>4.435978110380194E-2</v>
      </c>
    </row>
    <row r="2213" spans="6:8" x14ac:dyDescent="0.3">
      <c r="F2213" s="2">
        <v>2208</v>
      </c>
      <c r="G2213" s="12">
        <f ca="1"/>
        <v>12.936244375604122</v>
      </c>
      <c r="H2213" s="12">
        <f ca="1"/>
        <v>4.436358880824548E-2</v>
      </c>
    </row>
    <row r="2214" spans="6:8" x14ac:dyDescent="0.3">
      <c r="F2214" s="2">
        <v>2209</v>
      </c>
      <c r="G2214" s="12">
        <f ca="1"/>
        <v>12.939533734331352</v>
      </c>
      <c r="H2214" s="12">
        <f ca="1"/>
        <v>4.4392783962129478E-2</v>
      </c>
    </row>
    <row r="2215" spans="6:8" x14ac:dyDescent="0.3">
      <c r="F2215" s="2">
        <v>2210</v>
      </c>
      <c r="G2215" s="12">
        <f ca="1"/>
        <v>12.940960401072523</v>
      </c>
      <c r="H2215" s="12">
        <f ca="1"/>
        <v>4.4405452511108626E-2</v>
      </c>
    </row>
    <row r="2216" spans="6:8" x14ac:dyDescent="0.3">
      <c r="F2216" s="2">
        <v>2211</v>
      </c>
      <c r="G2216" s="12">
        <f ca="1"/>
        <v>12.943545359325631</v>
      </c>
      <c r="H2216" s="12">
        <f ca="1"/>
        <v>4.442841569467456E-2</v>
      </c>
    </row>
    <row r="2217" spans="6:8" x14ac:dyDescent="0.3">
      <c r="F2217" s="2">
        <v>2212</v>
      </c>
      <c r="G2217" s="12">
        <f ca="1"/>
        <v>12.943661012556138</v>
      </c>
      <c r="H2217" s="12">
        <f ca="1"/>
        <v>4.4429443364520121E-2</v>
      </c>
    </row>
    <row r="2218" spans="6:8" x14ac:dyDescent="0.3">
      <c r="F2218" s="2">
        <v>2213</v>
      </c>
      <c r="G2218" s="12">
        <f ca="1"/>
        <v>12.946469895010244</v>
      </c>
      <c r="H2218" s="12">
        <f ca="1"/>
        <v>4.4454409793422391E-2</v>
      </c>
    </row>
    <row r="2219" spans="6:8" x14ac:dyDescent="0.3">
      <c r="F2219" s="2">
        <v>2214</v>
      </c>
      <c r="G2219" s="12">
        <f ca="1"/>
        <v>12.947791745809521</v>
      </c>
      <c r="H2219" s="12">
        <f ca="1"/>
        <v>4.4466163766477169E-2</v>
      </c>
    </row>
    <row r="2220" spans="6:8" x14ac:dyDescent="0.3">
      <c r="F2220" s="2">
        <v>2215</v>
      </c>
      <c r="G2220" s="12">
        <f ca="1"/>
        <v>12.949862391096843</v>
      </c>
      <c r="H2220" s="12">
        <f ca="1"/>
        <v>4.4484582310530749E-2</v>
      </c>
    </row>
    <row r="2221" spans="6:8" x14ac:dyDescent="0.3">
      <c r="F2221" s="2">
        <v>2216</v>
      </c>
      <c r="G2221" s="12">
        <f ca="1"/>
        <v>12.954595133041538</v>
      </c>
      <c r="H2221" s="12">
        <f ca="1"/>
        <v>4.4526709054604964E-2</v>
      </c>
    </row>
    <row r="2222" spans="6:8" x14ac:dyDescent="0.3">
      <c r="F2222" s="2">
        <v>2217</v>
      </c>
      <c r="G2222" s="12">
        <f ca="1"/>
        <v>12.95553258912328</v>
      </c>
      <c r="H2222" s="12">
        <f ca="1"/>
        <v>4.4535058204117239E-2</v>
      </c>
    </row>
    <row r="2223" spans="6:8" x14ac:dyDescent="0.3">
      <c r="F2223" s="2">
        <v>2218</v>
      </c>
      <c r="G2223" s="12">
        <f ca="1"/>
        <v>12.95577843938996</v>
      </c>
      <c r="H2223" s="12">
        <f ca="1"/>
        <v>4.4537248049141415E-2</v>
      </c>
    </row>
    <row r="2224" spans="6:8" x14ac:dyDescent="0.3">
      <c r="F2224" s="2">
        <v>2219</v>
      </c>
      <c r="G2224" s="12">
        <f ca="1"/>
        <v>12.958138960294402</v>
      </c>
      <c r="H2224" s="12">
        <f ca="1"/>
        <v>4.4558279234215264E-2</v>
      </c>
    </row>
    <row r="2225" spans="6:8" x14ac:dyDescent="0.3">
      <c r="F2225" s="2">
        <v>2220</v>
      </c>
      <c r="G2225" s="12">
        <f ca="1"/>
        <v>12.958231870946314</v>
      </c>
      <c r="H2225" s="12">
        <f ca="1"/>
        <v>4.4559107229662547E-2</v>
      </c>
    </row>
    <row r="2226" spans="6:8" x14ac:dyDescent="0.3">
      <c r="F2226" s="2">
        <v>2221</v>
      </c>
      <c r="G2226" s="12">
        <f ca="1"/>
        <v>12.962506047884112</v>
      </c>
      <c r="H2226" s="12">
        <f ca="1"/>
        <v>4.4597214216640479E-2</v>
      </c>
    </row>
    <row r="2227" spans="6:8" x14ac:dyDescent="0.3">
      <c r="F2227" s="2">
        <v>2222</v>
      </c>
      <c r="G2227" s="12">
        <f ca="1"/>
        <v>12.962536684111864</v>
      </c>
      <c r="H2227" s="12">
        <f ca="1"/>
        <v>4.4597487475560013E-2</v>
      </c>
    </row>
    <row r="2228" spans="6:8" x14ac:dyDescent="0.3">
      <c r="F2228" s="2">
        <v>2223</v>
      </c>
      <c r="G2228" s="12">
        <f ca="1"/>
        <v>12.964665075040118</v>
      </c>
      <c r="H2228" s="12">
        <f ca="1"/>
        <v>4.4616475694261706E-2</v>
      </c>
    </row>
    <row r="2229" spans="6:8" x14ac:dyDescent="0.3">
      <c r="F2229" s="2">
        <v>2224</v>
      </c>
      <c r="G2229" s="12">
        <f ca="1"/>
        <v>12.965142519731746</v>
      </c>
      <c r="H2229" s="12">
        <f ca="1"/>
        <v>4.4620736277573632E-2</v>
      </c>
    </row>
    <row r="2230" spans="6:8" x14ac:dyDescent="0.3">
      <c r="F2230" s="2">
        <v>2225</v>
      </c>
      <c r="G2230" s="12">
        <f ca="1"/>
        <v>12.967040232827229</v>
      </c>
      <c r="H2230" s="12">
        <f ca="1"/>
        <v>4.463767496295961E-2</v>
      </c>
    </row>
    <row r="2231" spans="6:8" x14ac:dyDescent="0.3">
      <c r="F2231" s="2">
        <v>2226</v>
      </c>
      <c r="G2231" s="12">
        <f ca="1"/>
        <v>12.969201340825347</v>
      </c>
      <c r="H2231" s="12">
        <f ca="1"/>
        <v>4.4656972500341389E-2</v>
      </c>
    </row>
    <row r="2232" spans="6:8" x14ac:dyDescent="0.3">
      <c r="F2232" s="2">
        <v>2227</v>
      </c>
      <c r="G2232" s="12">
        <f ca="1"/>
        <v>12.970701002362615</v>
      </c>
      <c r="H2232" s="12">
        <f ca="1"/>
        <v>4.4670368578005132E-2</v>
      </c>
    </row>
    <row r="2233" spans="6:8" x14ac:dyDescent="0.3">
      <c r="F2233" s="2">
        <v>2228</v>
      </c>
      <c r="G2233" s="12">
        <f ca="1"/>
        <v>12.97077950348665</v>
      </c>
      <c r="H2233" s="12">
        <f ca="1"/>
        <v>4.4671069918339606E-2</v>
      </c>
    </row>
    <row r="2234" spans="6:8" x14ac:dyDescent="0.3">
      <c r="F2234" s="2">
        <v>2229</v>
      </c>
      <c r="G2234" s="12">
        <f ca="1"/>
        <v>12.972213865543619</v>
      </c>
      <c r="H2234" s="12">
        <f ca="1"/>
        <v>4.4683886654182686E-2</v>
      </c>
    </row>
    <row r="2235" spans="6:8" x14ac:dyDescent="0.3">
      <c r="F2235" s="2">
        <v>2230</v>
      </c>
      <c r="G2235" s="12">
        <f ca="1"/>
        <v>12.972523145398654</v>
      </c>
      <c r="H2235" s="12">
        <f ca="1"/>
        <v>4.4686650704865681E-2</v>
      </c>
    </row>
    <row r="2236" spans="6:8" x14ac:dyDescent="0.3">
      <c r="F2236" s="2">
        <v>2231</v>
      </c>
      <c r="G2236" s="12">
        <f ca="1"/>
        <v>12.973238833033633</v>
      </c>
      <c r="H2236" s="12">
        <f ca="1"/>
        <v>4.4693047499337051E-2</v>
      </c>
    </row>
    <row r="2237" spans="6:8" x14ac:dyDescent="0.3">
      <c r="F2237" s="2">
        <v>2232</v>
      </c>
      <c r="G2237" s="12">
        <f ca="1"/>
        <v>12.975682447437709</v>
      </c>
      <c r="H2237" s="12">
        <f ca="1"/>
        <v>4.4714895352601369E-2</v>
      </c>
    </row>
    <row r="2238" spans="6:8" x14ac:dyDescent="0.3">
      <c r="F2238" s="2">
        <v>2233</v>
      </c>
      <c r="G2238" s="12">
        <f ca="1"/>
        <v>12.978142534258932</v>
      </c>
      <c r="H2238" s="12">
        <f ca="1"/>
        <v>4.4736901270758217E-2</v>
      </c>
    </row>
    <row r="2239" spans="6:8" x14ac:dyDescent="0.3">
      <c r="F2239" s="2">
        <v>2234</v>
      </c>
      <c r="G2239" s="12">
        <f ca="1"/>
        <v>12.980810615372864</v>
      </c>
      <c r="H2239" s="12">
        <f ca="1"/>
        <v>4.4760779977499512E-2</v>
      </c>
    </row>
    <row r="2240" spans="6:8" x14ac:dyDescent="0.3">
      <c r="F2240" s="2">
        <v>2235</v>
      </c>
      <c r="G2240" s="12">
        <f ca="1"/>
        <v>12.983008936337793</v>
      </c>
      <c r="H2240" s="12">
        <f ca="1"/>
        <v>4.4780464016572236E-2</v>
      </c>
    </row>
    <row r="2241" spans="6:8" x14ac:dyDescent="0.3">
      <c r="F2241" s="2">
        <v>2236</v>
      </c>
      <c r="G2241" s="12">
        <f ca="1"/>
        <v>12.98323560978616</v>
      </c>
      <c r="H2241" s="12">
        <f ca="1"/>
        <v>4.4782494171029717E-2</v>
      </c>
    </row>
    <row r="2242" spans="6:8" x14ac:dyDescent="0.3">
      <c r="F2242" s="2">
        <v>2237</v>
      </c>
      <c r="G2242" s="12">
        <f ca="1"/>
        <v>12.984686590832929</v>
      </c>
      <c r="H2242" s="12">
        <f ca="1"/>
        <v>4.4795491766918882E-2</v>
      </c>
    </row>
    <row r="2243" spans="6:8" x14ac:dyDescent="0.3">
      <c r="F2243" s="2">
        <v>2238</v>
      </c>
      <c r="G2243" s="12">
        <f ca="1"/>
        <v>12.985176073714641</v>
      </c>
      <c r="H2243" s="12">
        <f ca="1"/>
        <v>4.4799877306859602E-2</v>
      </c>
    </row>
    <row r="2244" spans="6:8" x14ac:dyDescent="0.3">
      <c r="F2244" s="2">
        <v>2239</v>
      </c>
      <c r="G2244" s="12">
        <f ca="1"/>
        <v>12.987511546275593</v>
      </c>
      <c r="H2244" s="12">
        <f ca="1"/>
        <v>4.4820807971615216E-2</v>
      </c>
    </row>
    <row r="2245" spans="6:8" x14ac:dyDescent="0.3">
      <c r="F2245" s="2">
        <v>2240</v>
      </c>
      <c r="G2245" s="12">
        <f ca="1"/>
        <v>12.98794742466284</v>
      </c>
      <c r="H2245" s="12">
        <f ca="1"/>
        <v>4.4824715426228991E-2</v>
      </c>
    </row>
    <row r="2246" spans="6:8" x14ac:dyDescent="0.3">
      <c r="F2246" s="2">
        <v>2241</v>
      </c>
      <c r="G2246" s="12">
        <f ca="1"/>
        <v>12.991354684845403</v>
      </c>
      <c r="H2246" s="12">
        <f ca="1"/>
        <v>4.4855271729987538E-2</v>
      </c>
    </row>
    <row r="2247" spans="6:8" x14ac:dyDescent="0.3">
      <c r="F2247" s="2">
        <v>2242</v>
      </c>
      <c r="G2247" s="12">
        <f ca="1"/>
        <v>12.994241266736312</v>
      </c>
      <c r="H2247" s="12">
        <f ca="1"/>
        <v>4.4881174889444708E-2</v>
      </c>
    </row>
    <row r="2248" spans="6:8" x14ac:dyDescent="0.3">
      <c r="F2248" s="2">
        <v>2243</v>
      </c>
      <c r="G2248" s="12">
        <f ca="1"/>
        <v>12.999318143235566</v>
      </c>
      <c r="H2248" s="12">
        <f ca="1"/>
        <v>4.4926769269642203E-2</v>
      </c>
    </row>
    <row r="2249" spans="6:8" x14ac:dyDescent="0.3">
      <c r="F2249" s="2">
        <v>2244</v>
      </c>
      <c r="G2249" s="12">
        <f ca="1"/>
        <v>13.006504031346878</v>
      </c>
      <c r="H2249" s="12">
        <f ca="1"/>
        <v>4.4991383436973162E-2</v>
      </c>
    </row>
    <row r="2250" spans="6:8" x14ac:dyDescent="0.3">
      <c r="F2250" s="2">
        <v>2245</v>
      </c>
      <c r="G2250" s="12">
        <f ca="1"/>
        <v>13.010947300352329</v>
      </c>
      <c r="H2250" s="12">
        <f ca="1"/>
        <v>4.5031382971117438E-2</v>
      </c>
    </row>
    <row r="2251" spans="6:8" x14ac:dyDescent="0.3">
      <c r="F2251" s="2">
        <v>2246</v>
      </c>
      <c r="G2251" s="12">
        <f ca="1"/>
        <v>13.014180308062802</v>
      </c>
      <c r="H2251" s="12">
        <f ca="1"/>
        <v>4.5060509748483975E-2</v>
      </c>
    </row>
    <row r="2252" spans="6:8" x14ac:dyDescent="0.3">
      <c r="F2252" s="2">
        <v>2247</v>
      </c>
      <c r="G2252" s="12">
        <f ca="1"/>
        <v>13.014667419064406</v>
      </c>
      <c r="H2252" s="12">
        <f ca="1"/>
        <v>4.5064899856334766E-2</v>
      </c>
    </row>
    <row r="2253" spans="6:8" x14ac:dyDescent="0.3">
      <c r="F2253" s="2">
        <v>2248</v>
      </c>
      <c r="G2253" s="12">
        <f ca="1"/>
        <v>13.015135163863478</v>
      </c>
      <c r="H2253" s="12">
        <f ca="1"/>
        <v>4.5069115828037278E-2</v>
      </c>
    </row>
    <row r="2254" spans="6:8" x14ac:dyDescent="0.3">
      <c r="F2254" s="2">
        <v>2249</v>
      </c>
      <c r="G2254" s="12">
        <f ca="1"/>
        <v>13.018723627797822</v>
      </c>
      <c r="H2254" s="12">
        <f ca="1"/>
        <v>4.5101473217321164E-2</v>
      </c>
    </row>
    <row r="2255" spans="6:8" x14ac:dyDescent="0.3">
      <c r="F2255" s="2">
        <v>2250</v>
      </c>
      <c r="G2255" s="12">
        <f ca="1"/>
        <v>13.024810944701516</v>
      </c>
      <c r="H2255" s="12">
        <f ca="1"/>
        <v>4.5156416048036406E-2</v>
      </c>
    </row>
    <row r="2256" spans="6:8" x14ac:dyDescent="0.3">
      <c r="F2256" s="2">
        <v>2251</v>
      </c>
      <c r="G2256" s="12">
        <f ca="1"/>
        <v>13.025241680191591</v>
      </c>
      <c r="H2256" s="12">
        <f ca="1"/>
        <v>4.5160306309800682E-2</v>
      </c>
    </row>
    <row r="2257" spans="6:8" x14ac:dyDescent="0.3">
      <c r="F2257" s="2">
        <v>2252</v>
      </c>
      <c r="G2257" s="12">
        <f ca="1"/>
        <v>13.026189413530876</v>
      </c>
      <c r="H2257" s="12">
        <f ca="1"/>
        <v>4.5168867106690734E-2</v>
      </c>
    </row>
    <row r="2258" spans="6:8" x14ac:dyDescent="0.3">
      <c r="F2258" s="2">
        <v>2253</v>
      </c>
      <c r="G2258" s="12">
        <f ca="1"/>
        <v>13.02939744748377</v>
      </c>
      <c r="H2258" s="12">
        <f ca="1"/>
        <v>4.5197857057629326E-2</v>
      </c>
    </row>
    <row r="2259" spans="6:8" x14ac:dyDescent="0.3">
      <c r="F2259" s="2">
        <v>2254</v>
      </c>
      <c r="G2259" s="12">
        <f ca="1"/>
        <v>13.031408917210253</v>
      </c>
      <c r="H2259" s="12">
        <f ca="1"/>
        <v>4.5216043539774549E-2</v>
      </c>
    </row>
    <row r="2260" spans="6:8" x14ac:dyDescent="0.3">
      <c r="F2260" s="2">
        <v>2255</v>
      </c>
      <c r="G2260" s="12">
        <f ca="1"/>
        <v>13.034972841785399</v>
      </c>
      <c r="H2260" s="12">
        <f ca="1"/>
        <v>4.5248284342540898E-2</v>
      </c>
    </row>
    <row r="2261" spans="6:8" x14ac:dyDescent="0.3">
      <c r="F2261" s="2">
        <v>2256</v>
      </c>
      <c r="G2261" s="12">
        <f ca="1"/>
        <v>13.039088268654417</v>
      </c>
      <c r="H2261" s="12">
        <f ca="1"/>
        <v>4.528554287494603E-2</v>
      </c>
    </row>
    <row r="2262" spans="6:8" x14ac:dyDescent="0.3">
      <c r="F2262" s="2">
        <v>2257</v>
      </c>
      <c r="G2262" s="12">
        <f ca="1"/>
        <v>13.042522772359243</v>
      </c>
      <c r="H2262" s="12">
        <f ca="1"/>
        <v>4.5316660233946808E-2</v>
      </c>
    </row>
    <row r="2263" spans="6:8" x14ac:dyDescent="0.3">
      <c r="F2263" s="2">
        <v>2258</v>
      </c>
      <c r="G2263" s="12">
        <f ca="1"/>
        <v>13.043573246404728</v>
      </c>
      <c r="H2263" s="12">
        <f ca="1"/>
        <v>4.5326182029232429E-2</v>
      </c>
    </row>
    <row r="2264" spans="6:8" x14ac:dyDescent="0.3">
      <c r="F2264" s="2">
        <v>2259</v>
      </c>
      <c r="G2264" s="12">
        <f ca="1"/>
        <v>13.04375934222378</v>
      </c>
      <c r="H2264" s="12">
        <f ca="1"/>
        <v>4.5327869063221067E-2</v>
      </c>
    </row>
    <row r="2265" spans="6:8" x14ac:dyDescent="0.3">
      <c r="F2265" s="2">
        <v>2260</v>
      </c>
      <c r="G2265" s="12">
        <f ca="1"/>
        <v>13.046499832620249</v>
      </c>
      <c r="H2265" s="12">
        <f ca="1"/>
        <v>4.5352719990943861E-2</v>
      </c>
    </row>
    <row r="2266" spans="6:8" x14ac:dyDescent="0.3">
      <c r="F2266" s="2">
        <v>2261</v>
      </c>
      <c r="G2266" s="12">
        <f ca="1"/>
        <v>13.049530112547549</v>
      </c>
      <c r="H2266" s="12">
        <f ca="1"/>
        <v>4.538021460914865E-2</v>
      </c>
    </row>
    <row r="2267" spans="6:8" x14ac:dyDescent="0.3">
      <c r="F2267" s="2">
        <v>2262</v>
      </c>
      <c r="G2267" s="12">
        <f ca="1"/>
        <v>13.049562595962342</v>
      </c>
      <c r="H2267" s="12">
        <f ca="1"/>
        <v>4.5380509430973243E-2</v>
      </c>
    </row>
    <row r="2268" spans="6:8" x14ac:dyDescent="0.3">
      <c r="F2268" s="2">
        <v>2263</v>
      </c>
      <c r="G2268" s="12">
        <f ca="1"/>
        <v>13.050244208172519</v>
      </c>
      <c r="H2268" s="12">
        <f ca="1"/>
        <v>4.5386696234530177E-2</v>
      </c>
    </row>
    <row r="2269" spans="6:8" x14ac:dyDescent="0.3">
      <c r="F2269" s="2">
        <v>2264</v>
      </c>
      <c r="G2269" s="12">
        <f ca="1"/>
        <v>13.050799375096373</v>
      </c>
      <c r="H2269" s="12">
        <f ca="1"/>
        <v>4.5391735952819978E-2</v>
      </c>
    </row>
    <row r="2270" spans="6:8" x14ac:dyDescent="0.3">
      <c r="F2270" s="2">
        <v>2265</v>
      </c>
      <c r="G2270" s="12">
        <f ca="1"/>
        <v>13.056424487840719</v>
      </c>
      <c r="H2270" s="12">
        <f ca="1"/>
        <v>4.5442831415683962E-2</v>
      </c>
    </row>
    <row r="2271" spans="6:8" x14ac:dyDescent="0.3">
      <c r="F2271" s="2">
        <v>2266</v>
      </c>
      <c r="G2271" s="12">
        <f ca="1"/>
        <v>13.061383955821226</v>
      </c>
      <c r="H2271" s="12">
        <f ca="1"/>
        <v>4.5487928231077703E-2</v>
      </c>
    </row>
    <row r="2272" spans="6:8" x14ac:dyDescent="0.3">
      <c r="F2272" s="2">
        <v>2267</v>
      </c>
      <c r="G2272" s="12">
        <f ca="1"/>
        <v>13.065552408880672</v>
      </c>
      <c r="H2272" s="12">
        <f ca="1"/>
        <v>4.5525866902157791E-2</v>
      </c>
    </row>
    <row r="2273" spans="6:8" x14ac:dyDescent="0.3">
      <c r="F2273" s="2">
        <v>2268</v>
      </c>
      <c r="G2273" s="12">
        <f ca="1"/>
        <v>13.067817335183689</v>
      </c>
      <c r="H2273" s="12">
        <f ca="1"/>
        <v>4.5546494120400856E-2</v>
      </c>
    </row>
    <row r="2274" spans="6:8" x14ac:dyDescent="0.3">
      <c r="F2274" s="2">
        <v>2269</v>
      </c>
      <c r="G2274" s="12">
        <f ca="1"/>
        <v>13.068027342103289</v>
      </c>
      <c r="H2274" s="12">
        <f ca="1"/>
        <v>4.5548407176361834E-2</v>
      </c>
    </row>
    <row r="2275" spans="6:8" x14ac:dyDescent="0.3">
      <c r="F2275" s="2">
        <v>2270</v>
      </c>
      <c r="G2275" s="12">
        <f ca="1"/>
        <v>13.068271858497864</v>
      </c>
      <c r="H2275" s="12">
        <f ca="1"/>
        <v>4.5550634697288213E-2</v>
      </c>
    </row>
    <row r="2276" spans="6:8" x14ac:dyDescent="0.3">
      <c r="F2276" s="2">
        <v>2271</v>
      </c>
      <c r="G2276" s="12">
        <f ca="1"/>
        <v>13.068311225936212</v>
      </c>
      <c r="H2276" s="12">
        <f ca="1"/>
        <v>4.5550993341060726E-2</v>
      </c>
    </row>
    <row r="2277" spans="6:8" x14ac:dyDescent="0.3">
      <c r="F2277" s="2">
        <v>2272</v>
      </c>
      <c r="G2277" s="12">
        <f ca="1"/>
        <v>13.069032174619341</v>
      </c>
      <c r="H2277" s="12">
        <f ca="1"/>
        <v>4.5557561800334448E-2</v>
      </c>
    </row>
    <row r="2278" spans="6:8" x14ac:dyDescent="0.3">
      <c r="F2278" s="2">
        <v>2273</v>
      </c>
      <c r="G2278" s="12">
        <f ca="1"/>
        <v>13.070654860440207</v>
      </c>
      <c r="H2278" s="12">
        <f ca="1"/>
        <v>4.5572349321668107E-2</v>
      </c>
    </row>
    <row r="2279" spans="6:8" x14ac:dyDescent="0.3">
      <c r="F2279" s="2">
        <v>2274</v>
      </c>
      <c r="G2279" s="12">
        <f ca="1"/>
        <v>13.073231536425137</v>
      </c>
      <c r="H2279" s="12">
        <f ca="1"/>
        <v>4.5595840409655253E-2</v>
      </c>
    </row>
    <row r="2280" spans="6:8" x14ac:dyDescent="0.3">
      <c r="F2280" s="2">
        <v>2275</v>
      </c>
      <c r="G2280" s="12">
        <f ca="1"/>
        <v>13.076163610440986</v>
      </c>
      <c r="H2280" s="12">
        <f ca="1"/>
        <v>4.5622586326768848E-2</v>
      </c>
    </row>
    <row r="2281" spans="6:8" x14ac:dyDescent="0.3">
      <c r="F2281" s="2">
        <v>2276</v>
      </c>
      <c r="G2281" s="12">
        <f ca="1"/>
        <v>13.076632334784094</v>
      </c>
      <c r="H2281" s="12">
        <f ca="1"/>
        <v>4.5626863410604429E-2</v>
      </c>
    </row>
    <row r="2282" spans="6:8" x14ac:dyDescent="0.3">
      <c r="F2282" s="2">
        <v>2277</v>
      </c>
      <c r="G2282" s="12">
        <f ca="1"/>
        <v>13.080844042529439</v>
      </c>
      <c r="H2282" s="12">
        <f ca="1"/>
        <v>4.5665313004980855E-2</v>
      </c>
    </row>
    <row r="2283" spans="6:8" x14ac:dyDescent="0.3">
      <c r="F2283" s="2">
        <v>2278</v>
      </c>
      <c r="G2283" s="12">
        <f ca="1"/>
        <v>13.084721604738043</v>
      </c>
      <c r="H2283" s="12">
        <f ca="1"/>
        <v>4.5700740758927695E-2</v>
      </c>
    </row>
    <row r="2284" spans="6:8" x14ac:dyDescent="0.3">
      <c r="F2284" s="2">
        <v>2279</v>
      </c>
      <c r="G2284" s="12">
        <f ca="1"/>
        <v>13.085074997606036</v>
      </c>
      <c r="H2284" s="12">
        <f ca="1"/>
        <v>4.5703970936247756E-2</v>
      </c>
    </row>
    <row r="2285" spans="6:8" x14ac:dyDescent="0.3">
      <c r="F2285" s="2">
        <v>2280</v>
      </c>
      <c r="G2285" s="12">
        <f ca="1"/>
        <v>13.085502962998763</v>
      </c>
      <c r="H2285" s="12">
        <f ca="1"/>
        <v>4.5707883047244373E-2</v>
      </c>
    </row>
    <row r="2286" spans="6:8" x14ac:dyDescent="0.3">
      <c r="F2286" s="2">
        <v>2281</v>
      </c>
      <c r="G2286" s="12">
        <f ca="1"/>
        <v>13.086113485449713</v>
      </c>
      <c r="H2286" s="12">
        <f ca="1"/>
        <v>4.5713464525756378E-2</v>
      </c>
    </row>
    <row r="2287" spans="6:8" x14ac:dyDescent="0.3">
      <c r="F2287" s="2">
        <v>2282</v>
      </c>
      <c r="G2287" s="12">
        <f ca="1"/>
        <v>13.087232449082048</v>
      </c>
      <c r="H2287" s="12">
        <f ca="1"/>
        <v>4.5723696011442189E-2</v>
      </c>
    </row>
    <row r="2288" spans="6:8" x14ac:dyDescent="0.3">
      <c r="F2288" s="2">
        <v>2283</v>
      </c>
      <c r="G2288" s="12">
        <f ca="1"/>
        <v>13.089776766133994</v>
      </c>
      <c r="H2288" s="12">
        <f ca="1"/>
        <v>4.57469690482264E-2</v>
      </c>
    </row>
    <row r="2289" spans="6:8" x14ac:dyDescent="0.3">
      <c r="F2289" s="2">
        <v>2284</v>
      </c>
      <c r="G2289" s="12">
        <f ca="1"/>
        <v>13.090386076447546</v>
      </c>
      <c r="H2289" s="12">
        <f ca="1"/>
        <v>4.57525442079307E-2</v>
      </c>
    </row>
    <row r="2290" spans="6:8" x14ac:dyDescent="0.3">
      <c r="F2290" s="2">
        <v>2285</v>
      </c>
      <c r="G2290" s="12">
        <f ca="1"/>
        <v>13.091074173631768</v>
      </c>
      <c r="H2290" s="12">
        <f ca="1"/>
        <v>4.5758841080574882E-2</v>
      </c>
    </row>
    <row r="2291" spans="6:8" x14ac:dyDescent="0.3">
      <c r="F2291" s="2">
        <v>2286</v>
      </c>
      <c r="G2291" s="12">
        <f ca="1"/>
        <v>13.095699520300307</v>
      </c>
      <c r="H2291" s="12">
        <f ca="1"/>
        <v>4.5801190766382283E-2</v>
      </c>
    </row>
    <row r="2292" spans="6:8" x14ac:dyDescent="0.3">
      <c r="F2292" s="2">
        <v>2287</v>
      </c>
      <c r="G2292" s="12">
        <f ca="1"/>
        <v>13.096526778699406</v>
      </c>
      <c r="H2292" s="12">
        <f ca="1"/>
        <v>4.5808769277253712E-2</v>
      </c>
    </row>
    <row r="2293" spans="6:8" x14ac:dyDescent="0.3">
      <c r="F2293" s="2">
        <v>2288</v>
      </c>
      <c r="G2293" s="12">
        <f ca="1"/>
        <v>13.097431548184042</v>
      </c>
      <c r="H2293" s="12">
        <f ca="1"/>
        <v>4.5817059302601451E-2</v>
      </c>
    </row>
    <row r="2294" spans="6:8" x14ac:dyDescent="0.3">
      <c r="F2294" s="2">
        <v>2289</v>
      </c>
      <c r="G2294" s="12">
        <f ca="1"/>
        <v>13.099653241931431</v>
      </c>
      <c r="H2294" s="12">
        <f ca="1"/>
        <v>4.5837422121096344E-2</v>
      </c>
    </row>
    <row r="2295" spans="6:8" x14ac:dyDescent="0.3">
      <c r="F2295" s="2">
        <v>2290</v>
      </c>
      <c r="G2295" s="12">
        <f ca="1"/>
        <v>13.100548077397235</v>
      </c>
      <c r="H2295" s="12">
        <f ca="1"/>
        <v>4.584562624540358E-2</v>
      </c>
    </row>
    <row r="2296" spans="6:8" x14ac:dyDescent="0.3">
      <c r="F2296" s="2">
        <v>2291</v>
      </c>
      <c r="G2296" s="12">
        <f ca="1"/>
        <v>13.101196719059892</v>
      </c>
      <c r="H2296" s="12">
        <f ca="1"/>
        <v>4.5851574107845051E-2</v>
      </c>
    </row>
    <row r="2297" spans="6:8" x14ac:dyDescent="0.3">
      <c r="F2297" s="2">
        <v>2292</v>
      </c>
      <c r="G2297" s="12">
        <f ca="1"/>
        <v>13.101484419342457</v>
      </c>
      <c r="H2297" s="12">
        <f ca="1"/>
        <v>4.5854212485915903E-2</v>
      </c>
    </row>
    <row r="2298" spans="6:8" x14ac:dyDescent="0.3">
      <c r="F2298" s="2">
        <v>2293</v>
      </c>
      <c r="G2298" s="12">
        <f ca="1"/>
        <v>13.105124991732387</v>
      </c>
      <c r="H2298" s="12">
        <f ca="1"/>
        <v>4.588761175967538E-2</v>
      </c>
    </row>
    <row r="2299" spans="6:8" x14ac:dyDescent="0.3">
      <c r="F2299" s="2">
        <v>2294</v>
      </c>
      <c r="G2299" s="12">
        <f ca="1"/>
        <v>13.105172673172625</v>
      </c>
      <c r="H2299" s="12">
        <f ca="1"/>
        <v>4.5888049359245474E-2</v>
      </c>
    </row>
    <row r="2300" spans="6:8" x14ac:dyDescent="0.3">
      <c r="F2300" s="2">
        <v>2295</v>
      </c>
      <c r="G2300" s="12">
        <f ca="1"/>
        <v>13.107478320276114</v>
      </c>
      <c r="H2300" s="12">
        <f ca="1"/>
        <v>4.590921456843873E-2</v>
      </c>
    </row>
    <row r="2301" spans="6:8" x14ac:dyDescent="0.3">
      <c r="F2301" s="2">
        <v>2296</v>
      </c>
      <c r="G2301" s="12">
        <f ca="1"/>
        <v>13.109432548025598</v>
      </c>
      <c r="H2301" s="12">
        <f ca="1"/>
        <v>4.5927161487660358E-2</v>
      </c>
    </row>
    <row r="2302" spans="6:8" x14ac:dyDescent="0.3">
      <c r="F2302" s="2">
        <v>2297</v>
      </c>
      <c r="G2302" s="12">
        <f ca="1"/>
        <v>13.110430151510338</v>
      </c>
      <c r="H2302" s="12">
        <f ca="1"/>
        <v>4.5936325821135909E-2</v>
      </c>
    </row>
    <row r="2303" spans="6:8" x14ac:dyDescent="0.3">
      <c r="F2303" s="2">
        <v>2298</v>
      </c>
      <c r="G2303" s="12">
        <f ca="1"/>
        <v>13.111395973450445</v>
      </c>
      <c r="H2303" s="12">
        <f ca="1"/>
        <v>4.5945199940455428E-2</v>
      </c>
    </row>
    <row r="2304" spans="6:8" x14ac:dyDescent="0.3">
      <c r="F2304" s="2">
        <v>2299</v>
      </c>
      <c r="G2304" s="12">
        <f ca="1"/>
        <v>13.11184015741623</v>
      </c>
      <c r="H2304" s="12">
        <f ca="1"/>
        <v>4.5949281745983672E-2</v>
      </c>
    </row>
    <row r="2305" spans="6:8" x14ac:dyDescent="0.3">
      <c r="F2305" s="2">
        <v>2300</v>
      </c>
      <c r="G2305" s="12">
        <f ca="1"/>
        <v>13.111939993106898</v>
      </c>
      <c r="H2305" s="12">
        <f ca="1"/>
        <v>4.5950199230799169E-2</v>
      </c>
    </row>
    <row r="2306" spans="6:8" x14ac:dyDescent="0.3">
      <c r="F2306" s="2">
        <v>2301</v>
      </c>
      <c r="G2306" s="12">
        <f ca="1"/>
        <v>13.112467865010492</v>
      </c>
      <c r="H2306" s="12">
        <f ca="1"/>
        <v>4.5955050650715194E-2</v>
      </c>
    </row>
    <row r="2307" spans="6:8" x14ac:dyDescent="0.3">
      <c r="F2307" s="2">
        <v>2302</v>
      </c>
      <c r="G2307" s="12">
        <f ca="1"/>
        <v>13.113322669904345</v>
      </c>
      <c r="H2307" s="12">
        <f ca="1"/>
        <v>4.5962907842771378E-2</v>
      </c>
    </row>
    <row r="2308" spans="6:8" x14ac:dyDescent="0.3">
      <c r="F2308" s="2">
        <v>2303</v>
      </c>
      <c r="G2308" s="12">
        <f ca="1"/>
        <v>13.114816259163419</v>
      </c>
      <c r="H2308" s="12">
        <f ca="1"/>
        <v>4.5976639834758797E-2</v>
      </c>
    </row>
    <row r="2309" spans="6:8" x14ac:dyDescent="0.3">
      <c r="F2309" s="2">
        <v>2304</v>
      </c>
      <c r="G2309" s="12">
        <f ca="1"/>
        <v>13.116060875827685</v>
      </c>
      <c r="H2309" s="12">
        <f ca="1"/>
        <v>4.5988085917719308E-2</v>
      </c>
    </row>
    <row r="2310" spans="6:8" x14ac:dyDescent="0.3">
      <c r="F2310" s="2">
        <v>2305</v>
      </c>
      <c r="G2310" s="12">
        <f ca="1"/>
        <v>13.117193673292759</v>
      </c>
      <c r="H2310" s="12">
        <f ca="1"/>
        <v>4.5998506135504602E-2</v>
      </c>
    </row>
    <row r="2311" spans="6:8" x14ac:dyDescent="0.3">
      <c r="F2311" s="2">
        <v>2306</v>
      </c>
      <c r="G2311" s="12">
        <f ca="1"/>
        <v>13.118567765466722</v>
      </c>
      <c r="H2311" s="12">
        <f ca="1"/>
        <v>4.6011149110145234E-2</v>
      </c>
    </row>
    <row r="2312" spans="6:8" x14ac:dyDescent="0.3">
      <c r="F2312" s="2">
        <v>2307</v>
      </c>
      <c r="G2312" s="12">
        <f ca="1"/>
        <v>13.119935390853234</v>
      </c>
      <c r="H2312" s="12">
        <f ca="1"/>
        <v>4.6023736034603635E-2</v>
      </c>
    </row>
    <row r="2313" spans="6:8" x14ac:dyDescent="0.3">
      <c r="F2313" s="2">
        <v>2308</v>
      </c>
      <c r="G2313" s="12">
        <f ca="1"/>
        <v>13.120143883539777</v>
      </c>
      <c r="H2313" s="12">
        <f ca="1"/>
        <v>4.6025655197090606E-2</v>
      </c>
    </row>
    <row r="2314" spans="6:8" x14ac:dyDescent="0.3">
      <c r="F2314" s="2">
        <v>2309</v>
      </c>
      <c r="G2314" s="12">
        <f ca="1"/>
        <v>13.121345471997977</v>
      </c>
      <c r="H2314" s="12">
        <f ca="1"/>
        <v>4.6036717305460724E-2</v>
      </c>
    </row>
    <row r="2315" spans="6:8" x14ac:dyDescent="0.3">
      <c r="F2315" s="2">
        <v>2310</v>
      </c>
      <c r="G2315" s="12">
        <f ca="1"/>
        <v>13.12137669743654</v>
      </c>
      <c r="H2315" s="12">
        <f ca="1"/>
        <v>4.6037004809696046E-2</v>
      </c>
    </row>
    <row r="2316" spans="6:8" x14ac:dyDescent="0.3">
      <c r="F2316" s="2">
        <v>2311</v>
      </c>
      <c r="G2316" s="12">
        <f ca="1"/>
        <v>13.123865113535745</v>
      </c>
      <c r="H2316" s="12">
        <f ca="1"/>
        <v>4.605992235684786E-2</v>
      </c>
    </row>
    <row r="2317" spans="6:8" x14ac:dyDescent="0.3">
      <c r="F2317" s="2">
        <v>2312</v>
      </c>
      <c r="G2317" s="12">
        <f ca="1"/>
        <v>13.12620659622921</v>
      </c>
      <c r="H2317" s="12">
        <f ca="1"/>
        <v>4.6081497110356959E-2</v>
      </c>
    </row>
    <row r="2318" spans="6:8" x14ac:dyDescent="0.3">
      <c r="F2318" s="2">
        <v>2313</v>
      </c>
      <c r="G2318" s="12">
        <f ca="1"/>
        <v>13.127594541564214</v>
      </c>
      <c r="H2318" s="12">
        <f ca="1"/>
        <v>4.6094290605730892E-2</v>
      </c>
    </row>
    <row r="2319" spans="6:8" x14ac:dyDescent="0.3">
      <c r="F2319" s="2">
        <v>2314</v>
      </c>
      <c r="G2319" s="12">
        <f ca="1"/>
        <v>13.131469240051988</v>
      </c>
      <c r="H2319" s="12">
        <f ca="1"/>
        <v>4.6130024745465334E-2</v>
      </c>
    </row>
    <row r="2320" spans="6:8" x14ac:dyDescent="0.3">
      <c r="F2320" s="2">
        <v>2315</v>
      </c>
      <c r="G2320" s="12">
        <f ca="1"/>
        <v>13.13567387653298</v>
      </c>
      <c r="H2320" s="12">
        <f ca="1"/>
        <v>4.6168833057645645E-2</v>
      </c>
    </row>
    <row r="2321" spans="6:8" x14ac:dyDescent="0.3">
      <c r="F2321" s="2">
        <v>2316</v>
      </c>
      <c r="G2321" s="12">
        <f ca="1"/>
        <v>13.137869200447582</v>
      </c>
      <c r="H2321" s="12">
        <f ca="1"/>
        <v>4.6189108617126128E-2</v>
      </c>
    </row>
    <row r="2322" spans="6:8" x14ac:dyDescent="0.3">
      <c r="F2322" s="2">
        <v>2317</v>
      </c>
      <c r="G2322" s="12">
        <f ca="1"/>
        <v>13.138686190863668</v>
      </c>
      <c r="H2322" s="12">
        <f ca="1"/>
        <v>4.6196656445573234E-2</v>
      </c>
    </row>
    <row r="2323" spans="6:8" x14ac:dyDescent="0.3">
      <c r="F2323" s="2">
        <v>2318</v>
      </c>
      <c r="G2323" s="12">
        <f ca="1"/>
        <v>13.141139377784326</v>
      </c>
      <c r="H2323" s="12">
        <f ca="1"/>
        <v>4.6219327813502839E-2</v>
      </c>
    </row>
    <row r="2324" spans="6:8" x14ac:dyDescent="0.3">
      <c r="F2324" s="2">
        <v>2319</v>
      </c>
      <c r="G2324" s="12">
        <f ca="1"/>
        <v>13.142127390492291</v>
      </c>
      <c r="H2324" s="12">
        <f ca="1"/>
        <v>4.6228461772566558E-2</v>
      </c>
    </row>
    <row r="2325" spans="6:8" x14ac:dyDescent="0.3">
      <c r="F2325" s="2">
        <v>2320</v>
      </c>
      <c r="G2325" s="12">
        <f ca="1"/>
        <v>13.142239519032794</v>
      </c>
      <c r="H2325" s="12">
        <f ca="1"/>
        <v>4.622949849018073E-2</v>
      </c>
    </row>
    <row r="2326" spans="6:8" x14ac:dyDescent="0.3">
      <c r="F2326" s="2">
        <v>2321</v>
      </c>
      <c r="G2326" s="12">
        <f ca="1"/>
        <v>13.14358068357911</v>
      </c>
      <c r="H2326" s="12">
        <f ca="1"/>
        <v>4.6241900426283865E-2</v>
      </c>
    </row>
    <row r="2327" spans="6:8" x14ac:dyDescent="0.3">
      <c r="F2327" s="2">
        <v>2322</v>
      </c>
      <c r="G2327" s="12">
        <f ca="1"/>
        <v>13.1446282259851</v>
      </c>
      <c r="H2327" s="12">
        <f ca="1"/>
        <v>4.6251589511547217E-2</v>
      </c>
    </row>
    <row r="2328" spans="6:8" x14ac:dyDescent="0.3">
      <c r="F2328" s="2">
        <v>2323</v>
      </c>
      <c r="G2328" s="12">
        <f ca="1"/>
        <v>13.151303820033661</v>
      </c>
      <c r="H2328" s="12">
        <f ca="1"/>
        <v>4.6313382119740926E-2</v>
      </c>
    </row>
    <row r="2329" spans="6:8" x14ac:dyDescent="0.3">
      <c r="F2329" s="2">
        <v>2324</v>
      </c>
      <c r="G2329" s="12">
        <f ca="1"/>
        <v>13.154521973634697</v>
      </c>
      <c r="H2329" s="12">
        <f ca="1"/>
        <v>4.6343200430190828E-2</v>
      </c>
    </row>
    <row r="2330" spans="6:8" x14ac:dyDescent="0.3">
      <c r="F2330" s="2">
        <v>2325</v>
      </c>
      <c r="G2330" s="12">
        <f ca="1"/>
        <v>13.156288927549776</v>
      </c>
      <c r="H2330" s="12">
        <f ca="1"/>
        <v>4.6359580584205556E-2</v>
      </c>
    </row>
    <row r="2331" spans="6:8" x14ac:dyDescent="0.3">
      <c r="F2331" s="2">
        <v>2326</v>
      </c>
      <c r="G2331" s="12">
        <f ca="1"/>
        <v>13.156605919920077</v>
      </c>
      <c r="H2331" s="12">
        <f ca="1"/>
        <v>4.6362519804042712E-2</v>
      </c>
    </row>
    <row r="2332" spans="6:8" x14ac:dyDescent="0.3">
      <c r="F2332" s="2">
        <v>2327</v>
      </c>
      <c r="G2332" s="12">
        <f ca="1"/>
        <v>13.157218075415956</v>
      </c>
      <c r="H2332" s="12">
        <f ca="1"/>
        <v>4.6368196365789649E-2</v>
      </c>
    </row>
    <row r="2333" spans="6:8" x14ac:dyDescent="0.3">
      <c r="F2333" s="2">
        <v>2328</v>
      </c>
      <c r="G2333" s="12">
        <f ca="1"/>
        <v>13.158115425845937</v>
      </c>
      <c r="H2333" s="12">
        <f ca="1"/>
        <v>4.6376518816772051E-2</v>
      </c>
    </row>
    <row r="2334" spans="6:8" x14ac:dyDescent="0.3">
      <c r="F2334" s="2">
        <v>2329</v>
      </c>
      <c r="G2334" s="12">
        <f ca="1"/>
        <v>13.161966516709718</v>
      </c>
      <c r="H2334" s="12">
        <f ca="1"/>
        <v>4.6412252613997361E-2</v>
      </c>
    </row>
    <row r="2335" spans="6:8" x14ac:dyDescent="0.3">
      <c r="F2335" s="2">
        <v>2330</v>
      </c>
      <c r="G2335" s="12">
        <f ca="1"/>
        <v>13.166489352508497</v>
      </c>
      <c r="H2335" s="12">
        <f ca="1"/>
        <v>4.6454254607470262E-2</v>
      </c>
    </row>
    <row r="2336" spans="6:8" x14ac:dyDescent="0.3">
      <c r="F2336" s="2">
        <v>2331</v>
      </c>
      <c r="G2336" s="12">
        <f ca="1"/>
        <v>13.166533732410846</v>
      </c>
      <c r="H2336" s="12">
        <f ca="1"/>
        <v>4.6454666936356803E-2</v>
      </c>
    </row>
    <row r="2337" spans="6:8" x14ac:dyDescent="0.3">
      <c r="F2337" s="2">
        <v>2332</v>
      </c>
      <c r="G2337" s="12">
        <f ca="1"/>
        <v>13.167480419695728</v>
      </c>
      <c r="H2337" s="12">
        <f ca="1"/>
        <v>4.6463463377580845E-2</v>
      </c>
    </row>
    <row r="2338" spans="6:8" x14ac:dyDescent="0.3">
      <c r="F2338" s="2">
        <v>2333</v>
      </c>
      <c r="G2338" s="12">
        <f ca="1"/>
        <v>13.167799909115145</v>
      </c>
      <c r="H2338" s="12">
        <f ca="1"/>
        <v>4.6466432389424342E-2</v>
      </c>
    </row>
    <row r="2339" spans="6:8" x14ac:dyDescent="0.3">
      <c r="F2339" s="2">
        <v>2334</v>
      </c>
      <c r="G2339" s="12">
        <f ca="1"/>
        <v>13.171049579299584</v>
      </c>
      <c r="H2339" s="12">
        <f ca="1"/>
        <v>4.6496642321575132E-2</v>
      </c>
    </row>
    <row r="2340" spans="6:8" x14ac:dyDescent="0.3">
      <c r="F2340" s="2">
        <v>2335</v>
      </c>
      <c r="G2340" s="12">
        <f ca="1"/>
        <v>13.178044306298737</v>
      </c>
      <c r="H2340" s="12">
        <f ca="1"/>
        <v>4.6561734104768153E-2</v>
      </c>
    </row>
    <row r="2341" spans="6:8" x14ac:dyDescent="0.3">
      <c r="F2341" s="2">
        <v>2336</v>
      </c>
      <c r="G2341" s="12">
        <f ca="1"/>
        <v>13.179199958926587</v>
      </c>
      <c r="H2341" s="12">
        <f ca="1"/>
        <v>4.6572497186633699E-2</v>
      </c>
    </row>
    <row r="2342" spans="6:8" x14ac:dyDescent="0.3">
      <c r="F2342" s="2">
        <v>2337</v>
      </c>
      <c r="G2342" s="12">
        <f ca="1"/>
        <v>13.179283367756891</v>
      </c>
      <c r="H2342" s="12">
        <f ca="1"/>
        <v>4.6573274104616813E-2</v>
      </c>
    </row>
    <row r="2343" spans="6:8" x14ac:dyDescent="0.3">
      <c r="F2343" s="2">
        <v>2338</v>
      </c>
      <c r="G2343" s="12">
        <f ca="1"/>
        <v>13.181097185846005</v>
      </c>
      <c r="H2343" s="12">
        <f ca="1"/>
        <v>4.659017225885731E-2</v>
      </c>
    </row>
    <row r="2344" spans="6:8" x14ac:dyDescent="0.3">
      <c r="F2344" s="2">
        <v>2339</v>
      </c>
      <c r="G2344" s="12">
        <f ca="1"/>
        <v>13.182409940793844</v>
      </c>
      <c r="H2344" s="12">
        <f ca="1"/>
        <v>4.6602406160629245E-2</v>
      </c>
    </row>
    <row r="2345" spans="6:8" x14ac:dyDescent="0.3">
      <c r="F2345" s="2">
        <v>2340</v>
      </c>
      <c r="G2345" s="12">
        <f ca="1"/>
        <v>13.188481957819702</v>
      </c>
      <c r="H2345" s="12">
        <f ca="1"/>
        <v>4.6659034659321197E-2</v>
      </c>
    </row>
    <row r="2346" spans="6:8" x14ac:dyDescent="0.3">
      <c r="F2346" s="2">
        <v>2341</v>
      </c>
      <c r="G2346" s="12">
        <f ca="1"/>
        <v>13.191883014341473</v>
      </c>
      <c r="H2346" s="12">
        <f ca="1"/>
        <v>4.6690783458868748E-2</v>
      </c>
    </row>
    <row r="2347" spans="6:8" x14ac:dyDescent="0.3">
      <c r="F2347" s="2">
        <v>2342</v>
      </c>
      <c r="G2347" s="12">
        <f ca="1"/>
        <v>13.192444120593752</v>
      </c>
      <c r="H2347" s="12">
        <f ca="1"/>
        <v>4.6696023450987001E-2</v>
      </c>
    </row>
    <row r="2348" spans="6:8" x14ac:dyDescent="0.3">
      <c r="F2348" s="2">
        <v>2343</v>
      </c>
      <c r="G2348" s="12">
        <f ca="1"/>
        <v>13.19302544221221</v>
      </c>
      <c r="H2348" s="12">
        <f ca="1"/>
        <v>4.6701452848189107E-2</v>
      </c>
    </row>
    <row r="2349" spans="6:8" x14ac:dyDescent="0.3">
      <c r="F2349" s="2">
        <v>2344</v>
      </c>
      <c r="G2349" s="12">
        <f ca="1"/>
        <v>13.193201226125652</v>
      </c>
      <c r="H2349" s="12">
        <f ca="1"/>
        <v>4.6703094749879936E-2</v>
      </c>
    </row>
    <row r="2350" spans="6:8" x14ac:dyDescent="0.3">
      <c r="F2350" s="2">
        <v>2345</v>
      </c>
      <c r="G2350" s="12">
        <f ca="1"/>
        <v>13.195216211774813</v>
      </c>
      <c r="H2350" s="12">
        <f ca="1"/>
        <v>4.6721919755975359E-2</v>
      </c>
    </row>
    <row r="2351" spans="6:8" x14ac:dyDescent="0.3">
      <c r="F2351" s="2">
        <v>2346</v>
      </c>
      <c r="G2351" s="12">
        <f ca="1"/>
        <v>13.195715905658083</v>
      </c>
      <c r="H2351" s="12">
        <f ca="1"/>
        <v>4.6726589320810114E-2</v>
      </c>
    </row>
    <row r="2352" spans="6:8" x14ac:dyDescent="0.3">
      <c r="F2352" s="2">
        <v>2347</v>
      </c>
      <c r="G2352" s="12">
        <f ca="1"/>
        <v>13.199783166607139</v>
      </c>
      <c r="H2352" s="12">
        <f ca="1"/>
        <v>4.6764614631004661E-2</v>
      </c>
    </row>
    <row r="2353" spans="6:8" x14ac:dyDescent="0.3">
      <c r="F2353" s="2">
        <v>2348</v>
      </c>
      <c r="G2353" s="12">
        <f ca="1"/>
        <v>13.201570395007739</v>
      </c>
      <c r="H2353" s="12">
        <f ca="1"/>
        <v>4.678133342833992E-2</v>
      </c>
    </row>
    <row r="2354" spans="6:8" x14ac:dyDescent="0.3">
      <c r="F2354" s="2">
        <v>2349</v>
      </c>
      <c r="G2354" s="12">
        <f ca="1"/>
        <v>13.202267393375934</v>
      </c>
      <c r="H2354" s="12">
        <f ca="1"/>
        <v>4.6787855185507071E-2</v>
      </c>
    </row>
    <row r="2355" spans="6:8" x14ac:dyDescent="0.3">
      <c r="F2355" s="2">
        <v>2350</v>
      </c>
      <c r="G2355" s="12">
        <f ca="1"/>
        <v>13.20396788617396</v>
      </c>
      <c r="H2355" s="12">
        <f ca="1"/>
        <v>4.6803770373875592E-2</v>
      </c>
    </row>
    <row r="2356" spans="6:8" x14ac:dyDescent="0.3">
      <c r="F2356" s="2">
        <v>2351</v>
      </c>
      <c r="G2356" s="12">
        <f ca="1"/>
        <v>13.20622972569257</v>
      </c>
      <c r="H2356" s="12">
        <f ca="1"/>
        <v>4.6824947686973144E-2</v>
      </c>
    </row>
    <row r="2357" spans="6:8" x14ac:dyDescent="0.3">
      <c r="F2357" s="2">
        <v>2352</v>
      </c>
      <c r="G2357" s="12">
        <f ca="1"/>
        <v>13.208790403996446</v>
      </c>
      <c r="H2357" s="12">
        <f ca="1"/>
        <v>4.6848934554238358E-2</v>
      </c>
    </row>
    <row r="2358" spans="6:8" x14ac:dyDescent="0.3">
      <c r="F2358" s="2">
        <v>2353</v>
      </c>
      <c r="G2358" s="12">
        <f ca="1"/>
        <v>13.209406744637221</v>
      </c>
      <c r="H2358" s="12">
        <f ca="1"/>
        <v>4.6854709890657049E-2</v>
      </c>
    </row>
    <row r="2359" spans="6:8" x14ac:dyDescent="0.3">
      <c r="F2359" s="2">
        <v>2354</v>
      </c>
      <c r="G2359" s="12">
        <f ca="1"/>
        <v>13.212792915170688</v>
      </c>
      <c r="H2359" s="12">
        <f ca="1"/>
        <v>4.6886452245543699E-2</v>
      </c>
    </row>
    <row r="2360" spans="6:8" x14ac:dyDescent="0.3">
      <c r="F2360" s="2">
        <v>2355</v>
      </c>
      <c r="G2360" s="12">
        <f ca="1"/>
        <v>13.216391574935614</v>
      </c>
      <c r="H2360" s="12">
        <f ca="1"/>
        <v>4.6920210070222221E-2</v>
      </c>
    </row>
    <row r="2361" spans="6:8" x14ac:dyDescent="0.3">
      <c r="F2361" s="2">
        <v>2356</v>
      </c>
      <c r="G2361" s="12">
        <f ca="1"/>
        <v>13.217107927749568</v>
      </c>
      <c r="H2361" s="12">
        <f ca="1"/>
        <v>4.6926932836701019E-2</v>
      </c>
    </row>
    <row r="2362" spans="6:8" x14ac:dyDescent="0.3">
      <c r="F2362" s="2">
        <v>2357</v>
      </c>
      <c r="G2362" s="12">
        <f ca="1"/>
        <v>13.219082939502288</v>
      </c>
      <c r="H2362" s="12">
        <f ca="1"/>
        <v>4.6945472746888324E-2</v>
      </c>
    </row>
    <row r="2363" spans="6:8" x14ac:dyDescent="0.3">
      <c r="F2363" s="2">
        <v>2358</v>
      </c>
      <c r="G2363" s="12">
        <f ca="1"/>
        <v>13.219957561058804</v>
      </c>
      <c r="H2363" s="12">
        <f ca="1"/>
        <v>4.6953685369650125E-2</v>
      </c>
    </row>
    <row r="2364" spans="6:8" x14ac:dyDescent="0.3">
      <c r="F2364" s="2">
        <v>2359</v>
      </c>
      <c r="G2364" s="12">
        <f ca="1"/>
        <v>13.224299005758535</v>
      </c>
      <c r="H2364" s="12">
        <f ca="1"/>
        <v>4.6994472440264924E-2</v>
      </c>
    </row>
    <row r="2365" spans="6:8" x14ac:dyDescent="0.3">
      <c r="F2365" s="2">
        <v>2360</v>
      </c>
      <c r="G2365" s="12">
        <f ca="1"/>
        <v>13.224816273672864</v>
      </c>
      <c r="H2365" s="12">
        <f ca="1"/>
        <v>4.6999334438304986E-2</v>
      </c>
    </row>
    <row r="2366" spans="6:8" x14ac:dyDescent="0.3">
      <c r="F2366" s="2">
        <v>2361</v>
      </c>
      <c r="G2366" s="12">
        <f ca="1"/>
        <v>13.225807174547842</v>
      </c>
      <c r="H2366" s="12">
        <f ca="1"/>
        <v>4.7008649697648022E-2</v>
      </c>
    </row>
    <row r="2367" spans="6:8" x14ac:dyDescent="0.3">
      <c r="F2367" s="2">
        <v>2362</v>
      </c>
      <c r="G2367" s="12">
        <f ca="1"/>
        <v>13.233268518457049</v>
      </c>
      <c r="H2367" s="12">
        <f ca="1"/>
        <v>4.7078851605098268E-2</v>
      </c>
    </row>
    <row r="2368" spans="6:8" x14ac:dyDescent="0.3">
      <c r="F2368" s="2">
        <v>2363</v>
      </c>
      <c r="G2368" s="12">
        <f ca="1"/>
        <v>13.233572060947765</v>
      </c>
      <c r="H2368" s="12">
        <f ca="1"/>
        <v>4.7081709778230341E-2</v>
      </c>
    </row>
    <row r="2369" spans="6:8" x14ac:dyDescent="0.3">
      <c r="F2369" s="2">
        <v>2364</v>
      </c>
      <c r="G2369" s="12">
        <f ca="1"/>
        <v>13.233865029882342</v>
      </c>
      <c r="H2369" s="12">
        <f ca="1"/>
        <v>4.7084468554723494E-2</v>
      </c>
    </row>
    <row r="2370" spans="6:8" x14ac:dyDescent="0.3">
      <c r="F2370" s="2">
        <v>2365</v>
      </c>
      <c r="G2370" s="12">
        <f ca="1"/>
        <v>13.236752342747145</v>
      </c>
      <c r="H2370" s="12">
        <f ca="1"/>
        <v>4.7111665925057541E-2</v>
      </c>
    </row>
    <row r="2371" spans="6:8" x14ac:dyDescent="0.3">
      <c r="F2371" s="2">
        <v>2366</v>
      </c>
      <c r="G2371" s="12">
        <f ca="1"/>
        <v>13.23878778918146</v>
      </c>
      <c r="H2371" s="12">
        <f ca="1"/>
        <v>4.7130848483784064E-2</v>
      </c>
    </row>
    <row r="2372" spans="6:8" x14ac:dyDescent="0.3">
      <c r="F2372" s="2">
        <v>2367</v>
      </c>
      <c r="G2372" s="12">
        <f ca="1"/>
        <v>13.243089723709502</v>
      </c>
      <c r="H2372" s="12">
        <f ca="1"/>
        <v>4.7171416698347415E-2</v>
      </c>
    </row>
    <row r="2373" spans="6:8" x14ac:dyDescent="0.3">
      <c r="F2373" s="2">
        <v>2368</v>
      </c>
      <c r="G2373" s="12">
        <f ca="1"/>
        <v>13.243862755619762</v>
      </c>
      <c r="H2373" s="12">
        <f ca="1"/>
        <v>4.7178710264220804E-2</v>
      </c>
    </row>
    <row r="2374" spans="6:8" x14ac:dyDescent="0.3">
      <c r="F2374" s="2">
        <v>2369</v>
      </c>
      <c r="G2374" s="12">
        <f ca="1"/>
        <v>13.247033791104986</v>
      </c>
      <c r="H2374" s="12">
        <f ca="1"/>
        <v>4.7208640827184296E-2</v>
      </c>
    </row>
    <row r="2375" spans="6:8" x14ac:dyDescent="0.3">
      <c r="F2375" s="2">
        <v>2370</v>
      </c>
      <c r="G2375" s="12">
        <f ca="1"/>
        <v>13.252880539839142</v>
      </c>
      <c r="H2375" s="12">
        <f ca="1"/>
        <v>4.726387652801619E-2</v>
      </c>
    </row>
    <row r="2376" spans="6:8" x14ac:dyDescent="0.3">
      <c r="F2376" s="2">
        <v>2371</v>
      </c>
      <c r="G2376" s="12">
        <f ca="1"/>
        <v>13.253502725254478</v>
      </c>
      <c r="H2376" s="12">
        <f ca="1"/>
        <v>4.7269758272891781E-2</v>
      </c>
    </row>
    <row r="2377" spans="6:8" x14ac:dyDescent="0.3">
      <c r="F2377" s="2">
        <v>2372</v>
      </c>
      <c r="G2377" s="12">
        <f ca="1"/>
        <v>13.254593544428804</v>
      </c>
      <c r="H2377" s="12">
        <f ca="1"/>
        <v>4.7280071949624476E-2</v>
      </c>
    </row>
    <row r="2378" spans="6:8" x14ac:dyDescent="0.3">
      <c r="F2378" s="2">
        <v>2373</v>
      </c>
      <c r="G2378" s="12">
        <f ca="1"/>
        <v>13.256367422323116</v>
      </c>
      <c r="H2378" s="12">
        <f ca="1"/>
        <v>4.7296848740340902E-2</v>
      </c>
    </row>
    <row r="2379" spans="6:8" x14ac:dyDescent="0.3">
      <c r="F2379" s="2">
        <v>2374</v>
      </c>
      <c r="G2379" s="12">
        <f ca="1"/>
        <v>13.257741856753418</v>
      </c>
      <c r="H2379" s="12">
        <f ca="1"/>
        <v>4.7309851810916514E-2</v>
      </c>
    </row>
    <row r="2380" spans="6:8" x14ac:dyDescent="0.3">
      <c r="F2380" s="2">
        <v>2375</v>
      </c>
      <c r="G2380" s="12">
        <f ca="1"/>
        <v>13.258934846293993</v>
      </c>
      <c r="H2380" s="12">
        <f ca="1"/>
        <v>4.7321141189349318E-2</v>
      </c>
    </row>
    <row r="2381" spans="6:8" x14ac:dyDescent="0.3">
      <c r="F2381" s="2">
        <v>2376</v>
      </c>
      <c r="G2381" s="12">
        <f ca="1"/>
        <v>13.259060686849896</v>
      </c>
      <c r="H2381" s="12">
        <f ca="1"/>
        <v>4.7322332188079491E-2</v>
      </c>
    </row>
    <row r="2382" spans="6:8" x14ac:dyDescent="0.3">
      <c r="F2382" s="2">
        <v>2377</v>
      </c>
      <c r="G2382" s="12">
        <f ca="1"/>
        <v>13.263943544880854</v>
      </c>
      <c r="H2382" s="12">
        <f ca="1"/>
        <v>4.7368568406847764E-2</v>
      </c>
    </row>
    <row r="2383" spans="6:8" x14ac:dyDescent="0.3">
      <c r="F2383" s="2">
        <v>2378</v>
      </c>
      <c r="G2383" s="12">
        <f ca="1"/>
        <v>13.269826360365276</v>
      </c>
      <c r="H2383" s="12">
        <f ca="1"/>
        <v>4.7424333315421313E-2</v>
      </c>
    </row>
    <row r="2384" spans="6:8" x14ac:dyDescent="0.3">
      <c r="F2384" s="2">
        <v>2379</v>
      </c>
      <c r="G2384" s="12">
        <f ca="1"/>
        <v>13.27147277151078</v>
      </c>
      <c r="H2384" s="12">
        <f ca="1"/>
        <v>4.743995187692529E-2</v>
      </c>
    </row>
    <row r="2385" spans="6:8" x14ac:dyDescent="0.3">
      <c r="F2385" s="2">
        <v>2380</v>
      </c>
      <c r="G2385" s="12">
        <f ca="1"/>
        <v>13.273482907462121</v>
      </c>
      <c r="H2385" s="12">
        <f ca="1"/>
        <v>4.7459027861760192E-2</v>
      </c>
    </row>
    <row r="2386" spans="6:8" x14ac:dyDescent="0.3">
      <c r="F2386" s="2">
        <v>2381</v>
      </c>
      <c r="G2386" s="12">
        <f ca="1"/>
        <v>13.274426443062413</v>
      </c>
      <c r="H2386" s="12">
        <f ca="1"/>
        <v>4.7467984563298857E-2</v>
      </c>
    </row>
    <row r="2387" spans="6:8" x14ac:dyDescent="0.3">
      <c r="F2387" s="2">
        <v>2382</v>
      </c>
      <c r="G2387" s="12">
        <f ca="1"/>
        <v>13.27956621599261</v>
      </c>
      <c r="H2387" s="12">
        <f ca="1"/>
        <v>4.7516804583803751E-2</v>
      </c>
    </row>
    <row r="2388" spans="6:8" x14ac:dyDescent="0.3">
      <c r="F2388" s="2">
        <v>2383</v>
      </c>
      <c r="G2388" s="12">
        <f ca="1"/>
        <v>13.281136704220039</v>
      </c>
      <c r="H2388" s="12">
        <f ca="1"/>
        <v>4.7531731844430519E-2</v>
      </c>
    </row>
    <row r="2389" spans="6:8" x14ac:dyDescent="0.3">
      <c r="F2389" s="2">
        <v>2384</v>
      </c>
      <c r="G2389" s="12">
        <f ca="1"/>
        <v>13.281335103827123</v>
      </c>
      <c r="H2389" s="12">
        <f ca="1"/>
        <v>4.7533617937234672E-2</v>
      </c>
    </row>
    <row r="2390" spans="6:8" x14ac:dyDescent="0.3">
      <c r="F2390" s="2">
        <v>2385</v>
      </c>
      <c r="G2390" s="12">
        <f ca="1"/>
        <v>13.282321853409439</v>
      </c>
      <c r="H2390" s="12">
        <f ca="1"/>
        <v>4.7542999618470333E-2</v>
      </c>
    </row>
    <row r="2391" spans="6:8" x14ac:dyDescent="0.3">
      <c r="F2391" s="2">
        <v>2386</v>
      </c>
      <c r="G2391" s="12">
        <f ca="1"/>
        <v>13.291214322439835</v>
      </c>
      <c r="H2391" s="12">
        <f ca="1"/>
        <v>4.7627629783619084E-2</v>
      </c>
    </row>
    <row r="2392" spans="6:8" x14ac:dyDescent="0.3">
      <c r="F2392" s="2">
        <v>2387</v>
      </c>
      <c r="G2392" s="12">
        <f ca="1"/>
        <v>13.29272232111407</v>
      </c>
      <c r="H2392" s="12">
        <f ca="1"/>
        <v>4.7641996430512756E-2</v>
      </c>
    </row>
    <row r="2393" spans="6:8" x14ac:dyDescent="0.3">
      <c r="F2393" s="2">
        <v>2388</v>
      </c>
      <c r="G2393" s="12">
        <f ca="1"/>
        <v>13.297727087358822</v>
      </c>
      <c r="H2393" s="12">
        <f ca="1"/>
        <v>4.7689707716025972E-2</v>
      </c>
    </row>
    <row r="2394" spans="6:8" x14ac:dyDescent="0.3">
      <c r="F2394" s="2">
        <v>2389</v>
      </c>
      <c r="G2394" s="12">
        <f ca="1"/>
        <v>13.298622150357321</v>
      </c>
      <c r="H2394" s="12">
        <f ca="1"/>
        <v>4.7698245538749261E-2</v>
      </c>
    </row>
    <row r="2395" spans="6:8" x14ac:dyDescent="0.3">
      <c r="F2395" s="2">
        <v>2390</v>
      </c>
      <c r="G2395" s="12">
        <f ca="1"/>
        <v>13.304720584109155</v>
      </c>
      <c r="H2395" s="12">
        <f ca="1"/>
        <v>4.775645795008545E-2</v>
      </c>
    </row>
    <row r="2396" spans="6:8" x14ac:dyDescent="0.3">
      <c r="F2396" s="2">
        <v>2391</v>
      </c>
      <c r="G2396" s="12">
        <f ca="1"/>
        <v>13.30677109946039</v>
      </c>
      <c r="H2396" s="12">
        <f ca="1"/>
        <v>4.7776047036612611E-2</v>
      </c>
    </row>
    <row r="2397" spans="6:8" x14ac:dyDescent="0.3">
      <c r="F2397" s="2">
        <v>2392</v>
      </c>
      <c r="G2397" s="12">
        <f ca="1"/>
        <v>13.30711701463213</v>
      </c>
      <c r="H2397" s="12">
        <f ca="1"/>
        <v>4.7779352442853452E-2</v>
      </c>
    </row>
    <row r="2398" spans="6:8" x14ac:dyDescent="0.3">
      <c r="F2398" s="2">
        <v>2393</v>
      </c>
      <c r="G2398" s="12">
        <f ca="1"/>
        <v>13.307821752128707</v>
      </c>
      <c r="H2398" s="12">
        <f ca="1"/>
        <v>4.7786087297718507E-2</v>
      </c>
    </row>
    <row r="2399" spans="6:8" x14ac:dyDescent="0.3">
      <c r="F2399" s="2">
        <v>2394</v>
      </c>
      <c r="G2399" s="12">
        <f ca="1"/>
        <v>13.310112243784889</v>
      </c>
      <c r="H2399" s="12">
        <f ca="1"/>
        <v>4.7807983039384369E-2</v>
      </c>
    </row>
    <row r="2400" spans="6:8" x14ac:dyDescent="0.3">
      <c r="F2400" s="2">
        <v>2395</v>
      </c>
      <c r="G2400" s="12">
        <f ca="1"/>
        <v>13.310126529219609</v>
      </c>
      <c r="H2400" s="12">
        <f ca="1"/>
        <v>4.7808119631143647E-2</v>
      </c>
    </row>
    <row r="2401" spans="6:8" x14ac:dyDescent="0.3">
      <c r="F2401" s="2">
        <v>2396</v>
      </c>
      <c r="G2401" s="12">
        <f ca="1"/>
        <v>13.313500236557598</v>
      </c>
      <c r="H2401" s="12">
        <f ca="1"/>
        <v>4.7840388637340685E-2</v>
      </c>
    </row>
    <row r="2402" spans="6:8" x14ac:dyDescent="0.3">
      <c r="F2402" s="2">
        <v>2397</v>
      </c>
      <c r="G2402" s="12">
        <f ca="1"/>
        <v>13.315556279423095</v>
      </c>
      <c r="H2402" s="12">
        <f ca="1"/>
        <v>4.7860065060568467E-2</v>
      </c>
    </row>
    <row r="2403" spans="6:8" x14ac:dyDescent="0.3">
      <c r="F2403" s="2">
        <v>2398</v>
      </c>
      <c r="G2403" s="12">
        <f ca="1"/>
        <v>13.316859369076768</v>
      </c>
      <c r="H2403" s="12">
        <f ca="1"/>
        <v>4.7872539877199215E-2</v>
      </c>
    </row>
    <row r="2404" spans="6:8" x14ac:dyDescent="0.3">
      <c r="F2404" s="2">
        <v>2399</v>
      </c>
      <c r="G2404" s="12">
        <f ca="1"/>
        <v>13.318937956151199</v>
      </c>
      <c r="H2404" s="12">
        <f ca="1"/>
        <v>4.7892445462983657E-2</v>
      </c>
    </row>
    <row r="2405" spans="6:8" x14ac:dyDescent="0.3">
      <c r="F2405" s="2">
        <v>2400</v>
      </c>
      <c r="G2405" s="12">
        <f ca="1"/>
        <v>13.321448464688766</v>
      </c>
      <c r="H2405" s="12">
        <f ca="1"/>
        <v>4.7916498379627546E-2</v>
      </c>
    </row>
    <row r="2406" spans="6:8" x14ac:dyDescent="0.3">
      <c r="F2406" s="2">
        <v>2401</v>
      </c>
      <c r="G2406" s="12">
        <f ca="1"/>
        <v>13.322884651088714</v>
      </c>
      <c r="H2406" s="12">
        <f ca="1"/>
        <v>4.793026376115947E-2</v>
      </c>
    </row>
    <row r="2407" spans="6:8" x14ac:dyDescent="0.3">
      <c r="F2407" s="2">
        <v>2402</v>
      </c>
      <c r="G2407" s="12">
        <f ca="1"/>
        <v>13.32418045689275</v>
      </c>
      <c r="H2407" s="12">
        <f ca="1"/>
        <v>4.7942687033698937E-2</v>
      </c>
    </row>
    <row r="2408" spans="6:8" x14ac:dyDescent="0.3">
      <c r="F2408" s="2">
        <v>2403</v>
      </c>
      <c r="G2408" s="12">
        <f ca="1"/>
        <v>13.324803350343991</v>
      </c>
      <c r="H2408" s="12">
        <f ca="1"/>
        <v>4.7948660042903685E-2</v>
      </c>
    </row>
    <row r="2409" spans="6:8" x14ac:dyDescent="0.3">
      <c r="F2409" s="2">
        <v>2404</v>
      </c>
      <c r="G2409" s="12">
        <f ca="1"/>
        <v>13.325048537337166</v>
      </c>
      <c r="H2409" s="12">
        <f ca="1"/>
        <v>4.7951011378111426E-2</v>
      </c>
    </row>
    <row r="2410" spans="6:8" x14ac:dyDescent="0.3">
      <c r="F2410" s="2">
        <v>2405</v>
      </c>
      <c r="G2410" s="12">
        <f ca="1"/>
        <v>13.325288081718643</v>
      </c>
      <c r="H2410" s="12">
        <f ca="1"/>
        <v>4.795330871221469E-2</v>
      </c>
    </row>
    <row r="2411" spans="6:8" x14ac:dyDescent="0.3">
      <c r="F2411" s="2">
        <v>2406</v>
      </c>
      <c r="G2411" s="12">
        <f ca="1"/>
        <v>13.325778950475144</v>
      </c>
      <c r="H2411" s="12">
        <f ca="1"/>
        <v>4.7958016699514827E-2</v>
      </c>
    </row>
    <row r="2412" spans="6:8" x14ac:dyDescent="0.3">
      <c r="F2412" s="2">
        <v>2407</v>
      </c>
      <c r="G2412" s="12">
        <f ca="1"/>
        <v>13.325886752585255</v>
      </c>
      <c r="H2412" s="12">
        <f ca="1"/>
        <v>4.795905070574099E-2</v>
      </c>
    </row>
    <row r="2413" spans="6:8" x14ac:dyDescent="0.3">
      <c r="F2413" s="2">
        <v>2408</v>
      </c>
      <c r="G2413" s="12">
        <f ca="1"/>
        <v>13.326604420011424</v>
      </c>
      <c r="H2413" s="12">
        <f ca="1"/>
        <v>4.7965934929483783E-2</v>
      </c>
    </row>
    <row r="2414" spans="6:8" x14ac:dyDescent="0.3">
      <c r="F2414" s="2">
        <v>2409</v>
      </c>
      <c r="G2414" s="12">
        <f ca="1"/>
        <v>13.328022295321075</v>
      </c>
      <c r="H2414" s="12">
        <f ca="1"/>
        <v>4.7979538801220176E-2</v>
      </c>
    </row>
    <row r="2415" spans="6:8" x14ac:dyDescent="0.3">
      <c r="F2415" s="2">
        <v>2410</v>
      </c>
      <c r="G2415" s="12">
        <f ca="1"/>
        <v>13.3298488354193</v>
      </c>
      <c r="H2415" s="12">
        <f ca="1"/>
        <v>4.7997069313346505E-2</v>
      </c>
    </row>
    <row r="2416" spans="6:8" x14ac:dyDescent="0.3">
      <c r="F2416" s="2">
        <v>2411</v>
      </c>
      <c r="G2416" s="12">
        <f ca="1"/>
        <v>13.330316943677929</v>
      </c>
      <c r="H2416" s="12">
        <f ca="1"/>
        <v>4.800156308860766E-2</v>
      </c>
    </row>
    <row r="2417" spans="6:8" x14ac:dyDescent="0.3">
      <c r="F2417" s="2">
        <v>2412</v>
      </c>
      <c r="G2417" s="12">
        <f ca="1"/>
        <v>13.331180861443954</v>
      </c>
      <c r="H2417" s="12">
        <f ca="1"/>
        <v>4.8009857685801863E-2</v>
      </c>
    </row>
    <row r="2418" spans="6:8" x14ac:dyDescent="0.3">
      <c r="F2418" s="2">
        <v>2413</v>
      </c>
      <c r="G2418" s="12">
        <f ca="1"/>
        <v>13.335732008246996</v>
      </c>
      <c r="H2418" s="12">
        <f ca="1"/>
        <v>4.805357756240522E-2</v>
      </c>
    </row>
    <row r="2419" spans="6:8" x14ac:dyDescent="0.3">
      <c r="F2419" s="2">
        <v>2414</v>
      </c>
      <c r="G2419" s="12">
        <f ca="1"/>
        <v>13.336313225018587</v>
      </c>
      <c r="H2419" s="12">
        <f ca="1"/>
        <v>4.8059163796123044E-2</v>
      </c>
    </row>
    <row r="2420" spans="6:8" x14ac:dyDescent="0.3">
      <c r="F2420" s="2">
        <v>2415</v>
      </c>
      <c r="G2420" s="12">
        <f ca="1"/>
        <v>13.353934514531971</v>
      </c>
      <c r="H2420" s="12">
        <f ca="1"/>
        <v>4.8228835491718872E-2</v>
      </c>
    </row>
    <row r="2421" spans="6:8" x14ac:dyDescent="0.3">
      <c r="F2421" s="2">
        <v>2416</v>
      </c>
      <c r="G2421" s="12">
        <f ca="1"/>
        <v>13.355825463410298</v>
      </c>
      <c r="H2421" s="12">
        <f ca="1"/>
        <v>4.8247078593653958E-2</v>
      </c>
    </row>
    <row r="2422" spans="6:8" x14ac:dyDescent="0.3">
      <c r="F2422" s="2">
        <v>2417</v>
      </c>
      <c r="G2422" s="12">
        <f ca="1"/>
        <v>13.355834763535094</v>
      </c>
      <c r="H2422" s="12">
        <f ca="1"/>
        <v>4.8247168334507817E-2</v>
      </c>
    </row>
    <row r="2423" spans="6:8" x14ac:dyDescent="0.3">
      <c r="F2423" s="2">
        <v>2418</v>
      </c>
      <c r="G2423" s="12">
        <f ca="1"/>
        <v>13.356457851030857</v>
      </c>
      <c r="H2423" s="12">
        <f ca="1"/>
        <v>4.8253181150610128E-2</v>
      </c>
    </row>
    <row r="2424" spans="6:8" x14ac:dyDescent="0.3">
      <c r="F2424" s="2">
        <v>2419</v>
      </c>
      <c r="G2424" s="12">
        <f ca="1"/>
        <v>13.358419175934298</v>
      </c>
      <c r="H2424" s="12">
        <f ca="1"/>
        <v>4.8272112896670057E-2</v>
      </c>
    </row>
    <row r="2425" spans="6:8" x14ac:dyDescent="0.3">
      <c r="F2425" s="2">
        <v>2420</v>
      </c>
      <c r="G2425" s="12">
        <f ca="1"/>
        <v>13.360898200491803</v>
      </c>
      <c r="H2425" s="12">
        <f ca="1"/>
        <v>4.8296052381499435E-2</v>
      </c>
    </row>
    <row r="2426" spans="6:8" x14ac:dyDescent="0.3">
      <c r="F2426" s="2">
        <v>2421</v>
      </c>
      <c r="G2426" s="12">
        <f ca="1"/>
        <v>13.361552950775017</v>
      </c>
      <c r="H2426" s="12">
        <f ca="1"/>
        <v>4.8302377166400845E-2</v>
      </c>
    </row>
    <row r="2427" spans="6:8" x14ac:dyDescent="0.3">
      <c r="F2427" s="2">
        <v>2422</v>
      </c>
      <c r="G2427" s="12">
        <f ca="1"/>
        <v>13.36439268193611</v>
      </c>
      <c r="H2427" s="12">
        <f ca="1"/>
        <v>4.832981811127271E-2</v>
      </c>
    </row>
    <row r="2428" spans="6:8" x14ac:dyDescent="0.3">
      <c r="F2428" s="2">
        <v>2423</v>
      </c>
      <c r="G2428" s="12">
        <f ca="1"/>
        <v>13.365760353714961</v>
      </c>
      <c r="H2428" s="12">
        <f ca="1"/>
        <v>4.8343039785142851E-2</v>
      </c>
    </row>
    <row r="2429" spans="6:8" x14ac:dyDescent="0.3">
      <c r="F2429" s="2">
        <v>2424</v>
      </c>
      <c r="G2429" s="12">
        <f ca="1"/>
        <v>13.366194588267197</v>
      </c>
      <c r="H2429" s="12">
        <f ca="1"/>
        <v>4.8347238411106025E-2</v>
      </c>
    </row>
    <row r="2430" spans="6:8" x14ac:dyDescent="0.3">
      <c r="F2430" s="2">
        <v>2425</v>
      </c>
      <c r="G2430" s="12">
        <f ca="1"/>
        <v>13.366992292854285</v>
      </c>
      <c r="H2430" s="12">
        <f ca="1"/>
        <v>4.8354952389207943E-2</v>
      </c>
    </row>
    <row r="2431" spans="6:8" x14ac:dyDescent="0.3">
      <c r="F2431" s="2">
        <v>2426</v>
      </c>
      <c r="G2431" s="12">
        <f ca="1"/>
        <v>13.369727438163675</v>
      </c>
      <c r="H2431" s="12">
        <f ca="1"/>
        <v>4.8381411189657171E-2</v>
      </c>
    </row>
    <row r="2432" spans="6:8" x14ac:dyDescent="0.3">
      <c r="F2432" s="2">
        <v>2427</v>
      </c>
      <c r="G2432" s="12">
        <f ca="1"/>
        <v>13.375906203827252</v>
      </c>
      <c r="H2432" s="12">
        <f ca="1"/>
        <v>4.844123562660458E-2</v>
      </c>
    </row>
    <row r="2433" spans="6:8" x14ac:dyDescent="0.3">
      <c r="F2433" s="2">
        <v>2428</v>
      </c>
      <c r="G2433" s="12">
        <f ca="1"/>
        <v>13.379179685243479</v>
      </c>
      <c r="H2433" s="12">
        <f ca="1"/>
        <v>4.8472960307407255E-2</v>
      </c>
    </row>
    <row r="2434" spans="6:8" x14ac:dyDescent="0.3">
      <c r="F2434" s="2">
        <v>2429</v>
      </c>
      <c r="G2434" s="12">
        <f ca="1"/>
        <v>13.379405554485031</v>
      </c>
      <c r="H2434" s="12">
        <f ca="1"/>
        <v>4.8475150067022903E-2</v>
      </c>
    </row>
    <row r="2435" spans="6:8" x14ac:dyDescent="0.3">
      <c r="F2435" s="2">
        <v>2430</v>
      </c>
      <c r="G2435" s="12">
        <f ca="1"/>
        <v>13.379942289051332</v>
      </c>
      <c r="H2435" s="12">
        <f ca="1"/>
        <v>4.848035400406072E-2</v>
      </c>
    </row>
    <row r="2436" spans="6:8" x14ac:dyDescent="0.3">
      <c r="F2436" s="2">
        <v>2431</v>
      </c>
      <c r="G2436" s="12">
        <f ca="1"/>
        <v>13.387867686727693</v>
      </c>
      <c r="H2436" s="12">
        <f ca="1"/>
        <v>4.8557260156137129E-2</v>
      </c>
    </row>
    <row r="2437" spans="6:8" x14ac:dyDescent="0.3">
      <c r="F2437" s="2">
        <v>2432</v>
      </c>
      <c r="G2437" s="12">
        <f ca="1"/>
        <v>13.391054137065792</v>
      </c>
      <c r="H2437" s="12">
        <f ca="1"/>
        <v>4.8588215078330027E-2</v>
      </c>
    </row>
    <row r="2438" spans="6:8" x14ac:dyDescent="0.3">
      <c r="F2438" s="2">
        <v>2433</v>
      </c>
      <c r="G2438" s="12">
        <f ca="1"/>
        <v>13.391843329232067</v>
      </c>
      <c r="H2438" s="12">
        <f ca="1"/>
        <v>4.8595884771342884E-2</v>
      </c>
    </row>
    <row r="2439" spans="6:8" x14ac:dyDescent="0.3">
      <c r="F2439" s="2">
        <v>2434</v>
      </c>
      <c r="G2439" s="12">
        <f ca="1"/>
        <v>13.392419162367805</v>
      </c>
      <c r="H2439" s="12">
        <f ca="1"/>
        <v>4.860148171776979E-2</v>
      </c>
    </row>
    <row r="2440" spans="6:8" x14ac:dyDescent="0.3">
      <c r="F2440" s="2">
        <v>2435</v>
      </c>
      <c r="G2440" s="12">
        <f ca="1"/>
        <v>13.399461452811584</v>
      </c>
      <c r="H2440" s="12">
        <f ca="1"/>
        <v>4.8669983097157497E-2</v>
      </c>
    </row>
    <row r="2441" spans="6:8" x14ac:dyDescent="0.3">
      <c r="F2441" s="2">
        <v>2436</v>
      </c>
      <c r="G2441" s="12">
        <f ca="1"/>
        <v>13.400264761629881</v>
      </c>
      <c r="H2441" s="12">
        <f ca="1"/>
        <v>4.8677803130652515E-2</v>
      </c>
    </row>
    <row r="2442" spans="6:8" x14ac:dyDescent="0.3">
      <c r="F2442" s="2">
        <v>2437</v>
      </c>
      <c r="G2442" s="12">
        <f ca="1"/>
        <v>13.405872984357707</v>
      </c>
      <c r="H2442" s="12">
        <f ca="1"/>
        <v>4.8732432954918893E-2</v>
      </c>
    </row>
    <row r="2443" spans="6:8" x14ac:dyDescent="0.3">
      <c r="F2443" s="2">
        <v>2438</v>
      </c>
      <c r="G2443" s="12">
        <f ca="1"/>
        <v>13.407429671368092</v>
      </c>
      <c r="H2443" s="12">
        <f ca="1"/>
        <v>4.8747607546078292E-2</v>
      </c>
    </row>
    <row r="2444" spans="6:8" x14ac:dyDescent="0.3">
      <c r="F2444" s="2">
        <v>2439</v>
      </c>
      <c r="G2444" s="12">
        <f ca="1"/>
        <v>13.408052889831279</v>
      </c>
      <c r="H2444" s="12">
        <f ca="1"/>
        <v>4.8753684006578438E-2</v>
      </c>
    </row>
    <row r="2445" spans="6:8" x14ac:dyDescent="0.3">
      <c r="F2445" s="2">
        <v>2440</v>
      </c>
      <c r="G2445" s="12">
        <f ca="1"/>
        <v>13.408743456236248</v>
      </c>
      <c r="H2445" s="12">
        <f ca="1"/>
        <v>4.8760418002853585E-2</v>
      </c>
    </row>
    <row r="2446" spans="6:8" x14ac:dyDescent="0.3">
      <c r="F2446" s="2">
        <v>2441</v>
      </c>
      <c r="G2446" s="12">
        <f ca="1"/>
        <v>13.409672917872168</v>
      </c>
      <c r="H2446" s="12">
        <f ca="1"/>
        <v>4.8769483032964266E-2</v>
      </c>
    </row>
    <row r="2447" spans="6:8" x14ac:dyDescent="0.3">
      <c r="F2447" s="2">
        <v>2442</v>
      </c>
      <c r="G2447" s="12">
        <f ca="1"/>
        <v>13.411200428718207</v>
      </c>
      <c r="H2447" s="12">
        <f ca="1"/>
        <v>4.8784384491920102E-2</v>
      </c>
    </row>
    <row r="2448" spans="6:8" x14ac:dyDescent="0.3">
      <c r="F2448" s="2">
        <v>2443</v>
      </c>
      <c r="G2448" s="12">
        <f ca="1"/>
        <v>13.412352438041871</v>
      </c>
      <c r="H2448" s="12">
        <f ca="1"/>
        <v>4.8795625800036338E-2</v>
      </c>
    </row>
    <row r="2449" spans="6:8" x14ac:dyDescent="0.3">
      <c r="F2449" s="2">
        <v>2444</v>
      </c>
      <c r="G2449" s="12">
        <f ca="1"/>
        <v>13.415760466481327</v>
      </c>
      <c r="H2449" s="12">
        <f ca="1"/>
        <v>4.8828896513591555E-2</v>
      </c>
    </row>
    <row r="2450" spans="6:8" x14ac:dyDescent="0.3">
      <c r="F2450" s="2">
        <v>2445</v>
      </c>
      <c r="G2450" s="12">
        <f ca="1"/>
        <v>13.416834093798002</v>
      </c>
      <c r="H2450" s="12">
        <f ca="1"/>
        <v>4.8839382446777706E-2</v>
      </c>
    </row>
    <row r="2451" spans="6:8" x14ac:dyDescent="0.3">
      <c r="F2451" s="2">
        <v>2446</v>
      </c>
      <c r="G2451" s="12">
        <f ca="1"/>
        <v>13.419799737871873</v>
      </c>
      <c r="H2451" s="12">
        <f ca="1"/>
        <v>4.8868359084392528E-2</v>
      </c>
    </row>
    <row r="2452" spans="6:8" x14ac:dyDescent="0.3">
      <c r="F2452" s="2">
        <v>2447</v>
      </c>
      <c r="G2452" s="12">
        <f ca="1"/>
        <v>13.42055174861536</v>
      </c>
      <c r="H2452" s="12">
        <f ca="1"/>
        <v>4.8875709543350687E-2</v>
      </c>
    </row>
    <row r="2453" spans="6:8" x14ac:dyDescent="0.3">
      <c r="F2453" s="2">
        <v>2448</v>
      </c>
      <c r="G2453" s="12">
        <f ca="1"/>
        <v>13.425969759053537</v>
      </c>
      <c r="H2453" s="12">
        <f ca="1"/>
        <v>4.8928700069383754E-2</v>
      </c>
    </row>
    <row r="2454" spans="6:8" x14ac:dyDescent="0.3">
      <c r="F2454" s="2">
        <v>2449</v>
      </c>
      <c r="G2454" s="12">
        <f ca="1"/>
        <v>13.429142588712956</v>
      </c>
      <c r="H2454" s="12">
        <f ca="1"/>
        <v>4.8959758408778989E-2</v>
      </c>
    </row>
    <row r="2455" spans="6:8" x14ac:dyDescent="0.3">
      <c r="F2455" s="2">
        <v>2450</v>
      </c>
      <c r="G2455" s="12">
        <f ca="1"/>
        <v>13.431646013837607</v>
      </c>
      <c r="H2455" s="12">
        <f ca="1"/>
        <v>4.8984277964413403E-2</v>
      </c>
    </row>
    <row r="2456" spans="6:8" x14ac:dyDescent="0.3">
      <c r="F2456" s="2">
        <v>2451</v>
      </c>
      <c r="G2456" s="12">
        <f ca="1"/>
        <v>13.432463471118393</v>
      </c>
      <c r="H2456" s="12">
        <f ca="1"/>
        <v>4.8992287130043839E-2</v>
      </c>
    </row>
    <row r="2457" spans="6:8" x14ac:dyDescent="0.3">
      <c r="F2457" s="2">
        <v>2452</v>
      </c>
      <c r="G2457" s="12">
        <f ca="1"/>
        <v>13.433568590436334</v>
      </c>
      <c r="H2457" s="12">
        <f ca="1"/>
        <v>4.9003116791394054E-2</v>
      </c>
    </row>
    <row r="2458" spans="6:8" x14ac:dyDescent="0.3">
      <c r="F2458" s="2">
        <v>2453</v>
      </c>
      <c r="G2458" s="12">
        <f ca="1"/>
        <v>13.436732695200661</v>
      </c>
      <c r="H2458" s="12">
        <f ca="1"/>
        <v>4.9034136804477289E-2</v>
      </c>
    </row>
    <row r="2459" spans="6:8" x14ac:dyDescent="0.3">
      <c r="F2459" s="2">
        <v>2454</v>
      </c>
      <c r="G2459" s="12">
        <f ca="1"/>
        <v>13.437771837516593</v>
      </c>
      <c r="H2459" s="12">
        <f ca="1"/>
        <v>4.9044328552804044E-2</v>
      </c>
    </row>
    <row r="2460" spans="6:8" x14ac:dyDescent="0.3">
      <c r="F2460" s="2">
        <v>2455</v>
      </c>
      <c r="G2460" s="12">
        <f ca="1"/>
        <v>13.439948545342034</v>
      </c>
      <c r="H2460" s="12">
        <f ca="1"/>
        <v>4.9065684235725854E-2</v>
      </c>
    </row>
    <row r="2461" spans="6:8" x14ac:dyDescent="0.3">
      <c r="F2461" s="2">
        <v>2456</v>
      </c>
      <c r="G2461" s="12">
        <f ca="1"/>
        <v>13.44135132021988</v>
      </c>
      <c r="H2461" s="12">
        <f ca="1"/>
        <v>4.9079451788755342E-2</v>
      </c>
    </row>
    <row r="2462" spans="6:8" x14ac:dyDescent="0.3">
      <c r="F2462" s="2">
        <v>2457</v>
      </c>
      <c r="G2462" s="12">
        <f ca="1"/>
        <v>13.44593041279936</v>
      </c>
      <c r="H2462" s="12">
        <f ca="1"/>
        <v>4.9124420247784205E-2</v>
      </c>
    </row>
    <row r="2463" spans="6:8" x14ac:dyDescent="0.3">
      <c r="F2463" s="2">
        <v>2458</v>
      </c>
      <c r="G2463" s="12">
        <f ca="1"/>
        <v>13.450913271543943</v>
      </c>
      <c r="H2463" s="12">
        <f ca="1"/>
        <v>4.9173400659378509E-2</v>
      </c>
    </row>
    <row r="2464" spans="6:8" x14ac:dyDescent="0.3">
      <c r="F2464" s="2">
        <v>2459</v>
      </c>
      <c r="G2464" s="12">
        <f ca="1"/>
        <v>13.451320203278986</v>
      </c>
      <c r="H2464" s="12">
        <f ca="1"/>
        <v>4.9177402865688433E-2</v>
      </c>
    </row>
    <row r="2465" spans="6:8" x14ac:dyDescent="0.3">
      <c r="F2465" s="2">
        <v>2460</v>
      </c>
      <c r="G2465" s="12">
        <f ca="1"/>
        <v>13.456460010012556</v>
      </c>
      <c r="H2465" s="12">
        <f ca="1"/>
        <v>4.9227981326863804E-2</v>
      </c>
    </row>
    <row r="2466" spans="6:8" x14ac:dyDescent="0.3">
      <c r="F2466" s="2">
        <v>2461</v>
      </c>
      <c r="G2466" s="12">
        <f ca="1"/>
        <v>13.456820789219783</v>
      </c>
      <c r="H2466" s="12">
        <f ca="1"/>
        <v>4.9231533541434086E-2</v>
      </c>
    </row>
    <row r="2467" spans="6:8" x14ac:dyDescent="0.3">
      <c r="F2467" s="2">
        <v>2462</v>
      </c>
      <c r="G2467" s="12">
        <f ca="1"/>
        <v>13.457546696496916</v>
      </c>
      <c r="H2467" s="12">
        <f ca="1"/>
        <v>4.9238681565994258E-2</v>
      </c>
    </row>
    <row r="2468" spans="6:8" x14ac:dyDescent="0.3">
      <c r="F2468" s="2">
        <v>2463</v>
      </c>
      <c r="G2468" s="12">
        <f ca="1"/>
        <v>13.457819415337614</v>
      </c>
      <c r="H2468" s="12">
        <f ca="1"/>
        <v>4.9241367302469523E-2</v>
      </c>
    </row>
    <row r="2469" spans="6:8" x14ac:dyDescent="0.3">
      <c r="F2469" s="2">
        <v>2464</v>
      </c>
      <c r="G2469" s="12">
        <f ca="1"/>
        <v>13.457913571072218</v>
      </c>
      <c r="H2469" s="12">
        <f ca="1"/>
        <v>4.924229458262263E-2</v>
      </c>
    </row>
    <row r="2470" spans="6:8" x14ac:dyDescent="0.3">
      <c r="F2470" s="2">
        <v>2465</v>
      </c>
      <c r="G2470" s="12">
        <f ca="1"/>
        <v>13.460316457359042</v>
      </c>
      <c r="H2470" s="12">
        <f ca="1"/>
        <v>4.9265964996775276E-2</v>
      </c>
    </row>
    <row r="2471" spans="6:8" x14ac:dyDescent="0.3">
      <c r="F2471" s="2">
        <v>2466</v>
      </c>
      <c r="G2471" s="12">
        <f ca="1"/>
        <v>13.465948985760678</v>
      </c>
      <c r="H2471" s="12">
        <f ca="1"/>
        <v>4.9321494657557759E-2</v>
      </c>
    </row>
    <row r="2472" spans="6:8" x14ac:dyDescent="0.3">
      <c r="F2472" s="2">
        <v>2467</v>
      </c>
      <c r="G2472" s="12">
        <f ca="1"/>
        <v>13.466203809203005</v>
      </c>
      <c r="H2472" s="12">
        <f ca="1"/>
        <v>4.9324008376222535E-2</v>
      </c>
    </row>
    <row r="2473" spans="6:8" x14ac:dyDescent="0.3">
      <c r="F2473" s="2">
        <v>2468</v>
      </c>
      <c r="G2473" s="12">
        <f ca="1"/>
        <v>13.467076985922798</v>
      </c>
      <c r="H2473" s="12">
        <f ca="1"/>
        <v>4.9332622843564072E-2</v>
      </c>
    </row>
    <row r="2474" spans="6:8" x14ac:dyDescent="0.3">
      <c r="F2474" s="2">
        <v>2469</v>
      </c>
      <c r="G2474" s="12">
        <f ca="1"/>
        <v>13.469309103218293</v>
      </c>
      <c r="H2474" s="12">
        <f ca="1"/>
        <v>4.9354651000277451E-2</v>
      </c>
    </row>
    <row r="2475" spans="6:8" x14ac:dyDescent="0.3">
      <c r="F2475" s="2">
        <v>2470</v>
      </c>
      <c r="G2475" s="12">
        <f ca="1"/>
        <v>13.469363920074816</v>
      </c>
      <c r="H2475" s="12">
        <f ca="1"/>
        <v>4.9355192096608082E-2</v>
      </c>
    </row>
    <row r="2476" spans="6:8" x14ac:dyDescent="0.3">
      <c r="F2476" s="2">
        <v>2471</v>
      </c>
      <c r="G2476" s="12">
        <f ca="1"/>
        <v>13.469802935821484</v>
      </c>
      <c r="H2476" s="12">
        <f ca="1"/>
        <v>4.9359525828164982E-2</v>
      </c>
    </row>
    <row r="2477" spans="6:8" x14ac:dyDescent="0.3">
      <c r="F2477" s="2">
        <v>2472</v>
      </c>
      <c r="G2477" s="12">
        <f ca="1"/>
        <v>13.470580887917951</v>
      </c>
      <c r="H2477" s="12">
        <f ca="1"/>
        <v>4.9367206294972737E-2</v>
      </c>
    </row>
    <row r="2478" spans="6:8" x14ac:dyDescent="0.3">
      <c r="F2478" s="2">
        <v>2473</v>
      </c>
      <c r="G2478" s="12">
        <f ca="1"/>
        <v>13.472449412871619</v>
      </c>
      <c r="H2478" s="12">
        <f ca="1"/>
        <v>4.9385658513972169E-2</v>
      </c>
    </row>
    <row r="2479" spans="6:8" x14ac:dyDescent="0.3">
      <c r="F2479" s="2">
        <v>2474</v>
      </c>
      <c r="G2479" s="12">
        <f ca="1"/>
        <v>13.475548128599307</v>
      </c>
      <c r="H2479" s="12">
        <f ca="1"/>
        <v>4.9416274423344141E-2</v>
      </c>
    </row>
    <row r="2480" spans="6:8" x14ac:dyDescent="0.3">
      <c r="F2480" s="2">
        <v>2475</v>
      </c>
      <c r="G2480" s="12">
        <f ca="1"/>
        <v>13.475891974761527</v>
      </c>
      <c r="H2480" s="12">
        <f ca="1"/>
        <v>4.9419672859459057E-2</v>
      </c>
    </row>
    <row r="2481" spans="6:8" x14ac:dyDescent="0.3">
      <c r="F2481" s="2">
        <v>2476</v>
      </c>
      <c r="G2481" s="12">
        <f ca="1"/>
        <v>13.482703752620338</v>
      </c>
      <c r="H2481" s="12">
        <f ca="1"/>
        <v>4.9487045908737905E-2</v>
      </c>
    </row>
    <row r="2482" spans="6:8" x14ac:dyDescent="0.3">
      <c r="F2482" s="2">
        <v>2477</v>
      </c>
      <c r="G2482" s="12">
        <f ca="1"/>
        <v>13.482846769160549</v>
      </c>
      <c r="H2482" s="12">
        <f ca="1"/>
        <v>4.9488461422200217E-2</v>
      </c>
    </row>
    <row r="2483" spans="6:8" x14ac:dyDescent="0.3">
      <c r="F2483" s="2">
        <v>2478</v>
      </c>
      <c r="G2483" s="12">
        <f ca="1"/>
        <v>13.485496301128261</v>
      </c>
      <c r="H2483" s="12">
        <f ca="1"/>
        <v>4.9514692623741308E-2</v>
      </c>
    </row>
    <row r="2484" spans="6:8" x14ac:dyDescent="0.3">
      <c r="F2484" s="2">
        <v>2479</v>
      </c>
      <c r="G2484" s="12">
        <f ca="1"/>
        <v>13.487329797768371</v>
      </c>
      <c r="H2484" s="12">
        <f ca="1"/>
        <v>4.9532852957741291E-2</v>
      </c>
    </row>
    <row r="2485" spans="6:8" x14ac:dyDescent="0.3">
      <c r="F2485" s="2">
        <v>2480</v>
      </c>
      <c r="G2485" s="12">
        <f ca="1"/>
        <v>13.487786317174468</v>
      </c>
      <c r="H2485" s="12">
        <f ca="1"/>
        <v>4.9537375705933286E-2</v>
      </c>
    </row>
    <row r="2486" spans="6:8" x14ac:dyDescent="0.3">
      <c r="F2486" s="2">
        <v>2481</v>
      </c>
      <c r="G2486" s="12">
        <f ca="1"/>
        <v>13.487937290091676</v>
      </c>
      <c r="H2486" s="12">
        <f ca="1"/>
        <v>4.9538871488939679E-2</v>
      </c>
    </row>
    <row r="2487" spans="6:8" x14ac:dyDescent="0.3">
      <c r="F2487" s="2">
        <v>2482</v>
      </c>
      <c r="G2487" s="12">
        <f ca="1"/>
        <v>13.492073652897314</v>
      </c>
      <c r="H2487" s="12">
        <f ca="1"/>
        <v>4.9579870594410956E-2</v>
      </c>
    </row>
    <row r="2488" spans="6:8" x14ac:dyDescent="0.3">
      <c r="F2488" s="2">
        <v>2483</v>
      </c>
      <c r="G2488" s="12">
        <f ca="1"/>
        <v>13.493607329612576</v>
      </c>
      <c r="H2488" s="12">
        <f ca="1"/>
        <v>4.9595080825664717E-2</v>
      </c>
    </row>
    <row r="2489" spans="6:8" x14ac:dyDescent="0.3">
      <c r="F2489" s="2">
        <v>2484</v>
      </c>
      <c r="G2489" s="12">
        <f ca="1"/>
        <v>13.495786500802287</v>
      </c>
      <c r="H2489" s="12">
        <f ca="1"/>
        <v>4.9616700770936016E-2</v>
      </c>
    </row>
    <row r="2490" spans="6:8" x14ac:dyDescent="0.3">
      <c r="F2490" s="2">
        <v>2485</v>
      </c>
      <c r="G2490" s="12">
        <f ca="1"/>
        <v>13.499233320289619</v>
      </c>
      <c r="H2490" s="12">
        <f ca="1"/>
        <v>4.9650916525356789E-2</v>
      </c>
    </row>
    <row r="2491" spans="6:8" x14ac:dyDescent="0.3">
      <c r="F2491" s="2">
        <v>2486</v>
      </c>
      <c r="G2491" s="12">
        <f ca="1"/>
        <v>13.501919778327187</v>
      </c>
      <c r="H2491" s="12">
        <f ca="1"/>
        <v>4.9677600714064601E-2</v>
      </c>
    </row>
    <row r="2492" spans="6:8" x14ac:dyDescent="0.3">
      <c r="F2492" s="2">
        <v>2487</v>
      </c>
      <c r="G2492" s="12">
        <f ca="1"/>
        <v>13.501925809648768</v>
      </c>
      <c r="H2492" s="12">
        <f ca="1"/>
        <v>4.9677660638417803E-2</v>
      </c>
    </row>
    <row r="2493" spans="6:8" x14ac:dyDescent="0.3">
      <c r="F2493" s="2">
        <v>2488</v>
      </c>
      <c r="G2493" s="12">
        <f ca="1"/>
        <v>13.503176302760675</v>
      </c>
      <c r="H2493" s="12">
        <f ca="1"/>
        <v>4.9690086506688103E-2</v>
      </c>
    </row>
    <row r="2494" spans="6:8" x14ac:dyDescent="0.3">
      <c r="F2494" s="2">
        <v>2489</v>
      </c>
      <c r="G2494" s="12">
        <f ca="1"/>
        <v>13.503777168963534</v>
      </c>
      <c r="H2494" s="12">
        <f ca="1"/>
        <v>4.9696058284224652E-2</v>
      </c>
    </row>
    <row r="2495" spans="6:8" x14ac:dyDescent="0.3">
      <c r="F2495" s="2">
        <v>2490</v>
      </c>
      <c r="G2495" s="12">
        <f ca="1"/>
        <v>13.507336024503603</v>
      </c>
      <c r="H2495" s="12">
        <f ca="1"/>
        <v>4.9731443094142326E-2</v>
      </c>
    </row>
    <row r="2496" spans="6:8" x14ac:dyDescent="0.3">
      <c r="F2496" s="2">
        <v>2491</v>
      </c>
      <c r="G2496" s="12">
        <f ca="1"/>
        <v>13.508490536351704</v>
      </c>
      <c r="H2496" s="12">
        <f ca="1"/>
        <v>4.9742927528037877E-2</v>
      </c>
    </row>
    <row r="2497" spans="6:8" x14ac:dyDescent="0.3">
      <c r="F2497" s="2">
        <v>2492</v>
      </c>
      <c r="G2497" s="12">
        <f ca="1"/>
        <v>13.510810552375361</v>
      </c>
      <c r="H2497" s="12">
        <f ca="1"/>
        <v>4.9766013761452538E-2</v>
      </c>
    </row>
    <row r="2498" spans="6:8" x14ac:dyDescent="0.3">
      <c r="F2498" s="2">
        <v>2493</v>
      </c>
      <c r="G2498" s="12">
        <f ca="1"/>
        <v>13.511180700033083</v>
      </c>
      <c r="H2498" s="12">
        <f ca="1"/>
        <v>4.976969805250963E-2</v>
      </c>
    </row>
    <row r="2499" spans="6:8" x14ac:dyDescent="0.3">
      <c r="F2499" s="2">
        <v>2494</v>
      </c>
      <c r="G2499" s="12">
        <f ca="1"/>
        <v>13.512094561360897</v>
      </c>
      <c r="H2499" s="12">
        <f ca="1"/>
        <v>4.9778795404325532E-2</v>
      </c>
    </row>
    <row r="2500" spans="6:8" x14ac:dyDescent="0.3">
      <c r="F2500" s="2">
        <v>2495</v>
      </c>
      <c r="G2500" s="12">
        <f ca="1"/>
        <v>13.512364128836751</v>
      </c>
      <c r="H2500" s="12">
        <f ca="1"/>
        <v>4.9781479225517608E-2</v>
      </c>
    </row>
    <row r="2501" spans="6:8" x14ac:dyDescent="0.3">
      <c r="F2501" s="2">
        <v>2496</v>
      </c>
      <c r="G2501" s="12">
        <f ca="1"/>
        <v>13.514860215873838</v>
      </c>
      <c r="H2501" s="12">
        <f ca="1"/>
        <v>4.9806337210767201E-2</v>
      </c>
    </row>
    <row r="2502" spans="6:8" x14ac:dyDescent="0.3">
      <c r="F2502" s="2">
        <v>2497</v>
      </c>
      <c r="G2502" s="12">
        <f ca="1"/>
        <v>13.517303622994181</v>
      </c>
      <c r="H2502" s="12">
        <f ca="1"/>
        <v>4.9830682590645957E-2</v>
      </c>
    </row>
    <row r="2503" spans="6:8" x14ac:dyDescent="0.3">
      <c r="F2503" s="2">
        <v>2498</v>
      </c>
      <c r="G2503" s="12">
        <f ca="1"/>
        <v>13.521287536059541</v>
      </c>
      <c r="H2503" s="12">
        <f ca="1"/>
        <v>4.9870402634150324E-2</v>
      </c>
    </row>
    <row r="2504" spans="6:8" x14ac:dyDescent="0.3">
      <c r="F2504" s="2">
        <v>2499</v>
      </c>
      <c r="G2504" s="12">
        <f ca="1"/>
        <v>13.521579695331232</v>
      </c>
      <c r="H2504" s="12">
        <f ca="1"/>
        <v>4.9873316739390286E-2</v>
      </c>
    </row>
    <row r="2505" spans="6:8" x14ac:dyDescent="0.3">
      <c r="F2505" s="2">
        <v>2500</v>
      </c>
      <c r="G2505" s="12">
        <f ca="1"/>
        <v>13.521742765919937</v>
      </c>
      <c r="H2505" s="12">
        <f ca="1"/>
        <v>4.9874943340139491E-2</v>
      </c>
    </row>
    <row r="2506" spans="6:8" x14ac:dyDescent="0.3">
      <c r="F2506" s="2">
        <v>2501</v>
      </c>
      <c r="G2506" s="12">
        <f ca="1"/>
        <v>13.524506056314795</v>
      </c>
      <c r="H2506" s="12">
        <f ca="1"/>
        <v>4.9902514748593724E-2</v>
      </c>
    </row>
    <row r="2507" spans="6:8" x14ac:dyDescent="0.3">
      <c r="F2507" s="2">
        <v>2502</v>
      </c>
      <c r="G2507" s="12">
        <f ca="1"/>
        <v>13.526780977756403</v>
      </c>
      <c r="H2507" s="12">
        <f ca="1"/>
        <v>4.9925224774712833E-2</v>
      </c>
    </row>
    <row r="2508" spans="6:8" x14ac:dyDescent="0.3">
      <c r="F2508" s="2">
        <v>2503</v>
      </c>
      <c r="G2508" s="12">
        <f ca="1"/>
        <v>13.541333505683845</v>
      </c>
      <c r="H2508" s="12">
        <f ca="1"/>
        <v>5.0070744084933998E-2</v>
      </c>
    </row>
    <row r="2509" spans="6:8" x14ac:dyDescent="0.3">
      <c r="F2509" s="2">
        <v>2504</v>
      </c>
      <c r="G2509" s="12">
        <f ca="1"/>
        <v>13.543086973019916</v>
      </c>
      <c r="H2509" s="12">
        <f ca="1"/>
        <v>5.0088306647141048E-2</v>
      </c>
    </row>
    <row r="2510" spans="6:8" x14ac:dyDescent="0.3">
      <c r="F2510" s="2">
        <v>2505</v>
      </c>
      <c r="G2510" s="12">
        <f ca="1"/>
        <v>13.543093571805972</v>
      </c>
      <c r="H2510" s="12">
        <f ca="1"/>
        <v>5.0088372751588575E-2</v>
      </c>
    </row>
    <row r="2511" spans="6:8" x14ac:dyDescent="0.3">
      <c r="F2511" s="2">
        <v>2506</v>
      </c>
      <c r="G2511" s="12">
        <f ca="1"/>
        <v>13.543963358593563</v>
      </c>
      <c r="H2511" s="12">
        <f ca="1"/>
        <v>5.009708675046496E-2</v>
      </c>
    </row>
    <row r="2512" spans="6:8" x14ac:dyDescent="0.3">
      <c r="F2512" s="2">
        <v>2507</v>
      </c>
      <c r="G2512" s="12">
        <f ca="1"/>
        <v>13.544543896323805</v>
      </c>
      <c r="H2512" s="12">
        <f ca="1"/>
        <v>5.0102903737963271E-2</v>
      </c>
    </row>
    <row r="2513" spans="6:8" x14ac:dyDescent="0.3">
      <c r="F2513" s="2">
        <v>2508</v>
      </c>
      <c r="G2513" s="12">
        <f ca="1"/>
        <v>13.546967736014764</v>
      </c>
      <c r="H2513" s="12">
        <f ca="1"/>
        <v>5.0127197907347182E-2</v>
      </c>
    </row>
    <row r="2514" spans="6:8" x14ac:dyDescent="0.3">
      <c r="F2514" s="2">
        <v>2509</v>
      </c>
      <c r="G2514" s="12">
        <f ca="1"/>
        <v>13.548770650896387</v>
      </c>
      <c r="H2514" s="12">
        <f ca="1"/>
        <v>5.0145276180726353E-2</v>
      </c>
    </row>
    <row r="2515" spans="6:8" x14ac:dyDescent="0.3">
      <c r="F2515" s="2">
        <v>2510</v>
      </c>
      <c r="G2515" s="12">
        <f ca="1"/>
        <v>13.550469750284094</v>
      </c>
      <c r="H2515" s="12">
        <f ca="1"/>
        <v>5.0162319437992153E-2</v>
      </c>
    </row>
    <row r="2516" spans="6:8" x14ac:dyDescent="0.3">
      <c r="F2516" s="2">
        <v>2511</v>
      </c>
      <c r="G2516" s="12">
        <f ca="1"/>
        <v>13.552999412809225</v>
      </c>
      <c r="H2516" s="12">
        <f ca="1"/>
        <v>5.018770460697293E-2</v>
      </c>
    </row>
    <row r="2517" spans="6:8" x14ac:dyDescent="0.3">
      <c r="F2517" s="2">
        <v>2512</v>
      </c>
      <c r="G2517" s="12">
        <f ca="1"/>
        <v>13.55723457837798</v>
      </c>
      <c r="H2517" s="12">
        <f ca="1"/>
        <v>5.0230233263725721E-2</v>
      </c>
    </row>
    <row r="2518" spans="6:8" x14ac:dyDescent="0.3">
      <c r="F2518" s="2">
        <v>2513</v>
      </c>
      <c r="G2518" s="12">
        <f ca="1"/>
        <v>13.559013740422763</v>
      </c>
      <c r="H2518" s="12">
        <f ca="1"/>
        <v>5.0248109989000901E-2</v>
      </c>
    </row>
    <row r="2519" spans="6:8" x14ac:dyDescent="0.3">
      <c r="F2519" s="2">
        <v>2514</v>
      </c>
      <c r="G2519" s="12">
        <f ca="1"/>
        <v>13.559106551453244</v>
      </c>
      <c r="H2519" s="12">
        <f ca="1"/>
        <v>5.0249042713431141E-2</v>
      </c>
    </row>
    <row r="2520" spans="6:8" x14ac:dyDescent="0.3">
      <c r="F2520" s="2">
        <v>2515</v>
      </c>
      <c r="G2520" s="12">
        <f ca="1"/>
        <v>13.568054554190756</v>
      </c>
      <c r="H2520" s="12">
        <f ca="1"/>
        <v>5.0339048941358266E-2</v>
      </c>
    </row>
    <row r="2521" spans="6:8" x14ac:dyDescent="0.3">
      <c r="F2521" s="2">
        <v>2516</v>
      </c>
      <c r="G2521" s="12">
        <f ca="1"/>
        <v>13.572471479998603</v>
      </c>
      <c r="H2521" s="12">
        <f ca="1"/>
        <v>5.0383537357550828E-2</v>
      </c>
    </row>
    <row r="2522" spans="6:8" x14ac:dyDescent="0.3">
      <c r="F2522" s="2">
        <v>2517</v>
      </c>
      <c r="G2522" s="12">
        <f ca="1"/>
        <v>13.575375407113354</v>
      </c>
      <c r="H2522" s="12">
        <f ca="1"/>
        <v>5.0412807880728584E-2</v>
      </c>
    </row>
    <row r="2523" spans="6:8" x14ac:dyDescent="0.3">
      <c r="F2523" s="2">
        <v>2518</v>
      </c>
      <c r="G2523" s="12">
        <f ca="1"/>
        <v>13.579752988496622</v>
      </c>
      <c r="H2523" s="12">
        <f ca="1"/>
        <v>5.0456964441653263E-2</v>
      </c>
    </row>
    <row r="2524" spans="6:8" x14ac:dyDescent="0.3">
      <c r="F2524" s="2">
        <v>2519</v>
      </c>
      <c r="G2524" s="12">
        <f ca="1"/>
        <v>13.580323042346931</v>
      </c>
      <c r="H2524" s="12">
        <f ca="1"/>
        <v>5.0462717406968019E-2</v>
      </c>
    </row>
    <row r="2525" spans="6:8" x14ac:dyDescent="0.3">
      <c r="F2525" s="2">
        <v>2520</v>
      </c>
      <c r="G2525" s="12">
        <f ca="1"/>
        <v>13.583377047450421</v>
      </c>
      <c r="H2525" s="12">
        <f ca="1"/>
        <v>5.0493549501446217E-2</v>
      </c>
    </row>
    <row r="2526" spans="6:8" x14ac:dyDescent="0.3">
      <c r="F2526" s="2">
        <v>2521</v>
      </c>
      <c r="G2526" s="12">
        <f ca="1"/>
        <v>13.587845276525336</v>
      </c>
      <c r="H2526" s="12">
        <f ca="1"/>
        <v>5.0538693018795183E-2</v>
      </c>
    </row>
    <row r="2527" spans="6:8" x14ac:dyDescent="0.3">
      <c r="F2527" s="2">
        <v>2522</v>
      </c>
      <c r="G2527" s="12">
        <f ca="1"/>
        <v>13.59403872636566</v>
      </c>
      <c r="H2527" s="12">
        <f ca="1"/>
        <v>5.0601333578944002E-2</v>
      </c>
    </row>
    <row r="2528" spans="6:8" x14ac:dyDescent="0.3">
      <c r="F2528" s="2">
        <v>2523</v>
      </c>
      <c r="G2528" s="12">
        <f ca="1"/>
        <v>13.594723882413648</v>
      </c>
      <c r="H2528" s="12">
        <f ca="1"/>
        <v>5.0608268015997875E-2</v>
      </c>
    </row>
    <row r="2529" spans="6:8" x14ac:dyDescent="0.3">
      <c r="F2529" s="2">
        <v>2524</v>
      </c>
      <c r="G2529" s="12">
        <f ca="1"/>
        <v>13.598385194236442</v>
      </c>
      <c r="H2529" s="12">
        <f ca="1"/>
        <v>5.0645340117597352E-2</v>
      </c>
    </row>
    <row r="2530" spans="6:8" x14ac:dyDescent="0.3">
      <c r="F2530" s="2">
        <v>2525</v>
      </c>
      <c r="G2530" s="12">
        <f ca="1"/>
        <v>13.598479572758352</v>
      </c>
      <c r="H2530" s="12">
        <f ca="1"/>
        <v>5.0646296093088065E-2</v>
      </c>
    </row>
    <row r="2531" spans="6:8" x14ac:dyDescent="0.3">
      <c r="F2531" s="2">
        <v>2526</v>
      </c>
      <c r="G2531" s="12">
        <f ca="1"/>
        <v>13.6030224213279</v>
      </c>
      <c r="H2531" s="12">
        <f ca="1"/>
        <v>5.0692332694403854E-2</v>
      </c>
    </row>
    <row r="2532" spans="6:8" x14ac:dyDescent="0.3">
      <c r="F2532" s="2">
        <v>2527</v>
      </c>
      <c r="G2532" s="12">
        <f ca="1"/>
        <v>13.60418948184728</v>
      </c>
      <c r="H2532" s="12">
        <f ca="1"/>
        <v>5.07041662794257E-2</v>
      </c>
    </row>
    <row r="2533" spans="6:8" x14ac:dyDescent="0.3">
      <c r="F2533" s="2">
        <v>2528</v>
      </c>
      <c r="G2533" s="12">
        <f ca="1"/>
        <v>13.605539153285937</v>
      </c>
      <c r="H2533" s="12">
        <f ca="1"/>
        <v>5.0717854919868938E-2</v>
      </c>
    </row>
    <row r="2534" spans="6:8" x14ac:dyDescent="0.3">
      <c r="F2534" s="2">
        <v>2529</v>
      </c>
      <c r="G2534" s="12">
        <f ca="1"/>
        <v>13.606373793153548</v>
      </c>
      <c r="H2534" s="12">
        <f ca="1"/>
        <v>5.0726321855276625E-2</v>
      </c>
    </row>
    <row r="2535" spans="6:8" x14ac:dyDescent="0.3">
      <c r="F2535" s="2">
        <v>2530</v>
      </c>
      <c r="G2535" s="12">
        <f ca="1"/>
        <v>13.606697471471595</v>
      </c>
      <c r="H2535" s="12">
        <f ca="1"/>
        <v>5.0729605763676237E-2</v>
      </c>
    </row>
    <row r="2536" spans="6:8" x14ac:dyDescent="0.3">
      <c r="F2536" s="2">
        <v>2531</v>
      </c>
      <c r="G2536" s="12">
        <f ca="1"/>
        <v>13.606707818500524</v>
      </c>
      <c r="H2536" s="12">
        <f ca="1"/>
        <v>5.0729710743924544E-2</v>
      </c>
    </row>
    <row r="2537" spans="6:8" x14ac:dyDescent="0.3">
      <c r="F2537" s="2">
        <v>2532</v>
      </c>
      <c r="G2537" s="12">
        <f ca="1"/>
        <v>13.607181122425573</v>
      </c>
      <c r="H2537" s="12">
        <f ca="1"/>
        <v>5.0734513085460002E-2</v>
      </c>
    </row>
    <row r="2538" spans="6:8" x14ac:dyDescent="0.3">
      <c r="F2538" s="2">
        <v>2533</v>
      </c>
      <c r="G2538" s="12">
        <f ca="1"/>
        <v>13.607697937376566</v>
      </c>
      <c r="H2538" s="12">
        <f ca="1"/>
        <v>5.0739757427469549E-2</v>
      </c>
    </row>
    <row r="2539" spans="6:8" x14ac:dyDescent="0.3">
      <c r="F2539" s="2">
        <v>2534</v>
      </c>
      <c r="G2539" s="12">
        <f ca="1"/>
        <v>13.609872974673568</v>
      </c>
      <c r="H2539" s="12">
        <f ca="1"/>
        <v>5.0761834401914813E-2</v>
      </c>
    </row>
    <row r="2540" spans="6:8" x14ac:dyDescent="0.3">
      <c r="F2540" s="2">
        <v>2535</v>
      </c>
      <c r="G2540" s="12">
        <f ca="1"/>
        <v>13.612002750403466</v>
      </c>
      <c r="H2540" s="12">
        <f ca="1"/>
        <v>5.0783461272209035E-2</v>
      </c>
    </row>
    <row r="2541" spans="6:8" x14ac:dyDescent="0.3">
      <c r="F2541" s="2">
        <v>2536</v>
      </c>
      <c r="G2541" s="12">
        <f ca="1"/>
        <v>13.614000050402291</v>
      </c>
      <c r="H2541" s="12">
        <f ca="1"/>
        <v>5.080375128589152E-2</v>
      </c>
    </row>
    <row r="2542" spans="6:8" x14ac:dyDescent="0.3">
      <c r="F2542" s="2">
        <v>2537</v>
      </c>
      <c r="G2542" s="12">
        <f ca="1"/>
        <v>13.616159942992876</v>
      </c>
      <c r="H2542" s="12">
        <f ca="1"/>
        <v>5.082570215589758E-2</v>
      </c>
    </row>
    <row r="2543" spans="6:8" x14ac:dyDescent="0.3">
      <c r="F2543" s="2">
        <v>2538</v>
      </c>
      <c r="G2543" s="12">
        <f ca="1"/>
        <v>13.61617046076573</v>
      </c>
      <c r="H2543" s="12">
        <f ca="1"/>
        <v>5.0825809070648126E-2</v>
      </c>
    </row>
    <row r="2544" spans="6:8" x14ac:dyDescent="0.3">
      <c r="F2544" s="2">
        <v>2539</v>
      </c>
      <c r="G2544" s="12">
        <f ca="1"/>
        <v>13.617750933779538</v>
      </c>
      <c r="H2544" s="12">
        <f ca="1"/>
        <v>5.084187737399453E-2</v>
      </c>
    </row>
    <row r="2545" spans="6:8" x14ac:dyDescent="0.3">
      <c r="F2545" s="2">
        <v>2540</v>
      </c>
      <c r="G2545" s="12">
        <f ca="1"/>
        <v>13.620407286915814</v>
      </c>
      <c r="H2545" s="12">
        <f ca="1"/>
        <v>5.086889534636993E-2</v>
      </c>
    </row>
    <row r="2546" spans="6:8" x14ac:dyDescent="0.3">
      <c r="F2546" s="2">
        <v>2541</v>
      </c>
      <c r="G2546" s="12">
        <f ca="1"/>
        <v>13.623973194066824</v>
      </c>
      <c r="H2546" s="12">
        <f ca="1"/>
        <v>5.0905187037647751E-2</v>
      </c>
    </row>
    <row r="2547" spans="6:8" x14ac:dyDescent="0.3">
      <c r="F2547" s="2">
        <v>2542</v>
      </c>
      <c r="G2547" s="12">
        <f ca="1"/>
        <v>13.624587349971812</v>
      </c>
      <c r="H2547" s="12">
        <f ca="1"/>
        <v>5.0911440165922188E-2</v>
      </c>
    </row>
    <row r="2548" spans="6:8" x14ac:dyDescent="0.3">
      <c r="F2548" s="2">
        <v>2543</v>
      </c>
      <c r="G2548" s="12">
        <f ca="1"/>
        <v>13.626235068202661</v>
      </c>
      <c r="H2548" s="12">
        <f ca="1"/>
        <v>5.0928220472316037E-2</v>
      </c>
    </row>
    <row r="2549" spans="6:8" x14ac:dyDescent="0.3">
      <c r="F2549" s="2">
        <v>2544</v>
      </c>
      <c r="G2549" s="12">
        <f ca="1"/>
        <v>13.626801469588962</v>
      </c>
      <c r="H2549" s="12">
        <f ca="1"/>
        <v>5.0933989962030038E-2</v>
      </c>
    </row>
    <row r="2550" spans="6:8" x14ac:dyDescent="0.3">
      <c r="F2550" s="2">
        <v>2545</v>
      </c>
      <c r="G2550" s="12">
        <f ca="1"/>
        <v>13.628214854752184</v>
      </c>
      <c r="H2550" s="12">
        <f ca="1"/>
        <v>5.0948389866338463E-2</v>
      </c>
    </row>
    <row r="2551" spans="6:8" x14ac:dyDescent="0.3">
      <c r="F2551" s="2">
        <v>2546</v>
      </c>
      <c r="G2551" s="12">
        <f ca="1"/>
        <v>13.628675820750589</v>
      </c>
      <c r="H2551" s="12">
        <f ca="1"/>
        <v>5.0953087177945604E-2</v>
      </c>
    </row>
    <row r="2552" spans="6:8" x14ac:dyDescent="0.3">
      <c r="F2552" s="2">
        <v>2547</v>
      </c>
      <c r="G2552" s="12">
        <f ca="1"/>
        <v>13.630594291075225</v>
      </c>
      <c r="H2552" s="12">
        <f ca="1"/>
        <v>5.0972641326250928E-2</v>
      </c>
    </row>
    <row r="2553" spans="6:8" x14ac:dyDescent="0.3">
      <c r="F2553" s="2">
        <v>2548</v>
      </c>
      <c r="G2553" s="12">
        <f ca="1"/>
        <v>13.630736389453872</v>
      </c>
      <c r="H2553" s="12">
        <f ca="1"/>
        <v>5.0974089972773431E-2</v>
      </c>
    </row>
    <row r="2554" spans="6:8" x14ac:dyDescent="0.3">
      <c r="F2554" s="2">
        <v>2549</v>
      </c>
      <c r="G2554" s="12">
        <f ca="1"/>
        <v>13.633247441935897</v>
      </c>
      <c r="H2554" s="12">
        <f ca="1"/>
        <v>5.0999696125103494E-2</v>
      </c>
    </row>
    <row r="2555" spans="6:8" x14ac:dyDescent="0.3">
      <c r="F2555" s="2">
        <v>2550</v>
      </c>
      <c r="G2555" s="12">
        <f ca="1"/>
        <v>13.634982908959435</v>
      </c>
      <c r="H2555" s="12">
        <f ca="1"/>
        <v>5.1017400855690467E-2</v>
      </c>
    </row>
    <row r="2556" spans="6:8" x14ac:dyDescent="0.3">
      <c r="F2556" s="2">
        <v>2551</v>
      </c>
      <c r="G2556" s="12">
        <f ca="1"/>
        <v>13.644599968971798</v>
      </c>
      <c r="H2556" s="12">
        <f ca="1"/>
        <v>5.1115622767151862E-2</v>
      </c>
    </row>
    <row r="2557" spans="6:8" x14ac:dyDescent="0.3">
      <c r="F2557" s="2">
        <v>2552</v>
      </c>
      <c r="G2557" s="12">
        <f ca="1"/>
        <v>13.648803830504104</v>
      </c>
      <c r="H2557" s="12">
        <f ca="1"/>
        <v>5.1158617439033986E-2</v>
      </c>
    </row>
    <row r="2558" spans="6:8" x14ac:dyDescent="0.3">
      <c r="F2558" s="2">
        <v>2553</v>
      </c>
      <c r="G2558" s="12">
        <f ca="1"/>
        <v>13.648859366310109</v>
      </c>
      <c r="H2558" s="12">
        <f ca="1"/>
        <v>5.1159185669200406E-2</v>
      </c>
    </row>
    <row r="2559" spans="6:8" x14ac:dyDescent="0.3">
      <c r="F2559" s="2">
        <v>2554</v>
      </c>
      <c r="G2559" s="12">
        <f ca="1"/>
        <v>13.65048003073119</v>
      </c>
      <c r="H2559" s="12">
        <f ca="1"/>
        <v>5.1175770731342322E-2</v>
      </c>
    </row>
    <row r="2560" spans="6:8" x14ac:dyDescent="0.3">
      <c r="F2560" s="2">
        <v>2555</v>
      </c>
      <c r="G2560" s="12">
        <f ca="1"/>
        <v>13.650999514224374</v>
      </c>
      <c r="H2560" s="12">
        <f ca="1"/>
        <v>5.1181088001190117E-2</v>
      </c>
    </row>
    <row r="2561" spans="6:8" x14ac:dyDescent="0.3">
      <c r="F2561" s="2">
        <v>2556</v>
      </c>
      <c r="G2561" s="12">
        <f ca="1"/>
        <v>13.652087194599705</v>
      </c>
      <c r="H2561" s="12">
        <f ca="1"/>
        <v>5.1192222945273619E-2</v>
      </c>
    </row>
    <row r="2562" spans="6:8" x14ac:dyDescent="0.3">
      <c r="F2562" s="2">
        <v>2557</v>
      </c>
      <c r="G2562" s="12">
        <f ca="1"/>
        <v>13.65352361466997</v>
      </c>
      <c r="H2562" s="12">
        <f ca="1"/>
        <v>5.1206931765272891E-2</v>
      </c>
    </row>
    <row r="2563" spans="6:8" x14ac:dyDescent="0.3">
      <c r="F2563" s="2">
        <v>2558</v>
      </c>
      <c r="G2563" s="12">
        <f ca="1"/>
        <v>13.65366938487422</v>
      </c>
      <c r="H2563" s="12">
        <f ca="1"/>
        <v>5.1208424676015468E-2</v>
      </c>
    </row>
    <row r="2564" spans="6:8" x14ac:dyDescent="0.3">
      <c r="F2564" s="2">
        <v>2559</v>
      </c>
      <c r="G2564" s="12">
        <f ca="1"/>
        <v>13.654406988811308</v>
      </c>
      <c r="H2564" s="12">
        <f ca="1"/>
        <v>5.1215979540382164E-2</v>
      </c>
    </row>
    <row r="2565" spans="6:8" x14ac:dyDescent="0.3">
      <c r="F2565" s="2">
        <v>2560</v>
      </c>
      <c r="G2565" s="12">
        <f ca="1"/>
        <v>13.655815107189591</v>
      </c>
      <c r="H2565" s="12">
        <f ca="1"/>
        <v>5.1230405204001531E-2</v>
      </c>
    </row>
    <row r="2566" spans="6:8" x14ac:dyDescent="0.3">
      <c r="F2566" s="2">
        <v>2561</v>
      </c>
      <c r="G2566" s="12">
        <f ca="1"/>
        <v>13.657099235191483</v>
      </c>
      <c r="H2566" s="12">
        <f ca="1"/>
        <v>5.1243564173283442E-2</v>
      </c>
    </row>
    <row r="2567" spans="6:8" x14ac:dyDescent="0.3">
      <c r="F2567" s="2">
        <v>2562</v>
      </c>
      <c r="G2567" s="12">
        <f ca="1"/>
        <v>13.65981263683757</v>
      </c>
      <c r="H2567" s="12">
        <f ca="1"/>
        <v>5.1271380594588946E-2</v>
      </c>
    </row>
    <row r="2568" spans="6:8" x14ac:dyDescent="0.3">
      <c r="F2568" s="2">
        <v>2563</v>
      </c>
      <c r="G2568" s="12">
        <f ca="1"/>
        <v>13.659853170744601</v>
      </c>
      <c r="H2568" s="12">
        <f ca="1"/>
        <v>5.1271796242148594E-2</v>
      </c>
    </row>
    <row r="2569" spans="6:8" x14ac:dyDescent="0.3">
      <c r="F2569" s="2">
        <v>2564</v>
      </c>
      <c r="G2569" s="12">
        <f ca="1"/>
        <v>13.660014703838948</v>
      </c>
      <c r="H2569" s="12">
        <f ca="1"/>
        <v>5.1273452687285476E-2</v>
      </c>
    </row>
    <row r="2570" spans="6:8" x14ac:dyDescent="0.3">
      <c r="F2570" s="2">
        <v>2565</v>
      </c>
      <c r="G2570" s="12">
        <f ca="1"/>
        <v>13.669736652112626</v>
      </c>
      <c r="H2570" s="12">
        <f ca="1"/>
        <v>5.1373245244621182E-2</v>
      </c>
    </row>
    <row r="2571" spans="6:8" x14ac:dyDescent="0.3">
      <c r="F2571" s="2">
        <v>2566</v>
      </c>
      <c r="G2571" s="12">
        <f ca="1"/>
        <v>13.673804084485443</v>
      </c>
      <c r="H2571" s="12">
        <f ca="1"/>
        <v>5.1415053687778038E-2</v>
      </c>
    </row>
    <row r="2572" spans="6:8" x14ac:dyDescent="0.3">
      <c r="F2572" s="2">
        <v>2567</v>
      </c>
      <c r="G2572" s="12">
        <f ca="1"/>
        <v>13.675732441889387</v>
      </c>
      <c r="H2572" s="12">
        <f ca="1"/>
        <v>5.1434886831961839E-2</v>
      </c>
    </row>
    <row r="2573" spans="6:8" x14ac:dyDescent="0.3">
      <c r="F2573" s="2">
        <v>2568</v>
      </c>
      <c r="G2573" s="12">
        <f ca="1"/>
        <v>13.676917779824922</v>
      </c>
      <c r="H2573" s="12">
        <f ca="1"/>
        <v>5.1447081821937524E-2</v>
      </c>
    </row>
    <row r="2574" spans="6:8" x14ac:dyDescent="0.3">
      <c r="F2574" s="2">
        <v>2569</v>
      </c>
      <c r="G2574" s="12">
        <f ca="1"/>
        <v>13.680360408318693</v>
      </c>
      <c r="H2574" s="12">
        <f ca="1"/>
        <v>5.1482516657395387E-2</v>
      </c>
    </row>
    <row r="2575" spans="6:8" x14ac:dyDescent="0.3">
      <c r="F2575" s="2">
        <v>2570</v>
      </c>
      <c r="G2575" s="12">
        <f ca="1"/>
        <v>13.687857247841087</v>
      </c>
      <c r="H2575" s="12">
        <f ca="1"/>
        <v>5.1559765788475168E-2</v>
      </c>
    </row>
    <row r="2576" spans="6:8" x14ac:dyDescent="0.3">
      <c r="F2576" s="2">
        <v>2571</v>
      </c>
      <c r="G2576" s="12">
        <f ca="1"/>
        <v>13.689844787953025</v>
      </c>
      <c r="H2576" s="12">
        <f ca="1"/>
        <v>5.1580265283095353E-2</v>
      </c>
    </row>
    <row r="2577" spans="6:8" x14ac:dyDescent="0.3">
      <c r="F2577" s="2">
        <v>2572</v>
      </c>
      <c r="G2577" s="12">
        <f ca="1"/>
        <v>13.693806258840697</v>
      </c>
      <c r="H2577" s="12">
        <f ca="1"/>
        <v>5.162114822047284E-2</v>
      </c>
    </row>
    <row r="2578" spans="6:8" x14ac:dyDescent="0.3">
      <c r="F2578" s="2">
        <v>2573</v>
      </c>
      <c r="G2578" s="12">
        <f ca="1"/>
        <v>13.696392359344399</v>
      </c>
      <c r="H2578" s="12">
        <f ca="1"/>
        <v>5.1647854621904223E-2</v>
      </c>
    </row>
    <row r="2579" spans="6:8" x14ac:dyDescent="0.3">
      <c r="F2579" s="2">
        <v>2574</v>
      </c>
      <c r="G2579" s="12">
        <f ca="1"/>
        <v>13.697223520590514</v>
      </c>
      <c r="H2579" s="12">
        <f ca="1"/>
        <v>5.1656440874581835E-2</v>
      </c>
    </row>
    <row r="2580" spans="6:8" x14ac:dyDescent="0.3">
      <c r="F2580" s="2">
        <v>2575</v>
      </c>
      <c r="G2580" s="12">
        <f ca="1"/>
        <v>13.697291705397122</v>
      </c>
      <c r="H2580" s="12">
        <f ca="1"/>
        <v>5.1657145316271275E-2</v>
      </c>
    </row>
    <row r="2581" spans="6:8" x14ac:dyDescent="0.3">
      <c r="F2581" s="2">
        <v>2576</v>
      </c>
      <c r="G2581" s="12">
        <f ca="1"/>
        <v>13.69861757209563</v>
      </c>
      <c r="H2581" s="12">
        <f ca="1"/>
        <v>5.1670845230359946E-2</v>
      </c>
    </row>
    <row r="2582" spans="6:8" x14ac:dyDescent="0.3">
      <c r="F2582" s="2">
        <v>2577</v>
      </c>
      <c r="G2582" s="12">
        <f ca="1"/>
        <v>13.699130583842212</v>
      </c>
      <c r="H2582" s="12">
        <f ca="1"/>
        <v>5.1676147052456795E-2</v>
      </c>
    </row>
    <row r="2583" spans="6:8" x14ac:dyDescent="0.3">
      <c r="F2583" s="2">
        <v>2578</v>
      </c>
      <c r="G2583" s="12">
        <f ca="1"/>
        <v>13.69968582484406</v>
      </c>
      <c r="H2583" s="12">
        <f ca="1"/>
        <v>5.1681885914228246E-2</v>
      </c>
    </row>
    <row r="2584" spans="6:8" x14ac:dyDescent="0.3">
      <c r="F2584" s="2">
        <v>2579</v>
      </c>
      <c r="G2584" s="12">
        <f ca="1"/>
        <v>13.701809131541751</v>
      </c>
      <c r="H2584" s="12">
        <f ca="1"/>
        <v>5.1703837873874829E-2</v>
      </c>
    </row>
    <row r="2585" spans="6:8" x14ac:dyDescent="0.3">
      <c r="F2585" s="2">
        <v>2580</v>
      </c>
      <c r="G2585" s="12">
        <f ca="1"/>
        <v>13.701835785646033</v>
      </c>
      <c r="H2585" s="12">
        <f ca="1"/>
        <v>5.170411349850678E-2</v>
      </c>
    </row>
    <row r="2586" spans="6:8" x14ac:dyDescent="0.3">
      <c r="F2586" s="2">
        <v>2581</v>
      </c>
      <c r="G2586" s="12">
        <f ca="1"/>
        <v>13.703271361583834</v>
      </c>
      <c r="H2586" s="12">
        <f ca="1"/>
        <v>5.1718960666073191E-2</v>
      </c>
    </row>
    <row r="2587" spans="6:8" x14ac:dyDescent="0.3">
      <c r="F2587" s="2">
        <v>2582</v>
      </c>
      <c r="G2587" s="12">
        <f ca="1"/>
        <v>13.704167135488333</v>
      </c>
      <c r="H2587" s="12">
        <f ca="1"/>
        <v>5.172822719518641E-2</v>
      </c>
    </row>
    <row r="2588" spans="6:8" x14ac:dyDescent="0.3">
      <c r="F2588" s="2">
        <v>2583</v>
      </c>
      <c r="G2588" s="12">
        <f ca="1"/>
        <v>13.704535637487632</v>
      </c>
      <c r="H2588" s="12">
        <f ca="1"/>
        <v>5.173203972670555E-2</v>
      </c>
    </row>
    <row r="2589" spans="6:8" x14ac:dyDescent="0.3">
      <c r="F2589" s="2">
        <v>2584</v>
      </c>
      <c r="G2589" s="12">
        <f ca="1"/>
        <v>13.704847861233118</v>
      </c>
      <c r="H2589" s="12">
        <f ca="1"/>
        <v>5.1735270221809238E-2</v>
      </c>
    </row>
    <row r="2590" spans="6:8" x14ac:dyDescent="0.3">
      <c r="F2590" s="2">
        <v>2585</v>
      </c>
      <c r="G2590" s="12">
        <f ca="1"/>
        <v>13.705876729556937</v>
      </c>
      <c r="H2590" s="12">
        <f ca="1"/>
        <v>5.1745917073343611E-2</v>
      </c>
    </row>
    <row r="2591" spans="6:8" x14ac:dyDescent="0.3">
      <c r="F2591" s="2">
        <v>2586</v>
      </c>
      <c r="G2591" s="12">
        <f ca="1"/>
        <v>13.709849558838528</v>
      </c>
      <c r="H2591" s="12">
        <f ca="1"/>
        <v>5.178704895108277E-2</v>
      </c>
    </row>
    <row r="2592" spans="6:8" x14ac:dyDescent="0.3">
      <c r="F2592" s="2">
        <v>2587</v>
      </c>
      <c r="G2592" s="12">
        <f ca="1"/>
        <v>13.714817469368167</v>
      </c>
      <c r="H2592" s="12">
        <f ca="1"/>
        <v>5.1838529206934762E-2</v>
      </c>
    </row>
    <row r="2593" spans="6:8" x14ac:dyDescent="0.3">
      <c r="F2593" s="2">
        <v>2588</v>
      </c>
      <c r="G2593" s="12">
        <f ca="1"/>
        <v>13.717085228432957</v>
      </c>
      <c r="H2593" s="12">
        <f ca="1"/>
        <v>5.1862045998476228E-2</v>
      </c>
    </row>
    <row r="2594" spans="6:8" x14ac:dyDescent="0.3">
      <c r="F2594" s="2">
        <v>2589</v>
      </c>
      <c r="G2594" s="12">
        <f ca="1"/>
        <v>13.717093786718539</v>
      </c>
      <c r="H2594" s="12">
        <f ca="1"/>
        <v>5.1862134768592305E-2</v>
      </c>
    </row>
    <row r="2595" spans="6:8" x14ac:dyDescent="0.3">
      <c r="F2595" s="2">
        <v>2590</v>
      </c>
      <c r="G2595" s="12">
        <f ca="1"/>
        <v>13.718600665173353</v>
      </c>
      <c r="H2595" s="12">
        <f ca="1"/>
        <v>5.1877767110778641E-2</v>
      </c>
    </row>
    <row r="2596" spans="6:8" x14ac:dyDescent="0.3">
      <c r="F2596" s="2">
        <v>2591</v>
      </c>
      <c r="G2596" s="12">
        <f ca="1"/>
        <v>13.718736058171253</v>
      </c>
      <c r="H2596" s="12">
        <f ca="1"/>
        <v>5.1879171907081204E-2</v>
      </c>
    </row>
    <row r="2597" spans="6:8" x14ac:dyDescent="0.3">
      <c r="F2597" s="2">
        <v>2592</v>
      </c>
      <c r="G2597" s="12">
        <f ca="1"/>
        <v>13.720362163872844</v>
      </c>
      <c r="H2597" s="12">
        <f ca="1"/>
        <v>5.1896046854423665E-2</v>
      </c>
    </row>
    <row r="2598" spans="6:8" x14ac:dyDescent="0.3">
      <c r="F2598" s="2">
        <v>2593</v>
      </c>
      <c r="G2598" s="12">
        <f ca="1"/>
        <v>13.723824693963632</v>
      </c>
      <c r="H2598" s="12">
        <f ca="1"/>
        <v>5.1931997625814991E-2</v>
      </c>
    </row>
    <row r="2599" spans="6:8" x14ac:dyDescent="0.3">
      <c r="F2599" s="2">
        <v>2594</v>
      </c>
      <c r="G2599" s="12">
        <f ca="1"/>
        <v>13.724676284029231</v>
      </c>
      <c r="H2599" s="12">
        <f ca="1"/>
        <v>5.1940843333738267E-2</v>
      </c>
    </row>
    <row r="2600" spans="6:8" x14ac:dyDescent="0.3">
      <c r="F2600" s="2">
        <v>2595</v>
      </c>
      <c r="G2600" s="12">
        <f ca="1"/>
        <v>13.734994582147188</v>
      </c>
      <c r="H2600" s="12">
        <f ca="1"/>
        <v>5.2048142231063022E-2</v>
      </c>
    </row>
    <row r="2601" spans="6:8" x14ac:dyDescent="0.3">
      <c r="F2601" s="2">
        <v>2596</v>
      </c>
      <c r="G2601" s="12">
        <f ca="1"/>
        <v>13.736580272995294</v>
      </c>
      <c r="H2601" s="12">
        <f ca="1"/>
        <v>5.2064651301312159E-2</v>
      </c>
    </row>
    <row r="2602" spans="6:8" x14ac:dyDescent="0.3">
      <c r="F2602" s="2">
        <v>2597</v>
      </c>
      <c r="G2602" s="12">
        <f ca="1"/>
        <v>13.738099593988238</v>
      </c>
      <c r="H2602" s="12">
        <f ca="1"/>
        <v>5.2080474288752593E-2</v>
      </c>
    </row>
    <row r="2603" spans="6:8" x14ac:dyDescent="0.3">
      <c r="F2603" s="2">
        <v>2598</v>
      </c>
      <c r="G2603" s="12">
        <f ca="1"/>
        <v>13.743361652629165</v>
      </c>
      <c r="H2603" s="12">
        <f ca="1"/>
        <v>5.2135313242220926E-2</v>
      </c>
    </row>
    <row r="2604" spans="6:8" x14ac:dyDescent="0.3">
      <c r="F2604" s="2">
        <v>2599</v>
      </c>
      <c r="G2604" s="12">
        <f ca="1"/>
        <v>13.74359044545484</v>
      </c>
      <c r="H2604" s="12">
        <f ca="1"/>
        <v>5.2137698933930256E-2</v>
      </c>
    </row>
    <row r="2605" spans="6:8" x14ac:dyDescent="0.3">
      <c r="F2605" s="2">
        <v>2600</v>
      </c>
      <c r="G2605" s="12">
        <f ca="1"/>
        <v>13.744131070110186</v>
      </c>
      <c r="H2605" s="12">
        <f ca="1"/>
        <v>5.2143336623815512E-2</v>
      </c>
    </row>
    <row r="2606" spans="6:8" x14ac:dyDescent="0.3">
      <c r="F2606" s="2">
        <v>2601</v>
      </c>
      <c r="G2606" s="12">
        <f ca="1"/>
        <v>13.74825066234138</v>
      </c>
      <c r="H2606" s="12">
        <f ca="1"/>
        <v>5.2186316184103222E-2</v>
      </c>
    </row>
    <row r="2607" spans="6:8" x14ac:dyDescent="0.3">
      <c r="F2607" s="2">
        <v>2602</v>
      </c>
      <c r="G2607" s="12">
        <f ca="1"/>
        <v>13.749545601496079</v>
      </c>
      <c r="H2607" s="12">
        <f ca="1"/>
        <v>5.2199833555278241E-2</v>
      </c>
    </row>
    <row r="2608" spans="6:8" x14ac:dyDescent="0.3">
      <c r="F2608" s="2">
        <v>2603</v>
      </c>
      <c r="G2608" s="12">
        <f ca="1"/>
        <v>13.754587095974085</v>
      </c>
      <c r="H2608" s="12">
        <f ca="1"/>
        <v>5.22524931336385E-2</v>
      </c>
    </row>
    <row r="2609" spans="6:8" x14ac:dyDescent="0.3">
      <c r="F2609" s="2">
        <v>2604</v>
      </c>
      <c r="G2609" s="12">
        <f ca="1"/>
        <v>13.756375670036181</v>
      </c>
      <c r="H2609" s="12">
        <f ca="1"/>
        <v>5.227118796792847E-2</v>
      </c>
    </row>
    <row r="2610" spans="6:8" x14ac:dyDescent="0.3">
      <c r="F2610" s="2">
        <v>2605</v>
      </c>
      <c r="G2610" s="12">
        <f ca="1"/>
        <v>13.759750952614406</v>
      </c>
      <c r="H2610" s="12">
        <f ca="1"/>
        <v>5.2306485886651294E-2</v>
      </c>
    </row>
    <row r="2611" spans="6:8" x14ac:dyDescent="0.3">
      <c r="F2611" s="2">
        <v>2606</v>
      </c>
      <c r="G2611" s="12">
        <f ca="1"/>
        <v>13.760186377978979</v>
      </c>
      <c r="H2611" s="12">
        <f ca="1"/>
        <v>5.2311041199135613E-2</v>
      </c>
    </row>
    <row r="2612" spans="6:8" x14ac:dyDescent="0.3">
      <c r="F2612" s="2">
        <v>2607</v>
      </c>
      <c r="G2612" s="12">
        <f ca="1"/>
        <v>13.766110004660197</v>
      </c>
      <c r="H2612" s="12">
        <f ca="1"/>
        <v>5.2373052140723242E-2</v>
      </c>
    </row>
    <row r="2613" spans="6:8" x14ac:dyDescent="0.3">
      <c r="F2613" s="2">
        <v>2608</v>
      </c>
      <c r="G2613" s="12">
        <f ca="1"/>
        <v>13.766740795338208</v>
      </c>
      <c r="H2613" s="12">
        <f ca="1"/>
        <v>5.2379659844136131E-2</v>
      </c>
    </row>
    <row r="2614" spans="6:8" x14ac:dyDescent="0.3">
      <c r="F2614" s="2">
        <v>2609</v>
      </c>
      <c r="G2614" s="12">
        <f ca="1"/>
        <v>13.769579630813821</v>
      </c>
      <c r="H2614" s="12">
        <f ca="1"/>
        <v>5.240940773558718E-2</v>
      </c>
    </row>
    <row r="2615" spans="6:8" x14ac:dyDescent="0.3">
      <c r="F2615" s="2">
        <v>2610</v>
      </c>
      <c r="G2615" s="12">
        <f ca="1"/>
        <v>13.769699494469377</v>
      </c>
      <c r="H2615" s="12">
        <f ca="1"/>
        <v>5.2410664147286262E-2</v>
      </c>
    </row>
    <row r="2616" spans="6:8" x14ac:dyDescent="0.3">
      <c r="F2616" s="2">
        <v>2611</v>
      </c>
      <c r="G2616" s="12">
        <f ca="1"/>
        <v>13.771111651372564</v>
      </c>
      <c r="H2616" s="12">
        <f ca="1"/>
        <v>5.2425468654051746E-2</v>
      </c>
    </row>
    <row r="2617" spans="6:8" x14ac:dyDescent="0.3">
      <c r="F2617" s="2">
        <v>2612</v>
      </c>
      <c r="G2617" s="12">
        <f ca="1"/>
        <v>13.773060327390528</v>
      </c>
      <c r="H2617" s="12">
        <f ca="1"/>
        <v>5.2445904686813094E-2</v>
      </c>
    </row>
    <row r="2618" spans="6:8" x14ac:dyDescent="0.3">
      <c r="F2618" s="2">
        <v>2613</v>
      </c>
      <c r="G2618" s="12">
        <f ca="1"/>
        <v>13.773835054381511</v>
      </c>
      <c r="H2618" s="12">
        <f ca="1"/>
        <v>5.2454031567993734E-2</v>
      </c>
    </row>
    <row r="2619" spans="6:8" x14ac:dyDescent="0.3">
      <c r="F2619" s="2">
        <v>2614</v>
      </c>
      <c r="G2619" s="12">
        <f ca="1"/>
        <v>13.774166975128519</v>
      </c>
      <c r="H2619" s="12">
        <f ca="1"/>
        <v>5.2457513799843286E-2</v>
      </c>
    </row>
    <row r="2620" spans="6:8" x14ac:dyDescent="0.3">
      <c r="F2620" s="2">
        <v>2615</v>
      </c>
      <c r="G2620" s="12">
        <f ca="1"/>
        <v>13.77599436788789</v>
      </c>
      <c r="H2620" s="12">
        <f ca="1"/>
        <v>5.2476689399943599E-2</v>
      </c>
    </row>
    <row r="2621" spans="6:8" x14ac:dyDescent="0.3">
      <c r="F2621" s="2">
        <v>2616</v>
      </c>
      <c r="G2621" s="12">
        <f ca="1"/>
        <v>13.780014989350619</v>
      </c>
      <c r="H2621" s="12">
        <f ca="1"/>
        <v>5.2518904151361304E-2</v>
      </c>
    </row>
    <row r="2622" spans="6:8" x14ac:dyDescent="0.3">
      <c r="F2622" s="2">
        <v>2617</v>
      </c>
      <c r="G2622" s="12">
        <f ca="1"/>
        <v>13.783883001276354</v>
      </c>
      <c r="H2622" s="12">
        <f ca="1"/>
        <v>5.2559548620180113E-2</v>
      </c>
    </row>
    <row r="2623" spans="6:8" x14ac:dyDescent="0.3">
      <c r="F2623" s="2">
        <v>2618</v>
      </c>
      <c r="G2623" s="12">
        <f ca="1"/>
        <v>13.787435559734661</v>
      </c>
      <c r="H2623" s="12">
        <f ca="1"/>
        <v>5.2596906063861859E-2</v>
      </c>
    </row>
    <row r="2624" spans="6:8" x14ac:dyDescent="0.3">
      <c r="F2624" s="2">
        <v>2619</v>
      </c>
      <c r="G2624" s="12">
        <f ca="1"/>
        <v>13.794218922631476</v>
      </c>
      <c r="H2624" s="12">
        <f ca="1"/>
        <v>5.2668311269868401E-2</v>
      </c>
    </row>
    <row r="2625" spans="6:8" x14ac:dyDescent="0.3">
      <c r="F2625" s="2">
        <v>2620</v>
      </c>
      <c r="G2625" s="12">
        <f ca="1"/>
        <v>13.79633465840943</v>
      </c>
      <c r="H2625" s="12">
        <f ca="1"/>
        <v>5.2690602431860301E-2</v>
      </c>
    </row>
    <row r="2626" spans="6:8" x14ac:dyDescent="0.3">
      <c r="F2626" s="2">
        <v>2621</v>
      </c>
      <c r="G2626" s="12">
        <f ca="1"/>
        <v>13.797979938480571</v>
      </c>
      <c r="H2626" s="12">
        <f ca="1"/>
        <v>5.2707943444409579E-2</v>
      </c>
    </row>
    <row r="2627" spans="6:8" x14ac:dyDescent="0.3">
      <c r="F2627" s="2">
        <v>2622</v>
      </c>
      <c r="G2627" s="12">
        <f ca="1"/>
        <v>13.799545868166446</v>
      </c>
      <c r="H2627" s="12">
        <f ca="1"/>
        <v>5.2724453416284338E-2</v>
      </c>
    </row>
    <row r="2628" spans="6:8" x14ac:dyDescent="0.3">
      <c r="F2628" s="2">
        <v>2623</v>
      </c>
      <c r="G2628" s="12">
        <f ca="1"/>
        <v>13.799905641758873</v>
      </c>
      <c r="H2628" s="12">
        <f ca="1"/>
        <v>5.2728247325980415E-2</v>
      </c>
    </row>
    <row r="2629" spans="6:8" x14ac:dyDescent="0.3">
      <c r="F2629" s="2">
        <v>2624</v>
      </c>
      <c r="G2629" s="12">
        <f ca="1"/>
        <v>13.800221213183471</v>
      </c>
      <c r="H2629" s="12">
        <f ca="1"/>
        <v>5.2731575336626882E-2</v>
      </c>
    </row>
    <row r="2630" spans="6:8" x14ac:dyDescent="0.3">
      <c r="F2630" s="2">
        <v>2625</v>
      </c>
      <c r="G2630" s="12">
        <f ca="1"/>
        <v>13.806442188997998</v>
      </c>
      <c r="H2630" s="12">
        <f ca="1"/>
        <v>5.2797224539334442E-2</v>
      </c>
    </row>
    <row r="2631" spans="6:8" x14ac:dyDescent="0.3">
      <c r="F2631" s="2">
        <v>2626</v>
      </c>
      <c r="G2631" s="12">
        <f ca="1"/>
        <v>13.806980137575316</v>
      </c>
      <c r="H2631" s="12">
        <f ca="1"/>
        <v>5.280290528328923E-2</v>
      </c>
    </row>
    <row r="2632" spans="6:8" x14ac:dyDescent="0.3">
      <c r="F2632" s="2">
        <v>2627</v>
      </c>
      <c r="G2632" s="12">
        <f ca="1"/>
        <v>13.809509345764182</v>
      </c>
      <c r="H2632" s="12">
        <f ca="1"/>
        <v>5.2829621948007957E-2</v>
      </c>
    </row>
    <row r="2633" spans="6:8" x14ac:dyDescent="0.3">
      <c r="F2633" s="2">
        <v>2628</v>
      </c>
      <c r="G2633" s="12">
        <f ca="1"/>
        <v>13.812085756639668</v>
      </c>
      <c r="H2633" s="12">
        <f ca="1"/>
        <v>5.2856851125267251E-2</v>
      </c>
    </row>
    <row r="2634" spans="6:8" x14ac:dyDescent="0.3">
      <c r="F2634" s="2">
        <v>2629</v>
      </c>
      <c r="G2634" s="12">
        <f ca="1"/>
        <v>13.816382039214883</v>
      </c>
      <c r="H2634" s="12">
        <f ca="1"/>
        <v>5.2902288237232933E-2</v>
      </c>
    </row>
    <row r="2635" spans="6:8" x14ac:dyDescent="0.3">
      <c r="F2635" s="2">
        <v>2630</v>
      </c>
      <c r="G2635" s="12">
        <f ca="1"/>
        <v>13.817156450356556</v>
      </c>
      <c r="H2635" s="12">
        <f ca="1"/>
        <v>5.2910482496075273E-2</v>
      </c>
    </row>
    <row r="2636" spans="6:8" x14ac:dyDescent="0.3">
      <c r="F2636" s="2">
        <v>2631</v>
      </c>
      <c r="G2636" s="12">
        <f ca="1"/>
        <v>13.822275784832229</v>
      </c>
      <c r="H2636" s="12">
        <f ca="1"/>
        <v>5.2964683530095882E-2</v>
      </c>
    </row>
    <row r="2637" spans="6:8" x14ac:dyDescent="0.3">
      <c r="F2637" s="2">
        <v>2632</v>
      </c>
      <c r="G2637" s="12">
        <f ca="1"/>
        <v>13.82253319161352</v>
      </c>
      <c r="H2637" s="12">
        <f ca="1"/>
        <v>5.2967410294025942E-2</v>
      </c>
    </row>
    <row r="2638" spans="6:8" x14ac:dyDescent="0.3">
      <c r="F2638" s="2">
        <v>2633</v>
      </c>
      <c r="G2638" s="12">
        <f ca="1"/>
        <v>13.826543419818886</v>
      </c>
      <c r="H2638" s="12">
        <f ca="1"/>
        <v>5.3009909615490736E-2</v>
      </c>
    </row>
    <row r="2639" spans="6:8" x14ac:dyDescent="0.3">
      <c r="F2639" s="2">
        <v>2634</v>
      </c>
      <c r="G2639" s="12">
        <f ca="1"/>
        <v>13.826687054658228</v>
      </c>
      <c r="H2639" s="12">
        <f ca="1"/>
        <v>5.3011432451334085E-2</v>
      </c>
    </row>
    <row r="2640" spans="6:8" x14ac:dyDescent="0.3">
      <c r="F2640" s="2">
        <v>2635</v>
      </c>
      <c r="G2640" s="12">
        <f ca="1"/>
        <v>13.827313880951483</v>
      </c>
      <c r="H2640" s="12">
        <f ca="1"/>
        <v>5.3018078659867934E-2</v>
      </c>
    </row>
    <row r="2641" spans="6:8" x14ac:dyDescent="0.3">
      <c r="F2641" s="2">
        <v>2636</v>
      </c>
      <c r="G2641" s="12">
        <f ca="1"/>
        <v>13.829841616653232</v>
      </c>
      <c r="H2641" s="12">
        <f ca="1"/>
        <v>5.3044888574188022E-2</v>
      </c>
    </row>
    <row r="2642" spans="6:8" x14ac:dyDescent="0.3">
      <c r="F2642" s="2">
        <v>2637</v>
      </c>
      <c r="G2642" s="12">
        <f ca="1"/>
        <v>13.831117772470376</v>
      </c>
      <c r="H2642" s="12">
        <f ca="1"/>
        <v>5.3058429010709951E-2</v>
      </c>
    </row>
    <row r="2643" spans="6:8" x14ac:dyDescent="0.3">
      <c r="F2643" s="2">
        <v>2638</v>
      </c>
      <c r="G2643" s="12">
        <f ca="1"/>
        <v>13.832371145534299</v>
      </c>
      <c r="H2643" s="12">
        <f ca="1"/>
        <v>5.307173107903293E-2</v>
      </c>
    </row>
    <row r="2644" spans="6:8" x14ac:dyDescent="0.3">
      <c r="F2644" s="2">
        <v>2639</v>
      </c>
      <c r="G2644" s="12">
        <f ca="1"/>
        <v>13.833086252245897</v>
      </c>
      <c r="H2644" s="12">
        <f ca="1"/>
        <v>5.3079322012070843E-2</v>
      </c>
    </row>
    <row r="2645" spans="6:8" x14ac:dyDescent="0.3">
      <c r="F2645" s="2">
        <v>2640</v>
      </c>
      <c r="G2645" s="12">
        <f ca="1"/>
        <v>13.83409590843592</v>
      </c>
      <c r="H2645" s="12">
        <f ca="1"/>
        <v>5.3090041467537222E-2</v>
      </c>
    </row>
    <row r="2646" spans="6:8" x14ac:dyDescent="0.3">
      <c r="F2646" s="2">
        <v>2641</v>
      </c>
      <c r="G2646" s="12">
        <f ca="1"/>
        <v>13.834391097557191</v>
      </c>
      <c r="H2646" s="12">
        <f ca="1"/>
        <v>5.309317588059858E-2</v>
      </c>
    </row>
    <row r="2647" spans="6:8" x14ac:dyDescent="0.3">
      <c r="F2647" s="2">
        <v>2642</v>
      </c>
      <c r="G2647" s="12">
        <f ca="1"/>
        <v>13.834582212754681</v>
      </c>
      <c r="H2647" s="12">
        <f ca="1"/>
        <v>5.3095205301942422E-2</v>
      </c>
    </row>
    <row r="2648" spans="6:8" x14ac:dyDescent="0.3">
      <c r="F2648" s="2">
        <v>2643</v>
      </c>
      <c r="G2648" s="12">
        <f ca="1"/>
        <v>13.840905273010975</v>
      </c>
      <c r="H2648" s="12">
        <f ca="1"/>
        <v>5.3162392612418501E-2</v>
      </c>
    </row>
    <row r="2649" spans="6:8" x14ac:dyDescent="0.3">
      <c r="F2649" s="2">
        <v>2644</v>
      </c>
      <c r="G2649" s="12">
        <f ca="1"/>
        <v>13.84274903116807</v>
      </c>
      <c r="H2649" s="12">
        <f ca="1"/>
        <v>5.3181999946320474E-2</v>
      </c>
    </row>
    <row r="2650" spans="6:8" x14ac:dyDescent="0.3">
      <c r="F2650" s="2">
        <v>2645</v>
      </c>
      <c r="G2650" s="12">
        <f ca="1"/>
        <v>13.843486740136379</v>
      </c>
      <c r="H2650" s="12">
        <f ca="1"/>
        <v>5.3189847092859878E-2</v>
      </c>
    </row>
    <row r="2651" spans="6:8" x14ac:dyDescent="0.3">
      <c r="F2651" s="2">
        <v>2646</v>
      </c>
      <c r="G2651" s="12">
        <f ca="1"/>
        <v>13.848234990486164</v>
      </c>
      <c r="H2651" s="12">
        <f ca="1"/>
        <v>5.324038282670629E-2</v>
      </c>
    </row>
    <row r="2652" spans="6:8" x14ac:dyDescent="0.3">
      <c r="F2652" s="2">
        <v>2647</v>
      </c>
      <c r="G2652" s="12">
        <f ca="1"/>
        <v>13.848771535290732</v>
      </c>
      <c r="H2652" s="12">
        <f ca="1"/>
        <v>5.3246096303414203E-2</v>
      </c>
    </row>
    <row r="2653" spans="6:8" x14ac:dyDescent="0.3">
      <c r="F2653" s="2">
        <v>2648</v>
      </c>
      <c r="G2653" s="12">
        <f ca="1"/>
        <v>13.855568766452352</v>
      </c>
      <c r="H2653" s="12">
        <f ca="1"/>
        <v>5.3318530732620321E-2</v>
      </c>
    </row>
    <row r="2654" spans="6:8" x14ac:dyDescent="0.3">
      <c r="F2654" s="2">
        <v>2649</v>
      </c>
      <c r="G2654" s="12">
        <f ca="1"/>
        <v>13.859290985466352</v>
      </c>
      <c r="H2654" s="12">
        <f ca="1"/>
        <v>5.3358238160539133E-2</v>
      </c>
    </row>
    <row r="2655" spans="6:8" x14ac:dyDescent="0.3">
      <c r="F2655" s="2">
        <v>2650</v>
      </c>
      <c r="G2655" s="12">
        <f ca="1"/>
        <v>13.85940920910169</v>
      </c>
      <c r="H2655" s="12">
        <f ca="1"/>
        <v>5.3359499816432933E-2</v>
      </c>
    </row>
    <row r="2656" spans="6:8" x14ac:dyDescent="0.3">
      <c r="F2656" s="2">
        <v>2651</v>
      </c>
      <c r="G2656" s="12">
        <f ca="1"/>
        <v>13.859740935664096</v>
      </c>
      <c r="H2656" s="12">
        <f ca="1"/>
        <v>5.3363040086560967E-2</v>
      </c>
    </row>
    <row r="2657" spans="6:8" x14ac:dyDescent="0.3">
      <c r="F2657" s="2">
        <v>2652</v>
      </c>
      <c r="G2657" s="12">
        <f ca="1"/>
        <v>13.861520788309463</v>
      </c>
      <c r="H2657" s="12">
        <f ca="1"/>
        <v>5.3382039137524033E-2</v>
      </c>
    </row>
    <row r="2658" spans="6:8" x14ac:dyDescent="0.3">
      <c r="F2658" s="2">
        <v>2653</v>
      </c>
      <c r="G2658" s="12">
        <f ca="1"/>
        <v>13.864811351067747</v>
      </c>
      <c r="H2658" s="12">
        <f ca="1"/>
        <v>5.3417182090254214E-2</v>
      </c>
    </row>
    <row r="2659" spans="6:8" x14ac:dyDescent="0.3">
      <c r="F2659" s="2">
        <v>2654</v>
      </c>
      <c r="G2659" s="12">
        <f ca="1"/>
        <v>13.865903453760595</v>
      </c>
      <c r="H2659" s="12">
        <f ca="1"/>
        <v>5.3428850774228959E-2</v>
      </c>
    </row>
    <row r="2660" spans="6:8" x14ac:dyDescent="0.3">
      <c r="F2660" s="2">
        <v>2655</v>
      </c>
      <c r="G2660" s="12">
        <f ca="1"/>
        <v>13.866106322283361</v>
      </c>
      <c r="H2660" s="12">
        <f ca="1"/>
        <v>5.3431018624613462E-2</v>
      </c>
    </row>
    <row r="2661" spans="6:8" x14ac:dyDescent="0.3">
      <c r="F2661" s="2">
        <v>2656</v>
      </c>
      <c r="G2661" s="12">
        <f ca="1"/>
        <v>13.867615152237109</v>
      </c>
      <c r="H2661" s="12">
        <f ca="1"/>
        <v>5.3447144721916966E-2</v>
      </c>
    </row>
    <row r="2662" spans="6:8" x14ac:dyDescent="0.3">
      <c r="F2662" s="2">
        <v>2657</v>
      </c>
      <c r="G2662" s="12">
        <f ca="1"/>
        <v>13.867992557231965</v>
      </c>
      <c r="H2662" s="12">
        <f ca="1"/>
        <v>5.3451179118050945E-2</v>
      </c>
    </row>
    <row r="2663" spans="6:8" x14ac:dyDescent="0.3">
      <c r="F2663" s="2">
        <v>2658</v>
      </c>
      <c r="G2663" s="12">
        <f ca="1"/>
        <v>13.868486340806697</v>
      </c>
      <c r="H2663" s="12">
        <f ca="1"/>
        <v>5.3456458041570946E-2</v>
      </c>
    </row>
    <row r="2664" spans="6:8" x14ac:dyDescent="0.3">
      <c r="F2664" s="2">
        <v>2659</v>
      </c>
      <c r="G2664" s="12">
        <f ca="1"/>
        <v>13.872585554148639</v>
      </c>
      <c r="H2664" s="12">
        <f ca="1"/>
        <v>5.3500301896850212E-2</v>
      </c>
    </row>
    <row r="2665" spans="6:8" x14ac:dyDescent="0.3">
      <c r="F2665" s="2">
        <v>2660</v>
      </c>
      <c r="G2665" s="12">
        <f ca="1"/>
        <v>13.873941641841107</v>
      </c>
      <c r="H2665" s="12">
        <f ca="1"/>
        <v>5.3514814084930341E-2</v>
      </c>
    </row>
    <row r="2666" spans="6:8" x14ac:dyDescent="0.3">
      <c r="F2666" s="2">
        <v>2661</v>
      </c>
      <c r="G2666" s="12">
        <f ca="1"/>
        <v>13.875034608208317</v>
      </c>
      <c r="H2666" s="12">
        <f ca="1"/>
        <v>5.3526513341961672E-2</v>
      </c>
    </row>
    <row r="2667" spans="6:8" x14ac:dyDescent="0.3">
      <c r="F2667" s="2">
        <v>2662</v>
      </c>
      <c r="G2667" s="12">
        <f ca="1"/>
        <v>13.876937761329827</v>
      </c>
      <c r="H2667" s="12">
        <f ca="1"/>
        <v>5.3546891050095594E-2</v>
      </c>
    </row>
    <row r="2668" spans="6:8" x14ac:dyDescent="0.3">
      <c r="F2668" s="2">
        <v>2663</v>
      </c>
      <c r="G2668" s="12">
        <f ca="1"/>
        <v>13.877034073785474</v>
      </c>
      <c r="H2668" s="12">
        <f ca="1"/>
        <v>5.3547922506543624E-2</v>
      </c>
    </row>
    <row r="2669" spans="6:8" x14ac:dyDescent="0.3">
      <c r="F2669" s="2">
        <v>2664</v>
      </c>
      <c r="G2669" s="12">
        <f ca="1"/>
        <v>13.882897723074052</v>
      </c>
      <c r="H2669" s="12">
        <f ca="1"/>
        <v>5.3610756590587616E-2</v>
      </c>
    </row>
    <row r="2670" spans="6:8" x14ac:dyDescent="0.3">
      <c r="F2670" s="2">
        <v>2665</v>
      </c>
      <c r="G2670" s="12">
        <f ca="1"/>
        <v>13.884415912038206</v>
      </c>
      <c r="H2670" s="12">
        <f ca="1"/>
        <v>5.3627037313987151E-2</v>
      </c>
    </row>
    <row r="2671" spans="6:8" x14ac:dyDescent="0.3">
      <c r="F2671" s="2">
        <v>2666</v>
      </c>
      <c r="G2671" s="12">
        <f ca="1"/>
        <v>13.887694778375121</v>
      </c>
      <c r="H2671" s="12">
        <f ca="1"/>
        <v>5.3662216024835008E-2</v>
      </c>
    </row>
    <row r="2672" spans="6:8" x14ac:dyDescent="0.3">
      <c r="F2672" s="2">
        <v>2667</v>
      </c>
      <c r="G2672" s="12">
        <f ca="1"/>
        <v>13.887998394670499</v>
      </c>
      <c r="H2672" s="12">
        <f ca="1"/>
        <v>5.3665474668417978E-2</v>
      </c>
    </row>
    <row r="2673" spans="6:8" x14ac:dyDescent="0.3">
      <c r="F2673" s="2">
        <v>2668</v>
      </c>
      <c r="G2673" s="12">
        <f ca="1"/>
        <v>13.889591449102381</v>
      </c>
      <c r="H2673" s="12">
        <f ca="1"/>
        <v>5.3682575797028113E-2</v>
      </c>
    </row>
    <row r="2674" spans="6:8" x14ac:dyDescent="0.3">
      <c r="F2674" s="2">
        <v>2669</v>
      </c>
      <c r="G2674" s="12">
        <f ca="1"/>
        <v>13.89000037199628</v>
      </c>
      <c r="H2674" s="12">
        <f ca="1"/>
        <v>5.368696638341617E-2</v>
      </c>
    </row>
    <row r="2675" spans="6:8" x14ac:dyDescent="0.3">
      <c r="F2675" s="2">
        <v>2670</v>
      </c>
      <c r="G2675" s="12">
        <f ca="1"/>
        <v>13.892760621945193</v>
      </c>
      <c r="H2675" s="12">
        <f ca="1"/>
        <v>5.3716612454963432E-2</v>
      </c>
    </row>
    <row r="2676" spans="6:8" x14ac:dyDescent="0.3">
      <c r="F2676" s="2">
        <v>2671</v>
      </c>
      <c r="G2676" s="12">
        <f ca="1"/>
        <v>13.896721588831728</v>
      </c>
      <c r="H2676" s="12">
        <f ca="1"/>
        <v>5.375918325952999E-2</v>
      </c>
    </row>
    <row r="2677" spans="6:8" x14ac:dyDescent="0.3">
      <c r="F2677" s="2">
        <v>2672</v>
      </c>
      <c r="G2677" s="12">
        <f ca="1"/>
        <v>13.897150560227345</v>
      </c>
      <c r="H2677" s="12">
        <f ca="1"/>
        <v>5.3763795687761157E-2</v>
      </c>
    </row>
    <row r="2678" spans="6:8" x14ac:dyDescent="0.3">
      <c r="F2678" s="2">
        <v>2673</v>
      </c>
      <c r="G2678" s="12">
        <f ca="1"/>
        <v>13.899945847475898</v>
      </c>
      <c r="H2678" s="12">
        <f ca="1"/>
        <v>5.3793861141640031E-2</v>
      </c>
    </row>
    <row r="2679" spans="6:8" x14ac:dyDescent="0.3">
      <c r="F2679" s="2">
        <v>2674</v>
      </c>
      <c r="G2679" s="12">
        <f ca="1"/>
        <v>13.900404803796102</v>
      </c>
      <c r="H2679" s="12">
        <f ca="1"/>
        <v>5.3798799174782544E-2</v>
      </c>
    </row>
    <row r="2680" spans="6:8" x14ac:dyDescent="0.3">
      <c r="F2680" s="2">
        <v>2675</v>
      </c>
      <c r="G2680" s="12">
        <f ca="1"/>
        <v>13.900764881017398</v>
      </c>
      <c r="H2680" s="12">
        <f ca="1"/>
        <v>5.3802673658715397E-2</v>
      </c>
    </row>
    <row r="2681" spans="6:8" x14ac:dyDescent="0.3">
      <c r="F2681" s="2">
        <v>2676</v>
      </c>
      <c r="G2681" s="12">
        <f ca="1"/>
        <v>13.902487664978262</v>
      </c>
      <c r="H2681" s="12">
        <f ca="1"/>
        <v>5.3821214929438504E-2</v>
      </c>
    </row>
    <row r="2682" spans="6:8" x14ac:dyDescent="0.3">
      <c r="F2682" s="2">
        <v>2677</v>
      </c>
      <c r="G2682" s="12">
        <f ca="1"/>
        <v>13.902552922463041</v>
      </c>
      <c r="H2682" s="12">
        <f ca="1"/>
        <v>5.3821917381445331E-2</v>
      </c>
    </row>
    <row r="2683" spans="6:8" x14ac:dyDescent="0.3">
      <c r="F2683" s="2">
        <v>2678</v>
      </c>
      <c r="G2683" s="12">
        <f ca="1"/>
        <v>13.903566425403911</v>
      </c>
      <c r="H2683" s="12">
        <f ca="1"/>
        <v>5.3832828221534693E-2</v>
      </c>
    </row>
    <row r="2684" spans="6:8" x14ac:dyDescent="0.3">
      <c r="F2684" s="2">
        <v>2679</v>
      </c>
      <c r="G2684" s="12">
        <f ca="1"/>
        <v>13.903946999188292</v>
      </c>
      <c r="H2684" s="12">
        <f ca="1"/>
        <v>5.3836925850109768E-2</v>
      </c>
    </row>
    <row r="2685" spans="6:8" x14ac:dyDescent="0.3">
      <c r="F2685" s="2">
        <v>2680</v>
      </c>
      <c r="G2685" s="12">
        <f ca="1"/>
        <v>13.904463317390963</v>
      </c>
      <c r="H2685" s="12">
        <f ca="1"/>
        <v>5.3842485534119883E-2</v>
      </c>
    </row>
    <row r="2686" spans="6:8" x14ac:dyDescent="0.3">
      <c r="F2686" s="2">
        <v>2681</v>
      </c>
      <c r="G2686" s="12">
        <f ca="1"/>
        <v>13.905197642762259</v>
      </c>
      <c r="H2686" s="12">
        <f ca="1"/>
        <v>5.3850393695458278E-2</v>
      </c>
    </row>
    <row r="2687" spans="6:8" x14ac:dyDescent="0.3">
      <c r="F2687" s="2">
        <v>2682</v>
      </c>
      <c r="G2687" s="12">
        <f ca="1"/>
        <v>13.905481448233719</v>
      </c>
      <c r="H2687" s="12">
        <f ca="1"/>
        <v>5.3853450389482319E-2</v>
      </c>
    </row>
    <row r="2688" spans="6:8" x14ac:dyDescent="0.3">
      <c r="F2688" s="2">
        <v>2683</v>
      </c>
      <c r="G2688" s="12">
        <f ca="1"/>
        <v>13.908774789439274</v>
      </c>
      <c r="H2688" s="12">
        <f ca="1"/>
        <v>5.3888933631487571E-2</v>
      </c>
    </row>
    <row r="2689" spans="6:8" x14ac:dyDescent="0.3">
      <c r="F2689" s="2">
        <v>2684</v>
      </c>
      <c r="G2689" s="12">
        <f ca="1"/>
        <v>13.909357166879623</v>
      </c>
      <c r="H2689" s="12">
        <f ca="1"/>
        <v>5.3895210736891221E-2</v>
      </c>
    </row>
    <row r="2690" spans="6:8" x14ac:dyDescent="0.3">
      <c r="F2690" s="2">
        <v>2685</v>
      </c>
      <c r="G2690" s="12">
        <f ca="1"/>
        <v>13.909744456443718</v>
      </c>
      <c r="H2690" s="12">
        <f ca="1"/>
        <v>5.3899385509108326E-2</v>
      </c>
    </row>
    <row r="2691" spans="6:8" x14ac:dyDescent="0.3">
      <c r="F2691" s="2">
        <v>2686</v>
      </c>
      <c r="G2691" s="12">
        <f ca="1"/>
        <v>13.910141538317021</v>
      </c>
      <c r="H2691" s="12">
        <f ca="1"/>
        <v>5.3903666172877035E-2</v>
      </c>
    </row>
    <row r="2692" spans="6:8" x14ac:dyDescent="0.3">
      <c r="F2692" s="2">
        <v>2687</v>
      </c>
      <c r="G2692" s="12">
        <f ca="1"/>
        <v>13.912942134526487</v>
      </c>
      <c r="H2692" s="12">
        <f ca="1"/>
        <v>5.3933867110782685E-2</v>
      </c>
    </row>
    <row r="2693" spans="6:8" x14ac:dyDescent="0.3">
      <c r="F2693" s="2">
        <v>2688</v>
      </c>
      <c r="G2693" s="12">
        <f ca="1"/>
        <v>13.91612634013187</v>
      </c>
      <c r="H2693" s="12">
        <f ca="1"/>
        <v>5.3968225354387493E-2</v>
      </c>
    </row>
    <row r="2694" spans="6:8" x14ac:dyDescent="0.3">
      <c r="F2694" s="2">
        <v>2689</v>
      </c>
      <c r="G2694" s="12">
        <f ca="1"/>
        <v>13.916608619985025</v>
      </c>
      <c r="H2694" s="12">
        <f ca="1"/>
        <v>5.3973431163008914E-2</v>
      </c>
    </row>
    <row r="2695" spans="6:8" x14ac:dyDescent="0.3">
      <c r="F2695" s="2">
        <v>2690</v>
      </c>
      <c r="G2695" s="12">
        <f ca="1"/>
        <v>13.916629982261171</v>
      </c>
      <c r="H2695" s="12">
        <f ca="1"/>
        <v>5.3973661762569729E-2</v>
      </c>
    </row>
    <row r="2696" spans="6:8" x14ac:dyDescent="0.3">
      <c r="F2696" s="2">
        <v>2691</v>
      </c>
      <c r="G2696" s="12">
        <f ca="1"/>
        <v>13.917094276236927</v>
      </c>
      <c r="H2696" s="12">
        <f ca="1"/>
        <v>5.3978673924478963E-2</v>
      </c>
    </row>
    <row r="2697" spans="6:8" x14ac:dyDescent="0.3">
      <c r="F2697" s="2">
        <v>2692</v>
      </c>
      <c r="G2697" s="12">
        <f ca="1"/>
        <v>13.918251294058228</v>
      </c>
      <c r="H2697" s="12">
        <f ca="1"/>
        <v>5.399116622734508E-2</v>
      </c>
    </row>
    <row r="2698" spans="6:8" x14ac:dyDescent="0.3">
      <c r="F2698" s="2">
        <v>2693</v>
      </c>
      <c r="G2698" s="12">
        <f ca="1"/>
        <v>13.918517982716086</v>
      </c>
      <c r="H2698" s="12">
        <f ca="1"/>
        <v>5.3994046070478023E-2</v>
      </c>
    </row>
    <row r="2699" spans="6:8" x14ac:dyDescent="0.3">
      <c r="F2699" s="2">
        <v>2694</v>
      </c>
      <c r="G2699" s="12">
        <f ca="1"/>
        <v>13.921251124994509</v>
      </c>
      <c r="H2699" s="12">
        <f ca="1"/>
        <v>5.402356882075026E-2</v>
      </c>
    </row>
    <row r="2700" spans="6:8" x14ac:dyDescent="0.3">
      <c r="F2700" s="2">
        <v>2695</v>
      </c>
      <c r="G2700" s="12">
        <f ca="1"/>
        <v>13.923976661951778</v>
      </c>
      <c r="H2700" s="12">
        <f ca="1"/>
        <v>5.4053025495223263E-2</v>
      </c>
    </row>
    <row r="2701" spans="6:8" x14ac:dyDescent="0.3">
      <c r="F2701" s="2">
        <v>2696</v>
      </c>
      <c r="G2701" s="12">
        <f ca="1"/>
        <v>13.924477635418253</v>
      </c>
      <c r="H2701" s="12">
        <f ca="1"/>
        <v>5.4058441592861994E-2</v>
      </c>
    </row>
    <row r="2702" spans="6:8" x14ac:dyDescent="0.3">
      <c r="F2702" s="2">
        <v>2697</v>
      </c>
      <c r="G2702" s="12">
        <f ca="1"/>
        <v>13.92527194183765</v>
      </c>
      <c r="H2702" s="12">
        <f ca="1"/>
        <v>5.4067030068468039E-2</v>
      </c>
    </row>
    <row r="2703" spans="6:8" x14ac:dyDescent="0.3">
      <c r="F2703" s="2">
        <v>2698</v>
      </c>
      <c r="G2703" s="12">
        <f ca="1"/>
        <v>13.926432286661475</v>
      </c>
      <c r="H2703" s="12">
        <f ca="1"/>
        <v>5.4079578804193687E-2</v>
      </c>
    </row>
    <row r="2704" spans="6:8" x14ac:dyDescent="0.3">
      <c r="F2704" s="2">
        <v>2699</v>
      </c>
      <c r="G2704" s="12">
        <f ca="1"/>
        <v>13.933392490188872</v>
      </c>
      <c r="H2704" s="12">
        <f ca="1"/>
        <v>5.4154912200636521E-2</v>
      </c>
    </row>
    <row r="2705" spans="6:8" x14ac:dyDescent="0.3">
      <c r="F2705" s="2">
        <v>2700</v>
      </c>
      <c r="G2705" s="12">
        <f ca="1"/>
        <v>13.934274673606549</v>
      </c>
      <c r="H2705" s="12">
        <f ca="1"/>
        <v>5.416446795671051E-2</v>
      </c>
    </row>
    <row r="2706" spans="6:8" x14ac:dyDescent="0.3">
      <c r="F2706" s="2">
        <v>2701</v>
      </c>
      <c r="G2706" s="12">
        <f ca="1"/>
        <v>13.93536610382777</v>
      </c>
      <c r="H2706" s="12">
        <f ca="1"/>
        <v>5.4176292594689146E-2</v>
      </c>
    </row>
    <row r="2707" spans="6:8" x14ac:dyDescent="0.3">
      <c r="F2707" s="2">
        <v>2702</v>
      </c>
      <c r="G2707" s="12">
        <f ca="1"/>
        <v>13.935745212041143</v>
      </c>
      <c r="H2707" s="12">
        <f ca="1"/>
        <v>5.418040048591926E-2</v>
      </c>
    </row>
    <row r="2708" spans="6:8" x14ac:dyDescent="0.3">
      <c r="F2708" s="2">
        <v>2703</v>
      </c>
      <c r="G2708" s="12">
        <f ca="1"/>
        <v>13.936316823937197</v>
      </c>
      <c r="H2708" s="12">
        <f ca="1"/>
        <v>5.4186594872281162E-2</v>
      </c>
    </row>
    <row r="2709" spans="6:8" x14ac:dyDescent="0.3">
      <c r="F2709" s="2">
        <v>2704</v>
      </c>
      <c r="G2709" s="12">
        <f ca="1"/>
        <v>13.93736760615576</v>
      </c>
      <c r="H2709" s="12">
        <f ca="1"/>
        <v>5.4197983731035515E-2</v>
      </c>
    </row>
    <row r="2710" spans="6:8" x14ac:dyDescent="0.3">
      <c r="F2710" s="2">
        <v>2705</v>
      </c>
      <c r="G2710" s="12">
        <f ca="1"/>
        <v>13.938317963692695</v>
      </c>
      <c r="H2710" s="12">
        <f ca="1"/>
        <v>5.4208286202572745E-2</v>
      </c>
    </row>
    <row r="2711" spans="6:8" x14ac:dyDescent="0.3">
      <c r="F2711" s="2">
        <v>2706</v>
      </c>
      <c r="G2711" s="12">
        <f ca="1"/>
        <v>13.939121159963799</v>
      </c>
      <c r="H2711" s="12">
        <f ca="1"/>
        <v>5.4216994880699955E-2</v>
      </c>
    </row>
    <row r="2712" spans="6:8" x14ac:dyDescent="0.3">
      <c r="F2712" s="2">
        <v>2707</v>
      </c>
      <c r="G2712" s="12">
        <f ca="1"/>
        <v>13.940533408903445</v>
      </c>
      <c r="H2712" s="12">
        <f ca="1"/>
        <v>5.4232310622268333E-2</v>
      </c>
    </row>
    <row r="2713" spans="6:8" x14ac:dyDescent="0.3">
      <c r="F2713" s="2">
        <v>2708</v>
      </c>
      <c r="G2713" s="12">
        <f ca="1"/>
        <v>13.940604305603394</v>
      </c>
      <c r="H2713" s="12">
        <f ca="1"/>
        <v>5.423307960609091E-2</v>
      </c>
    </row>
    <row r="2714" spans="6:8" x14ac:dyDescent="0.3">
      <c r="F2714" s="2">
        <v>2709</v>
      </c>
      <c r="G2714" s="12">
        <f ca="1"/>
        <v>13.940885089110942</v>
      </c>
      <c r="H2714" s="12">
        <f ca="1"/>
        <v>5.423612524246995E-2</v>
      </c>
    </row>
    <row r="2715" spans="6:8" x14ac:dyDescent="0.3">
      <c r="F2715" s="2">
        <v>2710</v>
      </c>
      <c r="G2715" s="12">
        <f ca="1"/>
        <v>13.941144119803457</v>
      </c>
      <c r="H2715" s="12">
        <f ca="1"/>
        <v>5.4238935079468892E-2</v>
      </c>
    </row>
    <row r="2716" spans="6:8" x14ac:dyDescent="0.3">
      <c r="F2716" s="2">
        <v>2711</v>
      </c>
      <c r="G2716" s="12">
        <f ca="1"/>
        <v>13.942839862577408</v>
      </c>
      <c r="H2716" s="12">
        <f ca="1"/>
        <v>5.4257333255595522E-2</v>
      </c>
    </row>
    <row r="2717" spans="6:8" x14ac:dyDescent="0.3">
      <c r="F2717" s="2">
        <v>2712</v>
      </c>
      <c r="G2717" s="12">
        <f ca="1"/>
        <v>13.946948118123615</v>
      </c>
      <c r="H2717" s="12">
        <f ca="1"/>
        <v>5.430193217351556E-2</v>
      </c>
    </row>
    <row r="2718" spans="6:8" x14ac:dyDescent="0.3">
      <c r="F2718" s="2">
        <v>2713</v>
      </c>
      <c r="G2718" s="12">
        <f ca="1"/>
        <v>13.949634323955641</v>
      </c>
      <c r="H2718" s="12">
        <f ca="1"/>
        <v>5.4331113244829025E-2</v>
      </c>
    </row>
    <row r="2719" spans="6:8" x14ac:dyDescent="0.3">
      <c r="F2719" s="2">
        <v>2714</v>
      </c>
      <c r="G2719" s="12">
        <f ca="1"/>
        <v>13.949680598975158</v>
      </c>
      <c r="H2719" s="12">
        <f ca="1"/>
        <v>5.433161608182107E-2</v>
      </c>
    </row>
    <row r="2720" spans="6:8" x14ac:dyDescent="0.3">
      <c r="F2720" s="2">
        <v>2715</v>
      </c>
      <c r="G2720" s="12">
        <f ca="1"/>
        <v>13.950561196771547</v>
      </c>
      <c r="H2720" s="12">
        <f ca="1"/>
        <v>5.4341185784781448E-2</v>
      </c>
    </row>
    <row r="2721" spans="6:8" x14ac:dyDescent="0.3">
      <c r="F2721" s="2">
        <v>2716</v>
      </c>
      <c r="G2721" s="12">
        <f ca="1"/>
        <v>13.951910195946944</v>
      </c>
      <c r="H2721" s="12">
        <f ca="1"/>
        <v>5.4355849005722538E-2</v>
      </c>
    </row>
    <row r="2722" spans="6:8" x14ac:dyDescent="0.3">
      <c r="F2722" s="2">
        <v>2717</v>
      </c>
      <c r="G2722" s="12">
        <f ca="1"/>
        <v>13.955326318244834</v>
      </c>
      <c r="H2722" s="12">
        <f ca="1"/>
        <v>5.4392998940711396E-2</v>
      </c>
    </row>
    <row r="2723" spans="6:8" x14ac:dyDescent="0.3">
      <c r="F2723" s="2">
        <v>2718</v>
      </c>
      <c r="G2723" s="12">
        <f ca="1"/>
        <v>13.958058540660563</v>
      </c>
      <c r="H2723" s="12">
        <f ca="1"/>
        <v>5.442272981730123E-2</v>
      </c>
    </row>
    <row r="2724" spans="6:8" x14ac:dyDescent="0.3">
      <c r="F2724" s="2">
        <v>2719</v>
      </c>
      <c r="G2724" s="12">
        <f ca="1"/>
        <v>13.96051824706865</v>
      </c>
      <c r="H2724" s="12">
        <f ca="1"/>
        <v>5.4449509191156369E-2</v>
      </c>
    </row>
    <row r="2725" spans="6:8" x14ac:dyDescent="0.3">
      <c r="F2725" s="2">
        <v>2720</v>
      </c>
      <c r="G2725" s="12">
        <f ca="1"/>
        <v>13.960913318590904</v>
      </c>
      <c r="H2725" s="12">
        <f ca="1"/>
        <v>5.4453811651228506E-2</v>
      </c>
    </row>
    <row r="2726" spans="6:8" x14ac:dyDescent="0.3">
      <c r="F2726" s="2">
        <v>2721</v>
      </c>
      <c r="G2726" s="12">
        <f ca="1"/>
        <v>13.961250490335839</v>
      </c>
      <c r="H2726" s="12">
        <f ca="1"/>
        <v>5.4457483832381241E-2</v>
      </c>
    </row>
    <row r="2727" spans="6:8" x14ac:dyDescent="0.3">
      <c r="F2727" s="2">
        <v>2722</v>
      </c>
      <c r="G2727" s="12">
        <f ca="1"/>
        <v>13.961345050561759</v>
      </c>
      <c r="H2727" s="12">
        <f ca="1"/>
        <v>5.4458513744514929E-2</v>
      </c>
    </row>
    <row r="2728" spans="6:8" x14ac:dyDescent="0.3">
      <c r="F2728" s="2">
        <v>2723</v>
      </c>
      <c r="G2728" s="12">
        <f ca="1"/>
        <v>13.961566612806859</v>
      </c>
      <c r="H2728" s="12">
        <f ca="1"/>
        <v>5.4460926988096903E-2</v>
      </c>
    </row>
    <row r="2729" spans="6:8" x14ac:dyDescent="0.3">
      <c r="F2729" s="2">
        <v>2724</v>
      </c>
      <c r="G2729" s="12">
        <f ca="1"/>
        <v>13.962669060542025</v>
      </c>
      <c r="H2729" s="12">
        <f ca="1"/>
        <v>5.4472936377143233E-2</v>
      </c>
    </row>
    <row r="2730" spans="6:8" x14ac:dyDescent="0.3">
      <c r="F2730" s="2">
        <v>2725</v>
      </c>
      <c r="G2730" s="12">
        <f ca="1"/>
        <v>13.962695832193361</v>
      </c>
      <c r="H2730" s="12">
        <f ca="1"/>
        <v>5.4473228044016067E-2</v>
      </c>
    </row>
    <row r="2731" spans="6:8" x14ac:dyDescent="0.3">
      <c r="F2731" s="2">
        <v>2726</v>
      </c>
      <c r="G2731" s="12">
        <f ca="1"/>
        <v>13.966209123266339</v>
      </c>
      <c r="H2731" s="12">
        <f ca="1"/>
        <v>5.4511517555821343E-2</v>
      </c>
    </row>
    <row r="2732" spans="6:8" x14ac:dyDescent="0.3">
      <c r="F2732" s="2">
        <v>2727</v>
      </c>
      <c r="G2732" s="12">
        <f ca="1"/>
        <v>13.966519003683791</v>
      </c>
      <c r="H2732" s="12">
        <f ca="1"/>
        <v>5.4514896070877061E-2</v>
      </c>
    </row>
    <row r="2733" spans="6:8" x14ac:dyDescent="0.3">
      <c r="F2733" s="2">
        <v>2728</v>
      </c>
      <c r="G2733" s="12">
        <f ca="1"/>
        <v>13.969622740468921</v>
      </c>
      <c r="H2733" s="12">
        <f ca="1"/>
        <v>5.4548746553743532E-2</v>
      </c>
    </row>
    <row r="2734" spans="6:8" x14ac:dyDescent="0.3">
      <c r="F2734" s="2">
        <v>2729</v>
      </c>
      <c r="G2734" s="12">
        <f ca="1"/>
        <v>13.972695192533797</v>
      </c>
      <c r="H2734" s="12">
        <f ca="1"/>
        <v>5.458227653641199E-2</v>
      </c>
    </row>
    <row r="2735" spans="6:8" x14ac:dyDescent="0.3">
      <c r="F2735" s="2">
        <v>2730</v>
      </c>
      <c r="G2735" s="12">
        <f ca="1"/>
        <v>13.976631586164922</v>
      </c>
      <c r="H2735" s="12">
        <f ca="1"/>
        <v>5.4625264921258104E-2</v>
      </c>
    </row>
    <row r="2736" spans="6:8" x14ac:dyDescent="0.3">
      <c r="F2736" s="2">
        <v>2731</v>
      </c>
      <c r="G2736" s="12">
        <f ca="1"/>
        <v>13.977356057592965</v>
      </c>
      <c r="H2736" s="12">
        <f ca="1"/>
        <v>5.4633180383433823E-2</v>
      </c>
    </row>
    <row r="2737" spans="6:8" x14ac:dyDescent="0.3">
      <c r="F2737" s="2">
        <v>2732</v>
      </c>
      <c r="G2737" s="12">
        <f ca="1"/>
        <v>13.977982039030909</v>
      </c>
      <c r="H2737" s="12">
        <f ca="1"/>
        <v>5.4640020682978109E-2</v>
      </c>
    </row>
    <row r="2738" spans="6:8" x14ac:dyDescent="0.3">
      <c r="F2738" s="2">
        <v>2733</v>
      </c>
      <c r="G2738" s="12">
        <f ca="1"/>
        <v>13.980891733551957</v>
      </c>
      <c r="H2738" s="12">
        <f ca="1"/>
        <v>5.4671827090535724E-2</v>
      </c>
    </row>
    <row r="2739" spans="6:8" x14ac:dyDescent="0.3">
      <c r="F2739" s="2">
        <v>2734</v>
      </c>
      <c r="G2739" s="12">
        <f ca="1"/>
        <v>13.985863149832397</v>
      </c>
      <c r="H2739" s="12">
        <f ca="1"/>
        <v>5.4726213406012483E-2</v>
      </c>
    </row>
    <row r="2740" spans="6:8" x14ac:dyDescent="0.3">
      <c r="F2740" s="2">
        <v>2735</v>
      </c>
      <c r="G2740" s="12">
        <f ca="1"/>
        <v>13.987764424063599</v>
      </c>
      <c r="H2740" s="12">
        <f ca="1"/>
        <v>5.4747027270912199E-2</v>
      </c>
    </row>
    <row r="2741" spans="6:8" x14ac:dyDescent="0.3">
      <c r="F2741" s="2">
        <v>2736</v>
      </c>
      <c r="G2741" s="12">
        <f ca="1"/>
        <v>13.988405618883919</v>
      </c>
      <c r="H2741" s="12">
        <f ca="1"/>
        <v>5.4754048423158022E-2</v>
      </c>
    </row>
    <row r="2742" spans="6:8" x14ac:dyDescent="0.3">
      <c r="F2742" s="2">
        <v>2737</v>
      </c>
      <c r="G2742" s="12">
        <f ca="1"/>
        <v>13.991500052166572</v>
      </c>
      <c r="H2742" s="12">
        <f ca="1"/>
        <v>5.4787945461248488E-2</v>
      </c>
    </row>
    <row r="2743" spans="6:8" x14ac:dyDescent="0.3">
      <c r="F2743" s="2">
        <v>2738</v>
      </c>
      <c r="G2743" s="12">
        <f ca="1"/>
        <v>13.991925795420045</v>
      </c>
      <c r="H2743" s="12">
        <f ca="1"/>
        <v>5.4792610779498811E-2</v>
      </c>
    </row>
    <row r="2744" spans="6:8" x14ac:dyDescent="0.3">
      <c r="F2744" s="2">
        <v>2739</v>
      </c>
      <c r="G2744" s="12">
        <f ca="1"/>
        <v>14.00040433167745</v>
      </c>
      <c r="H2744" s="12">
        <f ca="1"/>
        <v>5.4885601827439956E-2</v>
      </c>
    </row>
    <row r="2745" spans="6:8" x14ac:dyDescent="0.3">
      <c r="F2745" s="2">
        <v>2740</v>
      </c>
      <c r="G2745" s="12">
        <f ca="1"/>
        <v>14.001398599888937</v>
      </c>
      <c r="H2745" s="12">
        <f ca="1"/>
        <v>5.4896517114509359E-2</v>
      </c>
    </row>
    <row r="2746" spans="6:8" x14ac:dyDescent="0.3">
      <c r="F2746" s="2">
        <v>2741</v>
      </c>
      <c r="G2746" s="12">
        <f ca="1"/>
        <v>14.003947132302379</v>
      </c>
      <c r="H2746" s="12">
        <f ca="1"/>
        <v>5.4924505357448118E-2</v>
      </c>
    </row>
    <row r="2747" spans="6:8" x14ac:dyDescent="0.3">
      <c r="F2747" s="2">
        <v>2742</v>
      </c>
      <c r="G2747" s="12">
        <f ca="1"/>
        <v>14.004108869811741</v>
      </c>
      <c r="H2747" s="12">
        <f ca="1"/>
        <v>5.4926282056723758E-2</v>
      </c>
    </row>
    <row r="2748" spans="6:8" x14ac:dyDescent="0.3">
      <c r="F2748" s="2">
        <v>2743</v>
      </c>
      <c r="G2748" s="12">
        <f ca="1"/>
        <v>14.006878786839801</v>
      </c>
      <c r="H2748" s="12">
        <f ca="1"/>
        <v>5.4956718735444193E-2</v>
      </c>
    </row>
    <row r="2749" spans="6:8" x14ac:dyDescent="0.3">
      <c r="F2749" s="2">
        <v>2744</v>
      </c>
      <c r="G2749" s="12">
        <f ca="1"/>
        <v>14.008290862267462</v>
      </c>
      <c r="H2749" s="12">
        <f ca="1"/>
        <v>5.4972241533699451E-2</v>
      </c>
    </row>
    <row r="2750" spans="6:8" x14ac:dyDescent="0.3">
      <c r="F2750" s="2">
        <v>2745</v>
      </c>
      <c r="G2750" s="12">
        <f ca="1"/>
        <v>14.010795801787797</v>
      </c>
      <c r="H2750" s="12">
        <f ca="1"/>
        <v>5.4999788861630164E-2</v>
      </c>
    </row>
    <row r="2751" spans="6:8" x14ac:dyDescent="0.3">
      <c r="F2751" s="2">
        <v>2746</v>
      </c>
      <c r="G2751" s="12">
        <f ca="1"/>
        <v>14.011788594678931</v>
      </c>
      <c r="H2751" s="12">
        <f ca="1"/>
        <v>5.5010710625778392E-2</v>
      </c>
    </row>
    <row r="2752" spans="6:8" x14ac:dyDescent="0.3">
      <c r="F2752" s="2">
        <v>2747</v>
      </c>
      <c r="G2752" s="12">
        <f ca="1"/>
        <v>14.013111055129253</v>
      </c>
      <c r="H2752" s="12">
        <f ca="1"/>
        <v>5.5025262447943826E-2</v>
      </c>
    </row>
    <row r="2753" spans="6:8" x14ac:dyDescent="0.3">
      <c r="F2753" s="2">
        <v>2748</v>
      </c>
      <c r="G2753" s="12">
        <f ca="1"/>
        <v>14.014246214897902</v>
      </c>
      <c r="H2753" s="12">
        <f ca="1"/>
        <v>5.503775635898675E-2</v>
      </c>
    </row>
    <row r="2754" spans="6:8" x14ac:dyDescent="0.3">
      <c r="F2754" s="2">
        <v>2749</v>
      </c>
      <c r="G2754" s="12">
        <f ca="1"/>
        <v>14.017912256607449</v>
      </c>
      <c r="H2754" s="12">
        <f ca="1"/>
        <v>5.5078125298682293E-2</v>
      </c>
    </row>
    <row r="2755" spans="6:8" x14ac:dyDescent="0.3">
      <c r="F2755" s="2">
        <v>2750</v>
      </c>
      <c r="G2755" s="12">
        <f ca="1"/>
        <v>14.0181797534807</v>
      </c>
      <c r="H2755" s="12">
        <f ca="1"/>
        <v>5.5081072022765909E-2</v>
      </c>
    </row>
    <row r="2756" spans="6:8" x14ac:dyDescent="0.3">
      <c r="F2756" s="2">
        <v>2751</v>
      </c>
      <c r="G2756" s="12">
        <f ca="1"/>
        <v>14.018228815937873</v>
      </c>
      <c r="H2756" s="12">
        <f ca="1"/>
        <v>5.5081612507965096E-2</v>
      </c>
    </row>
    <row r="2757" spans="6:8" x14ac:dyDescent="0.3">
      <c r="F2757" s="2">
        <v>2752</v>
      </c>
      <c r="G2757" s="12">
        <f ca="1"/>
        <v>14.024600720279903</v>
      </c>
      <c r="H2757" s="12">
        <f ca="1"/>
        <v>5.5151852207704924E-2</v>
      </c>
    </row>
    <row r="2758" spans="6:8" x14ac:dyDescent="0.3">
      <c r="F2758" s="2">
        <v>2753</v>
      </c>
      <c r="G2758" s="12">
        <f ca="1"/>
        <v>14.025677516818856</v>
      </c>
      <c r="H2758" s="12">
        <f ca="1"/>
        <v>5.516373095147286E-2</v>
      </c>
    </row>
    <row r="2759" spans="6:8" x14ac:dyDescent="0.3">
      <c r="F2759" s="2">
        <v>2754</v>
      </c>
      <c r="G2759" s="12">
        <f ca="1"/>
        <v>14.025695981089187</v>
      </c>
      <c r="H2759" s="12">
        <f ca="1"/>
        <v>5.5163934663457148E-2</v>
      </c>
    </row>
    <row r="2760" spans="6:8" x14ac:dyDescent="0.3">
      <c r="F2760" s="2">
        <v>2755</v>
      </c>
      <c r="G2760" s="12">
        <f ca="1"/>
        <v>14.026896864859003</v>
      </c>
      <c r="H2760" s="12">
        <f ca="1"/>
        <v>5.5177185349410129E-2</v>
      </c>
    </row>
    <row r="2761" spans="6:8" x14ac:dyDescent="0.3">
      <c r="F2761" s="2">
        <v>2756</v>
      </c>
      <c r="G2761" s="12">
        <f ca="1"/>
        <v>14.03659381269031</v>
      </c>
      <c r="H2761" s="12">
        <f ca="1"/>
        <v>5.5284299241181147E-2</v>
      </c>
    </row>
    <row r="2762" spans="6:8" x14ac:dyDescent="0.3">
      <c r="F2762" s="2">
        <v>2757</v>
      </c>
      <c r="G2762" s="12">
        <f ca="1"/>
        <v>14.037294334945731</v>
      </c>
      <c r="H2762" s="12">
        <f ca="1"/>
        <v>5.5292045360200118E-2</v>
      </c>
    </row>
    <row r="2763" spans="6:8" x14ac:dyDescent="0.3">
      <c r="F2763" s="2">
        <v>2758</v>
      </c>
      <c r="G2763" s="12">
        <f ca="1"/>
        <v>14.037383153186411</v>
      </c>
      <c r="H2763" s="12">
        <f ca="1"/>
        <v>5.5293027557362297E-2</v>
      </c>
    </row>
    <row r="2764" spans="6:8" x14ac:dyDescent="0.3">
      <c r="F2764" s="2">
        <v>2759</v>
      </c>
      <c r="G2764" s="12">
        <f ca="1"/>
        <v>14.039983339287605</v>
      </c>
      <c r="H2764" s="12">
        <f ca="1"/>
        <v>5.5321789467695573E-2</v>
      </c>
    </row>
    <row r="2765" spans="6:8" x14ac:dyDescent="0.3">
      <c r="F2765" s="2">
        <v>2760</v>
      </c>
      <c r="G2765" s="12">
        <f ca="1"/>
        <v>14.041297348528522</v>
      </c>
      <c r="H2765" s="12">
        <f ca="1"/>
        <v>5.533633004677433E-2</v>
      </c>
    </row>
    <row r="2766" spans="6:8" x14ac:dyDescent="0.3">
      <c r="F2766" s="2">
        <v>2761</v>
      </c>
      <c r="G2766" s="12">
        <f ca="1"/>
        <v>14.042526020335334</v>
      </c>
      <c r="H2766" s="12">
        <f ca="1"/>
        <v>5.5349929755387932E-2</v>
      </c>
    </row>
    <row r="2767" spans="6:8" x14ac:dyDescent="0.3">
      <c r="F2767" s="2">
        <v>2762</v>
      </c>
      <c r="G2767" s="12">
        <f ca="1"/>
        <v>14.045138613708049</v>
      </c>
      <c r="H2767" s="12">
        <f ca="1"/>
        <v>5.5378858684614451E-2</v>
      </c>
    </row>
    <row r="2768" spans="6:8" x14ac:dyDescent="0.3">
      <c r="F2768" s="2">
        <v>2763</v>
      </c>
      <c r="G2768" s="12">
        <f ca="1"/>
        <v>14.046241747875467</v>
      </c>
      <c r="H2768" s="12">
        <f ca="1"/>
        <v>5.5391078094763284E-2</v>
      </c>
    </row>
    <row r="2769" spans="6:8" x14ac:dyDescent="0.3">
      <c r="F2769" s="2">
        <v>2764</v>
      </c>
      <c r="G2769" s="12">
        <f ca="1"/>
        <v>14.048608915410961</v>
      </c>
      <c r="H2769" s="12">
        <f ca="1"/>
        <v>5.5417308295765771E-2</v>
      </c>
    </row>
    <row r="2770" spans="6:8" x14ac:dyDescent="0.3">
      <c r="F2770" s="2">
        <v>2765</v>
      </c>
      <c r="G2770" s="12">
        <f ca="1"/>
        <v>14.052172633712706</v>
      </c>
      <c r="H2770" s="12">
        <f ca="1"/>
        <v>5.5456820710365985E-2</v>
      </c>
    </row>
    <row r="2771" spans="6:8" x14ac:dyDescent="0.3">
      <c r="F2771" s="2">
        <v>2766</v>
      </c>
      <c r="G2771" s="12">
        <f ca="1"/>
        <v>14.052179460239019</v>
      </c>
      <c r="H2771" s="12">
        <f ca="1"/>
        <v>5.5456896425906836E-2</v>
      </c>
    </row>
    <row r="2772" spans="6:8" x14ac:dyDescent="0.3">
      <c r="F2772" s="2">
        <v>2767</v>
      </c>
      <c r="G2772" s="12">
        <f ca="1"/>
        <v>14.052834750556398</v>
      </c>
      <c r="H2772" s="12">
        <f ca="1"/>
        <v>5.5464164975649412E-2</v>
      </c>
    </row>
    <row r="2773" spans="6:8" x14ac:dyDescent="0.3">
      <c r="F2773" s="2">
        <v>2768</v>
      </c>
      <c r="G2773" s="12">
        <f ca="1"/>
        <v>14.053533897527608</v>
      </c>
      <c r="H2773" s="12">
        <f ca="1"/>
        <v>5.5471921038490239E-2</v>
      </c>
    </row>
    <row r="2774" spans="6:8" x14ac:dyDescent="0.3">
      <c r="F2774" s="2">
        <v>2769</v>
      </c>
      <c r="G2774" s="12">
        <f ca="1"/>
        <v>14.056405886656295</v>
      </c>
      <c r="H2774" s="12">
        <f ca="1"/>
        <v>5.5503793142081426E-2</v>
      </c>
    </row>
    <row r="2775" spans="6:8" x14ac:dyDescent="0.3">
      <c r="F2775" s="2">
        <v>2770</v>
      </c>
      <c r="G2775" s="12">
        <f ca="1"/>
        <v>14.058502960326347</v>
      </c>
      <c r="H2775" s="12">
        <f ca="1"/>
        <v>5.5527077133201833E-2</v>
      </c>
    </row>
    <row r="2776" spans="6:8" x14ac:dyDescent="0.3">
      <c r="F2776" s="2">
        <v>2771</v>
      </c>
      <c r="G2776" s="12">
        <f ca="1"/>
        <v>14.060910701241957</v>
      </c>
      <c r="H2776" s="12">
        <f ca="1"/>
        <v>5.5553822535392483E-2</v>
      </c>
    </row>
    <row r="2777" spans="6:8" x14ac:dyDescent="0.3">
      <c r="F2777" s="2">
        <v>2772</v>
      </c>
      <c r="G2777" s="12">
        <f ca="1"/>
        <v>14.061037101509474</v>
      </c>
      <c r="H2777" s="12">
        <f ca="1"/>
        <v>5.5555226956750338E-2</v>
      </c>
    </row>
    <row r="2778" spans="6:8" x14ac:dyDescent="0.3">
      <c r="F2778" s="2">
        <v>2773</v>
      </c>
      <c r="G2778" s="12">
        <f ca="1"/>
        <v>14.062971389004179</v>
      </c>
      <c r="H2778" s="12">
        <f ca="1"/>
        <v>5.5576723070602269E-2</v>
      </c>
    </row>
    <row r="2779" spans="6:8" x14ac:dyDescent="0.3">
      <c r="F2779" s="2">
        <v>2774</v>
      </c>
      <c r="G2779" s="12">
        <f ca="1"/>
        <v>14.063627021141365</v>
      </c>
      <c r="H2779" s="12">
        <f ca="1"/>
        <v>5.558401112556504E-2</v>
      </c>
    </row>
    <row r="2780" spans="6:8" x14ac:dyDescent="0.3">
      <c r="F2780" s="2">
        <v>2775</v>
      </c>
      <c r="G2780" s="12">
        <f ca="1"/>
        <v>14.066439371316822</v>
      </c>
      <c r="H2780" s="12">
        <f ca="1"/>
        <v>5.5615284260529523E-2</v>
      </c>
    </row>
    <row r="2781" spans="6:8" x14ac:dyDescent="0.3">
      <c r="F2781" s="2">
        <v>2776</v>
      </c>
      <c r="G2781" s="12">
        <f ca="1"/>
        <v>14.068044764711473</v>
      </c>
      <c r="H2781" s="12">
        <f ca="1"/>
        <v>5.5633144009567106E-2</v>
      </c>
    </row>
    <row r="2782" spans="6:8" x14ac:dyDescent="0.3">
      <c r="F2782" s="2">
        <v>2777</v>
      </c>
      <c r="G2782" s="12">
        <f ca="1"/>
        <v>14.068212305110295</v>
      </c>
      <c r="H2782" s="12">
        <f ca="1"/>
        <v>5.5635008200626682E-2</v>
      </c>
    </row>
    <row r="2783" spans="6:8" x14ac:dyDescent="0.3">
      <c r="F2783" s="2">
        <v>2778</v>
      </c>
      <c r="G2783" s="12">
        <f ca="1"/>
        <v>14.069596988476398</v>
      </c>
      <c r="H2783" s="12">
        <f ca="1"/>
        <v>5.5650417708342774E-2</v>
      </c>
    </row>
    <row r="2784" spans="6:8" x14ac:dyDescent="0.3">
      <c r="F2784" s="2">
        <v>2779</v>
      </c>
      <c r="G2784" s="12">
        <f ca="1"/>
        <v>14.071783180881912</v>
      </c>
      <c r="H2784" s="12">
        <f ca="1"/>
        <v>5.5674755532783261E-2</v>
      </c>
    </row>
    <row r="2785" spans="6:8" x14ac:dyDescent="0.3">
      <c r="F2785" s="2">
        <v>2780</v>
      </c>
      <c r="G2785" s="12">
        <f ca="1"/>
        <v>14.073607199416561</v>
      </c>
      <c r="H2785" s="12">
        <f ca="1"/>
        <v>5.5695069595081359E-2</v>
      </c>
    </row>
    <row r="2786" spans="6:8" x14ac:dyDescent="0.3">
      <c r="F2786" s="2">
        <v>2781</v>
      </c>
      <c r="G2786" s="12">
        <f ca="1"/>
        <v>14.074478208193305</v>
      </c>
      <c r="H2786" s="12">
        <f ca="1"/>
        <v>5.5704772619086476E-2</v>
      </c>
    </row>
    <row r="2787" spans="6:8" x14ac:dyDescent="0.3">
      <c r="F2787" s="2">
        <v>2782</v>
      </c>
      <c r="G2787" s="12">
        <f ca="1"/>
        <v>14.07724610703959</v>
      </c>
      <c r="H2787" s="12">
        <f ca="1"/>
        <v>5.5735618191214087E-2</v>
      </c>
    </row>
    <row r="2788" spans="6:8" x14ac:dyDescent="0.3">
      <c r="F2788" s="2">
        <v>2783</v>
      </c>
      <c r="G2788" s="12">
        <f ca="1"/>
        <v>14.079316165245354</v>
      </c>
      <c r="H2788" s="12">
        <f ca="1"/>
        <v>5.575869816333099E-2</v>
      </c>
    </row>
    <row r="2789" spans="6:8" x14ac:dyDescent="0.3">
      <c r="F2789" s="2">
        <v>2784</v>
      </c>
      <c r="G2789" s="12">
        <f ca="1"/>
        <v>14.080347343157946</v>
      </c>
      <c r="H2789" s="12">
        <f ca="1"/>
        <v>5.5770198776804274E-2</v>
      </c>
    </row>
    <row r="2790" spans="6:8" x14ac:dyDescent="0.3">
      <c r="F2790" s="2">
        <v>2785</v>
      </c>
      <c r="G2790" s="12">
        <f ca="1"/>
        <v>14.082497204215477</v>
      </c>
      <c r="H2790" s="12">
        <f ca="1"/>
        <v>5.5794183568535931E-2</v>
      </c>
    </row>
    <row r="2791" spans="6:8" x14ac:dyDescent="0.3">
      <c r="F2791" s="2">
        <v>2786</v>
      </c>
      <c r="G2791" s="12">
        <f ca="1"/>
        <v>14.083092576934064</v>
      </c>
      <c r="H2791" s="12">
        <f ca="1"/>
        <v>5.5800827631047933E-2</v>
      </c>
    </row>
    <row r="2792" spans="6:8" x14ac:dyDescent="0.3">
      <c r="F2792" s="2">
        <v>2787</v>
      </c>
      <c r="G2792" s="12">
        <f ca="1"/>
        <v>14.085672499216299</v>
      </c>
      <c r="H2792" s="12">
        <f ca="1"/>
        <v>5.5829627420245255E-2</v>
      </c>
    </row>
    <row r="2793" spans="6:8" x14ac:dyDescent="0.3">
      <c r="F2793" s="2">
        <v>2788</v>
      </c>
      <c r="G2793" s="12">
        <f ca="1"/>
        <v>14.088207473427705</v>
      </c>
      <c r="H2793" s="12">
        <f ca="1"/>
        <v>5.5857939929935534E-2</v>
      </c>
    </row>
    <row r="2794" spans="6:8" x14ac:dyDescent="0.3">
      <c r="F2794" s="2">
        <v>2789</v>
      </c>
      <c r="G2794" s="12">
        <f ca="1"/>
        <v>14.089627862393959</v>
      </c>
      <c r="H2794" s="12">
        <f ca="1"/>
        <v>5.5873810184333066E-2</v>
      </c>
    </row>
    <row r="2795" spans="6:8" x14ac:dyDescent="0.3">
      <c r="F2795" s="2">
        <v>2790</v>
      </c>
      <c r="G2795" s="12">
        <f ca="1"/>
        <v>14.091712265240528</v>
      </c>
      <c r="H2795" s="12">
        <f ca="1"/>
        <v>5.5897107745945397E-2</v>
      </c>
    </row>
    <row r="2796" spans="6:8" x14ac:dyDescent="0.3">
      <c r="F2796" s="2">
        <v>2791</v>
      </c>
      <c r="G2796" s="12">
        <f ca="1"/>
        <v>14.091761134990215</v>
      </c>
      <c r="H2796" s="12">
        <f ca="1"/>
        <v>5.5897654084148089E-2</v>
      </c>
    </row>
    <row r="2797" spans="6:8" x14ac:dyDescent="0.3">
      <c r="F2797" s="2">
        <v>2792</v>
      </c>
      <c r="G2797" s="12">
        <f ca="1"/>
        <v>14.09391639415596</v>
      </c>
      <c r="H2797" s="12">
        <f ca="1"/>
        <v>5.5921754064206936E-2</v>
      </c>
    </row>
    <row r="2798" spans="6:8" x14ac:dyDescent="0.3">
      <c r="F2798" s="2">
        <v>2793</v>
      </c>
      <c r="G2798" s="12">
        <f ca="1"/>
        <v>14.096577823190961</v>
      </c>
      <c r="H2798" s="12">
        <f ca="1"/>
        <v>5.5951528343708062E-2</v>
      </c>
    </row>
    <row r="2799" spans="6:8" x14ac:dyDescent="0.3">
      <c r="F2799" s="2">
        <v>2794</v>
      </c>
      <c r="G2799" s="12">
        <f ca="1"/>
        <v>14.096598352997528</v>
      </c>
      <c r="H2799" s="12">
        <f ca="1"/>
        <v>5.5951758078990527E-2</v>
      </c>
    </row>
    <row r="2800" spans="6:8" x14ac:dyDescent="0.3">
      <c r="F2800" s="2">
        <v>2795</v>
      </c>
      <c r="G2800" s="12">
        <f ca="1"/>
        <v>14.097278183431152</v>
      </c>
      <c r="H2800" s="12">
        <f ca="1"/>
        <v>5.5959366137789159E-2</v>
      </c>
    </row>
    <row r="2801" spans="6:8" x14ac:dyDescent="0.3">
      <c r="F2801" s="2">
        <v>2796</v>
      </c>
      <c r="G2801" s="12">
        <f ca="1"/>
        <v>14.097926546773962</v>
      </c>
      <c r="H2801" s="12">
        <f ca="1"/>
        <v>5.5966623008626017E-2</v>
      </c>
    </row>
    <row r="2802" spans="6:8" x14ac:dyDescent="0.3">
      <c r="F2802" s="2">
        <v>2797</v>
      </c>
      <c r="G2802" s="12">
        <f ca="1"/>
        <v>14.099234399038195</v>
      </c>
      <c r="H2802" s="12">
        <f ca="1"/>
        <v>5.5981264138310671E-2</v>
      </c>
    </row>
    <row r="2803" spans="6:8" x14ac:dyDescent="0.3">
      <c r="F2803" s="2">
        <v>2798</v>
      </c>
      <c r="G2803" s="12">
        <f ca="1"/>
        <v>14.099573357101425</v>
      </c>
      <c r="H2803" s="12">
        <f ca="1"/>
        <v>5.5985059327124102E-2</v>
      </c>
    </row>
    <row r="2804" spans="6:8" x14ac:dyDescent="0.3">
      <c r="F2804" s="2">
        <v>2799</v>
      </c>
      <c r="G2804" s="12">
        <f ca="1"/>
        <v>14.102724458049289</v>
      </c>
      <c r="H2804" s="12">
        <f ca="1"/>
        <v>5.6020353362165043E-2</v>
      </c>
    </row>
    <row r="2805" spans="6:8" x14ac:dyDescent="0.3">
      <c r="F2805" s="2">
        <v>2800</v>
      </c>
      <c r="G2805" s="12">
        <f ca="1"/>
        <v>14.107293984549983</v>
      </c>
      <c r="H2805" s="12">
        <f ca="1"/>
        <v>5.6071574061887786E-2</v>
      </c>
    </row>
    <row r="2806" spans="6:8" x14ac:dyDescent="0.3">
      <c r="F2806" s="2">
        <v>2801</v>
      </c>
      <c r="G2806" s="12">
        <f ca="1"/>
        <v>14.107636280382751</v>
      </c>
      <c r="H2806" s="12">
        <f ca="1"/>
        <v>5.6075412806512542E-2</v>
      </c>
    </row>
    <row r="2807" spans="6:8" x14ac:dyDescent="0.3">
      <c r="F2807" s="2">
        <v>2802</v>
      </c>
      <c r="G2807" s="12">
        <f ca="1"/>
        <v>14.108540265259204</v>
      </c>
      <c r="H2807" s="12">
        <f ca="1"/>
        <v>5.6085551988075202E-2</v>
      </c>
    </row>
    <row r="2808" spans="6:8" x14ac:dyDescent="0.3">
      <c r="F2808" s="2">
        <v>2803</v>
      </c>
      <c r="G2808" s="12">
        <f ca="1"/>
        <v>14.108554791766995</v>
      </c>
      <c r="H2808" s="12">
        <f ca="1"/>
        <v>5.6085714933753472E-2</v>
      </c>
    </row>
    <row r="2809" spans="6:8" x14ac:dyDescent="0.3">
      <c r="F2809" s="2">
        <v>2804</v>
      </c>
      <c r="G2809" s="12">
        <f ca="1"/>
        <v>14.112440057621392</v>
      </c>
      <c r="H2809" s="12">
        <f ca="1"/>
        <v>5.6129313453373963E-2</v>
      </c>
    </row>
    <row r="2810" spans="6:8" x14ac:dyDescent="0.3">
      <c r="F2810" s="2">
        <v>2805</v>
      </c>
      <c r="G2810" s="12">
        <f ca="1"/>
        <v>14.114387633073536</v>
      </c>
      <c r="H2810" s="12">
        <f ca="1"/>
        <v>5.6151180926558387E-2</v>
      </c>
    </row>
    <row r="2811" spans="6:8" x14ac:dyDescent="0.3">
      <c r="F2811" s="2">
        <v>2806</v>
      </c>
      <c r="G2811" s="12">
        <f ca="1"/>
        <v>14.114993654697725</v>
      </c>
      <c r="H2811" s="12">
        <f ca="1"/>
        <v>5.6157987104992237E-2</v>
      </c>
    </row>
    <row r="2812" spans="6:8" x14ac:dyDescent="0.3">
      <c r="F2812" s="2">
        <v>2807</v>
      </c>
      <c r="G2812" s="12">
        <f ca="1"/>
        <v>14.118691807870896</v>
      </c>
      <c r="H2812" s="12">
        <f ca="1"/>
        <v>5.6199538637133277E-2</v>
      </c>
    </row>
    <row r="2813" spans="6:8" x14ac:dyDescent="0.3">
      <c r="F2813" s="2">
        <v>2808</v>
      </c>
      <c r="G2813" s="12">
        <f ca="1"/>
        <v>14.118745309863296</v>
      </c>
      <c r="H2813" s="12">
        <f ca="1"/>
        <v>5.6200139997808485E-2</v>
      </c>
    </row>
    <row r="2814" spans="6:8" x14ac:dyDescent="0.3">
      <c r="F2814" s="2">
        <v>2809</v>
      </c>
      <c r="G2814" s="12">
        <f ca="1"/>
        <v>14.118871857486148</v>
      </c>
      <c r="H2814" s="12">
        <f ca="1"/>
        <v>5.6201562414632894E-2</v>
      </c>
    </row>
    <row r="2815" spans="6:8" x14ac:dyDescent="0.3">
      <c r="F2815" s="2">
        <v>2810</v>
      </c>
      <c r="G2815" s="12">
        <f ca="1"/>
        <v>14.121557552937297</v>
      </c>
      <c r="H2815" s="12">
        <f ca="1"/>
        <v>5.6231758579782104E-2</v>
      </c>
    </row>
    <row r="2816" spans="6:8" x14ac:dyDescent="0.3">
      <c r="F2816" s="2">
        <v>2811</v>
      </c>
      <c r="G2816" s="12">
        <f ca="1"/>
        <v>14.121714641533865</v>
      </c>
      <c r="H2816" s="12">
        <f ca="1"/>
        <v>5.6233525281142394E-2</v>
      </c>
    </row>
    <row r="2817" spans="6:8" x14ac:dyDescent="0.3">
      <c r="F2817" s="2">
        <v>2812</v>
      </c>
      <c r="G2817" s="12">
        <f ca="1"/>
        <v>14.124400166878138</v>
      </c>
      <c r="H2817" s="12">
        <f ca="1"/>
        <v>5.6263736705238682E-2</v>
      </c>
    </row>
    <row r="2818" spans="6:8" x14ac:dyDescent="0.3">
      <c r="F2818" s="2">
        <v>2813</v>
      </c>
      <c r="G2818" s="12">
        <f ca="1"/>
        <v>14.125970302096862</v>
      </c>
      <c r="H2818" s="12">
        <f ca="1"/>
        <v>5.628140781460416E-2</v>
      </c>
    </row>
    <row r="2819" spans="6:8" x14ac:dyDescent="0.3">
      <c r="F2819" s="2">
        <v>2814</v>
      </c>
      <c r="G2819" s="12">
        <f ca="1"/>
        <v>14.126052471600648</v>
      </c>
      <c r="H2819" s="12">
        <f ca="1"/>
        <v>5.6282332745274749E-2</v>
      </c>
    </row>
    <row r="2820" spans="6:8" x14ac:dyDescent="0.3">
      <c r="F2820" s="2">
        <v>2815</v>
      </c>
      <c r="G2820" s="12">
        <f ca="1"/>
        <v>14.12872700269212</v>
      </c>
      <c r="H2820" s="12">
        <f ca="1"/>
        <v>5.6312446568357905E-2</v>
      </c>
    </row>
    <row r="2821" spans="6:8" x14ac:dyDescent="0.3">
      <c r="F2821" s="2">
        <v>2816</v>
      </c>
      <c r="G2821" s="12">
        <f ca="1"/>
        <v>14.13084769780431</v>
      </c>
      <c r="H2821" s="12">
        <f ca="1"/>
        <v>5.6336335940245778E-2</v>
      </c>
    </row>
    <row r="2822" spans="6:8" x14ac:dyDescent="0.3">
      <c r="F2822" s="2">
        <v>2817</v>
      </c>
      <c r="G2822" s="12">
        <f ca="1"/>
        <v>14.131628433964316</v>
      </c>
      <c r="H2822" s="12">
        <f ca="1"/>
        <v>5.6345133389994785E-2</v>
      </c>
    </row>
    <row r="2823" spans="6:8" x14ac:dyDescent="0.3">
      <c r="F2823" s="2">
        <v>2818</v>
      </c>
      <c r="G2823" s="12">
        <f ca="1"/>
        <v>14.133896972537253</v>
      </c>
      <c r="H2823" s="12">
        <f ca="1"/>
        <v>5.6370703411912741E-2</v>
      </c>
    </row>
    <row r="2824" spans="6:8" x14ac:dyDescent="0.3">
      <c r="F2824" s="2">
        <v>2819</v>
      </c>
      <c r="G2824" s="12">
        <f ca="1"/>
        <v>14.134996897269248</v>
      </c>
      <c r="H2824" s="12">
        <f ca="1"/>
        <v>5.6383105482165664E-2</v>
      </c>
    </row>
    <row r="2825" spans="6:8" x14ac:dyDescent="0.3">
      <c r="F2825" s="2">
        <v>2820</v>
      </c>
      <c r="G2825" s="12">
        <f ca="1"/>
        <v>14.135164905164483</v>
      </c>
      <c r="H2825" s="12">
        <f ca="1"/>
        <v>5.6385000075371922E-2</v>
      </c>
    </row>
    <row r="2826" spans="6:8" x14ac:dyDescent="0.3">
      <c r="F2826" s="2">
        <v>2821</v>
      </c>
      <c r="G2826" s="12">
        <f ca="1"/>
        <v>14.136837658576621</v>
      </c>
      <c r="H2826" s="12">
        <f ca="1"/>
        <v>5.6403866871399581E-2</v>
      </c>
    </row>
    <row r="2827" spans="6:8" x14ac:dyDescent="0.3">
      <c r="F2827" s="2">
        <v>2822</v>
      </c>
      <c r="G2827" s="12">
        <f ca="1"/>
        <v>14.138665742097551</v>
      </c>
      <c r="H2827" s="12">
        <f ca="1"/>
        <v>5.6424492837677587E-2</v>
      </c>
    </row>
    <row r="2828" spans="6:8" x14ac:dyDescent="0.3">
      <c r="F2828" s="2">
        <v>2823</v>
      </c>
      <c r="G2828" s="12">
        <f ca="1"/>
        <v>14.140597497521892</v>
      </c>
      <c r="H2828" s="12">
        <f ca="1"/>
        <v>5.6446296713402871E-2</v>
      </c>
    </row>
    <row r="2829" spans="6:8" x14ac:dyDescent="0.3">
      <c r="F2829" s="2">
        <v>2824</v>
      </c>
      <c r="G2829" s="12">
        <f ca="1"/>
        <v>14.140599170112417</v>
      </c>
      <c r="H2829" s="12">
        <f ca="1"/>
        <v>5.6446315595714239E-2</v>
      </c>
    </row>
    <row r="2830" spans="6:8" x14ac:dyDescent="0.3">
      <c r="F2830" s="2">
        <v>2825</v>
      </c>
      <c r="G2830" s="12">
        <f ca="1"/>
        <v>14.146583117193728</v>
      </c>
      <c r="H2830" s="12">
        <f ca="1"/>
        <v>5.6513910389104818E-2</v>
      </c>
    </row>
    <row r="2831" spans="6:8" x14ac:dyDescent="0.3">
      <c r="F2831" s="2">
        <v>2826</v>
      </c>
      <c r="G2831" s="12">
        <f ca="1"/>
        <v>14.149093054016415</v>
      </c>
      <c r="H2831" s="12">
        <f ca="1"/>
        <v>5.6542286779739638E-2</v>
      </c>
    </row>
    <row r="2832" spans="6:8" x14ac:dyDescent="0.3">
      <c r="F2832" s="2">
        <v>2827</v>
      </c>
      <c r="G2832" s="12">
        <f ca="1"/>
        <v>14.151878417396649</v>
      </c>
      <c r="H2832" s="12">
        <f ca="1"/>
        <v>5.657379371775817E-2</v>
      </c>
    </row>
    <row r="2833" spans="6:8" x14ac:dyDescent="0.3">
      <c r="F2833" s="2">
        <v>2828</v>
      </c>
      <c r="G2833" s="12">
        <f ca="1"/>
        <v>14.152067560047817</v>
      </c>
      <c r="H2833" s="12">
        <f ca="1"/>
        <v>5.6575933861703245E-2</v>
      </c>
    </row>
    <row r="2834" spans="6:8" x14ac:dyDescent="0.3">
      <c r="F2834" s="2">
        <v>2829</v>
      </c>
      <c r="G2834" s="12">
        <f ca="1"/>
        <v>14.15434812352367</v>
      </c>
      <c r="H2834" s="12">
        <f ca="1"/>
        <v>5.6601744749267983E-2</v>
      </c>
    </row>
    <row r="2835" spans="6:8" x14ac:dyDescent="0.3">
      <c r="F2835" s="2">
        <v>2830</v>
      </c>
      <c r="G2835" s="12">
        <f ca="1"/>
        <v>14.154447061993025</v>
      </c>
      <c r="H2835" s="12">
        <f ca="1"/>
        <v>5.6602864778347008E-2</v>
      </c>
    </row>
    <row r="2836" spans="6:8" x14ac:dyDescent="0.3">
      <c r="F2836" s="2">
        <v>2831</v>
      </c>
      <c r="G2836" s="12">
        <f ca="1"/>
        <v>14.155016021423059</v>
      </c>
      <c r="H2836" s="12">
        <f ca="1"/>
        <v>5.6609306091561153E-2</v>
      </c>
    </row>
    <row r="2837" spans="6:8" x14ac:dyDescent="0.3">
      <c r="F2837" s="2">
        <v>2832</v>
      </c>
      <c r="G2837" s="12">
        <f ca="1"/>
        <v>14.157322487749674</v>
      </c>
      <c r="H2837" s="12">
        <f ca="1"/>
        <v>5.6635425607130953E-2</v>
      </c>
    </row>
    <row r="2838" spans="6:8" x14ac:dyDescent="0.3">
      <c r="F2838" s="2">
        <v>2833</v>
      </c>
      <c r="G2838" s="12">
        <f ca="1"/>
        <v>14.158179962660602</v>
      </c>
      <c r="H2838" s="12">
        <f ca="1"/>
        <v>5.6645139131323047E-2</v>
      </c>
    </row>
    <row r="2839" spans="6:8" x14ac:dyDescent="0.3">
      <c r="F2839" s="2">
        <v>2834</v>
      </c>
      <c r="G2839" s="12">
        <f ca="1"/>
        <v>14.16189077787484</v>
      </c>
      <c r="H2839" s="12">
        <f ca="1"/>
        <v>5.6687194664244038E-2</v>
      </c>
    </row>
    <row r="2840" spans="6:8" x14ac:dyDescent="0.3">
      <c r="F2840" s="2">
        <v>2835</v>
      </c>
      <c r="G2840" s="12">
        <f ca="1"/>
        <v>14.162240039408932</v>
      </c>
      <c r="H2840" s="12">
        <f ca="1"/>
        <v>5.6691154533859804E-2</v>
      </c>
    </row>
    <row r="2841" spans="6:8" x14ac:dyDescent="0.3">
      <c r="F2841" s="2">
        <v>2836</v>
      </c>
      <c r="G2841" s="12">
        <f ca="1"/>
        <v>14.163253935310573</v>
      </c>
      <c r="H2841" s="12">
        <f ca="1"/>
        <v>5.6702651485339844E-2</v>
      </c>
    </row>
    <row r="2842" spans="6:8" x14ac:dyDescent="0.3">
      <c r="F2842" s="2">
        <v>2837</v>
      </c>
      <c r="G2842" s="12">
        <f ca="1"/>
        <v>14.164862294229494</v>
      </c>
      <c r="H2842" s="12">
        <f ca="1"/>
        <v>5.6720894062292262E-2</v>
      </c>
    </row>
    <row r="2843" spans="6:8" x14ac:dyDescent="0.3">
      <c r="F2843" s="2">
        <v>2838</v>
      </c>
      <c r="G2843" s="12">
        <f ca="1"/>
        <v>14.167295073415701</v>
      </c>
      <c r="H2843" s="12">
        <f ca="1"/>
        <v>5.6748498659436181E-2</v>
      </c>
    </row>
    <row r="2844" spans="6:8" x14ac:dyDescent="0.3">
      <c r="F2844" s="2">
        <v>2839</v>
      </c>
      <c r="G2844" s="12">
        <f ca="1"/>
        <v>14.168540120570864</v>
      </c>
      <c r="H2844" s="12">
        <f ca="1"/>
        <v>5.6762631330310453E-2</v>
      </c>
    </row>
    <row r="2845" spans="6:8" x14ac:dyDescent="0.3">
      <c r="F2845" s="2">
        <v>2840</v>
      </c>
      <c r="G2845" s="12">
        <f ca="1"/>
        <v>14.171273397676305</v>
      </c>
      <c r="H2845" s="12">
        <f ca="1"/>
        <v>5.6793669413237616E-2</v>
      </c>
    </row>
    <row r="2846" spans="6:8" x14ac:dyDescent="0.3">
      <c r="F2846" s="2">
        <v>2841</v>
      </c>
      <c r="G2846" s="12">
        <f ca="1"/>
        <v>14.17693699085399</v>
      </c>
      <c r="H2846" s="12">
        <f ca="1"/>
        <v>5.6858037109324702E-2</v>
      </c>
    </row>
    <row r="2847" spans="6:8" x14ac:dyDescent="0.3">
      <c r="F2847" s="2">
        <v>2842</v>
      </c>
      <c r="G2847" s="12">
        <f ca="1"/>
        <v>14.177689961301507</v>
      </c>
      <c r="H2847" s="12">
        <f ca="1"/>
        <v>5.6866600238416255E-2</v>
      </c>
    </row>
    <row r="2848" spans="6:8" x14ac:dyDescent="0.3">
      <c r="F2848" s="2">
        <v>2843</v>
      </c>
      <c r="G2848" s="12">
        <f ca="1"/>
        <v>14.180021860368022</v>
      </c>
      <c r="H2848" s="12">
        <f ca="1"/>
        <v>5.6893127858311E-2</v>
      </c>
    </row>
    <row r="2849" spans="6:8" x14ac:dyDescent="0.3">
      <c r="F2849" s="2">
        <v>2844</v>
      </c>
      <c r="G2849" s="12">
        <f ca="1"/>
        <v>14.180655808143154</v>
      </c>
      <c r="H2849" s="12">
        <f ca="1"/>
        <v>5.6900341769990884E-2</v>
      </c>
    </row>
    <row r="2850" spans="6:8" x14ac:dyDescent="0.3">
      <c r="F2850" s="2">
        <v>2845</v>
      </c>
      <c r="G2850" s="12">
        <f ca="1"/>
        <v>14.181212339661883</v>
      </c>
      <c r="H2850" s="12">
        <f ca="1"/>
        <v>5.6906675489200066E-2</v>
      </c>
    </row>
    <row r="2851" spans="6:8" x14ac:dyDescent="0.3">
      <c r="F2851" s="2">
        <v>2846</v>
      </c>
      <c r="G2851" s="12">
        <f ca="1"/>
        <v>14.18389953554547</v>
      </c>
      <c r="H2851" s="12">
        <f ca="1"/>
        <v>5.6937267585983997E-2</v>
      </c>
    </row>
    <row r="2852" spans="6:8" x14ac:dyDescent="0.3">
      <c r="F2852" s="2">
        <v>2847</v>
      </c>
      <c r="G2852" s="12">
        <f ca="1"/>
        <v>14.185556443037214</v>
      </c>
      <c r="H2852" s="12">
        <f ca="1"/>
        <v>5.6956138669619842E-2</v>
      </c>
    </row>
    <row r="2853" spans="6:8" x14ac:dyDescent="0.3">
      <c r="F2853" s="2">
        <v>2848</v>
      </c>
      <c r="G2853" s="12">
        <f ca="1"/>
        <v>14.186684649894884</v>
      </c>
      <c r="H2853" s="12">
        <f ca="1"/>
        <v>5.6968991780908834E-2</v>
      </c>
    </row>
    <row r="2854" spans="6:8" x14ac:dyDescent="0.3">
      <c r="F2854" s="2">
        <v>2849</v>
      </c>
      <c r="G2854" s="12">
        <f ca="1"/>
        <v>14.18989871007458</v>
      </c>
      <c r="H2854" s="12">
        <f ca="1"/>
        <v>5.7005623907025307E-2</v>
      </c>
    </row>
    <row r="2855" spans="6:8" x14ac:dyDescent="0.3">
      <c r="F2855" s="2">
        <v>2850</v>
      </c>
      <c r="G2855" s="12">
        <f ca="1"/>
        <v>14.191113999186445</v>
      </c>
      <c r="H2855" s="12">
        <f ca="1"/>
        <v>5.7019481253835214E-2</v>
      </c>
    </row>
    <row r="2856" spans="6:8" x14ac:dyDescent="0.3">
      <c r="F2856" s="2">
        <v>2851</v>
      </c>
      <c r="G2856" s="12">
        <f ca="1"/>
        <v>14.191705715110832</v>
      </c>
      <c r="H2856" s="12">
        <f ca="1"/>
        <v>5.7026229520144633E-2</v>
      </c>
    </row>
    <row r="2857" spans="6:8" x14ac:dyDescent="0.3">
      <c r="F2857" s="2">
        <v>2852</v>
      </c>
      <c r="G2857" s="12">
        <f ca="1"/>
        <v>14.193614790581982</v>
      </c>
      <c r="H2857" s="12">
        <f ca="1"/>
        <v>5.7048007152592284E-2</v>
      </c>
    </row>
    <row r="2858" spans="6:8" x14ac:dyDescent="0.3">
      <c r="F2858" s="2">
        <v>2853</v>
      </c>
      <c r="G2858" s="12">
        <f ca="1"/>
        <v>14.194603412156624</v>
      </c>
      <c r="H2858" s="12">
        <f ca="1"/>
        <v>5.7059288045941264E-2</v>
      </c>
    </row>
    <row r="2859" spans="6:8" x14ac:dyDescent="0.3">
      <c r="F2859" s="2">
        <v>2854</v>
      </c>
      <c r="G2859" s="12">
        <f ca="1"/>
        <v>14.195123868528777</v>
      </c>
      <c r="H2859" s="12">
        <f ca="1"/>
        <v>5.7065227729081291E-2</v>
      </c>
    </row>
    <row r="2860" spans="6:8" x14ac:dyDescent="0.3">
      <c r="F2860" s="2">
        <v>2855</v>
      </c>
      <c r="G2860" s="12">
        <f ca="1"/>
        <v>14.198538708929423</v>
      </c>
      <c r="H2860" s="12">
        <f ca="1"/>
        <v>5.7104214770042377E-2</v>
      </c>
    </row>
    <row r="2861" spans="6:8" x14ac:dyDescent="0.3">
      <c r="F2861" s="2">
        <v>2856</v>
      </c>
      <c r="G2861" s="12">
        <f ca="1"/>
        <v>14.200272976583982</v>
      </c>
      <c r="H2861" s="12">
        <f ca="1"/>
        <v>5.712402500399149E-2</v>
      </c>
    </row>
    <row r="2862" spans="6:8" x14ac:dyDescent="0.3">
      <c r="F2862" s="2">
        <v>2857</v>
      </c>
      <c r="G2862" s="12">
        <f ca="1"/>
        <v>14.201321233690178</v>
      </c>
      <c r="H2862" s="12">
        <f ca="1"/>
        <v>5.7136002392514887E-2</v>
      </c>
    </row>
    <row r="2863" spans="6:8" x14ac:dyDescent="0.3">
      <c r="F2863" s="2">
        <v>2858</v>
      </c>
      <c r="G2863" s="12">
        <f ca="1"/>
        <v>14.204962687115112</v>
      </c>
      <c r="H2863" s="12">
        <f ca="1"/>
        <v>5.7177629167190915E-2</v>
      </c>
    </row>
    <row r="2864" spans="6:8" x14ac:dyDescent="0.3">
      <c r="F2864" s="2">
        <v>2859</v>
      </c>
      <c r="G2864" s="12">
        <f ca="1"/>
        <v>14.20579610737823</v>
      </c>
      <c r="H2864" s="12">
        <f ca="1"/>
        <v>5.7187160560483487E-2</v>
      </c>
    </row>
    <row r="2865" spans="6:8" x14ac:dyDescent="0.3">
      <c r="F2865" s="2">
        <v>2860</v>
      </c>
      <c r="G2865" s="12">
        <f ca="1"/>
        <v>14.210775250284245</v>
      </c>
      <c r="H2865" s="12">
        <f ca="1"/>
        <v>5.7244137534388444E-2</v>
      </c>
    </row>
    <row r="2866" spans="6:8" x14ac:dyDescent="0.3">
      <c r="F2866" s="2">
        <v>2861</v>
      </c>
      <c r="G2866" s="12">
        <f ca="1"/>
        <v>14.212470155132106</v>
      </c>
      <c r="H2866" s="12">
        <f ca="1"/>
        <v>5.726354549691131E-2</v>
      </c>
    </row>
    <row r="2867" spans="6:8" x14ac:dyDescent="0.3">
      <c r="F2867" s="2">
        <v>2862</v>
      </c>
      <c r="G2867" s="12">
        <f ca="1"/>
        <v>14.213538702266789</v>
      </c>
      <c r="H2867" s="12">
        <f ca="1"/>
        <v>5.727578456415925E-2</v>
      </c>
    </row>
    <row r="2868" spans="6:8" x14ac:dyDescent="0.3">
      <c r="F2868" s="2">
        <v>2863</v>
      </c>
      <c r="G2868" s="12">
        <f ca="1"/>
        <v>14.217871695100271</v>
      </c>
      <c r="H2868" s="12">
        <f ca="1"/>
        <v>5.732544119004173E-2</v>
      </c>
    </row>
    <row r="2869" spans="6:8" x14ac:dyDescent="0.3">
      <c r="F2869" s="2">
        <v>2864</v>
      </c>
      <c r="G2869" s="12">
        <f ca="1"/>
        <v>14.218119197237069</v>
      </c>
      <c r="H2869" s="12">
        <f ca="1"/>
        <v>5.7328278894112419E-2</v>
      </c>
    </row>
    <row r="2870" spans="6:8" x14ac:dyDescent="0.3">
      <c r="F2870" s="2">
        <v>2865</v>
      </c>
      <c r="G2870" s="12">
        <f ca="1"/>
        <v>14.218988319511656</v>
      </c>
      <c r="H2870" s="12">
        <f ca="1"/>
        <v>5.7338244817077999E-2</v>
      </c>
    </row>
    <row r="2871" spans="6:8" x14ac:dyDescent="0.3">
      <c r="F2871" s="2">
        <v>2866</v>
      </c>
      <c r="G2871" s="12">
        <f ca="1"/>
        <v>14.219883870765468</v>
      </c>
      <c r="H2871" s="12">
        <f ca="1"/>
        <v>5.7348515604259645E-2</v>
      </c>
    </row>
    <row r="2872" spans="6:8" x14ac:dyDescent="0.3">
      <c r="F2872" s="2">
        <v>2867</v>
      </c>
      <c r="G2872" s="12">
        <f ca="1"/>
        <v>14.223330071045993</v>
      </c>
      <c r="H2872" s="12">
        <f ca="1"/>
        <v>5.7388056123261713E-2</v>
      </c>
    </row>
    <row r="2873" spans="6:8" x14ac:dyDescent="0.3">
      <c r="F2873" s="2">
        <v>2868</v>
      </c>
      <c r="G2873" s="12">
        <f ca="1"/>
        <v>14.228732157366068</v>
      </c>
      <c r="H2873" s="12">
        <f ca="1"/>
        <v>5.7450092676492495E-2</v>
      </c>
    </row>
    <row r="2874" spans="6:8" x14ac:dyDescent="0.3">
      <c r="F2874" s="2">
        <v>2869</v>
      </c>
      <c r="G2874" s="12">
        <f ca="1"/>
        <v>14.229120375364229</v>
      </c>
      <c r="H2874" s="12">
        <f ca="1"/>
        <v>5.7454553481661341E-2</v>
      </c>
    </row>
    <row r="2875" spans="6:8" x14ac:dyDescent="0.3">
      <c r="F2875" s="2">
        <v>2870</v>
      </c>
      <c r="G2875" s="12">
        <f ca="1"/>
        <v>14.23334991489223</v>
      </c>
      <c r="H2875" s="12">
        <f ca="1"/>
        <v>5.7503175304557078E-2</v>
      </c>
    </row>
    <row r="2876" spans="6:8" x14ac:dyDescent="0.3">
      <c r="F2876" s="2">
        <v>2871</v>
      </c>
      <c r="G2876" s="12">
        <f ca="1"/>
        <v>14.233538945929936</v>
      </c>
      <c r="H2876" s="12">
        <f ca="1"/>
        <v>5.7505349322632349E-2</v>
      </c>
    </row>
    <row r="2877" spans="6:8" x14ac:dyDescent="0.3">
      <c r="F2877" s="2">
        <v>2872</v>
      </c>
      <c r="G2877" s="12">
        <f ca="1"/>
        <v>14.23455816966532</v>
      </c>
      <c r="H2877" s="12">
        <f ca="1"/>
        <v>5.7517072680852481E-2</v>
      </c>
    </row>
    <row r="2878" spans="6:8" x14ac:dyDescent="0.3">
      <c r="F2878" s="2">
        <v>2873</v>
      </c>
      <c r="G2878" s="12">
        <f ca="1"/>
        <v>14.234800111537133</v>
      </c>
      <c r="H2878" s="12">
        <f ca="1"/>
        <v>5.751985590583493E-2</v>
      </c>
    </row>
    <row r="2879" spans="6:8" x14ac:dyDescent="0.3">
      <c r="F2879" s="2">
        <v>2874</v>
      </c>
      <c r="G2879" s="12">
        <f ca="1"/>
        <v>14.235058505277953</v>
      </c>
      <c r="H2879" s="12">
        <f ca="1"/>
        <v>5.7522828536792983E-2</v>
      </c>
    </row>
    <row r="2880" spans="6:8" x14ac:dyDescent="0.3">
      <c r="F2880" s="2">
        <v>2875</v>
      </c>
      <c r="G2880" s="12">
        <f ca="1"/>
        <v>14.235402378618456</v>
      </c>
      <c r="H2880" s="12">
        <f ca="1"/>
        <v>5.7526784786277124E-2</v>
      </c>
    </row>
    <row r="2881" spans="6:8" x14ac:dyDescent="0.3">
      <c r="F2881" s="2">
        <v>2876</v>
      </c>
      <c r="G2881" s="12">
        <f ca="1"/>
        <v>14.236248385366194</v>
      </c>
      <c r="H2881" s="12">
        <f ca="1"/>
        <v>5.7536519219414474E-2</v>
      </c>
    </row>
    <row r="2882" spans="6:8" x14ac:dyDescent="0.3">
      <c r="F2882" s="2">
        <v>2877</v>
      </c>
      <c r="G2882" s="12">
        <f ca="1"/>
        <v>14.236619575140711</v>
      </c>
      <c r="H2882" s="12">
        <f ca="1"/>
        <v>5.7540790771487271E-2</v>
      </c>
    </row>
    <row r="2883" spans="6:8" x14ac:dyDescent="0.3">
      <c r="F2883" s="2">
        <v>2878</v>
      </c>
      <c r="G2883" s="12">
        <f ca="1"/>
        <v>14.236923596693853</v>
      </c>
      <c r="H2883" s="12">
        <f ca="1"/>
        <v>5.7544289605974179E-2</v>
      </c>
    </row>
    <row r="2884" spans="6:8" x14ac:dyDescent="0.3">
      <c r="F2884" s="2">
        <v>2879</v>
      </c>
      <c r="G2884" s="12">
        <f ca="1"/>
        <v>14.237303443267013</v>
      </c>
      <c r="H2884" s="12">
        <f ca="1"/>
        <v>5.7548661372274469E-2</v>
      </c>
    </row>
    <row r="2885" spans="6:8" x14ac:dyDescent="0.3">
      <c r="F2885" s="2">
        <v>2880</v>
      </c>
      <c r="G2885" s="12">
        <f ca="1"/>
        <v>14.237709744732314</v>
      </c>
      <c r="H2885" s="12">
        <f ca="1"/>
        <v>5.7553337983371616E-2</v>
      </c>
    </row>
    <row r="2886" spans="6:8" x14ac:dyDescent="0.3">
      <c r="F2886" s="2">
        <v>2881</v>
      </c>
      <c r="G2886" s="12">
        <f ca="1"/>
        <v>14.237787578659976</v>
      </c>
      <c r="H2886" s="12">
        <f ca="1"/>
        <v>5.7554233910814025E-2</v>
      </c>
    </row>
    <row r="2887" spans="6:8" x14ac:dyDescent="0.3">
      <c r="F2887" s="2">
        <v>2882</v>
      </c>
      <c r="G2887" s="12">
        <f ca="1"/>
        <v>14.238705345307695</v>
      </c>
      <c r="H2887" s="12">
        <f ca="1"/>
        <v>5.7564799151690597E-2</v>
      </c>
    </row>
    <row r="2888" spans="6:8" x14ac:dyDescent="0.3">
      <c r="F2888" s="2">
        <v>2883</v>
      </c>
      <c r="G2888" s="12">
        <f ca="1"/>
        <v>14.243433084665272</v>
      </c>
      <c r="H2888" s="12">
        <f ca="1"/>
        <v>5.7619255166329812E-2</v>
      </c>
    </row>
    <row r="2889" spans="6:8" x14ac:dyDescent="0.3">
      <c r="F2889" s="2">
        <v>2884</v>
      </c>
      <c r="G2889" s="12">
        <f ca="1"/>
        <v>14.244225178455004</v>
      </c>
      <c r="H2889" s="12">
        <f ca="1"/>
        <v>5.7628383860226146E-2</v>
      </c>
    </row>
    <row r="2890" spans="6:8" x14ac:dyDescent="0.3">
      <c r="F2890" s="2">
        <v>2885</v>
      </c>
      <c r="G2890" s="12">
        <f ca="1"/>
        <v>14.248493156490136</v>
      </c>
      <c r="H2890" s="12">
        <f ca="1"/>
        <v>5.7677596196258077E-2</v>
      </c>
    </row>
    <row r="2891" spans="6:8" x14ac:dyDescent="0.3">
      <c r="F2891" s="2">
        <v>2886</v>
      </c>
      <c r="G2891" s="12">
        <f ca="1"/>
        <v>14.249197677143826</v>
      </c>
      <c r="H2891" s="12">
        <f ca="1"/>
        <v>5.7685723780404811E-2</v>
      </c>
    </row>
    <row r="2892" spans="6:8" x14ac:dyDescent="0.3">
      <c r="F2892" s="2">
        <v>2887</v>
      </c>
      <c r="G2892" s="12">
        <f ca="1"/>
        <v>14.251093283347785</v>
      </c>
      <c r="H2892" s="12">
        <f ca="1"/>
        <v>5.7707597809772984E-2</v>
      </c>
    </row>
    <row r="2893" spans="6:8" x14ac:dyDescent="0.3">
      <c r="F2893" s="2">
        <v>2888</v>
      </c>
      <c r="G2893" s="12">
        <f ca="1"/>
        <v>14.254518032037264</v>
      </c>
      <c r="H2893" s="12">
        <f ca="1"/>
        <v>5.7747138153795646E-2</v>
      </c>
    </row>
    <row r="2894" spans="6:8" x14ac:dyDescent="0.3">
      <c r="F2894" s="2">
        <v>2889</v>
      </c>
      <c r="G2894" s="12">
        <f ca="1"/>
        <v>14.25688591805034</v>
      </c>
      <c r="H2894" s="12">
        <f ca="1"/>
        <v>5.77744923585942E-2</v>
      </c>
    </row>
    <row r="2895" spans="6:8" x14ac:dyDescent="0.3">
      <c r="F2895" s="2">
        <v>2890</v>
      </c>
      <c r="G2895" s="12">
        <f ca="1"/>
        <v>14.257370572754633</v>
      </c>
      <c r="H2895" s="12">
        <f ca="1"/>
        <v>5.778009276591814E-2</v>
      </c>
    </row>
    <row r="2896" spans="6:8" x14ac:dyDescent="0.3">
      <c r="F2896" s="2">
        <v>2891</v>
      </c>
      <c r="G2896" s="12">
        <f ca="1"/>
        <v>14.258397844606671</v>
      </c>
      <c r="H2896" s="12">
        <f ca="1"/>
        <v>5.7791965158075109E-2</v>
      </c>
    </row>
    <row r="2897" spans="6:8" x14ac:dyDescent="0.3">
      <c r="F2897" s="2">
        <v>2892</v>
      </c>
      <c r="G2897" s="12">
        <f ca="1"/>
        <v>14.258698144956488</v>
      </c>
      <c r="H2897" s="12">
        <f ca="1"/>
        <v>5.7795436251781865E-2</v>
      </c>
    </row>
    <row r="2898" spans="6:8" x14ac:dyDescent="0.3">
      <c r="F2898" s="2">
        <v>2893</v>
      </c>
      <c r="G2898" s="12">
        <f ca="1"/>
        <v>14.260933271513881</v>
      </c>
      <c r="H2898" s="12">
        <f ca="1"/>
        <v>5.7821278050213011E-2</v>
      </c>
    </row>
    <row r="2899" spans="6:8" x14ac:dyDescent="0.3">
      <c r="F2899" s="2">
        <v>2894</v>
      </c>
      <c r="G2899" s="12">
        <f ca="1"/>
        <v>14.262113862255182</v>
      </c>
      <c r="H2899" s="12">
        <f ca="1"/>
        <v>5.7834932315262724E-2</v>
      </c>
    </row>
    <row r="2900" spans="6:8" x14ac:dyDescent="0.3">
      <c r="F2900" s="2">
        <v>2895</v>
      </c>
      <c r="G2900" s="12">
        <f ca="1"/>
        <v>14.263444551845666</v>
      </c>
      <c r="H2900" s="12">
        <f ca="1"/>
        <v>5.785032643213061E-2</v>
      </c>
    </row>
    <row r="2901" spans="6:8" x14ac:dyDescent="0.3">
      <c r="F2901" s="2">
        <v>2896</v>
      </c>
      <c r="G2901" s="12">
        <f ca="1"/>
        <v>14.267466009792468</v>
      </c>
      <c r="H2901" s="12">
        <f ca="1"/>
        <v>5.7896873679392252E-2</v>
      </c>
    </row>
    <row r="2902" spans="6:8" x14ac:dyDescent="0.3">
      <c r="F2902" s="2">
        <v>2897</v>
      </c>
      <c r="G2902" s="12">
        <f ca="1"/>
        <v>14.269092962387425</v>
      </c>
      <c r="H2902" s="12">
        <f ca="1"/>
        <v>5.7915715838530495E-2</v>
      </c>
    </row>
    <row r="2903" spans="6:8" x14ac:dyDescent="0.3">
      <c r="F2903" s="2">
        <v>2898</v>
      </c>
      <c r="G2903" s="12">
        <f ca="1"/>
        <v>14.270696094811502</v>
      </c>
      <c r="H2903" s="12">
        <f ca="1"/>
        <v>5.7934288128140214E-2</v>
      </c>
    </row>
    <row r="2904" spans="6:8" x14ac:dyDescent="0.3">
      <c r="F2904" s="2">
        <v>2899</v>
      </c>
      <c r="G2904" s="12">
        <f ca="1"/>
        <v>14.270918930781839</v>
      </c>
      <c r="H2904" s="12">
        <f ca="1"/>
        <v>5.7936870154338786E-2</v>
      </c>
    </row>
    <row r="2905" spans="6:8" x14ac:dyDescent="0.3">
      <c r="F2905" s="2">
        <v>2900</v>
      </c>
      <c r="G2905" s="12">
        <f ca="1"/>
        <v>14.278571524880665</v>
      </c>
      <c r="H2905" s="12">
        <f ca="1"/>
        <v>5.8025611517308388E-2</v>
      </c>
    </row>
    <row r="2906" spans="6:8" x14ac:dyDescent="0.3">
      <c r="F2906" s="2">
        <v>2901</v>
      </c>
      <c r="G2906" s="12">
        <f ca="1"/>
        <v>14.280042446729652</v>
      </c>
      <c r="H2906" s="12">
        <f ca="1"/>
        <v>5.8042684256408086E-2</v>
      </c>
    </row>
    <row r="2907" spans="6:8" x14ac:dyDescent="0.3">
      <c r="F2907" s="2">
        <v>2902</v>
      </c>
      <c r="G2907" s="12">
        <f ca="1"/>
        <v>14.282402236766607</v>
      </c>
      <c r="H2907" s="12">
        <f ca="1"/>
        <v>5.8070084431370753E-2</v>
      </c>
    </row>
    <row r="2908" spans="6:8" x14ac:dyDescent="0.3">
      <c r="F2908" s="2">
        <v>2903</v>
      </c>
      <c r="G2908" s="12">
        <f ca="1"/>
        <v>14.28586029700276</v>
      </c>
      <c r="H2908" s="12">
        <f ca="1"/>
        <v>5.8110260292800635E-2</v>
      </c>
    </row>
    <row r="2909" spans="6:8" x14ac:dyDescent="0.3">
      <c r="F2909" s="2">
        <v>2904</v>
      </c>
      <c r="G2909" s="12">
        <f ca="1"/>
        <v>14.285886530849254</v>
      </c>
      <c r="H2909" s="12">
        <f ca="1"/>
        <v>5.8110565184730137E-2</v>
      </c>
    </row>
    <row r="2910" spans="6:8" x14ac:dyDescent="0.3">
      <c r="F2910" s="2">
        <v>2905</v>
      </c>
      <c r="G2910" s="12">
        <f ca="1"/>
        <v>14.287990926262859</v>
      </c>
      <c r="H2910" s="12">
        <f ca="1"/>
        <v>5.8135027853653203E-2</v>
      </c>
    </row>
    <row r="2911" spans="6:8" x14ac:dyDescent="0.3">
      <c r="F2911" s="2">
        <v>2906</v>
      </c>
      <c r="G2911" s="12">
        <f ca="1"/>
        <v>14.290865400526684</v>
      </c>
      <c r="H2911" s="12">
        <f ca="1"/>
        <v>5.8168458990705163E-2</v>
      </c>
    </row>
    <row r="2912" spans="6:8" x14ac:dyDescent="0.3">
      <c r="F2912" s="2">
        <v>2907</v>
      </c>
      <c r="G2912" s="12">
        <f ca="1"/>
        <v>14.291772067410117</v>
      </c>
      <c r="H2912" s="12">
        <f ca="1"/>
        <v>5.8179007830190033E-2</v>
      </c>
    </row>
    <row r="2913" spans="6:8" x14ac:dyDescent="0.3">
      <c r="F2913" s="2">
        <v>2908</v>
      </c>
      <c r="G2913" s="12">
        <f ca="1"/>
        <v>14.29270143260984</v>
      </c>
      <c r="H2913" s="12">
        <f ca="1"/>
        <v>5.8189822744305758E-2</v>
      </c>
    </row>
    <row r="2914" spans="6:8" x14ac:dyDescent="0.3">
      <c r="F2914" s="2">
        <v>2909</v>
      </c>
      <c r="G2914" s="12">
        <f ca="1"/>
        <v>14.296643023610468</v>
      </c>
      <c r="H2914" s="12">
        <f ca="1"/>
        <v>5.8235712926293474E-2</v>
      </c>
    </row>
    <row r="2915" spans="6:8" x14ac:dyDescent="0.3">
      <c r="F2915" s="2">
        <v>2910</v>
      </c>
      <c r="G2915" s="12">
        <f ca="1"/>
        <v>14.297629773685014</v>
      </c>
      <c r="H2915" s="12">
        <f ca="1"/>
        <v>5.8247206879236318E-2</v>
      </c>
    </row>
    <row r="2916" spans="6:8" x14ac:dyDescent="0.3">
      <c r="F2916" s="2">
        <v>2911</v>
      </c>
      <c r="G2916" s="12">
        <f ca="1"/>
        <v>14.298457103330801</v>
      </c>
      <c r="H2916" s="12">
        <f ca="1"/>
        <v>5.8256845604861766E-2</v>
      </c>
    </row>
    <row r="2917" spans="6:8" x14ac:dyDescent="0.3">
      <c r="F2917" s="2">
        <v>2912</v>
      </c>
      <c r="G2917" s="12">
        <f ca="1"/>
        <v>14.298474220632695</v>
      </c>
      <c r="H2917" s="12">
        <f ca="1"/>
        <v>5.8257045045205874E-2</v>
      </c>
    </row>
    <row r="2918" spans="6:8" x14ac:dyDescent="0.3">
      <c r="F2918" s="2">
        <v>2913</v>
      </c>
      <c r="G2918" s="12">
        <f ca="1"/>
        <v>14.299082027635116</v>
      </c>
      <c r="H2918" s="12">
        <f ca="1"/>
        <v>5.8264127283644329E-2</v>
      </c>
    </row>
    <row r="2919" spans="6:8" x14ac:dyDescent="0.3">
      <c r="F2919" s="2">
        <v>2914</v>
      </c>
      <c r="G2919" s="12">
        <f ca="1"/>
        <v>14.300079324879594</v>
      </c>
      <c r="H2919" s="12">
        <f ca="1"/>
        <v>5.8275749773431876E-2</v>
      </c>
    </row>
    <row r="2920" spans="6:8" x14ac:dyDescent="0.3">
      <c r="F2920" s="2">
        <v>2915</v>
      </c>
      <c r="G2920" s="12">
        <f ca="1"/>
        <v>14.303064467657487</v>
      </c>
      <c r="H2920" s="12">
        <f ca="1"/>
        <v>5.8310552448205932E-2</v>
      </c>
    </row>
    <row r="2921" spans="6:8" x14ac:dyDescent="0.3">
      <c r="F2921" s="2">
        <v>2916</v>
      </c>
      <c r="G2921" s="12">
        <f ca="1"/>
        <v>14.305199466022883</v>
      </c>
      <c r="H2921" s="12">
        <f ca="1"/>
        <v>5.8335456351639309E-2</v>
      </c>
    </row>
    <row r="2922" spans="6:8" x14ac:dyDescent="0.3">
      <c r="F2922" s="2">
        <v>2917</v>
      </c>
      <c r="G2922" s="12">
        <f ca="1"/>
        <v>14.311493263262218</v>
      </c>
      <c r="H2922" s="12">
        <f ca="1"/>
        <v>5.8408932893411328E-2</v>
      </c>
    </row>
    <row r="2923" spans="6:8" x14ac:dyDescent="0.3">
      <c r="F2923" s="2">
        <v>2918</v>
      </c>
      <c r="G2923" s="12">
        <f ca="1"/>
        <v>14.313920994867306</v>
      </c>
      <c r="H2923" s="12">
        <f ca="1"/>
        <v>5.8437300022112476E-2</v>
      </c>
    </row>
    <row r="2924" spans="6:8" x14ac:dyDescent="0.3">
      <c r="F2924" s="2">
        <v>2919</v>
      </c>
      <c r="G2924" s="12">
        <f ca="1"/>
        <v>14.319747583614699</v>
      </c>
      <c r="H2924" s="12">
        <f ca="1"/>
        <v>5.8505437738394221E-2</v>
      </c>
    </row>
    <row r="2925" spans="6:8" x14ac:dyDescent="0.3">
      <c r="F2925" s="2">
        <v>2920</v>
      </c>
      <c r="G2925" s="12">
        <f ca="1"/>
        <v>14.321704748786493</v>
      </c>
      <c r="H2925" s="12">
        <f ca="1"/>
        <v>5.8528343182095849E-2</v>
      </c>
    </row>
    <row r="2926" spans="6:8" x14ac:dyDescent="0.3">
      <c r="F2926" s="2">
        <v>2921</v>
      </c>
      <c r="G2926" s="12">
        <f ca="1"/>
        <v>14.3225306935996</v>
      </c>
      <c r="H2926" s="12">
        <f ca="1"/>
        <v>5.8538012216976978E-2</v>
      </c>
    </row>
    <row r="2927" spans="6:8" x14ac:dyDescent="0.3">
      <c r="F2927" s="2">
        <v>2922</v>
      </c>
      <c r="G2927" s="12">
        <f ca="1"/>
        <v>14.323860290717606</v>
      </c>
      <c r="H2927" s="12">
        <f ca="1"/>
        <v>5.8553580681331277E-2</v>
      </c>
    </row>
    <row r="2928" spans="6:8" x14ac:dyDescent="0.3">
      <c r="F2928" s="2">
        <v>2923</v>
      </c>
      <c r="G2928" s="12">
        <f ca="1"/>
        <v>14.3269503354532</v>
      </c>
      <c r="H2928" s="12">
        <f ca="1"/>
        <v>5.8589778502214668E-2</v>
      </c>
    </row>
    <row r="2929" spans="6:8" x14ac:dyDescent="0.3">
      <c r="F2929" s="2">
        <v>2924</v>
      </c>
      <c r="G2929" s="12">
        <f ca="1"/>
        <v>14.329316968736288</v>
      </c>
      <c r="H2929" s="12">
        <f ca="1"/>
        <v>5.8617517170392743E-2</v>
      </c>
    </row>
    <row r="2930" spans="6:8" x14ac:dyDescent="0.3">
      <c r="F2930" s="2">
        <v>2925</v>
      </c>
      <c r="G2930" s="12">
        <f ca="1"/>
        <v>14.33118268601978</v>
      </c>
      <c r="H2930" s="12">
        <f ca="1"/>
        <v>5.8639393994715863E-2</v>
      </c>
    </row>
    <row r="2931" spans="6:8" x14ac:dyDescent="0.3">
      <c r="F2931" s="2">
        <v>2926</v>
      </c>
      <c r="G2931" s="12">
        <f ca="1"/>
        <v>14.332663475065617</v>
      </c>
      <c r="H2931" s="12">
        <f ca="1"/>
        <v>5.8656763081040578E-2</v>
      </c>
    </row>
    <row r="2932" spans="6:8" x14ac:dyDescent="0.3">
      <c r="F2932" s="2">
        <v>2927</v>
      </c>
      <c r="G2932" s="12">
        <f ca="1"/>
        <v>14.334333857947158</v>
      </c>
      <c r="H2932" s="12">
        <f ca="1"/>
        <v>5.8676362205249882E-2</v>
      </c>
    </row>
    <row r="2933" spans="6:8" x14ac:dyDescent="0.3">
      <c r="F2933" s="2">
        <v>2928</v>
      </c>
      <c r="G2933" s="12">
        <f ca="1"/>
        <v>14.334811086877625</v>
      </c>
      <c r="H2933" s="12">
        <f ca="1"/>
        <v>5.868196288404201E-2</v>
      </c>
    </row>
    <row r="2934" spans="6:8" x14ac:dyDescent="0.3">
      <c r="F2934" s="2">
        <v>2929</v>
      </c>
      <c r="G2934" s="12">
        <f ca="1"/>
        <v>14.335350479982147</v>
      </c>
      <c r="H2934" s="12">
        <f ca="1"/>
        <v>5.8688293754746559E-2</v>
      </c>
    </row>
    <row r="2935" spans="6:8" x14ac:dyDescent="0.3">
      <c r="F2935" s="2">
        <v>2930</v>
      </c>
      <c r="G2935" s="12">
        <f ca="1"/>
        <v>14.337508290307577</v>
      </c>
      <c r="H2935" s="12">
        <f ca="1"/>
        <v>5.8713626862006589E-2</v>
      </c>
    </row>
    <row r="2936" spans="6:8" x14ac:dyDescent="0.3">
      <c r="F2936" s="2">
        <v>2931</v>
      </c>
      <c r="G2936" s="12">
        <f ca="1"/>
        <v>14.339186965710191</v>
      </c>
      <c r="H2936" s="12">
        <f ca="1"/>
        <v>5.8733342395661838E-2</v>
      </c>
    </row>
    <row r="2937" spans="6:8" x14ac:dyDescent="0.3">
      <c r="F2937" s="2">
        <v>2932</v>
      </c>
      <c r="G2937" s="12">
        <f ca="1"/>
        <v>14.339763326944727</v>
      </c>
      <c r="H2937" s="12">
        <f ca="1"/>
        <v>5.8740113110238405E-2</v>
      </c>
    </row>
    <row r="2938" spans="6:8" x14ac:dyDescent="0.3">
      <c r="F2938" s="2">
        <v>2933</v>
      </c>
      <c r="G2938" s="12">
        <f ca="1"/>
        <v>14.345254372309956</v>
      </c>
      <c r="H2938" s="12">
        <f ca="1"/>
        <v>5.8804657470521798E-2</v>
      </c>
    </row>
    <row r="2939" spans="6:8" x14ac:dyDescent="0.3">
      <c r="F2939" s="2">
        <v>2934</v>
      </c>
      <c r="G2939" s="12">
        <f ca="1"/>
        <v>14.346475536089878</v>
      </c>
      <c r="H2939" s="12">
        <f ca="1"/>
        <v>5.8819021248061626E-2</v>
      </c>
    </row>
    <row r="2940" spans="6:8" x14ac:dyDescent="0.3">
      <c r="F2940" s="2">
        <v>2935</v>
      </c>
      <c r="G2940" s="12">
        <f ca="1"/>
        <v>14.348107209475744</v>
      </c>
      <c r="H2940" s="12">
        <f ca="1"/>
        <v>5.8838219066658849E-2</v>
      </c>
    </row>
    <row r="2941" spans="6:8" x14ac:dyDescent="0.3">
      <c r="F2941" s="2">
        <v>2936</v>
      </c>
      <c r="G2941" s="12">
        <f ca="1"/>
        <v>14.349864978002987</v>
      </c>
      <c r="H2941" s="12">
        <f ca="1"/>
        <v>5.885890749692782E-2</v>
      </c>
    </row>
    <row r="2942" spans="6:8" x14ac:dyDescent="0.3">
      <c r="F2942" s="2">
        <v>2937</v>
      </c>
      <c r="G2942" s="12">
        <f ca="1"/>
        <v>14.350676321495309</v>
      </c>
      <c r="H2942" s="12">
        <f ca="1"/>
        <v>5.8868459230193085E-2</v>
      </c>
    </row>
    <row r="2943" spans="6:8" x14ac:dyDescent="0.3">
      <c r="F2943" s="2">
        <v>2938</v>
      </c>
      <c r="G2943" s="12">
        <f ca="1"/>
        <v>14.351600220755497</v>
      </c>
      <c r="H2943" s="12">
        <f ca="1"/>
        <v>5.8879337940431598E-2</v>
      </c>
    </row>
    <row r="2944" spans="6:8" x14ac:dyDescent="0.3">
      <c r="F2944" s="2">
        <v>2939</v>
      </c>
      <c r="G2944" s="12">
        <f ca="1"/>
        <v>14.352393180182812</v>
      </c>
      <c r="H2944" s="12">
        <f ca="1"/>
        <v>5.8888676466138018E-2</v>
      </c>
    </row>
    <row r="2945" spans="6:8" x14ac:dyDescent="0.3">
      <c r="F2945" s="2">
        <v>2940</v>
      </c>
      <c r="G2945" s="12">
        <f ca="1"/>
        <v>14.353618543301032</v>
      </c>
      <c r="H2945" s="12">
        <f ca="1"/>
        <v>5.8903110237171312E-2</v>
      </c>
    </row>
    <row r="2946" spans="6:8" x14ac:dyDescent="0.3">
      <c r="F2946" s="2">
        <v>2941</v>
      </c>
      <c r="G2946" s="12">
        <f ca="1"/>
        <v>14.355660185886311</v>
      </c>
      <c r="H2946" s="12">
        <f ca="1"/>
        <v>5.8927166968014803E-2</v>
      </c>
    </row>
    <row r="2947" spans="6:8" x14ac:dyDescent="0.3">
      <c r="F2947" s="2">
        <v>2942</v>
      </c>
      <c r="G2947" s="12">
        <f ca="1"/>
        <v>14.35833028537974</v>
      </c>
      <c r="H2947" s="12">
        <f ca="1"/>
        <v>5.8958643651588552E-2</v>
      </c>
    </row>
    <row r="2948" spans="6:8" x14ac:dyDescent="0.3">
      <c r="F2948" s="2">
        <v>2943</v>
      </c>
      <c r="G2948" s="12">
        <f ca="1"/>
        <v>14.359259803259597</v>
      </c>
      <c r="H2948" s="12">
        <f ca="1"/>
        <v>5.8969605293150422E-2</v>
      </c>
    </row>
    <row r="2949" spans="6:8" x14ac:dyDescent="0.3">
      <c r="F2949" s="2">
        <v>2944</v>
      </c>
      <c r="G2949" s="12">
        <f ca="1"/>
        <v>14.360512272431823</v>
      </c>
      <c r="H2949" s="12">
        <f ca="1"/>
        <v>5.898437866593817E-2</v>
      </c>
    </row>
    <row r="2950" spans="6:8" x14ac:dyDescent="0.3">
      <c r="F2950" s="2">
        <v>2945</v>
      </c>
      <c r="G2950" s="12">
        <f ca="1"/>
        <v>14.360973900238827</v>
      </c>
      <c r="H2950" s="12">
        <f ca="1"/>
        <v>5.8989824683211817E-2</v>
      </c>
    </row>
    <row r="2951" spans="6:8" x14ac:dyDescent="0.3">
      <c r="F2951" s="2">
        <v>2946</v>
      </c>
      <c r="G2951" s="12">
        <f ca="1"/>
        <v>14.36314553737601</v>
      </c>
      <c r="H2951" s="12">
        <f ca="1"/>
        <v>5.9015451146746549E-2</v>
      </c>
    </row>
    <row r="2952" spans="6:8" x14ac:dyDescent="0.3">
      <c r="F2952" s="2">
        <v>2947</v>
      </c>
      <c r="G2952" s="12">
        <f ca="1"/>
        <v>14.367103085959425</v>
      </c>
      <c r="H2952" s="12">
        <f ca="1"/>
        <v>5.9062180940867043E-2</v>
      </c>
    </row>
    <row r="2953" spans="6:8" x14ac:dyDescent="0.3">
      <c r="F2953" s="2">
        <v>2948</v>
      </c>
      <c r="G2953" s="12">
        <f ca="1"/>
        <v>14.369881933250944</v>
      </c>
      <c r="H2953" s="12">
        <f ca="1"/>
        <v>5.9095015020418952E-2</v>
      </c>
    </row>
    <row r="2954" spans="6:8" x14ac:dyDescent="0.3">
      <c r="F2954" s="2">
        <v>2949</v>
      </c>
      <c r="G2954" s="12">
        <f ca="1"/>
        <v>14.370481134943097</v>
      </c>
      <c r="H2954" s="12">
        <f ca="1"/>
        <v>5.9102097411388138E-2</v>
      </c>
    </row>
    <row r="2955" spans="6:8" x14ac:dyDescent="0.3">
      <c r="F2955" s="2">
        <v>2950</v>
      </c>
      <c r="G2955" s="12">
        <f ca="1"/>
        <v>14.371694713829964</v>
      </c>
      <c r="H2955" s="12">
        <f ca="1"/>
        <v>5.9116444163926911E-2</v>
      </c>
    </row>
    <row r="2956" spans="6:8" x14ac:dyDescent="0.3">
      <c r="F2956" s="2">
        <v>2951</v>
      </c>
      <c r="G2956" s="12">
        <f ca="1"/>
        <v>14.374026047360477</v>
      </c>
      <c r="H2956" s="12">
        <f ca="1"/>
        <v>5.9144014620717271E-2</v>
      </c>
    </row>
    <row r="2957" spans="6:8" x14ac:dyDescent="0.3">
      <c r="F2957" s="2">
        <v>2952</v>
      </c>
      <c r="G2957" s="12">
        <f ca="1"/>
        <v>14.377717636765357</v>
      </c>
      <c r="H2957" s="12">
        <f ca="1"/>
        <v>5.9187697828326738E-2</v>
      </c>
    </row>
    <row r="2958" spans="6:8" x14ac:dyDescent="0.3">
      <c r="F2958" s="2">
        <v>2953</v>
      </c>
      <c r="G2958" s="12">
        <f ca="1"/>
        <v>14.378569368846215</v>
      </c>
      <c r="H2958" s="12">
        <f ca="1"/>
        <v>5.919778109933338E-2</v>
      </c>
    </row>
    <row r="2959" spans="6:8" x14ac:dyDescent="0.3">
      <c r="F2959" s="2">
        <v>2954</v>
      </c>
      <c r="G2959" s="12">
        <f ca="1"/>
        <v>14.378737926455434</v>
      </c>
      <c r="H2959" s="12">
        <f ca="1"/>
        <v>5.9199776780262559E-2</v>
      </c>
    </row>
    <row r="2960" spans="6:8" x14ac:dyDescent="0.3">
      <c r="F2960" s="2">
        <v>2955</v>
      </c>
      <c r="G2960" s="12">
        <f ca="1"/>
        <v>14.379056553408546</v>
      </c>
      <c r="H2960" s="12">
        <f ca="1"/>
        <v>5.9203549429368132E-2</v>
      </c>
    </row>
    <row r="2961" spans="6:8" x14ac:dyDescent="0.3">
      <c r="F2961" s="2">
        <v>2956</v>
      </c>
      <c r="G2961" s="12">
        <f ca="1"/>
        <v>14.379732130414574</v>
      </c>
      <c r="H2961" s="12">
        <f ca="1"/>
        <v>5.9211549281141501E-2</v>
      </c>
    </row>
    <row r="2962" spans="6:8" x14ac:dyDescent="0.3">
      <c r="F2962" s="2">
        <v>2957</v>
      </c>
      <c r="G2962" s="12">
        <f ca="1"/>
        <v>14.383121998360762</v>
      </c>
      <c r="H2962" s="12">
        <f ca="1"/>
        <v>5.9251706759048478E-2</v>
      </c>
    </row>
    <row r="2963" spans="6:8" x14ac:dyDescent="0.3">
      <c r="F2963" s="2">
        <v>2958</v>
      </c>
      <c r="G2963" s="12">
        <f ca="1"/>
        <v>14.384053357042818</v>
      </c>
      <c r="H2963" s="12">
        <f ca="1"/>
        <v>5.9262744705348605E-2</v>
      </c>
    </row>
    <row r="2964" spans="6:8" x14ac:dyDescent="0.3">
      <c r="F2964" s="2">
        <v>2959</v>
      </c>
      <c r="G2964" s="12">
        <f ca="1"/>
        <v>14.384882506267747</v>
      </c>
      <c r="H2964" s="12">
        <f ca="1"/>
        <v>5.9272573052010606E-2</v>
      </c>
    </row>
    <row r="2965" spans="6:8" x14ac:dyDescent="0.3">
      <c r="F2965" s="2">
        <v>2960</v>
      </c>
      <c r="G2965" s="12">
        <f ca="1"/>
        <v>14.386773289017292</v>
      </c>
      <c r="H2965" s="12">
        <f ca="1"/>
        <v>5.9294991602333841E-2</v>
      </c>
    </row>
    <row r="2966" spans="6:8" x14ac:dyDescent="0.3">
      <c r="F2966" s="2">
        <v>2961</v>
      </c>
      <c r="G2966" s="12">
        <f ca="1"/>
        <v>14.388566796019168</v>
      </c>
      <c r="H2966" s="12">
        <f ca="1"/>
        <v>5.9316264613958274E-2</v>
      </c>
    </row>
    <row r="2967" spans="6:8" x14ac:dyDescent="0.3">
      <c r="F2967" s="2">
        <v>2962</v>
      </c>
      <c r="G2967" s="12">
        <f ca="1"/>
        <v>14.390912803841132</v>
      </c>
      <c r="H2967" s="12">
        <f ca="1"/>
        <v>5.9344102428371417E-2</v>
      </c>
    </row>
    <row r="2968" spans="6:8" x14ac:dyDescent="0.3">
      <c r="F2968" s="2">
        <v>2963</v>
      </c>
      <c r="G2968" s="12">
        <f ca="1"/>
        <v>14.392850451280157</v>
      </c>
      <c r="H2968" s="12">
        <f ca="1"/>
        <v>5.9367104474687474E-2</v>
      </c>
    </row>
    <row r="2969" spans="6:8" x14ac:dyDescent="0.3">
      <c r="F2969" s="2">
        <v>2964</v>
      </c>
      <c r="G2969" s="12">
        <f ca="1"/>
        <v>14.393988294792747</v>
      </c>
      <c r="H2969" s="12">
        <f ca="1"/>
        <v>5.9380616106979027E-2</v>
      </c>
    </row>
    <row r="2970" spans="6:8" x14ac:dyDescent="0.3">
      <c r="F2970" s="2">
        <v>2965</v>
      </c>
      <c r="G2970" s="12">
        <f ca="1"/>
        <v>14.394526181543398</v>
      </c>
      <c r="H2970" s="12">
        <f ca="1"/>
        <v>5.9387004459923801E-2</v>
      </c>
    </row>
    <row r="2971" spans="6:8" x14ac:dyDescent="0.3">
      <c r="F2971" s="2">
        <v>2966</v>
      </c>
      <c r="G2971" s="12">
        <f ca="1"/>
        <v>14.394792190159077</v>
      </c>
      <c r="H2971" s="12">
        <f ca="1"/>
        <v>5.9390164034939602E-2</v>
      </c>
    </row>
    <row r="2972" spans="6:8" x14ac:dyDescent="0.3">
      <c r="F2972" s="2">
        <v>2967</v>
      </c>
      <c r="G2972" s="12">
        <f ca="1"/>
        <v>14.395861553261927</v>
      </c>
      <c r="H2972" s="12">
        <f ca="1"/>
        <v>5.9402867323352204E-2</v>
      </c>
    </row>
    <row r="2973" spans="6:8" x14ac:dyDescent="0.3">
      <c r="F2973" s="2">
        <v>2968</v>
      </c>
      <c r="G2973" s="12">
        <f ca="1"/>
        <v>14.397317450682728</v>
      </c>
      <c r="H2973" s="12">
        <f ca="1"/>
        <v>5.9420166738112158E-2</v>
      </c>
    </row>
    <row r="2974" spans="6:8" x14ac:dyDescent="0.3">
      <c r="F2974" s="2">
        <v>2969</v>
      </c>
      <c r="G2974" s="12">
        <f ca="1"/>
        <v>14.398612420950046</v>
      </c>
      <c r="H2974" s="12">
        <f ca="1"/>
        <v>5.9435558201015808E-2</v>
      </c>
    </row>
    <row r="2975" spans="6:8" x14ac:dyDescent="0.3">
      <c r="F2975" s="2">
        <v>2970</v>
      </c>
      <c r="G2975" s="12">
        <f ca="1"/>
        <v>14.398899671678656</v>
      </c>
      <c r="H2975" s="12">
        <f ca="1"/>
        <v>5.9438972880581503E-2</v>
      </c>
    </row>
    <row r="2976" spans="6:8" x14ac:dyDescent="0.3">
      <c r="F2976" s="2">
        <v>2971</v>
      </c>
      <c r="G2976" s="12">
        <f ca="1"/>
        <v>14.399159425980827</v>
      </c>
      <c r="H2976" s="12">
        <f ca="1"/>
        <v>5.944206086657703E-2</v>
      </c>
    </row>
    <row r="2977" spans="6:8" x14ac:dyDescent="0.3">
      <c r="F2977" s="2">
        <v>2972</v>
      </c>
      <c r="G2977" s="12">
        <f ca="1"/>
        <v>14.400249646752698</v>
      </c>
      <c r="H2977" s="12">
        <f ca="1"/>
        <v>5.945502327361013E-2</v>
      </c>
    </row>
    <row r="2978" spans="6:8" x14ac:dyDescent="0.3">
      <c r="F2978" s="2">
        <v>2973</v>
      </c>
      <c r="G2978" s="12">
        <f ca="1"/>
        <v>14.402925732711417</v>
      </c>
      <c r="H2978" s="12">
        <f ca="1"/>
        <v>5.9486853141388088E-2</v>
      </c>
    </row>
    <row r="2979" spans="6:8" x14ac:dyDescent="0.3">
      <c r="F2979" s="2">
        <v>2974</v>
      </c>
      <c r="G2979" s="12">
        <f ca="1"/>
        <v>14.403030463476057</v>
      </c>
      <c r="H2979" s="12">
        <f ca="1"/>
        <v>5.9488099175160958E-2</v>
      </c>
    </row>
    <row r="2980" spans="6:8" x14ac:dyDescent="0.3">
      <c r="F2980" s="2">
        <v>2975</v>
      </c>
      <c r="G2980" s="12">
        <f ca="1"/>
        <v>14.404325600435138</v>
      </c>
      <c r="H2980" s="12">
        <f ca="1"/>
        <v>5.9503510218189386E-2</v>
      </c>
    </row>
    <row r="2981" spans="6:8" x14ac:dyDescent="0.3">
      <c r="F2981" s="2">
        <v>2976</v>
      </c>
      <c r="G2981" s="12">
        <f ca="1"/>
        <v>14.406656648116119</v>
      </c>
      <c r="H2981" s="12">
        <f ca="1"/>
        <v>5.9531257789678882E-2</v>
      </c>
    </row>
    <row r="2982" spans="6:8" x14ac:dyDescent="0.3">
      <c r="F2982" s="2">
        <v>2977</v>
      </c>
      <c r="G2982" s="12">
        <f ca="1"/>
        <v>14.408527287699133</v>
      </c>
      <c r="H2982" s="12">
        <f ca="1"/>
        <v>5.9553534261993737E-2</v>
      </c>
    </row>
    <row r="2983" spans="6:8" x14ac:dyDescent="0.3">
      <c r="F2983" s="2">
        <v>2978</v>
      </c>
      <c r="G2983" s="12">
        <f ca="1"/>
        <v>14.408689012805301</v>
      </c>
      <c r="H2983" s="12">
        <f ca="1"/>
        <v>5.9555460553476769E-2</v>
      </c>
    </row>
    <row r="2984" spans="6:8" x14ac:dyDescent="0.3">
      <c r="F2984" s="2">
        <v>2979</v>
      </c>
      <c r="G2984" s="12">
        <f ca="1"/>
        <v>14.408705447776359</v>
      </c>
      <c r="H2984" s="12">
        <f ca="1"/>
        <v>5.9555656312252618E-2</v>
      </c>
    </row>
    <row r="2985" spans="6:8" x14ac:dyDescent="0.3">
      <c r="F2985" s="2">
        <v>2980</v>
      </c>
      <c r="G2985" s="12">
        <f ca="1"/>
        <v>14.409670092857333</v>
      </c>
      <c r="H2985" s="12">
        <f ca="1"/>
        <v>5.9567147434883616E-2</v>
      </c>
    </row>
    <row r="2986" spans="6:8" x14ac:dyDescent="0.3">
      <c r="F2986" s="2">
        <v>2981</v>
      </c>
      <c r="G2986" s="12">
        <f ca="1"/>
        <v>14.411201490604991</v>
      </c>
      <c r="H2986" s="12">
        <f ca="1"/>
        <v>5.9585394428164663E-2</v>
      </c>
    </row>
    <row r="2987" spans="6:8" x14ac:dyDescent="0.3">
      <c r="F2987" s="2">
        <v>2982</v>
      </c>
      <c r="G2987" s="12">
        <f ca="1"/>
        <v>14.414413055912139</v>
      </c>
      <c r="H2987" s="12">
        <f ca="1"/>
        <v>5.9623679199364343E-2</v>
      </c>
    </row>
    <row r="2988" spans="6:8" x14ac:dyDescent="0.3">
      <c r="F2988" s="2">
        <v>2983</v>
      </c>
      <c r="G2988" s="12">
        <f ca="1"/>
        <v>14.414518368376347</v>
      </c>
      <c r="H2988" s="12">
        <f ca="1"/>
        <v>5.962493503590615E-2</v>
      </c>
    </row>
    <row r="2989" spans="6:8" x14ac:dyDescent="0.3">
      <c r="F2989" s="2">
        <v>2984</v>
      </c>
      <c r="G2989" s="12">
        <f ca="1"/>
        <v>14.415236220448108</v>
      </c>
      <c r="H2989" s="12">
        <f ca="1"/>
        <v>5.9633496027072797E-2</v>
      </c>
    </row>
    <row r="2990" spans="6:8" x14ac:dyDescent="0.3">
      <c r="F2990" s="2">
        <v>2985</v>
      </c>
      <c r="G2990" s="12">
        <f ca="1"/>
        <v>14.419089771487577</v>
      </c>
      <c r="H2990" s="12">
        <f ca="1"/>
        <v>5.967947388672027E-2</v>
      </c>
    </row>
    <row r="2991" spans="6:8" x14ac:dyDescent="0.3">
      <c r="F2991" s="2">
        <v>2986</v>
      </c>
      <c r="G2991" s="12">
        <f ca="1"/>
        <v>14.425881883288788</v>
      </c>
      <c r="H2991" s="12">
        <f ca="1"/>
        <v>5.976059890704119E-2</v>
      </c>
    </row>
    <row r="2992" spans="6:8" x14ac:dyDescent="0.3">
      <c r="F2992" s="2">
        <v>2987</v>
      </c>
      <c r="G2992" s="12">
        <f ca="1"/>
        <v>14.426548512697785</v>
      </c>
      <c r="H2992" s="12">
        <f ca="1"/>
        <v>5.9768567072756879E-2</v>
      </c>
    </row>
    <row r="2993" spans="6:8" x14ac:dyDescent="0.3">
      <c r="F2993" s="2">
        <v>2988</v>
      </c>
      <c r="G2993" s="12">
        <f ca="1"/>
        <v>14.436566451496486</v>
      </c>
      <c r="H2993" s="12">
        <f ca="1"/>
        <v>5.9888438688711611E-2</v>
      </c>
    </row>
    <row r="2994" spans="6:8" x14ac:dyDescent="0.3">
      <c r="F2994" s="2">
        <v>2989</v>
      </c>
      <c r="G2994" s="12">
        <f ca="1"/>
        <v>14.437208734977576</v>
      </c>
      <c r="H2994" s="12">
        <f ca="1"/>
        <v>5.9896132253821614E-2</v>
      </c>
    </row>
    <row r="2995" spans="6:8" x14ac:dyDescent="0.3">
      <c r="F2995" s="2">
        <v>2990</v>
      </c>
      <c r="G2995" s="12">
        <f ca="1"/>
        <v>14.437395310859618</v>
      </c>
      <c r="H2995" s="12">
        <f ca="1"/>
        <v>5.9898367330263727E-2</v>
      </c>
    </row>
    <row r="2996" spans="6:8" x14ac:dyDescent="0.3">
      <c r="F2996" s="2">
        <v>2991</v>
      </c>
      <c r="G2996" s="12">
        <f ca="1"/>
        <v>14.4388286326282</v>
      </c>
      <c r="H2996" s="12">
        <f ca="1"/>
        <v>5.9915540518375957E-2</v>
      </c>
    </row>
    <row r="2997" spans="6:8" x14ac:dyDescent="0.3">
      <c r="F2997" s="2">
        <v>2992</v>
      </c>
      <c r="G2997" s="12">
        <f ca="1"/>
        <v>14.441965237546386</v>
      </c>
      <c r="H2997" s="12">
        <f ca="1"/>
        <v>5.9953138585984472E-2</v>
      </c>
    </row>
    <row r="2998" spans="6:8" x14ac:dyDescent="0.3">
      <c r="F2998" s="2">
        <v>2993</v>
      </c>
      <c r="G2998" s="12">
        <f ca="1"/>
        <v>14.443831964279816</v>
      </c>
      <c r="H2998" s="12">
        <f ca="1"/>
        <v>5.9975525990151317E-2</v>
      </c>
    </row>
    <row r="2999" spans="6:8" x14ac:dyDescent="0.3">
      <c r="F2999" s="2">
        <v>2994</v>
      </c>
      <c r="G2999" s="12">
        <f ca="1"/>
        <v>14.443907946736481</v>
      </c>
      <c r="H2999" s="12">
        <f ca="1"/>
        <v>5.9976437414637422E-2</v>
      </c>
    </row>
    <row r="3000" spans="6:8" x14ac:dyDescent="0.3">
      <c r="F3000" s="2">
        <v>2995</v>
      </c>
      <c r="G3000" s="12">
        <f ca="1"/>
        <v>14.446372399504135</v>
      </c>
      <c r="H3000" s="12">
        <f ca="1"/>
        <v>6.0006006520641413E-2</v>
      </c>
    </row>
    <row r="3001" spans="6:8" x14ac:dyDescent="0.3">
      <c r="F3001" s="2">
        <v>2996</v>
      </c>
      <c r="G3001" s="12">
        <f ca="1"/>
        <v>14.446515482252801</v>
      </c>
      <c r="H3001" s="12">
        <f ca="1"/>
        <v>6.0007723710081208E-2</v>
      </c>
    </row>
    <row r="3002" spans="6:8" x14ac:dyDescent="0.3">
      <c r="F3002" s="2">
        <v>2997</v>
      </c>
      <c r="G3002" s="12">
        <f ca="1"/>
        <v>14.447581819359648</v>
      </c>
      <c r="H3002" s="12">
        <f ca="1"/>
        <v>6.0020522767341572E-2</v>
      </c>
    </row>
    <row r="3003" spans="6:8" x14ac:dyDescent="0.3">
      <c r="F3003" s="2">
        <v>2998</v>
      </c>
      <c r="G3003" s="12">
        <f ca="1"/>
        <v>14.453629168211787</v>
      </c>
      <c r="H3003" s="12">
        <f ca="1"/>
        <v>6.0093159692461963E-2</v>
      </c>
    </row>
    <row r="3004" spans="6:8" x14ac:dyDescent="0.3">
      <c r="F3004" s="2">
        <v>2999</v>
      </c>
      <c r="G3004" s="12">
        <f ca="1"/>
        <v>14.454026657328519</v>
      </c>
      <c r="H3004" s="12">
        <f ca="1"/>
        <v>6.0097937157752059E-2</v>
      </c>
    </row>
    <row r="3005" spans="6:8" x14ac:dyDescent="0.3">
      <c r="F3005" s="2">
        <v>3000</v>
      </c>
      <c r="G3005" s="12">
        <f ca="1"/>
        <v>14.458164282292216</v>
      </c>
      <c r="H3005" s="12">
        <f ca="1"/>
        <v>6.0147690285901445E-2</v>
      </c>
    </row>
    <row r="3006" spans="6:8" x14ac:dyDescent="0.3">
      <c r="F3006" s="2">
        <v>3001</v>
      </c>
      <c r="G3006" s="12">
        <f ca="1"/>
        <v>14.458854559589472</v>
      </c>
      <c r="H3006" s="12">
        <f ca="1"/>
        <v>6.015599457613191E-2</v>
      </c>
    </row>
    <row r="3007" spans="6:8" x14ac:dyDescent="0.3">
      <c r="F3007" s="2">
        <v>3002</v>
      </c>
      <c r="G3007" s="12">
        <f ca="1"/>
        <v>14.458886319866689</v>
      </c>
      <c r="H3007" s="12">
        <f ca="1"/>
        <v>6.0156376691558315E-2</v>
      </c>
    </row>
    <row r="3008" spans="6:8" x14ac:dyDescent="0.3">
      <c r="F3008" s="2">
        <v>3003</v>
      </c>
      <c r="G3008" s="12">
        <f ca="1"/>
        <v>14.459656853982036</v>
      </c>
      <c r="H3008" s="12">
        <f ca="1"/>
        <v>6.0165647914018586E-2</v>
      </c>
    </row>
    <row r="3009" spans="6:8" x14ac:dyDescent="0.3">
      <c r="F3009" s="2">
        <v>3004</v>
      </c>
      <c r="G3009" s="12">
        <f ca="1"/>
        <v>14.460745297611961</v>
      </c>
      <c r="H3009" s="12">
        <f ca="1"/>
        <v>6.0178746722940837E-2</v>
      </c>
    </row>
    <row r="3010" spans="6:8" x14ac:dyDescent="0.3">
      <c r="F3010" s="2">
        <v>3005</v>
      </c>
      <c r="G3010" s="12">
        <f ca="1"/>
        <v>14.462068913742565</v>
      </c>
      <c r="H3010" s="12">
        <f ca="1"/>
        <v>6.0194679543718044E-2</v>
      </c>
    </row>
    <row r="3011" spans="6:8" x14ac:dyDescent="0.3">
      <c r="F3011" s="2">
        <v>3006</v>
      </c>
      <c r="G3011" s="12">
        <f ca="1"/>
        <v>14.462095893020678</v>
      </c>
      <c r="H3011" s="12">
        <f ca="1"/>
        <v>6.019500434639441E-2</v>
      </c>
    </row>
    <row r="3012" spans="6:8" x14ac:dyDescent="0.3">
      <c r="F3012" s="2">
        <v>3007</v>
      </c>
      <c r="G3012" s="12">
        <f ca="1"/>
        <v>14.462103406934714</v>
      </c>
      <c r="H3012" s="12">
        <f ca="1"/>
        <v>6.0195094806479998E-2</v>
      </c>
    </row>
    <row r="3013" spans="6:8" x14ac:dyDescent="0.3">
      <c r="F3013" s="2">
        <v>3008</v>
      </c>
      <c r="G3013" s="12">
        <f ca="1"/>
        <v>14.462764103385567</v>
      </c>
      <c r="H3013" s="12">
        <f ca="1"/>
        <v>6.0203049469129633E-2</v>
      </c>
    </row>
    <row r="3014" spans="6:8" x14ac:dyDescent="0.3">
      <c r="F3014" s="2">
        <v>3009</v>
      </c>
      <c r="G3014" s="12">
        <f ca="1"/>
        <v>14.463022545275955</v>
      </c>
      <c r="H3014" s="12">
        <f ca="1"/>
        <v>6.0206161347535307E-2</v>
      </c>
    </row>
    <row r="3015" spans="6:8" x14ac:dyDescent="0.3">
      <c r="F3015" s="2">
        <v>3010</v>
      </c>
      <c r="G3015" s="12">
        <f ca="1"/>
        <v>14.463122926610559</v>
      </c>
      <c r="H3015" s="12">
        <f ca="1"/>
        <v>6.0207370074634114E-2</v>
      </c>
    </row>
    <row r="3016" spans="6:8" x14ac:dyDescent="0.3">
      <c r="F3016" s="2">
        <v>3011</v>
      </c>
      <c r="G3016" s="12">
        <f ca="1"/>
        <v>14.464688628819554</v>
      </c>
      <c r="H3016" s="12">
        <f ca="1"/>
        <v>6.02262263892821E-2</v>
      </c>
    </row>
    <row r="3017" spans="6:8" x14ac:dyDescent="0.3">
      <c r="F3017" s="2">
        <v>3012</v>
      </c>
      <c r="G3017" s="12">
        <f ca="1"/>
        <v>14.466232001336053</v>
      </c>
      <c r="H3017" s="12">
        <f ca="1"/>
        <v>6.0244819559269573E-2</v>
      </c>
    </row>
    <row r="3018" spans="6:8" x14ac:dyDescent="0.3">
      <c r="F3018" s="2">
        <v>3013</v>
      </c>
      <c r="G3018" s="12">
        <f ca="1"/>
        <v>14.471701370382661</v>
      </c>
      <c r="H3018" s="12">
        <f ca="1"/>
        <v>6.0310755845946577E-2</v>
      </c>
    </row>
    <row r="3019" spans="6:8" x14ac:dyDescent="0.3">
      <c r="F3019" s="2">
        <v>3014</v>
      </c>
      <c r="G3019" s="12">
        <f ca="1"/>
        <v>14.476787351099622</v>
      </c>
      <c r="H3019" s="12">
        <f ca="1"/>
        <v>6.0372134926187641E-2</v>
      </c>
    </row>
    <row r="3020" spans="6:8" x14ac:dyDescent="0.3">
      <c r="F3020" s="2">
        <v>3015</v>
      </c>
      <c r="G3020" s="12">
        <f ca="1"/>
        <v>14.478506747070996</v>
      </c>
      <c r="H3020" s="12">
        <f ca="1"/>
        <v>6.0392899217301947E-2</v>
      </c>
    </row>
    <row r="3021" spans="6:8" x14ac:dyDescent="0.3">
      <c r="F3021" s="2">
        <v>3016</v>
      </c>
      <c r="G3021" s="12">
        <f ca="1"/>
        <v>14.478913015346762</v>
      </c>
      <c r="H3021" s="12">
        <f ca="1"/>
        <v>6.0397806560475734E-2</v>
      </c>
    </row>
    <row r="3022" spans="6:8" x14ac:dyDescent="0.3">
      <c r="F3022" s="2">
        <v>3017</v>
      </c>
      <c r="G3022" s="12">
        <f ca="1"/>
        <v>14.479871180404214</v>
      </c>
      <c r="H3022" s="12">
        <f ca="1"/>
        <v>6.0409381883105864E-2</v>
      </c>
    </row>
    <row r="3023" spans="6:8" x14ac:dyDescent="0.3">
      <c r="F3023" s="2">
        <v>3018</v>
      </c>
      <c r="G3023" s="12">
        <f ca="1"/>
        <v>14.48104993769584</v>
      </c>
      <c r="H3023" s="12">
        <f ca="1"/>
        <v>6.0423625161852235E-2</v>
      </c>
    </row>
    <row r="3024" spans="6:8" x14ac:dyDescent="0.3">
      <c r="F3024" s="2">
        <v>3019</v>
      </c>
      <c r="G3024" s="12">
        <f ca="1"/>
        <v>14.481263544101637</v>
      </c>
      <c r="H3024" s="12">
        <f ca="1"/>
        <v>6.0426206591672055E-2</v>
      </c>
    </row>
    <row r="3025" spans="6:8" x14ac:dyDescent="0.3">
      <c r="F3025" s="2">
        <v>3020</v>
      </c>
      <c r="G3025" s="12">
        <f ca="1"/>
        <v>14.481502585928832</v>
      </c>
      <c r="H3025" s="12">
        <f ca="1"/>
        <v>6.0429095538896242E-2</v>
      </c>
    </row>
    <row r="3026" spans="6:8" x14ac:dyDescent="0.3">
      <c r="F3026" s="2">
        <v>3021</v>
      </c>
      <c r="G3026" s="12">
        <f ca="1"/>
        <v>14.482279606759125</v>
      </c>
      <c r="H3026" s="12">
        <f ca="1"/>
        <v>6.0438487201827013E-2</v>
      </c>
    </row>
    <row r="3027" spans="6:8" x14ac:dyDescent="0.3">
      <c r="F3027" s="2">
        <v>3022</v>
      </c>
      <c r="G3027" s="12">
        <f ca="1"/>
        <v>14.48252431320863</v>
      </c>
      <c r="H3027" s="12">
        <f ca="1"/>
        <v>6.0441445211734168E-2</v>
      </c>
    </row>
    <row r="3028" spans="6:8" x14ac:dyDescent="0.3">
      <c r="F3028" s="2">
        <v>3023</v>
      </c>
      <c r="G3028" s="12">
        <f ca="1"/>
        <v>14.484762333515743</v>
      </c>
      <c r="H3028" s="12">
        <f ca="1"/>
        <v>6.0468505103696168E-2</v>
      </c>
    </row>
    <row r="3029" spans="6:8" x14ac:dyDescent="0.3">
      <c r="F3029" s="2">
        <v>3024</v>
      </c>
      <c r="G3029" s="12">
        <f ca="1"/>
        <v>14.486545280070203</v>
      </c>
      <c r="H3029" s="12">
        <f ca="1"/>
        <v>6.0490071371183479E-2</v>
      </c>
    </row>
    <row r="3030" spans="6:8" x14ac:dyDescent="0.3">
      <c r="F3030" s="2">
        <v>3025</v>
      </c>
      <c r="G3030" s="12">
        <f ca="1"/>
        <v>14.488501089792244</v>
      </c>
      <c r="H3030" s="12">
        <f ca="1"/>
        <v>6.0513737413444214E-2</v>
      </c>
    </row>
    <row r="3031" spans="6:8" x14ac:dyDescent="0.3">
      <c r="F3031" s="2">
        <v>3026</v>
      </c>
      <c r="G3031" s="12">
        <f ca="1"/>
        <v>14.491375029821031</v>
      </c>
      <c r="H3031" s="12">
        <f ca="1"/>
        <v>6.0548529982110688E-2</v>
      </c>
    </row>
    <row r="3032" spans="6:8" x14ac:dyDescent="0.3">
      <c r="F3032" s="2">
        <v>3027</v>
      </c>
      <c r="G3032" s="12">
        <f ca="1"/>
        <v>14.495252880091289</v>
      </c>
      <c r="H3032" s="12">
        <f ca="1"/>
        <v>6.0595507823730445E-2</v>
      </c>
    </row>
    <row r="3033" spans="6:8" x14ac:dyDescent="0.3">
      <c r="F3033" s="2">
        <v>3028</v>
      </c>
      <c r="G3033" s="12">
        <f ca="1"/>
        <v>14.495690373116064</v>
      </c>
      <c r="H3033" s="12">
        <f ca="1"/>
        <v>6.0600810078098116E-2</v>
      </c>
    </row>
    <row r="3034" spans="6:8" x14ac:dyDescent="0.3">
      <c r="F3034" s="2">
        <v>3029</v>
      </c>
      <c r="G3034" s="12">
        <f ca="1"/>
        <v>14.497515366120972</v>
      </c>
      <c r="H3034" s="12">
        <f ca="1"/>
        <v>6.0622933326226661E-2</v>
      </c>
    </row>
    <row r="3035" spans="6:8" x14ac:dyDescent="0.3">
      <c r="F3035" s="2">
        <v>3030</v>
      </c>
      <c r="G3035" s="12">
        <f ca="1"/>
        <v>14.497954293380699</v>
      </c>
      <c r="H3035" s="12">
        <f ca="1"/>
        <v>6.0628255371422614E-2</v>
      </c>
    </row>
    <row r="3036" spans="6:8" x14ac:dyDescent="0.3">
      <c r="F3036" s="2">
        <v>3031</v>
      </c>
      <c r="G3036" s="12">
        <f ca="1"/>
        <v>14.500823449004114</v>
      </c>
      <c r="H3036" s="12">
        <f ca="1"/>
        <v>6.0663055735200977E-2</v>
      </c>
    </row>
    <row r="3037" spans="6:8" x14ac:dyDescent="0.3">
      <c r="F3037" s="2">
        <v>3032</v>
      </c>
      <c r="G3037" s="12">
        <f ca="1"/>
        <v>14.50228175397018</v>
      </c>
      <c r="H3037" s="12">
        <f ca="1"/>
        <v>6.0680751362724772E-2</v>
      </c>
    </row>
    <row r="3038" spans="6:8" x14ac:dyDescent="0.3">
      <c r="F3038" s="2">
        <v>3033</v>
      </c>
      <c r="G3038" s="12">
        <f ca="1"/>
        <v>14.505086342324502</v>
      </c>
      <c r="H3038" s="12">
        <f ca="1"/>
        <v>6.0714797816181471E-2</v>
      </c>
    </row>
    <row r="3039" spans="6:8" x14ac:dyDescent="0.3">
      <c r="F3039" s="2">
        <v>3034</v>
      </c>
      <c r="G3039" s="12">
        <f ca="1"/>
        <v>14.508825155572904</v>
      </c>
      <c r="H3039" s="12">
        <f ca="1"/>
        <v>6.076021505281165E-2</v>
      </c>
    </row>
    <row r="3040" spans="6:8" x14ac:dyDescent="0.3">
      <c r="F3040" s="2">
        <v>3035</v>
      </c>
      <c r="G3040" s="12">
        <f ca="1"/>
        <v>14.509016568577902</v>
      </c>
      <c r="H3040" s="12">
        <f ca="1"/>
        <v>6.0762541156405538E-2</v>
      </c>
    </row>
    <row r="3041" spans="6:8" x14ac:dyDescent="0.3">
      <c r="F3041" s="2">
        <v>3036</v>
      </c>
      <c r="G3041" s="12">
        <f ca="1"/>
        <v>14.510217844489384</v>
      </c>
      <c r="H3041" s="12">
        <f ca="1"/>
        <v>6.0777141425632814E-2</v>
      </c>
    </row>
    <row r="3042" spans="6:8" x14ac:dyDescent="0.3">
      <c r="F3042" s="2">
        <v>3037</v>
      </c>
      <c r="G3042" s="12">
        <f ca="1"/>
        <v>14.5124188967088</v>
      </c>
      <c r="H3042" s="12">
        <f ca="1"/>
        <v>6.0803902047758256E-2</v>
      </c>
    </row>
    <row r="3043" spans="6:8" x14ac:dyDescent="0.3">
      <c r="F3043" s="2">
        <v>3038</v>
      </c>
      <c r="G3043" s="12">
        <f ca="1"/>
        <v>14.520947506620661</v>
      </c>
      <c r="H3043" s="12">
        <f ca="1"/>
        <v>6.0907705104505189E-2</v>
      </c>
    </row>
    <row r="3044" spans="6:8" x14ac:dyDescent="0.3">
      <c r="F3044" s="2">
        <v>3039</v>
      </c>
      <c r="G3044" s="12">
        <f ca="1"/>
        <v>14.521686920757311</v>
      </c>
      <c r="H3044" s="12">
        <f ca="1"/>
        <v>6.0916712974180422E-2</v>
      </c>
    </row>
    <row r="3045" spans="6:8" x14ac:dyDescent="0.3">
      <c r="F3045" s="2">
        <v>3040</v>
      </c>
      <c r="G3045" s="12">
        <f ca="1"/>
        <v>14.52839095323063</v>
      </c>
      <c r="H3045" s="12">
        <f ca="1"/>
        <v>6.0998445279928364E-2</v>
      </c>
    </row>
    <row r="3046" spans="6:8" x14ac:dyDescent="0.3">
      <c r="F3046" s="2">
        <v>3041</v>
      </c>
      <c r="G3046" s="12">
        <f ca="1"/>
        <v>14.5313086884609</v>
      </c>
      <c r="H3046" s="12">
        <f ca="1"/>
        <v>6.1034051130319358E-2</v>
      </c>
    </row>
    <row r="3047" spans="6:8" x14ac:dyDescent="0.3">
      <c r="F3047" s="2">
        <v>3042</v>
      </c>
      <c r="G3047" s="12">
        <f ca="1"/>
        <v>14.531760788309022</v>
      </c>
      <c r="H3047" s="12">
        <f ca="1"/>
        <v>6.103957007687634E-2</v>
      </c>
    </row>
    <row r="3048" spans="6:8" x14ac:dyDescent="0.3">
      <c r="F3048" s="2">
        <v>3043</v>
      </c>
      <c r="G3048" s="12">
        <f ca="1"/>
        <v>14.537899602919779</v>
      </c>
      <c r="H3048" s="12">
        <f ca="1"/>
        <v>6.1114558222213247E-2</v>
      </c>
    </row>
    <row r="3049" spans="6:8" x14ac:dyDescent="0.3">
      <c r="F3049" s="2">
        <v>3044</v>
      </c>
      <c r="G3049" s="12">
        <f ca="1"/>
        <v>14.541851363203468</v>
      </c>
      <c r="H3049" s="12">
        <f ca="1"/>
        <v>6.1162879331829637E-2</v>
      </c>
    </row>
    <row r="3050" spans="6:8" x14ac:dyDescent="0.3">
      <c r="F3050" s="2">
        <v>3045</v>
      </c>
      <c r="G3050" s="12">
        <f ca="1"/>
        <v>14.543068493373841</v>
      </c>
      <c r="H3050" s="12">
        <f ca="1"/>
        <v>6.1177769781265968E-2</v>
      </c>
    </row>
    <row r="3051" spans="6:8" x14ac:dyDescent="0.3">
      <c r="F3051" s="2">
        <v>3046</v>
      </c>
      <c r="G3051" s="12">
        <f ca="1"/>
        <v>14.543069597552925</v>
      </c>
      <c r="H3051" s="12">
        <f ca="1"/>
        <v>6.1177783291510225E-2</v>
      </c>
    </row>
    <row r="3052" spans="6:8" x14ac:dyDescent="0.3">
      <c r="F3052" s="2">
        <v>3047</v>
      </c>
      <c r="G3052" s="12">
        <f ca="1"/>
        <v>14.545274640098194</v>
      </c>
      <c r="H3052" s="12">
        <f ca="1"/>
        <v>6.1204769164569274E-2</v>
      </c>
    </row>
    <row r="3053" spans="6:8" x14ac:dyDescent="0.3">
      <c r="F3053" s="2">
        <v>3048</v>
      </c>
      <c r="G3053" s="12">
        <f ca="1"/>
        <v>14.545744286726389</v>
      </c>
      <c r="H3053" s="12">
        <f ca="1"/>
        <v>6.1210518357267464E-2</v>
      </c>
    </row>
    <row r="3054" spans="6:8" x14ac:dyDescent="0.3">
      <c r="F3054" s="2">
        <v>3049</v>
      </c>
      <c r="G3054" s="12">
        <f ca="1"/>
        <v>14.548129814826892</v>
      </c>
      <c r="H3054" s="12">
        <f ca="1"/>
        <v>6.1239729207361253E-2</v>
      </c>
    </row>
    <row r="3055" spans="6:8" x14ac:dyDescent="0.3">
      <c r="F3055" s="2">
        <v>3050</v>
      </c>
      <c r="G3055" s="12">
        <f ca="1"/>
        <v>14.549905953649901</v>
      </c>
      <c r="H3055" s="12">
        <f ca="1"/>
        <v>6.1261487123751603E-2</v>
      </c>
    </row>
    <row r="3056" spans="6:8" x14ac:dyDescent="0.3">
      <c r="F3056" s="2">
        <v>3051</v>
      </c>
      <c r="G3056" s="12">
        <f ca="1"/>
        <v>14.550427150665755</v>
      </c>
      <c r="H3056" s="12">
        <f ca="1"/>
        <v>6.1267873317447465E-2</v>
      </c>
    </row>
    <row r="3057" spans="6:8" x14ac:dyDescent="0.3">
      <c r="F3057" s="2">
        <v>3052</v>
      </c>
      <c r="G3057" s="12">
        <f ca="1"/>
        <v>14.551847802466439</v>
      </c>
      <c r="H3057" s="12">
        <f ca="1"/>
        <v>6.1285283853671803E-2</v>
      </c>
    </row>
    <row r="3058" spans="6:8" x14ac:dyDescent="0.3">
      <c r="F3058" s="2">
        <v>3053</v>
      </c>
      <c r="G3058" s="12">
        <f ca="1"/>
        <v>14.55262186089352</v>
      </c>
      <c r="H3058" s="12">
        <f ca="1"/>
        <v>6.1294772266196021E-2</v>
      </c>
    </row>
    <row r="3059" spans="6:8" x14ac:dyDescent="0.3">
      <c r="F3059" s="2">
        <v>3054</v>
      </c>
      <c r="G3059" s="12">
        <f ca="1"/>
        <v>14.553111328054721</v>
      </c>
      <c r="H3059" s="12">
        <f ca="1"/>
        <v>6.1300772915538829E-2</v>
      </c>
    </row>
    <row r="3060" spans="6:8" x14ac:dyDescent="0.3">
      <c r="F3060" s="2">
        <v>3055</v>
      </c>
      <c r="G3060" s="12">
        <f ca="1"/>
        <v>14.553763449271649</v>
      </c>
      <c r="H3060" s="12">
        <f ca="1"/>
        <v>6.1308768543865848E-2</v>
      </c>
    </row>
    <row r="3061" spans="6:8" x14ac:dyDescent="0.3">
      <c r="F3061" s="2">
        <v>3056</v>
      </c>
      <c r="G3061" s="12">
        <f ca="1"/>
        <v>14.559014104893318</v>
      </c>
      <c r="H3061" s="12">
        <f ca="1"/>
        <v>6.137318460664485E-2</v>
      </c>
    </row>
    <row r="3062" spans="6:8" x14ac:dyDescent="0.3">
      <c r="F3062" s="2">
        <v>3057</v>
      </c>
      <c r="G3062" s="12">
        <f ca="1"/>
        <v>14.5620017686865</v>
      </c>
      <c r="H3062" s="12">
        <f ca="1"/>
        <v>6.1409868053638322E-2</v>
      </c>
    </row>
    <row r="3063" spans="6:8" x14ac:dyDescent="0.3">
      <c r="F3063" s="2">
        <v>3058</v>
      </c>
      <c r="G3063" s="12">
        <f ca="1"/>
        <v>14.56218243705962</v>
      </c>
      <c r="H3063" s="12">
        <f ca="1"/>
        <v>6.141208705791943E-2</v>
      </c>
    </row>
    <row r="3064" spans="6:8" x14ac:dyDescent="0.3">
      <c r="F3064" s="2">
        <v>3059</v>
      </c>
      <c r="G3064" s="12">
        <f ca="1"/>
        <v>14.56357422620143</v>
      </c>
      <c r="H3064" s="12">
        <f ca="1"/>
        <v>6.1429183972527661E-2</v>
      </c>
    </row>
    <row r="3065" spans="6:8" x14ac:dyDescent="0.3">
      <c r="F3065" s="2">
        <v>3060</v>
      </c>
      <c r="G3065" s="12">
        <f ca="1"/>
        <v>14.56449690597254</v>
      </c>
      <c r="H3065" s="12">
        <f ca="1"/>
        <v>6.1440520911613374E-2</v>
      </c>
    </row>
    <row r="3066" spans="6:8" x14ac:dyDescent="0.3">
      <c r="F3066" s="2">
        <v>3061</v>
      </c>
      <c r="G3066" s="12">
        <f ca="1"/>
        <v>14.56458132371162</v>
      </c>
      <c r="H3066" s="12">
        <f ca="1"/>
        <v>6.1441558254343012E-2</v>
      </c>
    </row>
    <row r="3067" spans="6:8" x14ac:dyDescent="0.3">
      <c r="F3067" s="2">
        <v>3062</v>
      </c>
      <c r="G3067" s="12">
        <f ca="1"/>
        <v>14.56630887732012</v>
      </c>
      <c r="H3067" s="12">
        <f ca="1"/>
        <v>6.1462790639274935E-2</v>
      </c>
    </row>
    <row r="3068" spans="6:8" x14ac:dyDescent="0.3">
      <c r="F3068" s="2">
        <v>3063</v>
      </c>
      <c r="G3068" s="12">
        <f ca="1"/>
        <v>14.569362837513104</v>
      </c>
      <c r="H3068" s="12">
        <f ca="1"/>
        <v>6.1500343089668758E-2</v>
      </c>
    </row>
    <row r="3069" spans="6:8" x14ac:dyDescent="0.3">
      <c r="F3069" s="2">
        <v>3064</v>
      </c>
      <c r="G3069" s="12">
        <f ca="1"/>
        <v>14.569783972356875</v>
      </c>
      <c r="H3069" s="12">
        <f ca="1"/>
        <v>6.1505523295297987E-2</v>
      </c>
    </row>
    <row r="3070" spans="6:8" x14ac:dyDescent="0.3">
      <c r="F3070" s="2">
        <v>3065</v>
      </c>
      <c r="G3070" s="12">
        <f ca="1"/>
        <v>14.571510856501986</v>
      </c>
      <c r="H3070" s="12">
        <f ca="1"/>
        <v>6.1526769546671328E-2</v>
      </c>
    </row>
    <row r="3071" spans="6:8" x14ac:dyDescent="0.3">
      <c r="F3071" s="2">
        <v>3066</v>
      </c>
      <c r="G3071" s="12">
        <f ca="1"/>
        <v>14.572269135177642</v>
      </c>
      <c r="H3071" s="12">
        <f ca="1"/>
        <v>6.1536101141714254E-2</v>
      </c>
    </row>
    <row r="3072" spans="6:8" x14ac:dyDescent="0.3">
      <c r="F3072" s="2">
        <v>3067</v>
      </c>
      <c r="G3072" s="12">
        <f ca="1"/>
        <v>14.575917192041647</v>
      </c>
      <c r="H3072" s="12">
        <f ca="1"/>
        <v>6.1581014963770331E-2</v>
      </c>
    </row>
    <row r="3073" spans="6:8" x14ac:dyDescent="0.3">
      <c r="F3073" s="2">
        <v>3068</v>
      </c>
      <c r="G3073" s="12">
        <f ca="1"/>
        <v>14.576690869589982</v>
      </c>
      <c r="H3073" s="12">
        <f ca="1"/>
        <v>6.1590544470764112E-2</v>
      </c>
    </row>
    <row r="3074" spans="6:8" x14ac:dyDescent="0.3">
      <c r="F3074" s="2">
        <v>3069</v>
      </c>
      <c r="G3074" s="12">
        <f ca="1"/>
        <v>14.57710359009069</v>
      </c>
      <c r="H3074" s="12">
        <f ca="1"/>
        <v>6.1595628616664927E-2</v>
      </c>
    </row>
    <row r="3075" spans="6:8" x14ac:dyDescent="0.3">
      <c r="F3075" s="2">
        <v>3070</v>
      </c>
      <c r="G3075" s="12">
        <f ca="1"/>
        <v>14.579394956615522</v>
      </c>
      <c r="H3075" s="12">
        <f ca="1"/>
        <v>6.1623862717935879E-2</v>
      </c>
    </row>
    <row r="3076" spans="6:8" x14ac:dyDescent="0.3">
      <c r="F3076" s="2">
        <v>3071</v>
      </c>
      <c r="G3076" s="12">
        <f ca="1"/>
        <v>14.581551070693539</v>
      </c>
      <c r="H3076" s="12">
        <f ca="1"/>
        <v>6.165044206392381E-2</v>
      </c>
    </row>
    <row r="3077" spans="6:8" x14ac:dyDescent="0.3">
      <c r="F3077" s="2">
        <v>3072</v>
      </c>
      <c r="G3077" s="12">
        <f ca="1"/>
        <v>14.584411099105774</v>
      </c>
      <c r="H3077" s="12">
        <f ca="1"/>
        <v>6.1685716554752537E-2</v>
      </c>
    </row>
    <row r="3078" spans="6:8" x14ac:dyDescent="0.3">
      <c r="F3078" s="2">
        <v>3073</v>
      </c>
      <c r="G3078" s="12">
        <f ca="1"/>
        <v>14.584807206679773</v>
      </c>
      <c r="H3078" s="12">
        <f ca="1"/>
        <v>6.169060358423592E-2</v>
      </c>
    </row>
    <row r="3079" spans="6:8" x14ac:dyDescent="0.3">
      <c r="F3079" s="2">
        <v>3074</v>
      </c>
      <c r="G3079" s="12">
        <f ca="1"/>
        <v>14.58777698838224</v>
      </c>
      <c r="H3079" s="12">
        <f ca="1"/>
        <v>6.1727255993271474E-2</v>
      </c>
    </row>
    <row r="3080" spans="6:8" x14ac:dyDescent="0.3">
      <c r="F3080" s="2">
        <v>3075</v>
      </c>
      <c r="G3080" s="12">
        <f ca="1"/>
        <v>14.587863639576151</v>
      </c>
      <c r="H3080" s="12">
        <f ca="1"/>
        <v>6.1728325750626749E-2</v>
      </c>
    </row>
    <row r="3081" spans="6:8" x14ac:dyDescent="0.3">
      <c r="F3081" s="2">
        <v>3076</v>
      </c>
      <c r="G3081" s="12">
        <f ca="1"/>
        <v>14.587951742858381</v>
      </c>
      <c r="H3081" s="12">
        <f ca="1"/>
        <v>6.1729413453830789E-2</v>
      </c>
    </row>
    <row r="3082" spans="6:8" x14ac:dyDescent="0.3">
      <c r="F3082" s="2">
        <v>3077</v>
      </c>
      <c r="G3082" s="12">
        <f ca="1"/>
        <v>14.588222051276723</v>
      </c>
      <c r="H3082" s="12">
        <f ca="1"/>
        <v>6.1732750740062806E-2</v>
      </c>
    </row>
    <row r="3083" spans="6:8" x14ac:dyDescent="0.3">
      <c r="F3083" s="2">
        <v>3078</v>
      </c>
      <c r="G3083" s="12">
        <f ca="1"/>
        <v>14.590514181750123</v>
      </c>
      <c r="H3083" s="12">
        <f ca="1"/>
        <v>6.1761057131596964E-2</v>
      </c>
    </row>
    <row r="3084" spans="6:8" x14ac:dyDescent="0.3">
      <c r="F3084" s="2">
        <v>3079</v>
      </c>
      <c r="G3084" s="12">
        <f ca="1"/>
        <v>14.591685996119329</v>
      </c>
      <c r="H3084" s="12">
        <f ca="1"/>
        <v>6.1775533326712873E-2</v>
      </c>
    </row>
    <row r="3085" spans="6:8" x14ac:dyDescent="0.3">
      <c r="F3085" s="2">
        <v>3080</v>
      </c>
      <c r="G3085" s="12">
        <f ca="1"/>
        <v>14.593877439480188</v>
      </c>
      <c r="H3085" s="12">
        <f ca="1"/>
        <v>6.1802614777500375E-2</v>
      </c>
    </row>
    <row r="3086" spans="6:8" x14ac:dyDescent="0.3">
      <c r="F3086" s="2">
        <v>3081</v>
      </c>
      <c r="G3086" s="12">
        <f ca="1"/>
        <v>14.595599466533502</v>
      </c>
      <c r="H3086" s="12">
        <f ca="1"/>
        <v>6.1823903598204936E-2</v>
      </c>
    </row>
    <row r="3087" spans="6:8" x14ac:dyDescent="0.3">
      <c r="F3087" s="2">
        <v>3082</v>
      </c>
      <c r="G3087" s="12">
        <f ca="1"/>
        <v>14.595803205563847</v>
      </c>
      <c r="H3087" s="12">
        <f ca="1"/>
        <v>6.1826422837965592E-2</v>
      </c>
    </row>
    <row r="3088" spans="6:8" x14ac:dyDescent="0.3">
      <c r="F3088" s="2">
        <v>3083</v>
      </c>
      <c r="G3088" s="12">
        <f ca="1"/>
        <v>14.596860538053768</v>
      </c>
      <c r="H3088" s="12">
        <f ca="1"/>
        <v>6.1839498437562923E-2</v>
      </c>
    </row>
    <row r="3089" spans="6:8" x14ac:dyDescent="0.3">
      <c r="F3089" s="2">
        <v>3084</v>
      </c>
      <c r="G3089" s="12">
        <f ca="1"/>
        <v>14.598247652596992</v>
      </c>
      <c r="H3089" s="12">
        <f ca="1"/>
        <v>6.1856656510999891E-2</v>
      </c>
    </row>
    <row r="3090" spans="6:8" x14ac:dyDescent="0.3">
      <c r="F3090" s="2">
        <v>3085</v>
      </c>
      <c r="G3090" s="12">
        <f ca="1"/>
        <v>14.600494751660506</v>
      </c>
      <c r="H3090" s="12">
        <f ca="1"/>
        <v>6.1884462365766481E-2</v>
      </c>
    </row>
    <row r="3091" spans="6:8" x14ac:dyDescent="0.3">
      <c r="F3091" s="2">
        <v>3086</v>
      </c>
      <c r="G3091" s="12">
        <f ca="1"/>
        <v>14.600800418617961</v>
      </c>
      <c r="H3091" s="12">
        <f ca="1"/>
        <v>6.1888245688474001E-2</v>
      </c>
    </row>
    <row r="3092" spans="6:8" x14ac:dyDescent="0.3">
      <c r="F3092" s="2">
        <v>3087</v>
      </c>
      <c r="G3092" s="12">
        <f ca="1"/>
        <v>14.603929612674918</v>
      </c>
      <c r="H3092" s="12">
        <f ca="1"/>
        <v>6.1926989877138676E-2</v>
      </c>
    </row>
    <row r="3093" spans="6:8" x14ac:dyDescent="0.3">
      <c r="F3093" s="2">
        <v>3088</v>
      </c>
      <c r="G3093" s="12">
        <f ca="1"/>
        <v>14.604228305619287</v>
      </c>
      <c r="H3093" s="12">
        <f ca="1"/>
        <v>6.1930689418628726E-2</v>
      </c>
    </row>
    <row r="3094" spans="6:8" x14ac:dyDescent="0.3">
      <c r="F3094" s="2">
        <v>3089</v>
      </c>
      <c r="G3094" s="12">
        <f ca="1"/>
        <v>14.605449000242132</v>
      </c>
      <c r="H3094" s="12">
        <f ca="1"/>
        <v>6.1945810956344077E-2</v>
      </c>
    </row>
    <row r="3095" spans="6:8" x14ac:dyDescent="0.3">
      <c r="F3095" s="2">
        <v>3090</v>
      </c>
      <c r="G3095" s="12">
        <f ca="1"/>
        <v>14.606423387998023</v>
      </c>
      <c r="H3095" s="12">
        <f ca="1"/>
        <v>6.1957883980631491E-2</v>
      </c>
    </row>
    <row r="3096" spans="6:8" x14ac:dyDescent="0.3">
      <c r="F3096" s="2">
        <v>3091</v>
      </c>
      <c r="G3096" s="12">
        <f ca="1"/>
        <v>14.606650714815938</v>
      </c>
      <c r="H3096" s="12">
        <f ca="1"/>
        <v>6.196070098239103E-2</v>
      </c>
    </row>
    <row r="3097" spans="6:8" x14ac:dyDescent="0.3">
      <c r="F3097" s="2">
        <v>3092</v>
      </c>
      <c r="G3097" s="12">
        <f ca="1"/>
        <v>14.607634141861665</v>
      </c>
      <c r="H3097" s="12">
        <f ca="1"/>
        <v>6.1972888946772768E-2</v>
      </c>
    </row>
    <row r="3098" spans="6:8" x14ac:dyDescent="0.3">
      <c r="F3098" s="2">
        <v>3093</v>
      </c>
      <c r="G3098" s="12">
        <f ca="1"/>
        <v>14.607669577957614</v>
      </c>
      <c r="H3098" s="12">
        <f ca="1"/>
        <v>6.1973328163776965E-2</v>
      </c>
    </row>
    <row r="3099" spans="6:8" x14ac:dyDescent="0.3">
      <c r="F3099" s="2">
        <v>3094</v>
      </c>
      <c r="G3099" s="12">
        <f ca="1"/>
        <v>14.608184208321662</v>
      </c>
      <c r="H3099" s="12">
        <f ca="1"/>
        <v>6.1979707163340864E-2</v>
      </c>
    </row>
    <row r="3100" spans="6:8" x14ac:dyDescent="0.3">
      <c r="F3100" s="2">
        <v>3095</v>
      </c>
      <c r="G3100" s="12">
        <f ca="1"/>
        <v>14.611067421819936</v>
      </c>
      <c r="H3100" s="12">
        <f ca="1"/>
        <v>6.2015457615631375E-2</v>
      </c>
    </row>
    <row r="3101" spans="6:8" x14ac:dyDescent="0.3">
      <c r="F3101" s="2">
        <v>3096</v>
      </c>
      <c r="G3101" s="12">
        <f ca="1"/>
        <v>14.615311602843638</v>
      </c>
      <c r="H3101" s="12">
        <f ca="1"/>
        <v>6.2068120929410678E-2</v>
      </c>
    </row>
    <row r="3102" spans="6:8" x14ac:dyDescent="0.3">
      <c r="F3102" s="2">
        <v>3097</v>
      </c>
      <c r="G3102" s="12">
        <f ca="1"/>
        <v>14.61652369838572</v>
      </c>
      <c r="H3102" s="12">
        <f ca="1"/>
        <v>6.208316925187423E-2</v>
      </c>
    </row>
    <row r="3103" spans="6:8" x14ac:dyDescent="0.3">
      <c r="F3103" s="2">
        <v>3098</v>
      </c>
      <c r="G3103" s="12">
        <f ca="1"/>
        <v>14.617840328164295</v>
      </c>
      <c r="H3103" s="12">
        <f ca="1"/>
        <v>6.2099519514381064E-2</v>
      </c>
    </row>
    <row r="3104" spans="6:8" x14ac:dyDescent="0.3">
      <c r="F3104" s="2">
        <v>3099</v>
      </c>
      <c r="G3104" s="12">
        <f ca="1"/>
        <v>14.618105115195267</v>
      </c>
      <c r="H3104" s="12">
        <f ca="1"/>
        <v>6.2102808230940644E-2</v>
      </c>
    </row>
    <row r="3105" spans="6:8" x14ac:dyDescent="0.3">
      <c r="F3105" s="2">
        <v>3100</v>
      </c>
      <c r="G3105" s="12">
        <f ca="1"/>
        <v>14.620543848969348</v>
      </c>
      <c r="H3105" s="12">
        <f ca="1"/>
        <v>6.2133106062354088E-2</v>
      </c>
    </row>
    <row r="3106" spans="6:8" x14ac:dyDescent="0.3">
      <c r="F3106" s="2">
        <v>3101</v>
      </c>
      <c r="G3106" s="12">
        <f ca="1"/>
        <v>14.620554089378363</v>
      </c>
      <c r="H3106" s="12">
        <f ca="1"/>
        <v>6.2133233316168282E-2</v>
      </c>
    </row>
    <row r="3107" spans="6:8" x14ac:dyDescent="0.3">
      <c r="F3107" s="2">
        <v>3102</v>
      </c>
      <c r="G3107" s="12">
        <f ca="1"/>
        <v>14.622072782628969</v>
      </c>
      <c r="H3107" s="12">
        <f ca="1"/>
        <v>6.2152108446991677E-2</v>
      </c>
    </row>
    <row r="3108" spans="6:8" x14ac:dyDescent="0.3">
      <c r="F3108" s="2">
        <v>3103</v>
      </c>
      <c r="G3108" s="12">
        <f ca="1"/>
        <v>14.62222593781344</v>
      </c>
      <c r="H3108" s="12">
        <f ca="1"/>
        <v>6.2154012259676289E-2</v>
      </c>
    </row>
    <row r="3109" spans="6:8" x14ac:dyDescent="0.3">
      <c r="F3109" s="2">
        <v>3104</v>
      </c>
      <c r="G3109" s="12">
        <f ca="1"/>
        <v>14.624437349359003</v>
      </c>
      <c r="H3109" s="12">
        <f ca="1"/>
        <v>6.218150795972175E-2</v>
      </c>
    </row>
    <row r="3110" spans="6:8" x14ac:dyDescent="0.3">
      <c r="F3110" s="2">
        <v>3105</v>
      </c>
      <c r="G3110" s="12">
        <f ca="1"/>
        <v>14.629074646730814</v>
      </c>
      <c r="H3110" s="12">
        <f ca="1"/>
        <v>6.2239205540357168E-2</v>
      </c>
    </row>
    <row r="3111" spans="6:8" x14ac:dyDescent="0.3">
      <c r="F3111" s="2">
        <v>3106</v>
      </c>
      <c r="G3111" s="12">
        <f ca="1"/>
        <v>14.6294201105928</v>
      </c>
      <c r="H3111" s="12">
        <f ca="1"/>
        <v>6.2243505968182289E-2</v>
      </c>
    </row>
    <row r="3112" spans="6:8" x14ac:dyDescent="0.3">
      <c r="F3112" s="2">
        <v>3107</v>
      </c>
      <c r="G3112" s="12">
        <f ca="1"/>
        <v>14.631105965369329</v>
      </c>
      <c r="H3112" s="12">
        <f ca="1"/>
        <v>6.2264496209002075E-2</v>
      </c>
    </row>
    <row r="3113" spans="6:8" x14ac:dyDescent="0.3">
      <c r="F3113" s="2">
        <v>3108</v>
      </c>
      <c r="G3113" s="12">
        <f ca="1"/>
        <v>14.632452261622827</v>
      </c>
      <c r="H3113" s="12">
        <f ca="1"/>
        <v>6.2281263757904028E-2</v>
      </c>
    </row>
    <row r="3114" spans="6:8" x14ac:dyDescent="0.3">
      <c r="F3114" s="2">
        <v>3109</v>
      </c>
      <c r="G3114" s="12">
        <f ca="1"/>
        <v>14.634015828708836</v>
      </c>
      <c r="H3114" s="12">
        <f ca="1"/>
        <v>6.2300742990271329E-2</v>
      </c>
    </row>
    <row r="3115" spans="6:8" x14ac:dyDescent="0.3">
      <c r="F3115" s="2">
        <v>3110</v>
      </c>
      <c r="G3115" s="12">
        <f ca="1"/>
        <v>14.635865894818336</v>
      </c>
      <c r="H3115" s="12">
        <f ca="1"/>
        <v>6.2323799354228618E-2</v>
      </c>
    </row>
    <row r="3116" spans="6:8" x14ac:dyDescent="0.3">
      <c r="F3116" s="2">
        <v>3111</v>
      </c>
      <c r="G3116" s="12">
        <f ca="1"/>
        <v>14.639005393090773</v>
      </c>
      <c r="H3116" s="12">
        <f ca="1"/>
        <v>6.2362944734708818E-2</v>
      </c>
    </row>
    <row r="3117" spans="6:8" x14ac:dyDescent="0.3">
      <c r="F3117" s="2">
        <v>3112</v>
      </c>
      <c r="G3117" s="12">
        <f ca="1"/>
        <v>14.641927520273807</v>
      </c>
      <c r="H3117" s="12">
        <f ca="1"/>
        <v>6.2399401878116781E-2</v>
      </c>
    </row>
    <row r="3118" spans="6:8" x14ac:dyDescent="0.3">
      <c r="F3118" s="2">
        <v>3113</v>
      </c>
      <c r="G3118" s="12">
        <f ca="1"/>
        <v>14.642799012946142</v>
      </c>
      <c r="H3118" s="12">
        <f ca="1"/>
        <v>6.2410278950317088E-2</v>
      </c>
    </row>
    <row r="3119" spans="6:8" x14ac:dyDescent="0.3">
      <c r="F3119" s="2">
        <v>3114</v>
      </c>
      <c r="G3119" s="12">
        <f ca="1"/>
        <v>14.644239747255233</v>
      </c>
      <c r="H3119" s="12">
        <f ca="1"/>
        <v>6.2428264867510165E-2</v>
      </c>
    </row>
    <row r="3120" spans="6:8" x14ac:dyDescent="0.3">
      <c r="F3120" s="2">
        <v>3115</v>
      </c>
      <c r="G3120" s="12">
        <f ca="1"/>
        <v>14.64609366730026</v>
      </c>
      <c r="H3120" s="12">
        <f ca="1"/>
        <v>6.2451416561706753E-2</v>
      </c>
    </row>
    <row r="3121" spans="6:8" x14ac:dyDescent="0.3">
      <c r="F3121" s="2">
        <v>3116</v>
      </c>
      <c r="G3121" s="12">
        <f ca="1"/>
        <v>14.646987379160537</v>
      </c>
      <c r="H3121" s="12">
        <f ca="1"/>
        <v>6.2462580273725678E-2</v>
      </c>
    </row>
    <row r="3122" spans="6:8" x14ac:dyDescent="0.3">
      <c r="F3122" s="2">
        <v>3117</v>
      </c>
      <c r="G3122" s="12">
        <f ca="1"/>
        <v>14.647248356029316</v>
      </c>
      <c r="H3122" s="12">
        <f ca="1"/>
        <v>6.2465840616535477E-2</v>
      </c>
    </row>
    <row r="3123" spans="6:8" x14ac:dyDescent="0.3">
      <c r="F3123" s="2">
        <v>3118</v>
      </c>
      <c r="G3123" s="12">
        <f ca="1"/>
        <v>14.647284214056993</v>
      </c>
      <c r="H3123" s="12">
        <f ca="1"/>
        <v>6.2466288598510201E-2</v>
      </c>
    </row>
    <row r="3124" spans="6:8" x14ac:dyDescent="0.3">
      <c r="F3124" s="2">
        <v>3119</v>
      </c>
      <c r="G3124" s="12">
        <f ca="1"/>
        <v>14.648463949474575</v>
      </c>
      <c r="H3124" s="12">
        <f ca="1"/>
        <v>6.2481029076041056E-2</v>
      </c>
    </row>
    <row r="3125" spans="6:8" x14ac:dyDescent="0.3">
      <c r="F3125" s="2">
        <v>3120</v>
      </c>
      <c r="G3125" s="12">
        <f ca="1"/>
        <v>14.649634181264837</v>
      </c>
      <c r="H3125" s="12">
        <f ca="1"/>
        <v>6.2495654244760647E-2</v>
      </c>
    </row>
    <row r="3126" spans="6:8" x14ac:dyDescent="0.3">
      <c r="F3126" s="2">
        <v>3121</v>
      </c>
      <c r="G3126" s="12">
        <f ca="1"/>
        <v>14.649897486217737</v>
      </c>
      <c r="H3126" s="12">
        <f ca="1"/>
        <v>6.2498945414477494E-2</v>
      </c>
    </row>
    <row r="3127" spans="6:8" x14ac:dyDescent="0.3">
      <c r="F3127" s="2">
        <v>3122</v>
      </c>
      <c r="G3127" s="12">
        <f ca="1"/>
        <v>14.650316835519652</v>
      </c>
      <c r="H3127" s="12">
        <f ca="1"/>
        <v>6.2504187412123213E-2</v>
      </c>
    </row>
    <row r="3128" spans="6:8" x14ac:dyDescent="0.3">
      <c r="F3128" s="2">
        <v>3123</v>
      </c>
      <c r="G3128" s="12">
        <f ca="1"/>
        <v>14.651530539049057</v>
      </c>
      <c r="H3128" s="12">
        <f ca="1"/>
        <v>6.2519361564313855E-2</v>
      </c>
    </row>
    <row r="3129" spans="6:8" x14ac:dyDescent="0.3">
      <c r="F3129" s="2">
        <v>3124</v>
      </c>
      <c r="G3129" s="12">
        <f ca="1"/>
        <v>14.654219204797267</v>
      </c>
      <c r="H3129" s="12">
        <f ca="1"/>
        <v>6.2552989338095485E-2</v>
      </c>
    </row>
    <row r="3130" spans="6:8" x14ac:dyDescent="0.3">
      <c r="F3130" s="2">
        <v>3125</v>
      </c>
      <c r="G3130" s="12">
        <f ca="1"/>
        <v>14.655543492963735</v>
      </c>
      <c r="H3130" s="12">
        <f ca="1"/>
        <v>6.256955916903327E-2</v>
      </c>
    </row>
    <row r="3131" spans="6:8" x14ac:dyDescent="0.3">
      <c r="F3131" s="2">
        <v>3126</v>
      </c>
      <c r="G3131" s="12">
        <f ca="1"/>
        <v>14.656868334746932</v>
      </c>
      <c r="H3131" s="12">
        <f ca="1"/>
        <v>6.2586140318944924E-2</v>
      </c>
    </row>
    <row r="3132" spans="6:8" x14ac:dyDescent="0.3">
      <c r="F3132" s="2">
        <v>3127</v>
      </c>
      <c r="G3132" s="12">
        <f ca="1"/>
        <v>14.657345193943438</v>
      </c>
      <c r="H3132" s="12">
        <f ca="1"/>
        <v>6.2592109558906095E-2</v>
      </c>
    </row>
    <row r="3133" spans="6:8" x14ac:dyDescent="0.3">
      <c r="F3133" s="2">
        <v>3128</v>
      </c>
      <c r="G3133" s="12">
        <f ca="1"/>
        <v>14.65839100521038</v>
      </c>
      <c r="H3133" s="12">
        <f ca="1"/>
        <v>6.2605202834847579E-2</v>
      </c>
    </row>
    <row r="3134" spans="6:8" x14ac:dyDescent="0.3">
      <c r="F3134" s="2">
        <v>3129</v>
      </c>
      <c r="G3134" s="12">
        <f ca="1"/>
        <v>14.660213003500999</v>
      </c>
      <c r="H3134" s="12">
        <f ca="1"/>
        <v>6.2628020306444307E-2</v>
      </c>
    </row>
    <row r="3135" spans="6:8" x14ac:dyDescent="0.3">
      <c r="F3135" s="2">
        <v>3130</v>
      </c>
      <c r="G3135" s="12">
        <f ca="1"/>
        <v>14.664746728192107</v>
      </c>
      <c r="H3135" s="12">
        <f ca="1"/>
        <v>6.2684833700584183E-2</v>
      </c>
    </row>
    <row r="3136" spans="6:8" x14ac:dyDescent="0.3">
      <c r="F3136" s="2">
        <v>3131</v>
      </c>
      <c r="G3136" s="12">
        <f ca="1"/>
        <v>14.666371591853514</v>
      </c>
      <c r="H3136" s="12">
        <f ca="1"/>
        <v>6.2705207872610344E-2</v>
      </c>
    </row>
    <row r="3137" spans="6:8" x14ac:dyDescent="0.3">
      <c r="F3137" s="2">
        <v>3132</v>
      </c>
      <c r="G3137" s="12">
        <f ca="1"/>
        <v>14.66747361561198</v>
      </c>
      <c r="H3137" s="12">
        <f ca="1"/>
        <v>6.271902992154807E-2</v>
      </c>
    </row>
    <row r="3138" spans="6:8" x14ac:dyDescent="0.3">
      <c r="F3138" s="2">
        <v>3133</v>
      </c>
      <c r="G3138" s="12">
        <f ca="1"/>
        <v>14.667698691931445</v>
      </c>
      <c r="H3138" s="12">
        <f ca="1"/>
        <v>6.2721853298778149E-2</v>
      </c>
    </row>
    <row r="3139" spans="6:8" x14ac:dyDescent="0.3">
      <c r="F3139" s="2">
        <v>3134</v>
      </c>
      <c r="G3139" s="12">
        <f ca="1"/>
        <v>14.668755239157221</v>
      </c>
      <c r="H3139" s="12">
        <f ca="1"/>
        <v>6.2735108419214577E-2</v>
      </c>
    </row>
    <row r="3140" spans="6:8" x14ac:dyDescent="0.3">
      <c r="F3140" s="2">
        <v>3135</v>
      </c>
      <c r="G3140" s="12">
        <f ca="1"/>
        <v>14.668871534700202</v>
      </c>
      <c r="H3140" s="12">
        <f ca="1"/>
        <v>6.273656759888363E-2</v>
      </c>
    </row>
    <row r="3141" spans="6:8" x14ac:dyDescent="0.3">
      <c r="F3141" s="2">
        <v>3136</v>
      </c>
      <c r="G3141" s="12">
        <f ca="1"/>
        <v>14.669727684735779</v>
      </c>
      <c r="H3141" s="12">
        <f ca="1"/>
        <v>6.2747310901561645E-2</v>
      </c>
    </row>
    <row r="3142" spans="6:8" x14ac:dyDescent="0.3">
      <c r="F3142" s="2">
        <v>3137</v>
      </c>
      <c r="G3142" s="12">
        <f ca="1"/>
        <v>14.670194406462468</v>
      </c>
      <c r="H3142" s="12">
        <f ca="1"/>
        <v>6.2753168281591845E-2</v>
      </c>
    </row>
    <row r="3143" spans="6:8" x14ac:dyDescent="0.3">
      <c r="F3143" s="2">
        <v>3138</v>
      </c>
      <c r="G3143" s="12">
        <f ca="1"/>
        <v>14.673140855950873</v>
      </c>
      <c r="H3143" s="12">
        <f ca="1"/>
        <v>6.2790158987761927E-2</v>
      </c>
    </row>
    <row r="3144" spans="6:8" x14ac:dyDescent="0.3">
      <c r="F3144" s="2">
        <v>3139</v>
      </c>
      <c r="G3144" s="12">
        <f ca="1"/>
        <v>14.674431107241944</v>
      </c>
      <c r="H3144" s="12">
        <f ca="1"/>
        <v>6.2806364095278192E-2</v>
      </c>
    </row>
    <row r="3145" spans="6:8" x14ac:dyDescent="0.3">
      <c r="F3145" s="2">
        <v>3140</v>
      </c>
      <c r="G3145" s="12">
        <f ca="1"/>
        <v>14.674743271807639</v>
      </c>
      <c r="H3145" s="12">
        <f ca="1"/>
        <v>6.2810285401960361E-2</v>
      </c>
    </row>
    <row r="3146" spans="6:8" x14ac:dyDescent="0.3">
      <c r="F3146" s="2">
        <v>3141</v>
      </c>
      <c r="G3146" s="12">
        <f ca="1"/>
        <v>14.675134773695216</v>
      </c>
      <c r="H3146" s="12">
        <f ca="1"/>
        <v>6.2815203663567548E-2</v>
      </c>
    </row>
    <row r="3147" spans="6:8" x14ac:dyDescent="0.3">
      <c r="F3147" s="2">
        <v>3142</v>
      </c>
      <c r="G3147" s="12">
        <f ca="1"/>
        <v>14.67652357523216</v>
      </c>
      <c r="H3147" s="12">
        <f ca="1"/>
        <v>6.2832653657191428E-2</v>
      </c>
    </row>
    <row r="3148" spans="6:8" x14ac:dyDescent="0.3">
      <c r="F3148" s="2">
        <v>3143</v>
      </c>
      <c r="G3148" s="12">
        <f ca="1"/>
        <v>14.6776917039114</v>
      </c>
      <c r="H3148" s="12">
        <f ca="1"/>
        <v>6.2847334697004958E-2</v>
      </c>
    </row>
    <row r="3149" spans="6:8" x14ac:dyDescent="0.3">
      <c r="F3149" s="2">
        <v>3144</v>
      </c>
      <c r="G3149" s="12">
        <f ca="1"/>
        <v>14.67841497373791</v>
      </c>
      <c r="H3149" s="12">
        <f ca="1"/>
        <v>6.2856426470742258E-2</v>
      </c>
    </row>
    <row r="3150" spans="6:8" x14ac:dyDescent="0.3">
      <c r="F3150" s="2">
        <v>3145</v>
      </c>
      <c r="G3150" s="12">
        <f ca="1"/>
        <v>14.67866342224764</v>
      </c>
      <c r="H3150" s="12">
        <f ca="1"/>
        <v>6.285954986543861E-2</v>
      </c>
    </row>
    <row r="3151" spans="6:8" x14ac:dyDescent="0.3">
      <c r="F3151" s="2">
        <v>3146</v>
      </c>
      <c r="G3151" s="12">
        <f ca="1"/>
        <v>14.679758738255913</v>
      </c>
      <c r="H3151" s="12">
        <f ca="1"/>
        <v>6.2873321588070449E-2</v>
      </c>
    </row>
    <row r="3152" spans="6:8" x14ac:dyDescent="0.3">
      <c r="F3152" s="2">
        <v>3147</v>
      </c>
      <c r="G3152" s="12">
        <f ca="1"/>
        <v>14.680066476646557</v>
      </c>
      <c r="H3152" s="12">
        <f ca="1"/>
        <v>6.2877191414118627E-2</v>
      </c>
    </row>
    <row r="3153" spans="6:8" x14ac:dyDescent="0.3">
      <c r="F3153" s="2">
        <v>3148</v>
      </c>
      <c r="G3153" s="12">
        <f ca="1"/>
        <v>14.680594878989403</v>
      </c>
      <c r="H3153" s="12">
        <f ca="1"/>
        <v>6.2883836656299555E-2</v>
      </c>
    </row>
    <row r="3154" spans="6:8" x14ac:dyDescent="0.3">
      <c r="F3154" s="2">
        <v>3149</v>
      </c>
      <c r="G3154" s="12">
        <f ca="1"/>
        <v>14.682594072421983</v>
      </c>
      <c r="H3154" s="12">
        <f ca="1"/>
        <v>6.2908985074271465E-2</v>
      </c>
    </row>
    <row r="3155" spans="6:8" x14ac:dyDescent="0.3">
      <c r="F3155" s="2">
        <v>3150</v>
      </c>
      <c r="G3155" s="12">
        <f ca="1"/>
        <v>14.684787713373622</v>
      </c>
      <c r="H3155" s="12">
        <f ca="1"/>
        <v>6.2936591074770953E-2</v>
      </c>
    </row>
    <row r="3156" spans="6:8" x14ac:dyDescent="0.3">
      <c r="F3156" s="2">
        <v>3151</v>
      </c>
      <c r="G3156" s="12">
        <f ca="1"/>
        <v>14.686795165757719</v>
      </c>
      <c r="H3156" s="12">
        <f ca="1"/>
        <v>6.2961864589929292E-2</v>
      </c>
    </row>
    <row r="3157" spans="6:8" x14ac:dyDescent="0.3">
      <c r="F3157" s="2">
        <v>3152</v>
      </c>
      <c r="G3157" s="12">
        <f ca="1"/>
        <v>14.688986440709737</v>
      </c>
      <c r="H3157" s="12">
        <f ca="1"/>
        <v>6.2989463988636307E-2</v>
      </c>
    </row>
    <row r="3158" spans="6:8" x14ac:dyDescent="0.3">
      <c r="F3158" s="2">
        <v>3153</v>
      </c>
      <c r="G3158" s="12">
        <f ca="1"/>
        <v>14.695908538420948</v>
      </c>
      <c r="H3158" s="12">
        <f ca="1"/>
        <v>6.3076728224756781E-2</v>
      </c>
    </row>
    <row r="3159" spans="6:8" x14ac:dyDescent="0.3">
      <c r="F3159" s="2">
        <v>3154</v>
      </c>
      <c r="G3159" s="12">
        <f ca="1"/>
        <v>14.697358454922936</v>
      </c>
      <c r="H3159" s="12">
        <f ca="1"/>
        <v>6.3095022074913007E-2</v>
      </c>
    </row>
    <row r="3160" spans="6:8" x14ac:dyDescent="0.3">
      <c r="F3160" s="2">
        <v>3155</v>
      </c>
      <c r="G3160" s="12">
        <f ca="1"/>
        <v>14.698748254602069</v>
      </c>
      <c r="H3160" s="12">
        <f ca="1"/>
        <v>6.3112562400840927E-2</v>
      </c>
    </row>
    <row r="3161" spans="6:8" x14ac:dyDescent="0.3">
      <c r="F3161" s="2">
        <v>3156</v>
      </c>
      <c r="G3161" s="12">
        <f ca="1"/>
        <v>14.699205623252515</v>
      </c>
      <c r="H3161" s="12">
        <f ca="1"/>
        <v>6.3118335806392659E-2</v>
      </c>
    </row>
    <row r="3162" spans="6:8" x14ac:dyDescent="0.3">
      <c r="F3162" s="2">
        <v>3157</v>
      </c>
      <c r="G3162" s="12">
        <f ca="1"/>
        <v>14.699608905014273</v>
      </c>
      <c r="H3162" s="12">
        <f ca="1"/>
        <v>6.3123426906437324E-2</v>
      </c>
    </row>
    <row r="3163" spans="6:8" x14ac:dyDescent="0.3">
      <c r="F3163" s="2">
        <v>3158</v>
      </c>
      <c r="G3163" s="12">
        <f ca="1"/>
        <v>14.699853719386859</v>
      </c>
      <c r="H3163" s="12">
        <f ca="1"/>
        <v>6.3126517686534156E-2</v>
      </c>
    </row>
    <row r="3164" spans="6:8" x14ac:dyDescent="0.3">
      <c r="F3164" s="2">
        <v>3159</v>
      </c>
      <c r="G3164" s="12">
        <f ca="1"/>
        <v>14.701159459169602</v>
      </c>
      <c r="H3164" s="12">
        <f ca="1"/>
        <v>6.3143005200378619E-2</v>
      </c>
    </row>
    <row r="3165" spans="6:8" x14ac:dyDescent="0.3">
      <c r="F3165" s="2">
        <v>3160</v>
      </c>
      <c r="G3165" s="12">
        <f ca="1"/>
        <v>14.701438834236065</v>
      </c>
      <c r="H3165" s="12">
        <f ca="1"/>
        <v>6.3146533415202113E-2</v>
      </c>
    </row>
    <row r="3166" spans="6:8" x14ac:dyDescent="0.3">
      <c r="F3166" s="2">
        <v>3161</v>
      </c>
      <c r="G3166" s="12">
        <f ca="1"/>
        <v>14.702618834883328</v>
      </c>
      <c r="H3166" s="12">
        <f ca="1"/>
        <v>6.3161437763907521E-2</v>
      </c>
    </row>
    <row r="3167" spans="6:8" x14ac:dyDescent="0.3">
      <c r="F3167" s="2">
        <v>3162</v>
      </c>
      <c r="G3167" s="12">
        <f ca="1"/>
        <v>14.70443497071901</v>
      </c>
      <c r="H3167" s="12">
        <f ca="1"/>
        <v>6.3184383881093056E-2</v>
      </c>
    </row>
    <row r="3168" spans="6:8" x14ac:dyDescent="0.3">
      <c r="F3168" s="2">
        <v>3163</v>
      </c>
      <c r="G3168" s="12">
        <f ca="1"/>
        <v>14.704512077650918</v>
      </c>
      <c r="H3168" s="12">
        <f ca="1"/>
        <v>6.3185358279403442E-2</v>
      </c>
    </row>
    <row r="3169" spans="6:8" x14ac:dyDescent="0.3">
      <c r="F3169" s="2">
        <v>3164</v>
      </c>
      <c r="G3169" s="12">
        <f ca="1"/>
        <v>14.706117786841613</v>
      </c>
      <c r="H3169" s="12">
        <f ca="1"/>
        <v>6.320565300007229E-2</v>
      </c>
    </row>
    <row r="3170" spans="6:8" x14ac:dyDescent="0.3">
      <c r="F3170" s="2">
        <v>3165</v>
      </c>
      <c r="G3170" s="12">
        <f ca="1"/>
        <v>14.706469719074349</v>
      </c>
      <c r="H3170" s="12">
        <f ca="1"/>
        <v>6.3210101977960689E-2</v>
      </c>
    </row>
    <row r="3171" spans="6:8" x14ac:dyDescent="0.3">
      <c r="F3171" s="2">
        <v>3166</v>
      </c>
      <c r="G3171" s="12">
        <f ca="1"/>
        <v>14.70710155915458</v>
      </c>
      <c r="H3171" s="12">
        <f ca="1"/>
        <v>6.321809021786011E-2</v>
      </c>
    </row>
    <row r="3172" spans="6:8" x14ac:dyDescent="0.3">
      <c r="F3172" s="2">
        <v>3167</v>
      </c>
      <c r="G3172" s="12">
        <f ca="1"/>
        <v>14.714260290102157</v>
      </c>
      <c r="H3172" s="12">
        <f ca="1"/>
        <v>6.330866730386403E-2</v>
      </c>
    </row>
    <row r="3173" spans="6:8" x14ac:dyDescent="0.3">
      <c r="F3173" s="2">
        <v>3168</v>
      </c>
      <c r="G3173" s="12">
        <f ca="1"/>
        <v>14.714947250422515</v>
      </c>
      <c r="H3173" s="12">
        <f ca="1"/>
        <v>6.3317366009891449E-2</v>
      </c>
    </row>
    <row r="3174" spans="6:8" x14ac:dyDescent="0.3">
      <c r="F3174" s="2">
        <v>3169</v>
      </c>
      <c r="G3174" s="12">
        <f ca="1"/>
        <v>14.715162061807</v>
      </c>
      <c r="H3174" s="12">
        <f ca="1"/>
        <v>6.332008632653742E-2</v>
      </c>
    </row>
    <row r="3175" spans="6:8" x14ac:dyDescent="0.3">
      <c r="F3175" s="2">
        <v>3170</v>
      </c>
      <c r="G3175" s="12">
        <f ca="1"/>
        <v>14.71589860821814</v>
      </c>
      <c r="H3175" s="12">
        <f ca="1"/>
        <v>6.3329414650062255E-2</v>
      </c>
    </row>
    <row r="3176" spans="6:8" x14ac:dyDescent="0.3">
      <c r="F3176" s="2">
        <v>3171</v>
      </c>
      <c r="G3176" s="12">
        <f ca="1"/>
        <v>14.715899741271381</v>
      </c>
      <c r="H3176" s="12">
        <f ca="1"/>
        <v>6.3329429001183588E-2</v>
      </c>
    </row>
    <row r="3177" spans="6:8" x14ac:dyDescent="0.3">
      <c r="F3177" s="2">
        <v>3172</v>
      </c>
      <c r="G3177" s="12">
        <f ca="1"/>
        <v>14.717020904150418</v>
      </c>
      <c r="H3177" s="12">
        <f ca="1"/>
        <v>6.3343631114401652E-2</v>
      </c>
    </row>
    <row r="3178" spans="6:8" x14ac:dyDescent="0.3">
      <c r="F3178" s="2">
        <v>3173</v>
      </c>
      <c r="G3178" s="12">
        <f ca="1"/>
        <v>14.720956370211191</v>
      </c>
      <c r="H3178" s="12">
        <f ca="1"/>
        <v>6.3393508082821681E-2</v>
      </c>
    </row>
    <row r="3179" spans="6:8" x14ac:dyDescent="0.3">
      <c r="F3179" s="2">
        <v>3174</v>
      </c>
      <c r="G3179" s="12">
        <f ca="1"/>
        <v>14.723490512222408</v>
      </c>
      <c r="H3179" s="12">
        <f ca="1"/>
        <v>6.342564585671627E-2</v>
      </c>
    </row>
    <row r="3180" spans="6:8" x14ac:dyDescent="0.3">
      <c r="F3180" s="2">
        <v>3175</v>
      </c>
      <c r="G3180" s="12">
        <f ca="1"/>
        <v>14.725446379279219</v>
      </c>
      <c r="H3180" s="12">
        <f ca="1"/>
        <v>6.3450461136196221E-2</v>
      </c>
    </row>
    <row r="3181" spans="6:8" x14ac:dyDescent="0.3">
      <c r="F3181" s="2">
        <v>3176</v>
      </c>
      <c r="G3181" s="12">
        <f ca="1"/>
        <v>14.731994678503547</v>
      </c>
      <c r="H3181" s="12">
        <f ca="1"/>
        <v>6.3533614096445618E-2</v>
      </c>
    </row>
    <row r="3182" spans="6:8" x14ac:dyDescent="0.3">
      <c r="F3182" s="2">
        <v>3177</v>
      </c>
      <c r="G3182" s="12">
        <f ca="1"/>
        <v>14.732535836322928</v>
      </c>
      <c r="H3182" s="12">
        <f ca="1"/>
        <v>6.3540490810990044E-2</v>
      </c>
    </row>
    <row r="3183" spans="6:8" x14ac:dyDescent="0.3">
      <c r="F3183" s="2">
        <v>3178</v>
      </c>
      <c r="G3183" s="12">
        <f ca="1"/>
        <v>14.737092566801289</v>
      </c>
      <c r="H3183" s="12">
        <f ca="1"/>
        <v>6.3598424584056942E-2</v>
      </c>
    </row>
    <row r="3184" spans="6:8" x14ac:dyDescent="0.3">
      <c r="F3184" s="2">
        <v>3179</v>
      </c>
      <c r="G3184" s="12">
        <f ca="1"/>
        <v>14.737297056120878</v>
      </c>
      <c r="H3184" s="12">
        <f ca="1"/>
        <v>6.3601025676960174E-2</v>
      </c>
    </row>
    <row r="3185" spans="6:8" x14ac:dyDescent="0.3">
      <c r="F3185" s="2">
        <v>3180</v>
      </c>
      <c r="G3185" s="12">
        <f ca="1"/>
        <v>14.738447604234683</v>
      </c>
      <c r="H3185" s="12">
        <f ca="1"/>
        <v>6.3615662568966169E-2</v>
      </c>
    </row>
    <row r="3186" spans="6:8" x14ac:dyDescent="0.3">
      <c r="F3186" s="2">
        <v>3181</v>
      </c>
      <c r="G3186" s="12">
        <f ca="1"/>
        <v>14.74276001880396</v>
      </c>
      <c r="H3186" s="12">
        <f ca="1"/>
        <v>6.3670553658896401E-2</v>
      </c>
    </row>
    <row r="3187" spans="6:8" x14ac:dyDescent="0.3">
      <c r="F3187" s="2">
        <v>3182</v>
      </c>
      <c r="G3187" s="12">
        <f ca="1"/>
        <v>14.742882300882112</v>
      </c>
      <c r="H3187" s="12">
        <f ca="1"/>
        <v>6.3672110831461459E-2</v>
      </c>
    </row>
    <row r="3188" spans="6:8" x14ac:dyDescent="0.3">
      <c r="F3188" s="2">
        <v>3183</v>
      </c>
      <c r="G3188" s="12">
        <f ca="1"/>
        <v>14.743997275903663</v>
      </c>
      <c r="H3188" s="12">
        <f ca="1"/>
        <v>6.3686310977312713E-2</v>
      </c>
    </row>
    <row r="3189" spans="6:8" x14ac:dyDescent="0.3">
      <c r="F3189" s="2">
        <v>3184</v>
      </c>
      <c r="G3189" s="12">
        <f ca="1"/>
        <v>14.746179881761641</v>
      </c>
      <c r="H3189" s="12">
        <f ca="1"/>
        <v>6.3714117469014758E-2</v>
      </c>
    </row>
    <row r="3190" spans="6:8" x14ac:dyDescent="0.3">
      <c r="F3190" s="2">
        <v>3185</v>
      </c>
      <c r="G3190" s="12">
        <f ca="1"/>
        <v>14.746802648769279</v>
      </c>
      <c r="H3190" s="12">
        <f ca="1"/>
        <v>6.3722053773307433E-2</v>
      </c>
    </row>
    <row r="3191" spans="6:8" x14ac:dyDescent="0.3">
      <c r="F3191" s="2">
        <v>3186</v>
      </c>
      <c r="G3191" s="12">
        <f ca="1"/>
        <v>14.747588613349143</v>
      </c>
      <c r="H3191" s="12">
        <f ca="1"/>
        <v>6.3732071216066721E-2</v>
      </c>
    </row>
    <row r="3192" spans="6:8" x14ac:dyDescent="0.3">
      <c r="F3192" s="2">
        <v>3187</v>
      </c>
      <c r="G3192" s="12">
        <f ca="1"/>
        <v>14.749300321692459</v>
      </c>
      <c r="H3192" s="12">
        <f ca="1"/>
        <v>6.3753893094730257E-2</v>
      </c>
    </row>
    <row r="3193" spans="6:8" x14ac:dyDescent="0.3">
      <c r="F3193" s="2">
        <v>3188</v>
      </c>
      <c r="G3193" s="12">
        <f ca="1"/>
        <v>14.751318613395004</v>
      </c>
      <c r="H3193" s="12">
        <f ca="1"/>
        <v>6.3779633080148251E-2</v>
      </c>
    </row>
    <row r="3194" spans="6:8" x14ac:dyDescent="0.3">
      <c r="F3194" s="2">
        <v>3189</v>
      </c>
      <c r="G3194" s="12">
        <f ca="1"/>
        <v>14.751530226548983</v>
      </c>
      <c r="H3194" s="12">
        <f ca="1"/>
        <v>6.3782332459133395E-2</v>
      </c>
    </row>
    <row r="3195" spans="6:8" x14ac:dyDescent="0.3">
      <c r="F3195" s="2">
        <v>3190</v>
      </c>
      <c r="G3195" s="12">
        <f ca="1"/>
        <v>14.75405947732386</v>
      </c>
      <c r="H3195" s="12">
        <f ca="1"/>
        <v>6.3814604923719986E-2</v>
      </c>
    </row>
    <row r="3196" spans="6:8" x14ac:dyDescent="0.3">
      <c r="F3196" s="2">
        <v>3191</v>
      </c>
      <c r="G3196" s="12">
        <f ca="1"/>
        <v>14.756622681262501</v>
      </c>
      <c r="H3196" s="12">
        <f ca="1"/>
        <v>6.3847327279747207E-2</v>
      </c>
    </row>
    <row r="3197" spans="6:8" x14ac:dyDescent="0.3">
      <c r="F3197" s="2">
        <v>3192</v>
      </c>
      <c r="G3197" s="12">
        <f ca="1"/>
        <v>14.756755390492176</v>
      </c>
      <c r="H3197" s="12">
        <f ca="1"/>
        <v>6.3849021928160665E-2</v>
      </c>
    </row>
    <row r="3198" spans="6:8" x14ac:dyDescent="0.3">
      <c r="F3198" s="2">
        <v>3193</v>
      </c>
      <c r="G3198" s="12">
        <f ca="1"/>
        <v>14.760329275175721</v>
      </c>
      <c r="H3198" s="12">
        <f ca="1"/>
        <v>6.3894676050779572E-2</v>
      </c>
    </row>
    <row r="3199" spans="6:8" x14ac:dyDescent="0.3">
      <c r="F3199" s="2">
        <v>3194</v>
      </c>
      <c r="G3199" s="12">
        <f ca="1"/>
        <v>14.760520764121226</v>
      </c>
      <c r="H3199" s="12">
        <f ca="1"/>
        <v>6.3897123122466065E-2</v>
      </c>
    </row>
    <row r="3200" spans="6:8" x14ac:dyDescent="0.3">
      <c r="F3200" s="2">
        <v>3195</v>
      </c>
      <c r="G3200" s="12">
        <f ca="1"/>
        <v>14.764036036792007</v>
      </c>
      <c r="H3200" s="12">
        <f ca="1"/>
        <v>6.3942062080014711E-2</v>
      </c>
    </row>
    <row r="3201" spans="6:8" x14ac:dyDescent="0.3">
      <c r="F3201" s="2">
        <v>3196</v>
      </c>
      <c r="G3201" s="12">
        <f ca="1"/>
        <v>14.765587701120749</v>
      </c>
      <c r="H3201" s="12">
        <f ca="1"/>
        <v>6.3961908482718099E-2</v>
      </c>
    </row>
    <row r="3202" spans="6:8" x14ac:dyDescent="0.3">
      <c r="F3202" s="2">
        <v>3197</v>
      </c>
      <c r="G3202" s="12">
        <f ca="1"/>
        <v>14.76634029697891</v>
      </c>
      <c r="H3202" s="12">
        <f ca="1"/>
        <v>6.3971536700796458E-2</v>
      </c>
    </row>
    <row r="3203" spans="6:8" x14ac:dyDescent="0.3">
      <c r="F3203" s="2">
        <v>3198</v>
      </c>
      <c r="G3203" s="12">
        <f ca="1"/>
        <v>14.766709739053518</v>
      </c>
      <c r="H3203" s="12">
        <f ca="1"/>
        <v>6.3976263630873914E-2</v>
      </c>
    </row>
    <row r="3204" spans="6:8" x14ac:dyDescent="0.3">
      <c r="F3204" s="2">
        <v>3199</v>
      </c>
      <c r="G3204" s="12">
        <f ca="1"/>
        <v>14.767015675957499</v>
      </c>
      <c r="H3204" s="12">
        <f ca="1"/>
        <v>6.3980178290641274E-2</v>
      </c>
    </row>
    <row r="3205" spans="6:8" x14ac:dyDescent="0.3">
      <c r="F3205" s="2">
        <v>3200</v>
      </c>
      <c r="G3205" s="12">
        <f ca="1"/>
        <v>14.771576277366682</v>
      </c>
      <c r="H3205" s="12">
        <f ca="1"/>
        <v>6.4038562531573057E-2</v>
      </c>
    </row>
    <row r="3206" spans="6:8" x14ac:dyDescent="0.3">
      <c r="F3206" s="2">
        <v>3201</v>
      </c>
      <c r="G3206" s="12">
        <f ca="1"/>
        <v>14.772778792206507</v>
      </c>
      <c r="H3206" s="12">
        <f ca="1"/>
        <v>6.4053965848123548E-2</v>
      </c>
    </row>
    <row r="3207" spans="6:8" x14ac:dyDescent="0.3">
      <c r="F3207" s="2">
        <v>3202</v>
      </c>
      <c r="G3207" s="12">
        <f ca="1"/>
        <v>14.772909315764897</v>
      </c>
      <c r="H3207" s="12">
        <f ca="1"/>
        <v>6.4055637980258998E-2</v>
      </c>
    </row>
    <row r="3208" spans="6:8" x14ac:dyDescent="0.3">
      <c r="F3208" s="2">
        <v>3203</v>
      </c>
      <c r="G3208" s="12">
        <f ca="1"/>
        <v>14.776485037423921</v>
      </c>
      <c r="H3208" s="12">
        <f ca="1"/>
        <v>6.410146339061891E-2</v>
      </c>
    </row>
    <row r="3209" spans="6:8" x14ac:dyDescent="0.3">
      <c r="F3209" s="2">
        <v>3204</v>
      </c>
      <c r="G3209" s="12">
        <f ca="1"/>
        <v>14.776527546945591</v>
      </c>
      <c r="H3209" s="12">
        <f ca="1"/>
        <v>6.4102008377445036E-2</v>
      </c>
    </row>
    <row r="3210" spans="6:8" x14ac:dyDescent="0.3">
      <c r="F3210" s="2">
        <v>3205</v>
      </c>
      <c r="G3210" s="12">
        <f ca="1"/>
        <v>14.77653728935443</v>
      </c>
      <c r="H3210" s="12">
        <f ca="1"/>
        <v>6.4102133279161325E-2</v>
      </c>
    </row>
    <row r="3211" spans="6:8" x14ac:dyDescent="0.3">
      <c r="F3211" s="2">
        <v>3206</v>
      </c>
      <c r="G3211" s="12">
        <f ca="1"/>
        <v>14.779191870787816</v>
      </c>
      <c r="H3211" s="12">
        <f ca="1"/>
        <v>6.4136175181630589E-2</v>
      </c>
    </row>
    <row r="3212" spans="6:8" x14ac:dyDescent="0.3">
      <c r="F3212" s="2">
        <v>3207</v>
      </c>
      <c r="G3212" s="12">
        <f ca="1"/>
        <v>14.780037064843986</v>
      </c>
      <c r="H3212" s="12">
        <f ca="1"/>
        <v>6.4147017600809403E-2</v>
      </c>
    </row>
    <row r="3213" spans="6:8" x14ac:dyDescent="0.3">
      <c r="F3213" s="2">
        <v>3208</v>
      </c>
      <c r="G3213" s="12">
        <f ca="1"/>
        <v>14.782081184150199</v>
      </c>
      <c r="H3213" s="12">
        <f ca="1"/>
        <v>6.4173247793631177E-2</v>
      </c>
    </row>
    <row r="3214" spans="6:8" x14ac:dyDescent="0.3">
      <c r="F3214" s="2">
        <v>3209</v>
      </c>
      <c r="G3214" s="12">
        <f ca="1"/>
        <v>14.782762717853755</v>
      </c>
      <c r="H3214" s="12">
        <f ca="1"/>
        <v>6.4181995636060182E-2</v>
      </c>
    </row>
    <row r="3215" spans="6:8" x14ac:dyDescent="0.3">
      <c r="F3215" s="2">
        <v>3210</v>
      </c>
      <c r="G3215" s="12">
        <f ca="1"/>
        <v>14.783927954813898</v>
      </c>
      <c r="H3215" s="12">
        <f ca="1"/>
        <v>6.4196954825790728E-2</v>
      </c>
    </row>
    <row r="3216" spans="6:8" x14ac:dyDescent="0.3">
      <c r="F3216" s="2">
        <v>3211</v>
      </c>
      <c r="G3216" s="12">
        <f ca="1"/>
        <v>14.788895279166649</v>
      </c>
      <c r="H3216" s="12">
        <f ca="1"/>
        <v>6.4260763936013002E-2</v>
      </c>
    </row>
    <row r="3217" spans="6:8" x14ac:dyDescent="0.3">
      <c r="F3217" s="2">
        <v>3212</v>
      </c>
      <c r="G3217" s="12">
        <f ca="1"/>
        <v>14.789681985978383</v>
      </c>
      <c r="H3217" s="12">
        <f ca="1"/>
        <v>6.4270875607627384E-2</v>
      </c>
    </row>
    <row r="3218" spans="6:8" x14ac:dyDescent="0.3">
      <c r="F3218" s="2">
        <v>3213</v>
      </c>
      <c r="G3218" s="12">
        <f ca="1"/>
        <v>14.790124656285235</v>
      </c>
      <c r="H3218" s="12">
        <f ca="1"/>
        <v>6.4276566021166742E-2</v>
      </c>
    </row>
    <row r="3219" spans="6:8" x14ac:dyDescent="0.3">
      <c r="F3219" s="2">
        <v>3214</v>
      </c>
      <c r="G3219" s="12">
        <f ca="1"/>
        <v>14.790148008756901</v>
      </c>
      <c r="H3219" s="12">
        <f ca="1"/>
        <v>6.4276866225205162E-2</v>
      </c>
    </row>
    <row r="3220" spans="6:8" x14ac:dyDescent="0.3">
      <c r="F3220" s="2">
        <v>3215</v>
      </c>
      <c r="G3220" s="12">
        <f ca="1"/>
        <v>14.79163187681751</v>
      </c>
      <c r="H3220" s="12">
        <f ca="1"/>
        <v>6.4295944733829616E-2</v>
      </c>
    </row>
    <row r="3221" spans="6:8" x14ac:dyDescent="0.3">
      <c r="F3221" s="2">
        <v>3216</v>
      </c>
      <c r="G3221" s="12">
        <f ca="1"/>
        <v>14.79225023903339</v>
      </c>
      <c r="H3221" s="12">
        <f ca="1"/>
        <v>6.4303896862120583E-2</v>
      </c>
    </row>
    <row r="3222" spans="6:8" x14ac:dyDescent="0.3">
      <c r="F3222" s="2">
        <v>3217</v>
      </c>
      <c r="G3222" s="12">
        <f ca="1"/>
        <v>14.793607060744181</v>
      </c>
      <c r="H3222" s="12">
        <f ca="1"/>
        <v>6.4321349014629631E-2</v>
      </c>
    </row>
    <row r="3223" spans="6:8" x14ac:dyDescent="0.3">
      <c r="F3223" s="2">
        <v>3218</v>
      </c>
      <c r="G3223" s="12">
        <f ca="1"/>
        <v>14.794058908254769</v>
      </c>
      <c r="H3223" s="12">
        <f ca="1"/>
        <v>6.4327161965568397E-2</v>
      </c>
    </row>
    <row r="3224" spans="6:8" x14ac:dyDescent="0.3">
      <c r="F3224" s="2">
        <v>3219</v>
      </c>
      <c r="G3224" s="12">
        <f ca="1"/>
        <v>14.794493975533273</v>
      </c>
      <c r="H3224" s="12">
        <f ca="1"/>
        <v>6.4332759537754955E-2</v>
      </c>
    </row>
    <row r="3225" spans="6:8" x14ac:dyDescent="0.3">
      <c r="F3225" s="2">
        <v>3220</v>
      </c>
      <c r="G3225" s="12">
        <f ca="1"/>
        <v>14.795038525552661</v>
      </c>
      <c r="H3225" s="12">
        <f ca="1"/>
        <v>6.4339766400397472E-2</v>
      </c>
    </row>
    <row r="3226" spans="6:8" x14ac:dyDescent="0.3">
      <c r="F3226" s="2">
        <v>3221</v>
      </c>
      <c r="G3226" s="12">
        <f ca="1"/>
        <v>14.795531179460824</v>
      </c>
      <c r="H3226" s="12">
        <f ca="1"/>
        <v>6.4346106160196578E-2</v>
      </c>
    </row>
    <row r="3227" spans="6:8" x14ac:dyDescent="0.3">
      <c r="F3227" s="2">
        <v>3222</v>
      </c>
      <c r="G3227" s="12">
        <f ca="1"/>
        <v>14.796893210297688</v>
      </c>
      <c r="H3227" s="12">
        <f ca="1"/>
        <v>6.4363636823983092E-2</v>
      </c>
    </row>
    <row r="3228" spans="6:8" x14ac:dyDescent="0.3">
      <c r="F3228" s="2">
        <v>3223</v>
      </c>
      <c r="G3228" s="12">
        <f ca="1"/>
        <v>14.798703918468636</v>
      </c>
      <c r="H3228" s="12">
        <f ca="1"/>
        <v>6.4386949797649334E-2</v>
      </c>
    </row>
    <row r="3229" spans="6:8" x14ac:dyDescent="0.3">
      <c r="F3229" s="2">
        <v>3224</v>
      </c>
      <c r="G3229" s="12">
        <f ca="1"/>
        <v>14.799391965554523</v>
      </c>
      <c r="H3229" s="12">
        <f ca="1"/>
        <v>6.4395810657939742E-2</v>
      </c>
    </row>
    <row r="3230" spans="6:8" x14ac:dyDescent="0.3">
      <c r="F3230" s="2">
        <v>3225</v>
      </c>
      <c r="G3230" s="12">
        <f ca="1"/>
        <v>14.800969260590062</v>
      </c>
      <c r="H3230" s="12">
        <f ca="1"/>
        <v>6.4416128100923495E-2</v>
      </c>
    </row>
    <row r="3231" spans="6:8" x14ac:dyDescent="0.3">
      <c r="F3231" s="2">
        <v>3226</v>
      </c>
      <c r="G3231" s="12">
        <f ca="1"/>
        <v>14.807683839851588</v>
      </c>
      <c r="H3231" s="12">
        <f ca="1"/>
        <v>6.4502691651267138E-2</v>
      </c>
    </row>
    <row r="3232" spans="6:8" x14ac:dyDescent="0.3">
      <c r="F3232" s="2">
        <v>3227</v>
      </c>
      <c r="G3232" s="12">
        <f ca="1"/>
        <v>14.810100521547747</v>
      </c>
      <c r="H3232" s="12">
        <f ca="1"/>
        <v>6.4533875681700922E-2</v>
      </c>
    </row>
    <row r="3233" spans="6:8" x14ac:dyDescent="0.3">
      <c r="F3233" s="2">
        <v>3228</v>
      </c>
      <c r="G3233" s="12">
        <f ca="1"/>
        <v>14.811417723005441</v>
      </c>
      <c r="H3233" s="12">
        <f ca="1"/>
        <v>6.4550878744272178E-2</v>
      </c>
    </row>
    <row r="3234" spans="6:8" x14ac:dyDescent="0.3">
      <c r="F3234" s="2">
        <v>3229</v>
      </c>
      <c r="G3234" s="12">
        <f ca="1"/>
        <v>14.812801528409262</v>
      </c>
      <c r="H3234" s="12">
        <f ca="1"/>
        <v>6.4568746387657819E-2</v>
      </c>
    </row>
    <row r="3235" spans="6:8" x14ac:dyDescent="0.3">
      <c r="F3235" s="2">
        <v>3230</v>
      </c>
      <c r="G3235" s="12">
        <f ca="1"/>
        <v>14.813652466496604</v>
      </c>
      <c r="H3235" s="12">
        <f ca="1"/>
        <v>6.4579736123900444E-2</v>
      </c>
    </row>
    <row r="3236" spans="6:8" x14ac:dyDescent="0.3">
      <c r="F3236" s="2">
        <v>3231</v>
      </c>
      <c r="G3236" s="12">
        <f ca="1"/>
        <v>14.814488571930093</v>
      </c>
      <c r="H3236" s="12">
        <f ca="1"/>
        <v>6.4590536120522166E-2</v>
      </c>
    </row>
    <row r="3237" spans="6:8" x14ac:dyDescent="0.3">
      <c r="F3237" s="2">
        <v>3232</v>
      </c>
      <c r="G3237" s="12">
        <f ca="1"/>
        <v>14.818712575240694</v>
      </c>
      <c r="H3237" s="12">
        <f ca="1"/>
        <v>6.464512530344578E-2</v>
      </c>
    </row>
    <row r="3238" spans="6:8" x14ac:dyDescent="0.3">
      <c r="F3238" s="2">
        <v>3233</v>
      </c>
      <c r="G3238" s="12">
        <f ca="1"/>
        <v>14.819146779792828</v>
      </c>
      <c r="H3238" s="12">
        <f ca="1"/>
        <v>6.4650739388744383E-2</v>
      </c>
    </row>
    <row r="3239" spans="6:8" x14ac:dyDescent="0.3">
      <c r="F3239" s="2">
        <v>3234</v>
      </c>
      <c r="G3239" s="12">
        <f ca="1"/>
        <v>14.819379236501558</v>
      </c>
      <c r="H3239" s="12">
        <f ca="1"/>
        <v>6.4653745158234022E-2</v>
      </c>
    </row>
    <row r="3240" spans="6:8" x14ac:dyDescent="0.3">
      <c r="F3240" s="2">
        <v>3235</v>
      </c>
      <c r="G3240" s="12">
        <f ca="1"/>
        <v>14.820168817492938</v>
      </c>
      <c r="H3240" s="12">
        <f ca="1"/>
        <v>6.4663955838068374E-2</v>
      </c>
    </row>
    <row r="3241" spans="6:8" x14ac:dyDescent="0.3">
      <c r="F3241" s="2">
        <v>3236</v>
      </c>
      <c r="G3241" s="12">
        <f ca="1"/>
        <v>14.822225453554251</v>
      </c>
      <c r="H3241" s="12">
        <f ca="1"/>
        <v>6.4690559353757018E-2</v>
      </c>
    </row>
    <row r="3242" spans="6:8" x14ac:dyDescent="0.3">
      <c r="F3242" s="2">
        <v>3237</v>
      </c>
      <c r="G3242" s="12">
        <f ca="1"/>
        <v>14.822813161374683</v>
      </c>
      <c r="H3242" s="12">
        <f ca="1"/>
        <v>6.4698163630185587E-2</v>
      </c>
    </row>
    <row r="3243" spans="6:8" x14ac:dyDescent="0.3">
      <c r="F3243" s="2">
        <v>3238</v>
      </c>
      <c r="G3243" s="12">
        <f ca="1"/>
        <v>14.827428357883797</v>
      </c>
      <c r="H3243" s="12">
        <f ca="1"/>
        <v>6.475791014792201E-2</v>
      </c>
    </row>
    <row r="3244" spans="6:8" x14ac:dyDescent="0.3">
      <c r="F3244" s="2">
        <v>3239</v>
      </c>
      <c r="G3244" s="12">
        <f ca="1"/>
        <v>14.828506993280376</v>
      </c>
      <c r="H3244" s="12">
        <f ca="1"/>
        <v>6.4771881689706587E-2</v>
      </c>
    </row>
    <row r="3245" spans="6:8" x14ac:dyDescent="0.3">
      <c r="F3245" s="2">
        <v>3240</v>
      </c>
      <c r="G3245" s="12">
        <f ca="1"/>
        <v>14.828532280386769</v>
      </c>
      <c r="H3245" s="12">
        <f ca="1"/>
        <v>6.4772209269227651E-2</v>
      </c>
    </row>
    <row r="3246" spans="6:8" x14ac:dyDescent="0.3">
      <c r="F3246" s="2">
        <v>3241</v>
      </c>
      <c r="G3246" s="12">
        <f ca="1"/>
        <v>14.831699233076506</v>
      </c>
      <c r="H3246" s="12">
        <f ca="1"/>
        <v>6.4813248369217522E-2</v>
      </c>
    </row>
    <row r="3247" spans="6:8" x14ac:dyDescent="0.3">
      <c r="F3247" s="2">
        <v>3242</v>
      </c>
      <c r="G3247" s="12">
        <f ca="1"/>
        <v>14.833975719024295</v>
      </c>
      <c r="H3247" s="12">
        <f ca="1"/>
        <v>6.4842764377814138E-2</v>
      </c>
    </row>
    <row r="3248" spans="6:8" x14ac:dyDescent="0.3">
      <c r="F3248" s="2">
        <v>3243</v>
      </c>
      <c r="G3248" s="12">
        <f ca="1"/>
        <v>14.834083402685655</v>
      </c>
      <c r="H3248" s="12">
        <f ca="1"/>
        <v>6.4844160894108466E-2</v>
      </c>
    </row>
    <row r="3249" spans="6:8" x14ac:dyDescent="0.3">
      <c r="F3249" s="2">
        <v>3244</v>
      </c>
      <c r="G3249" s="12">
        <f ca="1"/>
        <v>14.834457687269104</v>
      </c>
      <c r="H3249" s="12">
        <f ca="1"/>
        <v>6.4849015109741878E-2</v>
      </c>
    </row>
    <row r="3250" spans="6:8" x14ac:dyDescent="0.3">
      <c r="F3250" s="2">
        <v>3245</v>
      </c>
      <c r="G3250" s="12">
        <f ca="1"/>
        <v>14.836620641207793</v>
      </c>
      <c r="H3250" s="12">
        <f ca="1"/>
        <v>6.4877074264900664E-2</v>
      </c>
    </row>
    <row r="3251" spans="6:8" x14ac:dyDescent="0.3">
      <c r="F3251" s="2">
        <v>3246</v>
      </c>
      <c r="G3251" s="12">
        <f ca="1"/>
        <v>14.839151062535473</v>
      </c>
      <c r="H3251" s="12">
        <f ca="1"/>
        <v>6.4909915840981644E-2</v>
      </c>
    </row>
    <row r="3252" spans="6:8" x14ac:dyDescent="0.3">
      <c r="F3252" s="2">
        <v>3247</v>
      </c>
      <c r="G3252" s="12">
        <f ca="1"/>
        <v>14.839663218701359</v>
      </c>
      <c r="H3252" s="12">
        <f ca="1"/>
        <v>6.4916564984240824E-2</v>
      </c>
    </row>
    <row r="3253" spans="6:8" x14ac:dyDescent="0.3">
      <c r="F3253" s="2">
        <v>3248</v>
      </c>
      <c r="G3253" s="12">
        <f ca="1"/>
        <v>14.83984375706844</v>
      </c>
      <c r="H3253" s="12">
        <f ca="1"/>
        <v>6.4918909012687029E-2</v>
      </c>
    </row>
    <row r="3254" spans="6:8" x14ac:dyDescent="0.3">
      <c r="F3254" s="2">
        <v>3249</v>
      </c>
      <c r="G3254" s="12">
        <f ca="1"/>
        <v>14.840693413678993</v>
      </c>
      <c r="H3254" s="12">
        <f ca="1"/>
        <v>6.4929941706099073E-2</v>
      </c>
    </row>
    <row r="3255" spans="6:8" x14ac:dyDescent="0.3">
      <c r="F3255" s="2">
        <v>3250</v>
      </c>
      <c r="G3255" s="12">
        <f ca="1"/>
        <v>14.841092036082319</v>
      </c>
      <c r="H3255" s="12">
        <f ca="1"/>
        <v>6.4935118418333812E-2</v>
      </c>
    </row>
    <row r="3256" spans="6:8" x14ac:dyDescent="0.3">
      <c r="F3256" s="2">
        <v>3251</v>
      </c>
      <c r="G3256" s="12">
        <f ca="1"/>
        <v>14.84235785614643</v>
      </c>
      <c r="H3256" s="12">
        <f ca="1"/>
        <v>6.4951559734572673E-2</v>
      </c>
    </row>
    <row r="3257" spans="6:8" x14ac:dyDescent="0.3">
      <c r="F3257" s="2">
        <v>3252</v>
      </c>
      <c r="G3257" s="12">
        <f ca="1"/>
        <v>14.842424462908966</v>
      </c>
      <c r="H3257" s="12">
        <f ca="1"/>
        <v>6.4952424982958917E-2</v>
      </c>
    </row>
    <row r="3258" spans="6:8" x14ac:dyDescent="0.3">
      <c r="F3258" s="2">
        <v>3253</v>
      </c>
      <c r="G3258" s="12">
        <f ca="1"/>
        <v>14.84961005774985</v>
      </c>
      <c r="H3258" s="12">
        <f ca="1"/>
        <v>6.5045836450549996E-2</v>
      </c>
    </row>
    <row r="3259" spans="6:8" x14ac:dyDescent="0.3">
      <c r="F3259" s="2">
        <v>3254</v>
      </c>
      <c r="G3259" s="12">
        <f ca="1"/>
        <v>14.850550762115169</v>
      </c>
      <c r="H3259" s="12">
        <f ca="1"/>
        <v>6.5058075382294508E-2</v>
      </c>
    </row>
    <row r="3260" spans="6:8" x14ac:dyDescent="0.3">
      <c r="F3260" s="2">
        <v>3255</v>
      </c>
      <c r="G3260" s="12">
        <f ca="1"/>
        <v>14.85078345717719</v>
      </c>
      <c r="H3260" s="12">
        <f ca="1"/>
        <v>6.5061103191326797E-2</v>
      </c>
    </row>
    <row r="3261" spans="6:8" x14ac:dyDescent="0.3">
      <c r="F3261" s="2">
        <v>3256</v>
      </c>
      <c r="G3261" s="12">
        <f ca="1"/>
        <v>14.853416369845803</v>
      </c>
      <c r="H3261" s="12">
        <f ca="1"/>
        <v>6.5095372253845082E-2</v>
      </c>
    </row>
    <row r="3262" spans="6:8" x14ac:dyDescent="0.3">
      <c r="F3262" s="2">
        <v>3257</v>
      </c>
      <c r="G3262" s="12">
        <f ca="1"/>
        <v>14.855481534912251</v>
      </c>
      <c r="H3262" s="12">
        <f ca="1"/>
        <v>6.5122264344876682E-2</v>
      </c>
    </row>
    <row r="3263" spans="6:8" x14ac:dyDescent="0.3">
      <c r="F3263" s="2">
        <v>3258</v>
      </c>
      <c r="G3263" s="12">
        <f ca="1"/>
        <v>14.856783872697704</v>
      </c>
      <c r="H3263" s="12">
        <f ca="1"/>
        <v>6.5139228791230852E-2</v>
      </c>
    </row>
    <row r="3264" spans="6:8" x14ac:dyDescent="0.3">
      <c r="F3264" s="2">
        <v>3259</v>
      </c>
      <c r="G3264" s="12">
        <f ca="1"/>
        <v>14.857343930318756</v>
      </c>
      <c r="H3264" s="12">
        <f ca="1"/>
        <v>6.5146525544186221E-2</v>
      </c>
    </row>
    <row r="3265" spans="6:8" x14ac:dyDescent="0.3">
      <c r="F3265" s="2">
        <v>3260</v>
      </c>
      <c r="G3265" s="12">
        <f ca="1"/>
        <v>14.858274619844542</v>
      </c>
      <c r="H3265" s="12">
        <f ca="1"/>
        <v>6.5158652910625559E-2</v>
      </c>
    </row>
    <row r="3266" spans="6:8" x14ac:dyDescent="0.3">
      <c r="F3266" s="2">
        <v>3261</v>
      </c>
      <c r="G3266" s="12">
        <f ca="1"/>
        <v>14.860009268848879</v>
      </c>
      <c r="H3266" s="12">
        <f ca="1"/>
        <v>6.5181262310815211E-2</v>
      </c>
    </row>
    <row r="3267" spans="6:8" x14ac:dyDescent="0.3">
      <c r="F3267" s="2">
        <v>3262</v>
      </c>
      <c r="G3267" s="12">
        <f ca="1"/>
        <v>14.861177774252667</v>
      </c>
      <c r="H3267" s="12">
        <f ca="1"/>
        <v>6.5196497022377342E-2</v>
      </c>
    </row>
    <row r="3268" spans="6:8" x14ac:dyDescent="0.3">
      <c r="F3268" s="2">
        <v>3263</v>
      </c>
      <c r="G3268" s="12">
        <f ca="1"/>
        <v>14.866407374777518</v>
      </c>
      <c r="H3268" s="12">
        <f ca="1"/>
        <v>6.5264723022639706E-2</v>
      </c>
    </row>
    <row r="3269" spans="6:8" x14ac:dyDescent="0.3">
      <c r="F3269" s="2">
        <v>3264</v>
      </c>
      <c r="G3269" s="12">
        <f ca="1"/>
        <v>14.86694305731972</v>
      </c>
      <c r="H3269" s="12">
        <f ca="1"/>
        <v>6.5271715631763857E-2</v>
      </c>
    </row>
    <row r="3270" spans="6:8" x14ac:dyDescent="0.3">
      <c r="F3270" s="2">
        <v>3265</v>
      </c>
      <c r="G3270" s="12">
        <f ca="1"/>
        <v>14.868407173027581</v>
      </c>
      <c r="H3270" s="12">
        <f ca="1"/>
        <v>6.5290831499238561E-2</v>
      </c>
    </row>
    <row r="3271" spans="6:8" x14ac:dyDescent="0.3">
      <c r="F3271" s="2">
        <v>3266</v>
      </c>
      <c r="G3271" s="12">
        <f ca="1"/>
        <v>14.870284868447788</v>
      </c>
      <c r="H3271" s="12">
        <f ca="1"/>
        <v>6.5315355362842498E-2</v>
      </c>
    </row>
    <row r="3272" spans="6:8" x14ac:dyDescent="0.3">
      <c r="F3272" s="2">
        <v>3267</v>
      </c>
      <c r="G3272" s="12">
        <f ca="1"/>
        <v>14.873578621683851</v>
      </c>
      <c r="H3272" s="12">
        <f ca="1"/>
        <v>6.5358396070451227E-2</v>
      </c>
    </row>
    <row r="3273" spans="6:8" x14ac:dyDescent="0.3">
      <c r="F3273" s="2">
        <v>3268</v>
      </c>
      <c r="G3273" s="12">
        <f ca="1"/>
        <v>14.875556069136797</v>
      </c>
      <c r="H3273" s="12">
        <f ca="1"/>
        <v>6.5384249741309422E-2</v>
      </c>
    </row>
    <row r="3274" spans="6:8" x14ac:dyDescent="0.3">
      <c r="F3274" s="2">
        <v>3269</v>
      </c>
      <c r="G3274" s="12">
        <f ca="1"/>
        <v>14.876944244190181</v>
      </c>
      <c r="H3274" s="12">
        <f ca="1"/>
        <v>6.5402405218365864E-2</v>
      </c>
    </row>
    <row r="3275" spans="6:8" x14ac:dyDescent="0.3">
      <c r="F3275" s="2">
        <v>3270</v>
      </c>
      <c r="G3275" s="12">
        <f ca="1"/>
        <v>14.879302418289255</v>
      </c>
      <c r="H3275" s="12">
        <f ca="1"/>
        <v>6.5433258545146172E-2</v>
      </c>
    </row>
    <row r="3276" spans="6:8" x14ac:dyDescent="0.3">
      <c r="F3276" s="2">
        <v>3271</v>
      </c>
      <c r="G3276" s="12">
        <f ca="1"/>
        <v>14.879537064190476</v>
      </c>
      <c r="H3276" s="12">
        <f ca="1"/>
        <v>6.5436329346384922E-2</v>
      </c>
    </row>
    <row r="3277" spans="6:8" x14ac:dyDescent="0.3">
      <c r="F3277" s="2">
        <v>3272</v>
      </c>
      <c r="G3277" s="12">
        <f ca="1"/>
        <v>14.883167709866722</v>
      </c>
      <c r="H3277" s="12">
        <f ca="1"/>
        <v>6.5483861826898068E-2</v>
      </c>
    </row>
    <row r="3278" spans="6:8" x14ac:dyDescent="0.3">
      <c r="F3278" s="2">
        <v>3273</v>
      </c>
      <c r="G3278" s="12">
        <f ca="1"/>
        <v>14.883377427039919</v>
      </c>
      <c r="H3278" s="12">
        <f ca="1"/>
        <v>6.5486608502578647E-2</v>
      </c>
    </row>
    <row r="3279" spans="6:8" x14ac:dyDescent="0.3">
      <c r="F3279" s="2">
        <v>3274</v>
      </c>
      <c r="G3279" s="12">
        <f ca="1"/>
        <v>14.884521161574307</v>
      </c>
      <c r="H3279" s="12">
        <f ca="1"/>
        <v>6.5501590075144389E-2</v>
      </c>
    </row>
    <row r="3280" spans="6:8" x14ac:dyDescent="0.3">
      <c r="F3280" s="2">
        <v>3275</v>
      </c>
      <c r="G3280" s="12">
        <f ca="1"/>
        <v>14.884721255247886</v>
      </c>
      <c r="H3280" s="12">
        <f ca="1"/>
        <v>6.5504211418352137E-2</v>
      </c>
    </row>
    <row r="3281" spans="6:8" x14ac:dyDescent="0.3">
      <c r="F3281" s="2">
        <v>3276</v>
      </c>
      <c r="G3281" s="12">
        <f ca="1"/>
        <v>14.885672892256284</v>
      </c>
      <c r="H3281" s="12">
        <f ca="1"/>
        <v>6.5516679851215051E-2</v>
      </c>
    </row>
    <row r="3282" spans="6:8" x14ac:dyDescent="0.3">
      <c r="F3282" s="2">
        <v>3277</v>
      </c>
      <c r="G3282" s="12">
        <f ca="1"/>
        <v>14.885991093792448</v>
      </c>
      <c r="H3282" s="12">
        <f ca="1"/>
        <v>6.5520849485526653E-2</v>
      </c>
    </row>
    <row r="3283" spans="6:8" x14ac:dyDescent="0.3">
      <c r="F3283" s="2">
        <v>3278</v>
      </c>
      <c r="G3283" s="12">
        <f ca="1"/>
        <v>14.889741614297154</v>
      </c>
      <c r="H3283" s="12">
        <f ca="1"/>
        <v>6.5570015380887456E-2</v>
      </c>
    </row>
    <row r="3284" spans="6:8" x14ac:dyDescent="0.3">
      <c r="F3284" s="2">
        <v>3279</v>
      </c>
      <c r="G3284" s="12">
        <f ca="1"/>
        <v>14.891479157476152</v>
      </c>
      <c r="H3284" s="12">
        <f ca="1"/>
        <v>6.5592805487131853E-2</v>
      </c>
    </row>
    <row r="3285" spans="6:8" x14ac:dyDescent="0.3">
      <c r="F3285" s="2">
        <v>3280</v>
      </c>
      <c r="G3285" s="12">
        <f ca="1"/>
        <v>14.894677013737031</v>
      </c>
      <c r="H3285" s="12">
        <f ca="1"/>
        <v>6.5634770178145493E-2</v>
      </c>
    </row>
    <row r="3286" spans="6:8" x14ac:dyDescent="0.3">
      <c r="F3286" s="2">
        <v>3281</v>
      </c>
      <c r="G3286" s="12">
        <f ca="1"/>
        <v>14.895538413875817</v>
      </c>
      <c r="H3286" s="12">
        <f ca="1"/>
        <v>6.564607871226294E-2</v>
      </c>
    </row>
    <row r="3287" spans="6:8" x14ac:dyDescent="0.3">
      <c r="F3287" s="2">
        <v>3282</v>
      </c>
      <c r="G3287" s="12">
        <f ca="1"/>
        <v>14.897132447882228</v>
      </c>
      <c r="H3287" s="12">
        <f ca="1"/>
        <v>6.5667010465049205E-2</v>
      </c>
    </row>
    <row r="3288" spans="6:8" x14ac:dyDescent="0.3">
      <c r="F3288" s="2">
        <v>3283</v>
      </c>
      <c r="G3288" s="12">
        <f ca="1"/>
        <v>14.89750080727981</v>
      </c>
      <c r="H3288" s="12">
        <f ca="1"/>
        <v>6.5671848455342116E-2</v>
      </c>
    </row>
    <row r="3289" spans="6:8" x14ac:dyDescent="0.3">
      <c r="F3289" s="2">
        <v>3284</v>
      </c>
      <c r="G3289" s="12">
        <f ca="1"/>
        <v>14.898728213391529</v>
      </c>
      <c r="H3289" s="12">
        <f ca="1"/>
        <v>6.5687971639863049E-2</v>
      </c>
    </row>
    <row r="3290" spans="6:8" x14ac:dyDescent="0.3">
      <c r="F3290" s="2">
        <v>3285</v>
      </c>
      <c r="G3290" s="12">
        <f ca="1"/>
        <v>14.899112949336368</v>
      </c>
      <c r="H3290" s="12">
        <f ca="1"/>
        <v>6.5693026339099708E-2</v>
      </c>
    </row>
    <row r="3291" spans="6:8" x14ac:dyDescent="0.3">
      <c r="F3291" s="2">
        <v>3286</v>
      </c>
      <c r="G3291" s="12">
        <f ca="1"/>
        <v>14.900344349867822</v>
      </c>
      <c r="H3291" s="12">
        <f ca="1"/>
        <v>6.5709207217041446E-2</v>
      </c>
    </row>
    <row r="3292" spans="6:8" x14ac:dyDescent="0.3">
      <c r="F3292" s="2">
        <v>3287</v>
      </c>
      <c r="G3292" s="12">
        <f ca="1"/>
        <v>14.902612685166559</v>
      </c>
      <c r="H3292" s="12">
        <f ca="1"/>
        <v>6.5739024082831457E-2</v>
      </c>
    </row>
    <row r="3293" spans="6:8" x14ac:dyDescent="0.3">
      <c r="F3293" s="2">
        <v>3288</v>
      </c>
      <c r="G3293" s="12">
        <f ca="1"/>
        <v>14.903374573808577</v>
      </c>
      <c r="H3293" s="12">
        <f ca="1"/>
        <v>6.5749042009223713E-2</v>
      </c>
    </row>
    <row r="3294" spans="6:8" x14ac:dyDescent="0.3">
      <c r="F3294" s="2">
        <v>3289</v>
      </c>
      <c r="G3294" s="12">
        <f ca="1"/>
        <v>14.904173121851706</v>
      </c>
      <c r="H3294" s="12">
        <f ca="1"/>
        <v>6.5759543601570811E-2</v>
      </c>
    </row>
    <row r="3295" spans="6:8" x14ac:dyDescent="0.3">
      <c r="F3295" s="2">
        <v>3290</v>
      </c>
      <c r="G3295" s="12">
        <f ca="1"/>
        <v>14.904859905529991</v>
      </c>
      <c r="H3295" s="12">
        <f ca="1"/>
        <v>6.5768576738185078E-2</v>
      </c>
    </row>
    <row r="3296" spans="6:8" x14ac:dyDescent="0.3">
      <c r="F3296" s="2">
        <v>3291</v>
      </c>
      <c r="G3296" s="12">
        <f ca="1"/>
        <v>14.905025194354049</v>
      </c>
      <c r="H3296" s="12">
        <f ca="1"/>
        <v>6.5770750936263764E-2</v>
      </c>
    </row>
    <row r="3297" spans="6:8" x14ac:dyDescent="0.3">
      <c r="F3297" s="2">
        <v>3292</v>
      </c>
      <c r="G3297" s="12">
        <f ca="1"/>
        <v>14.907058449250329</v>
      </c>
      <c r="H3297" s="12">
        <f ca="1"/>
        <v>6.5797502115366335E-2</v>
      </c>
    </row>
    <row r="3298" spans="6:8" x14ac:dyDescent="0.3">
      <c r="F3298" s="2">
        <v>3293</v>
      </c>
      <c r="G3298" s="12">
        <f ca="1"/>
        <v>14.907550830329841</v>
      </c>
      <c r="H3298" s="12">
        <f ca="1"/>
        <v>6.580398192343874E-2</v>
      </c>
    </row>
    <row r="3299" spans="6:8" x14ac:dyDescent="0.3">
      <c r="F3299" s="2">
        <v>3294</v>
      </c>
      <c r="G3299" s="12">
        <f ca="1"/>
        <v>14.907784086713242</v>
      </c>
      <c r="H3299" s="12">
        <f ca="1"/>
        <v>6.580705183481321E-2</v>
      </c>
    </row>
    <row r="3300" spans="6:8" x14ac:dyDescent="0.3">
      <c r="F3300" s="2">
        <v>3295</v>
      </c>
      <c r="G3300" s="12">
        <f ca="1"/>
        <v>14.909411450348557</v>
      </c>
      <c r="H3300" s="12">
        <f ca="1"/>
        <v>6.5828473721364675E-2</v>
      </c>
    </row>
    <row r="3301" spans="6:8" x14ac:dyDescent="0.3">
      <c r="F3301" s="2">
        <v>3296</v>
      </c>
      <c r="G3301" s="12">
        <f ca="1"/>
        <v>14.912317193258225</v>
      </c>
      <c r="H3301" s="12">
        <f ca="1"/>
        <v>6.5866740963918563E-2</v>
      </c>
    </row>
    <row r="3302" spans="6:8" x14ac:dyDescent="0.3">
      <c r="F3302" s="2">
        <v>3297</v>
      </c>
      <c r="G3302" s="12">
        <f ca="1"/>
        <v>14.916240913164831</v>
      </c>
      <c r="H3302" s="12">
        <f ca="1"/>
        <v>6.5918449778896271E-2</v>
      </c>
    </row>
    <row r="3303" spans="6:8" x14ac:dyDescent="0.3">
      <c r="F3303" s="2">
        <v>3298</v>
      </c>
      <c r="G3303" s="12">
        <f ca="1"/>
        <v>14.918905272572795</v>
      </c>
      <c r="H3303" s="12">
        <f ca="1"/>
        <v>6.5953585227776612E-2</v>
      </c>
    </row>
    <row r="3304" spans="6:8" x14ac:dyDescent="0.3">
      <c r="F3304" s="2">
        <v>3299</v>
      </c>
      <c r="G3304" s="12">
        <f ca="1"/>
        <v>14.919558733282633</v>
      </c>
      <c r="H3304" s="12">
        <f ca="1"/>
        <v>6.5962205406383007E-2</v>
      </c>
    </row>
    <row r="3305" spans="6:8" x14ac:dyDescent="0.3">
      <c r="F3305" s="2">
        <v>3300</v>
      </c>
      <c r="G3305" s="12">
        <f ca="1"/>
        <v>14.919755069522857</v>
      </c>
      <c r="H3305" s="12">
        <f ca="1"/>
        <v>6.5964795611519064E-2</v>
      </c>
    </row>
    <row r="3306" spans="6:8" x14ac:dyDescent="0.3">
      <c r="F3306" s="2">
        <v>3301</v>
      </c>
      <c r="G3306" s="12">
        <f ca="1"/>
        <v>14.919929285761569</v>
      </c>
      <c r="H3306" s="12">
        <f ca="1"/>
        <v>6.596709407927763E-2</v>
      </c>
    </row>
    <row r="3307" spans="6:8" x14ac:dyDescent="0.3">
      <c r="F3307" s="2">
        <v>3302</v>
      </c>
      <c r="G3307" s="12">
        <f ca="1"/>
        <v>14.921073406723583</v>
      </c>
      <c r="H3307" s="12">
        <f ca="1"/>
        <v>6.5982190673472593E-2</v>
      </c>
    </row>
    <row r="3308" spans="6:8" x14ac:dyDescent="0.3">
      <c r="F3308" s="2">
        <v>3303</v>
      </c>
      <c r="G3308" s="12">
        <f ca="1"/>
        <v>14.923175347720969</v>
      </c>
      <c r="H3308" s="12">
        <f ca="1"/>
        <v>6.6009934639016651E-2</v>
      </c>
    </row>
    <row r="3309" spans="6:8" x14ac:dyDescent="0.3">
      <c r="F3309" s="2">
        <v>3304</v>
      </c>
      <c r="G3309" s="12">
        <f ca="1"/>
        <v>14.924967538969653</v>
      </c>
      <c r="H3309" s="12">
        <f ca="1"/>
        <v>6.6033599365372092E-2</v>
      </c>
    </row>
    <row r="3310" spans="6:8" x14ac:dyDescent="0.3">
      <c r="F3310" s="2">
        <v>3305</v>
      </c>
      <c r="G3310" s="12">
        <f ca="1"/>
        <v>14.925465260781163</v>
      </c>
      <c r="H3310" s="12">
        <f ca="1"/>
        <v>6.6040172965088392E-2</v>
      </c>
    </row>
    <row r="3311" spans="6:8" x14ac:dyDescent="0.3">
      <c r="F3311" s="2">
        <v>3306</v>
      </c>
      <c r="G3311" s="12">
        <f ca="1"/>
        <v>14.92636487397402</v>
      </c>
      <c r="H3311" s="12">
        <f ca="1"/>
        <v>6.6052056156255465E-2</v>
      </c>
    </row>
    <row r="3312" spans="6:8" x14ac:dyDescent="0.3">
      <c r="F3312" s="2">
        <v>3307</v>
      </c>
      <c r="G3312" s="12">
        <f ca="1"/>
        <v>14.926390590296091</v>
      </c>
      <c r="H3312" s="12">
        <f ca="1"/>
        <v>6.6052395880319026E-2</v>
      </c>
    </row>
    <row r="3313" spans="6:8" x14ac:dyDescent="0.3">
      <c r="F3313" s="2">
        <v>3308</v>
      </c>
      <c r="G3313" s="12">
        <f ca="1"/>
        <v>14.92671195540442</v>
      </c>
      <c r="H3313" s="12">
        <f ca="1"/>
        <v>6.6056641403825375E-2</v>
      </c>
    </row>
    <row r="3314" spans="6:8" x14ac:dyDescent="0.3">
      <c r="F3314" s="2">
        <v>3309</v>
      </c>
      <c r="G3314" s="12">
        <f ca="1"/>
        <v>14.927491132114767</v>
      </c>
      <c r="H3314" s="12">
        <f ca="1"/>
        <v>6.6066936165257495E-2</v>
      </c>
    </row>
    <row r="3315" spans="6:8" x14ac:dyDescent="0.3">
      <c r="F3315" s="2">
        <v>3310</v>
      </c>
      <c r="G3315" s="12">
        <f ca="1"/>
        <v>14.928117212200592</v>
      </c>
      <c r="H3315" s="12">
        <f ca="1"/>
        <v>6.6075209321825451E-2</v>
      </c>
    </row>
    <row r="3316" spans="6:8" x14ac:dyDescent="0.3">
      <c r="F3316" s="2">
        <v>3311</v>
      </c>
      <c r="G3316" s="12">
        <f ca="1"/>
        <v>14.929358111177264</v>
      </c>
      <c r="H3316" s="12">
        <f ca="1"/>
        <v>6.6091609888812117E-2</v>
      </c>
    </row>
    <row r="3317" spans="6:8" x14ac:dyDescent="0.3">
      <c r="F3317" s="2">
        <v>3312</v>
      </c>
      <c r="G3317" s="12">
        <f ca="1"/>
        <v>14.930179154542206</v>
      </c>
      <c r="H3317" s="12">
        <f ca="1"/>
        <v>6.6102463595479624E-2</v>
      </c>
    </row>
    <row r="3318" spans="6:8" x14ac:dyDescent="0.3">
      <c r="F3318" s="2">
        <v>3313</v>
      </c>
      <c r="G3318" s="12">
        <f ca="1"/>
        <v>14.934082786969169</v>
      </c>
      <c r="H3318" s="12">
        <f ca="1"/>
        <v>6.6154091690646538E-2</v>
      </c>
    </row>
    <row r="3319" spans="6:8" x14ac:dyDescent="0.3">
      <c r="F3319" s="2">
        <v>3314</v>
      </c>
      <c r="G3319" s="12">
        <f ca="1"/>
        <v>14.935548013766631</v>
      </c>
      <c r="H3319" s="12">
        <f ca="1"/>
        <v>6.6173480681016E-2</v>
      </c>
    </row>
    <row r="3320" spans="6:8" x14ac:dyDescent="0.3">
      <c r="F3320" s="2">
        <v>3315</v>
      </c>
      <c r="G3320" s="12">
        <f ca="1"/>
        <v>14.940456791782504</v>
      </c>
      <c r="H3320" s="12">
        <f ca="1"/>
        <v>6.6238478767353198E-2</v>
      </c>
    </row>
    <row r="3321" spans="6:8" x14ac:dyDescent="0.3">
      <c r="F3321" s="2">
        <v>3316</v>
      </c>
      <c r="G3321" s="12">
        <f ca="1"/>
        <v>14.942321839027287</v>
      </c>
      <c r="H3321" s="12">
        <f ca="1"/>
        <v>6.6263190954471057E-2</v>
      </c>
    </row>
    <row r="3322" spans="6:8" x14ac:dyDescent="0.3">
      <c r="F3322" s="2">
        <v>3317</v>
      </c>
      <c r="G3322" s="12">
        <f ca="1"/>
        <v>14.944173588742627</v>
      </c>
      <c r="H3322" s="12">
        <f ca="1"/>
        <v>6.6287736068328759E-2</v>
      </c>
    </row>
    <row r="3323" spans="6:8" x14ac:dyDescent="0.3">
      <c r="F3323" s="2">
        <v>3318</v>
      </c>
      <c r="G3323" s="12">
        <f ca="1"/>
        <v>14.948819802958305</v>
      </c>
      <c r="H3323" s="12">
        <f ca="1"/>
        <v>6.6349362100998344E-2</v>
      </c>
    </row>
    <row r="3324" spans="6:8" x14ac:dyDescent="0.3">
      <c r="F3324" s="2">
        <v>3319</v>
      </c>
      <c r="G3324" s="12">
        <f ca="1"/>
        <v>14.949125730300358</v>
      </c>
      <c r="H3324" s="12">
        <f ca="1"/>
        <v>6.6353421841994553E-2</v>
      </c>
    </row>
    <row r="3325" spans="6:8" x14ac:dyDescent="0.3">
      <c r="F3325" s="2">
        <v>3320</v>
      </c>
      <c r="G3325" s="12">
        <f ca="1"/>
        <v>14.949922484923665</v>
      </c>
      <c r="H3325" s="12">
        <f ca="1"/>
        <v>6.6363996163611105E-2</v>
      </c>
    </row>
    <row r="3326" spans="6:8" x14ac:dyDescent="0.3">
      <c r="F3326" s="2">
        <v>3321</v>
      </c>
      <c r="G3326" s="12">
        <f ca="1"/>
        <v>14.950580886613299</v>
      </c>
      <c r="H3326" s="12">
        <f ca="1"/>
        <v>6.6372735572443636E-2</v>
      </c>
    </row>
    <row r="3327" spans="6:8" x14ac:dyDescent="0.3">
      <c r="F3327" s="2">
        <v>3322</v>
      </c>
      <c r="G3327" s="12">
        <f ca="1"/>
        <v>14.95283632688613</v>
      </c>
      <c r="H3327" s="12">
        <f ca="1"/>
        <v>6.6402682274401215E-2</v>
      </c>
    </row>
    <row r="3328" spans="6:8" x14ac:dyDescent="0.3">
      <c r="F3328" s="2">
        <v>3323</v>
      </c>
      <c r="G3328" s="12">
        <f ca="1"/>
        <v>14.953209213992356</v>
      </c>
      <c r="H3328" s="12">
        <f ca="1"/>
        <v>6.6407634599872534E-2</v>
      </c>
    </row>
    <row r="3329" spans="6:8" x14ac:dyDescent="0.3">
      <c r="F3329" s="2">
        <v>3324</v>
      </c>
      <c r="G3329" s="12">
        <f ca="1"/>
        <v>14.953232442959191</v>
      </c>
      <c r="H3329" s="12">
        <f ca="1"/>
        <v>6.6407943116737533E-2</v>
      </c>
    </row>
    <row r="3330" spans="6:8" x14ac:dyDescent="0.3">
      <c r="F3330" s="2">
        <v>3325</v>
      </c>
      <c r="G3330" s="12">
        <f ca="1"/>
        <v>14.954157633633598</v>
      </c>
      <c r="H3330" s="12">
        <f ca="1"/>
        <v>6.6420232255617759E-2</v>
      </c>
    </row>
    <row r="3331" spans="6:8" x14ac:dyDescent="0.3">
      <c r="F3331" s="2">
        <v>3326</v>
      </c>
      <c r="G3331" s="12">
        <f ca="1"/>
        <v>14.956844768255831</v>
      </c>
      <c r="H3331" s="12">
        <f ca="1"/>
        <v>6.6455937870479931E-2</v>
      </c>
    </row>
    <row r="3332" spans="6:8" x14ac:dyDescent="0.3">
      <c r="F3332" s="2">
        <v>3327</v>
      </c>
      <c r="G3332" s="12">
        <f ca="1"/>
        <v>14.957682471309333</v>
      </c>
      <c r="H3332" s="12">
        <f ca="1"/>
        <v>6.6467072871651822E-2</v>
      </c>
    </row>
    <row r="3333" spans="6:8" x14ac:dyDescent="0.3">
      <c r="F3333" s="2">
        <v>3328</v>
      </c>
      <c r="G3333" s="12">
        <f ca="1"/>
        <v>14.95781795143674</v>
      </c>
      <c r="H3333" s="12">
        <f ca="1"/>
        <v>6.6468873889552124E-2</v>
      </c>
    </row>
    <row r="3334" spans="6:8" x14ac:dyDescent="0.3">
      <c r="F3334" s="2">
        <v>3329</v>
      </c>
      <c r="G3334" s="12">
        <f ca="1"/>
        <v>14.958715724347652</v>
      </c>
      <c r="H3334" s="12">
        <f ca="1"/>
        <v>6.6480809751968836E-2</v>
      </c>
    </row>
    <row r="3335" spans="6:8" x14ac:dyDescent="0.3">
      <c r="F3335" s="2">
        <v>3330</v>
      </c>
      <c r="G3335" s="12">
        <f ca="1"/>
        <v>14.959706879927271</v>
      </c>
      <c r="H3335" s="12">
        <f ca="1"/>
        <v>6.649398962336063E-2</v>
      </c>
    </row>
    <row r="3336" spans="6:8" x14ac:dyDescent="0.3">
      <c r="F3336" s="2">
        <v>3331</v>
      </c>
      <c r="G3336" s="12">
        <f ca="1"/>
        <v>14.960930122874895</v>
      </c>
      <c r="H3336" s="12">
        <f ca="1"/>
        <v>6.6510259274226283E-2</v>
      </c>
    </row>
    <row r="3337" spans="6:8" x14ac:dyDescent="0.3">
      <c r="F3337" s="2">
        <v>3332</v>
      </c>
      <c r="G3337" s="12">
        <f ca="1"/>
        <v>14.96336903122528</v>
      </c>
      <c r="H3337" s="12">
        <f ca="1"/>
        <v>6.6542709673283837E-2</v>
      </c>
    </row>
    <row r="3338" spans="6:8" x14ac:dyDescent="0.3">
      <c r="F3338" s="2">
        <v>3333</v>
      </c>
      <c r="G3338" s="12">
        <f ca="1"/>
        <v>14.965201860508172</v>
      </c>
      <c r="H3338" s="12">
        <f ca="1"/>
        <v>6.6567106429890069E-2</v>
      </c>
    </row>
    <row r="3339" spans="6:8" x14ac:dyDescent="0.3">
      <c r="F3339" s="2">
        <v>3334</v>
      </c>
      <c r="G3339" s="12">
        <f ca="1"/>
        <v>14.966348373092394</v>
      </c>
      <c r="H3339" s="12">
        <f ca="1"/>
        <v>6.6582372185104641E-2</v>
      </c>
    </row>
    <row r="3340" spans="6:8" x14ac:dyDescent="0.3">
      <c r="F3340" s="2">
        <v>3335</v>
      </c>
      <c r="G3340" s="12">
        <f ca="1"/>
        <v>14.966453094747962</v>
      </c>
      <c r="H3340" s="12">
        <f ca="1"/>
        <v>6.6583766722957807E-2</v>
      </c>
    </row>
    <row r="3341" spans="6:8" x14ac:dyDescent="0.3">
      <c r="F3341" s="2">
        <v>3336</v>
      </c>
      <c r="G3341" s="12">
        <f ca="1"/>
        <v>14.967852100387493</v>
      </c>
      <c r="H3341" s="12">
        <f ca="1"/>
        <v>6.6602399542607535E-2</v>
      </c>
    </row>
    <row r="3342" spans="6:8" x14ac:dyDescent="0.3">
      <c r="F3342" s="2">
        <v>3337</v>
      </c>
      <c r="G3342" s="12">
        <f ca="1"/>
        <v>14.968735930862698</v>
      </c>
      <c r="H3342" s="12">
        <f ca="1"/>
        <v>6.6614173629294046E-2</v>
      </c>
    </row>
    <row r="3343" spans="6:8" x14ac:dyDescent="0.3">
      <c r="F3343" s="2">
        <v>3338</v>
      </c>
      <c r="G3343" s="12">
        <f ca="1"/>
        <v>14.97214179364296</v>
      </c>
      <c r="H3343" s="12">
        <f ca="1"/>
        <v>6.6659564834080823E-2</v>
      </c>
    </row>
    <row r="3344" spans="6:8" x14ac:dyDescent="0.3">
      <c r="F3344" s="2">
        <v>3339</v>
      </c>
      <c r="G3344" s="12">
        <f ca="1"/>
        <v>14.973500428661417</v>
      </c>
      <c r="H3344" s="12">
        <f ca="1"/>
        <v>6.6677680499046779E-2</v>
      </c>
    </row>
    <row r="3345" spans="6:8" x14ac:dyDescent="0.3">
      <c r="F3345" s="2">
        <v>3340</v>
      </c>
      <c r="G3345" s="12">
        <f ca="1"/>
        <v>14.974296695480314</v>
      </c>
      <c r="H3345" s="12">
        <f ca="1"/>
        <v>6.6688299989527605E-2</v>
      </c>
    </row>
    <row r="3346" spans="6:8" x14ac:dyDescent="0.3">
      <c r="F3346" s="2">
        <v>3341</v>
      </c>
      <c r="G3346" s="12">
        <f ca="1"/>
        <v>14.974880088843719</v>
      </c>
      <c r="H3346" s="12">
        <f ca="1"/>
        <v>6.669608154581573E-2</v>
      </c>
    </row>
    <row r="3347" spans="6:8" x14ac:dyDescent="0.3">
      <c r="F3347" s="2">
        <v>3342</v>
      </c>
      <c r="G3347" s="12">
        <f ca="1"/>
        <v>14.975893664289181</v>
      </c>
      <c r="H3347" s="12">
        <f ca="1"/>
        <v>6.6709603218405633E-2</v>
      </c>
    </row>
    <row r="3348" spans="6:8" x14ac:dyDescent="0.3">
      <c r="F3348" s="2">
        <v>3343</v>
      </c>
      <c r="G3348" s="12">
        <f ca="1"/>
        <v>14.976864982647667</v>
      </c>
      <c r="H3348" s="12">
        <f ca="1"/>
        <v>6.6722563729701811E-2</v>
      </c>
    </row>
    <row r="3349" spans="6:8" x14ac:dyDescent="0.3">
      <c r="F3349" s="2">
        <v>3344</v>
      </c>
      <c r="G3349" s="12">
        <f ca="1"/>
        <v>14.977011637718133</v>
      </c>
      <c r="H3349" s="12">
        <f ca="1"/>
        <v>6.6724520798860182E-2</v>
      </c>
    </row>
    <row r="3350" spans="6:8" x14ac:dyDescent="0.3">
      <c r="F3350" s="2">
        <v>3345</v>
      </c>
      <c r="G3350" s="12">
        <f ca="1"/>
        <v>14.978275061429336</v>
      </c>
      <c r="H3350" s="12">
        <f ca="1"/>
        <v>6.6741383197545065E-2</v>
      </c>
    </row>
    <row r="3351" spans="6:8" x14ac:dyDescent="0.3">
      <c r="F3351" s="2">
        <v>3346</v>
      </c>
      <c r="G3351" s="12">
        <f ca="1"/>
        <v>14.983620156459628</v>
      </c>
      <c r="H3351" s="12">
        <f ca="1"/>
        <v>6.681276915434782E-2</v>
      </c>
    </row>
    <row r="3352" spans="6:8" x14ac:dyDescent="0.3">
      <c r="F3352" s="2">
        <v>3347</v>
      </c>
      <c r="G3352" s="12">
        <f ca="1"/>
        <v>14.984215460143655</v>
      </c>
      <c r="H3352" s="12">
        <f ca="1"/>
        <v>6.6820724405440998E-2</v>
      </c>
    </row>
    <row r="3353" spans="6:8" x14ac:dyDescent="0.3">
      <c r="F3353" s="2">
        <v>3348</v>
      </c>
      <c r="G3353" s="12">
        <f ca="1"/>
        <v>14.984812155176204</v>
      </c>
      <c r="H3353" s="12">
        <f ca="1"/>
        <v>6.6828699200148375E-2</v>
      </c>
    </row>
    <row r="3354" spans="6:8" x14ac:dyDescent="0.3">
      <c r="F3354" s="2">
        <v>3349</v>
      </c>
      <c r="G3354" s="12">
        <f ca="1"/>
        <v>14.985144637063925</v>
      </c>
      <c r="H3354" s="12">
        <f ca="1"/>
        <v>6.6833143214314952E-2</v>
      </c>
    </row>
    <row r="3355" spans="6:8" x14ac:dyDescent="0.3">
      <c r="F3355" s="2">
        <v>3350</v>
      </c>
      <c r="G3355" s="12">
        <f ca="1"/>
        <v>14.98539070168016</v>
      </c>
      <c r="H3355" s="12">
        <f ca="1"/>
        <v>6.6836432349595631E-2</v>
      </c>
    </row>
    <row r="3356" spans="6:8" x14ac:dyDescent="0.3">
      <c r="F3356" s="2">
        <v>3351</v>
      </c>
      <c r="G3356" s="12">
        <f ca="1"/>
        <v>14.987300385507925</v>
      </c>
      <c r="H3356" s="12">
        <f ca="1"/>
        <v>6.6861964515914488E-2</v>
      </c>
    </row>
    <row r="3357" spans="6:8" x14ac:dyDescent="0.3">
      <c r="F3357" s="2">
        <v>3352</v>
      </c>
      <c r="G3357" s="12">
        <f ca="1"/>
        <v>14.98769012966007</v>
      </c>
      <c r="H3357" s="12">
        <f ca="1"/>
        <v>6.6867176530981273E-2</v>
      </c>
    </row>
    <row r="3358" spans="6:8" x14ac:dyDescent="0.3">
      <c r="F3358" s="2">
        <v>3353</v>
      </c>
      <c r="G3358" s="12">
        <f ca="1"/>
        <v>14.988985237412637</v>
      </c>
      <c r="H3358" s="12">
        <f ca="1"/>
        <v>6.6884498814050244E-2</v>
      </c>
    </row>
    <row r="3359" spans="6:8" x14ac:dyDescent="0.3">
      <c r="F3359" s="2">
        <v>3354</v>
      </c>
      <c r="G3359" s="12">
        <f ca="1"/>
        <v>14.990970185471319</v>
      </c>
      <c r="H3359" s="12">
        <f ca="1"/>
        <v>6.6911056536486782E-2</v>
      </c>
    </row>
    <row r="3360" spans="6:8" x14ac:dyDescent="0.3">
      <c r="F3360" s="2">
        <v>3355</v>
      </c>
      <c r="G3360" s="12">
        <f ca="1"/>
        <v>14.991073635153622</v>
      </c>
      <c r="H3360" s="12">
        <f ca="1"/>
        <v>6.6912440936316556E-2</v>
      </c>
    </row>
    <row r="3361" spans="6:8" x14ac:dyDescent="0.3">
      <c r="F3361" s="2">
        <v>3356</v>
      </c>
      <c r="G3361" s="12">
        <f ca="1"/>
        <v>14.992928664839335</v>
      </c>
      <c r="H3361" s="12">
        <f ca="1"/>
        <v>6.6937270454837217E-2</v>
      </c>
    </row>
    <row r="3362" spans="6:8" x14ac:dyDescent="0.3">
      <c r="F3362" s="2">
        <v>3357</v>
      </c>
      <c r="G3362" s="12">
        <f ca="1"/>
        <v>14.993322362771973</v>
      </c>
      <c r="H3362" s="12">
        <f ca="1"/>
        <v>6.6942541275344519E-2</v>
      </c>
    </row>
    <row r="3363" spans="6:8" x14ac:dyDescent="0.3">
      <c r="F3363" s="2">
        <v>3358</v>
      </c>
      <c r="G3363" s="12">
        <f ca="1"/>
        <v>14.993592129395832</v>
      </c>
      <c r="H3363" s="12">
        <f ca="1"/>
        <v>6.6946153145450313E-2</v>
      </c>
    </row>
    <row r="3364" spans="6:8" x14ac:dyDescent="0.3">
      <c r="F3364" s="2">
        <v>3359</v>
      </c>
      <c r="G3364" s="12">
        <f ca="1"/>
        <v>14.997199173083827</v>
      </c>
      <c r="H3364" s="12">
        <f ca="1"/>
        <v>6.6994466109880121E-2</v>
      </c>
    </row>
    <row r="3365" spans="6:8" x14ac:dyDescent="0.3">
      <c r="F3365" s="2">
        <v>3360</v>
      </c>
      <c r="G3365" s="12">
        <f ca="1"/>
        <v>14.998412515835351</v>
      </c>
      <c r="H3365" s="12">
        <f ca="1"/>
        <v>6.7010725532594947E-2</v>
      </c>
    </row>
    <row r="3366" spans="6:8" x14ac:dyDescent="0.3">
      <c r="F3366" s="2">
        <v>3361</v>
      </c>
      <c r="G3366" s="12">
        <f ca="1"/>
        <v>14.998533322692499</v>
      </c>
      <c r="H3366" s="12">
        <f ca="1"/>
        <v>6.7012344623183936E-2</v>
      </c>
    </row>
    <row r="3367" spans="6:8" x14ac:dyDescent="0.3">
      <c r="F3367" s="2">
        <v>3362</v>
      </c>
      <c r="G3367" s="12">
        <f ca="1"/>
        <v>15.002807313296266</v>
      </c>
      <c r="H3367" s="12">
        <f ca="1"/>
        <v>6.7069651138696604E-2</v>
      </c>
    </row>
    <row r="3368" spans="6:8" x14ac:dyDescent="0.3">
      <c r="F3368" s="2">
        <v>3363</v>
      </c>
      <c r="G3368" s="12">
        <f ca="1"/>
        <v>15.00856407620817</v>
      </c>
      <c r="H3368" s="12">
        <f ca="1"/>
        <v>6.7146916425993242E-2</v>
      </c>
    </row>
    <row r="3369" spans="6:8" x14ac:dyDescent="0.3">
      <c r="F3369" s="2">
        <v>3364</v>
      </c>
      <c r="G3369" s="12">
        <f ca="1"/>
        <v>15.011023069195669</v>
      </c>
      <c r="H3369" s="12">
        <f ca="1"/>
        <v>6.7179947306922685E-2</v>
      </c>
    </row>
    <row r="3370" spans="6:8" x14ac:dyDescent="0.3">
      <c r="F3370" s="2">
        <v>3365</v>
      </c>
      <c r="G3370" s="12">
        <f ca="1"/>
        <v>15.011397395630413</v>
      </c>
      <c r="H3370" s="12">
        <f ca="1"/>
        <v>6.7184976941225161E-2</v>
      </c>
    </row>
    <row r="3371" spans="6:8" x14ac:dyDescent="0.3">
      <c r="F3371" s="2">
        <v>3366</v>
      </c>
      <c r="G3371" s="12">
        <f ca="1"/>
        <v>15.012395590784708</v>
      </c>
      <c r="H3371" s="12">
        <f ca="1"/>
        <v>6.719839102385268E-2</v>
      </c>
    </row>
    <row r="3372" spans="6:8" x14ac:dyDescent="0.3">
      <c r="F3372" s="2">
        <v>3367</v>
      </c>
      <c r="G3372" s="12">
        <f ca="1"/>
        <v>15.012568151222231</v>
      </c>
      <c r="H3372" s="12">
        <f ca="1"/>
        <v>6.7200710220623794E-2</v>
      </c>
    </row>
    <row r="3373" spans="6:8" x14ac:dyDescent="0.3">
      <c r="F3373" s="2">
        <v>3368</v>
      </c>
      <c r="G3373" s="12">
        <f ca="1"/>
        <v>15.014254471192615</v>
      </c>
      <c r="H3373" s="12">
        <f ca="1"/>
        <v>6.7223378422926958E-2</v>
      </c>
    </row>
    <row r="3374" spans="6:8" x14ac:dyDescent="0.3">
      <c r="F3374" s="2">
        <v>3369</v>
      </c>
      <c r="G3374" s="12">
        <f ca="1"/>
        <v>15.014330935429873</v>
      </c>
      <c r="H3374" s="12">
        <f ca="1"/>
        <v>6.7224406467659203E-2</v>
      </c>
    </row>
    <row r="3375" spans="6:8" x14ac:dyDescent="0.3">
      <c r="F3375" s="2">
        <v>3370</v>
      </c>
      <c r="G3375" s="12">
        <f ca="1"/>
        <v>15.014853177959896</v>
      </c>
      <c r="H3375" s="12">
        <f ca="1"/>
        <v>6.7231428323186571E-2</v>
      </c>
    </row>
    <row r="3376" spans="6:8" x14ac:dyDescent="0.3">
      <c r="F3376" s="2">
        <v>3371</v>
      </c>
      <c r="G3376" s="12">
        <f ca="1"/>
        <v>15.017094705459154</v>
      </c>
      <c r="H3376" s="12">
        <f ca="1"/>
        <v>6.7261575299289431E-2</v>
      </c>
    </row>
    <row r="3377" spans="6:8" x14ac:dyDescent="0.3">
      <c r="F3377" s="2">
        <v>3372</v>
      </c>
      <c r="G3377" s="12">
        <f ca="1"/>
        <v>15.019675335925541</v>
      </c>
      <c r="H3377" s="12">
        <f ca="1"/>
        <v>6.7296299713693664E-2</v>
      </c>
    </row>
    <row r="3378" spans="6:8" x14ac:dyDescent="0.3">
      <c r="F3378" s="2">
        <v>3373</v>
      </c>
      <c r="G3378" s="12">
        <f ca="1"/>
        <v>15.020545745685739</v>
      </c>
      <c r="H3378" s="12">
        <f ca="1"/>
        <v>6.7308015804663265E-2</v>
      </c>
    </row>
    <row r="3379" spans="6:8" x14ac:dyDescent="0.3">
      <c r="F3379" s="2">
        <v>3374</v>
      </c>
      <c r="G3379" s="12">
        <f ca="1"/>
        <v>15.024261368223964</v>
      </c>
      <c r="H3379" s="12">
        <f ca="1"/>
        <v>6.7358052630261706E-2</v>
      </c>
    </row>
    <row r="3380" spans="6:8" x14ac:dyDescent="0.3">
      <c r="F3380" s="2">
        <v>3375</v>
      </c>
      <c r="G3380" s="12">
        <f ca="1"/>
        <v>15.024386437158396</v>
      </c>
      <c r="H3380" s="12">
        <f ca="1"/>
        <v>6.735973753130807E-2</v>
      </c>
    </row>
    <row r="3381" spans="6:8" x14ac:dyDescent="0.3">
      <c r="F3381" s="2">
        <v>3376</v>
      </c>
      <c r="G3381" s="12">
        <f ca="1"/>
        <v>15.025916873748614</v>
      </c>
      <c r="H3381" s="12">
        <f ca="1"/>
        <v>6.7380358648483366E-2</v>
      </c>
    </row>
    <row r="3382" spans="6:8" x14ac:dyDescent="0.3">
      <c r="F3382" s="2">
        <v>3377</v>
      </c>
      <c r="G3382" s="12">
        <f ca="1"/>
        <v>15.026436760605977</v>
      </c>
      <c r="H3382" s="12">
        <f ca="1"/>
        <v>6.7387365045311565E-2</v>
      </c>
    </row>
    <row r="3383" spans="6:8" x14ac:dyDescent="0.3">
      <c r="F3383" s="2">
        <v>3378</v>
      </c>
      <c r="G3383" s="12">
        <f ca="1"/>
        <v>15.028985806083849</v>
      </c>
      <c r="H3383" s="12">
        <f ca="1"/>
        <v>6.7421728495593955E-2</v>
      </c>
    </row>
    <row r="3384" spans="6:8" x14ac:dyDescent="0.3">
      <c r="F3384" s="2">
        <v>3379</v>
      </c>
      <c r="G3384" s="12">
        <f ca="1"/>
        <v>15.029244137195693</v>
      </c>
      <c r="H3384" s="12">
        <f ca="1"/>
        <v>6.7425212011600164E-2</v>
      </c>
    </row>
    <row r="3385" spans="6:8" x14ac:dyDescent="0.3">
      <c r="F3385" s="2">
        <v>3380</v>
      </c>
      <c r="G3385" s="12">
        <f ca="1"/>
        <v>15.029948373835886</v>
      </c>
      <c r="H3385" s="12">
        <f ca="1"/>
        <v>6.7434709341375507E-2</v>
      </c>
    </row>
    <row r="3386" spans="6:8" x14ac:dyDescent="0.3">
      <c r="F3386" s="2">
        <v>3381</v>
      </c>
      <c r="G3386" s="12">
        <f ca="1"/>
        <v>15.030106968385192</v>
      </c>
      <c r="H3386" s="12">
        <f ca="1"/>
        <v>6.7436848330765645E-2</v>
      </c>
    </row>
    <row r="3387" spans="6:8" x14ac:dyDescent="0.3">
      <c r="F3387" s="2">
        <v>3382</v>
      </c>
      <c r="G3387" s="12">
        <f ca="1"/>
        <v>15.031989571105713</v>
      </c>
      <c r="H3387" s="12">
        <f ca="1"/>
        <v>6.7462244470375951E-2</v>
      </c>
    </row>
    <row r="3388" spans="6:8" x14ac:dyDescent="0.3">
      <c r="F3388" s="2">
        <v>3383</v>
      </c>
      <c r="G3388" s="12">
        <f ca="1"/>
        <v>15.033123869940773</v>
      </c>
      <c r="H3388" s="12">
        <f ca="1"/>
        <v>6.7477550675554027E-2</v>
      </c>
    </row>
    <row r="3389" spans="6:8" x14ac:dyDescent="0.3">
      <c r="F3389" s="2">
        <v>3384</v>
      </c>
      <c r="G3389" s="12">
        <f ca="1"/>
        <v>15.035789728768114</v>
      </c>
      <c r="H3389" s="12">
        <f ca="1"/>
        <v>6.7513537393075529E-2</v>
      </c>
    </row>
    <row r="3390" spans="6:8" x14ac:dyDescent="0.3">
      <c r="F3390" s="2">
        <v>3385</v>
      </c>
      <c r="G3390" s="12">
        <f ca="1"/>
        <v>15.037913524543455</v>
      </c>
      <c r="H3390" s="12">
        <f ca="1"/>
        <v>6.7542220477444376E-2</v>
      </c>
    </row>
    <row r="3391" spans="6:8" x14ac:dyDescent="0.3">
      <c r="F3391" s="2">
        <v>3386</v>
      </c>
      <c r="G3391" s="12">
        <f ca="1"/>
        <v>15.037955348890852</v>
      </c>
      <c r="H3391" s="12">
        <f ca="1"/>
        <v>6.7542785461666019E-2</v>
      </c>
    </row>
    <row r="3392" spans="6:8" x14ac:dyDescent="0.3">
      <c r="F3392" s="2">
        <v>3387</v>
      </c>
      <c r="G3392" s="12">
        <f ca="1"/>
        <v>15.038944140300874</v>
      </c>
      <c r="H3392" s="12">
        <f ca="1"/>
        <v>6.755614392771081E-2</v>
      </c>
    </row>
    <row r="3393" spans="6:8" x14ac:dyDescent="0.3">
      <c r="F3393" s="2">
        <v>3388</v>
      </c>
      <c r="G3393" s="12">
        <f ca="1"/>
        <v>15.044794958796059</v>
      </c>
      <c r="H3393" s="12">
        <f ca="1"/>
        <v>6.7635241944770427E-2</v>
      </c>
    </row>
    <row r="3394" spans="6:8" x14ac:dyDescent="0.3">
      <c r="F3394" s="2">
        <v>3389</v>
      </c>
      <c r="G3394" s="12">
        <f ca="1"/>
        <v>15.048589488714466</v>
      </c>
      <c r="H3394" s="12">
        <f ca="1"/>
        <v>6.768659021638089E-2</v>
      </c>
    </row>
    <row r="3395" spans="6:8" x14ac:dyDescent="0.3">
      <c r="F3395" s="2">
        <v>3390</v>
      </c>
      <c r="G3395" s="12">
        <f ca="1"/>
        <v>15.04937026848334</v>
      </c>
      <c r="H3395" s="12">
        <f ca="1"/>
        <v>6.7697160705734838E-2</v>
      </c>
    </row>
    <row r="3396" spans="6:8" x14ac:dyDescent="0.3">
      <c r="F3396" s="2">
        <v>3391</v>
      </c>
      <c r="G3396" s="12">
        <f ca="1"/>
        <v>15.049620440753428</v>
      </c>
      <c r="H3396" s="12">
        <f ca="1"/>
        <v>6.7700547980948808E-2</v>
      </c>
    </row>
    <row r="3397" spans="6:8" x14ac:dyDescent="0.3">
      <c r="F3397" s="2">
        <v>3392</v>
      </c>
      <c r="G3397" s="12">
        <f ca="1"/>
        <v>15.050243087457295</v>
      </c>
      <c r="H3397" s="12">
        <f ca="1"/>
        <v>6.7708979210515705E-2</v>
      </c>
    </row>
    <row r="3398" spans="6:8" x14ac:dyDescent="0.3">
      <c r="F3398" s="2">
        <v>3393</v>
      </c>
      <c r="G3398" s="12">
        <f ca="1"/>
        <v>15.050431308484464</v>
      </c>
      <c r="H3398" s="12">
        <f ca="1"/>
        <v>6.7711528109214159E-2</v>
      </c>
    </row>
    <row r="3399" spans="6:8" x14ac:dyDescent="0.3">
      <c r="F3399" s="2">
        <v>3394</v>
      </c>
      <c r="G3399" s="12">
        <f ca="1"/>
        <v>15.052864746610494</v>
      </c>
      <c r="H3399" s="12">
        <f ca="1"/>
        <v>6.77444904925701E-2</v>
      </c>
    </row>
    <row r="3400" spans="6:8" x14ac:dyDescent="0.3">
      <c r="F3400" s="2">
        <v>3395</v>
      </c>
      <c r="G3400" s="12">
        <f ca="1"/>
        <v>15.053123554314991</v>
      </c>
      <c r="H3400" s="12">
        <f ca="1"/>
        <v>6.7747997142539471E-2</v>
      </c>
    </row>
    <row r="3401" spans="6:8" x14ac:dyDescent="0.3">
      <c r="F3401" s="2">
        <v>3396</v>
      </c>
      <c r="G3401" s="12">
        <f ca="1"/>
        <v>15.053665895745709</v>
      </c>
      <c r="H3401" s="12">
        <f ca="1"/>
        <v>6.7755346050233686E-2</v>
      </c>
    </row>
    <row r="3402" spans="6:8" x14ac:dyDescent="0.3">
      <c r="F3402" s="2">
        <v>3397</v>
      </c>
      <c r="G3402" s="12">
        <f ca="1"/>
        <v>15.05457309523764</v>
      </c>
      <c r="H3402" s="12">
        <f ca="1"/>
        <v>6.7767640688671402E-2</v>
      </c>
    </row>
    <row r="3403" spans="6:8" x14ac:dyDescent="0.3">
      <c r="F3403" s="2">
        <v>3398</v>
      </c>
      <c r="G3403" s="12">
        <f ca="1"/>
        <v>15.055179500503467</v>
      </c>
      <c r="H3403" s="12">
        <f ca="1"/>
        <v>6.7775860117925107E-2</v>
      </c>
    </row>
    <row r="3404" spans="6:8" x14ac:dyDescent="0.3">
      <c r="F3404" s="2">
        <v>3399</v>
      </c>
      <c r="G3404" s="12">
        <f ca="1"/>
        <v>15.056024633664434</v>
      </c>
      <c r="H3404" s="12">
        <f ca="1"/>
        <v>6.7787317011537646E-2</v>
      </c>
    </row>
    <row r="3405" spans="6:8" x14ac:dyDescent="0.3">
      <c r="F3405" s="2">
        <v>3400</v>
      </c>
      <c r="G3405" s="12">
        <f ca="1"/>
        <v>15.056753511008388</v>
      </c>
      <c r="H3405" s="12">
        <f ca="1"/>
        <v>6.7797199459744828E-2</v>
      </c>
    </row>
    <row r="3406" spans="6:8" x14ac:dyDescent="0.3">
      <c r="F3406" s="2">
        <v>3401</v>
      </c>
      <c r="G3406" s="12">
        <f ca="1"/>
        <v>15.058918625182304</v>
      </c>
      <c r="H3406" s="12">
        <f ca="1"/>
        <v>6.7826563552447747E-2</v>
      </c>
    </row>
    <row r="3407" spans="6:8" x14ac:dyDescent="0.3">
      <c r="F3407" s="2">
        <v>3402</v>
      </c>
      <c r="G3407" s="12">
        <f ca="1"/>
        <v>15.059269479588979</v>
      </c>
      <c r="H3407" s="12">
        <f ca="1"/>
        <v>6.7831323169181446E-2</v>
      </c>
    </row>
    <row r="3408" spans="6:8" x14ac:dyDescent="0.3">
      <c r="F3408" s="2">
        <v>3403</v>
      </c>
      <c r="G3408" s="12">
        <f ca="1"/>
        <v>15.059796280806804</v>
      </c>
      <c r="H3408" s="12">
        <f ca="1"/>
        <v>6.7838470270415438E-2</v>
      </c>
    </row>
    <row r="3409" spans="6:8" x14ac:dyDescent="0.3">
      <c r="F3409" s="2">
        <v>3404</v>
      </c>
      <c r="G3409" s="12">
        <f ca="1"/>
        <v>15.064631507416665</v>
      </c>
      <c r="H3409" s="12">
        <f ca="1"/>
        <v>6.7904104876444563E-2</v>
      </c>
    </row>
    <row r="3410" spans="6:8" x14ac:dyDescent="0.3">
      <c r="F3410" s="2">
        <v>3405</v>
      </c>
      <c r="G3410" s="12">
        <f ca="1"/>
        <v>15.066274091560752</v>
      </c>
      <c r="H3410" s="12">
        <f ca="1"/>
        <v>6.7926416182261307E-2</v>
      </c>
    </row>
    <row r="3411" spans="6:8" x14ac:dyDescent="0.3">
      <c r="F3411" s="2">
        <v>3406</v>
      </c>
      <c r="G3411" s="12">
        <f ca="1"/>
        <v>15.067328551867034</v>
      </c>
      <c r="H3411" s="12">
        <f ca="1"/>
        <v>6.7940742834819295E-2</v>
      </c>
    </row>
    <row r="3412" spans="6:8" x14ac:dyDescent="0.3">
      <c r="F3412" s="2">
        <v>3407</v>
      </c>
      <c r="G3412" s="12">
        <f ca="1"/>
        <v>15.069700695548097</v>
      </c>
      <c r="H3412" s="12">
        <f ca="1"/>
        <v>6.7972983522929478E-2</v>
      </c>
    </row>
    <row r="3413" spans="6:8" x14ac:dyDescent="0.3">
      <c r="F3413" s="2">
        <v>3408</v>
      </c>
      <c r="G3413" s="12">
        <f ca="1"/>
        <v>15.070173070513789</v>
      </c>
      <c r="H3413" s="12">
        <f ca="1"/>
        <v>6.797940557343822E-2</v>
      </c>
    </row>
    <row r="3414" spans="6:8" x14ac:dyDescent="0.3">
      <c r="F3414" s="2">
        <v>3409</v>
      </c>
      <c r="G3414" s="12">
        <f ca="1"/>
        <v>15.071032324144442</v>
      </c>
      <c r="H3414" s="12">
        <f ca="1"/>
        <v>6.7991088887512194E-2</v>
      </c>
    </row>
    <row r="3415" spans="6:8" x14ac:dyDescent="0.3">
      <c r="F3415" s="2">
        <v>3410</v>
      </c>
      <c r="G3415" s="12">
        <f ca="1"/>
        <v>15.071209724066886</v>
      </c>
      <c r="H3415" s="12">
        <f ca="1"/>
        <v>6.7993501253086397E-2</v>
      </c>
    </row>
    <row r="3416" spans="6:8" x14ac:dyDescent="0.3">
      <c r="F3416" s="2">
        <v>3411</v>
      </c>
      <c r="G3416" s="12">
        <f ca="1"/>
        <v>15.071294528746703</v>
      </c>
      <c r="H3416" s="12">
        <f ca="1"/>
        <v>6.7994654496287096E-2</v>
      </c>
    </row>
    <row r="3417" spans="6:8" x14ac:dyDescent="0.3">
      <c r="F3417" s="2">
        <v>3412</v>
      </c>
      <c r="G3417" s="12">
        <f ca="1"/>
        <v>15.074936772894125</v>
      </c>
      <c r="H3417" s="12">
        <f ca="1"/>
        <v>6.8044203167410819E-2</v>
      </c>
    </row>
    <row r="3418" spans="6:8" x14ac:dyDescent="0.3">
      <c r="F3418" s="2">
        <v>3413</v>
      </c>
      <c r="G3418" s="12">
        <f ca="1"/>
        <v>15.075951312549698</v>
      </c>
      <c r="H3418" s="12">
        <f ca="1"/>
        <v>6.8058011276739924E-2</v>
      </c>
    </row>
    <row r="3419" spans="6:8" x14ac:dyDescent="0.3">
      <c r="F3419" s="2">
        <v>3414</v>
      </c>
      <c r="G3419" s="12">
        <f ca="1"/>
        <v>15.076167671344209</v>
      </c>
      <c r="H3419" s="12">
        <f ca="1"/>
        <v>6.8060956330313616E-2</v>
      </c>
    </row>
    <row r="3420" spans="6:8" x14ac:dyDescent="0.3">
      <c r="F3420" s="2">
        <v>3415</v>
      </c>
      <c r="G3420" s="12">
        <f ca="1"/>
        <v>15.080979295110728</v>
      </c>
      <c r="H3420" s="12">
        <f ca="1"/>
        <v>6.8126484598003856E-2</v>
      </c>
    </row>
    <row r="3421" spans="6:8" x14ac:dyDescent="0.3">
      <c r="F3421" s="2">
        <v>3416</v>
      </c>
      <c r="G3421" s="12">
        <f ca="1"/>
        <v>15.083400303991436</v>
      </c>
      <c r="H3421" s="12">
        <f ca="1"/>
        <v>6.8159479550311097E-2</v>
      </c>
    </row>
    <row r="3422" spans="6:8" x14ac:dyDescent="0.3">
      <c r="F3422" s="2">
        <v>3417</v>
      </c>
      <c r="G3422" s="12">
        <f ca="1"/>
        <v>15.084808929876827</v>
      </c>
      <c r="H3422" s="12">
        <f ca="1"/>
        <v>6.817868449688845E-2</v>
      </c>
    </row>
    <row r="3423" spans="6:8" x14ac:dyDescent="0.3">
      <c r="F3423" s="2">
        <v>3418</v>
      </c>
      <c r="G3423" s="12">
        <f ca="1"/>
        <v>15.085351778035745</v>
      </c>
      <c r="H3423" s="12">
        <f ca="1"/>
        <v>6.8186087033397833E-2</v>
      </c>
    </row>
    <row r="3424" spans="6:8" x14ac:dyDescent="0.3">
      <c r="F3424" s="2">
        <v>3419</v>
      </c>
      <c r="G3424" s="12">
        <f ca="1"/>
        <v>15.086537475436753</v>
      </c>
      <c r="H3424" s="12">
        <f ca="1"/>
        <v>6.8202258564012297E-2</v>
      </c>
    </row>
    <row r="3425" spans="6:8" x14ac:dyDescent="0.3">
      <c r="F3425" s="2">
        <v>3420</v>
      </c>
      <c r="G3425" s="12">
        <f ca="1"/>
        <v>15.087816110701347</v>
      </c>
      <c r="H3425" s="12">
        <f ca="1"/>
        <v>6.8219701956875933E-2</v>
      </c>
    </row>
    <row r="3426" spans="6:8" x14ac:dyDescent="0.3">
      <c r="F3426" s="2">
        <v>3421</v>
      </c>
      <c r="G3426" s="12">
        <f ca="1"/>
        <v>15.088414303893808</v>
      </c>
      <c r="H3426" s="12">
        <f ca="1"/>
        <v>6.8227864157383952E-2</v>
      </c>
    </row>
    <row r="3427" spans="6:8" x14ac:dyDescent="0.3">
      <c r="F3427" s="2">
        <v>3422</v>
      </c>
      <c r="G3427" s="12">
        <f ca="1"/>
        <v>15.088591090743712</v>
      </c>
      <c r="H3427" s="12">
        <f ca="1"/>
        <v>6.8230276557867772E-2</v>
      </c>
    </row>
    <row r="3428" spans="6:8" x14ac:dyDescent="0.3">
      <c r="F3428" s="2">
        <v>3423</v>
      </c>
      <c r="G3428" s="12">
        <f ca="1"/>
        <v>15.089538426347341</v>
      </c>
      <c r="H3428" s="12">
        <f ca="1"/>
        <v>6.8243205176648933E-2</v>
      </c>
    </row>
    <row r="3429" spans="6:8" x14ac:dyDescent="0.3">
      <c r="F3429" s="2">
        <v>3424</v>
      </c>
      <c r="G3429" s="12">
        <f ca="1"/>
        <v>15.090374548864167</v>
      </c>
      <c r="H3429" s="12">
        <f ca="1"/>
        <v>6.8254618066973513E-2</v>
      </c>
    </row>
    <row r="3430" spans="6:8" x14ac:dyDescent="0.3">
      <c r="F3430" s="2">
        <v>3425</v>
      </c>
      <c r="G3430" s="12">
        <f ca="1"/>
        <v>15.09097684585455</v>
      </c>
      <c r="H3430" s="12">
        <f ca="1"/>
        <v>6.826284047240487E-2</v>
      </c>
    </row>
    <row r="3431" spans="6:8" x14ac:dyDescent="0.3">
      <c r="F3431" s="2">
        <v>3426</v>
      </c>
      <c r="G3431" s="12">
        <f ca="1"/>
        <v>15.093433251583111</v>
      </c>
      <c r="H3431" s="12">
        <f ca="1"/>
        <v>6.8296384958093717E-2</v>
      </c>
    </row>
    <row r="3432" spans="6:8" x14ac:dyDescent="0.3">
      <c r="F3432" s="2">
        <v>3427</v>
      </c>
      <c r="G3432" s="12">
        <f ca="1"/>
        <v>15.095309255242034</v>
      </c>
      <c r="H3432" s="12">
        <f ca="1"/>
        <v>6.8322014619541446E-2</v>
      </c>
    </row>
    <row r="3433" spans="6:8" x14ac:dyDescent="0.3">
      <c r="F3433" s="2">
        <v>3428</v>
      </c>
      <c r="G3433" s="12">
        <f ca="1"/>
        <v>15.098847382702813</v>
      </c>
      <c r="H3433" s="12">
        <f ca="1"/>
        <v>6.8370378128369422E-2</v>
      </c>
    </row>
    <row r="3434" spans="6:8" x14ac:dyDescent="0.3">
      <c r="F3434" s="2">
        <v>3429</v>
      </c>
      <c r="G3434" s="12">
        <f ca="1"/>
        <v>15.098873492400116</v>
      </c>
      <c r="H3434" s="12">
        <f ca="1"/>
        <v>6.8370735155277113E-2</v>
      </c>
    </row>
    <row r="3435" spans="6:8" x14ac:dyDescent="0.3">
      <c r="F3435" s="2">
        <v>3430</v>
      </c>
      <c r="G3435" s="12">
        <f ca="1"/>
        <v>15.099248380899477</v>
      </c>
      <c r="H3435" s="12">
        <f ca="1"/>
        <v>6.8375861627920767E-2</v>
      </c>
    </row>
    <row r="3436" spans="6:8" x14ac:dyDescent="0.3">
      <c r="F3436" s="2">
        <v>3431</v>
      </c>
      <c r="G3436" s="12">
        <f ca="1"/>
        <v>15.103580220698145</v>
      </c>
      <c r="H3436" s="12">
        <f ca="1"/>
        <v>6.8435125952303333E-2</v>
      </c>
    </row>
    <row r="3437" spans="6:8" x14ac:dyDescent="0.3">
      <c r="F3437" s="2">
        <v>3432</v>
      </c>
      <c r="G3437" s="12">
        <f ca="1"/>
        <v>15.104281412254409</v>
      </c>
      <c r="H3437" s="12">
        <f ca="1"/>
        <v>6.8444723851778119E-2</v>
      </c>
    </row>
    <row r="3438" spans="6:8" x14ac:dyDescent="0.3">
      <c r="F3438" s="2">
        <v>3433</v>
      </c>
      <c r="G3438" s="12">
        <f ca="1"/>
        <v>15.104812948901584</v>
      </c>
      <c r="H3438" s="12">
        <f ca="1"/>
        <v>6.8452000414353842E-2</v>
      </c>
    </row>
    <row r="3439" spans="6:8" x14ac:dyDescent="0.3">
      <c r="F3439" s="2">
        <v>3434</v>
      </c>
      <c r="G3439" s="12">
        <f ca="1"/>
        <v>15.106214952941402</v>
      </c>
      <c r="H3439" s="12">
        <f ca="1"/>
        <v>6.8471197101834316E-2</v>
      </c>
    </row>
    <row r="3440" spans="6:8" x14ac:dyDescent="0.3">
      <c r="F3440" s="2">
        <v>3435</v>
      </c>
      <c r="G3440" s="12">
        <f ca="1"/>
        <v>15.106349941256038</v>
      </c>
      <c r="H3440" s="12">
        <f ca="1"/>
        <v>6.8473045689087561E-2</v>
      </c>
    </row>
    <row r="3441" spans="6:8" x14ac:dyDescent="0.3">
      <c r="F3441" s="2">
        <v>3436</v>
      </c>
      <c r="G3441" s="12">
        <f ca="1"/>
        <v>15.106512919613403</v>
      </c>
      <c r="H3441" s="12">
        <f ca="1"/>
        <v>6.8475277650365526E-2</v>
      </c>
    </row>
    <row r="3442" spans="6:8" x14ac:dyDescent="0.3">
      <c r="F3442" s="2">
        <v>3437</v>
      </c>
      <c r="G3442" s="12">
        <f ca="1"/>
        <v>15.108293866631058</v>
      </c>
      <c r="H3442" s="12">
        <f ca="1"/>
        <v>6.8499672162943961E-2</v>
      </c>
    </row>
    <row r="3443" spans="6:8" x14ac:dyDescent="0.3">
      <c r="F3443" s="2">
        <v>3438</v>
      </c>
      <c r="G3443" s="12">
        <f ca="1"/>
        <v>15.110930761125633</v>
      </c>
      <c r="H3443" s="12">
        <f ca="1"/>
        <v>6.8535806972155736E-2</v>
      </c>
    </row>
    <row r="3444" spans="6:8" x14ac:dyDescent="0.3">
      <c r="F3444" s="2">
        <v>3439</v>
      </c>
      <c r="G3444" s="12">
        <f ca="1"/>
        <v>15.111538964808101</v>
      </c>
      <c r="H3444" s="12">
        <f ca="1"/>
        <v>6.8544144225256537E-2</v>
      </c>
    </row>
    <row r="3445" spans="6:8" x14ac:dyDescent="0.3">
      <c r="F3445" s="2">
        <v>3440</v>
      </c>
      <c r="G3445" s="12">
        <f ca="1"/>
        <v>15.112101309486203</v>
      </c>
      <c r="H3445" s="12">
        <f ca="1"/>
        <v>6.8551853745733207E-2</v>
      </c>
    </row>
    <row r="3446" spans="6:8" x14ac:dyDescent="0.3">
      <c r="F3446" s="2">
        <v>3441</v>
      </c>
      <c r="G3446" s="12">
        <f ca="1"/>
        <v>15.112322986744875</v>
      </c>
      <c r="H3446" s="12">
        <f ca="1"/>
        <v>6.8554893090511118E-2</v>
      </c>
    </row>
    <row r="3447" spans="6:8" x14ac:dyDescent="0.3">
      <c r="F3447" s="2">
        <v>3442</v>
      </c>
      <c r="G3447" s="12">
        <f ca="1"/>
        <v>15.114327910880363</v>
      </c>
      <c r="H3447" s="12">
        <f ca="1"/>
        <v>6.8582388074631032E-2</v>
      </c>
    </row>
    <row r="3448" spans="6:8" x14ac:dyDescent="0.3">
      <c r="F3448" s="2">
        <v>3443</v>
      </c>
      <c r="G3448" s="12">
        <f ca="1"/>
        <v>15.115509433774069</v>
      </c>
      <c r="H3448" s="12">
        <f ca="1"/>
        <v>6.8598596321920169E-2</v>
      </c>
    </row>
    <row r="3449" spans="6:8" x14ac:dyDescent="0.3">
      <c r="F3449" s="2">
        <v>3444</v>
      </c>
      <c r="G3449" s="12">
        <f ca="1"/>
        <v>15.11754209720219</v>
      </c>
      <c r="H3449" s="12">
        <f ca="1"/>
        <v>6.8626489562885903E-2</v>
      </c>
    </row>
    <row r="3450" spans="6:8" x14ac:dyDescent="0.3">
      <c r="F3450" s="2">
        <v>3445</v>
      </c>
      <c r="G3450" s="12">
        <f ca="1"/>
        <v>15.117557767855921</v>
      </c>
      <c r="H3450" s="12">
        <f ca="1"/>
        <v>6.862670464761389E-2</v>
      </c>
    </row>
    <row r="3451" spans="6:8" x14ac:dyDescent="0.3">
      <c r="F3451" s="2">
        <v>3446</v>
      </c>
      <c r="G3451" s="12">
        <f ca="1"/>
        <v>15.119041534391052</v>
      </c>
      <c r="H3451" s="12">
        <f ca="1"/>
        <v>6.864707287118775E-2</v>
      </c>
    </row>
    <row r="3452" spans="6:8" x14ac:dyDescent="0.3">
      <c r="F3452" s="2">
        <v>3447</v>
      </c>
      <c r="G3452" s="12">
        <f ca="1"/>
        <v>15.119356598479063</v>
      </c>
      <c r="H3452" s="12">
        <f ca="1"/>
        <v>6.865139865295794E-2</v>
      </c>
    </row>
    <row r="3453" spans="6:8" x14ac:dyDescent="0.3">
      <c r="F3453" s="2">
        <v>3448</v>
      </c>
      <c r="G3453" s="12">
        <f ca="1"/>
        <v>15.119724299304456</v>
      </c>
      <c r="H3453" s="12">
        <f ca="1"/>
        <v>6.8656447473791044E-2</v>
      </c>
    </row>
    <row r="3454" spans="6:8" x14ac:dyDescent="0.3">
      <c r="F3454" s="2">
        <v>3449</v>
      </c>
      <c r="G3454" s="12">
        <f ca="1"/>
        <v>15.12139460565958</v>
      </c>
      <c r="H3454" s="12">
        <f ca="1"/>
        <v>6.8679386765249276E-2</v>
      </c>
    </row>
    <row r="3455" spans="6:8" x14ac:dyDescent="0.3">
      <c r="F3455" s="2">
        <v>3450</v>
      </c>
      <c r="G3455" s="12">
        <f ca="1"/>
        <v>15.122043706085176</v>
      </c>
      <c r="H3455" s="12">
        <f ca="1"/>
        <v>6.8688303307845713E-2</v>
      </c>
    </row>
    <row r="3456" spans="6:8" x14ac:dyDescent="0.3">
      <c r="F3456" s="2">
        <v>3451</v>
      </c>
      <c r="G3456" s="12">
        <f ca="1"/>
        <v>15.123465468333782</v>
      </c>
      <c r="H3456" s="12">
        <f ca="1"/>
        <v>6.8707837772363292E-2</v>
      </c>
    </row>
    <row r="3457" spans="6:8" x14ac:dyDescent="0.3">
      <c r="F3457" s="2">
        <v>3452</v>
      </c>
      <c r="G3457" s="12">
        <f ca="1"/>
        <v>15.124645534255214</v>
      </c>
      <c r="H3457" s="12">
        <f ca="1"/>
        <v>6.8724055641681589E-2</v>
      </c>
    </row>
    <row r="3458" spans="6:8" x14ac:dyDescent="0.3">
      <c r="F3458" s="2">
        <v>3453</v>
      </c>
      <c r="G3458" s="12">
        <f ca="1"/>
        <v>15.125139829322308</v>
      </c>
      <c r="H3458" s="12">
        <f ca="1"/>
        <v>6.8730849969855221E-2</v>
      </c>
    </row>
    <row r="3459" spans="6:8" x14ac:dyDescent="0.3">
      <c r="F3459" s="2">
        <v>3454</v>
      </c>
      <c r="G3459" s="12">
        <f ca="1"/>
        <v>15.126056771332594</v>
      </c>
      <c r="H3459" s="12">
        <f ca="1"/>
        <v>6.8743455566428011E-2</v>
      </c>
    </row>
    <row r="3460" spans="6:8" x14ac:dyDescent="0.3">
      <c r="F3460" s="2">
        <v>3455</v>
      </c>
      <c r="G3460" s="12">
        <f ca="1"/>
        <v>15.130094671573193</v>
      </c>
      <c r="H3460" s="12">
        <f ca="1"/>
        <v>6.8798993832361557E-2</v>
      </c>
    </row>
    <row r="3461" spans="6:8" x14ac:dyDescent="0.3">
      <c r="F3461" s="2">
        <v>3456</v>
      </c>
      <c r="G3461" s="12">
        <f ca="1"/>
        <v>15.132436657835434</v>
      </c>
      <c r="H3461" s="12">
        <f ca="1"/>
        <v>6.8831226640333878E-2</v>
      </c>
    </row>
    <row r="3462" spans="6:8" x14ac:dyDescent="0.3">
      <c r="F3462" s="2">
        <v>3457</v>
      </c>
      <c r="G3462" s="12">
        <f ca="1"/>
        <v>15.132772271885868</v>
      </c>
      <c r="H3462" s="12">
        <f ca="1"/>
        <v>6.883584694074972E-2</v>
      </c>
    </row>
    <row r="3463" spans="6:8" x14ac:dyDescent="0.3">
      <c r="F3463" s="2">
        <v>3458</v>
      </c>
      <c r="G3463" s="12">
        <f ca="1"/>
        <v>15.133828974988065</v>
      </c>
      <c r="H3463" s="12">
        <f ca="1"/>
        <v>6.8850396288730617E-2</v>
      </c>
    </row>
    <row r="3464" spans="6:8" x14ac:dyDescent="0.3">
      <c r="F3464" s="2">
        <v>3459</v>
      </c>
      <c r="G3464" s="12">
        <f ca="1"/>
        <v>15.134897908806909</v>
      </c>
      <c r="H3464" s="12">
        <f ca="1"/>
        <v>6.886511716564564E-2</v>
      </c>
    </row>
    <row r="3465" spans="6:8" x14ac:dyDescent="0.3">
      <c r="F3465" s="2">
        <v>3460</v>
      </c>
      <c r="G3465" s="12">
        <f ca="1"/>
        <v>15.137204318091914</v>
      </c>
      <c r="H3465" s="12">
        <f ca="1"/>
        <v>6.8896890722493651E-2</v>
      </c>
    </row>
    <row r="3466" spans="6:8" x14ac:dyDescent="0.3">
      <c r="F3466" s="2">
        <v>3461</v>
      </c>
      <c r="G3466" s="12">
        <f ca="1"/>
        <v>15.138992667825544</v>
      </c>
      <c r="H3466" s="12">
        <f ca="1"/>
        <v>6.8921537477166922E-2</v>
      </c>
    </row>
    <row r="3467" spans="6:8" x14ac:dyDescent="0.3">
      <c r="F3467" s="2">
        <v>3462</v>
      </c>
      <c r="G3467" s="12">
        <f ca="1"/>
        <v>15.139188716726938</v>
      </c>
      <c r="H3467" s="12">
        <f ca="1"/>
        <v>6.8924239928488784E-2</v>
      </c>
    </row>
    <row r="3468" spans="6:8" x14ac:dyDescent="0.3">
      <c r="F3468" s="2">
        <v>3463</v>
      </c>
      <c r="G3468" s="12">
        <f ca="1"/>
        <v>15.140867674139241</v>
      </c>
      <c r="H3468" s="12">
        <f ca="1"/>
        <v>6.8947387987434855E-2</v>
      </c>
    </row>
    <row r="3469" spans="6:8" x14ac:dyDescent="0.3">
      <c r="F3469" s="2">
        <v>3464</v>
      </c>
      <c r="G3469" s="12">
        <f ca="1"/>
        <v>15.141290280439271</v>
      </c>
      <c r="H3469" s="12">
        <f ca="1"/>
        <v>6.8953215753823294E-2</v>
      </c>
    </row>
    <row r="3470" spans="6:8" x14ac:dyDescent="0.3">
      <c r="F3470" s="2">
        <v>3465</v>
      </c>
      <c r="G3470" s="12">
        <f ca="1"/>
        <v>15.141596559434259</v>
      </c>
      <c r="H3470" s="12">
        <f ca="1"/>
        <v>6.8957439667516024E-2</v>
      </c>
    </row>
    <row r="3471" spans="6:8" x14ac:dyDescent="0.3">
      <c r="F3471" s="2">
        <v>3466</v>
      </c>
      <c r="G3471" s="12">
        <f ca="1"/>
        <v>15.141725166564434</v>
      </c>
      <c r="H3471" s="12">
        <f ca="1"/>
        <v>6.8959213374011036E-2</v>
      </c>
    </row>
    <row r="3472" spans="6:8" x14ac:dyDescent="0.3">
      <c r="F3472" s="2">
        <v>3467</v>
      </c>
      <c r="G3472" s="12">
        <f ca="1"/>
        <v>15.149538239386951</v>
      </c>
      <c r="H3472" s="12">
        <f ca="1"/>
        <v>6.9067054280127715E-2</v>
      </c>
    </row>
    <row r="3473" spans="6:8" x14ac:dyDescent="0.3">
      <c r="F3473" s="2">
        <v>3468</v>
      </c>
      <c r="G3473" s="12">
        <f ca="1"/>
        <v>15.151985391816893</v>
      </c>
      <c r="H3473" s="12">
        <f ca="1"/>
        <v>6.9100866075656658E-2</v>
      </c>
    </row>
    <row r="3474" spans="6:8" x14ac:dyDescent="0.3">
      <c r="F3474" s="2">
        <v>3469</v>
      </c>
      <c r="G3474" s="12">
        <f ca="1"/>
        <v>15.154455860433195</v>
      </c>
      <c r="H3474" s="12">
        <f ca="1"/>
        <v>6.9135016815994946E-2</v>
      </c>
    </row>
    <row r="3475" spans="6:8" x14ac:dyDescent="0.3">
      <c r="F3475" s="2">
        <v>3470</v>
      </c>
      <c r="G3475" s="12">
        <f ca="1"/>
        <v>15.155793226549569</v>
      </c>
      <c r="H3475" s="12">
        <f ca="1"/>
        <v>6.9153511055030481E-2</v>
      </c>
    </row>
    <row r="3476" spans="6:8" x14ac:dyDescent="0.3">
      <c r="F3476" s="2">
        <v>3471</v>
      </c>
      <c r="G3476" s="12">
        <f ca="1"/>
        <v>15.156934399254364</v>
      </c>
      <c r="H3476" s="12">
        <f ca="1"/>
        <v>6.9169296076156836E-2</v>
      </c>
    </row>
    <row r="3477" spans="6:8" x14ac:dyDescent="0.3">
      <c r="F3477" s="2">
        <v>3472</v>
      </c>
      <c r="G3477" s="12">
        <f ca="1"/>
        <v>15.159290187248358</v>
      </c>
      <c r="H3477" s="12">
        <f ca="1"/>
        <v>6.9201893394240696E-2</v>
      </c>
    </row>
    <row r="3478" spans="6:8" x14ac:dyDescent="0.3">
      <c r="F3478" s="2">
        <v>3473</v>
      </c>
      <c r="G3478" s="12">
        <f ca="1"/>
        <v>15.159723043038067</v>
      </c>
      <c r="H3478" s="12">
        <f ca="1"/>
        <v>6.9207884541610157E-2</v>
      </c>
    </row>
    <row r="3479" spans="6:8" x14ac:dyDescent="0.3">
      <c r="F3479" s="2">
        <v>3474</v>
      </c>
      <c r="G3479" s="12">
        <f ca="1"/>
        <v>15.159867372314251</v>
      </c>
      <c r="H3479" s="12">
        <f ca="1"/>
        <v>6.920988231522017E-2</v>
      </c>
    </row>
    <row r="3480" spans="6:8" x14ac:dyDescent="0.3">
      <c r="F3480" s="2">
        <v>3475</v>
      </c>
      <c r="G3480" s="12">
        <f ca="1"/>
        <v>15.162062124351412</v>
      </c>
      <c r="H3480" s="12">
        <f ca="1"/>
        <v>6.9240268689828618E-2</v>
      </c>
    </row>
    <row r="3481" spans="6:8" x14ac:dyDescent="0.3">
      <c r="F3481" s="2">
        <v>3476</v>
      </c>
      <c r="G3481" s="12">
        <f ca="1"/>
        <v>15.162653509688976</v>
      </c>
      <c r="H3481" s="12">
        <f ca="1"/>
        <v>6.9248458710099298E-2</v>
      </c>
    </row>
    <row r="3482" spans="6:8" x14ac:dyDescent="0.3">
      <c r="F3482" s="2">
        <v>3477</v>
      </c>
      <c r="G3482" s="12">
        <f ca="1"/>
        <v>15.162974772913369</v>
      </c>
      <c r="H3482" s="12">
        <f ca="1"/>
        <v>6.9252908249670994E-2</v>
      </c>
    </row>
    <row r="3483" spans="6:8" x14ac:dyDescent="0.3">
      <c r="F3483" s="2">
        <v>3478</v>
      </c>
      <c r="G3483" s="12">
        <f ca="1"/>
        <v>15.162978906209734</v>
      </c>
      <c r="H3483" s="12">
        <f ca="1"/>
        <v>6.9252965498253452E-2</v>
      </c>
    </row>
    <row r="3484" spans="6:8" x14ac:dyDescent="0.3">
      <c r="F3484" s="2">
        <v>3479</v>
      </c>
      <c r="G3484" s="12">
        <f ca="1"/>
        <v>15.164873069636618</v>
      </c>
      <c r="H3484" s="12">
        <f ca="1"/>
        <v>6.9279205755163151E-2</v>
      </c>
    </row>
    <row r="3485" spans="6:8" x14ac:dyDescent="0.3">
      <c r="F3485" s="2">
        <v>3480</v>
      </c>
      <c r="G3485" s="12">
        <f ca="1"/>
        <v>15.165217477058683</v>
      </c>
      <c r="H3485" s="12">
        <f ca="1"/>
        <v>6.9283977974051378E-2</v>
      </c>
    </row>
    <row r="3486" spans="6:8" x14ac:dyDescent="0.3">
      <c r="F3486" s="2">
        <v>3481</v>
      </c>
      <c r="G3486" s="12">
        <f ca="1"/>
        <v>15.16556293297238</v>
      </c>
      <c r="H3486" s="12">
        <f ca="1"/>
        <v>6.9288765051405007E-2</v>
      </c>
    </row>
    <row r="3487" spans="6:8" x14ac:dyDescent="0.3">
      <c r="F3487" s="2">
        <v>3482</v>
      </c>
      <c r="G3487" s="12">
        <f ca="1"/>
        <v>15.168518042685749</v>
      </c>
      <c r="H3487" s="12">
        <f ca="1"/>
        <v>6.9329728335838739E-2</v>
      </c>
    </row>
    <row r="3488" spans="6:8" x14ac:dyDescent="0.3">
      <c r="F3488" s="2">
        <v>3483</v>
      </c>
      <c r="G3488" s="12">
        <f ca="1"/>
        <v>15.169590685785021</v>
      </c>
      <c r="H3488" s="12">
        <f ca="1"/>
        <v>6.9344603142252312E-2</v>
      </c>
    </row>
    <row r="3489" spans="6:8" x14ac:dyDescent="0.3">
      <c r="F3489" s="2">
        <v>3484</v>
      </c>
      <c r="G3489" s="12">
        <f ca="1"/>
        <v>15.170368912379736</v>
      </c>
      <c r="H3489" s="12">
        <f ca="1"/>
        <v>6.9355397145121567E-2</v>
      </c>
    </row>
    <row r="3490" spans="6:8" x14ac:dyDescent="0.3">
      <c r="F3490" s="2">
        <v>3485</v>
      </c>
      <c r="G3490" s="12">
        <f ca="1"/>
        <v>15.172031876127772</v>
      </c>
      <c r="H3490" s="12">
        <f ca="1"/>
        <v>6.9378468083758957E-2</v>
      </c>
    </row>
    <row r="3491" spans="6:8" x14ac:dyDescent="0.3">
      <c r="F3491" s="2">
        <v>3486</v>
      </c>
      <c r="G3491" s="12">
        <f ca="1"/>
        <v>15.173182338434799</v>
      </c>
      <c r="H3491" s="12">
        <f ca="1"/>
        <v>6.9394433382925932E-2</v>
      </c>
    </row>
    <row r="3492" spans="6:8" x14ac:dyDescent="0.3">
      <c r="F3492" s="2">
        <v>3487</v>
      </c>
      <c r="G3492" s="12">
        <f ca="1"/>
        <v>15.173738733587424</v>
      </c>
      <c r="H3492" s="12">
        <f ca="1"/>
        <v>6.9402155957868972E-2</v>
      </c>
    </row>
    <row r="3493" spans="6:8" x14ac:dyDescent="0.3">
      <c r="F3493" s="2">
        <v>3488</v>
      </c>
      <c r="G3493" s="12">
        <f ca="1"/>
        <v>15.174631219440935</v>
      </c>
      <c r="H3493" s="12">
        <f ca="1"/>
        <v>6.9414545152033241E-2</v>
      </c>
    </row>
    <row r="3494" spans="6:8" x14ac:dyDescent="0.3">
      <c r="F3494" s="2">
        <v>3489</v>
      </c>
      <c r="G3494" s="12">
        <f ca="1"/>
        <v>15.176437901280934</v>
      </c>
      <c r="H3494" s="12">
        <f ca="1"/>
        <v>6.9439631683730019E-2</v>
      </c>
    </row>
    <row r="3495" spans="6:8" x14ac:dyDescent="0.3">
      <c r="F3495" s="2">
        <v>3490</v>
      </c>
      <c r="G3495" s="12">
        <f ca="1"/>
        <v>15.176745122005638</v>
      </c>
      <c r="H3495" s="12">
        <f ca="1"/>
        <v>6.9443898473607116E-2</v>
      </c>
    </row>
    <row r="3496" spans="6:8" x14ac:dyDescent="0.3">
      <c r="F3496" s="2">
        <v>3491</v>
      </c>
      <c r="G3496" s="12">
        <f ca="1"/>
        <v>15.177532387448963</v>
      </c>
      <c r="H3496" s="12">
        <f ca="1"/>
        <v>6.9454833490764242E-2</v>
      </c>
    </row>
    <row r="3497" spans="6:8" x14ac:dyDescent="0.3">
      <c r="F3497" s="2">
        <v>3492</v>
      </c>
      <c r="G3497" s="12">
        <f ca="1"/>
        <v>15.188347087912895</v>
      </c>
      <c r="H3497" s="12">
        <f ca="1"/>
        <v>6.9605222717572704E-2</v>
      </c>
    </row>
    <row r="3498" spans="6:8" x14ac:dyDescent="0.3">
      <c r="F3498" s="2">
        <v>3493</v>
      </c>
      <c r="G3498" s="12">
        <f ca="1"/>
        <v>15.189181518813168</v>
      </c>
      <c r="H3498" s="12">
        <f ca="1"/>
        <v>6.9616839836645239E-2</v>
      </c>
    </row>
    <row r="3499" spans="6:8" x14ac:dyDescent="0.3">
      <c r="F3499" s="2">
        <v>3494</v>
      </c>
      <c r="G3499" s="12">
        <f ca="1"/>
        <v>15.190701867722163</v>
      </c>
      <c r="H3499" s="12">
        <f ca="1"/>
        <v>6.9638011432602051E-2</v>
      </c>
    </row>
    <row r="3500" spans="6:8" x14ac:dyDescent="0.3">
      <c r="F3500" s="2">
        <v>3495</v>
      </c>
      <c r="G3500" s="12">
        <f ca="1"/>
        <v>15.192869118156423</v>
      </c>
      <c r="H3500" s="12">
        <f ca="1"/>
        <v>6.9668202577410202E-2</v>
      </c>
    </row>
    <row r="3501" spans="6:8" x14ac:dyDescent="0.3">
      <c r="F3501" s="2">
        <v>3496</v>
      </c>
      <c r="G3501" s="12">
        <f ca="1"/>
        <v>15.192994785176476</v>
      </c>
      <c r="H3501" s="12">
        <f ca="1"/>
        <v>6.9669953598496731E-2</v>
      </c>
    </row>
    <row r="3502" spans="6:8" x14ac:dyDescent="0.3">
      <c r="F3502" s="2">
        <v>3497</v>
      </c>
      <c r="G3502" s="12">
        <f ca="1"/>
        <v>15.193776595532624</v>
      </c>
      <c r="H3502" s="12">
        <f ca="1"/>
        <v>6.9680848188472005E-2</v>
      </c>
    </row>
    <row r="3503" spans="6:8" x14ac:dyDescent="0.3">
      <c r="F3503" s="2">
        <v>3498</v>
      </c>
      <c r="G3503" s="12">
        <f ca="1"/>
        <v>15.194245311450889</v>
      </c>
      <c r="H3503" s="12">
        <f ca="1"/>
        <v>6.968738059920053E-2</v>
      </c>
    </row>
    <row r="3504" spans="6:8" x14ac:dyDescent="0.3">
      <c r="F3504" s="2">
        <v>3499</v>
      </c>
      <c r="G3504" s="12">
        <f ca="1"/>
        <v>15.196326089284414</v>
      </c>
      <c r="H3504" s="12">
        <f ca="1"/>
        <v>6.9716387425823534E-2</v>
      </c>
    </row>
    <row r="3505" spans="6:8" x14ac:dyDescent="0.3">
      <c r="F3505" s="2">
        <v>3500</v>
      </c>
      <c r="G3505" s="12">
        <f ca="1"/>
        <v>15.197773471704053</v>
      </c>
      <c r="H3505" s="12">
        <f ca="1"/>
        <v>6.9736571601808919E-2</v>
      </c>
    </row>
    <row r="3506" spans="6:8" x14ac:dyDescent="0.3">
      <c r="F3506" s="2">
        <v>3501</v>
      </c>
      <c r="G3506" s="12">
        <f ca="1"/>
        <v>15.203974123570921</v>
      </c>
      <c r="H3506" s="12">
        <f ca="1"/>
        <v>6.9823107689312033E-2</v>
      </c>
    </row>
    <row r="3507" spans="6:8" x14ac:dyDescent="0.3">
      <c r="F3507" s="2">
        <v>3502</v>
      </c>
      <c r="G3507" s="12">
        <f ca="1"/>
        <v>15.207096205515219</v>
      </c>
      <c r="H3507" s="12">
        <f ca="1"/>
        <v>6.9866719996777085E-2</v>
      </c>
    </row>
    <row r="3508" spans="6:8" x14ac:dyDescent="0.3">
      <c r="F3508" s="2">
        <v>3503</v>
      </c>
      <c r="G3508" s="12">
        <f ca="1"/>
        <v>15.207544322486875</v>
      </c>
      <c r="H3508" s="12">
        <f ca="1"/>
        <v>6.9872981969979431E-2</v>
      </c>
    </row>
    <row r="3509" spans="6:8" x14ac:dyDescent="0.3">
      <c r="F3509" s="2">
        <v>3504</v>
      </c>
      <c r="G3509" s="12">
        <f ca="1"/>
        <v>15.208461730251125</v>
      </c>
      <c r="H3509" s="12">
        <f ca="1"/>
        <v>6.9885803549439227E-2</v>
      </c>
    </row>
    <row r="3510" spans="6:8" x14ac:dyDescent="0.3">
      <c r="F3510" s="2">
        <v>3505</v>
      </c>
      <c r="G3510" s="12">
        <f ca="1"/>
        <v>15.208726908985302</v>
      </c>
      <c r="H3510" s="12">
        <f ca="1"/>
        <v>6.9889510093512464E-2</v>
      </c>
    </row>
    <row r="3511" spans="6:8" x14ac:dyDescent="0.3">
      <c r="F3511" s="2">
        <v>3506</v>
      </c>
      <c r="G3511" s="12">
        <f ca="1"/>
        <v>15.210310374552245</v>
      </c>
      <c r="H3511" s="12">
        <f ca="1"/>
        <v>6.9911647125194917E-2</v>
      </c>
    </row>
    <row r="3512" spans="6:8" x14ac:dyDescent="0.3">
      <c r="F3512" s="2">
        <v>3507</v>
      </c>
      <c r="G3512" s="12">
        <f ca="1"/>
        <v>15.216910839766452</v>
      </c>
      <c r="H3512" s="12">
        <f ca="1"/>
        <v>7.0003997946605653E-2</v>
      </c>
    </row>
    <row r="3513" spans="6:8" x14ac:dyDescent="0.3">
      <c r="F3513" s="2">
        <v>3508</v>
      </c>
      <c r="G3513" s="12">
        <f ca="1"/>
        <v>15.218529270076381</v>
      </c>
      <c r="H3513" s="12">
        <f ca="1"/>
        <v>7.0026660932672735E-2</v>
      </c>
    </row>
    <row r="3514" spans="6:8" x14ac:dyDescent="0.3">
      <c r="F3514" s="2">
        <v>3509</v>
      </c>
      <c r="G3514" s="12">
        <f ca="1"/>
        <v>15.219138920898267</v>
      </c>
      <c r="H3514" s="12">
        <f ca="1"/>
        <v>7.0035199815514163E-2</v>
      </c>
    </row>
    <row r="3515" spans="6:8" x14ac:dyDescent="0.3">
      <c r="F3515" s="2">
        <v>3510</v>
      </c>
      <c r="G3515" s="12">
        <f ca="1"/>
        <v>15.219419209766697</v>
      </c>
      <c r="H3515" s="12">
        <f ca="1"/>
        <v>7.0039125942939429E-2</v>
      </c>
    </row>
    <row r="3516" spans="6:8" x14ac:dyDescent="0.3">
      <c r="F3516" s="2">
        <v>3511</v>
      </c>
      <c r="G3516" s="12">
        <f ca="1"/>
        <v>15.220635101522779</v>
      </c>
      <c r="H3516" s="12">
        <f ca="1"/>
        <v>7.0056160013181476E-2</v>
      </c>
    </row>
    <row r="3517" spans="6:8" x14ac:dyDescent="0.3">
      <c r="F3517" s="2">
        <v>3512</v>
      </c>
      <c r="G3517" s="12">
        <f ca="1"/>
        <v>15.22140394954641</v>
      </c>
      <c r="H3517" s="12">
        <f ca="1"/>
        <v>7.0066933349499955E-2</v>
      </c>
    </row>
    <row r="3518" spans="6:8" x14ac:dyDescent="0.3">
      <c r="F3518" s="2">
        <v>3513</v>
      </c>
      <c r="G3518" s="12">
        <f ca="1"/>
        <v>15.221443965435988</v>
      </c>
      <c r="H3518" s="12">
        <f ca="1"/>
        <v>7.0067494109877476E-2</v>
      </c>
    </row>
    <row r="3519" spans="6:8" x14ac:dyDescent="0.3">
      <c r="F3519" s="2">
        <v>3514</v>
      </c>
      <c r="G3519" s="12">
        <f ca="1"/>
        <v>15.221833565658882</v>
      </c>
      <c r="H3519" s="12">
        <f ca="1"/>
        <v>7.0072953984856121E-2</v>
      </c>
    </row>
    <row r="3520" spans="6:8" x14ac:dyDescent="0.3">
      <c r="F3520" s="2">
        <v>3515</v>
      </c>
      <c r="G3520" s="12">
        <f ca="1"/>
        <v>15.222109870728177</v>
      </c>
      <c r="H3520" s="12">
        <f ca="1"/>
        <v>7.0076826394333089E-2</v>
      </c>
    </row>
    <row r="3521" spans="6:8" x14ac:dyDescent="0.3">
      <c r="F3521" s="2">
        <v>3516</v>
      </c>
      <c r="G3521" s="12">
        <f ca="1"/>
        <v>15.223627440812942</v>
      </c>
      <c r="H3521" s="12">
        <f ca="1"/>
        <v>7.0098098921499138E-2</v>
      </c>
    </row>
    <row r="3522" spans="6:8" x14ac:dyDescent="0.3">
      <c r="F3522" s="2">
        <v>3517</v>
      </c>
      <c r="G3522" s="12">
        <f ca="1"/>
        <v>15.225726455015851</v>
      </c>
      <c r="H3522" s="12">
        <f ca="1"/>
        <v>7.0127532480259269E-2</v>
      </c>
    </row>
    <row r="3523" spans="6:8" x14ac:dyDescent="0.3">
      <c r="F3523" s="2">
        <v>3518</v>
      </c>
      <c r="G3523" s="12">
        <f ca="1"/>
        <v>15.22587465170416</v>
      </c>
      <c r="H3523" s="12">
        <f ca="1"/>
        <v>7.012961104467734E-2</v>
      </c>
    </row>
    <row r="3524" spans="6:8" x14ac:dyDescent="0.3">
      <c r="F3524" s="2">
        <v>3519</v>
      </c>
      <c r="G3524" s="12">
        <f ca="1"/>
        <v>15.228766830524505</v>
      </c>
      <c r="H3524" s="12">
        <f ca="1"/>
        <v>7.0170188254349064E-2</v>
      </c>
    </row>
    <row r="3525" spans="6:8" x14ac:dyDescent="0.3">
      <c r="F3525" s="2">
        <v>3520</v>
      </c>
      <c r="G3525" s="12">
        <f ca="1"/>
        <v>15.22995326296753</v>
      </c>
      <c r="H3525" s="12">
        <f ca="1"/>
        <v>7.0186840667542896E-2</v>
      </c>
    </row>
    <row r="3526" spans="6:8" x14ac:dyDescent="0.3">
      <c r="F3526" s="2">
        <v>3521</v>
      </c>
      <c r="G3526" s="12">
        <f ca="1"/>
        <v>15.231401510076635</v>
      </c>
      <c r="H3526" s="12">
        <f ca="1"/>
        <v>7.0207173189871214E-2</v>
      </c>
    </row>
    <row r="3527" spans="6:8" x14ac:dyDescent="0.3">
      <c r="F3527" s="2">
        <v>3522</v>
      </c>
      <c r="G3527" s="12">
        <f ca="1"/>
        <v>15.233707957494358</v>
      </c>
      <c r="H3527" s="12">
        <f ca="1"/>
        <v>7.0239566491303335E-2</v>
      </c>
    </row>
    <row r="3528" spans="6:8" x14ac:dyDescent="0.3">
      <c r="F3528" s="2">
        <v>3523</v>
      </c>
      <c r="G3528" s="12">
        <f ca="1"/>
        <v>15.234743823415362</v>
      </c>
      <c r="H3528" s="12">
        <f ca="1"/>
        <v>7.0254119753420982E-2</v>
      </c>
    </row>
    <row r="3529" spans="6:8" x14ac:dyDescent="0.3">
      <c r="F3529" s="2">
        <v>3524</v>
      </c>
      <c r="G3529" s="12">
        <f ca="1"/>
        <v>15.2352490380731</v>
      </c>
      <c r="H3529" s="12">
        <f ca="1"/>
        <v>7.0261218794282071E-2</v>
      </c>
    </row>
    <row r="3530" spans="6:8" x14ac:dyDescent="0.3">
      <c r="F3530" s="2">
        <v>3525</v>
      </c>
      <c r="G3530" s="12">
        <f ca="1"/>
        <v>15.236532290576076</v>
      </c>
      <c r="H3530" s="12">
        <f ca="1"/>
        <v>7.0279253685490983E-2</v>
      </c>
    </row>
    <row r="3531" spans="6:8" x14ac:dyDescent="0.3">
      <c r="F3531" s="2">
        <v>3526</v>
      </c>
      <c r="G3531" s="12">
        <f ca="1"/>
        <v>15.237159706106823</v>
      </c>
      <c r="H3531" s="12">
        <f ca="1"/>
        <v>7.0288073097873369E-2</v>
      </c>
    </row>
    <row r="3532" spans="6:8" x14ac:dyDescent="0.3">
      <c r="F3532" s="2">
        <v>3527</v>
      </c>
      <c r="G3532" s="12">
        <f ca="1"/>
        <v>15.239054399681432</v>
      </c>
      <c r="H3532" s="12">
        <f ca="1"/>
        <v>7.0314713017097005E-2</v>
      </c>
    </row>
    <row r="3533" spans="6:8" x14ac:dyDescent="0.3">
      <c r="F3533" s="2">
        <v>3528</v>
      </c>
      <c r="G3533" s="12">
        <f ca="1"/>
        <v>15.240123274548793</v>
      </c>
      <c r="H3533" s="12">
        <f ca="1"/>
        <v>7.032974614980346E-2</v>
      </c>
    </row>
    <row r="3534" spans="6:8" x14ac:dyDescent="0.3">
      <c r="F3534" s="2">
        <v>3529</v>
      </c>
      <c r="G3534" s="12">
        <f ca="1"/>
        <v>15.242499499629792</v>
      </c>
      <c r="H3534" s="12">
        <f ca="1"/>
        <v>7.0363177954671841E-2</v>
      </c>
    </row>
    <row r="3535" spans="6:8" x14ac:dyDescent="0.3">
      <c r="F3535" s="2">
        <v>3530</v>
      </c>
      <c r="G3535" s="12">
        <f ca="1"/>
        <v>15.243803358047529</v>
      </c>
      <c r="H3535" s="12">
        <f ca="1"/>
        <v>7.0381529071668669E-2</v>
      </c>
    </row>
    <row r="3536" spans="6:8" x14ac:dyDescent="0.3">
      <c r="F3536" s="2">
        <v>3531</v>
      </c>
      <c r="G3536" s="12">
        <f ca="1"/>
        <v>15.244875781084612</v>
      </c>
      <c r="H3536" s="12">
        <f ca="1"/>
        <v>7.0396626445320243E-2</v>
      </c>
    </row>
    <row r="3537" spans="6:8" x14ac:dyDescent="0.3">
      <c r="F3537" s="2">
        <v>3532</v>
      </c>
      <c r="G3537" s="12">
        <f ca="1"/>
        <v>15.24565014500261</v>
      </c>
      <c r="H3537" s="12">
        <f ca="1"/>
        <v>7.0407529811109357E-2</v>
      </c>
    </row>
    <row r="3538" spans="6:8" x14ac:dyDescent="0.3">
      <c r="F3538" s="2">
        <v>3533</v>
      </c>
      <c r="G3538" s="12">
        <f ca="1"/>
        <v>15.246318901918226</v>
      </c>
      <c r="H3538" s="12">
        <f ca="1"/>
        <v>7.0416947545407324E-2</v>
      </c>
    </row>
    <row r="3539" spans="6:8" x14ac:dyDescent="0.3">
      <c r="F3539" s="2">
        <v>3534</v>
      </c>
      <c r="G3539" s="12">
        <f ca="1"/>
        <v>15.246750151387735</v>
      </c>
      <c r="H3539" s="12">
        <f ca="1"/>
        <v>7.0423021261586935E-2</v>
      </c>
    </row>
    <row r="3540" spans="6:8" x14ac:dyDescent="0.3">
      <c r="F3540" s="2">
        <v>3535</v>
      </c>
      <c r="G3540" s="12">
        <f ca="1"/>
        <v>15.251818586942996</v>
      </c>
      <c r="H3540" s="12">
        <f ca="1"/>
        <v>7.0494444364784761E-2</v>
      </c>
    </row>
    <row r="3541" spans="6:8" x14ac:dyDescent="0.3">
      <c r="F3541" s="2">
        <v>3536</v>
      </c>
      <c r="G3541" s="12">
        <f ca="1"/>
        <v>15.253041434444016</v>
      </c>
      <c r="H3541" s="12">
        <f ca="1"/>
        <v>7.051168726426793E-2</v>
      </c>
    </row>
    <row r="3542" spans="6:8" x14ac:dyDescent="0.3">
      <c r="F3542" s="2">
        <v>3537</v>
      </c>
      <c r="G3542" s="12">
        <f ca="1"/>
        <v>15.253523498522569</v>
      </c>
      <c r="H3542" s="12">
        <f ca="1"/>
        <v>7.0518485822306368E-2</v>
      </c>
    </row>
    <row r="3543" spans="6:8" x14ac:dyDescent="0.3">
      <c r="F3543" s="2">
        <v>3538</v>
      </c>
      <c r="G3543" s="12">
        <f ca="1"/>
        <v>15.254471750568474</v>
      </c>
      <c r="H3543" s="12">
        <f ca="1"/>
        <v>7.0531860950256542E-2</v>
      </c>
    </row>
    <row r="3544" spans="6:8" x14ac:dyDescent="0.3">
      <c r="F3544" s="2">
        <v>3539</v>
      </c>
      <c r="G3544" s="12">
        <f ca="1"/>
        <v>15.255171870318957</v>
      </c>
      <c r="H3544" s="12">
        <f ca="1"/>
        <v>7.0541737791515499E-2</v>
      </c>
    </row>
    <row r="3545" spans="6:8" x14ac:dyDescent="0.3">
      <c r="F3545" s="2">
        <v>3540</v>
      </c>
      <c r="G3545" s="12">
        <f ca="1"/>
        <v>15.256685781656941</v>
      </c>
      <c r="H3545" s="12">
        <f ca="1"/>
        <v>7.0563099812701632E-2</v>
      </c>
    </row>
    <row r="3546" spans="6:8" x14ac:dyDescent="0.3">
      <c r="F3546" s="2">
        <v>3541</v>
      </c>
      <c r="G3546" s="12">
        <f ca="1"/>
        <v>15.257231706179947</v>
      </c>
      <c r="H3546" s="12">
        <f ca="1"/>
        <v>7.0570804658641836E-2</v>
      </c>
    </row>
    <row r="3547" spans="6:8" x14ac:dyDescent="0.3">
      <c r="F3547" s="2">
        <v>3542</v>
      </c>
      <c r="G3547" s="12">
        <f ca="1"/>
        <v>15.257856197808948</v>
      </c>
      <c r="H3547" s="12">
        <f ca="1"/>
        <v>7.0579619384454867E-2</v>
      </c>
    </row>
    <row r="3548" spans="6:8" x14ac:dyDescent="0.3">
      <c r="F3548" s="2">
        <v>3543</v>
      </c>
      <c r="G3548" s="12">
        <f ca="1"/>
        <v>15.259299350527819</v>
      </c>
      <c r="H3548" s="12">
        <f ca="1"/>
        <v>7.0599993758569055E-2</v>
      </c>
    </row>
    <row r="3549" spans="6:8" x14ac:dyDescent="0.3">
      <c r="F3549" s="2">
        <v>3544</v>
      </c>
      <c r="G3549" s="12">
        <f ca="1"/>
        <v>15.263797912365636</v>
      </c>
      <c r="H3549" s="12">
        <f ca="1"/>
        <v>7.0663542029399382E-2</v>
      </c>
    </row>
    <row r="3550" spans="6:8" x14ac:dyDescent="0.3">
      <c r="F3550" s="2">
        <v>3545</v>
      </c>
      <c r="G3550" s="12">
        <f ca="1"/>
        <v>15.265320281127957</v>
      </c>
      <c r="H3550" s="12">
        <f ca="1"/>
        <v>7.068506049894184E-2</v>
      </c>
    </row>
    <row r="3551" spans="6:8" x14ac:dyDescent="0.3">
      <c r="F3551" s="2">
        <v>3546</v>
      </c>
      <c r="G3551" s="12">
        <f ca="1"/>
        <v>15.266157596441934</v>
      </c>
      <c r="H3551" s="12">
        <f ca="1"/>
        <v>7.0696898626863777E-2</v>
      </c>
    </row>
    <row r="3552" spans="6:8" x14ac:dyDescent="0.3">
      <c r="F3552" s="2">
        <v>3547</v>
      </c>
      <c r="G3552" s="12">
        <f ca="1"/>
        <v>15.266889265106087</v>
      </c>
      <c r="H3552" s="12">
        <f ca="1"/>
        <v>7.0707244724912507E-2</v>
      </c>
    </row>
    <row r="3553" spans="6:8" x14ac:dyDescent="0.3">
      <c r="F3553" s="2">
        <v>3548</v>
      </c>
      <c r="G3553" s="12">
        <f ca="1"/>
        <v>15.268904032306395</v>
      </c>
      <c r="H3553" s="12">
        <f ca="1"/>
        <v>7.073574219360261E-2</v>
      </c>
    </row>
    <row r="3554" spans="6:8" x14ac:dyDescent="0.3">
      <c r="F3554" s="2">
        <v>3549</v>
      </c>
      <c r="G3554" s="12">
        <f ca="1"/>
        <v>15.269374597546525</v>
      </c>
      <c r="H3554" s="12">
        <f ca="1"/>
        <v>7.0742399663177288E-2</v>
      </c>
    </row>
    <row r="3555" spans="6:8" x14ac:dyDescent="0.3">
      <c r="F3555" s="2">
        <v>3550</v>
      </c>
      <c r="G3555" s="12">
        <f ca="1"/>
        <v>15.270092315753191</v>
      </c>
      <c r="H3555" s="12">
        <f ca="1"/>
        <v>7.0752555013672155E-2</v>
      </c>
    </row>
    <row r="3556" spans="6:8" x14ac:dyDescent="0.3">
      <c r="F3556" s="2">
        <v>3551</v>
      </c>
      <c r="G3556" s="12">
        <f ca="1"/>
        <v>15.273330800829328</v>
      </c>
      <c r="H3556" s="12">
        <f ca="1"/>
        <v>7.0798396076331371E-2</v>
      </c>
    </row>
    <row r="3557" spans="6:8" x14ac:dyDescent="0.3">
      <c r="F3557" s="2">
        <v>3552</v>
      </c>
      <c r="G3557" s="12">
        <f ca="1"/>
        <v>15.273947573839628</v>
      </c>
      <c r="H3557" s="12">
        <f ca="1"/>
        <v>7.0807129922974874E-2</v>
      </c>
    </row>
    <row r="3558" spans="6:8" x14ac:dyDescent="0.3">
      <c r="F3558" s="2">
        <v>3553</v>
      </c>
      <c r="G3558" s="12">
        <f ca="1"/>
        <v>15.274692094146044</v>
      </c>
      <c r="H3558" s="12">
        <f ca="1"/>
        <v>7.0817674177209869E-2</v>
      </c>
    </row>
    <row r="3559" spans="6:8" x14ac:dyDescent="0.3">
      <c r="F3559" s="2">
        <v>3554</v>
      </c>
      <c r="G3559" s="12">
        <f ca="1"/>
        <v>15.276072173266039</v>
      </c>
      <c r="H3559" s="12">
        <f ca="1"/>
        <v>7.0837223673762675E-2</v>
      </c>
    </row>
    <row r="3560" spans="6:8" x14ac:dyDescent="0.3">
      <c r="F3560" s="2">
        <v>3555</v>
      </c>
      <c r="G3560" s="12">
        <f ca="1"/>
        <v>15.276304912555936</v>
      </c>
      <c r="H3560" s="12">
        <f ca="1"/>
        <v>7.08405210715327E-2</v>
      </c>
    </row>
    <row r="3561" spans="6:8" x14ac:dyDescent="0.3">
      <c r="F3561" s="2">
        <v>3556</v>
      </c>
      <c r="G3561" s="12">
        <f ca="1"/>
        <v>15.277376713192282</v>
      </c>
      <c r="H3561" s="12">
        <f ca="1"/>
        <v>7.0855708082332047E-2</v>
      </c>
    </row>
    <row r="3562" spans="6:8" x14ac:dyDescent="0.3">
      <c r="F3562" s="2">
        <v>3557</v>
      </c>
      <c r="G3562" s="12">
        <f ca="1"/>
        <v>15.280958855852475</v>
      </c>
      <c r="H3562" s="12">
        <f ca="1"/>
        <v>7.0906489321652361E-2</v>
      </c>
    </row>
    <row r="3563" spans="6:8" x14ac:dyDescent="0.3">
      <c r="F3563" s="2">
        <v>3558</v>
      </c>
      <c r="G3563" s="12">
        <f ca="1"/>
        <v>15.284326858707727</v>
      </c>
      <c r="H3563" s="12">
        <f ca="1"/>
        <v>7.0954268063437895E-2</v>
      </c>
    </row>
    <row r="3564" spans="6:8" x14ac:dyDescent="0.3">
      <c r="F3564" s="2">
        <v>3559</v>
      </c>
      <c r="G3564" s="12">
        <f ca="1"/>
        <v>15.285737817752302</v>
      </c>
      <c r="H3564" s="12">
        <f ca="1"/>
        <v>7.0974293602081559E-2</v>
      </c>
    </row>
    <row r="3565" spans="6:8" x14ac:dyDescent="0.3">
      <c r="F3565" s="2">
        <v>3560</v>
      </c>
      <c r="G3565" s="12">
        <f ca="1"/>
        <v>15.286409652766732</v>
      </c>
      <c r="H3565" s="12">
        <f ca="1"/>
        <v>7.0983830845925897E-2</v>
      </c>
    </row>
    <row r="3566" spans="6:8" x14ac:dyDescent="0.3">
      <c r="F3566" s="2">
        <v>3561</v>
      </c>
      <c r="G3566" s="12">
        <f ca="1"/>
        <v>15.286486666733836</v>
      </c>
      <c r="H3566" s="12">
        <f ca="1"/>
        <v>7.0984924203628993E-2</v>
      </c>
    </row>
    <row r="3567" spans="6:8" x14ac:dyDescent="0.3">
      <c r="F3567" s="2">
        <v>3562</v>
      </c>
      <c r="G3567" s="12">
        <f ca="1"/>
        <v>15.290795295485347</v>
      </c>
      <c r="H3567" s="12">
        <f ca="1"/>
        <v>7.1046120103953211E-2</v>
      </c>
    </row>
    <row r="3568" spans="6:8" x14ac:dyDescent="0.3">
      <c r="F3568" s="2">
        <v>3563</v>
      </c>
      <c r="G3568" s="12">
        <f ca="1"/>
        <v>15.291200483408975</v>
      </c>
      <c r="H3568" s="12">
        <f ca="1"/>
        <v>7.1051877743219999E-2</v>
      </c>
    </row>
    <row r="3569" spans="6:8" x14ac:dyDescent="0.3">
      <c r="F3569" s="2">
        <v>3564</v>
      </c>
      <c r="G3569" s="12">
        <f ca="1"/>
        <v>15.292656461121243</v>
      </c>
      <c r="H3569" s="12">
        <f ca="1"/>
        <v>7.1072570746010644E-2</v>
      </c>
    </row>
    <row r="3570" spans="6:8" x14ac:dyDescent="0.3">
      <c r="F3570" s="2">
        <v>3565</v>
      </c>
      <c r="G3570" s="12">
        <f ca="1"/>
        <v>15.293009046130713</v>
      </c>
      <c r="H3570" s="12">
        <f ca="1"/>
        <v>7.1077582747330129E-2</v>
      </c>
    </row>
    <row r="3571" spans="6:8" x14ac:dyDescent="0.3">
      <c r="F3571" s="2">
        <v>3566</v>
      </c>
      <c r="G3571" s="12">
        <f ca="1"/>
        <v>15.2943451939708</v>
      </c>
      <c r="H3571" s="12">
        <f ca="1"/>
        <v>7.1096579317172948E-2</v>
      </c>
    </row>
    <row r="3572" spans="6:8" x14ac:dyDescent="0.3">
      <c r="F3572" s="2">
        <v>3567</v>
      </c>
      <c r="G3572" s="12">
        <f ca="1"/>
        <v>15.296760284675361</v>
      </c>
      <c r="H3572" s="12">
        <f ca="1"/>
        <v>7.1130928549723346E-2</v>
      </c>
    </row>
    <row r="3573" spans="6:8" x14ac:dyDescent="0.3">
      <c r="F3573" s="2">
        <v>3568</v>
      </c>
      <c r="G3573" s="12">
        <f ca="1"/>
        <v>15.29793011777039</v>
      </c>
      <c r="H3573" s="12">
        <f ca="1"/>
        <v>7.1147572759601693E-2</v>
      </c>
    </row>
    <row r="3574" spans="6:8" x14ac:dyDescent="0.3">
      <c r="F3574" s="2">
        <v>3569</v>
      </c>
      <c r="G3574" s="12">
        <f ca="1"/>
        <v>15.298108781085752</v>
      </c>
      <c r="H3574" s="12">
        <f ca="1"/>
        <v>7.1150115097269512E-2</v>
      </c>
    </row>
    <row r="3575" spans="6:8" x14ac:dyDescent="0.3">
      <c r="F3575" s="2">
        <v>3570</v>
      </c>
      <c r="G3575" s="12">
        <f ca="1"/>
        <v>15.298942712560953</v>
      </c>
      <c r="H3575" s="12">
        <f ca="1"/>
        <v>7.1161982951028435E-2</v>
      </c>
    </row>
    <row r="3576" spans="6:8" x14ac:dyDescent="0.3">
      <c r="F3576" s="2">
        <v>3571</v>
      </c>
      <c r="G3576" s="12">
        <f ca="1"/>
        <v>15.299746771305745</v>
      </c>
      <c r="H3576" s="12">
        <f ca="1"/>
        <v>7.1173427554154803E-2</v>
      </c>
    </row>
    <row r="3577" spans="6:8" x14ac:dyDescent="0.3">
      <c r="F3577" s="2">
        <v>3572</v>
      </c>
      <c r="G3577" s="12">
        <f ca="1"/>
        <v>15.304239766538373</v>
      </c>
      <c r="H3577" s="12">
        <f ca="1"/>
        <v>7.123741267247051E-2</v>
      </c>
    </row>
    <row r="3578" spans="6:8" x14ac:dyDescent="0.3">
      <c r="F3578" s="2">
        <v>3573</v>
      </c>
      <c r="G3578" s="12">
        <f ca="1"/>
        <v>15.305163836859638</v>
      </c>
      <c r="H3578" s="12">
        <f ca="1"/>
        <v>7.1250579564909364E-2</v>
      </c>
    </row>
    <row r="3579" spans="6:8" x14ac:dyDescent="0.3">
      <c r="F3579" s="2">
        <v>3574</v>
      </c>
      <c r="G3579" s="12">
        <f ca="1"/>
        <v>15.307088393889426</v>
      </c>
      <c r="H3579" s="12">
        <f ca="1"/>
        <v>7.1278010004470857E-2</v>
      </c>
    </row>
    <row r="3580" spans="6:8" x14ac:dyDescent="0.3">
      <c r="F3580" s="2">
        <v>3575</v>
      </c>
      <c r="G3580" s="12">
        <f ca="1"/>
        <v>15.308448935325437</v>
      </c>
      <c r="H3580" s="12">
        <f ca="1"/>
        <v>7.1297407980743702E-2</v>
      </c>
    </row>
    <row r="3581" spans="6:8" x14ac:dyDescent="0.3">
      <c r="F3581" s="2">
        <v>3576</v>
      </c>
      <c r="G3581" s="12">
        <f ca="1"/>
        <v>15.310983133924095</v>
      </c>
      <c r="H3581" s="12">
        <f ca="1"/>
        <v>7.1333553498240457E-2</v>
      </c>
    </row>
    <row r="3582" spans="6:8" x14ac:dyDescent="0.3">
      <c r="F3582" s="2">
        <v>3577</v>
      </c>
      <c r="G3582" s="12">
        <f ca="1"/>
        <v>15.310994246988402</v>
      </c>
      <c r="H3582" s="12">
        <f ca="1"/>
        <v>7.1333712045290099E-2</v>
      </c>
    </row>
    <row r="3583" spans="6:8" x14ac:dyDescent="0.3">
      <c r="F3583" s="2">
        <v>3578</v>
      </c>
      <c r="G3583" s="12">
        <f ca="1"/>
        <v>15.313551803325225</v>
      </c>
      <c r="H3583" s="12">
        <f ca="1"/>
        <v>7.1370209376346472E-2</v>
      </c>
    </row>
    <row r="3584" spans="6:8" x14ac:dyDescent="0.3">
      <c r="F3584" s="2">
        <v>3579</v>
      </c>
      <c r="G3584" s="12">
        <f ca="1"/>
        <v>15.316877176956401</v>
      </c>
      <c r="H3584" s="12">
        <f ca="1"/>
        <v>7.1417691686700854E-2</v>
      </c>
    </row>
    <row r="3585" spans="6:8" x14ac:dyDescent="0.3">
      <c r="F3585" s="2">
        <v>3580</v>
      </c>
      <c r="G3585" s="12">
        <f ca="1"/>
        <v>15.319499365921086</v>
      </c>
      <c r="H3585" s="12">
        <f ca="1"/>
        <v>7.1455155646205137E-2</v>
      </c>
    </row>
    <row r="3586" spans="6:8" x14ac:dyDescent="0.3">
      <c r="F3586" s="2">
        <v>3581</v>
      </c>
      <c r="G3586" s="12">
        <f ca="1"/>
        <v>15.320280295165595</v>
      </c>
      <c r="H3586" s="12">
        <f ca="1"/>
        <v>7.1466316801932758E-2</v>
      </c>
    </row>
    <row r="3587" spans="6:8" x14ac:dyDescent="0.3">
      <c r="F3587" s="2">
        <v>3582</v>
      </c>
      <c r="G3587" s="12">
        <f ca="1"/>
        <v>15.321014571606939</v>
      </c>
      <c r="H3587" s="12">
        <f ca="1"/>
        <v>7.1476812779164234E-2</v>
      </c>
    </row>
    <row r="3588" spans="6:8" x14ac:dyDescent="0.3">
      <c r="F3588" s="2">
        <v>3583</v>
      </c>
      <c r="G3588" s="12">
        <f ca="1"/>
        <v>15.321953554567825</v>
      </c>
      <c r="H3588" s="12">
        <f ca="1"/>
        <v>7.149023714150915E-2</v>
      </c>
    </row>
    <row r="3589" spans="6:8" x14ac:dyDescent="0.3">
      <c r="F3589" s="2">
        <v>3584</v>
      </c>
      <c r="G3589" s="12">
        <f ca="1"/>
        <v>15.3288549540634</v>
      </c>
      <c r="H3589" s="12">
        <f ca="1"/>
        <v>7.1588981810782479E-2</v>
      </c>
    </row>
    <row r="3590" spans="6:8" x14ac:dyDescent="0.3">
      <c r="F3590" s="2">
        <v>3585</v>
      </c>
      <c r="G3590" s="12">
        <f ca="1"/>
        <v>15.330396428477728</v>
      </c>
      <c r="H3590" s="12">
        <f ca="1"/>
        <v>7.1611055730007631E-2</v>
      </c>
    </row>
    <row r="3591" spans="6:8" x14ac:dyDescent="0.3">
      <c r="F3591" s="2">
        <v>3586</v>
      </c>
      <c r="G3591" s="12">
        <f ca="1"/>
        <v>15.331603538904066</v>
      </c>
      <c r="H3591" s="12">
        <f ca="1"/>
        <v>7.1628346307489835E-2</v>
      </c>
    </row>
    <row r="3592" spans="6:8" x14ac:dyDescent="0.3">
      <c r="F3592" s="2">
        <v>3587</v>
      </c>
      <c r="G3592" s="12">
        <f ca="1"/>
        <v>15.331705339415914</v>
      </c>
      <c r="H3592" s="12">
        <f ca="1"/>
        <v>7.1629804682799489E-2</v>
      </c>
    </row>
    <row r="3593" spans="6:8" x14ac:dyDescent="0.3">
      <c r="F3593" s="2">
        <v>3588</v>
      </c>
      <c r="G3593" s="12">
        <f ca="1"/>
        <v>15.332213644027007</v>
      </c>
      <c r="H3593" s="12">
        <f ca="1"/>
        <v>7.1637087004959424E-2</v>
      </c>
    </row>
    <row r="3594" spans="6:8" x14ac:dyDescent="0.3">
      <c r="F3594" s="2">
        <v>3589</v>
      </c>
      <c r="G3594" s="12">
        <f ca="1"/>
        <v>15.333982979774303</v>
      </c>
      <c r="H3594" s="12">
        <f ca="1"/>
        <v>7.1662441502530747E-2</v>
      </c>
    </row>
    <row r="3595" spans="6:8" x14ac:dyDescent="0.3">
      <c r="F3595" s="2">
        <v>3590</v>
      </c>
      <c r="G3595" s="12">
        <f ca="1"/>
        <v>15.335509367671003</v>
      </c>
      <c r="H3595" s="12">
        <f ca="1"/>
        <v>7.1684321778811178E-2</v>
      </c>
    </row>
    <row r="3596" spans="6:8" x14ac:dyDescent="0.3">
      <c r="F3596" s="2">
        <v>3591</v>
      </c>
      <c r="G3596" s="12">
        <f ca="1"/>
        <v>15.335655234001511</v>
      </c>
      <c r="H3596" s="12">
        <f ca="1"/>
        <v>7.1686413075110575E-2</v>
      </c>
    </row>
    <row r="3597" spans="6:8" x14ac:dyDescent="0.3">
      <c r="F3597" s="2">
        <v>3592</v>
      </c>
      <c r="G3597" s="12">
        <f ca="1"/>
        <v>15.336186990976554</v>
      </c>
      <c r="H3597" s="12">
        <f ca="1"/>
        <v>7.16940374305675E-2</v>
      </c>
    </row>
    <row r="3598" spans="6:8" x14ac:dyDescent="0.3">
      <c r="F3598" s="2">
        <v>3593</v>
      </c>
      <c r="G3598" s="12">
        <f ca="1"/>
        <v>15.338139998994954</v>
      </c>
      <c r="H3598" s="12">
        <f ca="1"/>
        <v>7.1722046706440112E-2</v>
      </c>
    </row>
    <row r="3599" spans="6:8" x14ac:dyDescent="0.3">
      <c r="F3599" s="2">
        <v>3594</v>
      </c>
      <c r="G3599" s="12">
        <f ca="1"/>
        <v>15.339510882633743</v>
      </c>
      <c r="H3599" s="12">
        <f ca="1"/>
        <v>7.1741713918536884E-2</v>
      </c>
    </row>
    <row r="3600" spans="6:8" x14ac:dyDescent="0.3">
      <c r="F3600" s="2">
        <v>3595</v>
      </c>
      <c r="G3600" s="12">
        <f ca="1"/>
        <v>15.341699524608179</v>
      </c>
      <c r="H3600" s="12">
        <f ca="1"/>
        <v>7.1773124177896594E-2</v>
      </c>
    </row>
    <row r="3601" spans="6:8" x14ac:dyDescent="0.3">
      <c r="F3601" s="2">
        <v>3596</v>
      </c>
      <c r="G3601" s="12">
        <f ca="1"/>
        <v>15.344250243675015</v>
      </c>
      <c r="H3601" s="12">
        <f ca="1"/>
        <v>7.1809748134110049E-2</v>
      </c>
    </row>
    <row r="3602" spans="6:8" x14ac:dyDescent="0.3">
      <c r="F3602" s="2">
        <v>3597</v>
      </c>
      <c r="G3602" s="12">
        <f ca="1"/>
        <v>15.346389399793772</v>
      </c>
      <c r="H3602" s="12">
        <f ca="1"/>
        <v>7.1840477159481081E-2</v>
      </c>
    </row>
    <row r="3603" spans="6:8" x14ac:dyDescent="0.3">
      <c r="F3603" s="2">
        <v>3598</v>
      </c>
      <c r="G3603" s="12">
        <f ca="1"/>
        <v>15.346665346243052</v>
      </c>
      <c r="H3603" s="12">
        <f ca="1"/>
        <v>7.1844442093808386E-2</v>
      </c>
    </row>
    <row r="3604" spans="6:8" x14ac:dyDescent="0.3">
      <c r="F3604" s="2">
        <v>3599</v>
      </c>
      <c r="G3604" s="12">
        <f ca="1"/>
        <v>15.346672672981438</v>
      </c>
      <c r="H3604" s="12">
        <f ca="1"/>
        <v>7.1844547370971845E-2</v>
      </c>
    </row>
    <row r="3605" spans="6:8" x14ac:dyDescent="0.3">
      <c r="F3605" s="2">
        <v>3600</v>
      </c>
      <c r="G3605" s="12">
        <f ca="1"/>
        <v>15.348167799067587</v>
      </c>
      <c r="H3605" s="12">
        <f ca="1"/>
        <v>7.1866033914705349E-2</v>
      </c>
    </row>
    <row r="3606" spans="6:8" x14ac:dyDescent="0.3">
      <c r="F3606" s="2">
        <v>3601</v>
      </c>
      <c r="G3606" s="12">
        <f ca="1"/>
        <v>15.348670707612973</v>
      </c>
      <c r="H3606" s="12">
        <f ca="1"/>
        <v>7.1873262686756118E-2</v>
      </c>
    </row>
    <row r="3607" spans="6:8" x14ac:dyDescent="0.3">
      <c r="F3607" s="2">
        <v>3602</v>
      </c>
      <c r="G3607" s="12">
        <f ca="1"/>
        <v>15.354699251656378</v>
      </c>
      <c r="H3607" s="12">
        <f ca="1"/>
        <v>7.1959973175982003E-2</v>
      </c>
    </row>
    <row r="3608" spans="6:8" x14ac:dyDescent="0.3">
      <c r="F3608" s="2">
        <v>3603</v>
      </c>
      <c r="G3608" s="12">
        <f ca="1"/>
        <v>15.359092629619552</v>
      </c>
      <c r="H3608" s="12">
        <f ca="1"/>
        <v>7.2023230435293392E-2</v>
      </c>
    </row>
    <row r="3609" spans="6:8" x14ac:dyDescent="0.3">
      <c r="F3609" s="2">
        <v>3604</v>
      </c>
      <c r="G3609" s="12">
        <f ca="1"/>
        <v>15.359934133551398</v>
      </c>
      <c r="H3609" s="12">
        <f ca="1"/>
        <v>7.2035353021704301E-2</v>
      </c>
    </row>
    <row r="3610" spans="6:8" x14ac:dyDescent="0.3">
      <c r="F3610" s="2">
        <v>3605</v>
      </c>
      <c r="G3610" s="12">
        <f ca="1"/>
        <v>15.360230871990886</v>
      </c>
      <c r="H3610" s="12">
        <f ca="1"/>
        <v>7.2039628280215123E-2</v>
      </c>
    </row>
    <row r="3611" spans="6:8" x14ac:dyDescent="0.3">
      <c r="F3611" s="2">
        <v>3606</v>
      </c>
      <c r="G3611" s="12">
        <f ca="1"/>
        <v>15.363203506884631</v>
      </c>
      <c r="H3611" s="12">
        <f ca="1"/>
        <v>7.20824705169376E-2</v>
      </c>
    </row>
    <row r="3612" spans="6:8" x14ac:dyDescent="0.3">
      <c r="F3612" s="2">
        <v>3607</v>
      </c>
      <c r="G3612" s="12">
        <f ca="1"/>
        <v>15.370515812161178</v>
      </c>
      <c r="H3612" s="12">
        <f ca="1"/>
        <v>7.2187965445148494E-2</v>
      </c>
    </row>
    <row r="3613" spans="6:8" x14ac:dyDescent="0.3">
      <c r="F3613" s="2">
        <v>3608</v>
      </c>
      <c r="G3613" s="12">
        <f ca="1"/>
        <v>15.370558641227099</v>
      </c>
      <c r="H3613" s="12">
        <f ca="1"/>
        <v>7.2188583796422984E-2</v>
      </c>
    </row>
    <row r="3614" spans="6:8" x14ac:dyDescent="0.3">
      <c r="F3614" s="2">
        <v>3609</v>
      </c>
      <c r="G3614" s="12">
        <f ca="1"/>
        <v>15.37237863866695</v>
      </c>
      <c r="H3614" s="12">
        <f ca="1"/>
        <v>7.2214865186878335E-2</v>
      </c>
    </row>
    <row r="3615" spans="6:8" x14ac:dyDescent="0.3">
      <c r="F3615" s="2">
        <v>3610</v>
      </c>
      <c r="G3615" s="12">
        <f ca="1"/>
        <v>15.372531513713126</v>
      </c>
      <c r="H3615" s="12">
        <f ca="1"/>
        <v>7.2217073190803033E-2</v>
      </c>
    </row>
    <row r="3616" spans="6:8" x14ac:dyDescent="0.3">
      <c r="F3616" s="2">
        <v>3611</v>
      </c>
      <c r="G3616" s="12">
        <f ca="1"/>
        <v>15.373368695547963</v>
      </c>
      <c r="H3616" s="12">
        <f ca="1"/>
        <v>7.2229165967528181E-2</v>
      </c>
    </row>
    <row r="3617" spans="6:8" x14ac:dyDescent="0.3">
      <c r="F3617" s="2">
        <v>3612</v>
      </c>
      <c r="G3617" s="12">
        <f ca="1"/>
        <v>15.373842181973705</v>
      </c>
      <c r="H3617" s="12">
        <f ca="1"/>
        <v>7.2236006197324315E-2</v>
      </c>
    </row>
    <row r="3618" spans="6:8" x14ac:dyDescent="0.3">
      <c r="F3618" s="2">
        <v>3613</v>
      </c>
      <c r="G3618" s="12">
        <f ca="1"/>
        <v>15.375509052869338</v>
      </c>
      <c r="H3618" s="12">
        <f ca="1"/>
        <v>7.2260091831134868E-2</v>
      </c>
    </row>
    <row r="3619" spans="6:8" x14ac:dyDescent="0.3">
      <c r="F3619" s="2">
        <v>3614</v>
      </c>
      <c r="G3619" s="12">
        <f ca="1"/>
        <v>15.37713939479899</v>
      </c>
      <c r="H3619" s="12">
        <f ca="1"/>
        <v>7.2283657404430851E-2</v>
      </c>
    </row>
    <row r="3620" spans="6:8" x14ac:dyDescent="0.3">
      <c r="F3620" s="2">
        <v>3615</v>
      </c>
      <c r="G3620" s="12">
        <f ca="1"/>
        <v>15.37737138951735</v>
      </c>
      <c r="H3620" s="12">
        <f ca="1"/>
        <v>7.2287011367588735E-2</v>
      </c>
    </row>
    <row r="3621" spans="6:8" x14ac:dyDescent="0.3">
      <c r="F3621" s="2">
        <v>3616</v>
      </c>
      <c r="G3621" s="12">
        <f ca="1"/>
        <v>15.377540947468789</v>
      </c>
      <c r="H3621" s="12">
        <f ca="1"/>
        <v>7.228946277666673E-2</v>
      </c>
    </row>
    <row r="3622" spans="6:8" x14ac:dyDescent="0.3">
      <c r="F3622" s="2">
        <v>3617</v>
      </c>
      <c r="G3622" s="12">
        <f ca="1"/>
        <v>15.383342513758816</v>
      </c>
      <c r="H3622" s="12">
        <f ca="1"/>
        <v>7.2373389880189917E-2</v>
      </c>
    </row>
    <row r="3623" spans="6:8" x14ac:dyDescent="0.3">
      <c r="F3623" s="2">
        <v>3618</v>
      </c>
      <c r="G3623" s="12">
        <f ca="1"/>
        <v>15.383781096940345</v>
      </c>
      <c r="H3623" s="12">
        <f ca="1"/>
        <v>7.2379738508944372E-2</v>
      </c>
    </row>
    <row r="3624" spans="6:8" x14ac:dyDescent="0.3">
      <c r="F3624" s="2">
        <v>3619</v>
      </c>
      <c r="G3624" s="12">
        <f ca="1"/>
        <v>15.384226436285228</v>
      </c>
      <c r="H3624" s="12">
        <f ca="1"/>
        <v>7.2386185505116302E-2</v>
      </c>
    </row>
    <row r="3625" spans="6:8" x14ac:dyDescent="0.3">
      <c r="F3625" s="2">
        <v>3620</v>
      </c>
      <c r="G3625" s="12">
        <f ca="1"/>
        <v>15.386854158147045</v>
      </c>
      <c r="H3625" s="12">
        <f ca="1"/>
        <v>7.2424237655716345E-2</v>
      </c>
    </row>
    <row r="3626" spans="6:8" x14ac:dyDescent="0.3">
      <c r="F3626" s="2">
        <v>3621</v>
      </c>
      <c r="G3626" s="12">
        <f ca="1"/>
        <v>15.387389695074315</v>
      </c>
      <c r="H3626" s="12">
        <f ca="1"/>
        <v>7.2431995241895114E-2</v>
      </c>
    </row>
    <row r="3627" spans="6:8" x14ac:dyDescent="0.3">
      <c r="F3627" s="2">
        <v>3622</v>
      </c>
      <c r="G3627" s="12">
        <f ca="1"/>
        <v>15.38799134325154</v>
      </c>
      <c r="H3627" s="12">
        <f ca="1"/>
        <v>7.2440711481877612E-2</v>
      </c>
    </row>
    <row r="3628" spans="6:8" x14ac:dyDescent="0.3">
      <c r="F3628" s="2">
        <v>3623</v>
      </c>
      <c r="G3628" s="12">
        <f ca="1"/>
        <v>15.389482293279027</v>
      </c>
      <c r="H3628" s="12">
        <f ca="1"/>
        <v>7.2462315798968252E-2</v>
      </c>
    </row>
    <row r="3629" spans="6:8" x14ac:dyDescent="0.3">
      <c r="F3629" s="2">
        <v>3624</v>
      </c>
      <c r="G3629" s="12">
        <f ca="1"/>
        <v>15.391844013311173</v>
      </c>
      <c r="H3629" s="12">
        <f ca="1"/>
        <v>7.2496551024293102E-2</v>
      </c>
    </row>
    <row r="3630" spans="6:8" x14ac:dyDescent="0.3">
      <c r="F3630" s="2">
        <v>3625</v>
      </c>
      <c r="G3630" s="12">
        <f ca="1"/>
        <v>15.396173097314144</v>
      </c>
      <c r="H3630" s="12">
        <f ca="1"/>
        <v>7.2559346937110372E-2</v>
      </c>
    </row>
    <row r="3631" spans="6:8" x14ac:dyDescent="0.3">
      <c r="F3631" s="2">
        <v>3626</v>
      </c>
      <c r="G3631" s="12">
        <f ca="1"/>
        <v>15.398308734184482</v>
      </c>
      <c r="H3631" s="12">
        <f ca="1"/>
        <v>7.2590345640157733E-2</v>
      </c>
    </row>
    <row r="3632" spans="6:8" x14ac:dyDescent="0.3">
      <c r="F3632" s="2">
        <v>3627</v>
      </c>
      <c r="G3632" s="12">
        <f ca="1"/>
        <v>15.401890969941613</v>
      </c>
      <c r="H3632" s="12">
        <f ca="1"/>
        <v>7.2642371421148572E-2</v>
      </c>
    </row>
    <row r="3633" spans="6:8" x14ac:dyDescent="0.3">
      <c r="F3633" s="2">
        <v>3628</v>
      </c>
      <c r="G3633" s="12">
        <f ca="1"/>
        <v>15.402636145856594</v>
      </c>
      <c r="H3633" s="12">
        <f ca="1"/>
        <v>7.2653198497054164E-2</v>
      </c>
    </row>
    <row r="3634" spans="6:8" x14ac:dyDescent="0.3">
      <c r="F3634" s="2">
        <v>3629</v>
      </c>
      <c r="G3634" s="12">
        <f ca="1"/>
        <v>15.409668037794534</v>
      </c>
      <c r="H3634" s="12">
        <f ca="1"/>
        <v>7.2755448269291145E-2</v>
      </c>
    </row>
    <row r="3635" spans="6:8" x14ac:dyDescent="0.3">
      <c r="F3635" s="2">
        <v>3630</v>
      </c>
      <c r="G3635" s="12">
        <f ca="1"/>
        <v>15.411117722588507</v>
      </c>
      <c r="H3635" s="12">
        <f ca="1"/>
        <v>7.2776545821030297E-2</v>
      </c>
    </row>
    <row r="3636" spans="6:8" x14ac:dyDescent="0.3">
      <c r="F3636" s="2">
        <v>3631</v>
      </c>
      <c r="G3636" s="12">
        <f ca="1"/>
        <v>15.412632639193246</v>
      </c>
      <c r="H3636" s="12">
        <f ca="1"/>
        <v>7.279859924131081E-2</v>
      </c>
    </row>
    <row r="3637" spans="6:8" x14ac:dyDescent="0.3">
      <c r="F3637" s="2">
        <v>3632</v>
      </c>
      <c r="G3637" s="12">
        <f ca="1"/>
        <v>15.412979696906291</v>
      </c>
      <c r="H3637" s="12">
        <f ca="1"/>
        <v>7.2803652479758438E-2</v>
      </c>
    </row>
    <row r="3638" spans="6:8" x14ac:dyDescent="0.3">
      <c r="F3638" s="2">
        <v>3633</v>
      </c>
      <c r="G3638" s="12">
        <f ca="1"/>
        <v>15.414385951537776</v>
      </c>
      <c r="H3638" s="12">
        <f ca="1"/>
        <v>7.2824131454186439E-2</v>
      </c>
    </row>
    <row r="3639" spans="6:8" x14ac:dyDescent="0.3">
      <c r="F3639" s="2">
        <v>3634</v>
      </c>
      <c r="G3639" s="12">
        <f ca="1"/>
        <v>15.414747140275779</v>
      </c>
      <c r="H3639" s="12">
        <f ca="1"/>
        <v>7.2829392295427023E-2</v>
      </c>
    </row>
    <row r="3640" spans="6:8" x14ac:dyDescent="0.3">
      <c r="F3640" s="2">
        <v>3635</v>
      </c>
      <c r="G3640" s="12">
        <f ca="1"/>
        <v>15.415088040645324</v>
      </c>
      <c r="H3640" s="12">
        <f ca="1"/>
        <v>7.2834357978054862E-2</v>
      </c>
    </row>
    <row r="3641" spans="6:8" x14ac:dyDescent="0.3">
      <c r="F3641" s="2">
        <v>3636</v>
      </c>
      <c r="G3641" s="12">
        <f ca="1"/>
        <v>15.416447372933796</v>
      </c>
      <c r="H3641" s="12">
        <f ca="1"/>
        <v>7.285416188884436E-2</v>
      </c>
    </row>
    <row r="3642" spans="6:8" x14ac:dyDescent="0.3">
      <c r="F3642" s="2">
        <v>3637</v>
      </c>
      <c r="G3642" s="12">
        <f ca="1"/>
        <v>15.418163118468303</v>
      </c>
      <c r="H3642" s="12">
        <f ca="1"/>
        <v>7.287916601925773E-2</v>
      </c>
    </row>
    <row r="3643" spans="6:8" x14ac:dyDescent="0.3">
      <c r="F3643" s="2">
        <v>3638</v>
      </c>
      <c r="G3643" s="12">
        <f ca="1"/>
        <v>15.419512330456289</v>
      </c>
      <c r="H3643" s="12">
        <f ca="1"/>
        <v>7.2898834561735223E-2</v>
      </c>
    </row>
    <row r="3644" spans="6:8" x14ac:dyDescent="0.3">
      <c r="F3644" s="2">
        <v>3639</v>
      </c>
      <c r="G3644" s="12">
        <f ca="1"/>
        <v>15.420943622546208</v>
      </c>
      <c r="H3644" s="12">
        <f ca="1"/>
        <v>7.2919705453881489E-2</v>
      </c>
    </row>
    <row r="3645" spans="6:8" x14ac:dyDescent="0.3">
      <c r="F3645" s="2">
        <v>3640</v>
      </c>
      <c r="G3645" s="12">
        <f ca="1"/>
        <v>15.422222762590069</v>
      </c>
      <c r="H3645" s="12">
        <f ca="1"/>
        <v>7.293836274335487E-2</v>
      </c>
    </row>
    <row r="3646" spans="6:8" x14ac:dyDescent="0.3">
      <c r="F3646" s="2">
        <v>3641</v>
      </c>
      <c r="G3646" s="12">
        <f ca="1"/>
        <v>15.422603533046978</v>
      </c>
      <c r="H3646" s="12">
        <f ca="1"/>
        <v>7.2943917509602871E-2</v>
      </c>
    </row>
    <row r="3647" spans="6:8" x14ac:dyDescent="0.3">
      <c r="F3647" s="2">
        <v>3642</v>
      </c>
      <c r="G3647" s="12">
        <f ca="1"/>
        <v>15.423409608227328</v>
      </c>
      <c r="H3647" s="12">
        <f ca="1"/>
        <v>7.2955678113862901E-2</v>
      </c>
    </row>
    <row r="3648" spans="6:8" x14ac:dyDescent="0.3">
      <c r="F3648" s="2">
        <v>3643</v>
      </c>
      <c r="G3648" s="12">
        <f ca="1"/>
        <v>15.423935549855702</v>
      </c>
      <c r="H3648" s="12">
        <f ca="1"/>
        <v>7.2963352603118453E-2</v>
      </c>
    </row>
    <row r="3649" spans="6:8" x14ac:dyDescent="0.3">
      <c r="F3649" s="2">
        <v>3644</v>
      </c>
      <c r="G3649" s="12">
        <f ca="1"/>
        <v>15.425429784952177</v>
      </c>
      <c r="H3649" s="12">
        <f ca="1"/>
        <v>7.2985160742048014E-2</v>
      </c>
    </row>
    <row r="3650" spans="6:8" x14ac:dyDescent="0.3">
      <c r="F3650" s="2">
        <v>3645</v>
      </c>
      <c r="G3650" s="12">
        <f ca="1"/>
        <v>15.432017933234428</v>
      </c>
      <c r="H3650" s="12">
        <f ca="1"/>
        <v>7.3081391538675697E-2</v>
      </c>
    </row>
    <row r="3651" spans="6:8" x14ac:dyDescent="0.3">
      <c r="F3651" s="2">
        <v>3646</v>
      </c>
      <c r="G3651" s="12">
        <f ca="1"/>
        <v>15.432598732661043</v>
      </c>
      <c r="H3651" s="12">
        <f ca="1"/>
        <v>7.3089881157803113E-2</v>
      </c>
    </row>
    <row r="3652" spans="6:8" x14ac:dyDescent="0.3">
      <c r="F3652" s="2">
        <v>3647</v>
      </c>
      <c r="G3652" s="12">
        <f ca="1"/>
        <v>15.432605377087432</v>
      </c>
      <c r="H3652" s="12">
        <f ca="1"/>
        <v>7.3089978285934679E-2</v>
      </c>
    </row>
    <row r="3653" spans="6:8" x14ac:dyDescent="0.3">
      <c r="F3653" s="2">
        <v>3648</v>
      </c>
      <c r="G3653" s="12">
        <f ca="1"/>
        <v>15.432997284156901</v>
      </c>
      <c r="H3653" s="12">
        <f ca="1"/>
        <v>7.3095707406299545E-2</v>
      </c>
    </row>
    <row r="3654" spans="6:8" x14ac:dyDescent="0.3">
      <c r="F3654" s="2">
        <v>3649</v>
      </c>
      <c r="G3654" s="12">
        <f ca="1"/>
        <v>15.433162896559057</v>
      </c>
      <c r="H3654" s="12">
        <f ca="1"/>
        <v>7.3098128557534767E-2</v>
      </c>
    </row>
    <row r="3655" spans="6:8" x14ac:dyDescent="0.3">
      <c r="F3655" s="2">
        <v>3650</v>
      </c>
      <c r="G3655" s="12">
        <f ca="1"/>
        <v>15.4350706684644</v>
      </c>
      <c r="H3655" s="12">
        <f ca="1"/>
        <v>7.3126024790360275E-2</v>
      </c>
    </row>
    <row r="3656" spans="6:8" x14ac:dyDescent="0.3">
      <c r="F3656" s="2">
        <v>3651</v>
      </c>
      <c r="G3656" s="12">
        <f ca="1"/>
        <v>15.435984399157427</v>
      </c>
      <c r="H3656" s="12">
        <f ca="1"/>
        <v>7.3139389510160552E-2</v>
      </c>
    </row>
    <row r="3657" spans="6:8" x14ac:dyDescent="0.3">
      <c r="F3657" s="2">
        <v>3652</v>
      </c>
      <c r="G3657" s="12">
        <f ca="1"/>
        <v>15.437341017883412</v>
      </c>
      <c r="H3657" s="12">
        <f ca="1"/>
        <v>7.3159236655623044E-2</v>
      </c>
    </row>
    <row r="3658" spans="6:8" x14ac:dyDescent="0.3">
      <c r="F3658" s="2">
        <v>3653</v>
      </c>
      <c r="G3658" s="12">
        <f ca="1"/>
        <v>15.438067236514787</v>
      </c>
      <c r="H3658" s="12">
        <f ca="1"/>
        <v>7.3169863347477812E-2</v>
      </c>
    </row>
    <row r="3659" spans="6:8" x14ac:dyDescent="0.3">
      <c r="F3659" s="2">
        <v>3654</v>
      </c>
      <c r="G3659" s="12">
        <f ca="1"/>
        <v>15.44079616790836</v>
      </c>
      <c r="H3659" s="12">
        <f ca="1"/>
        <v>7.3209809354908062E-2</v>
      </c>
    </row>
    <row r="3660" spans="6:8" x14ac:dyDescent="0.3">
      <c r="F3660" s="2">
        <v>3655</v>
      </c>
      <c r="G3660" s="12">
        <f ca="1"/>
        <v>15.440934971631568</v>
      </c>
      <c r="H3660" s="12">
        <f ca="1"/>
        <v>7.3211841741940994E-2</v>
      </c>
    </row>
    <row r="3661" spans="6:8" x14ac:dyDescent="0.3">
      <c r="F3661" s="2">
        <v>3656</v>
      </c>
      <c r="G3661" s="12">
        <f ca="1"/>
        <v>15.44112826590845</v>
      </c>
      <c r="H3661" s="12">
        <f ca="1"/>
        <v>7.3214672082651241E-2</v>
      </c>
    </row>
    <row r="3662" spans="6:8" x14ac:dyDescent="0.3">
      <c r="F3662" s="2">
        <v>3657</v>
      </c>
      <c r="G3662" s="12">
        <f ca="1"/>
        <v>15.441591723715586</v>
      </c>
      <c r="H3662" s="12">
        <f ca="1"/>
        <v>7.3221458779455864E-2</v>
      </c>
    </row>
    <row r="3663" spans="6:8" x14ac:dyDescent="0.3">
      <c r="F3663" s="2">
        <v>3658</v>
      </c>
      <c r="G3663" s="12">
        <f ca="1"/>
        <v>15.443129561452844</v>
      </c>
      <c r="H3663" s="12">
        <f ca="1"/>
        <v>7.3243982787602899E-2</v>
      </c>
    </row>
    <row r="3664" spans="6:8" x14ac:dyDescent="0.3">
      <c r="F3664" s="2">
        <v>3659</v>
      </c>
      <c r="G3664" s="12">
        <f ca="1"/>
        <v>15.443564609747014</v>
      </c>
      <c r="H3664" s="12">
        <f ca="1"/>
        <v>7.3250355998818337E-2</v>
      </c>
    </row>
    <row r="3665" spans="6:8" x14ac:dyDescent="0.3">
      <c r="F3665" s="2">
        <v>3660</v>
      </c>
      <c r="G3665" s="12">
        <f ca="1"/>
        <v>15.44414068512622</v>
      </c>
      <c r="H3665" s="12">
        <f ca="1"/>
        <v>7.3258796030340231E-2</v>
      </c>
    </row>
    <row r="3666" spans="6:8" x14ac:dyDescent="0.3">
      <c r="F3666" s="2">
        <v>3661</v>
      </c>
      <c r="G3666" s="12">
        <f ca="1"/>
        <v>15.444462282030237</v>
      </c>
      <c r="H3666" s="12">
        <f ca="1"/>
        <v>7.326350814227775E-2</v>
      </c>
    </row>
    <row r="3667" spans="6:8" x14ac:dyDescent="0.3">
      <c r="F3667" s="2">
        <v>3662</v>
      </c>
      <c r="G3667" s="12">
        <f ca="1"/>
        <v>15.444503224000446</v>
      </c>
      <c r="H3667" s="12">
        <f ca="1"/>
        <v>7.3264108055207458E-2</v>
      </c>
    </row>
    <row r="3668" spans="6:8" x14ac:dyDescent="0.3">
      <c r="F3668" s="2">
        <v>3663</v>
      </c>
      <c r="G3668" s="12">
        <f ca="1"/>
        <v>15.449514524259735</v>
      </c>
      <c r="H3668" s="12">
        <f ca="1"/>
        <v>7.3337574554064755E-2</v>
      </c>
    </row>
    <row r="3669" spans="6:8" x14ac:dyDescent="0.3">
      <c r="F3669" s="2">
        <v>3664</v>
      </c>
      <c r="G3669" s="12">
        <f ca="1"/>
        <v>15.450267548110846</v>
      </c>
      <c r="H3669" s="12">
        <f ca="1"/>
        <v>7.334862037438486E-2</v>
      </c>
    </row>
    <row r="3670" spans="6:8" x14ac:dyDescent="0.3">
      <c r="F3670" s="2">
        <v>3665</v>
      </c>
      <c r="G3670" s="12">
        <f ca="1"/>
        <v>15.451094753603687</v>
      </c>
      <c r="H3670" s="12">
        <f ca="1"/>
        <v>7.3360756254577053E-2</v>
      </c>
    </row>
    <row r="3671" spans="6:8" x14ac:dyDescent="0.3">
      <c r="F3671" s="2">
        <v>3666</v>
      </c>
      <c r="G3671" s="12">
        <f ca="1"/>
        <v>15.451551176173362</v>
      </c>
      <c r="H3671" s="12">
        <f ca="1"/>
        <v>7.3367453261215507E-2</v>
      </c>
    </row>
    <row r="3672" spans="6:8" x14ac:dyDescent="0.3">
      <c r="F3672" s="2">
        <v>3667</v>
      </c>
      <c r="G3672" s="12">
        <f ca="1"/>
        <v>15.451797846225707</v>
      </c>
      <c r="H3672" s="12">
        <f ca="1"/>
        <v>7.337107286120674E-2</v>
      </c>
    </row>
    <row r="3673" spans="6:8" x14ac:dyDescent="0.3">
      <c r="F3673" s="2">
        <v>3668</v>
      </c>
      <c r="G3673" s="12">
        <f ca="1"/>
        <v>15.45246294721206</v>
      </c>
      <c r="H3673" s="12">
        <f ca="1"/>
        <v>7.3380833344949034E-2</v>
      </c>
    </row>
    <row r="3674" spans="6:8" x14ac:dyDescent="0.3">
      <c r="F3674" s="2">
        <v>3669</v>
      </c>
      <c r="G3674" s="12">
        <f ca="1"/>
        <v>15.452869311632195</v>
      </c>
      <c r="H3674" s="12">
        <f ca="1"/>
        <v>7.3386797459264394E-2</v>
      </c>
    </row>
    <row r="3675" spans="6:8" x14ac:dyDescent="0.3">
      <c r="F3675" s="2">
        <v>3670</v>
      </c>
      <c r="G3675" s="12">
        <f ca="1"/>
        <v>15.453747259695527</v>
      </c>
      <c r="H3675" s="12">
        <f ca="1"/>
        <v>7.3399684549991615E-2</v>
      </c>
    </row>
    <row r="3676" spans="6:8" x14ac:dyDescent="0.3">
      <c r="F3676" s="2">
        <v>3671</v>
      </c>
      <c r="G3676" s="12">
        <f ca="1"/>
        <v>15.454010922146912</v>
      </c>
      <c r="H3676" s="12">
        <f ca="1"/>
        <v>7.340355520019709E-2</v>
      </c>
    </row>
    <row r="3677" spans="6:8" x14ac:dyDescent="0.3">
      <c r="F3677" s="2">
        <v>3672</v>
      </c>
      <c r="G3677" s="12">
        <f ca="1"/>
        <v>15.454013333955592</v>
      </c>
      <c r="H3677" s="12">
        <f ca="1"/>
        <v>7.3403590607271946E-2</v>
      </c>
    </row>
    <row r="3678" spans="6:8" x14ac:dyDescent="0.3">
      <c r="F3678" s="2">
        <v>3673</v>
      </c>
      <c r="G3678" s="12">
        <f ca="1"/>
        <v>15.454696115286833</v>
      </c>
      <c r="H3678" s="12">
        <f ca="1"/>
        <v>7.341361501196654E-2</v>
      </c>
    </row>
    <row r="3679" spans="6:8" x14ac:dyDescent="0.3">
      <c r="F3679" s="2">
        <v>3674</v>
      </c>
      <c r="G3679" s="12">
        <f ca="1"/>
        <v>15.455680887953092</v>
      </c>
      <c r="H3679" s="12">
        <f ca="1"/>
        <v>7.3428075580236049E-2</v>
      </c>
    </row>
    <row r="3680" spans="6:8" x14ac:dyDescent="0.3">
      <c r="F3680" s="2">
        <v>3675</v>
      </c>
      <c r="G3680" s="12">
        <f ca="1"/>
        <v>15.457568877315241</v>
      </c>
      <c r="H3680" s="12">
        <f ca="1"/>
        <v>7.3455807100703832E-2</v>
      </c>
    </row>
    <row r="3681" spans="6:8" x14ac:dyDescent="0.3">
      <c r="F3681" s="2">
        <v>3676</v>
      </c>
      <c r="G3681" s="12">
        <f ca="1"/>
        <v>15.457882077533537</v>
      </c>
      <c r="H3681" s="12">
        <f ca="1"/>
        <v>7.346040851978268E-2</v>
      </c>
    </row>
    <row r="3682" spans="6:8" x14ac:dyDescent="0.3">
      <c r="F3682" s="2">
        <v>3677</v>
      </c>
      <c r="G3682" s="12">
        <f ca="1"/>
        <v>15.459448728375168</v>
      </c>
      <c r="H3682" s="12">
        <f ca="1"/>
        <v>7.3483429488343133E-2</v>
      </c>
    </row>
    <row r="3683" spans="6:8" x14ac:dyDescent="0.3">
      <c r="F3683" s="2">
        <v>3678</v>
      </c>
      <c r="G3683" s="12">
        <f ca="1"/>
        <v>15.461309588631771</v>
      </c>
      <c r="H3683" s="12">
        <f ca="1"/>
        <v>7.3510783056834991E-2</v>
      </c>
    </row>
    <row r="3684" spans="6:8" x14ac:dyDescent="0.3">
      <c r="F3684" s="2">
        <v>3679</v>
      </c>
      <c r="G3684" s="12">
        <f ca="1"/>
        <v>15.462587984820043</v>
      </c>
      <c r="H3684" s="12">
        <f ca="1"/>
        <v>7.3529580640779912E-2</v>
      </c>
    </row>
    <row r="3685" spans="6:8" x14ac:dyDescent="0.3">
      <c r="F3685" s="2">
        <v>3680</v>
      </c>
      <c r="G3685" s="12">
        <f ca="1"/>
        <v>15.468634933137178</v>
      </c>
      <c r="H3685" s="12">
        <f ca="1"/>
        <v>7.3618560350288131E-2</v>
      </c>
    </row>
    <row r="3686" spans="6:8" x14ac:dyDescent="0.3">
      <c r="F3686" s="2">
        <v>3681</v>
      </c>
      <c r="G3686" s="12">
        <f ca="1"/>
        <v>15.46898495150749</v>
      </c>
      <c r="H3686" s="12">
        <f ca="1"/>
        <v>7.3623714100380475E-2</v>
      </c>
    </row>
    <row r="3687" spans="6:8" x14ac:dyDescent="0.3">
      <c r="F3687" s="2">
        <v>3682</v>
      </c>
      <c r="G3687" s="12">
        <f ca="1"/>
        <v>15.469617193256443</v>
      </c>
      <c r="H3687" s="12">
        <f ca="1"/>
        <v>7.3633024286150317E-2</v>
      </c>
    </row>
    <row r="3688" spans="6:8" x14ac:dyDescent="0.3">
      <c r="F3688" s="2">
        <v>3683</v>
      </c>
      <c r="G3688" s="12">
        <f ca="1"/>
        <v>15.470472685005779</v>
      </c>
      <c r="H3688" s="12">
        <f ca="1"/>
        <v>7.3645623852953215E-2</v>
      </c>
    </row>
    <row r="3689" spans="6:8" x14ac:dyDescent="0.3">
      <c r="F3689" s="2">
        <v>3684</v>
      </c>
      <c r="G3689" s="12">
        <f ca="1"/>
        <v>15.479985078357254</v>
      </c>
      <c r="H3689" s="12">
        <f ca="1"/>
        <v>7.3785866443462786E-2</v>
      </c>
    </row>
    <row r="3690" spans="6:8" x14ac:dyDescent="0.3">
      <c r="F3690" s="2">
        <v>3685</v>
      </c>
      <c r="G3690" s="12">
        <f ca="1"/>
        <v>15.480414221484395</v>
      </c>
      <c r="H3690" s="12">
        <f ca="1"/>
        <v>7.3792199654737184E-2</v>
      </c>
    </row>
    <row r="3691" spans="6:8" x14ac:dyDescent="0.3">
      <c r="F3691" s="2">
        <v>3686</v>
      </c>
      <c r="G3691" s="12">
        <f ca="1"/>
        <v>15.48188080317458</v>
      </c>
      <c r="H3691" s="12">
        <f ca="1"/>
        <v>7.3813847287162532E-2</v>
      </c>
    </row>
    <row r="3692" spans="6:8" x14ac:dyDescent="0.3">
      <c r="F3692" s="2">
        <v>3687</v>
      </c>
      <c r="G3692" s="12">
        <f ca="1"/>
        <v>15.48306600580673</v>
      </c>
      <c r="H3692" s="12">
        <f ca="1"/>
        <v>7.3831346234279199E-2</v>
      </c>
    </row>
    <row r="3693" spans="6:8" x14ac:dyDescent="0.3">
      <c r="F3693" s="2">
        <v>3688</v>
      </c>
      <c r="G3693" s="12">
        <f ca="1"/>
        <v>15.483478274472631</v>
      </c>
      <c r="H3693" s="12">
        <f ca="1"/>
        <v>7.3837434155384393E-2</v>
      </c>
    </row>
    <row r="3694" spans="6:8" x14ac:dyDescent="0.3">
      <c r="F3694" s="2">
        <v>3689</v>
      </c>
      <c r="G3694" s="12">
        <f ca="1"/>
        <v>15.483969721713684</v>
      </c>
      <c r="H3694" s="12">
        <f ca="1"/>
        <v>7.384469195272142E-2</v>
      </c>
    </row>
    <row r="3695" spans="6:8" x14ac:dyDescent="0.3">
      <c r="F3695" s="2">
        <v>3690</v>
      </c>
      <c r="G3695" s="12">
        <f ca="1"/>
        <v>15.486063546689122</v>
      </c>
      <c r="H3695" s="12">
        <f ca="1"/>
        <v>7.3875622000542901E-2</v>
      </c>
    </row>
    <row r="3696" spans="6:8" x14ac:dyDescent="0.3">
      <c r="F3696" s="2">
        <v>3691</v>
      </c>
      <c r="G3696" s="12">
        <f ca="1"/>
        <v>15.488072421597568</v>
      </c>
      <c r="H3696" s="12">
        <f ca="1"/>
        <v>7.3905309340635369E-2</v>
      </c>
    </row>
    <row r="3697" spans="6:8" x14ac:dyDescent="0.3">
      <c r="F3697" s="2">
        <v>3692</v>
      </c>
      <c r="G3697" s="12">
        <f ca="1"/>
        <v>15.490286809640628</v>
      </c>
      <c r="H3697" s="12">
        <f ca="1"/>
        <v>7.3938047596284931E-2</v>
      </c>
    </row>
    <row r="3698" spans="6:8" x14ac:dyDescent="0.3">
      <c r="F3698" s="2">
        <v>3693</v>
      </c>
      <c r="G3698" s="12">
        <f ca="1"/>
        <v>15.490832103093933</v>
      </c>
      <c r="H3698" s="12">
        <f ca="1"/>
        <v>7.3946111622663901E-2</v>
      </c>
    </row>
    <row r="3699" spans="6:8" x14ac:dyDescent="0.3">
      <c r="F3699" s="2">
        <v>3694</v>
      </c>
      <c r="G3699" s="12">
        <f ca="1"/>
        <v>15.492602160621392</v>
      </c>
      <c r="H3699" s="12">
        <f ca="1"/>
        <v>7.3972294031128191E-2</v>
      </c>
    </row>
    <row r="3700" spans="6:8" x14ac:dyDescent="0.3">
      <c r="F3700" s="2">
        <v>3695</v>
      </c>
      <c r="G3700" s="12">
        <f ca="1"/>
        <v>15.494516973418797</v>
      </c>
      <c r="H3700" s="12">
        <f ca="1"/>
        <v>7.4000628075273786E-2</v>
      </c>
    </row>
    <row r="3701" spans="6:8" x14ac:dyDescent="0.3">
      <c r="F3701" s="2">
        <v>3696</v>
      </c>
      <c r="G3701" s="12">
        <f ca="1"/>
        <v>15.49476367041145</v>
      </c>
      <c r="H3701" s="12">
        <f ca="1"/>
        <v>7.4004279311828056E-2</v>
      </c>
    </row>
    <row r="3702" spans="6:8" x14ac:dyDescent="0.3">
      <c r="F3702" s="2">
        <v>3697</v>
      </c>
      <c r="G3702" s="12">
        <f ca="1"/>
        <v>15.494995567263139</v>
      </c>
      <c r="H3702" s="12">
        <f ca="1"/>
        <v>7.4007711663299378E-2</v>
      </c>
    </row>
    <row r="3703" spans="6:8" x14ac:dyDescent="0.3">
      <c r="F3703" s="2">
        <v>3698</v>
      </c>
      <c r="G3703" s="12">
        <f ca="1"/>
        <v>15.49531703627628</v>
      </c>
      <c r="H3703" s="12">
        <f ca="1"/>
        <v>7.4012470053471877E-2</v>
      </c>
    </row>
    <row r="3704" spans="6:8" x14ac:dyDescent="0.3">
      <c r="F3704" s="2">
        <v>3699</v>
      </c>
      <c r="G3704" s="12">
        <f ca="1"/>
        <v>15.500003069018241</v>
      </c>
      <c r="H3704" s="12">
        <f ca="1"/>
        <v>7.4081867539878402E-2</v>
      </c>
    </row>
    <row r="3705" spans="6:8" x14ac:dyDescent="0.3">
      <c r="F3705" s="2">
        <v>3700</v>
      </c>
      <c r="G3705" s="12">
        <f ca="1"/>
        <v>15.501670719433683</v>
      </c>
      <c r="H3705" s="12">
        <f ca="1"/>
        <v>7.4106580192291729E-2</v>
      </c>
    </row>
    <row r="3706" spans="6:8" x14ac:dyDescent="0.3">
      <c r="F3706" s="2">
        <v>3701</v>
      </c>
      <c r="G3706" s="12">
        <f ca="1"/>
        <v>15.504120468299808</v>
      </c>
      <c r="H3706" s="12">
        <f ca="1"/>
        <v>7.4142897590575449E-2</v>
      </c>
    </row>
    <row r="3707" spans="6:8" x14ac:dyDescent="0.3">
      <c r="F3707" s="2">
        <v>3702</v>
      </c>
      <c r="G3707" s="12">
        <f ca="1"/>
        <v>15.504738833580815</v>
      </c>
      <c r="H3707" s="12">
        <f ca="1"/>
        <v>7.4152067636348198E-2</v>
      </c>
    </row>
    <row r="3708" spans="6:8" x14ac:dyDescent="0.3">
      <c r="F3708" s="2">
        <v>3703</v>
      </c>
      <c r="G3708" s="12">
        <f ca="1"/>
        <v>15.514089792462954</v>
      </c>
      <c r="H3708" s="12">
        <f ca="1"/>
        <v>7.4290875982101989E-2</v>
      </c>
    </row>
    <row r="3709" spans="6:8" x14ac:dyDescent="0.3">
      <c r="F3709" s="2">
        <v>3704</v>
      </c>
      <c r="G3709" s="12">
        <f ca="1"/>
        <v>15.514215457905278</v>
      </c>
      <c r="H3709" s="12">
        <f ca="1"/>
        <v>7.4292743164724104E-2</v>
      </c>
    </row>
    <row r="3710" spans="6:8" x14ac:dyDescent="0.3">
      <c r="F3710" s="2">
        <v>3705</v>
      </c>
      <c r="G3710" s="12">
        <f ca="1"/>
        <v>15.51622889207802</v>
      </c>
      <c r="H3710" s="12">
        <f ca="1"/>
        <v>7.4322665898640186E-2</v>
      </c>
    </row>
    <row r="3711" spans="6:8" x14ac:dyDescent="0.3">
      <c r="F3711" s="2">
        <v>3706</v>
      </c>
      <c r="G3711" s="12">
        <f ca="1"/>
        <v>15.516287723553905</v>
      </c>
      <c r="H3711" s="12">
        <f ca="1"/>
        <v>7.4323540406210337E-2</v>
      </c>
    </row>
    <row r="3712" spans="6:8" x14ac:dyDescent="0.3">
      <c r="F3712" s="2">
        <v>3707</v>
      </c>
      <c r="G3712" s="12">
        <f ca="1"/>
        <v>15.517747884525459</v>
      </c>
      <c r="H3712" s="12">
        <f ca="1"/>
        <v>7.4345248442372544E-2</v>
      </c>
    </row>
    <row r="3713" spans="6:8" x14ac:dyDescent="0.3">
      <c r="F3713" s="2">
        <v>3708</v>
      </c>
      <c r="G3713" s="12">
        <f ca="1"/>
        <v>15.52190800805638</v>
      </c>
      <c r="H3713" s="12">
        <f ca="1"/>
        <v>7.4407131266313264E-2</v>
      </c>
    </row>
    <row r="3714" spans="6:8" x14ac:dyDescent="0.3">
      <c r="F3714" s="2">
        <v>3709</v>
      </c>
      <c r="G3714" s="12">
        <f ca="1"/>
        <v>15.523225752212561</v>
      </c>
      <c r="H3714" s="12">
        <f ca="1"/>
        <v>7.4426743763105915E-2</v>
      </c>
    </row>
    <row r="3715" spans="6:8" x14ac:dyDescent="0.3">
      <c r="F3715" s="2">
        <v>3710</v>
      </c>
      <c r="G3715" s="12">
        <f ca="1"/>
        <v>15.527284079955257</v>
      </c>
      <c r="H3715" s="12">
        <f ca="1"/>
        <v>7.4487177909747931E-2</v>
      </c>
    </row>
    <row r="3716" spans="6:8" x14ac:dyDescent="0.3">
      <c r="F3716" s="2">
        <v>3711</v>
      </c>
      <c r="G3716" s="12">
        <f ca="1"/>
        <v>15.527695520802014</v>
      </c>
      <c r="H3716" s="12">
        <f ca="1"/>
        <v>7.4493307575454318E-2</v>
      </c>
    </row>
    <row r="3717" spans="6:8" x14ac:dyDescent="0.3">
      <c r="F3717" s="2">
        <v>3712</v>
      </c>
      <c r="G3717" s="12">
        <f ca="1"/>
        <v>15.527830983431711</v>
      </c>
      <c r="H3717" s="12">
        <f ca="1"/>
        <v>7.4495325814661589E-2</v>
      </c>
    </row>
    <row r="3718" spans="6:8" x14ac:dyDescent="0.3">
      <c r="F3718" s="2">
        <v>3713</v>
      </c>
      <c r="G3718" s="12">
        <f ca="1"/>
        <v>15.532314327559192</v>
      </c>
      <c r="H3718" s="12">
        <f ca="1"/>
        <v>7.4562153407596879E-2</v>
      </c>
    </row>
    <row r="3719" spans="6:8" x14ac:dyDescent="0.3">
      <c r="F3719" s="2">
        <v>3714</v>
      </c>
      <c r="G3719" s="12">
        <f ca="1"/>
        <v>15.536940044668905</v>
      </c>
      <c r="H3719" s="12">
        <f ca="1"/>
        <v>7.4631166011703873E-2</v>
      </c>
    </row>
    <row r="3720" spans="6:8" x14ac:dyDescent="0.3">
      <c r="F3720" s="2">
        <v>3715</v>
      </c>
      <c r="G3720" s="12">
        <f ca="1"/>
        <v>15.537645749355537</v>
      </c>
      <c r="H3720" s="12">
        <f ca="1"/>
        <v>7.4641700267818453E-2</v>
      </c>
    </row>
    <row r="3721" spans="6:8" x14ac:dyDescent="0.3">
      <c r="F3721" s="2">
        <v>3716</v>
      </c>
      <c r="G3721" s="12">
        <f ca="1"/>
        <v>15.539164516906602</v>
      </c>
      <c r="H3721" s="12">
        <f ca="1"/>
        <v>7.466437639008458E-2</v>
      </c>
    </row>
    <row r="3722" spans="6:8" x14ac:dyDescent="0.3">
      <c r="F3722" s="2">
        <v>3717</v>
      </c>
      <c r="G3722" s="12">
        <f ca="1"/>
        <v>15.540108456631323</v>
      </c>
      <c r="H3722" s="12">
        <f ca="1"/>
        <v>7.4678473454899877E-2</v>
      </c>
    </row>
    <row r="3723" spans="6:8" x14ac:dyDescent="0.3">
      <c r="F3723" s="2">
        <v>3718</v>
      </c>
      <c r="G3723" s="12">
        <f ca="1"/>
        <v>15.540296246334231</v>
      </c>
      <c r="H3723" s="12">
        <f ca="1"/>
        <v>7.4681278277239957E-2</v>
      </c>
    </row>
    <row r="3724" spans="6:8" x14ac:dyDescent="0.3">
      <c r="F3724" s="2">
        <v>3719</v>
      </c>
      <c r="G3724" s="12">
        <f ca="1"/>
        <v>15.540997096951829</v>
      </c>
      <c r="H3724" s="12">
        <f ca="1"/>
        <v>7.4691747094931274E-2</v>
      </c>
    </row>
    <row r="3725" spans="6:8" x14ac:dyDescent="0.3">
      <c r="F3725" s="2">
        <v>3720</v>
      </c>
      <c r="G3725" s="12">
        <f ca="1"/>
        <v>15.541323427400222</v>
      </c>
      <c r="H3725" s="12">
        <f ca="1"/>
        <v>7.4696622092279716E-2</v>
      </c>
    </row>
    <row r="3726" spans="6:8" x14ac:dyDescent="0.3">
      <c r="F3726" s="2">
        <v>3721</v>
      </c>
      <c r="G3726" s="12">
        <f ca="1"/>
        <v>15.541782301320117</v>
      </c>
      <c r="H3726" s="12">
        <f ca="1"/>
        <v>7.4703477673216098E-2</v>
      </c>
    </row>
    <row r="3727" spans="6:8" x14ac:dyDescent="0.3">
      <c r="F3727" s="2">
        <v>3722</v>
      </c>
      <c r="G3727" s="12">
        <f ca="1"/>
        <v>15.543998978940433</v>
      </c>
      <c r="H3727" s="12">
        <f ca="1"/>
        <v>7.4736603721074032E-2</v>
      </c>
    </row>
    <row r="3728" spans="6:8" x14ac:dyDescent="0.3">
      <c r="F3728" s="2">
        <v>3723</v>
      </c>
      <c r="G3728" s="12">
        <f ca="1"/>
        <v>15.549349139223008</v>
      </c>
      <c r="H3728" s="12">
        <f ca="1"/>
        <v>7.4816617083647688E-2</v>
      </c>
    </row>
    <row r="3729" spans="6:8" x14ac:dyDescent="0.3">
      <c r="F3729" s="2">
        <v>3724</v>
      </c>
      <c r="G3729" s="12">
        <f ca="1"/>
        <v>15.549530105363559</v>
      </c>
      <c r="H3729" s="12">
        <f ca="1"/>
        <v>7.481932498753982E-2</v>
      </c>
    </row>
    <row r="3730" spans="6:8" x14ac:dyDescent="0.3">
      <c r="F3730" s="2">
        <v>3725</v>
      </c>
      <c r="G3730" s="12">
        <f ca="1"/>
        <v>15.550367354706111</v>
      </c>
      <c r="H3730" s="12">
        <f ca="1"/>
        <v>7.4831854522676253E-2</v>
      </c>
    </row>
    <row r="3731" spans="6:8" x14ac:dyDescent="0.3">
      <c r="F3731" s="2">
        <v>3726</v>
      </c>
      <c r="G3731" s="12">
        <f ca="1"/>
        <v>15.550805541707508</v>
      </c>
      <c r="H3731" s="12">
        <f ca="1"/>
        <v>7.4838412879239175E-2</v>
      </c>
    </row>
    <row r="3732" spans="6:8" x14ac:dyDescent="0.3">
      <c r="F3732" s="2">
        <v>3727</v>
      </c>
      <c r="G3732" s="12">
        <f ca="1"/>
        <v>15.553600214881262</v>
      </c>
      <c r="H3732" s="12">
        <f ca="1"/>
        <v>7.4880254352442138E-2</v>
      </c>
    </row>
    <row r="3733" spans="6:8" x14ac:dyDescent="0.3">
      <c r="F3733" s="2">
        <v>3728</v>
      </c>
      <c r="G3733" s="12">
        <f ca="1"/>
        <v>15.554052399606253</v>
      </c>
      <c r="H3733" s="12">
        <f ca="1"/>
        <v>7.4887026600112525E-2</v>
      </c>
    </row>
    <row r="3734" spans="6:8" x14ac:dyDescent="0.3">
      <c r="F3734" s="2">
        <v>3729</v>
      </c>
      <c r="G3734" s="12">
        <f ca="1"/>
        <v>15.554234497556351</v>
      </c>
      <c r="H3734" s="12">
        <f ca="1"/>
        <v>7.4889754004584266E-2</v>
      </c>
    </row>
    <row r="3735" spans="6:8" x14ac:dyDescent="0.3">
      <c r="F3735" s="2">
        <v>3730</v>
      </c>
      <c r="G3735" s="12">
        <f ca="1"/>
        <v>15.554360925065467</v>
      </c>
      <c r="H3735" s="12">
        <f ca="1"/>
        <v>7.4891647653536522E-2</v>
      </c>
    </row>
    <row r="3736" spans="6:8" x14ac:dyDescent="0.3">
      <c r="F3736" s="2">
        <v>3731</v>
      </c>
      <c r="G3736" s="12">
        <f ca="1"/>
        <v>15.554680230868861</v>
      </c>
      <c r="H3736" s="12">
        <f ca="1"/>
        <v>7.4896430473797432E-2</v>
      </c>
    </row>
    <row r="3737" spans="6:8" x14ac:dyDescent="0.3">
      <c r="F3737" s="2">
        <v>3732</v>
      </c>
      <c r="G3737" s="12">
        <f ca="1"/>
        <v>15.55526116361202</v>
      </c>
      <c r="H3737" s="12">
        <f ca="1"/>
        <v>7.490513293710381E-2</v>
      </c>
    </row>
    <row r="3738" spans="6:8" x14ac:dyDescent="0.3">
      <c r="F3738" s="2">
        <v>3733</v>
      </c>
      <c r="G3738" s="12">
        <f ca="1"/>
        <v>15.558559596623024</v>
      </c>
      <c r="H3738" s="12">
        <f ca="1"/>
        <v>7.4954563152171194E-2</v>
      </c>
    </row>
    <row r="3739" spans="6:8" x14ac:dyDescent="0.3">
      <c r="F3739" s="2">
        <v>3734</v>
      </c>
      <c r="G3739" s="12">
        <f ca="1"/>
        <v>15.559105662704173</v>
      </c>
      <c r="H3739" s="12">
        <f ca="1"/>
        <v>7.4962749628111697E-2</v>
      </c>
    </row>
    <row r="3740" spans="6:8" x14ac:dyDescent="0.3">
      <c r="F3740" s="2">
        <v>3735</v>
      </c>
      <c r="G3740" s="12">
        <f ca="1"/>
        <v>15.559749016419893</v>
      </c>
      <c r="H3740" s="12">
        <f ca="1"/>
        <v>7.4972395761388713E-2</v>
      </c>
    </row>
    <row r="3741" spans="6:8" x14ac:dyDescent="0.3">
      <c r="F3741" s="2">
        <v>3736</v>
      </c>
      <c r="G3741" s="12">
        <f ca="1"/>
        <v>15.560185166973481</v>
      </c>
      <c r="H3741" s="12">
        <f ca="1"/>
        <v>7.4978935897015986E-2</v>
      </c>
    </row>
    <row r="3742" spans="6:8" x14ac:dyDescent="0.3">
      <c r="F3742" s="2">
        <v>3737</v>
      </c>
      <c r="G3742" s="12">
        <f ca="1"/>
        <v>15.560457696522397</v>
      </c>
      <c r="H3742" s="12">
        <f ca="1"/>
        <v>7.4983022803510879E-2</v>
      </c>
    </row>
    <row r="3743" spans="6:8" x14ac:dyDescent="0.3">
      <c r="F3743" s="2">
        <v>3738</v>
      </c>
      <c r="G3743" s="12">
        <f ca="1"/>
        <v>15.560502794708512</v>
      </c>
      <c r="H3743" s="12">
        <f ca="1"/>
        <v>7.4983699126224546E-2</v>
      </c>
    </row>
    <row r="3744" spans="6:8" x14ac:dyDescent="0.3">
      <c r="F3744" s="2">
        <v>3739</v>
      </c>
      <c r="G3744" s="12">
        <f ca="1"/>
        <v>15.560680213678916</v>
      </c>
      <c r="H3744" s="12">
        <f ca="1"/>
        <v>7.4986359879570294E-2</v>
      </c>
    </row>
    <row r="3745" spans="6:8" x14ac:dyDescent="0.3">
      <c r="F3745" s="2">
        <v>3740</v>
      </c>
      <c r="G3745" s="12">
        <f ca="1"/>
        <v>15.561908185243357</v>
      </c>
      <c r="H3745" s="12">
        <f ca="1"/>
        <v>7.5004778364745936E-2</v>
      </c>
    </row>
    <row r="3746" spans="6:8" x14ac:dyDescent="0.3">
      <c r="F3746" s="2">
        <v>3741</v>
      </c>
      <c r="G3746" s="12">
        <f ca="1"/>
        <v>15.566824410635068</v>
      </c>
      <c r="H3746" s="12">
        <f ca="1"/>
        <v>7.5078562712028993E-2</v>
      </c>
    </row>
    <row r="3747" spans="6:8" x14ac:dyDescent="0.3">
      <c r="F3747" s="2">
        <v>3742</v>
      </c>
      <c r="G3747" s="12">
        <f ca="1"/>
        <v>15.567231961109137</v>
      </c>
      <c r="H3747" s="12">
        <f ca="1"/>
        <v>7.5084682622207966E-2</v>
      </c>
    </row>
    <row r="3748" spans="6:8" x14ac:dyDescent="0.3">
      <c r="F3748" s="2">
        <v>3743</v>
      </c>
      <c r="G3748" s="12">
        <f ca="1"/>
        <v>15.569459061550837</v>
      </c>
      <c r="H3748" s="12">
        <f ca="1"/>
        <v>7.5118134297645606E-2</v>
      </c>
    </row>
    <row r="3749" spans="6:8" x14ac:dyDescent="0.3">
      <c r="F3749" s="2">
        <v>3744</v>
      </c>
      <c r="G3749" s="12">
        <f ca="1"/>
        <v>15.570276713257874</v>
      </c>
      <c r="H3749" s="12">
        <f ca="1"/>
        <v>7.5130419396258974E-2</v>
      </c>
    </row>
    <row r="3750" spans="6:8" x14ac:dyDescent="0.3">
      <c r="F3750" s="2">
        <v>3745</v>
      </c>
      <c r="G3750" s="12">
        <f ca="1"/>
        <v>15.571657386722931</v>
      </c>
      <c r="H3750" s="12">
        <f ca="1"/>
        <v>7.515116837617955E-2</v>
      </c>
    </row>
    <row r="3751" spans="6:8" x14ac:dyDescent="0.3">
      <c r="F3751" s="2">
        <v>3746</v>
      </c>
      <c r="G3751" s="12">
        <f ca="1"/>
        <v>15.571845516248741</v>
      </c>
      <c r="H3751" s="12">
        <f ca="1"/>
        <v>7.5153996060110431E-2</v>
      </c>
    </row>
    <row r="3752" spans="6:8" x14ac:dyDescent="0.3">
      <c r="F3752" s="2">
        <v>3747</v>
      </c>
      <c r="G3752" s="12">
        <f ca="1"/>
        <v>15.57209072826784</v>
      </c>
      <c r="H3752" s="12">
        <f ca="1"/>
        <v>7.5157681883113947E-2</v>
      </c>
    </row>
    <row r="3753" spans="6:8" x14ac:dyDescent="0.3">
      <c r="F3753" s="2">
        <v>3748</v>
      </c>
      <c r="G3753" s="12">
        <f ca="1"/>
        <v>15.573031090466737</v>
      </c>
      <c r="H3753" s="12">
        <f ca="1"/>
        <v>7.5171818301007498E-2</v>
      </c>
    </row>
    <row r="3754" spans="6:8" x14ac:dyDescent="0.3">
      <c r="F3754" s="2">
        <v>3749</v>
      </c>
      <c r="G3754" s="12">
        <f ca="1"/>
        <v>15.575336798882081</v>
      </c>
      <c r="H3754" s="12">
        <f ca="1"/>
        <v>7.5206491153752567E-2</v>
      </c>
    </row>
    <row r="3755" spans="6:8" x14ac:dyDescent="0.3">
      <c r="F3755" s="2">
        <v>3750</v>
      </c>
      <c r="G3755" s="12">
        <f ca="1"/>
        <v>15.575906408887265</v>
      </c>
      <c r="H3755" s="12">
        <f ca="1"/>
        <v>7.5215059315757574E-2</v>
      </c>
    </row>
    <row r="3756" spans="6:8" x14ac:dyDescent="0.3">
      <c r="F3756" s="2">
        <v>3751</v>
      </c>
      <c r="G3756" s="12">
        <f ca="1"/>
        <v>15.576181860723132</v>
      </c>
      <c r="H3756" s="12">
        <f ca="1"/>
        <v>7.5219203055131259E-2</v>
      </c>
    </row>
    <row r="3757" spans="6:8" x14ac:dyDescent="0.3">
      <c r="F3757" s="2">
        <v>3752</v>
      </c>
      <c r="G3757" s="12">
        <f ca="1"/>
        <v>15.576900452253788</v>
      </c>
      <c r="H3757" s="12">
        <f ca="1"/>
        <v>7.5230014208444607E-2</v>
      </c>
    </row>
    <row r="3758" spans="6:8" x14ac:dyDescent="0.3">
      <c r="F3758" s="2">
        <v>3753</v>
      </c>
      <c r="G3758" s="12">
        <f ca="1"/>
        <v>15.578354678858204</v>
      </c>
      <c r="H3758" s="12">
        <f ca="1"/>
        <v>7.5251897688266706E-2</v>
      </c>
    </row>
    <row r="3759" spans="6:8" x14ac:dyDescent="0.3">
      <c r="F3759" s="2">
        <v>3754</v>
      </c>
      <c r="G3759" s="12">
        <f ca="1"/>
        <v>15.578482748728669</v>
      </c>
      <c r="H3759" s="12">
        <f ca="1"/>
        <v>7.525382521311022E-2</v>
      </c>
    </row>
    <row r="3760" spans="6:8" x14ac:dyDescent="0.3">
      <c r="F3760" s="2">
        <v>3755</v>
      </c>
      <c r="G3760" s="12">
        <f ca="1"/>
        <v>15.578866646294355</v>
      </c>
      <c r="H3760" s="12">
        <f ca="1"/>
        <v>7.5259603386991628E-2</v>
      </c>
    </row>
    <row r="3761" spans="6:8" x14ac:dyDescent="0.3">
      <c r="F3761" s="2">
        <v>3756</v>
      </c>
      <c r="G3761" s="12">
        <f ca="1"/>
        <v>15.579166041290371</v>
      </c>
      <c r="H3761" s="12">
        <f ca="1"/>
        <v>7.526410999164701E-2</v>
      </c>
    </row>
    <row r="3762" spans="6:8" x14ac:dyDescent="0.3">
      <c r="F3762" s="2">
        <v>3757</v>
      </c>
      <c r="G3762" s="12">
        <f ca="1"/>
        <v>15.579331562222807</v>
      </c>
      <c r="H3762" s="12">
        <f ca="1"/>
        <v>7.526660159002091E-2</v>
      </c>
    </row>
    <row r="3763" spans="6:8" x14ac:dyDescent="0.3">
      <c r="F3763" s="2">
        <v>3758</v>
      </c>
      <c r="G3763" s="12">
        <f ca="1"/>
        <v>15.579851540716625</v>
      </c>
      <c r="H3763" s="12">
        <f ca="1"/>
        <v>7.5274429399869058E-2</v>
      </c>
    </row>
    <row r="3764" spans="6:8" x14ac:dyDescent="0.3">
      <c r="F3764" s="2">
        <v>3759</v>
      </c>
      <c r="G3764" s="12">
        <f ca="1"/>
        <v>15.580206753213858</v>
      </c>
      <c r="H3764" s="12">
        <f ca="1"/>
        <v>7.5279777273438944E-2</v>
      </c>
    </row>
    <row r="3765" spans="6:8" x14ac:dyDescent="0.3">
      <c r="F3765" s="2">
        <v>3760</v>
      </c>
      <c r="G3765" s="12">
        <f ca="1"/>
        <v>15.582818773199707</v>
      </c>
      <c r="H3765" s="12">
        <f ca="1"/>
        <v>7.5319114003930654E-2</v>
      </c>
    </row>
    <row r="3766" spans="6:8" x14ac:dyDescent="0.3">
      <c r="F3766" s="2">
        <v>3761</v>
      </c>
      <c r="G3766" s="12">
        <f ca="1"/>
        <v>15.584203030600206</v>
      </c>
      <c r="H3766" s="12">
        <f ca="1"/>
        <v>7.5339969098871196E-2</v>
      </c>
    </row>
    <row r="3767" spans="6:8" x14ac:dyDescent="0.3">
      <c r="F3767" s="2">
        <v>3762</v>
      </c>
      <c r="G3767" s="12">
        <f ca="1"/>
        <v>15.584572686325812</v>
      </c>
      <c r="H3767" s="12">
        <f ca="1"/>
        <v>7.5345539274962292E-2</v>
      </c>
    </row>
    <row r="3768" spans="6:8" x14ac:dyDescent="0.3">
      <c r="F3768" s="2">
        <v>3763</v>
      </c>
      <c r="G3768" s="12">
        <f ca="1"/>
        <v>15.585552294827934</v>
      </c>
      <c r="H3768" s="12">
        <f ca="1"/>
        <v>7.5360302547311922E-2</v>
      </c>
    </row>
    <row r="3769" spans="6:8" x14ac:dyDescent="0.3">
      <c r="F3769" s="2">
        <v>3764</v>
      </c>
      <c r="G3769" s="12">
        <f ca="1"/>
        <v>15.585600840183989</v>
      </c>
      <c r="H3769" s="12">
        <f ca="1"/>
        <v>7.5361034229407819E-2</v>
      </c>
    </row>
    <row r="3770" spans="6:8" x14ac:dyDescent="0.3">
      <c r="F3770" s="2">
        <v>3765</v>
      </c>
      <c r="G3770" s="12">
        <f ca="1"/>
        <v>15.589569043083362</v>
      </c>
      <c r="H3770" s="12">
        <f ca="1"/>
        <v>7.5420867544246345E-2</v>
      </c>
    </row>
    <row r="3771" spans="6:8" x14ac:dyDescent="0.3">
      <c r="F3771" s="2">
        <v>3766</v>
      </c>
      <c r="G3771" s="12">
        <f ca="1"/>
        <v>15.590279848448933</v>
      </c>
      <c r="H3771" s="12">
        <f ca="1"/>
        <v>7.5431590217866981E-2</v>
      </c>
    </row>
    <row r="3772" spans="6:8" x14ac:dyDescent="0.3">
      <c r="F3772" s="2">
        <v>3767</v>
      </c>
      <c r="G3772" s="12">
        <f ca="1"/>
        <v>15.590748044574969</v>
      </c>
      <c r="H3772" s="12">
        <f ca="1"/>
        <v>7.543865390424502E-2</v>
      </c>
    </row>
    <row r="3773" spans="6:8" x14ac:dyDescent="0.3">
      <c r="F3773" s="2">
        <v>3768</v>
      </c>
      <c r="G3773" s="12">
        <f ca="1"/>
        <v>15.595268229651715</v>
      </c>
      <c r="H3773" s="12">
        <f ca="1"/>
        <v>7.5506884076416231E-2</v>
      </c>
    </row>
    <row r="3774" spans="6:8" x14ac:dyDescent="0.3">
      <c r="F3774" s="2">
        <v>3769</v>
      </c>
      <c r="G3774" s="12">
        <f ca="1"/>
        <v>15.595354274382869</v>
      </c>
      <c r="H3774" s="12">
        <f ca="1"/>
        <v>7.5508183481505009E-2</v>
      </c>
    </row>
    <row r="3775" spans="6:8" x14ac:dyDescent="0.3">
      <c r="F3775" s="2">
        <v>3770</v>
      </c>
      <c r="G3775" s="12">
        <f ca="1"/>
        <v>15.59625986244928</v>
      </c>
      <c r="H3775" s="12">
        <f ca="1"/>
        <v>7.552186058202498E-2</v>
      </c>
    </row>
    <row r="3776" spans="6:8" x14ac:dyDescent="0.3">
      <c r="F3776" s="2">
        <v>3771</v>
      </c>
      <c r="G3776" s="12">
        <f ca="1"/>
        <v>15.597633181313984</v>
      </c>
      <c r="H3776" s="12">
        <f ca="1"/>
        <v>7.554260655014447E-2</v>
      </c>
    </row>
    <row r="3777" spans="6:8" x14ac:dyDescent="0.3">
      <c r="F3777" s="2">
        <v>3772</v>
      </c>
      <c r="G3777" s="12">
        <f ca="1"/>
        <v>15.598623917282696</v>
      </c>
      <c r="H3777" s="12">
        <f ca="1"/>
        <v>7.5557576588726943E-2</v>
      </c>
    </row>
    <row r="3778" spans="6:8" x14ac:dyDescent="0.3">
      <c r="F3778" s="2">
        <v>3773</v>
      </c>
      <c r="G3778" s="12">
        <f ca="1"/>
        <v>15.600131940332021</v>
      </c>
      <c r="H3778" s="12">
        <f ca="1"/>
        <v>7.5580368539042209E-2</v>
      </c>
    </row>
    <row r="3779" spans="6:8" x14ac:dyDescent="0.3">
      <c r="F3779" s="2">
        <v>3774</v>
      </c>
      <c r="G3779" s="12">
        <f ca="1"/>
        <v>15.603014038459722</v>
      </c>
      <c r="H3779" s="12">
        <f ca="1"/>
        <v>7.5623947105337486E-2</v>
      </c>
    </row>
    <row r="3780" spans="6:8" x14ac:dyDescent="0.3">
      <c r="F3780" s="2">
        <v>3775</v>
      </c>
      <c r="G3780" s="12">
        <f ca="1"/>
        <v>15.603031665633932</v>
      </c>
      <c r="H3780" s="12">
        <f ca="1"/>
        <v>7.5624213713105459E-2</v>
      </c>
    </row>
    <row r="3781" spans="6:8" x14ac:dyDescent="0.3">
      <c r="F3781" s="2">
        <v>3776</v>
      </c>
      <c r="G3781" s="12">
        <f ca="1"/>
        <v>15.603136843300454</v>
      </c>
      <c r="H3781" s="12">
        <f ca="1"/>
        <v>7.5625804525503382E-2</v>
      </c>
    </row>
    <row r="3782" spans="6:8" x14ac:dyDescent="0.3">
      <c r="F3782" s="2">
        <v>3777</v>
      </c>
      <c r="G3782" s="12">
        <f ca="1"/>
        <v>15.603544532255777</v>
      </c>
      <c r="H3782" s="12">
        <f ca="1"/>
        <v>7.5631971137954418E-2</v>
      </c>
    </row>
    <row r="3783" spans="6:8" x14ac:dyDescent="0.3">
      <c r="F3783" s="2">
        <v>3778</v>
      </c>
      <c r="G3783" s="12">
        <f ca="1"/>
        <v>15.604624253259482</v>
      </c>
      <c r="H3783" s="12">
        <f ca="1"/>
        <v>7.56483051870704E-2</v>
      </c>
    </row>
    <row r="3784" spans="6:8" x14ac:dyDescent="0.3">
      <c r="F3784" s="2">
        <v>3779</v>
      </c>
      <c r="G3784" s="12">
        <f ca="1"/>
        <v>15.604633051439604</v>
      </c>
      <c r="H3784" s="12">
        <f ca="1"/>
        <v>7.5648438300670515E-2</v>
      </c>
    </row>
    <row r="3785" spans="6:8" x14ac:dyDescent="0.3">
      <c r="F3785" s="2">
        <v>3780</v>
      </c>
      <c r="G3785" s="12">
        <f ca="1"/>
        <v>15.606549491026373</v>
      </c>
      <c r="H3785" s="12">
        <f ca="1"/>
        <v>7.5677438990489787E-2</v>
      </c>
    </row>
    <row r="3786" spans="6:8" x14ac:dyDescent="0.3">
      <c r="F3786" s="2">
        <v>3781</v>
      </c>
      <c r="G3786" s="12">
        <f ca="1"/>
        <v>15.607739141978504</v>
      </c>
      <c r="H3786" s="12">
        <f ca="1"/>
        <v>7.5695447080208922E-2</v>
      </c>
    </row>
    <row r="3787" spans="6:8" x14ac:dyDescent="0.3">
      <c r="F3787" s="2">
        <v>3782</v>
      </c>
      <c r="G3787" s="12">
        <f ca="1"/>
        <v>15.608001390224548</v>
      </c>
      <c r="H3787" s="12">
        <f ca="1"/>
        <v>7.5699417383974579E-2</v>
      </c>
    </row>
    <row r="3788" spans="6:8" x14ac:dyDescent="0.3">
      <c r="F3788" s="2">
        <v>3783</v>
      </c>
      <c r="G3788" s="12">
        <f ca="1"/>
        <v>15.60862433667165</v>
      </c>
      <c r="H3788" s="12">
        <f ca="1"/>
        <v>7.5708849308142159E-2</v>
      </c>
    </row>
    <row r="3789" spans="6:8" x14ac:dyDescent="0.3">
      <c r="F3789" s="2">
        <v>3784</v>
      </c>
      <c r="G3789" s="12">
        <f ca="1"/>
        <v>15.609091135394074</v>
      </c>
      <c r="H3789" s="12">
        <f ca="1"/>
        <v>7.5715917796919829E-2</v>
      </c>
    </row>
    <row r="3790" spans="6:8" x14ac:dyDescent="0.3">
      <c r="F3790" s="2">
        <v>3785</v>
      </c>
      <c r="G3790" s="12">
        <f ca="1"/>
        <v>15.611214867334597</v>
      </c>
      <c r="H3790" s="12">
        <f ca="1"/>
        <v>7.5748084690428416E-2</v>
      </c>
    </row>
    <row r="3791" spans="6:8" x14ac:dyDescent="0.3">
      <c r="F3791" s="2">
        <v>3786</v>
      </c>
      <c r="G3791" s="12">
        <f ca="1"/>
        <v>15.611955479177666</v>
      </c>
      <c r="H3791" s="12">
        <f ca="1"/>
        <v>7.575930550715719E-2</v>
      </c>
    </row>
    <row r="3792" spans="6:8" x14ac:dyDescent="0.3">
      <c r="F3792" s="2">
        <v>3787</v>
      </c>
      <c r="G3792" s="12">
        <f ca="1"/>
        <v>15.612409130753159</v>
      </c>
      <c r="H3792" s="12">
        <f ca="1"/>
        <v>7.5766179484651849E-2</v>
      </c>
    </row>
    <row r="3793" spans="6:8" x14ac:dyDescent="0.3">
      <c r="F3793" s="2">
        <v>3788</v>
      </c>
      <c r="G3793" s="12">
        <f ca="1"/>
        <v>15.61674096268367</v>
      </c>
      <c r="H3793" s="12">
        <f ca="1"/>
        <v>7.5831849198669546E-2</v>
      </c>
    </row>
    <row r="3794" spans="6:8" x14ac:dyDescent="0.3">
      <c r="F3794" s="2">
        <v>3789</v>
      </c>
      <c r="G3794" s="12">
        <f ca="1"/>
        <v>15.619685891052729</v>
      </c>
      <c r="H3794" s="12">
        <f ca="1"/>
        <v>7.587652622723956E-2</v>
      </c>
    </row>
    <row r="3795" spans="6:8" x14ac:dyDescent="0.3">
      <c r="F3795" s="2">
        <v>3790</v>
      </c>
      <c r="G3795" s="12">
        <f ca="1"/>
        <v>15.619810715496969</v>
      </c>
      <c r="H3795" s="12">
        <f ca="1"/>
        <v>7.5878420499928059E-2</v>
      </c>
    </row>
    <row r="3796" spans="6:8" x14ac:dyDescent="0.3">
      <c r="F3796" s="2">
        <v>3791</v>
      </c>
      <c r="G3796" s="12">
        <f ca="1"/>
        <v>15.620179526483678</v>
      </c>
      <c r="H3796" s="12">
        <f ca="1"/>
        <v>7.5884017665382039E-2</v>
      </c>
    </row>
    <row r="3797" spans="6:8" x14ac:dyDescent="0.3">
      <c r="F3797" s="2">
        <v>3792</v>
      </c>
      <c r="G3797" s="12">
        <f ca="1"/>
        <v>15.620468064252387</v>
      </c>
      <c r="H3797" s="12">
        <f ca="1"/>
        <v>7.5888396872765052E-2</v>
      </c>
    </row>
    <row r="3798" spans="6:8" x14ac:dyDescent="0.3">
      <c r="F3798" s="2">
        <v>3793</v>
      </c>
      <c r="G3798" s="12">
        <f ca="1"/>
        <v>15.62118048638651</v>
      </c>
      <c r="H3798" s="12">
        <f ca="1"/>
        <v>7.589921055786869E-2</v>
      </c>
    </row>
    <row r="3799" spans="6:8" x14ac:dyDescent="0.3">
      <c r="F3799" s="2">
        <v>3794</v>
      </c>
      <c r="G3799" s="12">
        <f ca="1"/>
        <v>15.622438133627957</v>
      </c>
      <c r="H3799" s="12">
        <f ca="1"/>
        <v>7.5918303845587287E-2</v>
      </c>
    </row>
    <row r="3800" spans="6:8" x14ac:dyDescent="0.3">
      <c r="F3800" s="2">
        <v>3795</v>
      </c>
      <c r="G3800" s="12">
        <f ca="1"/>
        <v>15.622860465725541</v>
      </c>
      <c r="H3800" s="12">
        <f ca="1"/>
        <v>7.5924716663719E-2</v>
      </c>
    </row>
    <row r="3801" spans="6:8" x14ac:dyDescent="0.3">
      <c r="F3801" s="2">
        <v>3796</v>
      </c>
      <c r="G3801" s="12">
        <f ca="1"/>
        <v>15.623627450392918</v>
      </c>
      <c r="H3801" s="12">
        <f ca="1"/>
        <v>7.5936364175753682E-2</v>
      </c>
    </row>
    <row r="3802" spans="6:8" x14ac:dyDescent="0.3">
      <c r="F3802" s="2">
        <v>3797</v>
      </c>
      <c r="G3802" s="12">
        <f ca="1"/>
        <v>15.624044301547844</v>
      </c>
      <c r="H3802" s="12">
        <f ca="1"/>
        <v>7.5942695271883992E-2</v>
      </c>
    </row>
    <row r="3803" spans="6:8" x14ac:dyDescent="0.3">
      <c r="F3803" s="2">
        <v>3798</v>
      </c>
      <c r="G3803" s="12">
        <f ca="1"/>
        <v>15.625007215851776</v>
      </c>
      <c r="H3803" s="12">
        <f ca="1"/>
        <v>7.5957321941773029E-2</v>
      </c>
    </row>
    <row r="3804" spans="6:8" x14ac:dyDescent="0.3">
      <c r="F3804" s="2">
        <v>3799</v>
      </c>
      <c r="G3804" s="12">
        <f ca="1"/>
        <v>15.625117979579517</v>
      </c>
      <c r="H3804" s="12">
        <f ca="1"/>
        <v>7.5959004623636486E-2</v>
      </c>
    </row>
    <row r="3805" spans="6:8" x14ac:dyDescent="0.3">
      <c r="F3805" s="2">
        <v>3800</v>
      </c>
      <c r="G3805" s="12">
        <f ca="1"/>
        <v>15.626395787119693</v>
      </c>
      <c r="H3805" s="12">
        <f ca="1"/>
        <v>7.5978419302123526E-2</v>
      </c>
    </row>
    <row r="3806" spans="6:8" x14ac:dyDescent="0.3">
      <c r="F3806" s="2">
        <v>3801</v>
      </c>
      <c r="G3806" s="12">
        <f ca="1"/>
        <v>15.626539827997595</v>
      </c>
      <c r="H3806" s="12">
        <f ca="1"/>
        <v>7.5980608133295088E-2</v>
      </c>
    </row>
    <row r="3807" spans="6:8" x14ac:dyDescent="0.3">
      <c r="F3807" s="2">
        <v>3802</v>
      </c>
      <c r="G3807" s="12">
        <f ca="1"/>
        <v>15.627804072153188</v>
      </c>
      <c r="H3807" s="12">
        <f ca="1"/>
        <v>7.5999822170270293E-2</v>
      </c>
    </row>
    <row r="3808" spans="6:8" x14ac:dyDescent="0.3">
      <c r="F3808" s="2">
        <v>3803</v>
      </c>
      <c r="G3808" s="12">
        <f ca="1"/>
        <v>15.628821625778009</v>
      </c>
      <c r="H3808" s="12">
        <f ca="1"/>
        <v>7.6015290523111789E-2</v>
      </c>
    </row>
    <row r="3809" spans="6:8" x14ac:dyDescent="0.3">
      <c r="F3809" s="2">
        <v>3804</v>
      </c>
      <c r="G3809" s="12">
        <f ca="1"/>
        <v>15.630926899579368</v>
      </c>
      <c r="H3809" s="12">
        <f ca="1"/>
        <v>7.6047303862251447E-2</v>
      </c>
    </row>
    <row r="3810" spans="6:8" x14ac:dyDescent="0.3">
      <c r="F3810" s="2">
        <v>3805</v>
      </c>
      <c r="G3810" s="12">
        <f ca="1"/>
        <v>15.632429325665592</v>
      </c>
      <c r="H3810" s="12">
        <f ca="1"/>
        <v>7.6070158386424738E-2</v>
      </c>
    </row>
    <row r="3811" spans="6:8" x14ac:dyDescent="0.3">
      <c r="F3811" s="2">
        <v>3806</v>
      </c>
      <c r="G3811" s="12">
        <f ca="1"/>
        <v>15.633712588052065</v>
      </c>
      <c r="H3811" s="12">
        <f ca="1"/>
        <v>7.6089684486626619E-2</v>
      </c>
    </row>
    <row r="3812" spans="6:8" x14ac:dyDescent="0.3">
      <c r="F3812" s="2">
        <v>3807</v>
      </c>
      <c r="G3812" s="12">
        <f ca="1"/>
        <v>15.636985933585622</v>
      </c>
      <c r="H3812" s="12">
        <f ca="1"/>
        <v>7.6139514361659597E-2</v>
      </c>
    </row>
    <row r="3813" spans="6:8" x14ac:dyDescent="0.3">
      <c r="F3813" s="2">
        <v>3808</v>
      </c>
      <c r="G3813" s="12">
        <f ca="1"/>
        <v>15.637062196016782</v>
      </c>
      <c r="H3813" s="12">
        <f ca="1"/>
        <v>7.6140675687410619E-2</v>
      </c>
    </row>
    <row r="3814" spans="6:8" x14ac:dyDescent="0.3">
      <c r="F3814" s="2">
        <v>3809</v>
      </c>
      <c r="G3814" s="12">
        <f ca="1"/>
        <v>15.637542185070497</v>
      </c>
      <c r="H3814" s="12">
        <f ca="1"/>
        <v>7.6147985376436578E-2</v>
      </c>
    </row>
    <row r="3815" spans="6:8" x14ac:dyDescent="0.3">
      <c r="F3815" s="2">
        <v>3810</v>
      </c>
      <c r="G3815" s="12">
        <f ca="1"/>
        <v>15.63871017017531</v>
      </c>
      <c r="H3815" s="12">
        <f ca="1"/>
        <v>7.6165775396739799E-2</v>
      </c>
    </row>
    <row r="3816" spans="6:8" x14ac:dyDescent="0.3">
      <c r="F3816" s="2">
        <v>3811</v>
      </c>
      <c r="G3816" s="12">
        <f ca="1"/>
        <v>15.640503645844046</v>
      </c>
      <c r="H3816" s="12">
        <f ca="1"/>
        <v>7.6193100590146653E-2</v>
      </c>
    </row>
    <row r="3817" spans="6:8" x14ac:dyDescent="0.3">
      <c r="F3817" s="2">
        <v>3812</v>
      </c>
      <c r="G3817" s="12">
        <f ca="1"/>
        <v>15.641513200106941</v>
      </c>
      <c r="H3817" s="12">
        <f ca="1"/>
        <v>7.6208486357271843E-2</v>
      </c>
    </row>
    <row r="3818" spans="6:8" x14ac:dyDescent="0.3">
      <c r="F3818" s="2">
        <v>3813</v>
      </c>
      <c r="G3818" s="12">
        <f ca="1"/>
        <v>15.644167330799325</v>
      </c>
      <c r="H3818" s="12">
        <f ca="1"/>
        <v>7.6248950552580172E-2</v>
      </c>
    </row>
    <row r="3819" spans="6:8" x14ac:dyDescent="0.3">
      <c r="F3819" s="2">
        <v>3814</v>
      </c>
      <c r="G3819" s="12">
        <f ca="1"/>
        <v>15.650571307316781</v>
      </c>
      <c r="H3819" s="12">
        <f ca="1"/>
        <v>7.6346672417838213E-2</v>
      </c>
    </row>
    <row r="3820" spans="6:8" x14ac:dyDescent="0.3">
      <c r="F3820" s="2">
        <v>3815</v>
      </c>
      <c r="G3820" s="12">
        <f ca="1"/>
        <v>15.651520780146102</v>
      </c>
      <c r="H3820" s="12">
        <f ca="1"/>
        <v>7.6361171612667755E-2</v>
      </c>
    </row>
    <row r="3821" spans="6:8" x14ac:dyDescent="0.3">
      <c r="F3821" s="2">
        <v>3816</v>
      </c>
      <c r="G3821" s="12">
        <f ca="1"/>
        <v>15.651766982795481</v>
      </c>
      <c r="H3821" s="12">
        <f ca="1"/>
        <v>7.6364931769795197E-2</v>
      </c>
    </row>
    <row r="3822" spans="6:8" x14ac:dyDescent="0.3">
      <c r="F3822" s="2">
        <v>3817</v>
      </c>
      <c r="G3822" s="12">
        <f ca="1"/>
        <v>15.653194691397454</v>
      </c>
      <c r="H3822" s="12">
        <f ca="1"/>
        <v>7.6386740257258889E-2</v>
      </c>
    </row>
    <row r="3823" spans="6:8" x14ac:dyDescent="0.3">
      <c r="F3823" s="2">
        <v>3818</v>
      </c>
      <c r="G3823" s="12">
        <f ca="1"/>
        <v>15.65365932178323</v>
      </c>
      <c r="H3823" s="12">
        <f ca="1"/>
        <v>7.639383890719742E-2</v>
      </c>
    </row>
    <row r="3824" spans="6:8" x14ac:dyDescent="0.3">
      <c r="F3824" s="2">
        <v>3819</v>
      </c>
      <c r="G3824" s="12">
        <f ca="1"/>
        <v>15.654311773627859</v>
      </c>
      <c r="H3824" s="12">
        <f ca="1"/>
        <v>7.6403808217855432E-2</v>
      </c>
    </row>
    <row r="3825" spans="6:8" x14ac:dyDescent="0.3">
      <c r="F3825" s="2">
        <v>3820</v>
      </c>
      <c r="G3825" s="12">
        <f ca="1"/>
        <v>15.654779537383975</v>
      </c>
      <c r="H3825" s="12">
        <f ca="1"/>
        <v>7.6410956338676117E-2</v>
      </c>
    </row>
    <row r="3826" spans="6:8" x14ac:dyDescent="0.3">
      <c r="F3826" s="2">
        <v>3821</v>
      </c>
      <c r="G3826" s="12">
        <f ca="1"/>
        <v>15.657032724953103</v>
      </c>
      <c r="H3826" s="12">
        <f ca="1"/>
        <v>7.6445397741780913E-2</v>
      </c>
    </row>
    <row r="3827" spans="6:8" x14ac:dyDescent="0.3">
      <c r="F3827" s="2">
        <v>3822</v>
      </c>
      <c r="G3827" s="12">
        <f ca="1"/>
        <v>15.657117082345852</v>
      </c>
      <c r="H3827" s="12">
        <f ca="1"/>
        <v>7.6446687499549179E-2</v>
      </c>
    </row>
    <row r="3828" spans="6:8" x14ac:dyDescent="0.3">
      <c r="F3828" s="2">
        <v>3823</v>
      </c>
      <c r="G3828" s="12">
        <f ca="1"/>
        <v>15.657425525151091</v>
      </c>
      <c r="H3828" s="12">
        <f ca="1"/>
        <v>7.6451403531158979E-2</v>
      </c>
    </row>
    <row r="3829" spans="6:8" x14ac:dyDescent="0.3">
      <c r="F3829" s="2">
        <v>3824</v>
      </c>
      <c r="G3829" s="12">
        <f ca="1"/>
        <v>15.660042371103829</v>
      </c>
      <c r="H3829" s="12">
        <f ca="1"/>
        <v>7.649142631277317E-2</v>
      </c>
    </row>
    <row r="3830" spans="6:8" x14ac:dyDescent="0.3">
      <c r="F3830" s="2">
        <v>3825</v>
      </c>
      <c r="G3830" s="12">
        <f ca="1"/>
        <v>15.660159277891605</v>
      </c>
      <c r="H3830" s="12">
        <f ca="1"/>
        <v>7.6493214807070331E-2</v>
      </c>
    </row>
    <row r="3831" spans="6:8" x14ac:dyDescent="0.3">
      <c r="F3831" s="2">
        <v>3826</v>
      </c>
      <c r="G3831" s="12">
        <f ca="1"/>
        <v>15.663014514517972</v>
      </c>
      <c r="H3831" s="12">
        <f ca="1"/>
        <v>7.6536908527191097E-2</v>
      </c>
    </row>
    <row r="3832" spans="6:8" x14ac:dyDescent="0.3">
      <c r="F3832" s="2">
        <v>3827</v>
      </c>
      <c r="G3832" s="12">
        <f ca="1"/>
        <v>15.664408342241156</v>
      </c>
      <c r="H3832" s="12">
        <f ca="1"/>
        <v>7.6558247354308204E-2</v>
      </c>
    </row>
    <row r="3833" spans="6:8" x14ac:dyDescent="0.3">
      <c r="F3833" s="2">
        <v>3828</v>
      </c>
      <c r="G3833" s="12">
        <f ca="1"/>
        <v>15.665058059833399</v>
      </c>
      <c r="H3833" s="12">
        <f ca="1"/>
        <v>7.6568196248718856E-2</v>
      </c>
    </row>
    <row r="3834" spans="6:8" x14ac:dyDescent="0.3">
      <c r="F3834" s="2">
        <v>3829</v>
      </c>
      <c r="G3834" s="12">
        <f ca="1"/>
        <v>15.665324790086398</v>
      </c>
      <c r="H3834" s="12">
        <f ca="1"/>
        <v>7.6572280968541129E-2</v>
      </c>
    </row>
    <row r="3835" spans="6:8" x14ac:dyDescent="0.3">
      <c r="F3835" s="2">
        <v>3830</v>
      </c>
      <c r="G3835" s="12">
        <f ca="1"/>
        <v>15.66673592407307</v>
      </c>
      <c r="H3835" s="12">
        <f ca="1"/>
        <v>7.6593894768016701E-2</v>
      </c>
    </row>
    <row r="3836" spans="6:8" x14ac:dyDescent="0.3">
      <c r="F3836" s="2">
        <v>3831</v>
      </c>
      <c r="G3836" s="12">
        <f ca="1"/>
        <v>15.667375965856856</v>
      </c>
      <c r="H3836" s="12">
        <f ca="1"/>
        <v>7.6603700054189483E-2</v>
      </c>
    </row>
    <row r="3837" spans="6:8" x14ac:dyDescent="0.3">
      <c r="F3837" s="2">
        <v>3832</v>
      </c>
      <c r="G3837" s="12">
        <f ca="1"/>
        <v>15.667412716726316</v>
      </c>
      <c r="H3837" s="12">
        <f ca="1"/>
        <v>7.6604263106774928E-2</v>
      </c>
    </row>
    <row r="3838" spans="6:8" x14ac:dyDescent="0.3">
      <c r="F3838" s="2">
        <v>3833</v>
      </c>
      <c r="G3838" s="12">
        <f ca="1"/>
        <v>15.667476470836196</v>
      </c>
      <c r="H3838" s="12">
        <f ca="1"/>
        <v>7.6605239880323722E-2</v>
      </c>
    </row>
    <row r="3839" spans="6:8" x14ac:dyDescent="0.3">
      <c r="F3839" s="2">
        <v>3834</v>
      </c>
      <c r="G3839" s="12">
        <f ca="1"/>
        <v>15.669444987410861</v>
      </c>
      <c r="H3839" s="12">
        <f ca="1"/>
        <v>7.6635405554979261E-2</v>
      </c>
    </row>
    <row r="3840" spans="6:8" x14ac:dyDescent="0.3">
      <c r="F3840" s="2">
        <v>3835</v>
      </c>
      <c r="G3840" s="12">
        <f ca="1"/>
        <v>15.670667743386133</v>
      </c>
      <c r="H3840" s="12">
        <f ca="1"/>
        <v>7.6654149126779231E-2</v>
      </c>
    </row>
    <row r="3841" spans="6:8" x14ac:dyDescent="0.3">
      <c r="F3841" s="2">
        <v>3836</v>
      </c>
      <c r="G3841" s="12">
        <f ca="1"/>
        <v>15.670713316229417</v>
      </c>
      <c r="H3841" s="12">
        <f ca="1"/>
        <v>7.6654847799468323E-2</v>
      </c>
    </row>
    <row r="3842" spans="6:8" x14ac:dyDescent="0.3">
      <c r="F3842" s="2">
        <v>3837</v>
      </c>
      <c r="G3842" s="12">
        <f ca="1"/>
        <v>15.673408508499787</v>
      </c>
      <c r="H3842" s="12">
        <f ca="1"/>
        <v>7.6696178848635069E-2</v>
      </c>
    </row>
    <row r="3843" spans="6:8" x14ac:dyDescent="0.3">
      <c r="F3843" s="2">
        <v>3838</v>
      </c>
      <c r="G3843" s="12">
        <f ca="1"/>
        <v>15.674765691401715</v>
      </c>
      <c r="H3843" s="12">
        <f ca="1"/>
        <v>7.6716999822809578E-2</v>
      </c>
    </row>
    <row r="3844" spans="6:8" x14ac:dyDescent="0.3">
      <c r="F3844" s="2">
        <v>3839</v>
      </c>
      <c r="G3844" s="12">
        <f ca="1"/>
        <v>15.675975634003304</v>
      </c>
      <c r="H3844" s="12">
        <f ca="1"/>
        <v>7.673556670247518E-2</v>
      </c>
    </row>
    <row r="3845" spans="6:8" x14ac:dyDescent="0.3">
      <c r="F3845" s="2">
        <v>3840</v>
      </c>
      <c r="G3845" s="12">
        <f ca="1"/>
        <v>15.676014698385845</v>
      </c>
      <c r="H3845" s="12">
        <f ca="1"/>
        <v>7.6736166230323644E-2</v>
      </c>
    </row>
    <row r="3846" spans="6:8" x14ac:dyDescent="0.3">
      <c r="F3846" s="2">
        <v>3841</v>
      </c>
      <c r="G3846" s="12">
        <f ca="1"/>
        <v>15.679333490419607</v>
      </c>
      <c r="H3846" s="12">
        <f ca="1"/>
        <v>7.6787117413528394E-2</v>
      </c>
    </row>
    <row r="3847" spans="6:8" x14ac:dyDescent="0.3">
      <c r="F3847" s="2">
        <v>3842</v>
      </c>
      <c r="G3847" s="12">
        <f ca="1"/>
        <v>15.680256649608541</v>
      </c>
      <c r="H3847" s="12">
        <f ca="1"/>
        <v>7.680129606901015E-2</v>
      </c>
    </row>
    <row r="3848" spans="6:8" x14ac:dyDescent="0.3">
      <c r="F3848" s="2">
        <v>3843</v>
      </c>
      <c r="G3848" s="12">
        <f ca="1"/>
        <v>15.684049663165812</v>
      </c>
      <c r="H3848" s="12">
        <f ca="1"/>
        <v>7.6859579844771375E-2</v>
      </c>
    </row>
    <row r="3849" spans="6:8" x14ac:dyDescent="0.3">
      <c r="F3849" s="2">
        <v>3844</v>
      </c>
      <c r="G3849" s="12">
        <f ca="1"/>
        <v>15.685257396106909</v>
      </c>
      <c r="H3849" s="12">
        <f ca="1"/>
        <v>7.6878147256412038E-2</v>
      </c>
    </row>
    <row r="3850" spans="6:8" x14ac:dyDescent="0.3">
      <c r="F3850" s="2">
        <v>3845</v>
      </c>
      <c r="G3850" s="12">
        <f ca="1"/>
        <v>15.685458901531245</v>
      </c>
      <c r="H3850" s="12">
        <f ca="1"/>
        <v>7.6881245591581771E-2</v>
      </c>
    </row>
    <row r="3851" spans="6:8" x14ac:dyDescent="0.3">
      <c r="F3851" s="2">
        <v>3846</v>
      </c>
      <c r="G3851" s="12">
        <f ca="1"/>
        <v>15.685609161280652</v>
      </c>
      <c r="H3851" s="12">
        <f ca="1"/>
        <v>7.6883556057637942E-2</v>
      </c>
    </row>
    <row r="3852" spans="6:8" x14ac:dyDescent="0.3">
      <c r="F3852" s="2">
        <v>3847</v>
      </c>
      <c r="G3852" s="12">
        <f ca="1"/>
        <v>15.686699105760251</v>
      </c>
      <c r="H3852" s="12">
        <f ca="1"/>
        <v>7.690031764599102E-2</v>
      </c>
    </row>
    <row r="3853" spans="6:8" x14ac:dyDescent="0.3">
      <c r="F3853" s="2">
        <v>3848</v>
      </c>
      <c r="G3853" s="12">
        <f ca="1"/>
        <v>15.688286129129388</v>
      </c>
      <c r="H3853" s="12">
        <f ca="1"/>
        <v>7.6924730040329736E-2</v>
      </c>
    </row>
    <row r="3854" spans="6:8" x14ac:dyDescent="0.3">
      <c r="F3854" s="2">
        <v>3849</v>
      </c>
      <c r="G3854" s="12">
        <f ca="1"/>
        <v>15.688338158535595</v>
      </c>
      <c r="H3854" s="12">
        <f ca="1"/>
        <v>7.6925530514099894E-2</v>
      </c>
    </row>
    <row r="3855" spans="6:8" x14ac:dyDescent="0.3">
      <c r="F3855" s="2">
        <v>3850</v>
      </c>
      <c r="G3855" s="12">
        <f ca="1"/>
        <v>15.689355921904868</v>
      </c>
      <c r="H3855" s="12">
        <f ca="1"/>
        <v>7.6941190505286181E-2</v>
      </c>
    </row>
    <row r="3856" spans="6:8" x14ac:dyDescent="0.3">
      <c r="F3856" s="2">
        <v>3851</v>
      </c>
      <c r="G3856" s="12">
        <f ca="1"/>
        <v>15.692693158554148</v>
      </c>
      <c r="H3856" s="12">
        <f ca="1"/>
        <v>7.6992561839367646E-2</v>
      </c>
    </row>
    <row r="3857" spans="6:8" x14ac:dyDescent="0.3">
      <c r="F3857" s="2">
        <v>3852</v>
      </c>
      <c r="G3857" s="12">
        <f ca="1"/>
        <v>15.694010597331976</v>
      </c>
      <c r="H3857" s="12">
        <f ca="1"/>
        <v>7.7012851109551708E-2</v>
      </c>
    </row>
    <row r="3858" spans="6:8" x14ac:dyDescent="0.3">
      <c r="F3858" s="2">
        <v>3853</v>
      </c>
      <c r="G3858" s="12">
        <f ca="1"/>
        <v>15.694042451921295</v>
      </c>
      <c r="H3858" s="12">
        <f ca="1"/>
        <v>7.7013341753663506E-2</v>
      </c>
    </row>
    <row r="3859" spans="6:8" x14ac:dyDescent="0.3">
      <c r="F3859" s="2">
        <v>3854</v>
      </c>
      <c r="G3859" s="12">
        <f ca="1"/>
        <v>15.694472165653032</v>
      </c>
      <c r="H3859" s="12">
        <f ca="1"/>
        <v>7.7019960776183616E-2</v>
      </c>
    </row>
    <row r="3860" spans="6:8" x14ac:dyDescent="0.3">
      <c r="F3860" s="2">
        <v>3855</v>
      </c>
      <c r="G3860" s="12">
        <f ca="1"/>
        <v>15.696885752147214</v>
      </c>
      <c r="H3860" s="12">
        <f ca="1"/>
        <v>7.7057148618491264E-2</v>
      </c>
    </row>
    <row r="3861" spans="6:8" x14ac:dyDescent="0.3">
      <c r="F3861" s="2">
        <v>3856</v>
      </c>
      <c r="G3861" s="12">
        <f ca="1"/>
        <v>15.697061138608646</v>
      </c>
      <c r="H3861" s="12">
        <f ca="1"/>
        <v>7.7059851622022862E-2</v>
      </c>
    </row>
    <row r="3862" spans="6:8" x14ac:dyDescent="0.3">
      <c r="F3862" s="2">
        <v>3857</v>
      </c>
      <c r="G3862" s="12">
        <f ca="1"/>
        <v>15.697425376260247</v>
      </c>
      <c r="H3862" s="12">
        <f ca="1"/>
        <v>7.7065465446374493E-2</v>
      </c>
    </row>
    <row r="3863" spans="6:8" x14ac:dyDescent="0.3">
      <c r="F3863" s="2">
        <v>3858</v>
      </c>
      <c r="G3863" s="12">
        <f ca="1"/>
        <v>15.698863694101043</v>
      </c>
      <c r="H3863" s="12">
        <f ca="1"/>
        <v>7.7087637562048714E-2</v>
      </c>
    </row>
    <row r="3864" spans="6:8" x14ac:dyDescent="0.3">
      <c r="F3864" s="2">
        <v>3859</v>
      </c>
      <c r="G3864" s="12">
        <f ca="1"/>
        <v>15.700144703787826</v>
      </c>
      <c r="H3864" s="12">
        <f ca="1"/>
        <v>7.7107390094348832E-2</v>
      </c>
    </row>
    <row r="3865" spans="6:8" x14ac:dyDescent="0.3">
      <c r="F3865" s="2">
        <v>3860</v>
      </c>
      <c r="G3865" s="12">
        <f ca="1"/>
        <v>15.700329122367396</v>
      </c>
      <c r="H3865" s="12">
        <f ca="1"/>
        <v>7.7110234153869361E-2</v>
      </c>
    </row>
    <row r="3866" spans="6:8" x14ac:dyDescent="0.3">
      <c r="F3866" s="2">
        <v>3861</v>
      </c>
      <c r="G3866" s="12">
        <f ca="1"/>
        <v>15.70417753010156</v>
      </c>
      <c r="H3866" s="12">
        <f ca="1"/>
        <v>7.7169607324455339E-2</v>
      </c>
    </row>
    <row r="3867" spans="6:8" x14ac:dyDescent="0.3">
      <c r="F3867" s="2">
        <v>3862</v>
      </c>
      <c r="G3867" s="12">
        <f ca="1"/>
        <v>15.704899418563988</v>
      </c>
      <c r="H3867" s="12">
        <f ca="1"/>
        <v>7.7180749698626649E-2</v>
      </c>
    </row>
    <row r="3868" spans="6:8" x14ac:dyDescent="0.3">
      <c r="F3868" s="2">
        <v>3863</v>
      </c>
      <c r="G3868" s="12">
        <f ca="1"/>
        <v>15.70626842696255</v>
      </c>
      <c r="H3868" s="12">
        <f ca="1"/>
        <v>7.7201884810818161E-2</v>
      </c>
    </row>
    <row r="3869" spans="6:8" x14ac:dyDescent="0.3">
      <c r="F3869" s="2">
        <v>3864</v>
      </c>
      <c r="G3869" s="12">
        <f ca="1"/>
        <v>15.706807272465776</v>
      </c>
      <c r="H3869" s="12">
        <f ca="1"/>
        <v>7.7210205236846685E-2</v>
      </c>
    </row>
    <row r="3870" spans="6:8" x14ac:dyDescent="0.3">
      <c r="F3870" s="2">
        <v>3865</v>
      </c>
      <c r="G3870" s="12">
        <f ca="1"/>
        <v>15.707015468386793</v>
      </c>
      <c r="H3870" s="12">
        <f ca="1"/>
        <v>7.721342027374023E-2</v>
      </c>
    </row>
    <row r="3871" spans="6:8" x14ac:dyDescent="0.3">
      <c r="F3871" s="2">
        <v>3866</v>
      </c>
      <c r="G3871" s="12">
        <f ca="1"/>
        <v>15.70796953760501</v>
      </c>
      <c r="H3871" s="12">
        <f ca="1"/>
        <v>7.722815506900027E-2</v>
      </c>
    </row>
    <row r="3872" spans="6:8" x14ac:dyDescent="0.3">
      <c r="F3872" s="2">
        <v>3867</v>
      </c>
      <c r="G3872" s="12">
        <f ca="1"/>
        <v>15.709195600538497</v>
      </c>
      <c r="H3872" s="12">
        <f ca="1"/>
        <v>7.7247094706694469E-2</v>
      </c>
    </row>
    <row r="3873" spans="6:8" x14ac:dyDescent="0.3">
      <c r="F3873" s="2">
        <v>3868</v>
      </c>
      <c r="G3873" s="12">
        <f ca="1"/>
        <v>15.709546326896803</v>
      </c>
      <c r="H3873" s="12">
        <f ca="1"/>
        <v>7.7252513415183882E-2</v>
      </c>
    </row>
    <row r="3874" spans="6:8" x14ac:dyDescent="0.3">
      <c r="F3874" s="2">
        <v>3869</v>
      </c>
      <c r="G3874" s="12">
        <f ca="1"/>
        <v>15.710608974243616</v>
      </c>
      <c r="H3874" s="12">
        <f ca="1"/>
        <v>7.7268933595691258E-2</v>
      </c>
    </row>
    <row r="3875" spans="6:8" x14ac:dyDescent="0.3">
      <c r="F3875" s="2">
        <v>3870</v>
      </c>
      <c r="G3875" s="12">
        <f ca="1"/>
        <v>15.714225694715703</v>
      </c>
      <c r="H3875" s="12">
        <f ca="1"/>
        <v>7.7324845841948292E-2</v>
      </c>
    </row>
    <row r="3876" spans="6:8" x14ac:dyDescent="0.3">
      <c r="F3876" s="2">
        <v>3871</v>
      </c>
      <c r="G3876" s="12">
        <f ca="1"/>
        <v>15.714934456393996</v>
      </c>
      <c r="H3876" s="12">
        <f ca="1"/>
        <v>7.7335807596359621E-2</v>
      </c>
    </row>
    <row r="3877" spans="6:8" x14ac:dyDescent="0.3">
      <c r="F3877" s="2">
        <v>3872</v>
      </c>
      <c r="G3877" s="12">
        <f ca="1"/>
        <v>15.715798470341868</v>
      </c>
      <c r="H3877" s="12">
        <f ca="1"/>
        <v>7.734917259436748E-2</v>
      </c>
    </row>
    <row r="3878" spans="6:8" x14ac:dyDescent="0.3">
      <c r="F3878" s="2">
        <v>3873</v>
      </c>
      <c r="G3878" s="12">
        <f ca="1"/>
        <v>15.717596399558115</v>
      </c>
      <c r="H3878" s="12">
        <f ca="1"/>
        <v>7.7376991263119449E-2</v>
      </c>
    </row>
    <row r="3879" spans="6:8" x14ac:dyDescent="0.3">
      <c r="F3879" s="2">
        <v>3874</v>
      </c>
      <c r="G3879" s="12">
        <f ca="1"/>
        <v>15.719830439224651</v>
      </c>
      <c r="H3879" s="12">
        <f ca="1"/>
        <v>7.7411571641489652E-2</v>
      </c>
    </row>
    <row r="3880" spans="6:8" x14ac:dyDescent="0.3">
      <c r="F3880" s="2">
        <v>3875</v>
      </c>
      <c r="G3880" s="12">
        <f ca="1"/>
        <v>15.719944194561673</v>
      </c>
      <c r="H3880" s="12">
        <f ca="1"/>
        <v>7.7413332857408645E-2</v>
      </c>
    </row>
    <row r="3881" spans="6:8" x14ac:dyDescent="0.3">
      <c r="F3881" s="2">
        <v>3876</v>
      </c>
      <c r="G3881" s="12">
        <f ca="1"/>
        <v>15.72132774895908</v>
      </c>
      <c r="H3881" s="12">
        <f ca="1"/>
        <v>7.7434756932827878E-2</v>
      </c>
    </row>
    <row r="3882" spans="6:8" x14ac:dyDescent="0.3">
      <c r="F3882" s="2">
        <v>3877</v>
      </c>
      <c r="G3882" s="12">
        <f ca="1"/>
        <v>15.722194980908663</v>
      </c>
      <c r="H3882" s="12">
        <f ca="1"/>
        <v>7.7448188876699353E-2</v>
      </c>
    </row>
    <row r="3883" spans="6:8" x14ac:dyDescent="0.3">
      <c r="F3883" s="2">
        <v>3878</v>
      </c>
      <c r="G3883" s="12">
        <f ca="1"/>
        <v>15.725788615941207</v>
      </c>
      <c r="H3883" s="12">
        <f ca="1"/>
        <v>7.750387299009126E-2</v>
      </c>
    </row>
    <row r="3884" spans="6:8" x14ac:dyDescent="0.3">
      <c r="F3884" s="2">
        <v>3879</v>
      </c>
      <c r="G3884" s="12">
        <f ca="1"/>
        <v>15.730317659833348</v>
      </c>
      <c r="H3884" s="12">
        <f ca="1"/>
        <v>7.7574108483768944E-2</v>
      </c>
    </row>
    <row r="3885" spans="6:8" x14ac:dyDescent="0.3">
      <c r="F3885" s="2">
        <v>3880</v>
      </c>
      <c r="G3885" s="12">
        <f ca="1"/>
        <v>15.731086334870033</v>
      </c>
      <c r="H3885" s="12">
        <f ca="1"/>
        <v>7.7586035256663632E-2</v>
      </c>
    </row>
    <row r="3886" spans="6:8" x14ac:dyDescent="0.3">
      <c r="F3886" s="2">
        <v>3881</v>
      </c>
      <c r="G3886" s="12">
        <f ca="1"/>
        <v>15.731695925413691</v>
      </c>
      <c r="H3886" s="12">
        <f ca="1"/>
        <v>7.7595494975989915E-2</v>
      </c>
    </row>
    <row r="3887" spans="6:8" x14ac:dyDescent="0.3">
      <c r="F3887" s="2">
        <v>3882</v>
      </c>
      <c r="G3887" s="12">
        <f ca="1"/>
        <v>15.732145589075214</v>
      </c>
      <c r="H3887" s="12">
        <f ca="1"/>
        <v>7.7602473664669214E-2</v>
      </c>
    </row>
    <row r="3888" spans="6:8" x14ac:dyDescent="0.3">
      <c r="F3888" s="2">
        <v>3883</v>
      </c>
      <c r="G3888" s="12">
        <f ca="1"/>
        <v>15.733554461228517</v>
      </c>
      <c r="H3888" s="12">
        <f ca="1"/>
        <v>7.7624343138488483E-2</v>
      </c>
    </row>
    <row r="3889" spans="6:8" x14ac:dyDescent="0.3">
      <c r="F3889" s="2">
        <v>3884</v>
      </c>
      <c r="G3889" s="12">
        <f ca="1"/>
        <v>15.736607315350927</v>
      </c>
      <c r="H3889" s="12">
        <f ca="1"/>
        <v>7.7671752769674376E-2</v>
      </c>
    </row>
    <row r="3890" spans="6:8" x14ac:dyDescent="0.3">
      <c r="F3890" s="2">
        <v>3885</v>
      </c>
      <c r="G3890" s="12">
        <f ca="1"/>
        <v>15.737471251631435</v>
      </c>
      <c r="H3890" s="12">
        <f ca="1"/>
        <v>7.7685174618240871E-2</v>
      </c>
    </row>
    <row r="3891" spans="6:8" x14ac:dyDescent="0.3">
      <c r="F3891" s="2">
        <v>3886</v>
      </c>
      <c r="G3891" s="12">
        <f ca="1"/>
        <v>15.737834773516175</v>
      </c>
      <c r="H3891" s="12">
        <f ca="1"/>
        <v>7.7690822875783605E-2</v>
      </c>
    </row>
    <row r="3892" spans="6:8" x14ac:dyDescent="0.3">
      <c r="F3892" s="2">
        <v>3887</v>
      </c>
      <c r="G3892" s="12">
        <f ca="1"/>
        <v>15.739121405597356</v>
      </c>
      <c r="H3892" s="12">
        <f ca="1"/>
        <v>7.7710817349251449E-2</v>
      </c>
    </row>
    <row r="3893" spans="6:8" x14ac:dyDescent="0.3">
      <c r="F3893" s="2">
        <v>3888</v>
      </c>
      <c r="G3893" s="12">
        <f ca="1"/>
        <v>15.739708790514005</v>
      </c>
      <c r="H3893" s="12">
        <f ca="1"/>
        <v>7.7719947117904073E-2</v>
      </c>
    </row>
    <row r="3894" spans="6:8" x14ac:dyDescent="0.3">
      <c r="F3894" s="2">
        <v>3889</v>
      </c>
      <c r="G3894" s="12">
        <f ca="1"/>
        <v>15.742919319348662</v>
      </c>
      <c r="H3894" s="12">
        <f ca="1"/>
        <v>7.7769867569543835E-2</v>
      </c>
    </row>
    <row r="3895" spans="6:8" x14ac:dyDescent="0.3">
      <c r="F3895" s="2">
        <v>3890</v>
      </c>
      <c r="G3895" s="12">
        <f ca="1"/>
        <v>15.742934561814552</v>
      </c>
      <c r="H3895" s="12">
        <f ca="1"/>
        <v>7.7770104650815949E-2</v>
      </c>
    </row>
    <row r="3896" spans="6:8" x14ac:dyDescent="0.3">
      <c r="F3896" s="2">
        <v>3891</v>
      </c>
      <c r="G3896" s="12">
        <f ca="1"/>
        <v>15.743165671989924</v>
      </c>
      <c r="H3896" s="12">
        <f ca="1"/>
        <v>7.7773699426399154E-2</v>
      </c>
    </row>
    <row r="3897" spans="6:8" x14ac:dyDescent="0.3">
      <c r="F3897" s="2">
        <v>3892</v>
      </c>
      <c r="G3897" s="12">
        <f ca="1"/>
        <v>15.743296842018811</v>
      </c>
      <c r="H3897" s="12">
        <f ca="1"/>
        <v>7.7775739768842278E-2</v>
      </c>
    </row>
    <row r="3898" spans="6:8" x14ac:dyDescent="0.3">
      <c r="F3898" s="2">
        <v>3893</v>
      </c>
      <c r="G3898" s="12">
        <f ca="1"/>
        <v>15.743890120771379</v>
      </c>
      <c r="H3898" s="12">
        <f ca="1"/>
        <v>7.778496885514756E-2</v>
      </c>
    </row>
    <row r="3899" spans="6:8" x14ac:dyDescent="0.3">
      <c r="F3899" s="2">
        <v>3894</v>
      </c>
      <c r="G3899" s="12">
        <f ca="1"/>
        <v>15.744383213355212</v>
      </c>
      <c r="H3899" s="12">
        <f ca="1"/>
        <v>7.7792640271668434E-2</v>
      </c>
    </row>
    <row r="3900" spans="6:8" x14ac:dyDescent="0.3">
      <c r="F3900" s="2">
        <v>3895</v>
      </c>
      <c r="G3900" s="12">
        <f ca="1"/>
        <v>15.746174101783806</v>
      </c>
      <c r="H3900" s="12">
        <f ca="1"/>
        <v>7.7820508850180437E-2</v>
      </c>
    </row>
    <row r="3901" spans="6:8" x14ac:dyDescent="0.3">
      <c r="F3901" s="2">
        <v>3896</v>
      </c>
      <c r="G3901" s="12">
        <f ca="1"/>
        <v>15.746560135134411</v>
      </c>
      <c r="H3901" s="12">
        <f ca="1"/>
        <v>7.7826517344480803E-2</v>
      </c>
    </row>
    <row r="3902" spans="6:8" x14ac:dyDescent="0.3">
      <c r="F3902" s="2">
        <v>3897</v>
      </c>
      <c r="G3902" s="12">
        <f ca="1"/>
        <v>15.747139776162804</v>
      </c>
      <c r="H3902" s="12">
        <f ca="1"/>
        <v>7.7835540155979835E-2</v>
      </c>
    </row>
    <row r="3903" spans="6:8" x14ac:dyDescent="0.3">
      <c r="F3903" s="2">
        <v>3898</v>
      </c>
      <c r="G3903" s="12">
        <f ca="1"/>
        <v>15.748789251023128</v>
      </c>
      <c r="H3903" s="12">
        <f ca="1"/>
        <v>7.7861221945238909E-2</v>
      </c>
    </row>
    <row r="3904" spans="6:8" x14ac:dyDescent="0.3">
      <c r="F3904" s="2">
        <v>3899</v>
      </c>
      <c r="G3904" s="12">
        <f ca="1"/>
        <v>15.749935435212247</v>
      </c>
      <c r="H3904" s="12">
        <f ca="1"/>
        <v>7.7879072651488288E-2</v>
      </c>
    </row>
    <row r="3905" spans="6:8" x14ac:dyDescent="0.3">
      <c r="F3905" s="2">
        <v>3900</v>
      </c>
      <c r="G3905" s="12">
        <f ca="1"/>
        <v>15.753709835386953</v>
      </c>
      <c r="H3905" s="12">
        <f ca="1"/>
        <v>7.7937884203613111E-2</v>
      </c>
    </row>
    <row r="3906" spans="6:8" x14ac:dyDescent="0.3">
      <c r="F3906" s="2">
        <v>3901</v>
      </c>
      <c r="G3906" s="12">
        <f ca="1"/>
        <v>15.754213737538842</v>
      </c>
      <c r="H3906" s="12">
        <f ca="1"/>
        <v>7.794573921293485E-2</v>
      </c>
    </row>
    <row r="3907" spans="6:8" x14ac:dyDescent="0.3">
      <c r="F3907" s="2">
        <v>3902</v>
      </c>
      <c r="G3907" s="12">
        <f ca="1"/>
        <v>15.755238085417369</v>
      </c>
      <c r="H3907" s="12">
        <f ca="1"/>
        <v>7.7961709559318637E-2</v>
      </c>
    </row>
    <row r="3908" spans="6:8" x14ac:dyDescent="0.3">
      <c r="F3908" s="2">
        <v>3903</v>
      </c>
      <c r="G3908" s="12">
        <f ca="1"/>
        <v>15.755413853300293</v>
      </c>
      <c r="H3908" s="12">
        <f ca="1"/>
        <v>7.7964450240418398E-2</v>
      </c>
    </row>
    <row r="3909" spans="6:8" x14ac:dyDescent="0.3">
      <c r="F3909" s="2">
        <v>3904</v>
      </c>
      <c r="G3909" s="12">
        <f ca="1"/>
        <v>15.758610707099894</v>
      </c>
      <c r="H3909" s="12">
        <f ca="1"/>
        <v>7.8014314369349691E-2</v>
      </c>
    </row>
    <row r="3910" spans="6:8" x14ac:dyDescent="0.3">
      <c r="F3910" s="2">
        <v>3905</v>
      </c>
      <c r="G3910" s="12">
        <f ca="1"/>
        <v>15.760690624410756</v>
      </c>
      <c r="H3910" s="12">
        <f ca="1"/>
        <v>7.8046773784761991E-2</v>
      </c>
    </row>
    <row r="3911" spans="6:8" x14ac:dyDescent="0.3">
      <c r="F3911" s="2">
        <v>3906</v>
      </c>
      <c r="G3911" s="12">
        <f ca="1"/>
        <v>15.764237512570308</v>
      </c>
      <c r="H3911" s="12">
        <f ca="1"/>
        <v>7.8102158062188912E-2</v>
      </c>
    </row>
    <row r="3912" spans="6:8" x14ac:dyDescent="0.3">
      <c r="F3912" s="2">
        <v>3907</v>
      </c>
      <c r="G3912" s="12">
        <f ca="1"/>
        <v>15.766129059435919</v>
      </c>
      <c r="H3912" s="12">
        <f ca="1"/>
        <v>7.8131710430261389E-2</v>
      </c>
    </row>
    <row r="3913" spans="6:8" x14ac:dyDescent="0.3">
      <c r="F3913" s="2">
        <v>3908</v>
      </c>
      <c r="G3913" s="12">
        <f ca="1"/>
        <v>15.767077014770146</v>
      </c>
      <c r="H3913" s="12">
        <f ca="1"/>
        <v>7.8146524908898354E-2</v>
      </c>
    </row>
    <row r="3914" spans="6:8" x14ac:dyDescent="0.3">
      <c r="F3914" s="2">
        <v>3909</v>
      </c>
      <c r="G3914" s="12">
        <f ca="1"/>
        <v>15.76714276434757</v>
      </c>
      <c r="H3914" s="12">
        <f ca="1"/>
        <v>7.8147552535852927E-2</v>
      </c>
    </row>
    <row r="3915" spans="6:8" x14ac:dyDescent="0.3">
      <c r="F3915" s="2">
        <v>3910</v>
      </c>
      <c r="G3915" s="12">
        <f ca="1"/>
        <v>15.768716618255896</v>
      </c>
      <c r="H3915" s="12">
        <f ca="1"/>
        <v>7.8172154973911043E-2</v>
      </c>
    </row>
    <row r="3916" spans="6:8" x14ac:dyDescent="0.3">
      <c r="F3916" s="2">
        <v>3911</v>
      </c>
      <c r="G3916" s="12">
        <f ca="1"/>
        <v>15.769279204631134</v>
      </c>
      <c r="H3916" s="12">
        <f ca="1"/>
        <v>7.8180951186626976E-2</v>
      </c>
    </row>
    <row r="3917" spans="6:8" x14ac:dyDescent="0.3">
      <c r="F3917" s="2">
        <v>3912</v>
      </c>
      <c r="G3917" s="12">
        <f ca="1"/>
        <v>15.771257406458455</v>
      </c>
      <c r="H3917" s="12">
        <f ca="1"/>
        <v>7.8211888846416736E-2</v>
      </c>
    </row>
    <row r="3918" spans="6:8" x14ac:dyDescent="0.3">
      <c r="F3918" s="2">
        <v>3913</v>
      </c>
      <c r="G3918" s="12">
        <f ca="1"/>
        <v>15.774452293065403</v>
      </c>
      <c r="H3918" s="12">
        <f ca="1"/>
        <v>7.8261880439698894E-2</v>
      </c>
    </row>
    <row r="3919" spans="6:8" x14ac:dyDescent="0.3">
      <c r="F3919" s="2">
        <v>3914</v>
      </c>
      <c r="G3919" s="12">
        <f ca="1"/>
        <v>15.779157236354704</v>
      </c>
      <c r="H3919" s="12">
        <f ca="1"/>
        <v>7.8335558641274894E-2</v>
      </c>
    </row>
    <row r="3920" spans="6:8" x14ac:dyDescent="0.3">
      <c r="F3920" s="2">
        <v>3915</v>
      </c>
      <c r="G3920" s="12">
        <f ca="1"/>
        <v>15.779513044967949</v>
      </c>
      <c r="H3920" s="12">
        <f ca="1"/>
        <v>7.8341133332922447E-2</v>
      </c>
    </row>
    <row r="3921" spans="6:8" x14ac:dyDescent="0.3">
      <c r="F3921" s="2">
        <v>3916</v>
      </c>
      <c r="G3921" s="12">
        <f ca="1"/>
        <v>15.779853165589492</v>
      </c>
      <c r="H3921" s="12">
        <f ca="1"/>
        <v>7.8346462601172104E-2</v>
      </c>
    </row>
    <row r="3922" spans="6:8" x14ac:dyDescent="0.3">
      <c r="F3922" s="2">
        <v>3917</v>
      </c>
      <c r="G3922" s="12">
        <f ca="1"/>
        <v>15.780163592879072</v>
      </c>
      <c r="H3922" s="12">
        <f ca="1"/>
        <v>7.8351326928179227E-2</v>
      </c>
    </row>
    <row r="3923" spans="6:8" x14ac:dyDescent="0.3">
      <c r="F3923" s="2">
        <v>3918</v>
      </c>
      <c r="G3923" s="12">
        <f ca="1"/>
        <v>15.780224964095213</v>
      </c>
      <c r="H3923" s="12">
        <f ca="1"/>
        <v>7.8352288637325296E-2</v>
      </c>
    </row>
    <row r="3924" spans="6:8" x14ac:dyDescent="0.3">
      <c r="F3924" s="2">
        <v>3919</v>
      </c>
      <c r="G3924" s="12">
        <f ca="1"/>
        <v>15.781196581753377</v>
      </c>
      <c r="H3924" s="12">
        <f ca="1"/>
        <v>7.8367515810215921E-2</v>
      </c>
    </row>
    <row r="3925" spans="6:8" x14ac:dyDescent="0.3">
      <c r="F3925" s="2">
        <v>3920</v>
      </c>
      <c r="G3925" s="12">
        <f ca="1"/>
        <v>15.781373336509775</v>
      </c>
      <c r="H3925" s="12">
        <f ca="1"/>
        <v>7.8370286225417349E-2</v>
      </c>
    </row>
    <row r="3926" spans="6:8" x14ac:dyDescent="0.3">
      <c r="F3926" s="2">
        <v>3921</v>
      </c>
      <c r="G3926" s="12">
        <f ca="1"/>
        <v>15.781739334648487</v>
      </c>
      <c r="H3926" s="12">
        <f ca="1"/>
        <v>7.8376023111161486E-2</v>
      </c>
    </row>
    <row r="3927" spans="6:8" x14ac:dyDescent="0.3">
      <c r="F3927" s="2">
        <v>3922</v>
      </c>
      <c r="G3927" s="12">
        <f ca="1"/>
        <v>15.782764353073613</v>
      </c>
      <c r="H3927" s="12">
        <f ca="1"/>
        <v>7.8392092131764846E-2</v>
      </c>
    </row>
    <row r="3928" spans="6:8" x14ac:dyDescent="0.3">
      <c r="F3928" s="2">
        <v>3923</v>
      </c>
      <c r="G3928" s="12">
        <f ca="1"/>
        <v>15.783870480861085</v>
      </c>
      <c r="H3928" s="12">
        <f ca="1"/>
        <v>7.840943638447509E-2</v>
      </c>
    </row>
    <row r="3929" spans="6:8" x14ac:dyDescent="0.3">
      <c r="F3929" s="2">
        <v>3924</v>
      </c>
      <c r="G3929" s="12">
        <f ca="1"/>
        <v>15.784721407782166</v>
      </c>
      <c r="H3929" s="12">
        <f ca="1"/>
        <v>7.8422781660085594E-2</v>
      </c>
    </row>
    <row r="3930" spans="6:8" x14ac:dyDescent="0.3">
      <c r="F3930" s="2">
        <v>3925</v>
      </c>
      <c r="G3930" s="12">
        <f ca="1"/>
        <v>15.786060773032315</v>
      </c>
      <c r="H3930" s="12">
        <f ca="1"/>
        <v>7.8443791823703368E-2</v>
      </c>
    </row>
    <row r="3931" spans="6:8" x14ac:dyDescent="0.3">
      <c r="F3931" s="2">
        <v>3926</v>
      </c>
      <c r="G3931" s="12">
        <f ca="1"/>
        <v>15.788604241155495</v>
      </c>
      <c r="H3931" s="12">
        <f ca="1"/>
        <v>7.848370583163633E-2</v>
      </c>
    </row>
    <row r="3932" spans="6:8" x14ac:dyDescent="0.3">
      <c r="F3932" s="2">
        <v>3927</v>
      </c>
      <c r="G3932" s="12">
        <f ca="1"/>
        <v>15.789858291562682</v>
      </c>
      <c r="H3932" s="12">
        <f ca="1"/>
        <v>7.8503392805029978E-2</v>
      </c>
    </row>
    <row r="3933" spans="6:8" x14ac:dyDescent="0.3">
      <c r="F3933" s="2">
        <v>3928</v>
      </c>
      <c r="G3933" s="12">
        <f ca="1"/>
        <v>15.790210791042757</v>
      </c>
      <c r="H3933" s="12">
        <f ca="1"/>
        <v>7.8508927481154289E-2</v>
      </c>
    </row>
    <row r="3934" spans="6:8" x14ac:dyDescent="0.3">
      <c r="F3934" s="2">
        <v>3929</v>
      </c>
      <c r="G3934" s="12">
        <f ca="1"/>
        <v>15.791352902493491</v>
      </c>
      <c r="H3934" s="12">
        <f ca="1"/>
        <v>7.8526862718492532E-2</v>
      </c>
    </row>
    <row r="3935" spans="6:8" x14ac:dyDescent="0.3">
      <c r="F3935" s="2">
        <v>3930</v>
      </c>
      <c r="G3935" s="12">
        <f ca="1"/>
        <v>15.791789561662782</v>
      </c>
      <c r="H3935" s="12">
        <f ca="1"/>
        <v>7.8533720912885852E-2</v>
      </c>
    </row>
    <row r="3936" spans="6:8" x14ac:dyDescent="0.3">
      <c r="F3936" s="2">
        <v>3931</v>
      </c>
      <c r="G3936" s="12">
        <f ca="1"/>
        <v>15.7919229458707</v>
      </c>
      <c r="H3936" s="12">
        <f ca="1"/>
        <v>7.8535815972462286E-2</v>
      </c>
    </row>
    <row r="3937" spans="6:8" x14ac:dyDescent="0.3">
      <c r="F3937" s="2">
        <v>3932</v>
      </c>
      <c r="G3937" s="12">
        <f ca="1"/>
        <v>15.793741702963315</v>
      </c>
      <c r="H3937" s="12">
        <f ca="1"/>
        <v>7.8564388683294129E-2</v>
      </c>
    </row>
    <row r="3938" spans="6:8" x14ac:dyDescent="0.3">
      <c r="F3938" s="2">
        <v>3933</v>
      </c>
      <c r="G3938" s="12">
        <f ca="1"/>
        <v>15.794485135695728</v>
      </c>
      <c r="H3938" s="12">
        <f ca="1"/>
        <v>7.8576071019405544E-2</v>
      </c>
    </row>
    <row r="3939" spans="6:8" x14ac:dyDescent="0.3">
      <c r="F3939" s="2">
        <v>3934</v>
      </c>
      <c r="G3939" s="12">
        <f ca="1"/>
        <v>15.794572038632252</v>
      </c>
      <c r="H3939" s="12">
        <f ca="1"/>
        <v>7.8577436729536335E-2</v>
      </c>
    </row>
    <row r="3940" spans="6:8" x14ac:dyDescent="0.3">
      <c r="F3940" s="2">
        <v>3935</v>
      </c>
      <c r="G3940" s="12">
        <f ca="1"/>
        <v>15.795243349351528</v>
      </c>
      <c r="H3940" s="12">
        <f ca="1"/>
        <v>7.8587987412913146E-2</v>
      </c>
    </row>
    <row r="3941" spans="6:8" x14ac:dyDescent="0.3">
      <c r="F3941" s="2">
        <v>3936</v>
      </c>
      <c r="G3941" s="12">
        <f ca="1"/>
        <v>15.795483920404848</v>
      </c>
      <c r="H3941" s="12">
        <f ca="1"/>
        <v>7.8591768702861345E-2</v>
      </c>
    </row>
    <row r="3942" spans="6:8" x14ac:dyDescent="0.3">
      <c r="F3942" s="2">
        <v>3937</v>
      </c>
      <c r="G3942" s="12">
        <f ca="1"/>
        <v>15.79632866701094</v>
      </c>
      <c r="H3942" s="12">
        <f ca="1"/>
        <v>7.8605047850556942E-2</v>
      </c>
    </row>
    <row r="3943" spans="6:8" x14ac:dyDescent="0.3">
      <c r="F3943" s="2">
        <v>3938</v>
      </c>
      <c r="G3943" s="12">
        <f ca="1"/>
        <v>15.798207752271942</v>
      </c>
      <c r="H3943" s="12">
        <f ca="1"/>
        <v>7.8634594519651504E-2</v>
      </c>
    </row>
    <row r="3944" spans="6:8" x14ac:dyDescent="0.3">
      <c r="F3944" s="2">
        <v>3939</v>
      </c>
      <c r="G3944" s="12">
        <f ca="1"/>
        <v>15.801665735538329</v>
      </c>
      <c r="H3944" s="12">
        <f ca="1"/>
        <v>7.8688996752085641E-2</v>
      </c>
    </row>
    <row r="3945" spans="6:8" x14ac:dyDescent="0.3">
      <c r="F3945" s="2">
        <v>3940</v>
      </c>
      <c r="G3945" s="12">
        <f ca="1"/>
        <v>15.801853471741387</v>
      </c>
      <c r="H3945" s="12">
        <f ca="1"/>
        <v>7.8691951362248561E-2</v>
      </c>
    </row>
    <row r="3946" spans="6:8" x14ac:dyDescent="0.3">
      <c r="F3946" s="2">
        <v>3941</v>
      </c>
      <c r="G3946" s="12">
        <f ca="1"/>
        <v>15.80216509701016</v>
      </c>
      <c r="H3946" s="12">
        <f ca="1"/>
        <v>7.8696855995186443E-2</v>
      </c>
    </row>
    <row r="3947" spans="6:8" x14ac:dyDescent="0.3">
      <c r="F3947" s="2">
        <v>3942</v>
      </c>
      <c r="G3947" s="12">
        <f ca="1"/>
        <v>15.802725039095849</v>
      </c>
      <c r="H3947" s="12">
        <f ca="1"/>
        <v>7.8705669625026078E-2</v>
      </c>
    </row>
    <row r="3948" spans="6:8" x14ac:dyDescent="0.3">
      <c r="F3948" s="2">
        <v>3943</v>
      </c>
      <c r="G3948" s="12">
        <f ca="1"/>
        <v>15.802823781157873</v>
      </c>
      <c r="H3948" s="12">
        <f ca="1"/>
        <v>7.8707223952396127E-2</v>
      </c>
    </row>
    <row r="3949" spans="6:8" x14ac:dyDescent="0.3">
      <c r="F3949" s="2">
        <v>3944</v>
      </c>
      <c r="G3949" s="12">
        <f ca="1"/>
        <v>15.803243634121646</v>
      </c>
      <c r="H3949" s="12">
        <f ca="1"/>
        <v>7.8713833322137938E-2</v>
      </c>
    </row>
    <row r="3950" spans="6:8" x14ac:dyDescent="0.3">
      <c r="F3950" s="2">
        <v>3945</v>
      </c>
      <c r="G3950" s="12">
        <f ca="1"/>
        <v>15.803685312308357</v>
      </c>
      <c r="H3950" s="12">
        <f ca="1"/>
        <v>7.8720786865890444E-2</v>
      </c>
    </row>
    <row r="3951" spans="6:8" x14ac:dyDescent="0.3">
      <c r="F3951" s="2">
        <v>3946</v>
      </c>
      <c r="G3951" s="12">
        <f ca="1"/>
        <v>15.803872964404871</v>
      </c>
      <c r="H3951" s="12">
        <f ca="1"/>
        <v>7.8723741345470444E-2</v>
      </c>
    </row>
    <row r="3952" spans="6:8" x14ac:dyDescent="0.3">
      <c r="F3952" s="2">
        <v>3947</v>
      </c>
      <c r="G3952" s="12">
        <f ca="1"/>
        <v>15.803881219110595</v>
      </c>
      <c r="H3952" s="12">
        <f ca="1"/>
        <v>7.8723871313841398E-2</v>
      </c>
    </row>
    <row r="3953" spans="6:8" x14ac:dyDescent="0.3">
      <c r="F3953" s="2">
        <v>3948</v>
      </c>
      <c r="G3953" s="12">
        <f ca="1"/>
        <v>15.804033960884434</v>
      </c>
      <c r="H3953" s="12">
        <f ca="1"/>
        <v>7.8726276235323994E-2</v>
      </c>
    </row>
    <row r="3954" spans="6:8" x14ac:dyDescent="0.3">
      <c r="F3954" s="2">
        <v>3949</v>
      </c>
      <c r="G3954" s="12">
        <f ca="1"/>
        <v>15.805119057622782</v>
      </c>
      <c r="H3954" s="12">
        <f ca="1"/>
        <v>7.874336321447252E-2</v>
      </c>
    </row>
    <row r="3955" spans="6:8" x14ac:dyDescent="0.3">
      <c r="F3955" s="2">
        <v>3950</v>
      </c>
      <c r="G3955" s="12">
        <f ca="1"/>
        <v>15.805133995687749</v>
      </c>
      <c r="H3955" s="12">
        <f ca="1"/>
        <v>7.8743598469519019E-2</v>
      </c>
    </row>
    <row r="3956" spans="6:8" x14ac:dyDescent="0.3">
      <c r="F3956" s="2">
        <v>3951</v>
      </c>
      <c r="G3956" s="12">
        <f ca="1"/>
        <v>15.805610846665662</v>
      </c>
      <c r="H3956" s="12">
        <f ca="1"/>
        <v>7.8751108620022492E-2</v>
      </c>
    </row>
    <row r="3957" spans="6:8" x14ac:dyDescent="0.3">
      <c r="F3957" s="2">
        <v>3952</v>
      </c>
      <c r="G3957" s="12">
        <f ca="1"/>
        <v>15.805996984076391</v>
      </c>
      <c r="H3957" s="12">
        <f ca="1"/>
        <v>7.875719060470257E-2</v>
      </c>
    </row>
    <row r="3958" spans="6:8" x14ac:dyDescent="0.3">
      <c r="F3958" s="2">
        <v>3953</v>
      </c>
      <c r="G3958" s="12">
        <f ca="1"/>
        <v>15.808978072707927</v>
      </c>
      <c r="H3958" s="12">
        <f ca="1"/>
        <v>7.8804161038726533E-2</v>
      </c>
    </row>
    <row r="3959" spans="6:8" x14ac:dyDescent="0.3">
      <c r="F3959" s="2">
        <v>3954</v>
      </c>
      <c r="G3959" s="12">
        <f ca="1"/>
        <v>15.809378848791161</v>
      </c>
      <c r="H3959" s="12">
        <f ca="1"/>
        <v>7.881047785648683E-2</v>
      </c>
    </row>
    <row r="3960" spans="6:8" x14ac:dyDescent="0.3">
      <c r="F3960" s="2">
        <v>3955</v>
      </c>
      <c r="G3960" s="12">
        <f ca="1"/>
        <v>15.810584082833078</v>
      </c>
      <c r="H3960" s="12">
        <f ca="1"/>
        <v>7.8829477160410111E-2</v>
      </c>
    </row>
    <row r="3961" spans="6:8" x14ac:dyDescent="0.3">
      <c r="F3961" s="2">
        <v>3956</v>
      </c>
      <c r="G3961" s="12">
        <f ca="1"/>
        <v>15.811805100619893</v>
      </c>
      <c r="H3961" s="12">
        <f ca="1"/>
        <v>7.884872994986189E-2</v>
      </c>
    </row>
    <row r="3962" spans="6:8" x14ac:dyDescent="0.3">
      <c r="F3962" s="2">
        <v>3957</v>
      </c>
      <c r="G3962" s="12">
        <f ca="1"/>
        <v>15.812295975251093</v>
      </c>
      <c r="H3962" s="12">
        <f ca="1"/>
        <v>7.8856471298105774E-2</v>
      </c>
    </row>
    <row r="3963" spans="6:8" x14ac:dyDescent="0.3">
      <c r="F3963" s="2">
        <v>3958</v>
      </c>
      <c r="G3963" s="12">
        <f ca="1"/>
        <v>15.812604467005524</v>
      </c>
      <c r="H3963" s="12">
        <f ca="1"/>
        <v>7.8861336762435605E-2</v>
      </c>
    </row>
    <row r="3964" spans="6:8" x14ac:dyDescent="0.3">
      <c r="F3964" s="2">
        <v>3959</v>
      </c>
      <c r="G3964" s="12">
        <f ca="1"/>
        <v>15.812718349921536</v>
      </c>
      <c r="H3964" s="12">
        <f ca="1"/>
        <v>7.8863132974689512E-2</v>
      </c>
    </row>
    <row r="3965" spans="6:8" x14ac:dyDescent="0.3">
      <c r="F3965" s="2">
        <v>3960</v>
      </c>
      <c r="G3965" s="12">
        <f ca="1"/>
        <v>15.814302681866165</v>
      </c>
      <c r="H3965" s="12">
        <f ca="1"/>
        <v>7.8888126010371956E-2</v>
      </c>
    </row>
    <row r="3966" spans="6:8" x14ac:dyDescent="0.3">
      <c r="F3966" s="2">
        <v>3961</v>
      </c>
      <c r="G3966" s="12">
        <f ca="1"/>
        <v>15.814598343716369</v>
      </c>
      <c r="H3966" s="12">
        <f ca="1"/>
        <v>7.8892790990155337E-2</v>
      </c>
    </row>
    <row r="3967" spans="6:8" x14ac:dyDescent="0.3">
      <c r="F3967" s="2">
        <v>3962</v>
      </c>
      <c r="G3967" s="12">
        <f ca="1"/>
        <v>15.816009102279498</v>
      </c>
      <c r="H3967" s="12">
        <f ca="1"/>
        <v>7.8915053866853713E-2</v>
      </c>
    </row>
    <row r="3968" spans="6:8" x14ac:dyDescent="0.3">
      <c r="F3968" s="2">
        <v>3963</v>
      </c>
      <c r="G3968" s="12">
        <f ca="1"/>
        <v>15.817700575512227</v>
      </c>
      <c r="H3968" s="12">
        <f ca="1"/>
        <v>7.8941754923266327E-2</v>
      </c>
    </row>
    <row r="3969" spans="6:8" x14ac:dyDescent="0.3">
      <c r="F3969" s="2">
        <v>3964</v>
      </c>
      <c r="G3969" s="12">
        <f ca="1"/>
        <v>15.820556947752522</v>
      </c>
      <c r="H3969" s="12">
        <f ca="1"/>
        <v>7.8986865214690505E-2</v>
      </c>
    </row>
    <row r="3970" spans="6:8" x14ac:dyDescent="0.3">
      <c r="F3970" s="2">
        <v>3965</v>
      </c>
      <c r="G3970" s="12">
        <f ca="1"/>
        <v>15.823798830548839</v>
      </c>
      <c r="H3970" s="12">
        <f ca="1"/>
        <v>7.9038095052903809E-2</v>
      </c>
    </row>
    <row r="3971" spans="6:8" x14ac:dyDescent="0.3">
      <c r="F3971" s="2">
        <v>3966</v>
      </c>
      <c r="G3971" s="12">
        <f ca="1"/>
        <v>15.824339219758581</v>
      </c>
      <c r="H3971" s="12">
        <f ca="1"/>
        <v>7.9046637781280349E-2</v>
      </c>
    </row>
    <row r="3972" spans="6:8" x14ac:dyDescent="0.3">
      <c r="F3972" s="2">
        <v>3967</v>
      </c>
      <c r="G3972" s="12">
        <f ca="1"/>
        <v>15.824429662433287</v>
      </c>
      <c r="H3972" s="12">
        <f ca="1"/>
        <v>7.9048067632081762E-2</v>
      </c>
    </row>
    <row r="3973" spans="6:8" x14ac:dyDescent="0.3">
      <c r="F3973" s="2">
        <v>3968</v>
      </c>
      <c r="G3973" s="12">
        <f ca="1"/>
        <v>15.824734495979284</v>
      </c>
      <c r="H3973" s="12">
        <f ca="1"/>
        <v>7.9052887079545275E-2</v>
      </c>
    </row>
    <row r="3974" spans="6:8" x14ac:dyDescent="0.3">
      <c r="F3974" s="2">
        <v>3969</v>
      </c>
      <c r="G3974" s="12">
        <f ca="1"/>
        <v>15.825046567689874</v>
      </c>
      <c r="H3974" s="12">
        <f ca="1"/>
        <v>7.9057821267465342E-2</v>
      </c>
    </row>
    <row r="3975" spans="6:8" x14ac:dyDescent="0.3">
      <c r="F3975" s="2">
        <v>3970</v>
      </c>
      <c r="G3975" s="12">
        <f ca="1"/>
        <v>15.825184000255447</v>
      </c>
      <c r="H3975" s="12">
        <f ca="1"/>
        <v>7.9059994321171112E-2</v>
      </c>
    </row>
    <row r="3976" spans="6:8" x14ac:dyDescent="0.3">
      <c r="F3976" s="2">
        <v>3971</v>
      </c>
      <c r="G3976" s="12">
        <f ca="1"/>
        <v>15.826068669207885</v>
      </c>
      <c r="H3976" s="12">
        <f ca="1"/>
        <v>7.9073983943224221E-2</v>
      </c>
    </row>
    <row r="3977" spans="6:8" x14ac:dyDescent="0.3">
      <c r="F3977" s="2">
        <v>3972</v>
      </c>
      <c r="G3977" s="12">
        <f ca="1"/>
        <v>15.827065685175382</v>
      </c>
      <c r="H3977" s="12">
        <f ca="1"/>
        <v>7.9089753120305098E-2</v>
      </c>
    </row>
    <row r="3978" spans="6:8" x14ac:dyDescent="0.3">
      <c r="F3978" s="2">
        <v>3973</v>
      </c>
      <c r="G3978" s="12">
        <f ca="1"/>
        <v>15.827658060337564</v>
      </c>
      <c r="H3978" s="12">
        <f ca="1"/>
        <v>7.9099123836458396E-2</v>
      </c>
    </row>
    <row r="3979" spans="6:8" x14ac:dyDescent="0.3">
      <c r="F3979" s="2">
        <v>3974</v>
      </c>
      <c r="G3979" s="12">
        <f ca="1"/>
        <v>15.828688141877597</v>
      </c>
      <c r="H3979" s="12">
        <f ca="1"/>
        <v>7.9115421224623977E-2</v>
      </c>
    </row>
    <row r="3980" spans="6:8" x14ac:dyDescent="0.3">
      <c r="F3980" s="2">
        <v>3975</v>
      </c>
      <c r="G3980" s="12">
        <f ca="1"/>
        <v>15.829356720295756</v>
      </c>
      <c r="H3980" s="12">
        <f ca="1"/>
        <v>7.9126000904577651E-2</v>
      </c>
    </row>
    <row r="3981" spans="6:8" x14ac:dyDescent="0.3">
      <c r="F3981" s="2">
        <v>3976</v>
      </c>
      <c r="G3981" s="12">
        <f ca="1"/>
        <v>15.830850888281052</v>
      </c>
      <c r="H3981" s="12">
        <f ca="1"/>
        <v>7.9149649945436856E-2</v>
      </c>
    </row>
    <row r="3982" spans="6:8" x14ac:dyDescent="0.3">
      <c r="F3982" s="2">
        <v>3977</v>
      </c>
      <c r="G3982" s="12">
        <f ca="1"/>
        <v>15.83123032040886</v>
      </c>
      <c r="H3982" s="12">
        <f ca="1"/>
        <v>7.9155656557362938E-2</v>
      </c>
    </row>
    <row r="3983" spans="6:8" x14ac:dyDescent="0.3">
      <c r="F3983" s="2">
        <v>3978</v>
      </c>
      <c r="G3983" s="12">
        <f ca="1"/>
        <v>15.831851027254542</v>
      </c>
      <c r="H3983" s="12">
        <f ca="1"/>
        <v>7.9165483658905161E-2</v>
      </c>
    </row>
    <row r="3984" spans="6:8" x14ac:dyDescent="0.3">
      <c r="F3984" s="2">
        <v>3979</v>
      </c>
      <c r="G3984" s="12">
        <f ca="1"/>
        <v>15.831855300084321</v>
      </c>
      <c r="H3984" s="12">
        <f ca="1"/>
        <v>7.9165551311061275E-2</v>
      </c>
    </row>
    <row r="3985" spans="6:8" x14ac:dyDescent="0.3">
      <c r="F3985" s="2">
        <v>3980</v>
      </c>
      <c r="G3985" s="12">
        <f ca="1"/>
        <v>15.835080024882307</v>
      </c>
      <c r="H3985" s="12">
        <f ca="1"/>
        <v>7.9216625202507149E-2</v>
      </c>
    </row>
    <row r="3986" spans="6:8" x14ac:dyDescent="0.3">
      <c r="F3986" s="2">
        <v>3981</v>
      </c>
      <c r="G3986" s="12">
        <f ca="1"/>
        <v>15.838174695310107</v>
      </c>
      <c r="H3986" s="12">
        <f ca="1"/>
        <v>7.9265670248247599E-2</v>
      </c>
    </row>
    <row r="3987" spans="6:8" x14ac:dyDescent="0.3">
      <c r="F3987" s="2">
        <v>3982</v>
      </c>
      <c r="G3987" s="12">
        <f ca="1"/>
        <v>15.839552616708517</v>
      </c>
      <c r="H3987" s="12">
        <f ca="1"/>
        <v>7.9287517631145832E-2</v>
      </c>
    </row>
    <row r="3988" spans="6:8" x14ac:dyDescent="0.3">
      <c r="F3988" s="2">
        <v>3983</v>
      </c>
      <c r="G3988" s="12">
        <f ca="1"/>
        <v>15.839835480253905</v>
      </c>
      <c r="H3988" s="12">
        <f ca="1"/>
        <v>7.929200326769538E-2</v>
      </c>
    </row>
    <row r="3989" spans="6:8" x14ac:dyDescent="0.3">
      <c r="F3989" s="2">
        <v>3984</v>
      </c>
      <c r="G3989" s="12">
        <f ca="1"/>
        <v>15.840284935545544</v>
      </c>
      <c r="H3989" s="12">
        <f ca="1"/>
        <v>7.9299131230151282E-2</v>
      </c>
    </row>
    <row r="3990" spans="6:8" x14ac:dyDescent="0.3">
      <c r="F3990" s="2">
        <v>3985</v>
      </c>
      <c r="G3990" s="12">
        <f ca="1"/>
        <v>15.840940485042843</v>
      </c>
      <c r="H3990" s="12">
        <f ca="1"/>
        <v>7.9309528812872232E-2</v>
      </c>
    </row>
    <row r="3991" spans="6:8" x14ac:dyDescent="0.3">
      <c r="F3991" s="2">
        <v>3986</v>
      </c>
      <c r="G3991" s="12">
        <f ca="1"/>
        <v>15.841166092523972</v>
      </c>
      <c r="H3991" s="12">
        <f ca="1"/>
        <v>7.9313107458213544E-2</v>
      </c>
    </row>
    <row r="3992" spans="6:8" x14ac:dyDescent="0.3">
      <c r="F3992" s="2">
        <v>3987</v>
      </c>
      <c r="G3992" s="12">
        <f ca="1"/>
        <v>15.842293710679424</v>
      </c>
      <c r="H3992" s="12">
        <f ca="1"/>
        <v>7.933099645532056E-2</v>
      </c>
    </row>
    <row r="3993" spans="6:8" x14ac:dyDescent="0.3">
      <c r="F3993" s="2">
        <v>3988</v>
      </c>
      <c r="G3993" s="12">
        <f ca="1"/>
        <v>15.842785825141434</v>
      </c>
      <c r="H3993" s="12">
        <f ca="1"/>
        <v>7.9338804825703713E-2</v>
      </c>
    </row>
    <row r="3994" spans="6:8" x14ac:dyDescent="0.3">
      <c r="F3994" s="2">
        <v>3989</v>
      </c>
      <c r="G3994" s="12">
        <f ca="1"/>
        <v>15.846294799052062</v>
      </c>
      <c r="H3994" s="12">
        <f ca="1"/>
        <v>7.9394503927333882E-2</v>
      </c>
    </row>
    <row r="3995" spans="6:8" x14ac:dyDescent="0.3">
      <c r="F3995" s="2">
        <v>3990</v>
      </c>
      <c r="G3995" s="12">
        <f ca="1"/>
        <v>15.846489592181246</v>
      </c>
      <c r="H3995" s="12">
        <f ca="1"/>
        <v>7.9397597088358141E-2</v>
      </c>
    </row>
    <row r="3996" spans="6:8" x14ac:dyDescent="0.3">
      <c r="F3996" s="2">
        <v>3991</v>
      </c>
      <c r="G3996" s="12">
        <f ca="1"/>
        <v>15.850523391392498</v>
      </c>
      <c r="H3996" s="12">
        <f ca="1"/>
        <v>7.9461677726627378E-2</v>
      </c>
    </row>
    <row r="3997" spans="6:8" x14ac:dyDescent="0.3">
      <c r="F3997" s="2">
        <v>3992</v>
      </c>
      <c r="G3997" s="12">
        <f ca="1"/>
        <v>15.8523593598111</v>
      </c>
      <c r="H3997" s="12">
        <f ca="1"/>
        <v>7.9490860910398892E-2</v>
      </c>
    </row>
    <row r="3998" spans="6:8" x14ac:dyDescent="0.3">
      <c r="F3998" s="2">
        <v>3993</v>
      </c>
      <c r="G3998" s="12">
        <f ca="1"/>
        <v>15.852572907379672</v>
      </c>
      <c r="H3998" s="12">
        <f ca="1"/>
        <v>7.9494255998913896E-2</v>
      </c>
    </row>
    <row r="3999" spans="6:8" x14ac:dyDescent="0.3">
      <c r="F3999" s="2">
        <v>3994</v>
      </c>
      <c r="G3999" s="12">
        <f ca="1"/>
        <v>15.854029266170061</v>
      </c>
      <c r="H3999" s="12">
        <f ca="1"/>
        <v>7.9517413803059211E-2</v>
      </c>
    </row>
    <row r="4000" spans="6:8" x14ac:dyDescent="0.3">
      <c r="F4000" s="2">
        <v>3995</v>
      </c>
      <c r="G4000" s="12">
        <f ca="1"/>
        <v>15.854614597997148</v>
      </c>
      <c r="H4000" s="12">
        <f ca="1"/>
        <v>7.9526723162576349E-2</v>
      </c>
    </row>
    <row r="4001" spans="6:8" x14ac:dyDescent="0.3">
      <c r="F4001" s="2">
        <v>3996</v>
      </c>
      <c r="G4001" s="12">
        <f ca="1"/>
        <v>15.854980291051357</v>
      </c>
      <c r="H4001" s="12">
        <f ca="1"/>
        <v>7.9532539849342845E-2</v>
      </c>
    </row>
    <row r="4002" spans="6:8" x14ac:dyDescent="0.3">
      <c r="F4002" s="2">
        <v>3997</v>
      </c>
      <c r="G4002" s="12">
        <f ca="1"/>
        <v>15.855490544934684</v>
      </c>
      <c r="H4002" s="12">
        <f ca="1"/>
        <v>7.9540656620959035E-2</v>
      </c>
    </row>
    <row r="4003" spans="6:8" x14ac:dyDescent="0.3">
      <c r="F4003" s="2">
        <v>3998</v>
      </c>
      <c r="G4003" s="12">
        <f ca="1"/>
        <v>15.857071409819813</v>
      </c>
      <c r="H4003" s="12">
        <f ca="1"/>
        <v>7.956580920323135E-2</v>
      </c>
    </row>
    <row r="4004" spans="6:8" x14ac:dyDescent="0.3">
      <c r="F4004" s="2">
        <v>3999</v>
      </c>
      <c r="G4004" s="12">
        <f ca="1"/>
        <v>15.857880635272929</v>
      </c>
      <c r="H4004" s="12">
        <f ca="1"/>
        <v>7.9578687580955348E-2</v>
      </c>
    </row>
    <row r="4005" spans="6:8" x14ac:dyDescent="0.3">
      <c r="F4005" s="2">
        <v>4000</v>
      </c>
      <c r="G4005" s="12">
        <f ca="1"/>
        <v>15.85801425293492</v>
      </c>
      <c r="H4005" s="12">
        <f ca="1"/>
        <v>7.9580814233006822E-2</v>
      </c>
    </row>
    <row r="4006" spans="6:8" x14ac:dyDescent="0.3">
      <c r="F4006" s="2">
        <v>4001</v>
      </c>
      <c r="G4006" s="12">
        <f ca="1"/>
        <v>15.859564506006416</v>
      </c>
      <c r="H4006" s="12">
        <f ca="1"/>
        <v>7.9605492138848433E-2</v>
      </c>
    </row>
    <row r="4007" spans="6:8" x14ac:dyDescent="0.3">
      <c r="F4007" s="2">
        <v>4002</v>
      </c>
      <c r="G4007" s="12">
        <f ca="1"/>
        <v>15.863192405351382</v>
      </c>
      <c r="H4007" s="12">
        <f ca="1"/>
        <v>7.9663273241273064E-2</v>
      </c>
    </row>
    <row r="4008" spans="6:8" x14ac:dyDescent="0.3">
      <c r="F4008" s="2">
        <v>4003</v>
      </c>
      <c r="G4008" s="12">
        <f ca="1"/>
        <v>15.864571688713864</v>
      </c>
      <c r="H4008" s="12">
        <f ca="1"/>
        <v>7.9685251918092531E-2</v>
      </c>
    </row>
    <row r="4009" spans="6:8" x14ac:dyDescent="0.3">
      <c r="F4009" s="2">
        <v>4004</v>
      </c>
      <c r="G4009" s="12">
        <f ca="1"/>
        <v>15.864793156032652</v>
      </c>
      <c r="H4009" s="12">
        <f ca="1"/>
        <v>7.9688781532079214E-2</v>
      </c>
    </row>
    <row r="4010" spans="6:8" x14ac:dyDescent="0.3">
      <c r="F4010" s="2">
        <v>4005</v>
      </c>
      <c r="G4010" s="12">
        <f ca="1"/>
        <v>15.865243449482225</v>
      </c>
      <c r="H4010" s="12">
        <f ca="1"/>
        <v>7.9695958522515209E-2</v>
      </c>
    </row>
    <row r="4011" spans="6:8" x14ac:dyDescent="0.3">
      <c r="F4011" s="2">
        <v>4006</v>
      </c>
      <c r="G4011" s="12">
        <f ca="1"/>
        <v>15.869252220383594</v>
      </c>
      <c r="H4011" s="12">
        <f ca="1"/>
        <v>7.9759880711928688E-2</v>
      </c>
    </row>
    <row r="4012" spans="6:8" x14ac:dyDescent="0.3">
      <c r="F4012" s="2">
        <v>4007</v>
      </c>
      <c r="G4012" s="12">
        <f ca="1"/>
        <v>15.869414585586277</v>
      </c>
      <c r="H4012" s="12">
        <f ca="1"/>
        <v>7.9762470799822044E-2</v>
      </c>
    </row>
    <row r="4013" spans="6:8" x14ac:dyDescent="0.3">
      <c r="F4013" s="2">
        <v>4008</v>
      </c>
      <c r="G4013" s="12">
        <f ca="1"/>
        <v>15.869935694881397</v>
      </c>
      <c r="H4013" s="12">
        <f ca="1"/>
        <v>7.9770784226021976E-2</v>
      </c>
    </row>
    <row r="4014" spans="6:8" x14ac:dyDescent="0.3">
      <c r="F4014" s="2">
        <v>4009</v>
      </c>
      <c r="G4014" s="12">
        <f ca="1"/>
        <v>15.870871757161957</v>
      </c>
      <c r="H4014" s="12">
        <f ca="1"/>
        <v>7.9785719708473479E-2</v>
      </c>
    </row>
    <row r="4015" spans="6:8" x14ac:dyDescent="0.3">
      <c r="F4015" s="2">
        <v>4010</v>
      </c>
      <c r="G4015" s="12">
        <f ca="1"/>
        <v>15.871647937793663</v>
      </c>
      <c r="H4015" s="12">
        <f ca="1"/>
        <v>7.9798106295936408E-2</v>
      </c>
    </row>
    <row r="4016" spans="6:8" x14ac:dyDescent="0.3">
      <c r="F4016" s="2">
        <v>4011</v>
      </c>
      <c r="G4016" s="12">
        <f ca="1"/>
        <v>15.872238090375731</v>
      </c>
      <c r="H4016" s="12">
        <f ca="1"/>
        <v>7.9807525463495024E-2</v>
      </c>
    </row>
    <row r="4017" spans="6:8" x14ac:dyDescent="0.3">
      <c r="F4017" s="2">
        <v>4012</v>
      </c>
      <c r="G4017" s="12">
        <f ca="1"/>
        <v>15.872989254401148</v>
      </c>
      <c r="H4017" s="12">
        <f ca="1"/>
        <v>7.9819516072581032E-2</v>
      </c>
    </row>
    <row r="4018" spans="6:8" x14ac:dyDescent="0.3">
      <c r="F4018" s="2">
        <v>4013</v>
      </c>
      <c r="G4018" s="12">
        <f ca="1"/>
        <v>15.875044981790275</v>
      </c>
      <c r="H4018" s="12">
        <f ca="1"/>
        <v>7.9852340252950751E-2</v>
      </c>
    </row>
    <row r="4019" spans="6:8" x14ac:dyDescent="0.3">
      <c r="F4019" s="2">
        <v>4014</v>
      </c>
      <c r="G4019" s="12">
        <f ca="1"/>
        <v>15.875182380179069</v>
      </c>
      <c r="H4019" s="12">
        <f ca="1"/>
        <v>7.9854534599679033E-2</v>
      </c>
    </row>
    <row r="4020" spans="6:8" x14ac:dyDescent="0.3">
      <c r="F4020" s="2">
        <v>4015</v>
      </c>
      <c r="G4020" s="12">
        <f ca="1"/>
        <v>15.876824610457707</v>
      </c>
      <c r="H4020" s="12">
        <f ca="1"/>
        <v>7.9880766814298149E-2</v>
      </c>
    </row>
    <row r="4021" spans="6:8" x14ac:dyDescent="0.3">
      <c r="F4021" s="2">
        <v>4016</v>
      </c>
      <c r="G4021" s="12">
        <f ca="1"/>
        <v>15.878661413920327</v>
      </c>
      <c r="H4021" s="12">
        <f ca="1"/>
        <v>7.9910117258884139E-2</v>
      </c>
    </row>
    <row r="4022" spans="6:8" x14ac:dyDescent="0.3">
      <c r="F4022" s="2">
        <v>4017</v>
      </c>
      <c r="G4022" s="12">
        <f ca="1"/>
        <v>15.879054658763945</v>
      </c>
      <c r="H4022" s="12">
        <f ca="1"/>
        <v>7.9916402354352031E-2</v>
      </c>
    </row>
    <row r="4023" spans="6:8" x14ac:dyDescent="0.3">
      <c r="F4023" s="2">
        <v>4018</v>
      </c>
      <c r="G4023" s="12">
        <f ca="1"/>
        <v>15.879973186031668</v>
      </c>
      <c r="H4023" s="12">
        <f ca="1"/>
        <v>7.99310847818719E-2</v>
      </c>
    </row>
    <row r="4024" spans="6:8" x14ac:dyDescent="0.3">
      <c r="F4024" s="2">
        <v>4019</v>
      </c>
      <c r="G4024" s="12">
        <f ca="1"/>
        <v>15.88088438842744</v>
      </c>
      <c r="H4024" s="12">
        <f ca="1"/>
        <v>7.9945652788461816E-2</v>
      </c>
    </row>
    <row r="4025" spans="6:8" x14ac:dyDescent="0.3">
      <c r="F4025" s="2">
        <v>4020</v>
      </c>
      <c r="G4025" s="12">
        <f ca="1"/>
        <v>15.886110297452754</v>
      </c>
      <c r="H4025" s="12">
        <f ca="1"/>
        <v>8.002925421188295E-2</v>
      </c>
    </row>
    <row r="4026" spans="6:8" x14ac:dyDescent="0.3">
      <c r="F4026" s="2">
        <v>4021</v>
      </c>
      <c r="G4026" s="12">
        <f ca="1"/>
        <v>15.887820987053392</v>
      </c>
      <c r="H4026" s="12">
        <f ca="1"/>
        <v>8.0056639939049087E-2</v>
      </c>
    </row>
    <row r="4027" spans="6:8" x14ac:dyDescent="0.3">
      <c r="F4027" s="2">
        <v>4022</v>
      </c>
      <c r="G4027" s="12">
        <f ca="1"/>
        <v>15.889799076047154</v>
      </c>
      <c r="H4027" s="12">
        <f ca="1"/>
        <v>8.0088318036513728E-2</v>
      </c>
    </row>
    <row r="4028" spans="6:8" x14ac:dyDescent="0.3">
      <c r="F4028" s="2">
        <v>4023</v>
      </c>
      <c r="G4028" s="12">
        <f ca="1"/>
        <v>15.890613418588838</v>
      </c>
      <c r="H4028" s="12">
        <f ca="1"/>
        <v>8.0101362963682615E-2</v>
      </c>
    </row>
    <row r="4029" spans="6:8" x14ac:dyDescent="0.3">
      <c r="F4029" s="2">
        <v>4024</v>
      </c>
      <c r="G4029" s="12">
        <f ca="1"/>
        <v>15.891386201407677</v>
      </c>
      <c r="H4029" s="12">
        <f ca="1"/>
        <v>8.0113744111864602E-2</v>
      </c>
    </row>
    <row r="4030" spans="6:8" x14ac:dyDescent="0.3">
      <c r="F4030" s="2">
        <v>4025</v>
      </c>
      <c r="G4030" s="12">
        <f ca="1"/>
        <v>15.891809265441493</v>
      </c>
      <c r="H4030" s="12">
        <f ca="1"/>
        <v>8.0120523047402553E-2</v>
      </c>
    </row>
    <row r="4031" spans="6:8" x14ac:dyDescent="0.3">
      <c r="F4031" s="2">
        <v>4026</v>
      </c>
      <c r="G4031" s="12">
        <f ca="1"/>
        <v>15.892405734919357</v>
      </c>
      <c r="H4031" s="12">
        <f ca="1"/>
        <v>8.0130081506833817E-2</v>
      </c>
    </row>
    <row r="4032" spans="6:8" x14ac:dyDescent="0.3">
      <c r="F4032" s="2">
        <v>4027</v>
      </c>
      <c r="G4032" s="12">
        <f ca="1"/>
        <v>15.892639882232835</v>
      </c>
      <c r="H4032" s="12">
        <f ca="1"/>
        <v>8.0133834043360483E-2</v>
      </c>
    </row>
    <row r="4033" spans="6:8" x14ac:dyDescent="0.3">
      <c r="F4033" s="2">
        <v>4028</v>
      </c>
      <c r="G4033" s="12">
        <f ca="1"/>
        <v>15.895701051686055</v>
      </c>
      <c r="H4033" s="12">
        <f ca="1"/>
        <v>8.0182909713710449E-2</v>
      </c>
    </row>
    <row r="4034" spans="6:8" x14ac:dyDescent="0.3">
      <c r="F4034" s="2">
        <v>4029</v>
      </c>
      <c r="G4034" s="12">
        <f ca="1"/>
        <v>15.896783342817457</v>
      </c>
      <c r="H4034" s="12">
        <f ca="1"/>
        <v>8.0200267842712211E-2</v>
      </c>
    </row>
    <row r="4035" spans="6:8" x14ac:dyDescent="0.3">
      <c r="F4035" s="2">
        <v>4030</v>
      </c>
      <c r="G4035" s="12">
        <f ca="1"/>
        <v>15.89739734199801</v>
      </c>
      <c r="H4035" s="12">
        <f ca="1"/>
        <v>8.0210117027186056E-2</v>
      </c>
    </row>
    <row r="4036" spans="6:8" x14ac:dyDescent="0.3">
      <c r="F4036" s="2">
        <v>4031</v>
      </c>
      <c r="G4036" s="12">
        <f ca="1"/>
        <v>15.897891716455723</v>
      </c>
      <c r="H4036" s="12">
        <f ca="1"/>
        <v>8.0218048185897506E-2</v>
      </c>
    </row>
    <row r="4037" spans="6:8" x14ac:dyDescent="0.3">
      <c r="F4037" s="2">
        <v>4032</v>
      </c>
      <c r="G4037" s="12">
        <f ca="1"/>
        <v>15.897965455369462</v>
      </c>
      <c r="H4037" s="12">
        <f ca="1"/>
        <v>8.0219231232968244E-2</v>
      </c>
    </row>
    <row r="4038" spans="6:8" x14ac:dyDescent="0.3">
      <c r="F4038" s="2">
        <v>4033</v>
      </c>
      <c r="G4038" s="12">
        <f ca="1"/>
        <v>15.899905505927309</v>
      </c>
      <c r="H4038" s="12">
        <f ca="1"/>
        <v>8.0250363145186743E-2</v>
      </c>
    </row>
    <row r="4039" spans="6:8" x14ac:dyDescent="0.3">
      <c r="F4039" s="2">
        <v>4034</v>
      </c>
      <c r="G4039" s="12">
        <f ca="1"/>
        <v>15.905189894178838</v>
      </c>
      <c r="H4039" s="12">
        <f ca="1"/>
        <v>8.0335222795658856E-2</v>
      </c>
    </row>
    <row r="4040" spans="6:8" x14ac:dyDescent="0.3">
      <c r="F4040" s="2">
        <v>4035</v>
      </c>
      <c r="G4040" s="12">
        <f ca="1"/>
        <v>15.905587473517688</v>
      </c>
      <c r="H4040" s="12">
        <f ca="1"/>
        <v>8.0341610974589375E-2</v>
      </c>
    </row>
    <row r="4041" spans="6:8" x14ac:dyDescent="0.3">
      <c r="F4041" s="2">
        <v>4036</v>
      </c>
      <c r="G4041" s="12">
        <f ca="1"/>
        <v>15.908232715118412</v>
      </c>
      <c r="H4041" s="12">
        <f ca="1"/>
        <v>8.038412681438839E-2</v>
      </c>
    </row>
    <row r="4042" spans="6:8" x14ac:dyDescent="0.3">
      <c r="F4042" s="2">
        <v>4037</v>
      </c>
      <c r="G4042" s="12">
        <f ca="1"/>
        <v>15.909814424694529</v>
      </c>
      <c r="H4042" s="12">
        <f ca="1"/>
        <v>8.0409559705551067E-2</v>
      </c>
    </row>
    <row r="4043" spans="6:8" x14ac:dyDescent="0.3">
      <c r="F4043" s="2">
        <v>4038</v>
      </c>
      <c r="G4043" s="12">
        <f ca="1"/>
        <v>15.910399926327376</v>
      </c>
      <c r="H4043" s="12">
        <f ca="1"/>
        <v>8.0418976242580889E-2</v>
      </c>
    </row>
    <row r="4044" spans="6:8" x14ac:dyDescent="0.3">
      <c r="F4044" s="2">
        <v>4039</v>
      </c>
      <c r="G4044" s="12">
        <f ca="1"/>
        <v>15.910719514188946</v>
      </c>
      <c r="H4044" s="12">
        <f ca="1"/>
        <v>8.0424116592587899E-2</v>
      </c>
    </row>
    <row r="4045" spans="6:8" x14ac:dyDescent="0.3">
      <c r="F4045" s="2">
        <v>4040</v>
      </c>
      <c r="G4045" s="12">
        <f ca="1"/>
        <v>15.911761150142221</v>
      </c>
      <c r="H4045" s="12">
        <f ca="1"/>
        <v>8.0440872868191848E-2</v>
      </c>
    </row>
    <row r="4046" spans="6:8" x14ac:dyDescent="0.3">
      <c r="F4046" s="2">
        <v>4041</v>
      </c>
      <c r="G4046" s="12">
        <f ca="1"/>
        <v>15.911767666771825</v>
      </c>
      <c r="H4046" s="12">
        <f ca="1"/>
        <v>8.0440977708934866E-2</v>
      </c>
    </row>
    <row r="4047" spans="6:8" x14ac:dyDescent="0.3">
      <c r="F4047" s="2">
        <v>4042</v>
      </c>
      <c r="G4047" s="12">
        <f ca="1"/>
        <v>15.913186080385893</v>
      </c>
      <c r="H4047" s="12">
        <f ca="1"/>
        <v>8.0463800661602747E-2</v>
      </c>
    </row>
    <row r="4048" spans="6:8" x14ac:dyDescent="0.3">
      <c r="F4048" s="2">
        <v>4043</v>
      </c>
      <c r="G4048" s="12">
        <f ca="1"/>
        <v>15.91495295305835</v>
      </c>
      <c r="H4048" s="12">
        <f ca="1"/>
        <v>8.0492239544197472E-2</v>
      </c>
    </row>
    <row r="4049" spans="6:8" x14ac:dyDescent="0.3">
      <c r="F4049" s="2">
        <v>4044</v>
      </c>
      <c r="G4049" s="12">
        <f ca="1"/>
        <v>15.914974002522527</v>
      </c>
      <c r="H4049" s="12">
        <f ca="1"/>
        <v>8.0492578408613319E-2</v>
      </c>
    </row>
    <row r="4050" spans="6:8" x14ac:dyDescent="0.3">
      <c r="F4050" s="2">
        <v>4045</v>
      </c>
      <c r="G4050" s="12">
        <f ca="1"/>
        <v>15.915526768660657</v>
      </c>
      <c r="H4050" s="12">
        <f ca="1"/>
        <v>8.0501477614865258E-2</v>
      </c>
    </row>
    <row r="4051" spans="6:8" x14ac:dyDescent="0.3">
      <c r="F4051" s="2">
        <v>4046</v>
      </c>
      <c r="G4051" s="12">
        <f ca="1"/>
        <v>15.916112070211785</v>
      </c>
      <c r="H4051" s="12">
        <f ca="1"/>
        <v>8.0510901694390541E-2</v>
      </c>
    </row>
    <row r="4052" spans="6:8" x14ac:dyDescent="0.3">
      <c r="F4052" s="2">
        <v>4047</v>
      </c>
      <c r="G4052" s="12">
        <f ca="1"/>
        <v>15.918153620458215</v>
      </c>
      <c r="H4052" s="12">
        <f ca="1"/>
        <v>8.0543781816814833E-2</v>
      </c>
    </row>
    <row r="4053" spans="6:8" x14ac:dyDescent="0.3">
      <c r="F4053" s="2">
        <v>4048</v>
      </c>
      <c r="G4053" s="12">
        <f ca="1"/>
        <v>15.919454221520811</v>
      </c>
      <c r="H4053" s="12">
        <f ca="1"/>
        <v>8.0564735607592225E-2</v>
      </c>
    </row>
    <row r="4054" spans="6:8" x14ac:dyDescent="0.3">
      <c r="F4054" s="2">
        <v>4049</v>
      </c>
      <c r="G4054" s="12">
        <f ca="1"/>
        <v>15.920853067498966</v>
      </c>
      <c r="H4054" s="12">
        <f ca="1"/>
        <v>8.0587278292096706E-2</v>
      </c>
    </row>
    <row r="4055" spans="6:8" x14ac:dyDescent="0.3">
      <c r="F4055" s="2">
        <v>4050</v>
      </c>
      <c r="G4055" s="12">
        <f ca="1"/>
        <v>15.922449120054159</v>
      </c>
      <c r="H4055" s="12">
        <f ca="1"/>
        <v>8.0613006704554915E-2</v>
      </c>
    </row>
    <row r="4056" spans="6:8" x14ac:dyDescent="0.3">
      <c r="F4056" s="2">
        <v>4051</v>
      </c>
      <c r="G4056" s="12">
        <f ca="1"/>
        <v>15.922524457876948</v>
      </c>
      <c r="H4056" s="12">
        <f ca="1"/>
        <v>8.0614221355388538E-2</v>
      </c>
    </row>
    <row r="4057" spans="6:8" x14ac:dyDescent="0.3">
      <c r="F4057" s="2">
        <v>4052</v>
      </c>
      <c r="G4057" s="12">
        <f ca="1"/>
        <v>15.923212483855512</v>
      </c>
      <c r="H4057" s="12">
        <f ca="1"/>
        <v>8.0625315054353164E-2</v>
      </c>
    </row>
    <row r="4058" spans="6:8" x14ac:dyDescent="0.3">
      <c r="F4058" s="2">
        <v>4053</v>
      </c>
      <c r="G4058" s="12">
        <f ca="1"/>
        <v>15.926728447576718</v>
      </c>
      <c r="H4058" s="12">
        <f ca="1"/>
        <v>8.0682030129379134E-2</v>
      </c>
    </row>
    <row r="4059" spans="6:8" x14ac:dyDescent="0.3">
      <c r="F4059" s="2">
        <v>4054</v>
      </c>
      <c r="G4059" s="12">
        <f ca="1"/>
        <v>15.928959597294885</v>
      </c>
      <c r="H4059" s="12">
        <f ca="1"/>
        <v>8.071804090108077E-2</v>
      </c>
    </row>
    <row r="4060" spans="6:8" x14ac:dyDescent="0.3">
      <c r="F4060" s="2">
        <v>4055</v>
      </c>
      <c r="G4060" s="12">
        <f ca="1"/>
        <v>15.930131649177271</v>
      </c>
      <c r="H4060" s="12">
        <f ca="1"/>
        <v>8.073696426526672E-2</v>
      </c>
    </row>
    <row r="4061" spans="6:8" x14ac:dyDescent="0.3">
      <c r="F4061" s="2">
        <v>4056</v>
      </c>
      <c r="G4061" s="12">
        <f ca="1"/>
        <v>15.931378466289592</v>
      </c>
      <c r="H4061" s="12">
        <f ca="1"/>
        <v>8.0757099621401596E-2</v>
      </c>
    </row>
    <row r="4062" spans="6:8" x14ac:dyDescent="0.3">
      <c r="F4062" s="2">
        <v>4057</v>
      </c>
      <c r="G4062" s="12">
        <f ca="1"/>
        <v>15.932354042612396</v>
      </c>
      <c r="H4062" s="12">
        <f ca="1"/>
        <v>8.0772858101569395E-2</v>
      </c>
    </row>
    <row r="4063" spans="6:8" x14ac:dyDescent="0.3">
      <c r="F4063" s="2">
        <v>4058</v>
      </c>
      <c r="G4063" s="12">
        <f ca="1"/>
        <v>15.933453274761696</v>
      </c>
      <c r="H4063" s="12">
        <f ca="1"/>
        <v>8.0790617678170848E-2</v>
      </c>
    </row>
    <row r="4064" spans="6:8" x14ac:dyDescent="0.3">
      <c r="F4064" s="2">
        <v>4059</v>
      </c>
      <c r="G4064" s="12">
        <f ca="1"/>
        <v>15.935318437635587</v>
      </c>
      <c r="H4064" s="12">
        <f ca="1"/>
        <v>8.0820760832140875E-2</v>
      </c>
    </row>
    <row r="4065" spans="6:8" x14ac:dyDescent="0.3">
      <c r="F4065" s="2">
        <v>4060</v>
      </c>
      <c r="G4065" s="12">
        <f ca="1"/>
        <v>15.935979679839257</v>
      </c>
      <c r="H4065" s="12">
        <f ca="1"/>
        <v>8.0831449958534418E-2</v>
      </c>
    </row>
    <row r="4066" spans="6:8" x14ac:dyDescent="0.3">
      <c r="F4066" s="2">
        <v>4061</v>
      </c>
      <c r="G4066" s="12">
        <f ca="1"/>
        <v>15.937195148174849</v>
      </c>
      <c r="H4066" s="12">
        <f ca="1"/>
        <v>8.0851101960665209E-2</v>
      </c>
    </row>
    <row r="4067" spans="6:8" x14ac:dyDescent="0.3">
      <c r="F4067" s="2">
        <v>4062</v>
      </c>
      <c r="G4067" s="12">
        <f ca="1"/>
        <v>15.938144436650358</v>
      </c>
      <c r="H4067" s="12">
        <f ca="1"/>
        <v>8.0866453621799284E-2</v>
      </c>
    </row>
    <row r="4068" spans="6:8" x14ac:dyDescent="0.3">
      <c r="F4068" s="2">
        <v>4063</v>
      </c>
      <c r="G4068" s="12">
        <f ca="1"/>
        <v>15.939008954180235</v>
      </c>
      <c r="H4068" s="12">
        <f ca="1"/>
        <v>8.0880436923992438E-2</v>
      </c>
    </row>
    <row r="4069" spans="6:8" x14ac:dyDescent="0.3">
      <c r="F4069" s="2">
        <v>4064</v>
      </c>
      <c r="G4069" s="12">
        <f ca="1"/>
        <v>15.94045213402176</v>
      </c>
      <c r="H4069" s="12">
        <f ca="1"/>
        <v>8.0903785296648906E-2</v>
      </c>
    </row>
    <row r="4070" spans="6:8" x14ac:dyDescent="0.3">
      <c r="F4070" s="2">
        <v>4065</v>
      </c>
      <c r="G4070" s="12">
        <f ca="1"/>
        <v>15.940820117471914</v>
      </c>
      <c r="H4070" s="12">
        <f ca="1"/>
        <v>8.0909739766569649E-2</v>
      </c>
    </row>
    <row r="4071" spans="6:8" x14ac:dyDescent="0.3">
      <c r="F4071" s="2">
        <v>4066</v>
      </c>
      <c r="G4071" s="12">
        <f ca="1"/>
        <v>15.941292735259115</v>
      </c>
      <c r="H4071" s="12">
        <f ca="1"/>
        <v>8.0917388004467572E-2</v>
      </c>
    </row>
    <row r="4072" spans="6:8" x14ac:dyDescent="0.3">
      <c r="F4072" s="2">
        <v>4067</v>
      </c>
      <c r="G4072" s="12">
        <f ca="1"/>
        <v>15.941391931706839</v>
      </c>
      <c r="H4072" s="12">
        <f ca="1"/>
        <v>8.0918993363881961E-2</v>
      </c>
    </row>
    <row r="4073" spans="6:8" x14ac:dyDescent="0.3">
      <c r="F4073" s="2">
        <v>4068</v>
      </c>
      <c r="G4073" s="12">
        <f ca="1"/>
        <v>15.943318827429266</v>
      </c>
      <c r="H4073" s="12">
        <f ca="1"/>
        <v>8.0950183866015643E-2</v>
      </c>
    </row>
    <row r="4074" spans="6:8" x14ac:dyDescent="0.3">
      <c r="F4074" s="2">
        <v>4069</v>
      </c>
      <c r="G4074" s="12">
        <f ca="1"/>
        <v>15.947346714708216</v>
      </c>
      <c r="H4074" s="12">
        <f ca="1"/>
        <v>8.1015421782749605E-2</v>
      </c>
    </row>
    <row r="4075" spans="6:8" x14ac:dyDescent="0.3">
      <c r="F4075" s="2">
        <v>4070</v>
      </c>
      <c r="G4075" s="12">
        <f ca="1"/>
        <v>15.94757896969203</v>
      </c>
      <c r="H4075" s="12">
        <f ca="1"/>
        <v>8.1019185117249204E-2</v>
      </c>
    </row>
    <row r="4076" spans="6:8" x14ac:dyDescent="0.3">
      <c r="F4076" s="2">
        <v>4071</v>
      </c>
      <c r="G4076" s="12">
        <f ca="1"/>
        <v>15.94821335345021</v>
      </c>
      <c r="H4076" s="12">
        <f ca="1"/>
        <v>8.1029465220416361E-2</v>
      </c>
    </row>
    <row r="4077" spans="6:8" x14ac:dyDescent="0.3">
      <c r="F4077" s="2">
        <v>4072</v>
      </c>
      <c r="G4077" s="12">
        <f ca="1"/>
        <v>15.950844285079119</v>
      </c>
      <c r="H4077" s="12">
        <f ca="1"/>
        <v>8.1072113036365537E-2</v>
      </c>
    </row>
    <row r="4078" spans="6:8" x14ac:dyDescent="0.3">
      <c r="F4078" s="2">
        <v>4073</v>
      </c>
      <c r="G4078" s="12">
        <f ca="1"/>
        <v>15.951306225329191</v>
      </c>
      <c r="H4078" s="12">
        <f ca="1"/>
        <v>8.107960347680776E-2</v>
      </c>
    </row>
    <row r="4079" spans="6:8" x14ac:dyDescent="0.3">
      <c r="F4079" s="2">
        <v>4074</v>
      </c>
      <c r="G4079" s="12">
        <f ca="1"/>
        <v>15.951532329066151</v>
      </c>
      <c r="H4079" s="12">
        <f ca="1"/>
        <v>8.1083270039976965E-2</v>
      </c>
    </row>
    <row r="4080" spans="6:8" x14ac:dyDescent="0.3">
      <c r="F4080" s="2">
        <v>4075</v>
      </c>
      <c r="G4080" s="12">
        <f ca="1"/>
        <v>15.952023681491212</v>
      </c>
      <c r="H4080" s="12">
        <f ca="1"/>
        <v>8.1091238523777157E-2</v>
      </c>
    </row>
    <row r="4081" spans="6:8" x14ac:dyDescent="0.3">
      <c r="F4081" s="2">
        <v>4076</v>
      </c>
      <c r="G4081" s="12">
        <f ca="1"/>
        <v>15.952618778500982</v>
      </c>
      <c r="H4081" s="12">
        <f ca="1"/>
        <v>8.1100890528866515E-2</v>
      </c>
    </row>
    <row r="4082" spans="6:8" x14ac:dyDescent="0.3">
      <c r="F4082" s="2">
        <v>4077</v>
      </c>
      <c r="G4082" s="12">
        <f ca="1"/>
        <v>15.953091624647426</v>
      </c>
      <c r="H4082" s="12">
        <f ca="1"/>
        <v>8.1108560540246274E-2</v>
      </c>
    </row>
    <row r="4083" spans="6:8" x14ac:dyDescent="0.3">
      <c r="F4083" s="2">
        <v>4078</v>
      </c>
      <c r="G4083" s="12">
        <f ca="1"/>
        <v>15.954498465284559</v>
      </c>
      <c r="H4083" s="12">
        <f ca="1"/>
        <v>8.113138511494708E-2</v>
      </c>
    </row>
    <row r="4084" spans="6:8" x14ac:dyDescent="0.3">
      <c r="F4084" s="2">
        <v>4079</v>
      </c>
      <c r="G4084" s="12">
        <f ca="1"/>
        <v>15.955591454835448</v>
      </c>
      <c r="H4084" s="12">
        <f ca="1"/>
        <v>8.1149122204757784E-2</v>
      </c>
    </row>
    <row r="4085" spans="6:8" x14ac:dyDescent="0.3">
      <c r="F4085" s="2">
        <v>4080</v>
      </c>
      <c r="G4085" s="12">
        <f ca="1"/>
        <v>15.956678845937082</v>
      </c>
      <c r="H4085" s="12">
        <f ca="1"/>
        <v>8.1166772290621039E-2</v>
      </c>
    </row>
    <row r="4086" spans="6:8" x14ac:dyDescent="0.3">
      <c r="F4086" s="2">
        <v>4081</v>
      </c>
      <c r="G4086" s="12">
        <f ca="1"/>
        <v>15.958531678182778</v>
      </c>
      <c r="H4086" s="12">
        <f ca="1"/>
        <v>8.119685554679533E-2</v>
      </c>
    </row>
    <row r="4087" spans="6:8" x14ac:dyDescent="0.3">
      <c r="F4087" s="2">
        <v>4082</v>
      </c>
      <c r="G4087" s="12">
        <f ca="1"/>
        <v>15.959576326462694</v>
      </c>
      <c r="H4087" s="12">
        <f ca="1"/>
        <v>8.121382175020142E-2</v>
      </c>
    </row>
    <row r="4088" spans="6:8" x14ac:dyDescent="0.3">
      <c r="F4088" s="2">
        <v>4083</v>
      </c>
      <c r="G4088" s="12">
        <f ca="1"/>
        <v>15.963253654626802</v>
      </c>
      <c r="H4088" s="12">
        <f ca="1"/>
        <v>8.1273573695066423E-2</v>
      </c>
    </row>
    <row r="4089" spans="6:8" x14ac:dyDescent="0.3">
      <c r="F4089" s="2">
        <v>4084</v>
      </c>
      <c r="G4089" s="12">
        <f ca="1"/>
        <v>15.964425933158521</v>
      </c>
      <c r="H4089" s="12">
        <f ca="1"/>
        <v>8.1292630982151726E-2</v>
      </c>
    </row>
    <row r="4090" spans="6:8" x14ac:dyDescent="0.3">
      <c r="F4090" s="2">
        <v>4085</v>
      </c>
      <c r="G4090" s="12">
        <f ca="1"/>
        <v>15.970867407198138</v>
      </c>
      <c r="H4090" s="12">
        <f ca="1"/>
        <v>8.1397427346380197E-2</v>
      </c>
    </row>
    <row r="4091" spans="6:8" x14ac:dyDescent="0.3">
      <c r="F4091" s="2">
        <v>4086</v>
      </c>
      <c r="G4091" s="12">
        <f ca="1"/>
        <v>15.972560681762229</v>
      </c>
      <c r="H4091" s="12">
        <f ca="1"/>
        <v>8.1424997653188225E-2</v>
      </c>
    </row>
    <row r="4092" spans="6:8" x14ac:dyDescent="0.3">
      <c r="F4092" s="2">
        <v>4087</v>
      </c>
      <c r="G4092" s="12">
        <f ca="1"/>
        <v>15.972712276214489</v>
      </c>
      <c r="H4092" s="12">
        <f ca="1"/>
        <v>8.1427466406196872E-2</v>
      </c>
    </row>
    <row r="4093" spans="6:8" x14ac:dyDescent="0.3">
      <c r="F4093" s="2">
        <v>4088</v>
      </c>
      <c r="G4093" s="12">
        <f ca="1"/>
        <v>15.972783716965763</v>
      </c>
      <c r="H4093" s="12">
        <f ca="1"/>
        <v>8.1428629862383542E-2</v>
      </c>
    </row>
    <row r="4094" spans="6:8" x14ac:dyDescent="0.3">
      <c r="F4094" s="2">
        <v>4089</v>
      </c>
      <c r="G4094" s="12">
        <f ca="1"/>
        <v>15.973999404865985</v>
      </c>
      <c r="H4094" s="12">
        <f ca="1"/>
        <v>8.1448430629452367E-2</v>
      </c>
    </row>
    <row r="4095" spans="6:8" x14ac:dyDescent="0.3">
      <c r="F4095" s="2">
        <v>4090</v>
      </c>
      <c r="G4095" s="12">
        <f ca="1"/>
        <v>15.974684208657266</v>
      </c>
      <c r="H4095" s="12">
        <f ca="1"/>
        <v>8.1459586632220013E-2</v>
      </c>
    </row>
    <row r="4096" spans="6:8" x14ac:dyDescent="0.3">
      <c r="F4096" s="2">
        <v>4091</v>
      </c>
      <c r="G4096" s="12">
        <f ca="1"/>
        <v>15.975682374658522</v>
      </c>
      <c r="H4096" s="12">
        <f ca="1"/>
        <v>8.1475850293519905E-2</v>
      </c>
    </row>
    <row r="4097" spans="6:8" x14ac:dyDescent="0.3">
      <c r="F4097" s="2">
        <v>4092</v>
      </c>
      <c r="G4097" s="12">
        <f ca="1"/>
        <v>15.977488492155548</v>
      </c>
      <c r="H4097" s="12">
        <f ca="1"/>
        <v>8.1505286601502955E-2</v>
      </c>
    </row>
    <row r="4098" spans="6:8" x14ac:dyDescent="0.3">
      <c r="F4098" s="2">
        <v>4093</v>
      </c>
      <c r="G4098" s="12">
        <f ca="1"/>
        <v>15.977973221841692</v>
      </c>
      <c r="H4098" s="12">
        <f ca="1"/>
        <v>8.1513188590928348E-2</v>
      </c>
    </row>
    <row r="4099" spans="6:8" x14ac:dyDescent="0.3">
      <c r="F4099" s="2">
        <v>4094</v>
      </c>
      <c r="G4099" s="12">
        <f ca="1"/>
        <v>15.97906228847182</v>
      </c>
      <c r="H4099" s="12">
        <f ca="1"/>
        <v>8.153094518339131E-2</v>
      </c>
    </row>
    <row r="4100" spans="6:8" x14ac:dyDescent="0.3">
      <c r="F4100" s="2">
        <v>4095</v>
      </c>
      <c r="G4100" s="12">
        <f ca="1"/>
        <v>15.979509006631659</v>
      </c>
      <c r="H4100" s="12">
        <f ca="1"/>
        <v>8.1538229779563057E-2</v>
      </c>
    </row>
    <row r="4101" spans="6:8" x14ac:dyDescent="0.3">
      <c r="F4101" s="2">
        <v>4096</v>
      </c>
      <c r="G4101" s="12">
        <f ca="1"/>
        <v>15.979531462483429</v>
      </c>
      <c r="H4101" s="12">
        <f ca="1"/>
        <v>8.1538595982465711E-2</v>
      </c>
    </row>
    <row r="4102" spans="6:8" x14ac:dyDescent="0.3">
      <c r="F4102" s="2">
        <v>4097</v>
      </c>
      <c r="G4102" s="12">
        <f ca="1"/>
        <v>15.98186539957225</v>
      </c>
      <c r="H4102" s="12">
        <f ca="1"/>
        <v>8.1576666057757277E-2</v>
      </c>
    </row>
    <row r="4103" spans="6:8" x14ac:dyDescent="0.3">
      <c r="F4103" s="2">
        <v>4098</v>
      </c>
      <c r="G4103" s="12">
        <f ca="1"/>
        <v>15.982600967053974</v>
      </c>
      <c r="H4103" s="12">
        <f ca="1"/>
        <v>8.158866796912112E-2</v>
      </c>
    </row>
    <row r="4104" spans="6:8" x14ac:dyDescent="0.3">
      <c r="F4104" s="2">
        <v>4099</v>
      </c>
      <c r="G4104" s="12">
        <f ca="1"/>
        <v>15.983100047726149</v>
      </c>
      <c r="H4104" s="12">
        <f ca="1"/>
        <v>8.1596812241029604E-2</v>
      </c>
    </row>
    <row r="4105" spans="6:8" x14ac:dyDescent="0.3">
      <c r="F4105" s="2">
        <v>4100</v>
      </c>
      <c r="G4105" s="12">
        <f ca="1"/>
        <v>15.984617370672952</v>
      </c>
      <c r="H4105" s="12">
        <f ca="1"/>
        <v>8.1621577741685658E-2</v>
      </c>
    </row>
    <row r="4106" spans="6:8" x14ac:dyDescent="0.3">
      <c r="F4106" s="2">
        <v>4101</v>
      </c>
      <c r="G4106" s="12">
        <f ca="1"/>
        <v>15.985139741097369</v>
      </c>
      <c r="H4106" s="12">
        <f ca="1"/>
        <v>8.1630105526785457E-2</v>
      </c>
    </row>
    <row r="4107" spans="6:8" x14ac:dyDescent="0.3">
      <c r="F4107" s="2">
        <v>4102</v>
      </c>
      <c r="G4107" s="12">
        <f ca="1"/>
        <v>15.985866335459749</v>
      </c>
      <c r="H4107" s="12">
        <f ca="1"/>
        <v>8.1641968783637386E-2</v>
      </c>
    </row>
    <row r="4108" spans="6:8" x14ac:dyDescent="0.3">
      <c r="F4108" s="2">
        <v>4103</v>
      </c>
      <c r="G4108" s="12">
        <f ca="1"/>
        <v>15.986927147031535</v>
      </c>
      <c r="H4108" s="12">
        <f ca="1"/>
        <v>8.1659291970281919E-2</v>
      </c>
    </row>
    <row r="4109" spans="6:8" x14ac:dyDescent="0.3">
      <c r="F4109" s="2">
        <v>4104</v>
      </c>
      <c r="G4109" s="12">
        <f ca="1"/>
        <v>15.986954298252238</v>
      </c>
      <c r="H4109" s="12">
        <f ca="1"/>
        <v>8.1659735401377623E-2</v>
      </c>
    </row>
    <row r="4110" spans="6:8" x14ac:dyDescent="0.3">
      <c r="F4110" s="2">
        <v>4105</v>
      </c>
      <c r="G4110" s="12">
        <f ca="1"/>
        <v>15.989479360910709</v>
      </c>
      <c r="H4110" s="12">
        <f ca="1"/>
        <v>8.1700985005997095E-2</v>
      </c>
    </row>
    <row r="4111" spans="6:8" x14ac:dyDescent="0.3">
      <c r="F4111" s="2">
        <v>4106</v>
      </c>
      <c r="G4111" s="12">
        <f ca="1"/>
        <v>15.990257938809787</v>
      </c>
      <c r="H4111" s="12">
        <f ca="1"/>
        <v>8.1713708112816086E-2</v>
      </c>
    </row>
    <row r="4112" spans="6:8" x14ac:dyDescent="0.3">
      <c r="F4112" s="2">
        <v>4107</v>
      </c>
      <c r="G4112" s="12">
        <f ca="1"/>
        <v>15.991200828027925</v>
      </c>
      <c r="H4112" s="12">
        <f ca="1"/>
        <v>8.1729118960713373E-2</v>
      </c>
    </row>
    <row r="4113" spans="6:8" x14ac:dyDescent="0.3">
      <c r="F4113" s="2">
        <v>4108</v>
      </c>
      <c r="G4113" s="12">
        <f ca="1"/>
        <v>15.992646969099333</v>
      </c>
      <c r="H4113" s="12">
        <f ca="1"/>
        <v>8.1752760746616152E-2</v>
      </c>
    </row>
    <row r="4114" spans="6:8" x14ac:dyDescent="0.3">
      <c r="F4114" s="2">
        <v>4109</v>
      </c>
      <c r="G4114" s="12">
        <f ca="1"/>
        <v>15.993834995290465</v>
      </c>
      <c r="H4114" s="12">
        <f ca="1"/>
        <v>8.1772187938718918E-2</v>
      </c>
    </row>
    <row r="4115" spans="6:8" x14ac:dyDescent="0.3">
      <c r="F4115" s="2">
        <v>4110</v>
      </c>
      <c r="G4115" s="12">
        <f ca="1"/>
        <v>15.994725940802518</v>
      </c>
      <c r="H4115" s="12">
        <f ca="1"/>
        <v>8.1786760149755902E-2</v>
      </c>
    </row>
    <row r="4116" spans="6:8" x14ac:dyDescent="0.3">
      <c r="F4116" s="2">
        <v>4111</v>
      </c>
      <c r="G4116" s="12">
        <f ca="1"/>
        <v>15.994832281272057</v>
      </c>
      <c r="H4116" s="12">
        <f ca="1"/>
        <v>8.1788499616748708E-2</v>
      </c>
    </row>
    <row r="4117" spans="6:8" x14ac:dyDescent="0.3">
      <c r="F4117" s="2">
        <v>4112</v>
      </c>
      <c r="G4117" s="12">
        <f ca="1"/>
        <v>15.995781910205352</v>
      </c>
      <c r="H4117" s="12">
        <f ca="1"/>
        <v>8.1804034837100859E-2</v>
      </c>
    </row>
    <row r="4118" spans="6:8" x14ac:dyDescent="0.3">
      <c r="F4118" s="2">
        <v>4113</v>
      </c>
      <c r="G4118" s="12">
        <f ca="1"/>
        <v>15.995851769121575</v>
      </c>
      <c r="H4118" s="12">
        <f ca="1"/>
        <v>8.1805177793328687E-2</v>
      </c>
    </row>
    <row r="4119" spans="6:8" x14ac:dyDescent="0.3">
      <c r="F4119" s="2">
        <v>4114</v>
      </c>
      <c r="G4119" s="12">
        <f ca="1"/>
        <v>15.997602189819668</v>
      </c>
      <c r="H4119" s="12">
        <f ca="1"/>
        <v>8.1833821502174331E-2</v>
      </c>
    </row>
    <row r="4120" spans="6:8" x14ac:dyDescent="0.3">
      <c r="F4120" s="2">
        <v>4115</v>
      </c>
      <c r="G4120" s="12">
        <f ca="1"/>
        <v>15.997979419666073</v>
      </c>
      <c r="H4120" s="12">
        <f ca="1"/>
        <v>8.1839995767066312E-2</v>
      </c>
    </row>
    <row r="4121" spans="6:8" x14ac:dyDescent="0.3">
      <c r="F4121" s="2">
        <v>4116</v>
      </c>
      <c r="G4121" s="12">
        <f ca="1"/>
        <v>15.998411738260575</v>
      </c>
      <c r="H4121" s="12">
        <f ca="1"/>
        <v>8.184707226338081E-2</v>
      </c>
    </row>
    <row r="4122" spans="6:8" x14ac:dyDescent="0.3">
      <c r="F4122" s="2">
        <v>4117</v>
      </c>
      <c r="G4122" s="12">
        <f ca="1"/>
        <v>15.998424399151878</v>
      </c>
      <c r="H4122" s="12">
        <f ca="1"/>
        <v>8.1847279515020285E-2</v>
      </c>
    </row>
    <row r="4123" spans="6:8" x14ac:dyDescent="0.3">
      <c r="F4123" s="2">
        <v>4118</v>
      </c>
      <c r="G4123" s="12">
        <f ca="1"/>
        <v>16.0008586370061</v>
      </c>
      <c r="H4123" s="12">
        <f ca="1"/>
        <v>8.1887136365550589E-2</v>
      </c>
    </row>
    <row r="4124" spans="6:8" x14ac:dyDescent="0.3">
      <c r="F4124" s="2">
        <v>4119</v>
      </c>
      <c r="G4124" s="12">
        <f ca="1"/>
        <v>16.004435575780679</v>
      </c>
      <c r="H4124" s="12">
        <f ca="1"/>
        <v>8.1945738379273866E-2</v>
      </c>
    </row>
    <row r="4125" spans="6:8" x14ac:dyDescent="0.3">
      <c r="F4125" s="2">
        <v>4120</v>
      </c>
      <c r="G4125" s="12">
        <f ca="1"/>
        <v>16.005239857886821</v>
      </c>
      <c r="H4125" s="12">
        <f ca="1"/>
        <v>8.1958920937705626E-2</v>
      </c>
    </row>
    <row r="4126" spans="6:8" x14ac:dyDescent="0.3">
      <c r="F4126" s="2">
        <v>4121</v>
      </c>
      <c r="G4126" s="12">
        <f ca="1"/>
        <v>16.005577871056545</v>
      </c>
      <c r="H4126" s="12">
        <f ca="1"/>
        <v>8.1964461763921415E-2</v>
      </c>
    </row>
    <row r="4127" spans="6:8" x14ac:dyDescent="0.3">
      <c r="F4127" s="2">
        <v>4122</v>
      </c>
      <c r="G4127" s="12">
        <f ca="1"/>
        <v>16.007503417599615</v>
      </c>
      <c r="H4127" s="12">
        <f ca="1"/>
        <v>8.1996033119943579E-2</v>
      </c>
    </row>
    <row r="4128" spans="6:8" x14ac:dyDescent="0.3">
      <c r="F4128" s="2">
        <v>4123</v>
      </c>
      <c r="G4128" s="12">
        <f ca="1"/>
        <v>16.01106299073021</v>
      </c>
      <c r="H4128" s="12">
        <f ca="1"/>
        <v>8.2054428078851743E-2</v>
      </c>
    </row>
    <row r="4129" spans="6:8" x14ac:dyDescent="0.3">
      <c r="F4129" s="2">
        <v>4124</v>
      </c>
      <c r="G4129" s="12">
        <f ca="1"/>
        <v>16.011811243195019</v>
      </c>
      <c r="H4129" s="12">
        <f ca="1"/>
        <v>8.2066708483324827E-2</v>
      </c>
    </row>
    <row r="4130" spans="6:8" x14ac:dyDescent="0.3">
      <c r="F4130" s="2">
        <v>4125</v>
      </c>
      <c r="G4130" s="12">
        <f ca="1"/>
        <v>16.014977548195848</v>
      </c>
      <c r="H4130" s="12">
        <f ca="1"/>
        <v>8.2118694587868288E-2</v>
      </c>
    </row>
    <row r="4131" spans="6:8" x14ac:dyDescent="0.3">
      <c r="F4131" s="2">
        <v>4126</v>
      </c>
      <c r="G4131" s="12">
        <f ca="1"/>
        <v>16.015488272973208</v>
      </c>
      <c r="H4131" s="12">
        <f ca="1"/>
        <v>8.2127083026681438E-2</v>
      </c>
    </row>
    <row r="4132" spans="6:8" x14ac:dyDescent="0.3">
      <c r="F4132" s="2">
        <v>4127</v>
      </c>
      <c r="G4132" s="12">
        <f ca="1"/>
        <v>16.015747882504961</v>
      </c>
      <c r="H4132" s="12">
        <f ca="1"/>
        <v>8.2131347332099675E-2</v>
      </c>
    </row>
    <row r="4133" spans="6:8" x14ac:dyDescent="0.3">
      <c r="F4133" s="2">
        <v>4128</v>
      </c>
      <c r="G4133" s="12">
        <f ca="1"/>
        <v>16.015760272217111</v>
      </c>
      <c r="H4133" s="12">
        <f ca="1"/>
        <v>8.2131550849102217E-2</v>
      </c>
    </row>
    <row r="4134" spans="6:8" x14ac:dyDescent="0.3">
      <c r="F4134" s="2">
        <v>4129</v>
      </c>
      <c r="G4134" s="12">
        <f ca="1"/>
        <v>16.015951224510914</v>
      </c>
      <c r="H4134" s="12">
        <f ca="1"/>
        <v>8.2134687550603519E-2</v>
      </c>
    </row>
    <row r="4135" spans="6:8" x14ac:dyDescent="0.3">
      <c r="F4135" s="2">
        <v>4130</v>
      </c>
      <c r="G4135" s="12">
        <f ca="1"/>
        <v>16.017222642062194</v>
      </c>
      <c r="H4135" s="12">
        <f ca="1"/>
        <v>8.2155575702911446E-2</v>
      </c>
    </row>
    <row r="4136" spans="6:8" x14ac:dyDescent="0.3">
      <c r="F4136" s="2">
        <v>4131</v>
      </c>
      <c r="G4136" s="12">
        <f ca="1"/>
        <v>16.017533660325284</v>
      </c>
      <c r="H4136" s="12">
        <f ca="1"/>
        <v>8.2160686238748462E-2</v>
      </c>
    </row>
    <row r="4137" spans="6:8" x14ac:dyDescent="0.3">
      <c r="F4137" s="2">
        <v>4132</v>
      </c>
      <c r="G4137" s="12">
        <f ca="1"/>
        <v>16.018317207458367</v>
      </c>
      <c r="H4137" s="12">
        <f ca="1"/>
        <v>8.2173562601676728E-2</v>
      </c>
    </row>
    <row r="4138" spans="6:8" x14ac:dyDescent="0.3">
      <c r="F4138" s="2">
        <v>4133</v>
      </c>
      <c r="G4138" s="12">
        <f ca="1"/>
        <v>16.019181048681084</v>
      </c>
      <c r="H4138" s="12">
        <f ca="1"/>
        <v>8.218776081029977E-2</v>
      </c>
    </row>
    <row r="4139" spans="6:8" x14ac:dyDescent="0.3">
      <c r="F4139" s="2">
        <v>4134</v>
      </c>
      <c r="G4139" s="12">
        <f ca="1"/>
        <v>16.019357665731089</v>
      </c>
      <c r="H4139" s="12">
        <f ca="1"/>
        <v>8.219066401354716E-2</v>
      </c>
    </row>
    <row r="4140" spans="6:8" x14ac:dyDescent="0.3">
      <c r="F4140" s="2">
        <v>4135</v>
      </c>
      <c r="G4140" s="12">
        <f ca="1"/>
        <v>16.019620973944228</v>
      </c>
      <c r="H4140" s="12">
        <f ca="1"/>
        <v>8.2194992422892355E-2</v>
      </c>
    </row>
    <row r="4141" spans="6:8" x14ac:dyDescent="0.3">
      <c r="F4141" s="2">
        <v>4136</v>
      </c>
      <c r="G4141" s="12">
        <f ca="1"/>
        <v>16.022099957244471</v>
      </c>
      <c r="H4141" s="12">
        <f ca="1"/>
        <v>8.2235754529631555E-2</v>
      </c>
    </row>
    <row r="4142" spans="6:8" x14ac:dyDescent="0.3">
      <c r="F4142" s="2">
        <v>4137</v>
      </c>
      <c r="G4142" s="12">
        <f ca="1"/>
        <v>16.022759500945089</v>
      </c>
      <c r="H4142" s="12">
        <f ca="1"/>
        <v>8.2246602859883722E-2</v>
      </c>
    </row>
    <row r="4143" spans="6:8" x14ac:dyDescent="0.3">
      <c r="F4143" s="2">
        <v>4138</v>
      </c>
      <c r="G4143" s="12">
        <f ca="1"/>
        <v>16.024957714197356</v>
      </c>
      <c r="H4143" s="12">
        <f ca="1"/>
        <v>8.2282769924065247E-2</v>
      </c>
    </row>
    <row r="4144" spans="6:8" x14ac:dyDescent="0.3">
      <c r="F4144" s="2">
        <v>4139</v>
      </c>
      <c r="G4144" s="12">
        <f ca="1"/>
        <v>16.02543686437199</v>
      </c>
      <c r="H4144" s="12">
        <f ca="1"/>
        <v>8.2290655462610635E-2</v>
      </c>
    </row>
    <row r="4145" spans="6:8" x14ac:dyDescent="0.3">
      <c r="F4145" s="2">
        <v>4140</v>
      </c>
      <c r="G4145" s="12">
        <f ca="1"/>
        <v>16.029005495756657</v>
      </c>
      <c r="H4145" s="12">
        <f ca="1"/>
        <v>8.2349409430391582E-2</v>
      </c>
    </row>
    <row r="4146" spans="6:8" x14ac:dyDescent="0.3">
      <c r="F4146" s="2">
        <v>4141</v>
      </c>
      <c r="G4146" s="12">
        <f ca="1"/>
        <v>16.029424307299102</v>
      </c>
      <c r="H4146" s="12">
        <f ca="1"/>
        <v>8.2356307495923098E-2</v>
      </c>
    </row>
    <row r="4147" spans="6:8" x14ac:dyDescent="0.3">
      <c r="F4147" s="2">
        <v>4142</v>
      </c>
      <c r="G4147" s="12">
        <f ca="1"/>
        <v>16.029716386637787</v>
      </c>
      <c r="H4147" s="12">
        <f ca="1"/>
        <v>8.2361118551608714E-2</v>
      </c>
    </row>
    <row r="4148" spans="6:8" x14ac:dyDescent="0.3">
      <c r="F4148" s="2">
        <v>4143</v>
      </c>
      <c r="G4148" s="12">
        <f ca="1"/>
        <v>16.029805278172049</v>
      </c>
      <c r="H4148" s="12">
        <f ca="1"/>
        <v>8.2362582805862963E-2</v>
      </c>
    </row>
    <row r="4149" spans="6:8" x14ac:dyDescent="0.3">
      <c r="F4149" s="2">
        <v>4144</v>
      </c>
      <c r="G4149" s="12">
        <f ca="1"/>
        <v>16.029957719846241</v>
      </c>
      <c r="H4149" s="12">
        <f ca="1"/>
        <v>8.2365093942145695E-2</v>
      </c>
    </row>
    <row r="4150" spans="6:8" x14ac:dyDescent="0.3">
      <c r="F4150" s="2">
        <v>4145</v>
      </c>
      <c r="G4150" s="12">
        <f ca="1"/>
        <v>16.032322110054753</v>
      </c>
      <c r="H4150" s="12">
        <f ca="1"/>
        <v>8.240405179690477E-2</v>
      </c>
    </row>
    <row r="4151" spans="6:8" x14ac:dyDescent="0.3">
      <c r="F4151" s="2">
        <v>4146</v>
      </c>
      <c r="G4151" s="12">
        <f ca="1"/>
        <v>16.03300173883488</v>
      </c>
      <c r="H4151" s="12">
        <f ca="1"/>
        <v>8.2415253391220161E-2</v>
      </c>
    </row>
    <row r="4152" spans="6:8" x14ac:dyDescent="0.3">
      <c r="F4152" s="2">
        <v>4147</v>
      </c>
      <c r="G4152" s="12">
        <f ca="1"/>
        <v>16.036136414741609</v>
      </c>
      <c r="H4152" s="12">
        <f ca="1"/>
        <v>8.2466938612999696E-2</v>
      </c>
    </row>
    <row r="4153" spans="6:8" x14ac:dyDescent="0.3">
      <c r="F4153" s="2">
        <v>4148</v>
      </c>
      <c r="G4153" s="12">
        <f ca="1"/>
        <v>16.037894058974356</v>
      </c>
      <c r="H4153" s="12">
        <f ca="1"/>
        <v>8.2495933216729989E-2</v>
      </c>
    </row>
    <row r="4154" spans="6:8" x14ac:dyDescent="0.3">
      <c r="F4154" s="2">
        <v>4149</v>
      </c>
      <c r="G4154" s="12">
        <f ca="1"/>
        <v>16.038249579994947</v>
      </c>
      <c r="H4154" s="12">
        <f ca="1"/>
        <v>8.250179923295109E-2</v>
      </c>
    </row>
    <row r="4155" spans="6:8" x14ac:dyDescent="0.3">
      <c r="F4155" s="2">
        <v>4150</v>
      </c>
      <c r="G4155" s="12">
        <f ca="1"/>
        <v>16.039956965333545</v>
      </c>
      <c r="H4155" s="12">
        <f ca="1"/>
        <v>8.2529976516108966E-2</v>
      </c>
    </row>
    <row r="4156" spans="6:8" x14ac:dyDescent="0.3">
      <c r="F4156" s="2">
        <v>4151</v>
      </c>
      <c r="G4156" s="12">
        <f ca="1"/>
        <v>16.042641537041987</v>
      </c>
      <c r="H4156" s="12">
        <f ca="1"/>
        <v>8.2574299941996415E-2</v>
      </c>
    </row>
    <row r="4157" spans="6:8" x14ac:dyDescent="0.3">
      <c r="F4157" s="2">
        <v>4152</v>
      </c>
      <c r="G4157" s="12">
        <f ca="1"/>
        <v>16.048401195562938</v>
      </c>
      <c r="H4157" s="12">
        <f ca="1"/>
        <v>8.266947470293888E-2</v>
      </c>
    </row>
    <row r="4158" spans="6:8" x14ac:dyDescent="0.3">
      <c r="F4158" s="2">
        <v>4153</v>
      </c>
      <c r="G4158" s="12">
        <f ca="1"/>
        <v>16.04891626135483</v>
      </c>
      <c r="H4158" s="12">
        <f ca="1"/>
        <v>8.2677991185276842E-2</v>
      </c>
    </row>
    <row r="4159" spans="6:8" x14ac:dyDescent="0.3">
      <c r="F4159" s="2">
        <v>4154</v>
      </c>
      <c r="G4159" s="12">
        <f ca="1"/>
        <v>16.048985966649532</v>
      </c>
      <c r="H4159" s="12">
        <f ca="1"/>
        <v>8.267914381205943E-2</v>
      </c>
    </row>
    <row r="4160" spans="6:8" x14ac:dyDescent="0.3">
      <c r="F4160" s="2">
        <v>4155</v>
      </c>
      <c r="G4160" s="12">
        <f ca="1"/>
        <v>16.049654508541799</v>
      </c>
      <c r="H4160" s="12">
        <f ca="1"/>
        <v>8.2690199445409396E-2</v>
      </c>
    </row>
    <row r="4161" spans="6:8" x14ac:dyDescent="0.3">
      <c r="F4161" s="2">
        <v>4156</v>
      </c>
      <c r="G4161" s="12">
        <f ca="1"/>
        <v>16.049854262549474</v>
      </c>
      <c r="H4161" s="12">
        <f ca="1"/>
        <v>8.2693503051146727E-2</v>
      </c>
    </row>
    <row r="4162" spans="6:8" x14ac:dyDescent="0.3">
      <c r="F4162" s="2">
        <v>4157</v>
      </c>
      <c r="G4162" s="12">
        <f ca="1"/>
        <v>16.050798113210938</v>
      </c>
      <c r="H4162" s="12">
        <f ca="1"/>
        <v>8.2709114588107036E-2</v>
      </c>
    </row>
    <row r="4163" spans="6:8" x14ac:dyDescent="0.3">
      <c r="F4163" s="2">
        <v>4158</v>
      </c>
      <c r="G4163" s="12">
        <f ca="1"/>
        <v>16.051517068431863</v>
      </c>
      <c r="H4163" s="12">
        <f ca="1"/>
        <v>8.2721008273139496E-2</v>
      </c>
    </row>
    <row r="4164" spans="6:8" x14ac:dyDescent="0.3">
      <c r="F4164" s="2">
        <v>4159</v>
      </c>
      <c r="G4164" s="12">
        <f ca="1"/>
        <v>16.05207167336436</v>
      </c>
      <c r="H4164" s="12">
        <f ca="1"/>
        <v>8.2730184277877705E-2</v>
      </c>
    </row>
    <row r="4165" spans="6:8" x14ac:dyDescent="0.3">
      <c r="F4165" s="2">
        <v>4160</v>
      </c>
      <c r="G4165" s="12">
        <f ca="1"/>
        <v>16.052567071125218</v>
      </c>
      <c r="H4165" s="12">
        <f ca="1"/>
        <v>8.2738381553571522E-2</v>
      </c>
    </row>
    <row r="4166" spans="6:8" x14ac:dyDescent="0.3">
      <c r="F4166" s="2">
        <v>4161</v>
      </c>
      <c r="G4166" s="12">
        <f ca="1"/>
        <v>16.052591735942855</v>
      </c>
      <c r="H4166" s="12">
        <f ca="1"/>
        <v>8.2738789699996734E-2</v>
      </c>
    </row>
    <row r="4167" spans="6:8" x14ac:dyDescent="0.3">
      <c r="F4167" s="2">
        <v>4162</v>
      </c>
      <c r="G4167" s="12">
        <f ca="1"/>
        <v>16.053941805799411</v>
      </c>
      <c r="H4167" s="12">
        <f ca="1"/>
        <v>8.2761133345597607E-2</v>
      </c>
    </row>
    <row r="4168" spans="6:8" x14ac:dyDescent="0.3">
      <c r="F4168" s="2">
        <v>4163</v>
      </c>
      <c r="G4168" s="12">
        <f ca="1"/>
        <v>16.055971832033478</v>
      </c>
      <c r="H4168" s="12">
        <f ca="1"/>
        <v>8.2794741622074772E-2</v>
      </c>
    </row>
    <row r="4169" spans="6:8" x14ac:dyDescent="0.3">
      <c r="F4169" s="2">
        <v>4164</v>
      </c>
      <c r="G4169" s="12">
        <f ca="1"/>
        <v>16.058549693154713</v>
      </c>
      <c r="H4169" s="12">
        <f ca="1"/>
        <v>8.2837439297090656E-2</v>
      </c>
    </row>
    <row r="4170" spans="6:8" x14ac:dyDescent="0.3">
      <c r="F4170" s="2">
        <v>4165</v>
      </c>
      <c r="G4170" s="12">
        <f ca="1"/>
        <v>16.058780392610078</v>
      </c>
      <c r="H4170" s="12">
        <f ca="1"/>
        <v>8.2841261495693819E-2</v>
      </c>
    </row>
    <row r="4171" spans="6:8" x14ac:dyDescent="0.3">
      <c r="F4171" s="2">
        <v>4166</v>
      </c>
      <c r="G4171" s="12">
        <f ca="1"/>
        <v>16.058783817441174</v>
      </c>
      <c r="H4171" s="12">
        <f ca="1"/>
        <v>8.2841318239178938E-2</v>
      </c>
    </row>
    <row r="4172" spans="6:8" x14ac:dyDescent="0.3">
      <c r="F4172" s="2">
        <v>4167</v>
      </c>
      <c r="G4172" s="12">
        <f ca="1"/>
        <v>16.062541044486334</v>
      </c>
      <c r="H4172" s="12">
        <f ca="1"/>
        <v>8.2903592362319534E-2</v>
      </c>
    </row>
    <row r="4173" spans="6:8" x14ac:dyDescent="0.3">
      <c r="F4173" s="2">
        <v>4168</v>
      </c>
      <c r="G4173" s="12">
        <f ca="1"/>
        <v>16.064648709472067</v>
      </c>
      <c r="H4173" s="12">
        <f ca="1"/>
        <v>8.2938546328689758E-2</v>
      </c>
    </row>
    <row r="4174" spans="6:8" x14ac:dyDescent="0.3">
      <c r="F4174" s="2">
        <v>4169</v>
      </c>
      <c r="G4174" s="12">
        <f ca="1"/>
        <v>16.067431877829577</v>
      </c>
      <c r="H4174" s="12">
        <f ca="1"/>
        <v>8.2984725567509021E-2</v>
      </c>
    </row>
    <row r="4175" spans="6:8" x14ac:dyDescent="0.3">
      <c r="F4175" s="2">
        <v>4170</v>
      </c>
      <c r="G4175" s="12">
        <f ca="1"/>
        <v>16.068935860767464</v>
      </c>
      <c r="H4175" s="12">
        <f ca="1"/>
        <v>8.3009690844327577E-2</v>
      </c>
    </row>
    <row r="4176" spans="6:8" x14ac:dyDescent="0.3">
      <c r="F4176" s="2">
        <v>4171</v>
      </c>
      <c r="G4176" s="12">
        <f ca="1"/>
        <v>16.070001588162203</v>
      </c>
      <c r="H4176" s="12">
        <f ca="1"/>
        <v>8.3027385870380291E-2</v>
      </c>
    </row>
    <row r="4177" spans="6:8" x14ac:dyDescent="0.3">
      <c r="F4177" s="2">
        <v>4172</v>
      </c>
      <c r="G4177" s="12">
        <f ca="1"/>
        <v>16.071043856718514</v>
      </c>
      <c r="H4177" s="12">
        <f ca="1"/>
        <v>8.3044695041119151E-2</v>
      </c>
    </row>
    <row r="4178" spans="6:8" x14ac:dyDescent="0.3">
      <c r="F4178" s="2">
        <v>4173</v>
      </c>
      <c r="G4178" s="12">
        <f ca="1"/>
        <v>16.072158813147382</v>
      </c>
      <c r="H4178" s="12">
        <f ca="1"/>
        <v>8.306321534929996E-2</v>
      </c>
    </row>
    <row r="4179" spans="6:8" x14ac:dyDescent="0.3">
      <c r="F4179" s="2">
        <v>4174</v>
      </c>
      <c r="G4179" s="12">
        <f ca="1"/>
        <v>16.073544585175132</v>
      </c>
      <c r="H4179" s="12">
        <f ca="1"/>
        <v>8.3086239875900261E-2</v>
      </c>
    </row>
    <row r="4180" spans="6:8" x14ac:dyDescent="0.3">
      <c r="F4180" s="2">
        <v>4175</v>
      </c>
      <c r="G4180" s="12">
        <f ca="1"/>
        <v>16.074535870118908</v>
      </c>
      <c r="H4180" s="12">
        <f ca="1"/>
        <v>8.3102713936619929E-2</v>
      </c>
    </row>
    <row r="4181" spans="6:8" x14ac:dyDescent="0.3">
      <c r="F4181" s="2">
        <v>4176</v>
      </c>
      <c r="G4181" s="12">
        <f ca="1"/>
        <v>16.07462297043157</v>
      </c>
      <c r="H4181" s="12">
        <f ca="1"/>
        <v>8.31041616037025E-2</v>
      </c>
    </row>
    <row r="4182" spans="6:8" x14ac:dyDescent="0.3">
      <c r="F4182" s="2">
        <v>4177</v>
      </c>
      <c r="G4182" s="12">
        <f ca="1"/>
        <v>16.075118508349856</v>
      </c>
      <c r="H4182" s="12">
        <f ca="1"/>
        <v>8.3112398264501952E-2</v>
      </c>
    </row>
    <row r="4183" spans="6:8" x14ac:dyDescent="0.3">
      <c r="F4183" s="2">
        <v>4178</v>
      </c>
      <c r="G4183" s="12">
        <f ca="1"/>
        <v>16.075464510410271</v>
      </c>
      <c r="H4183" s="12">
        <f ca="1"/>
        <v>8.3118149875715697E-2</v>
      </c>
    </row>
    <row r="4184" spans="6:8" x14ac:dyDescent="0.3">
      <c r="F4184" s="2">
        <v>4179</v>
      </c>
      <c r="G4184" s="12">
        <f ca="1"/>
        <v>16.077432420555059</v>
      </c>
      <c r="H4184" s="12">
        <f ca="1"/>
        <v>8.3150870124415535E-2</v>
      </c>
    </row>
    <row r="4185" spans="6:8" x14ac:dyDescent="0.3">
      <c r="F4185" s="2">
        <v>4180</v>
      </c>
      <c r="G4185" s="12">
        <f ca="1"/>
        <v>16.078603713809226</v>
      </c>
      <c r="H4185" s="12">
        <f ca="1"/>
        <v>8.3170351216784622E-2</v>
      </c>
    </row>
    <row r="4186" spans="6:8" x14ac:dyDescent="0.3">
      <c r="F4186" s="2">
        <v>4181</v>
      </c>
      <c r="G4186" s="12">
        <f ca="1"/>
        <v>16.079151449848826</v>
      </c>
      <c r="H4186" s="12">
        <f ca="1"/>
        <v>8.3179462795607048E-2</v>
      </c>
    </row>
    <row r="4187" spans="6:8" x14ac:dyDescent="0.3">
      <c r="F4187" s="2">
        <v>4182</v>
      </c>
      <c r="G4187" s="12">
        <f ca="1"/>
        <v>16.082134894490292</v>
      </c>
      <c r="H4187" s="12">
        <f ca="1"/>
        <v>8.322910987057551E-2</v>
      </c>
    </row>
    <row r="4188" spans="6:8" x14ac:dyDescent="0.3">
      <c r="F4188" s="2">
        <v>4183</v>
      </c>
      <c r="G4188" s="12">
        <f ca="1"/>
        <v>16.083478167640685</v>
      </c>
      <c r="H4188" s="12">
        <f ca="1"/>
        <v>8.3251472760111966E-2</v>
      </c>
    </row>
    <row r="4189" spans="6:8" x14ac:dyDescent="0.3">
      <c r="F4189" s="2">
        <v>4184</v>
      </c>
      <c r="G4189" s="12">
        <f ca="1"/>
        <v>16.088013827869879</v>
      </c>
      <c r="H4189" s="12">
        <f ca="1"/>
        <v>8.3327027102617524E-2</v>
      </c>
    </row>
    <row r="4190" spans="6:8" x14ac:dyDescent="0.3">
      <c r="F4190" s="2">
        <v>4185</v>
      </c>
      <c r="G4190" s="12">
        <f ca="1"/>
        <v>16.088211144859265</v>
      </c>
      <c r="H4190" s="12">
        <f ca="1"/>
        <v>8.333031553512793E-2</v>
      </c>
    </row>
    <row r="4191" spans="6:8" x14ac:dyDescent="0.3">
      <c r="F4191" s="2">
        <v>4186</v>
      </c>
      <c r="G4191" s="12">
        <f ca="1"/>
        <v>16.089034675713854</v>
      </c>
      <c r="H4191" s="12">
        <f ca="1"/>
        <v>8.334404168268067E-2</v>
      </c>
    </row>
    <row r="4192" spans="6:8" x14ac:dyDescent="0.3">
      <c r="F4192" s="2">
        <v>4187</v>
      </c>
      <c r="G4192" s="12">
        <f ca="1"/>
        <v>16.089649623408913</v>
      </c>
      <c r="H4192" s="12">
        <f ca="1"/>
        <v>8.3354292758321222E-2</v>
      </c>
    </row>
    <row r="4193" spans="6:8" x14ac:dyDescent="0.3">
      <c r="F4193" s="2">
        <v>4188</v>
      </c>
      <c r="G4193" s="12">
        <f ca="1"/>
        <v>16.090602427707918</v>
      </c>
      <c r="H4193" s="12">
        <f ca="1"/>
        <v>8.3370178337554071E-2</v>
      </c>
    </row>
    <row r="4194" spans="6:8" x14ac:dyDescent="0.3">
      <c r="F4194" s="2">
        <v>4189</v>
      </c>
      <c r="G4194" s="12">
        <f ca="1"/>
        <v>16.090602722011297</v>
      </c>
      <c r="H4194" s="12">
        <f ca="1"/>
        <v>8.3370183244779281E-2</v>
      </c>
    </row>
    <row r="4195" spans="6:8" x14ac:dyDescent="0.3">
      <c r="F4195" s="2">
        <v>4190</v>
      </c>
      <c r="G4195" s="12">
        <f ca="1"/>
        <v>16.090666310981096</v>
      </c>
      <c r="H4195" s="12">
        <f ca="1"/>
        <v>8.3371243536334433E-2</v>
      </c>
    </row>
    <row r="4196" spans="6:8" x14ac:dyDescent="0.3">
      <c r="F4196" s="2">
        <v>4191</v>
      </c>
      <c r="G4196" s="12">
        <f ca="1"/>
        <v>16.090986100718833</v>
      </c>
      <c r="H4196" s="12">
        <f ca="1"/>
        <v>8.3376575960479135E-2</v>
      </c>
    </row>
    <row r="4197" spans="6:8" x14ac:dyDescent="0.3">
      <c r="F4197" s="2">
        <v>4192</v>
      </c>
      <c r="G4197" s="12">
        <f ca="1"/>
        <v>16.100029643714382</v>
      </c>
      <c r="H4197" s="12">
        <f ca="1"/>
        <v>8.3527516352826792E-2</v>
      </c>
    </row>
    <row r="4198" spans="6:8" x14ac:dyDescent="0.3">
      <c r="F4198" s="2">
        <v>4193</v>
      </c>
      <c r="G4198" s="12">
        <f ca="1"/>
        <v>16.100081871252197</v>
      </c>
      <c r="H4198" s="12">
        <f ca="1"/>
        <v>8.3528388844687357E-2</v>
      </c>
    </row>
    <row r="4199" spans="6:8" x14ac:dyDescent="0.3">
      <c r="F4199" s="2">
        <v>4194</v>
      </c>
      <c r="G4199" s="12">
        <f ca="1"/>
        <v>16.100149951853286</v>
      </c>
      <c r="H4199" s="12">
        <f ca="1"/>
        <v>8.3529526185014524E-2</v>
      </c>
    </row>
    <row r="4200" spans="6:8" x14ac:dyDescent="0.3">
      <c r="F4200" s="2">
        <v>4195</v>
      </c>
      <c r="G4200" s="12">
        <f ca="1"/>
        <v>16.108419411779519</v>
      </c>
      <c r="H4200" s="12">
        <f ca="1"/>
        <v>8.3667789303518536E-2</v>
      </c>
    </row>
    <row r="4201" spans="6:8" x14ac:dyDescent="0.3">
      <c r="F4201" s="2">
        <v>4196</v>
      </c>
      <c r="G4201" s="12">
        <f ca="1"/>
        <v>16.109213211747807</v>
      </c>
      <c r="H4201" s="12">
        <f ca="1"/>
        <v>8.3681073455685775E-2</v>
      </c>
    </row>
    <row r="4202" spans="6:8" x14ac:dyDescent="0.3">
      <c r="F4202" s="2">
        <v>4197</v>
      </c>
      <c r="G4202" s="12">
        <f ca="1"/>
        <v>16.114431191426554</v>
      </c>
      <c r="H4202" s="12">
        <f ca="1"/>
        <v>8.3768448267912798E-2</v>
      </c>
    </row>
    <row r="4203" spans="6:8" x14ac:dyDescent="0.3">
      <c r="F4203" s="2">
        <v>4198</v>
      </c>
      <c r="G4203" s="12">
        <f ca="1"/>
        <v>16.119125453086156</v>
      </c>
      <c r="H4203" s="12">
        <f ca="1"/>
        <v>8.3847131401052433E-2</v>
      </c>
    </row>
    <row r="4204" spans="6:8" x14ac:dyDescent="0.3">
      <c r="F4204" s="2">
        <v>4199</v>
      </c>
      <c r="G4204" s="12">
        <f ca="1"/>
        <v>16.119564614663595</v>
      </c>
      <c r="H4204" s="12">
        <f ca="1"/>
        <v>8.3854496212179885E-2</v>
      </c>
    </row>
    <row r="4205" spans="6:8" x14ac:dyDescent="0.3">
      <c r="F4205" s="2">
        <v>4200</v>
      </c>
      <c r="G4205" s="12">
        <f ca="1"/>
        <v>16.119614600622565</v>
      </c>
      <c r="H4205" s="12">
        <f ca="1"/>
        <v>8.3855334525851685E-2</v>
      </c>
    </row>
    <row r="4206" spans="6:8" x14ac:dyDescent="0.3">
      <c r="F4206" s="2">
        <v>4201</v>
      </c>
      <c r="G4206" s="12">
        <f ca="1"/>
        <v>16.119685557441013</v>
      </c>
      <c r="H4206" s="12">
        <f ca="1"/>
        <v>8.3856524555845302E-2</v>
      </c>
    </row>
    <row r="4207" spans="6:8" x14ac:dyDescent="0.3">
      <c r="F4207" s="2">
        <v>4202</v>
      </c>
      <c r="G4207" s="12">
        <f ca="1"/>
        <v>16.120629676054001</v>
      </c>
      <c r="H4207" s="12">
        <f ca="1"/>
        <v>8.3872360151997102E-2</v>
      </c>
    </row>
    <row r="4208" spans="6:8" x14ac:dyDescent="0.3">
      <c r="F4208" s="2">
        <v>4203</v>
      </c>
      <c r="G4208" s="12">
        <f ca="1"/>
        <v>16.120688974059377</v>
      </c>
      <c r="H4208" s="12">
        <f ca="1"/>
        <v>8.3873354850628079E-2</v>
      </c>
    </row>
    <row r="4209" spans="6:8" x14ac:dyDescent="0.3">
      <c r="F4209" s="2">
        <v>4204</v>
      </c>
      <c r="G4209" s="12">
        <f ca="1"/>
        <v>16.120790777912688</v>
      </c>
      <c r="H4209" s="12">
        <f ca="1"/>
        <v>8.3875062594156294E-2</v>
      </c>
    </row>
    <row r="4210" spans="6:8" x14ac:dyDescent="0.3">
      <c r="F4210" s="2">
        <v>4205</v>
      </c>
      <c r="G4210" s="12">
        <f ca="1"/>
        <v>16.123424856149811</v>
      </c>
      <c r="H4210" s="12">
        <f ca="1"/>
        <v>8.3919260930725048E-2</v>
      </c>
    </row>
    <row r="4211" spans="6:8" x14ac:dyDescent="0.3">
      <c r="F4211" s="2">
        <v>4206</v>
      </c>
      <c r="G4211" s="12">
        <f ca="1"/>
        <v>16.125467728013341</v>
      </c>
      <c r="H4211" s="12">
        <f ca="1"/>
        <v>8.3953555195519558E-2</v>
      </c>
    </row>
    <row r="4212" spans="6:8" x14ac:dyDescent="0.3">
      <c r="F4212" s="2">
        <v>4207</v>
      </c>
      <c r="G4212" s="12">
        <f ca="1"/>
        <v>16.12752343428232</v>
      </c>
      <c r="H4212" s="12">
        <f ca="1"/>
        <v>8.3988079062069843E-2</v>
      </c>
    </row>
    <row r="4213" spans="6:8" x14ac:dyDescent="0.3">
      <c r="F4213" s="2">
        <v>4208</v>
      </c>
      <c r="G4213" s="12">
        <f ca="1"/>
        <v>16.12823563836325</v>
      </c>
      <c r="H4213" s="12">
        <f ca="1"/>
        <v>8.4000043244675082E-2</v>
      </c>
    </row>
    <row r="4214" spans="6:8" x14ac:dyDescent="0.3">
      <c r="F4214" s="2">
        <v>4209</v>
      </c>
      <c r="G4214" s="12">
        <f ca="1"/>
        <v>16.129674406661493</v>
      </c>
      <c r="H4214" s="12">
        <f ca="1"/>
        <v>8.4024218042555845E-2</v>
      </c>
    </row>
    <row r="4215" spans="6:8" x14ac:dyDescent="0.3">
      <c r="F4215" s="2">
        <v>4210</v>
      </c>
      <c r="G4215" s="12">
        <f ca="1"/>
        <v>16.129740218208926</v>
      </c>
      <c r="H4215" s="12">
        <f ca="1"/>
        <v>8.402532400259656E-2</v>
      </c>
    </row>
    <row r="4216" spans="6:8" x14ac:dyDescent="0.3">
      <c r="F4216" s="2">
        <v>4211</v>
      </c>
      <c r="G4216" s="12">
        <f ca="1"/>
        <v>16.130860654581419</v>
      </c>
      <c r="H4216" s="12">
        <f ca="1"/>
        <v>8.4044155118269043E-2</v>
      </c>
    </row>
    <row r="4217" spans="6:8" x14ac:dyDescent="0.3">
      <c r="F4217" s="2">
        <v>4212</v>
      </c>
      <c r="G4217" s="12">
        <f ca="1"/>
        <v>16.132748227897288</v>
      </c>
      <c r="H4217" s="12">
        <f ca="1"/>
        <v>8.4075889008807858E-2</v>
      </c>
    </row>
    <row r="4218" spans="6:8" x14ac:dyDescent="0.3">
      <c r="F4218" s="2">
        <v>4213</v>
      </c>
      <c r="G4218" s="12">
        <f ca="1"/>
        <v>16.133613647318722</v>
      </c>
      <c r="H4218" s="12">
        <f ca="1"/>
        <v>8.4090442449699085E-2</v>
      </c>
    </row>
    <row r="4219" spans="6:8" x14ac:dyDescent="0.3">
      <c r="F4219" s="2">
        <v>4214</v>
      </c>
      <c r="G4219" s="12">
        <f ca="1"/>
        <v>16.134037797747787</v>
      </c>
      <c r="H4219" s="12">
        <f ca="1"/>
        <v>8.4097576151720144E-2</v>
      </c>
    </row>
    <row r="4220" spans="6:8" x14ac:dyDescent="0.3">
      <c r="F4220" s="2">
        <v>4215</v>
      </c>
      <c r="G4220" s="12">
        <f ca="1"/>
        <v>16.134162093492154</v>
      </c>
      <c r="H4220" s="12">
        <f ca="1"/>
        <v>8.4099666771871015E-2</v>
      </c>
    </row>
    <row r="4221" spans="6:8" x14ac:dyDescent="0.3">
      <c r="F4221" s="2">
        <v>4216</v>
      </c>
      <c r="G4221" s="12">
        <f ca="1"/>
        <v>16.134561550577136</v>
      </c>
      <c r="H4221" s="12">
        <f ca="1"/>
        <v>8.4106385881814363E-2</v>
      </c>
    </row>
    <row r="4222" spans="6:8" x14ac:dyDescent="0.3">
      <c r="F4222" s="2">
        <v>4217</v>
      </c>
      <c r="G4222" s="12">
        <f ca="1"/>
        <v>16.137936110079814</v>
      </c>
      <c r="H4222" s="12">
        <f ca="1"/>
        <v>8.4163169442351971E-2</v>
      </c>
    </row>
    <row r="4223" spans="6:8" x14ac:dyDescent="0.3">
      <c r="F4223" s="2">
        <v>4218</v>
      </c>
      <c r="G4223" s="12">
        <f ca="1"/>
        <v>16.139517890186131</v>
      </c>
      <c r="H4223" s="12">
        <f ca="1"/>
        <v>8.418979917979047E-2</v>
      </c>
    </row>
    <row r="4224" spans="6:8" x14ac:dyDescent="0.3">
      <c r="F4224" s="2">
        <v>4219</v>
      </c>
      <c r="G4224" s="12">
        <f ca="1"/>
        <v>16.14079472000817</v>
      </c>
      <c r="H4224" s="12">
        <f ca="1"/>
        <v>8.4211301134368158E-2</v>
      </c>
    </row>
    <row r="4225" spans="6:8" x14ac:dyDescent="0.3">
      <c r="F4225" s="2">
        <v>4220</v>
      </c>
      <c r="G4225" s="12">
        <f ca="1"/>
        <v>16.141006136134827</v>
      </c>
      <c r="H4225" s="12">
        <f ca="1"/>
        <v>8.421486193507001E-2</v>
      </c>
    </row>
    <row r="4226" spans="6:8" x14ac:dyDescent="0.3">
      <c r="F4226" s="2">
        <v>4221</v>
      </c>
      <c r="G4226" s="12">
        <f ca="1"/>
        <v>16.141368234360325</v>
      </c>
      <c r="H4226" s="12">
        <f ca="1"/>
        <v>8.4220960966325642E-2</v>
      </c>
    </row>
    <row r="4227" spans="6:8" x14ac:dyDescent="0.3">
      <c r="F4227" s="2">
        <v>4222</v>
      </c>
      <c r="G4227" s="12">
        <f ca="1"/>
        <v>16.143280637641645</v>
      </c>
      <c r="H4227" s="12">
        <f ca="1"/>
        <v>8.4253180015936069E-2</v>
      </c>
    </row>
    <row r="4228" spans="6:8" x14ac:dyDescent="0.3">
      <c r="F4228" s="2">
        <v>4223</v>
      </c>
      <c r="G4228" s="12">
        <f ca="1"/>
        <v>16.144265734859914</v>
      </c>
      <c r="H4228" s="12">
        <f ca="1"/>
        <v>8.4269781165909829E-2</v>
      </c>
    </row>
    <row r="4229" spans="6:8" x14ac:dyDescent="0.3">
      <c r="F4229" s="2">
        <v>4224</v>
      </c>
      <c r="G4229" s="12">
        <f ca="1"/>
        <v>16.144359785146111</v>
      </c>
      <c r="H4229" s="12">
        <f ca="1"/>
        <v>8.4271366300225303E-2</v>
      </c>
    </row>
    <row r="4230" spans="6:8" x14ac:dyDescent="0.3">
      <c r="F4230" s="2">
        <v>4225</v>
      </c>
      <c r="G4230" s="12">
        <f ca="1"/>
        <v>16.145743873033922</v>
      </c>
      <c r="H4230" s="12">
        <f ca="1"/>
        <v>8.4294697324772253E-2</v>
      </c>
    </row>
    <row r="4231" spans="6:8" x14ac:dyDescent="0.3">
      <c r="F4231" s="2">
        <v>4226</v>
      </c>
      <c r="G4231" s="12">
        <f ca="1"/>
        <v>16.149830071869523</v>
      </c>
      <c r="H4231" s="12">
        <f ca="1"/>
        <v>8.4363614460659764E-2</v>
      </c>
    </row>
    <row r="4232" spans="6:8" x14ac:dyDescent="0.3">
      <c r="F4232" s="2">
        <v>4227</v>
      </c>
      <c r="G4232" s="12">
        <f ca="1"/>
        <v>16.150372117368171</v>
      </c>
      <c r="H4232" s="12">
        <f ca="1"/>
        <v>8.4372760739914371E-2</v>
      </c>
    </row>
    <row r="4233" spans="6:8" x14ac:dyDescent="0.3">
      <c r="F4233" s="2">
        <v>4228</v>
      </c>
      <c r="G4233" s="12">
        <f ca="1"/>
        <v>16.151211456815119</v>
      </c>
      <c r="H4233" s="12">
        <f ca="1"/>
        <v>8.4386925406044797E-2</v>
      </c>
    </row>
    <row r="4234" spans="6:8" x14ac:dyDescent="0.3">
      <c r="F4234" s="2">
        <v>4229</v>
      </c>
      <c r="G4234" s="12">
        <f ca="1"/>
        <v>16.151403218977787</v>
      </c>
      <c r="H4234" s="12">
        <f ca="1"/>
        <v>8.4390161911971684E-2</v>
      </c>
    </row>
    <row r="4235" spans="6:8" x14ac:dyDescent="0.3">
      <c r="F4235" s="2">
        <v>4230</v>
      </c>
      <c r="G4235" s="12">
        <f ca="1"/>
        <v>16.151950749772361</v>
      </c>
      <c r="H4235" s="12">
        <f ca="1"/>
        <v>8.4399403660457811E-2</v>
      </c>
    </row>
    <row r="4236" spans="6:8" x14ac:dyDescent="0.3">
      <c r="F4236" s="2">
        <v>4231</v>
      </c>
      <c r="G4236" s="12">
        <f ca="1"/>
        <v>16.152699280058854</v>
      </c>
      <c r="H4236" s="12">
        <f ca="1"/>
        <v>8.441203970824103E-2</v>
      </c>
    </row>
    <row r="4237" spans="6:8" x14ac:dyDescent="0.3">
      <c r="F4237" s="2">
        <v>4232</v>
      </c>
      <c r="G4237" s="12">
        <f ca="1"/>
        <v>16.155134387058975</v>
      </c>
      <c r="H4237" s="12">
        <f ca="1"/>
        <v>8.4453160190463269E-2</v>
      </c>
    </row>
    <row r="4238" spans="6:8" x14ac:dyDescent="0.3">
      <c r="F4238" s="2">
        <v>4233</v>
      </c>
      <c r="G4238" s="12">
        <f ca="1"/>
        <v>16.15586275875846</v>
      </c>
      <c r="H4238" s="12">
        <f ca="1"/>
        <v>8.4465463744960542E-2</v>
      </c>
    </row>
    <row r="4239" spans="6:8" x14ac:dyDescent="0.3">
      <c r="F4239" s="2">
        <v>4234</v>
      </c>
      <c r="G4239" s="12">
        <f ca="1"/>
        <v>16.157617892834793</v>
      </c>
      <c r="H4239" s="12">
        <f ca="1"/>
        <v>8.4495118592217755E-2</v>
      </c>
    </row>
    <row r="4240" spans="6:8" x14ac:dyDescent="0.3">
      <c r="F4240" s="2">
        <v>4235</v>
      </c>
      <c r="G4240" s="12">
        <f ca="1"/>
        <v>16.158317729898108</v>
      </c>
      <c r="H4240" s="12">
        <f ca="1"/>
        <v>8.4506945983055096E-2</v>
      </c>
    </row>
    <row r="4241" spans="6:8" x14ac:dyDescent="0.3">
      <c r="F4241" s="2">
        <v>4236</v>
      </c>
      <c r="G4241" s="12">
        <f ca="1"/>
        <v>16.158451399102386</v>
      </c>
      <c r="H4241" s="12">
        <f ca="1"/>
        <v>8.4509205208498958E-2</v>
      </c>
    </row>
    <row r="4242" spans="6:8" x14ac:dyDescent="0.3">
      <c r="F4242" s="2">
        <v>4237</v>
      </c>
      <c r="G4242" s="12">
        <f ca="1"/>
        <v>16.159119230684695</v>
      </c>
      <c r="H4242" s="12">
        <f ca="1"/>
        <v>8.452049354559979E-2</v>
      </c>
    </row>
    <row r="4243" spans="6:8" x14ac:dyDescent="0.3">
      <c r="F4243" s="2">
        <v>4238</v>
      </c>
      <c r="G4243" s="12">
        <f ca="1"/>
        <v>16.159261051392463</v>
      </c>
      <c r="H4243" s="12">
        <f ca="1"/>
        <v>8.4522890930842615E-2</v>
      </c>
    </row>
    <row r="4244" spans="6:8" x14ac:dyDescent="0.3">
      <c r="F4244" s="2">
        <v>4239</v>
      </c>
      <c r="G4244" s="12">
        <f ca="1"/>
        <v>16.160251925281507</v>
      </c>
      <c r="H4244" s="12">
        <f ca="1"/>
        <v>8.4539642895826245E-2</v>
      </c>
    </row>
    <row r="4245" spans="6:8" x14ac:dyDescent="0.3">
      <c r="F4245" s="2">
        <v>4240</v>
      </c>
      <c r="G4245" s="12">
        <f ca="1"/>
        <v>16.163335438993879</v>
      </c>
      <c r="H4245" s="12">
        <f ca="1"/>
        <v>8.4591794804907708E-2</v>
      </c>
    </row>
    <row r="4246" spans="6:8" x14ac:dyDescent="0.3">
      <c r="F4246" s="2">
        <v>4241</v>
      </c>
      <c r="G4246" s="12">
        <f ca="1"/>
        <v>16.163381974344382</v>
      </c>
      <c r="H4246" s="12">
        <f ca="1"/>
        <v>8.4592582110335643E-2</v>
      </c>
    </row>
    <row r="4247" spans="6:8" x14ac:dyDescent="0.3">
      <c r="F4247" s="2">
        <v>4242</v>
      </c>
      <c r="G4247" s="12">
        <f ca="1"/>
        <v>16.163397415711206</v>
      </c>
      <c r="H4247" s="12">
        <f ca="1"/>
        <v>8.459284335575723E-2</v>
      </c>
    </row>
    <row r="4248" spans="6:8" x14ac:dyDescent="0.3">
      <c r="F4248" s="2">
        <v>4243</v>
      </c>
      <c r="G4248" s="12">
        <f ca="1"/>
        <v>16.163906189000741</v>
      </c>
      <c r="H4248" s="12">
        <f ca="1"/>
        <v>8.4601451509546718E-2</v>
      </c>
    </row>
    <row r="4249" spans="6:8" x14ac:dyDescent="0.3">
      <c r="F4249" s="2">
        <v>4244</v>
      </c>
      <c r="G4249" s="12">
        <f ca="1"/>
        <v>16.164565997830827</v>
      </c>
      <c r="H4249" s="12">
        <f ca="1"/>
        <v>8.4612616403148877E-2</v>
      </c>
    </row>
    <row r="4250" spans="6:8" x14ac:dyDescent="0.3">
      <c r="F4250" s="2">
        <v>4245</v>
      </c>
      <c r="G4250" s="12">
        <f ca="1"/>
        <v>16.165404444058431</v>
      </c>
      <c r="H4250" s="12">
        <f ca="1"/>
        <v>8.4626806218661532E-2</v>
      </c>
    </row>
    <row r="4251" spans="6:8" x14ac:dyDescent="0.3">
      <c r="F4251" s="2">
        <v>4246</v>
      </c>
      <c r="G4251" s="12">
        <f ca="1"/>
        <v>16.168019222633728</v>
      </c>
      <c r="H4251" s="12">
        <f ca="1"/>
        <v>8.4671073864621152E-2</v>
      </c>
    </row>
    <row r="4252" spans="6:8" x14ac:dyDescent="0.3">
      <c r="F4252" s="2">
        <v>4247</v>
      </c>
      <c r="G4252" s="12">
        <f ca="1"/>
        <v>16.168694216105905</v>
      </c>
      <c r="H4252" s="12">
        <f ca="1"/>
        <v>8.4682505120634285E-2</v>
      </c>
    </row>
    <row r="4253" spans="6:8" x14ac:dyDescent="0.3">
      <c r="F4253" s="2">
        <v>4248</v>
      </c>
      <c r="G4253" s="12">
        <f ca="1"/>
        <v>16.171083216461895</v>
      </c>
      <c r="H4253" s="12">
        <f ca="1"/>
        <v>8.4722976095357505E-2</v>
      </c>
    </row>
    <row r="4254" spans="6:8" x14ac:dyDescent="0.3">
      <c r="F4254" s="2">
        <v>4249</v>
      </c>
      <c r="G4254" s="12">
        <f ca="1"/>
        <v>16.172073078181274</v>
      </c>
      <c r="H4254" s="12">
        <f ca="1"/>
        <v>8.4739750561900695E-2</v>
      </c>
    </row>
    <row r="4255" spans="6:8" x14ac:dyDescent="0.3">
      <c r="F4255" s="2">
        <v>4250</v>
      </c>
      <c r="G4255" s="12">
        <f ca="1"/>
        <v>16.172777416430389</v>
      </c>
      <c r="H4255" s="12">
        <f ca="1"/>
        <v>8.4751688492223282E-2</v>
      </c>
    </row>
    <row r="4256" spans="6:8" x14ac:dyDescent="0.3">
      <c r="F4256" s="2">
        <v>4251</v>
      </c>
      <c r="G4256" s="12">
        <f ca="1"/>
        <v>16.173719976405469</v>
      </c>
      <c r="H4256" s="12">
        <f ca="1"/>
        <v>8.4767666708097281E-2</v>
      </c>
    </row>
    <row r="4257" spans="6:8" x14ac:dyDescent="0.3">
      <c r="F4257" s="2">
        <v>4252</v>
      </c>
      <c r="G4257" s="12">
        <f ca="1"/>
        <v>16.174674935838837</v>
      </c>
      <c r="H4257" s="12">
        <f ca="1"/>
        <v>8.4783858190862482E-2</v>
      </c>
    </row>
    <row r="4258" spans="6:8" x14ac:dyDescent="0.3">
      <c r="F4258" s="2">
        <v>4253</v>
      </c>
      <c r="G4258" s="12">
        <f ca="1"/>
        <v>16.174841776882502</v>
      </c>
      <c r="H4258" s="12">
        <f ca="1"/>
        <v>8.4786687323541068E-2</v>
      </c>
    </row>
    <row r="4259" spans="6:8" x14ac:dyDescent="0.3">
      <c r="F4259" s="2">
        <v>4254</v>
      </c>
      <c r="G4259" s="12">
        <f ca="1"/>
        <v>16.178012183829882</v>
      </c>
      <c r="H4259" s="12">
        <f ca="1"/>
        <v>8.4840466032285566E-2</v>
      </c>
    </row>
    <row r="4260" spans="6:8" x14ac:dyDescent="0.3">
      <c r="F4260" s="2">
        <v>4255</v>
      </c>
      <c r="G4260" s="12">
        <f ca="1"/>
        <v>16.179071623980107</v>
      </c>
      <c r="H4260" s="12">
        <f ca="1"/>
        <v>8.4858444616157352E-2</v>
      </c>
    </row>
    <row r="4261" spans="6:8" x14ac:dyDescent="0.3">
      <c r="F4261" s="2">
        <v>4256</v>
      </c>
      <c r="G4261" s="12">
        <f ca="1"/>
        <v>16.179335310251069</v>
      </c>
      <c r="H4261" s="12">
        <f ca="1"/>
        <v>8.4862919935528441E-2</v>
      </c>
    </row>
    <row r="4262" spans="6:8" x14ac:dyDescent="0.3">
      <c r="F4262" s="2">
        <v>4257</v>
      </c>
      <c r="G4262" s="12">
        <f ca="1"/>
        <v>16.180127552400933</v>
      </c>
      <c r="H4262" s="12">
        <f ca="1"/>
        <v>8.4876367397291597E-2</v>
      </c>
    </row>
    <row r="4263" spans="6:8" x14ac:dyDescent="0.3">
      <c r="F4263" s="2">
        <v>4258</v>
      </c>
      <c r="G4263" s="12">
        <f ca="1"/>
        <v>16.18022976017615</v>
      </c>
      <c r="H4263" s="12">
        <f ca="1"/>
        <v>8.4878102419960855E-2</v>
      </c>
    </row>
    <row r="4264" spans="6:8" x14ac:dyDescent="0.3">
      <c r="F4264" s="2">
        <v>4259</v>
      </c>
      <c r="G4264" s="12">
        <f ca="1"/>
        <v>16.181427582772042</v>
      </c>
      <c r="H4264" s="12">
        <f ca="1"/>
        <v>8.4898438637576693E-2</v>
      </c>
    </row>
    <row r="4265" spans="6:8" x14ac:dyDescent="0.3">
      <c r="F4265" s="2">
        <v>4260</v>
      </c>
      <c r="G4265" s="12">
        <f ca="1"/>
        <v>16.181435230541929</v>
      </c>
      <c r="H4265" s="12">
        <f ca="1"/>
        <v>8.4898568494420512E-2</v>
      </c>
    </row>
    <row r="4266" spans="6:8" x14ac:dyDescent="0.3">
      <c r="F4266" s="2">
        <v>4261</v>
      </c>
      <c r="G4266" s="12">
        <f ca="1"/>
        <v>16.181872317587839</v>
      </c>
      <c r="H4266" s="12">
        <f ca="1"/>
        <v>8.4905990431720091E-2</v>
      </c>
    </row>
    <row r="4267" spans="6:8" x14ac:dyDescent="0.3">
      <c r="F4267" s="2">
        <v>4262</v>
      </c>
      <c r="G4267" s="12">
        <f ca="1"/>
        <v>16.18385698157487</v>
      </c>
      <c r="H4267" s="12">
        <f ca="1"/>
        <v>8.4939699093612847E-2</v>
      </c>
    </row>
    <row r="4268" spans="6:8" x14ac:dyDescent="0.3">
      <c r="F4268" s="2">
        <v>4263</v>
      </c>
      <c r="G4268" s="12">
        <f ca="1"/>
        <v>16.184009938175148</v>
      </c>
      <c r="H4268" s="12">
        <f ca="1"/>
        <v>8.4942297550878162E-2</v>
      </c>
    </row>
    <row r="4269" spans="6:8" x14ac:dyDescent="0.3">
      <c r="F4269" s="2">
        <v>4264</v>
      </c>
      <c r="G4269" s="12">
        <f ca="1"/>
        <v>16.185680967122071</v>
      </c>
      <c r="H4269" s="12">
        <f ca="1"/>
        <v>8.4970690502763457E-2</v>
      </c>
    </row>
    <row r="4270" spans="6:8" x14ac:dyDescent="0.3">
      <c r="F4270" s="2">
        <v>4265</v>
      </c>
      <c r="G4270" s="12">
        <f ca="1"/>
        <v>16.187589817526614</v>
      </c>
      <c r="H4270" s="12">
        <f ca="1"/>
        <v>8.5003135963110502E-2</v>
      </c>
    </row>
    <row r="4271" spans="6:8" x14ac:dyDescent="0.3">
      <c r="F4271" s="2">
        <v>4266</v>
      </c>
      <c r="G4271" s="12">
        <f ca="1"/>
        <v>16.188490282517812</v>
      </c>
      <c r="H4271" s="12">
        <f ca="1"/>
        <v>8.5018445811282706E-2</v>
      </c>
    </row>
    <row r="4272" spans="6:8" x14ac:dyDescent="0.3">
      <c r="F4272" s="2">
        <v>4267</v>
      </c>
      <c r="G4272" s="12">
        <f ca="1"/>
        <v>16.190969049158404</v>
      </c>
      <c r="H4272" s="12">
        <f ca="1"/>
        <v>8.5060604438021437E-2</v>
      </c>
    </row>
    <row r="4273" spans="6:8" x14ac:dyDescent="0.3">
      <c r="F4273" s="2">
        <v>4268</v>
      </c>
      <c r="G4273" s="12">
        <f ca="1"/>
        <v>16.191947615505825</v>
      </c>
      <c r="H4273" s="12">
        <f ca="1"/>
        <v>8.5077253556193833E-2</v>
      </c>
    </row>
    <row r="4274" spans="6:8" x14ac:dyDescent="0.3">
      <c r="F4274" s="2">
        <v>4269</v>
      </c>
      <c r="G4274" s="12">
        <f ca="1"/>
        <v>16.192169898821042</v>
      </c>
      <c r="H4274" s="12">
        <f ca="1"/>
        <v>8.5081035891062209E-2</v>
      </c>
    </row>
    <row r="4275" spans="6:8" x14ac:dyDescent="0.3">
      <c r="F4275" s="2">
        <v>4270</v>
      </c>
      <c r="G4275" s="12">
        <f ca="1"/>
        <v>16.192223436905142</v>
      </c>
      <c r="H4275" s="12">
        <f ca="1"/>
        <v>8.5081946911070586E-2</v>
      </c>
    </row>
    <row r="4276" spans="6:8" x14ac:dyDescent="0.3">
      <c r="F4276" s="2">
        <v>4271</v>
      </c>
      <c r="G4276" s="12">
        <f ca="1"/>
        <v>16.195934868318915</v>
      </c>
      <c r="H4276" s="12">
        <f ca="1"/>
        <v>8.5145125518578696E-2</v>
      </c>
    </row>
    <row r="4277" spans="6:8" x14ac:dyDescent="0.3">
      <c r="F4277" s="2">
        <v>4272</v>
      </c>
      <c r="G4277" s="12">
        <f ca="1"/>
        <v>16.196294976864007</v>
      </c>
      <c r="H4277" s="12">
        <f ca="1"/>
        <v>8.5151258036867697E-2</v>
      </c>
    </row>
    <row r="4278" spans="6:8" x14ac:dyDescent="0.3">
      <c r="F4278" s="2">
        <v>4273</v>
      </c>
      <c r="G4278" s="12">
        <f ca="1"/>
        <v>16.196527761229085</v>
      </c>
      <c r="H4278" s="12">
        <f ca="1"/>
        <v>8.5155222505461148E-2</v>
      </c>
    </row>
    <row r="4279" spans="6:8" x14ac:dyDescent="0.3">
      <c r="F4279" s="2">
        <v>4274</v>
      </c>
      <c r="G4279" s="12">
        <f ca="1"/>
        <v>16.196542934062784</v>
      </c>
      <c r="H4279" s="12">
        <f ca="1"/>
        <v>8.5155480915059173E-2</v>
      </c>
    </row>
    <row r="4280" spans="6:8" x14ac:dyDescent="0.3">
      <c r="F4280" s="2">
        <v>4275</v>
      </c>
      <c r="G4280" s="12">
        <f ca="1"/>
        <v>16.197540840434417</v>
      </c>
      <c r="H4280" s="12">
        <f ca="1"/>
        <v>8.5172478050554667E-2</v>
      </c>
    </row>
    <row r="4281" spans="6:8" x14ac:dyDescent="0.3">
      <c r="F4281" s="2">
        <v>4276</v>
      </c>
      <c r="G4281" s="12">
        <f ca="1"/>
        <v>16.199037383945782</v>
      </c>
      <c r="H4281" s="12">
        <f ca="1"/>
        <v>8.5197974729928017E-2</v>
      </c>
    </row>
    <row r="4282" spans="6:8" x14ac:dyDescent="0.3">
      <c r="F4282" s="2">
        <v>4277</v>
      </c>
      <c r="G4282" s="12">
        <f ca="1"/>
        <v>16.201100374974285</v>
      </c>
      <c r="H4282" s="12">
        <f ca="1"/>
        <v>8.5233134514364095E-2</v>
      </c>
    </row>
    <row r="4283" spans="6:8" x14ac:dyDescent="0.3">
      <c r="F4283" s="2">
        <v>4278</v>
      </c>
      <c r="G4283" s="12">
        <f ca="1"/>
        <v>16.202348907944735</v>
      </c>
      <c r="H4283" s="12">
        <f ca="1"/>
        <v>8.5254420447595625E-2</v>
      </c>
    </row>
    <row r="4284" spans="6:8" x14ac:dyDescent="0.3">
      <c r="F4284" s="2">
        <v>4279</v>
      </c>
      <c r="G4284" s="12">
        <f ca="1"/>
        <v>16.202929706692114</v>
      </c>
      <c r="H4284" s="12">
        <f ca="1"/>
        <v>8.5264324154911475E-2</v>
      </c>
    </row>
    <row r="4285" spans="6:8" x14ac:dyDescent="0.3">
      <c r="F4285" s="2">
        <v>4280</v>
      </c>
      <c r="G4285" s="12">
        <f ca="1"/>
        <v>16.203436652037784</v>
      </c>
      <c r="H4285" s="12">
        <f ca="1"/>
        <v>8.5272969463630374E-2</v>
      </c>
    </row>
    <row r="4286" spans="6:8" x14ac:dyDescent="0.3">
      <c r="F4286" s="2">
        <v>4281</v>
      </c>
      <c r="G4286" s="12">
        <f ca="1"/>
        <v>16.204527954223362</v>
      </c>
      <c r="H4286" s="12">
        <f ca="1"/>
        <v>8.5291583210468036E-2</v>
      </c>
    </row>
    <row r="4287" spans="6:8" x14ac:dyDescent="0.3">
      <c r="F4287" s="2">
        <v>4282</v>
      </c>
      <c r="G4287" s="12">
        <f ca="1"/>
        <v>16.205478100216613</v>
      </c>
      <c r="H4287" s="12">
        <f ca="1"/>
        <v>8.5307792641760957E-2</v>
      </c>
    </row>
    <row r="4288" spans="6:8" x14ac:dyDescent="0.3">
      <c r="F4288" s="2">
        <v>4283</v>
      </c>
      <c r="G4288" s="12">
        <f ca="1"/>
        <v>16.207184003502341</v>
      </c>
      <c r="H4288" s="12">
        <f ca="1"/>
        <v>8.5336902976173246E-2</v>
      </c>
    </row>
    <row r="4289" spans="6:8" x14ac:dyDescent="0.3">
      <c r="F4289" s="2">
        <v>4284</v>
      </c>
      <c r="G4289" s="12">
        <f ca="1"/>
        <v>16.208535417565788</v>
      </c>
      <c r="H4289" s="12">
        <f ca="1"/>
        <v>8.5359971191666495E-2</v>
      </c>
    </row>
    <row r="4290" spans="6:8" x14ac:dyDescent="0.3">
      <c r="F4290" s="2">
        <v>4285</v>
      </c>
      <c r="G4290" s="12">
        <f ca="1"/>
        <v>16.208632932228092</v>
      </c>
      <c r="H4290" s="12">
        <f ca="1"/>
        <v>8.536163597765356E-2</v>
      </c>
    </row>
    <row r="4291" spans="6:8" x14ac:dyDescent="0.3">
      <c r="F4291" s="2">
        <v>4286</v>
      </c>
      <c r="G4291" s="12">
        <f ca="1"/>
        <v>16.210578178785845</v>
      </c>
      <c r="H4291" s="12">
        <f ca="1"/>
        <v>8.5394852324342921E-2</v>
      </c>
    </row>
    <row r="4292" spans="6:8" x14ac:dyDescent="0.3">
      <c r="F4292" s="2">
        <v>4287</v>
      </c>
      <c r="G4292" s="12">
        <f ca="1"/>
        <v>16.210584850474202</v>
      </c>
      <c r="H4292" s="12">
        <f ca="1"/>
        <v>8.5394966269987355E-2</v>
      </c>
    </row>
    <row r="4293" spans="6:8" x14ac:dyDescent="0.3">
      <c r="F4293" s="2">
        <v>4288</v>
      </c>
      <c r="G4293" s="12">
        <f ca="1"/>
        <v>16.211387569384463</v>
      </c>
      <c r="H4293" s="12">
        <f ca="1"/>
        <v>8.5408677001397454E-2</v>
      </c>
    </row>
    <row r="4294" spans="6:8" x14ac:dyDescent="0.3">
      <c r="F4294" s="2">
        <v>4289</v>
      </c>
      <c r="G4294" s="12">
        <f ca="1"/>
        <v>16.212849858151117</v>
      </c>
      <c r="H4294" s="12">
        <f ca="1"/>
        <v>8.5433659084112046E-2</v>
      </c>
    </row>
    <row r="4295" spans="6:8" x14ac:dyDescent="0.3">
      <c r="F4295" s="2">
        <v>4290</v>
      </c>
      <c r="G4295" s="12">
        <f ca="1"/>
        <v>16.212968160604827</v>
      </c>
      <c r="H4295" s="12">
        <f ca="1"/>
        <v>8.5435680510325754E-2</v>
      </c>
    </row>
    <row r="4296" spans="6:8" x14ac:dyDescent="0.3">
      <c r="F4296" s="2">
        <v>4291</v>
      </c>
      <c r="G4296" s="12">
        <f ca="1"/>
        <v>16.214895856991216</v>
      </c>
      <c r="H4296" s="12">
        <f ca="1"/>
        <v>8.5468625671262122E-2</v>
      </c>
    </row>
    <row r="4297" spans="6:8" x14ac:dyDescent="0.3">
      <c r="F4297" s="2">
        <v>4292</v>
      </c>
      <c r="G4297" s="12">
        <f ca="1"/>
        <v>16.215506313716858</v>
      </c>
      <c r="H4297" s="12">
        <f ca="1"/>
        <v>8.5479061287772884E-2</v>
      </c>
    </row>
    <row r="4298" spans="6:8" x14ac:dyDescent="0.3">
      <c r="F4298" s="2">
        <v>4293</v>
      </c>
      <c r="G4298" s="12">
        <f ca="1"/>
        <v>16.216571942194147</v>
      </c>
      <c r="H4298" s="12">
        <f ca="1"/>
        <v>8.5497281013633811E-2</v>
      </c>
    </row>
    <row r="4299" spans="6:8" x14ac:dyDescent="0.3">
      <c r="F4299" s="2">
        <v>4294</v>
      </c>
      <c r="G4299" s="12">
        <f ca="1"/>
        <v>16.218106081809758</v>
      </c>
      <c r="H4299" s="12">
        <f ca="1"/>
        <v>8.5523517991712719E-2</v>
      </c>
    </row>
    <row r="4300" spans="6:8" x14ac:dyDescent="0.3">
      <c r="F4300" s="2">
        <v>4295</v>
      </c>
      <c r="G4300" s="12">
        <f ca="1"/>
        <v>16.218398857066891</v>
      </c>
      <c r="H4300" s="12">
        <f ca="1"/>
        <v>8.5528525972326769E-2</v>
      </c>
    </row>
    <row r="4301" spans="6:8" x14ac:dyDescent="0.3">
      <c r="F4301" s="2">
        <v>4296</v>
      </c>
      <c r="G4301" s="12">
        <f ca="1"/>
        <v>16.219612273485893</v>
      </c>
      <c r="H4301" s="12">
        <f ca="1"/>
        <v>8.5549284834680897E-2</v>
      </c>
    </row>
    <row r="4302" spans="6:8" x14ac:dyDescent="0.3">
      <c r="F4302" s="2">
        <v>4297</v>
      </c>
      <c r="G4302" s="12">
        <f ca="1"/>
        <v>16.220205945229086</v>
      </c>
      <c r="H4302" s="12">
        <f ca="1"/>
        <v>8.5559443076346414E-2</v>
      </c>
    </row>
    <row r="4303" spans="6:8" x14ac:dyDescent="0.3">
      <c r="F4303" s="2">
        <v>4298</v>
      </c>
      <c r="G4303" s="12">
        <f ca="1"/>
        <v>16.221427962685418</v>
      </c>
      <c r="H4303" s="12">
        <f ca="1"/>
        <v>8.5580356658517223E-2</v>
      </c>
    </row>
    <row r="4304" spans="6:8" x14ac:dyDescent="0.3">
      <c r="F4304" s="2">
        <v>4299</v>
      </c>
      <c r="G4304" s="12">
        <f ca="1"/>
        <v>16.222661999946741</v>
      </c>
      <c r="H4304" s="12">
        <f ca="1"/>
        <v>8.5601481135039903E-2</v>
      </c>
    </row>
    <row r="4305" spans="6:8" x14ac:dyDescent="0.3">
      <c r="F4305" s="2">
        <v>4300</v>
      </c>
      <c r="G4305" s="12">
        <f ca="1"/>
        <v>16.223115419799051</v>
      </c>
      <c r="H4305" s="12">
        <f ca="1"/>
        <v>8.56092441692127E-2</v>
      </c>
    </row>
    <row r="4306" spans="6:8" x14ac:dyDescent="0.3">
      <c r="F4306" s="2">
        <v>4301</v>
      </c>
      <c r="G4306" s="12">
        <f ca="1"/>
        <v>16.223946897038555</v>
      </c>
      <c r="H4306" s="12">
        <f ca="1"/>
        <v>8.5623481780608454E-2</v>
      </c>
    </row>
    <row r="4307" spans="6:8" x14ac:dyDescent="0.3">
      <c r="F4307" s="2">
        <v>4302</v>
      </c>
      <c r="G4307" s="12">
        <f ca="1"/>
        <v>16.225423022097193</v>
      </c>
      <c r="H4307" s="12">
        <f ca="1"/>
        <v>8.5648763705765976E-2</v>
      </c>
    </row>
    <row r="4308" spans="6:8" x14ac:dyDescent="0.3">
      <c r="F4308" s="2">
        <v>4303</v>
      </c>
      <c r="G4308" s="12">
        <f ca="1"/>
        <v>16.227402383195752</v>
      </c>
      <c r="H4308" s="12">
        <f ca="1"/>
        <v>8.5682676384070497E-2</v>
      </c>
    </row>
    <row r="4309" spans="6:8" x14ac:dyDescent="0.3">
      <c r="F4309" s="2">
        <v>4304</v>
      </c>
      <c r="G4309" s="12">
        <f ca="1"/>
        <v>16.22941123102985</v>
      </c>
      <c r="H4309" s="12">
        <f ca="1"/>
        <v>8.5717107992168251E-2</v>
      </c>
    </row>
    <row r="4310" spans="6:8" x14ac:dyDescent="0.3">
      <c r="F4310" s="2">
        <v>4305</v>
      </c>
      <c r="G4310" s="12">
        <f ca="1"/>
        <v>16.232417468223211</v>
      </c>
      <c r="H4310" s="12">
        <f ca="1"/>
        <v>8.5768660680206721E-2</v>
      </c>
    </row>
    <row r="4311" spans="6:8" x14ac:dyDescent="0.3">
      <c r="F4311" s="2">
        <v>4306</v>
      </c>
      <c r="G4311" s="12">
        <f ca="1"/>
        <v>16.233960299863817</v>
      </c>
      <c r="H4311" s="12">
        <f ca="1"/>
        <v>8.5795130084474105E-2</v>
      </c>
    </row>
    <row r="4312" spans="6:8" x14ac:dyDescent="0.3">
      <c r="F4312" s="2">
        <v>4307</v>
      </c>
      <c r="G4312" s="12">
        <f ca="1"/>
        <v>16.233993831026606</v>
      </c>
      <c r="H4312" s="12">
        <f ca="1"/>
        <v>8.579570544849803E-2</v>
      </c>
    </row>
    <row r="4313" spans="6:8" x14ac:dyDescent="0.3">
      <c r="F4313" s="2">
        <v>4308</v>
      </c>
      <c r="G4313" s="12">
        <f ca="1"/>
        <v>16.234562731243244</v>
      </c>
      <c r="H4313" s="12">
        <f ca="1"/>
        <v>8.5805467842953592E-2</v>
      </c>
    </row>
    <row r="4314" spans="6:8" x14ac:dyDescent="0.3">
      <c r="F4314" s="2">
        <v>4309</v>
      </c>
      <c r="G4314" s="12">
        <f ca="1"/>
        <v>16.236112469642002</v>
      </c>
      <c r="H4314" s="12">
        <f ca="1"/>
        <v>8.5832067170608525E-2</v>
      </c>
    </row>
    <row r="4315" spans="6:8" x14ac:dyDescent="0.3">
      <c r="F4315" s="2">
        <v>4310</v>
      </c>
      <c r="G4315" s="12">
        <f ca="1"/>
        <v>16.237198350690729</v>
      </c>
      <c r="H4315" s="12">
        <f ca="1"/>
        <v>8.5850709877934236E-2</v>
      </c>
    </row>
    <row r="4316" spans="6:8" x14ac:dyDescent="0.3">
      <c r="F4316" s="2">
        <v>4311</v>
      </c>
      <c r="G4316" s="12">
        <f ca="1"/>
        <v>16.237488812459837</v>
      </c>
      <c r="H4316" s="12">
        <f ca="1"/>
        <v>8.5855697292612221E-2</v>
      </c>
    </row>
    <row r="4317" spans="6:8" x14ac:dyDescent="0.3">
      <c r="F4317" s="2">
        <v>4312</v>
      </c>
      <c r="G4317" s="12">
        <f ca="1"/>
        <v>16.23870171139065</v>
      </c>
      <c r="H4317" s="12">
        <f ca="1"/>
        <v>8.5876526675593798E-2</v>
      </c>
    </row>
    <row r="4318" spans="6:8" x14ac:dyDescent="0.3">
      <c r="F4318" s="2">
        <v>4313</v>
      </c>
      <c r="G4318" s="12">
        <f ca="1"/>
        <v>16.239493943982762</v>
      </c>
      <c r="H4318" s="12">
        <f ca="1"/>
        <v>8.5890134590294626E-2</v>
      </c>
    </row>
    <row r="4319" spans="6:8" x14ac:dyDescent="0.3">
      <c r="F4319" s="2">
        <v>4314</v>
      </c>
      <c r="G4319" s="12">
        <f ca="1"/>
        <v>16.239671687594289</v>
      </c>
      <c r="H4319" s="12">
        <f ca="1"/>
        <v>8.5893187929108772E-2</v>
      </c>
    </row>
    <row r="4320" spans="6:8" x14ac:dyDescent="0.3">
      <c r="F4320" s="2">
        <v>4315</v>
      </c>
      <c r="G4320" s="12">
        <f ca="1"/>
        <v>16.2398203216522</v>
      </c>
      <c r="H4320" s="12">
        <f ca="1"/>
        <v>8.5895741297674105E-2</v>
      </c>
    </row>
    <row r="4321" spans="6:8" x14ac:dyDescent="0.3">
      <c r="F4321" s="2">
        <v>4316</v>
      </c>
      <c r="G4321" s="12">
        <f ca="1"/>
        <v>16.241161463959124</v>
      </c>
      <c r="H4321" s="12">
        <f ca="1"/>
        <v>8.5918784070427467E-2</v>
      </c>
    </row>
    <row r="4322" spans="6:8" x14ac:dyDescent="0.3">
      <c r="F4322" s="2">
        <v>4317</v>
      </c>
      <c r="G4322" s="12">
        <f ca="1"/>
        <v>16.241814698001306</v>
      </c>
      <c r="H4322" s="12">
        <f ca="1"/>
        <v>8.5930009818639144E-2</v>
      </c>
    </row>
    <row r="4323" spans="6:8" x14ac:dyDescent="0.3">
      <c r="F4323" s="2">
        <v>4318</v>
      </c>
      <c r="G4323" s="12">
        <f ca="1"/>
        <v>16.242405456482793</v>
      </c>
      <c r="H4323" s="12">
        <f ca="1"/>
        <v>8.5940163194869565E-2</v>
      </c>
    </row>
    <row r="4324" spans="6:8" x14ac:dyDescent="0.3">
      <c r="F4324" s="2">
        <v>4319</v>
      </c>
      <c r="G4324" s="12">
        <f ca="1"/>
        <v>16.24314700604894</v>
      </c>
      <c r="H4324" s="12">
        <f ca="1"/>
        <v>8.5952909918225254E-2</v>
      </c>
    </row>
    <row r="4325" spans="6:8" x14ac:dyDescent="0.3">
      <c r="F4325" s="2">
        <v>4320</v>
      </c>
      <c r="G4325" s="12">
        <f ca="1"/>
        <v>16.244762633971124</v>
      </c>
      <c r="H4325" s="12">
        <f ca="1"/>
        <v>8.5980687990137805E-2</v>
      </c>
    </row>
    <row r="4326" spans="6:8" x14ac:dyDescent="0.3">
      <c r="F4326" s="2">
        <v>4321</v>
      </c>
      <c r="G4326" s="12">
        <f ca="1"/>
        <v>16.245049468271496</v>
      </c>
      <c r="H4326" s="12">
        <f ca="1"/>
        <v>8.5985620573716892E-2</v>
      </c>
    </row>
    <row r="4327" spans="6:8" x14ac:dyDescent="0.3">
      <c r="F4327" s="2">
        <v>4322</v>
      </c>
      <c r="G4327" s="12">
        <f ca="1"/>
        <v>16.2474419487082</v>
      </c>
      <c r="H4327" s="12">
        <f ca="1"/>
        <v>8.6026774201868828E-2</v>
      </c>
    </row>
    <row r="4328" spans="6:8" x14ac:dyDescent="0.3">
      <c r="F4328" s="2">
        <v>4323</v>
      </c>
      <c r="G4328" s="12">
        <f ca="1"/>
        <v>16.248062769443187</v>
      </c>
      <c r="H4328" s="12">
        <f ca="1"/>
        <v>8.6037456306059981E-2</v>
      </c>
    </row>
    <row r="4329" spans="6:8" x14ac:dyDescent="0.3">
      <c r="F4329" s="2">
        <v>4324</v>
      </c>
      <c r="G4329" s="12">
        <f ca="1"/>
        <v>16.248259251116952</v>
      </c>
      <c r="H4329" s="12">
        <f ca="1"/>
        <v>8.6040837329174752E-2</v>
      </c>
    </row>
    <row r="4330" spans="6:8" x14ac:dyDescent="0.3">
      <c r="F4330" s="2">
        <v>4325</v>
      </c>
      <c r="G4330" s="12">
        <f ca="1"/>
        <v>16.248451765194229</v>
      </c>
      <c r="H4330" s="12">
        <f ca="1"/>
        <v>8.6044150207433223E-2</v>
      </c>
    </row>
    <row r="4331" spans="6:8" x14ac:dyDescent="0.3">
      <c r="F4331" s="2">
        <v>4326</v>
      </c>
      <c r="G4331" s="12">
        <f ca="1"/>
        <v>16.248836371239289</v>
      </c>
      <c r="H4331" s="12">
        <f ca="1"/>
        <v>8.6050769082058248E-2</v>
      </c>
    </row>
    <row r="4332" spans="6:8" x14ac:dyDescent="0.3">
      <c r="F4332" s="2">
        <v>4327</v>
      </c>
      <c r="G4332" s="12">
        <f ca="1"/>
        <v>16.25110761815883</v>
      </c>
      <c r="H4332" s="12">
        <f ca="1"/>
        <v>8.6089866470208554E-2</v>
      </c>
    </row>
    <row r="4333" spans="6:8" x14ac:dyDescent="0.3">
      <c r="F4333" s="2">
        <v>4328</v>
      </c>
      <c r="G4333" s="12">
        <f ca="1"/>
        <v>16.252148314346268</v>
      </c>
      <c r="H4333" s="12">
        <f ca="1"/>
        <v>8.610778701429056E-2</v>
      </c>
    </row>
    <row r="4334" spans="6:8" x14ac:dyDescent="0.3">
      <c r="F4334" s="2">
        <v>4329</v>
      </c>
      <c r="G4334" s="12">
        <f ca="1"/>
        <v>16.252245067887337</v>
      </c>
      <c r="H4334" s="12">
        <f ca="1"/>
        <v>8.6109453277073644E-2</v>
      </c>
    </row>
    <row r="4335" spans="6:8" x14ac:dyDescent="0.3">
      <c r="F4335" s="2">
        <v>4330</v>
      </c>
      <c r="G4335" s="12">
        <f ca="1"/>
        <v>16.252709180619153</v>
      </c>
      <c r="H4335" s="12">
        <f ca="1"/>
        <v>8.6117446546764842E-2</v>
      </c>
    </row>
    <row r="4336" spans="6:8" x14ac:dyDescent="0.3">
      <c r="F4336" s="2">
        <v>4331</v>
      </c>
      <c r="G4336" s="12">
        <f ca="1"/>
        <v>16.256506871776374</v>
      </c>
      <c r="H4336" s="12">
        <f ca="1"/>
        <v>8.6182880886607097E-2</v>
      </c>
    </row>
    <row r="4337" spans="6:8" x14ac:dyDescent="0.3">
      <c r="F4337" s="2">
        <v>4332</v>
      </c>
      <c r="G4337" s="12">
        <f ca="1"/>
        <v>16.257367423193177</v>
      </c>
      <c r="H4337" s="12">
        <f ca="1"/>
        <v>8.6197715123183041E-2</v>
      </c>
    </row>
    <row r="4338" spans="6:8" x14ac:dyDescent="0.3">
      <c r="F4338" s="2">
        <v>4333</v>
      </c>
      <c r="G4338" s="12">
        <f ca="1"/>
        <v>16.257698677231996</v>
      </c>
      <c r="H4338" s="12">
        <f ca="1"/>
        <v>8.6203425980609719E-2</v>
      </c>
    </row>
    <row r="4339" spans="6:8" x14ac:dyDescent="0.3">
      <c r="F4339" s="2">
        <v>4334</v>
      </c>
      <c r="G4339" s="12">
        <f ca="1"/>
        <v>16.258184962516744</v>
      </c>
      <c r="H4339" s="12">
        <f ca="1"/>
        <v>8.621181027982909E-2</v>
      </c>
    </row>
    <row r="4340" spans="6:8" x14ac:dyDescent="0.3">
      <c r="F4340" s="2">
        <v>4335</v>
      </c>
      <c r="G4340" s="12">
        <f ca="1"/>
        <v>16.259109641446528</v>
      </c>
      <c r="H4340" s="12">
        <f ca="1"/>
        <v>8.6227755403088469E-2</v>
      </c>
    </row>
    <row r="4341" spans="6:8" x14ac:dyDescent="0.3">
      <c r="F4341" s="2">
        <v>4336</v>
      </c>
      <c r="G4341" s="12">
        <f ca="1"/>
        <v>16.260324400311323</v>
      </c>
      <c r="H4341" s="12">
        <f ca="1"/>
        <v>8.6248707134168948E-2</v>
      </c>
    </row>
    <row r="4342" spans="6:8" x14ac:dyDescent="0.3">
      <c r="F4342" s="2">
        <v>4337</v>
      </c>
      <c r="G4342" s="12">
        <f ca="1"/>
        <v>16.260638613043376</v>
      </c>
      <c r="H4342" s="12">
        <f ca="1"/>
        <v>8.6254127392859536E-2</v>
      </c>
    </row>
    <row r="4343" spans="6:8" x14ac:dyDescent="0.3">
      <c r="F4343" s="2">
        <v>4338</v>
      </c>
      <c r="G4343" s="12">
        <f ca="1"/>
        <v>16.262812455117942</v>
      </c>
      <c r="H4343" s="12">
        <f ca="1"/>
        <v>8.6291636116319126E-2</v>
      </c>
    </row>
    <row r="4344" spans="6:8" x14ac:dyDescent="0.3">
      <c r="F4344" s="2">
        <v>4339</v>
      </c>
      <c r="G4344" s="12">
        <f ca="1"/>
        <v>16.263713303550414</v>
      </c>
      <c r="H4344" s="12">
        <f ca="1"/>
        <v>8.6307184653990829E-2</v>
      </c>
    </row>
    <row r="4345" spans="6:8" x14ac:dyDescent="0.3">
      <c r="F4345" s="2">
        <v>4340</v>
      </c>
      <c r="G4345" s="12">
        <f ca="1"/>
        <v>16.264717206742951</v>
      </c>
      <c r="H4345" s="12">
        <f ca="1"/>
        <v>8.6324515205394803E-2</v>
      </c>
    </row>
    <row r="4346" spans="6:8" x14ac:dyDescent="0.3">
      <c r="F4346" s="2">
        <v>4341</v>
      </c>
      <c r="G4346" s="12">
        <f ca="1"/>
        <v>16.265490442554423</v>
      </c>
      <c r="H4346" s="12">
        <f ca="1"/>
        <v>8.6337866079018499E-2</v>
      </c>
    </row>
    <row r="4347" spans="6:8" x14ac:dyDescent="0.3">
      <c r="F4347" s="2">
        <v>4342</v>
      </c>
      <c r="G4347" s="12">
        <f ca="1"/>
        <v>16.265898286409541</v>
      </c>
      <c r="H4347" s="12">
        <f ca="1"/>
        <v>8.6344908839878137E-2</v>
      </c>
    </row>
    <row r="4348" spans="6:8" x14ac:dyDescent="0.3">
      <c r="F4348" s="2">
        <v>4343</v>
      </c>
      <c r="G4348" s="12">
        <f ca="1"/>
        <v>16.266947922490232</v>
      </c>
      <c r="H4348" s="12">
        <f ca="1"/>
        <v>8.6363036888937456E-2</v>
      </c>
    </row>
    <row r="4349" spans="6:8" x14ac:dyDescent="0.3">
      <c r="F4349" s="2">
        <v>4344</v>
      </c>
      <c r="G4349" s="12">
        <f ca="1"/>
        <v>16.267424551261946</v>
      </c>
      <c r="H4349" s="12">
        <f ca="1"/>
        <v>8.637126990297915E-2</v>
      </c>
    </row>
    <row r="4350" spans="6:8" x14ac:dyDescent="0.3">
      <c r="F4350" s="2">
        <v>4345</v>
      </c>
      <c r="G4350" s="12">
        <f ca="1"/>
        <v>16.267662387836722</v>
      </c>
      <c r="H4350" s="12">
        <f ca="1"/>
        <v>8.6375378450093201E-2</v>
      </c>
    </row>
    <row r="4351" spans="6:8" x14ac:dyDescent="0.3">
      <c r="F4351" s="2">
        <v>4346</v>
      </c>
      <c r="G4351" s="12">
        <f ca="1"/>
        <v>16.269032352827743</v>
      </c>
      <c r="H4351" s="12">
        <f ca="1"/>
        <v>8.6399047941495138E-2</v>
      </c>
    </row>
    <row r="4352" spans="6:8" x14ac:dyDescent="0.3">
      <c r="F4352" s="2">
        <v>4347</v>
      </c>
      <c r="G4352" s="12">
        <f ca="1"/>
        <v>16.26990815137184</v>
      </c>
      <c r="H4352" s="12">
        <f ca="1"/>
        <v>8.6414182899053532E-2</v>
      </c>
    </row>
    <row r="4353" spans="6:8" x14ac:dyDescent="0.3">
      <c r="F4353" s="2">
        <v>4348</v>
      </c>
      <c r="G4353" s="12">
        <f ca="1"/>
        <v>16.270757507369726</v>
      </c>
      <c r="H4353" s="12">
        <f ca="1"/>
        <v>8.6428863426827207E-2</v>
      </c>
    </row>
    <row r="4354" spans="6:8" x14ac:dyDescent="0.3">
      <c r="F4354" s="2">
        <v>4349</v>
      </c>
      <c r="G4354" s="12">
        <f ca="1"/>
        <v>16.270910951270764</v>
      </c>
      <c r="H4354" s="12">
        <f ca="1"/>
        <v>8.6431515863920325E-2</v>
      </c>
    </row>
    <row r="4355" spans="6:8" x14ac:dyDescent="0.3">
      <c r="F4355" s="2">
        <v>4350</v>
      </c>
      <c r="G4355" s="12">
        <f ca="1"/>
        <v>16.27159107873058</v>
      </c>
      <c r="H4355" s="12">
        <f ca="1"/>
        <v>8.6443273553041433E-2</v>
      </c>
    </row>
    <row r="4356" spans="6:8" x14ac:dyDescent="0.3">
      <c r="F4356" s="2">
        <v>4351</v>
      </c>
      <c r="G4356" s="12">
        <f ca="1"/>
        <v>16.272283671550621</v>
      </c>
      <c r="H4356" s="12">
        <f ca="1"/>
        <v>8.6455248380510982E-2</v>
      </c>
    </row>
    <row r="4357" spans="6:8" x14ac:dyDescent="0.3">
      <c r="F4357" s="2">
        <v>4352</v>
      </c>
      <c r="G4357" s="12">
        <f ca="1"/>
        <v>16.272976962597486</v>
      </c>
      <c r="H4357" s="12">
        <f ca="1"/>
        <v>8.6467236941579317E-2</v>
      </c>
    </row>
    <row r="4358" spans="6:8" x14ac:dyDescent="0.3">
      <c r="F4358" s="2">
        <v>4353</v>
      </c>
      <c r="G4358" s="12">
        <f ca="1"/>
        <v>16.273659486495838</v>
      </c>
      <c r="H4358" s="12">
        <f ca="1"/>
        <v>8.6479040938339385E-2</v>
      </c>
    </row>
    <row r="4359" spans="6:8" x14ac:dyDescent="0.3">
      <c r="F4359" s="2">
        <v>4354</v>
      </c>
      <c r="G4359" s="12">
        <f ca="1"/>
        <v>16.276180556005912</v>
      </c>
      <c r="H4359" s="12">
        <f ca="1"/>
        <v>8.6522655867716236E-2</v>
      </c>
    </row>
    <row r="4360" spans="6:8" x14ac:dyDescent="0.3">
      <c r="F4360" s="2">
        <v>4355</v>
      </c>
      <c r="G4360" s="12">
        <f ca="1"/>
        <v>16.278151276624367</v>
      </c>
      <c r="H4360" s="12">
        <f ca="1"/>
        <v>8.6556764985605272E-2</v>
      </c>
    </row>
    <row r="4361" spans="6:8" x14ac:dyDescent="0.3">
      <c r="F4361" s="2">
        <v>4356</v>
      </c>
      <c r="G4361" s="12">
        <f ca="1"/>
        <v>16.278453233898365</v>
      </c>
      <c r="H4361" s="12">
        <f ca="1"/>
        <v>8.6561992432410459E-2</v>
      </c>
    </row>
    <row r="4362" spans="6:8" x14ac:dyDescent="0.3">
      <c r="F4362" s="2">
        <v>4357</v>
      </c>
      <c r="G4362" s="12">
        <f ca="1"/>
        <v>16.280188402089337</v>
      </c>
      <c r="H4362" s="12">
        <f ca="1"/>
        <v>8.659203756860856E-2</v>
      </c>
    </row>
    <row r="4363" spans="6:8" x14ac:dyDescent="0.3">
      <c r="F4363" s="2">
        <v>4358</v>
      </c>
      <c r="G4363" s="12">
        <f ca="1"/>
        <v>16.280904564913623</v>
      </c>
      <c r="H4363" s="12">
        <f ca="1"/>
        <v>8.6604441256530551E-2</v>
      </c>
    </row>
    <row r="4364" spans="6:8" x14ac:dyDescent="0.3">
      <c r="F4364" s="2">
        <v>4359</v>
      </c>
      <c r="G4364" s="12">
        <f ca="1"/>
        <v>16.284281297454154</v>
      </c>
      <c r="H4364" s="12">
        <f ca="1"/>
        <v>8.6662949017802013E-2</v>
      </c>
    </row>
    <row r="4365" spans="6:8" x14ac:dyDescent="0.3">
      <c r="F4365" s="2">
        <v>4360</v>
      </c>
      <c r="G4365" s="12">
        <f ca="1"/>
        <v>16.285101219794708</v>
      </c>
      <c r="H4365" s="12">
        <f ca="1"/>
        <v>8.6677161560687901E-2</v>
      </c>
    </row>
    <row r="4366" spans="6:8" x14ac:dyDescent="0.3">
      <c r="F4366" s="2">
        <v>4361</v>
      </c>
      <c r="G4366" s="12">
        <f ca="1"/>
        <v>16.285679163135814</v>
      </c>
      <c r="H4366" s="12">
        <f ca="1"/>
        <v>8.6687181037415739E-2</v>
      </c>
    </row>
    <row r="4367" spans="6:8" x14ac:dyDescent="0.3">
      <c r="F4367" s="2">
        <v>4362</v>
      </c>
      <c r="G4367" s="12">
        <f ca="1"/>
        <v>16.285941364528831</v>
      </c>
      <c r="H4367" s="12">
        <f ca="1"/>
        <v>8.6691727056536882E-2</v>
      </c>
    </row>
    <row r="4368" spans="6:8" x14ac:dyDescent="0.3">
      <c r="F4368" s="2">
        <v>4363</v>
      </c>
      <c r="G4368" s="12">
        <f ca="1"/>
        <v>16.28728067362087</v>
      </c>
      <c r="H4368" s="12">
        <f ca="1"/>
        <v>8.6714951570528581E-2</v>
      </c>
    </row>
    <row r="4369" spans="6:8" x14ac:dyDescent="0.3">
      <c r="F4369" s="2">
        <v>4364</v>
      </c>
      <c r="G4369" s="12">
        <f ca="1"/>
        <v>16.288415312063723</v>
      </c>
      <c r="H4369" s="12">
        <f ca="1"/>
        <v>8.6734631826966085E-2</v>
      </c>
    </row>
    <row r="4370" spans="6:8" x14ac:dyDescent="0.3">
      <c r="F4370" s="2">
        <v>4365</v>
      </c>
      <c r="G4370" s="12">
        <f ca="1"/>
        <v>16.290006850971185</v>
      </c>
      <c r="H4370" s="12">
        <f ca="1"/>
        <v>8.6762244529637406E-2</v>
      </c>
    </row>
    <row r="4371" spans="6:8" x14ac:dyDescent="0.3">
      <c r="F4371" s="2">
        <v>4366</v>
      </c>
      <c r="G4371" s="12">
        <f ca="1"/>
        <v>16.292393933720259</v>
      </c>
      <c r="H4371" s="12">
        <f ca="1"/>
        <v>8.6803676150358694E-2</v>
      </c>
    </row>
    <row r="4372" spans="6:8" x14ac:dyDescent="0.3">
      <c r="F4372" s="2">
        <v>4367</v>
      </c>
      <c r="G4372" s="12">
        <f ca="1"/>
        <v>16.2929512271748</v>
      </c>
      <c r="H4372" s="12">
        <f ca="1"/>
        <v>8.681335171367123E-2</v>
      </c>
    </row>
    <row r="4373" spans="6:8" x14ac:dyDescent="0.3">
      <c r="F4373" s="2">
        <v>4368</v>
      </c>
      <c r="G4373" s="12">
        <f ca="1"/>
        <v>16.293184700829393</v>
      </c>
      <c r="H4373" s="12">
        <f ca="1"/>
        <v>8.6817405534414929E-2</v>
      </c>
    </row>
    <row r="4374" spans="6:8" x14ac:dyDescent="0.3">
      <c r="F4374" s="2">
        <v>4369</v>
      </c>
      <c r="G4374" s="12">
        <f ca="1"/>
        <v>16.293456219847759</v>
      </c>
      <c r="H4374" s="12">
        <f ca="1"/>
        <v>8.6822120177770856E-2</v>
      </c>
    </row>
    <row r="4375" spans="6:8" x14ac:dyDescent="0.3">
      <c r="F4375" s="2">
        <v>4370</v>
      </c>
      <c r="G4375" s="12">
        <f ca="1"/>
        <v>16.293636108923721</v>
      </c>
      <c r="H4375" s="12">
        <f ca="1"/>
        <v>8.6825243904157329E-2</v>
      </c>
    </row>
    <row r="4376" spans="6:8" x14ac:dyDescent="0.3">
      <c r="F4376" s="2">
        <v>4371</v>
      </c>
      <c r="G4376" s="12">
        <f ca="1"/>
        <v>16.294919095351453</v>
      </c>
      <c r="H4376" s="12">
        <f ca="1"/>
        <v>8.6847525884685639E-2</v>
      </c>
    </row>
    <row r="4377" spans="6:8" x14ac:dyDescent="0.3">
      <c r="F4377" s="2">
        <v>4372</v>
      </c>
      <c r="G4377" s="12">
        <f ca="1"/>
        <v>16.296525398920142</v>
      </c>
      <c r="H4377" s="12">
        <f ca="1"/>
        <v>8.6875431065016787E-2</v>
      </c>
    </row>
    <row r="4378" spans="6:8" x14ac:dyDescent="0.3">
      <c r="F4378" s="2">
        <v>4373</v>
      </c>
      <c r="G4378" s="12">
        <f ca="1"/>
        <v>16.297962489132345</v>
      </c>
      <c r="H4378" s="12">
        <f ca="1"/>
        <v>8.6900404220045427E-2</v>
      </c>
    </row>
    <row r="4379" spans="6:8" x14ac:dyDescent="0.3">
      <c r="F4379" s="2">
        <v>4374</v>
      </c>
      <c r="G4379" s="12">
        <f ca="1"/>
        <v>16.298768465062345</v>
      </c>
      <c r="H4379" s="12">
        <f ca="1"/>
        <v>8.6914413275933008E-2</v>
      </c>
    </row>
    <row r="4380" spans="6:8" x14ac:dyDescent="0.3">
      <c r="F4380" s="2">
        <v>4375</v>
      </c>
      <c r="G4380" s="12">
        <f ca="1"/>
        <v>16.298814911742767</v>
      </c>
      <c r="H4380" s="12">
        <f ca="1"/>
        <v>8.6915220656878511E-2</v>
      </c>
    </row>
    <row r="4381" spans="6:8" x14ac:dyDescent="0.3">
      <c r="F4381" s="2">
        <v>4376</v>
      </c>
      <c r="G4381" s="12">
        <f ca="1"/>
        <v>16.299048981581581</v>
      </c>
      <c r="H4381" s="12">
        <f ca="1"/>
        <v>8.691928959845735E-2</v>
      </c>
    </row>
    <row r="4382" spans="6:8" x14ac:dyDescent="0.3">
      <c r="F4382" s="2">
        <v>4377</v>
      </c>
      <c r="G4382" s="12">
        <f ca="1"/>
        <v>16.299165210631507</v>
      </c>
      <c r="H4382" s="12">
        <f ca="1"/>
        <v>8.6921310131231777E-2</v>
      </c>
    </row>
    <row r="4383" spans="6:8" x14ac:dyDescent="0.3">
      <c r="F4383" s="2">
        <v>4378</v>
      </c>
      <c r="G4383" s="12">
        <f ca="1"/>
        <v>16.300035471158747</v>
      </c>
      <c r="H4383" s="12">
        <f ca="1"/>
        <v>8.6936440284947764E-2</v>
      </c>
    </row>
    <row r="4384" spans="6:8" x14ac:dyDescent="0.3">
      <c r="F4384" s="2">
        <v>4379</v>
      </c>
      <c r="G4384" s="12">
        <f ca="1"/>
        <v>16.301551427830574</v>
      </c>
      <c r="H4384" s="12">
        <f ca="1"/>
        <v>8.6962802656502108E-2</v>
      </c>
    </row>
    <row r="4385" spans="6:8" x14ac:dyDescent="0.3">
      <c r="F4385" s="2">
        <v>4380</v>
      </c>
      <c r="G4385" s="12">
        <f ca="1"/>
        <v>16.302191363686664</v>
      </c>
      <c r="H4385" s="12">
        <f ca="1"/>
        <v>8.6973933491902161E-2</v>
      </c>
    </row>
    <row r="4386" spans="6:8" x14ac:dyDescent="0.3">
      <c r="F4386" s="2">
        <v>4381</v>
      </c>
      <c r="G4386" s="12">
        <f ca="1"/>
        <v>16.302902885468033</v>
      </c>
      <c r="H4386" s="12">
        <f ca="1"/>
        <v>8.698631114219621E-2</v>
      </c>
    </row>
    <row r="4387" spans="6:8" x14ac:dyDescent="0.3">
      <c r="F4387" s="2">
        <v>4382</v>
      </c>
      <c r="G4387" s="12">
        <f ca="1"/>
        <v>16.306144271335235</v>
      </c>
      <c r="H4387" s="12">
        <f ca="1"/>
        <v>8.7042720664638806E-2</v>
      </c>
    </row>
    <row r="4388" spans="6:8" x14ac:dyDescent="0.3">
      <c r="F4388" s="2">
        <v>4383</v>
      </c>
      <c r="G4388" s="12">
        <f ca="1"/>
        <v>16.306611398427947</v>
      </c>
      <c r="H4388" s="12">
        <f ca="1"/>
        <v>8.7050853047127674E-2</v>
      </c>
    </row>
    <row r="4389" spans="6:8" x14ac:dyDescent="0.3">
      <c r="F4389" s="2">
        <v>4384</v>
      </c>
      <c r="G4389" s="12">
        <f ca="1"/>
        <v>16.307500494050871</v>
      </c>
      <c r="H4389" s="12">
        <f ca="1"/>
        <v>8.7066333729950804E-2</v>
      </c>
    </row>
    <row r="4390" spans="6:8" x14ac:dyDescent="0.3">
      <c r="F4390" s="2">
        <v>4385</v>
      </c>
      <c r="G4390" s="12">
        <f ca="1"/>
        <v>16.308274218487281</v>
      </c>
      <c r="H4390" s="12">
        <f ca="1"/>
        <v>8.7079807842448023E-2</v>
      </c>
    </row>
    <row r="4391" spans="6:8" x14ac:dyDescent="0.3">
      <c r="F4391" s="2">
        <v>4386</v>
      </c>
      <c r="G4391" s="12">
        <f ca="1"/>
        <v>16.309888065262122</v>
      </c>
      <c r="H4391" s="12">
        <f ca="1"/>
        <v>8.7107919072333811E-2</v>
      </c>
    </row>
    <row r="4392" spans="6:8" x14ac:dyDescent="0.3">
      <c r="F4392" s="2">
        <v>4387</v>
      </c>
      <c r="G4392" s="12">
        <f ca="1"/>
        <v>16.311097360559412</v>
      </c>
      <c r="H4392" s="12">
        <f ca="1"/>
        <v>8.7128989459641315E-2</v>
      </c>
    </row>
    <row r="4393" spans="6:8" x14ac:dyDescent="0.3">
      <c r="F4393" s="2">
        <v>4388</v>
      </c>
      <c r="G4393" s="12">
        <f ca="1"/>
        <v>16.312008089499802</v>
      </c>
      <c r="H4393" s="12">
        <f ca="1"/>
        <v>8.7144861083521707E-2</v>
      </c>
    </row>
    <row r="4394" spans="6:8" x14ac:dyDescent="0.3">
      <c r="F4394" s="2">
        <v>4389</v>
      </c>
      <c r="G4394" s="12">
        <f ca="1"/>
        <v>16.312541551086682</v>
      </c>
      <c r="H4394" s="12">
        <f ca="1"/>
        <v>8.7154159266711662E-2</v>
      </c>
    </row>
    <row r="4395" spans="6:8" x14ac:dyDescent="0.3">
      <c r="F4395" s="2">
        <v>4390</v>
      </c>
      <c r="G4395" s="12">
        <f ca="1"/>
        <v>16.315296330698121</v>
      </c>
      <c r="H4395" s="12">
        <f ca="1"/>
        <v>8.7202190597269691E-2</v>
      </c>
    </row>
    <row r="4396" spans="6:8" x14ac:dyDescent="0.3">
      <c r="F4396" s="2">
        <v>4391</v>
      </c>
      <c r="G4396" s="12">
        <f ca="1"/>
        <v>16.315777718017372</v>
      </c>
      <c r="H4396" s="12">
        <f ca="1"/>
        <v>8.7210586607189361E-2</v>
      </c>
    </row>
    <row r="4397" spans="6:8" x14ac:dyDescent="0.3">
      <c r="F4397" s="2">
        <v>4392</v>
      </c>
      <c r="G4397" s="12">
        <f ca="1"/>
        <v>16.315807182458041</v>
      </c>
      <c r="H4397" s="12">
        <f ca="1"/>
        <v>8.721110053093456E-2</v>
      </c>
    </row>
    <row r="4398" spans="6:8" x14ac:dyDescent="0.3">
      <c r="F4398" s="2">
        <v>4393</v>
      </c>
      <c r="G4398" s="12">
        <f ca="1"/>
        <v>16.316317632156032</v>
      </c>
      <c r="H4398" s="12">
        <f ca="1"/>
        <v>8.7220004361408088E-2</v>
      </c>
    </row>
    <row r="4399" spans="6:8" x14ac:dyDescent="0.3">
      <c r="F4399" s="2">
        <v>4394</v>
      </c>
      <c r="G4399" s="12">
        <f ca="1"/>
        <v>16.316899338347252</v>
      </c>
      <c r="H4399" s="12">
        <f ca="1"/>
        <v>8.7230152235011765E-2</v>
      </c>
    </row>
    <row r="4400" spans="6:8" x14ac:dyDescent="0.3">
      <c r="F4400" s="2">
        <v>4395</v>
      </c>
      <c r="G4400" s="12">
        <f ca="1"/>
        <v>16.317219166754906</v>
      </c>
      <c r="H4400" s="12">
        <f ca="1"/>
        <v>8.7235732149609155E-2</v>
      </c>
    </row>
    <row r="4401" spans="6:8" x14ac:dyDescent="0.3">
      <c r="F4401" s="2">
        <v>4396</v>
      </c>
      <c r="G4401" s="12">
        <f ca="1"/>
        <v>16.31786132256007</v>
      </c>
      <c r="H4401" s="12">
        <f ca="1"/>
        <v>8.7246936655461113E-2</v>
      </c>
    </row>
    <row r="4402" spans="6:8" x14ac:dyDescent="0.3">
      <c r="F4402" s="2">
        <v>4397</v>
      </c>
      <c r="G4402" s="12">
        <f ca="1"/>
        <v>16.318031318102566</v>
      </c>
      <c r="H4402" s="12">
        <f ca="1"/>
        <v>8.7249903023953329E-2</v>
      </c>
    </row>
    <row r="4403" spans="6:8" x14ac:dyDescent="0.3">
      <c r="F4403" s="2">
        <v>4398</v>
      </c>
      <c r="G4403" s="12">
        <f ca="1"/>
        <v>16.321895944359337</v>
      </c>
      <c r="H4403" s="12">
        <f ca="1"/>
        <v>8.7317366746027275E-2</v>
      </c>
    </row>
    <row r="4404" spans="6:8" x14ac:dyDescent="0.3">
      <c r="F4404" s="2">
        <v>4399</v>
      </c>
      <c r="G4404" s="12">
        <f ca="1"/>
        <v>16.323196438923731</v>
      </c>
      <c r="H4404" s="12">
        <f ca="1"/>
        <v>8.7340080852022439E-2</v>
      </c>
    </row>
    <row r="4405" spans="6:8" x14ac:dyDescent="0.3">
      <c r="F4405" s="2">
        <v>4400</v>
      </c>
      <c r="G4405" s="12">
        <f ca="1"/>
        <v>16.324139783675452</v>
      </c>
      <c r="H4405" s="12">
        <f ca="1"/>
        <v>8.7356560767975114E-2</v>
      </c>
    </row>
    <row r="4406" spans="6:8" x14ac:dyDescent="0.3">
      <c r="F4406" s="2">
        <v>4401</v>
      </c>
      <c r="G4406" s="12">
        <f ca="1"/>
        <v>16.325418993776633</v>
      </c>
      <c r="H4406" s="12">
        <f ca="1"/>
        <v>8.7378913106174641E-2</v>
      </c>
    </row>
    <row r="4407" spans="6:8" x14ac:dyDescent="0.3">
      <c r="F4407" s="2">
        <v>4402</v>
      </c>
      <c r="G4407" s="12">
        <f ca="1"/>
        <v>16.326521863879719</v>
      </c>
      <c r="H4407" s="12">
        <f ca="1"/>
        <v>8.7398188750130612E-2</v>
      </c>
    </row>
    <row r="4408" spans="6:8" x14ac:dyDescent="0.3">
      <c r="F4408" s="2">
        <v>4403</v>
      </c>
      <c r="G4408" s="12">
        <f ca="1"/>
        <v>16.326581438609644</v>
      </c>
      <c r="H4408" s="12">
        <f ca="1"/>
        <v>8.7399230101032566E-2</v>
      </c>
    </row>
    <row r="4409" spans="6:8" x14ac:dyDescent="0.3">
      <c r="F4409" s="2">
        <v>4404</v>
      </c>
      <c r="G4409" s="12">
        <f ca="1"/>
        <v>16.328114325958015</v>
      </c>
      <c r="H4409" s="12">
        <f ca="1"/>
        <v>8.7426028843583858E-2</v>
      </c>
    </row>
    <row r="4410" spans="6:8" x14ac:dyDescent="0.3">
      <c r="F4410" s="2">
        <v>4405</v>
      </c>
      <c r="G4410" s="12">
        <f ca="1"/>
        <v>16.328970823564198</v>
      </c>
      <c r="H4410" s="12">
        <f ca="1"/>
        <v>8.7441006163235593E-2</v>
      </c>
    </row>
    <row r="4411" spans="6:8" x14ac:dyDescent="0.3">
      <c r="F4411" s="2">
        <v>4406</v>
      </c>
      <c r="G4411" s="12">
        <f ca="1"/>
        <v>16.330671266122678</v>
      </c>
      <c r="H4411" s="12">
        <f ca="1"/>
        <v>8.7470748902178097E-2</v>
      </c>
    </row>
    <row r="4412" spans="6:8" x14ac:dyDescent="0.3">
      <c r="F4412" s="2">
        <v>4407</v>
      </c>
      <c r="G4412" s="12">
        <f ca="1"/>
        <v>16.332003178459658</v>
      </c>
      <c r="H4412" s="12">
        <f ca="1"/>
        <v>8.749405267981672E-2</v>
      </c>
    </row>
    <row r="4413" spans="6:8" x14ac:dyDescent="0.3">
      <c r="F4413" s="2">
        <v>4408</v>
      </c>
      <c r="G4413" s="12">
        <f ca="1"/>
        <v>16.333652086245369</v>
      </c>
      <c r="H4413" s="12">
        <f ca="1"/>
        <v>8.7522911363019346E-2</v>
      </c>
    </row>
    <row r="4414" spans="6:8" x14ac:dyDescent="0.3">
      <c r="F4414" s="2">
        <v>4409</v>
      </c>
      <c r="G4414" s="12">
        <f ca="1"/>
        <v>16.334610834963797</v>
      </c>
      <c r="H4414" s="12">
        <f ca="1"/>
        <v>8.7539695467962308E-2</v>
      </c>
    </row>
    <row r="4415" spans="6:8" x14ac:dyDescent="0.3">
      <c r="F4415" s="2">
        <v>4410</v>
      </c>
      <c r="G4415" s="12">
        <f ca="1"/>
        <v>16.337670413184107</v>
      </c>
      <c r="H4415" s="12">
        <f ca="1"/>
        <v>8.7593278769653879E-2</v>
      </c>
    </row>
    <row r="4416" spans="6:8" x14ac:dyDescent="0.3">
      <c r="F4416" s="2">
        <v>4411</v>
      </c>
      <c r="G4416" s="12">
        <f ca="1"/>
        <v>16.341407528840683</v>
      </c>
      <c r="H4416" s="12">
        <f ca="1"/>
        <v>8.765877248506404E-2</v>
      </c>
    </row>
    <row r="4417" spans="6:8" x14ac:dyDescent="0.3">
      <c r="F4417" s="2">
        <v>4412</v>
      </c>
      <c r="G4417" s="12">
        <f ca="1"/>
        <v>16.343822496129516</v>
      </c>
      <c r="H4417" s="12">
        <f ca="1"/>
        <v>8.7701121324973208E-2</v>
      </c>
    </row>
    <row r="4418" spans="6:8" x14ac:dyDescent="0.3">
      <c r="F4418" s="2">
        <v>4413</v>
      </c>
      <c r="G4418" s="12">
        <f ca="1"/>
        <v>16.343914674174687</v>
      </c>
      <c r="H4418" s="12">
        <f ca="1"/>
        <v>8.7702738163461469E-2</v>
      </c>
    </row>
    <row r="4419" spans="6:8" x14ac:dyDescent="0.3">
      <c r="F4419" s="2">
        <v>4414</v>
      </c>
      <c r="G4419" s="12">
        <f ca="1"/>
        <v>16.344916255381928</v>
      </c>
      <c r="H4419" s="12">
        <f ca="1"/>
        <v>8.7720308206058792E-2</v>
      </c>
    </row>
    <row r="4420" spans="6:8" x14ac:dyDescent="0.3">
      <c r="F4420" s="2">
        <v>4415</v>
      </c>
      <c r="G4420" s="12">
        <f ca="1"/>
        <v>16.345699656533768</v>
      </c>
      <c r="H4420" s="12">
        <f ca="1"/>
        <v>8.7734053320922212E-2</v>
      </c>
    </row>
    <row r="4421" spans="6:8" x14ac:dyDescent="0.3">
      <c r="F4421" s="2">
        <v>4416</v>
      </c>
      <c r="G4421" s="12">
        <f ca="1"/>
        <v>16.346233117986866</v>
      </c>
      <c r="H4421" s="12">
        <f ca="1"/>
        <v>8.7743414367403239E-2</v>
      </c>
    </row>
    <row r="4422" spans="6:8" x14ac:dyDescent="0.3">
      <c r="F4422" s="2">
        <v>4417</v>
      </c>
      <c r="G4422" s="12">
        <f ca="1"/>
        <v>16.348614145984733</v>
      </c>
      <c r="H4422" s="12">
        <f ca="1"/>
        <v>8.7785208223094935E-2</v>
      </c>
    </row>
    <row r="4423" spans="6:8" x14ac:dyDescent="0.3">
      <c r="F4423" s="2">
        <v>4418</v>
      </c>
      <c r="G4423" s="12">
        <f ca="1"/>
        <v>16.349761432982049</v>
      </c>
      <c r="H4423" s="12">
        <f ca="1"/>
        <v>8.780535349983816E-2</v>
      </c>
    </row>
    <row r="4424" spans="6:8" x14ac:dyDescent="0.3">
      <c r="F4424" s="2">
        <v>4419</v>
      </c>
      <c r="G4424" s="12">
        <f ca="1"/>
        <v>16.352695409732352</v>
      </c>
      <c r="H4424" s="12">
        <f ca="1"/>
        <v>8.7856892392894834E-2</v>
      </c>
    </row>
    <row r="4425" spans="6:8" x14ac:dyDescent="0.3">
      <c r="F4425" s="2">
        <v>4420</v>
      </c>
      <c r="G4425" s="12">
        <f ca="1"/>
        <v>16.35415306919931</v>
      </c>
      <c r="H4425" s="12">
        <f ca="1"/>
        <v>8.7882509212960216E-2</v>
      </c>
    </row>
    <row r="4426" spans="6:8" x14ac:dyDescent="0.3">
      <c r="F4426" s="2">
        <v>4421</v>
      </c>
      <c r="G4426" s="12">
        <f ca="1"/>
        <v>16.357439338363342</v>
      </c>
      <c r="H4426" s="12">
        <f ca="1"/>
        <v>8.7940289314993855E-2</v>
      </c>
    </row>
    <row r="4427" spans="6:8" x14ac:dyDescent="0.3">
      <c r="F4427" s="2">
        <v>4422</v>
      </c>
      <c r="G4427" s="12">
        <f ca="1"/>
        <v>16.360984990501709</v>
      </c>
      <c r="H4427" s="12">
        <f ca="1"/>
        <v>8.800267256628215E-2</v>
      </c>
    </row>
    <row r="4428" spans="6:8" x14ac:dyDescent="0.3">
      <c r="F4428" s="2">
        <v>4423</v>
      </c>
      <c r="G4428" s="12">
        <f ca="1"/>
        <v>16.361069282106712</v>
      </c>
      <c r="H4428" s="12">
        <f ca="1"/>
        <v>8.8004156156090557E-2</v>
      </c>
    </row>
    <row r="4429" spans="6:8" x14ac:dyDescent="0.3">
      <c r="F4429" s="2">
        <v>4424</v>
      </c>
      <c r="G4429" s="12">
        <f ca="1"/>
        <v>16.363527494351224</v>
      </c>
      <c r="H4429" s="12">
        <f ca="1"/>
        <v>8.8047433372523354E-2</v>
      </c>
    </row>
    <row r="4430" spans="6:8" x14ac:dyDescent="0.3">
      <c r="F4430" s="2">
        <v>4425</v>
      </c>
      <c r="G4430" s="12">
        <f ca="1"/>
        <v>16.363577920675365</v>
      </c>
      <c r="H4430" s="12">
        <f ca="1"/>
        <v>8.8048321358684123E-2</v>
      </c>
    </row>
    <row r="4431" spans="6:8" x14ac:dyDescent="0.3">
      <c r="F4431" s="2">
        <v>4426</v>
      </c>
      <c r="G4431" s="12">
        <f ca="1"/>
        <v>16.363871796463183</v>
      </c>
      <c r="H4431" s="12">
        <f ca="1"/>
        <v>8.8053496564730493E-2</v>
      </c>
    </row>
    <row r="4432" spans="6:8" x14ac:dyDescent="0.3">
      <c r="F4432" s="2">
        <v>4427</v>
      </c>
      <c r="G4432" s="12">
        <f ca="1"/>
        <v>16.364279425831977</v>
      </c>
      <c r="H4432" s="12">
        <f ca="1"/>
        <v>8.8060675495605784E-2</v>
      </c>
    </row>
    <row r="4433" spans="6:8" x14ac:dyDescent="0.3">
      <c r="F4433" s="2">
        <v>4428</v>
      </c>
      <c r="G4433" s="12">
        <f ca="1"/>
        <v>16.364667781551745</v>
      </c>
      <c r="H4433" s="12">
        <f ca="1"/>
        <v>8.8067515534642232E-2</v>
      </c>
    </row>
    <row r="4434" spans="6:8" x14ac:dyDescent="0.3">
      <c r="F4434" s="2">
        <v>4429</v>
      </c>
      <c r="G4434" s="12">
        <f ca="1"/>
        <v>16.365305672030956</v>
      </c>
      <c r="H4434" s="12">
        <f ca="1"/>
        <v>8.8078751737311126E-2</v>
      </c>
    </row>
    <row r="4435" spans="6:8" x14ac:dyDescent="0.3">
      <c r="F4435" s="2">
        <v>4430</v>
      </c>
      <c r="G4435" s="12">
        <f ca="1"/>
        <v>16.368201864423099</v>
      </c>
      <c r="H4435" s="12">
        <f ca="1"/>
        <v>8.8129785118271423E-2</v>
      </c>
    </row>
    <row r="4436" spans="6:8" x14ac:dyDescent="0.3">
      <c r="F4436" s="2">
        <v>4431</v>
      </c>
      <c r="G4436" s="12">
        <f ca="1"/>
        <v>16.369888432697223</v>
      </c>
      <c r="H4436" s="12">
        <f ca="1"/>
        <v>8.815951751247797E-2</v>
      </c>
    </row>
    <row r="4437" spans="6:8" x14ac:dyDescent="0.3">
      <c r="F4437" s="2">
        <v>4432</v>
      </c>
      <c r="G4437" s="12">
        <f ca="1"/>
        <v>16.369995643641637</v>
      </c>
      <c r="H4437" s="12">
        <f ca="1"/>
        <v>8.8161407865770869E-2</v>
      </c>
    </row>
    <row r="4438" spans="6:8" x14ac:dyDescent="0.3">
      <c r="F4438" s="2">
        <v>4433</v>
      </c>
      <c r="G4438" s="12">
        <f ca="1"/>
        <v>16.370714396853561</v>
      </c>
      <c r="H4438" s="12">
        <f ca="1"/>
        <v>8.8174082035723328E-2</v>
      </c>
    </row>
    <row r="4439" spans="6:8" x14ac:dyDescent="0.3">
      <c r="F4439" s="2">
        <v>4434</v>
      </c>
      <c r="G4439" s="12">
        <f ca="1"/>
        <v>16.372225210771273</v>
      </c>
      <c r="H4439" s="12">
        <f ca="1"/>
        <v>8.8200728987443341E-2</v>
      </c>
    </row>
    <row r="4440" spans="6:8" x14ac:dyDescent="0.3">
      <c r="F4440" s="2">
        <v>4435</v>
      </c>
      <c r="G4440" s="12">
        <f ca="1"/>
        <v>16.372511285449775</v>
      </c>
      <c r="H4440" s="12">
        <f ca="1"/>
        <v>8.8205775530848546E-2</v>
      </c>
    </row>
    <row r="4441" spans="6:8" x14ac:dyDescent="0.3">
      <c r="F4441" s="2">
        <v>4436</v>
      </c>
      <c r="G4441" s="12">
        <f ca="1"/>
        <v>16.373574741720937</v>
      </c>
      <c r="H4441" s="12">
        <f ca="1"/>
        <v>8.822453812312564E-2</v>
      </c>
    </row>
    <row r="4442" spans="6:8" x14ac:dyDescent="0.3">
      <c r="F4442" s="2">
        <v>4437</v>
      </c>
      <c r="G4442" s="12">
        <f ca="1"/>
        <v>16.373926525463119</v>
      </c>
      <c r="H4442" s="12">
        <f ca="1"/>
        <v>8.8230745533124322E-2</v>
      </c>
    </row>
    <row r="4443" spans="6:8" x14ac:dyDescent="0.3">
      <c r="F4443" s="2">
        <v>4438</v>
      </c>
      <c r="G4443" s="12">
        <f ca="1"/>
        <v>16.374340827603667</v>
      </c>
      <c r="H4443" s="12">
        <f ca="1"/>
        <v>8.823805667336955E-2</v>
      </c>
    </row>
    <row r="4444" spans="6:8" x14ac:dyDescent="0.3">
      <c r="F4444" s="2">
        <v>4439</v>
      </c>
      <c r="G4444" s="12">
        <f ca="1"/>
        <v>16.377134178902462</v>
      </c>
      <c r="H4444" s="12">
        <f ca="1"/>
        <v>8.8287366424075003E-2</v>
      </c>
    </row>
    <row r="4445" spans="6:8" x14ac:dyDescent="0.3">
      <c r="F4445" s="2">
        <v>4440</v>
      </c>
      <c r="G4445" s="12">
        <f ca="1"/>
        <v>16.377331285570843</v>
      </c>
      <c r="H4445" s="12">
        <f ca="1"/>
        <v>8.8290846898408215E-2</v>
      </c>
    </row>
    <row r="4446" spans="6:8" x14ac:dyDescent="0.3">
      <c r="F4446" s="2">
        <v>4441</v>
      </c>
      <c r="G4446" s="12">
        <f ca="1"/>
        <v>16.379701850470884</v>
      </c>
      <c r="H4446" s="12">
        <f ca="1"/>
        <v>8.8332716659652991E-2</v>
      </c>
    </row>
    <row r="4447" spans="6:8" x14ac:dyDescent="0.3">
      <c r="F4447" s="2">
        <v>4442</v>
      </c>
      <c r="G4447" s="12">
        <f ca="1"/>
        <v>16.380858961440648</v>
      </c>
      <c r="H4447" s="12">
        <f ca="1"/>
        <v>8.8353161176306386E-2</v>
      </c>
    </row>
    <row r="4448" spans="6:8" x14ac:dyDescent="0.3">
      <c r="F4448" s="2">
        <v>4443</v>
      </c>
      <c r="G4448" s="12">
        <f ca="1"/>
        <v>16.382415393933375</v>
      </c>
      <c r="H4448" s="12">
        <f ca="1"/>
        <v>8.8380668603607618E-2</v>
      </c>
    </row>
    <row r="4449" spans="6:8" x14ac:dyDescent="0.3">
      <c r="F4449" s="2">
        <v>4444</v>
      </c>
      <c r="G4449" s="12">
        <f ca="1"/>
        <v>16.38348607420944</v>
      </c>
      <c r="H4449" s="12">
        <f ca="1"/>
        <v>8.8399596117798768E-2</v>
      </c>
    </row>
    <row r="4450" spans="6:8" x14ac:dyDescent="0.3">
      <c r="F4450" s="2">
        <v>4445</v>
      </c>
      <c r="G4450" s="12">
        <f ca="1"/>
        <v>16.385957369377962</v>
      </c>
      <c r="H4450" s="12">
        <f ca="1"/>
        <v>8.844329921619172E-2</v>
      </c>
    </row>
    <row r="4451" spans="6:8" x14ac:dyDescent="0.3">
      <c r="F4451" s="2">
        <v>4446</v>
      </c>
      <c r="G4451" s="12">
        <f ca="1"/>
        <v>16.387627823091943</v>
      </c>
      <c r="H4451" s="12">
        <f ca="1"/>
        <v>8.8472852240143174E-2</v>
      </c>
    </row>
    <row r="4452" spans="6:8" x14ac:dyDescent="0.3">
      <c r="F4452" s="2">
        <v>4447</v>
      </c>
      <c r="G4452" s="12">
        <f ca="1"/>
        <v>16.387913894919713</v>
      </c>
      <c r="H4452" s="12">
        <f ca="1"/>
        <v>8.8477914303062816E-2</v>
      </c>
    </row>
    <row r="4453" spans="6:8" x14ac:dyDescent="0.3">
      <c r="F4453" s="2">
        <v>4448</v>
      </c>
      <c r="G4453" s="12">
        <f ca="1"/>
        <v>16.38920214159582</v>
      </c>
      <c r="H4453" s="12">
        <f ca="1"/>
        <v>8.8500713515839671E-2</v>
      </c>
    </row>
    <row r="4454" spans="6:8" x14ac:dyDescent="0.3">
      <c r="F4454" s="2">
        <v>4449</v>
      </c>
      <c r="G4454" s="12">
        <f ca="1"/>
        <v>16.389219212706998</v>
      </c>
      <c r="H4454" s="12">
        <f ca="1"/>
        <v>8.8501015677459438E-2</v>
      </c>
    </row>
    <row r="4455" spans="6:8" x14ac:dyDescent="0.3">
      <c r="F4455" s="2">
        <v>4450</v>
      </c>
      <c r="G4455" s="12">
        <f ca="1"/>
        <v>16.390539573813498</v>
      </c>
      <c r="H4455" s="12">
        <f ca="1"/>
        <v>8.8524389423299377E-2</v>
      </c>
    </row>
    <row r="4456" spans="6:8" x14ac:dyDescent="0.3">
      <c r="F4456" s="2">
        <v>4451</v>
      </c>
      <c r="G4456" s="12">
        <f ca="1"/>
        <v>16.391992569734924</v>
      </c>
      <c r="H4456" s="12">
        <f ca="1"/>
        <v>8.8550118276865986E-2</v>
      </c>
    </row>
    <row r="4457" spans="6:8" x14ac:dyDescent="0.3">
      <c r="F4457" s="2">
        <v>4452</v>
      </c>
      <c r="G4457" s="12">
        <f ca="1"/>
        <v>16.394216411571882</v>
      </c>
      <c r="H4457" s="12">
        <f ca="1"/>
        <v>8.8589511328146492E-2</v>
      </c>
    </row>
    <row r="4458" spans="6:8" x14ac:dyDescent="0.3">
      <c r="F4458" s="2">
        <v>4453</v>
      </c>
      <c r="G4458" s="12">
        <f ca="1"/>
        <v>16.394392700907041</v>
      </c>
      <c r="H4458" s="12">
        <f ca="1"/>
        <v>8.8592634860421515E-2</v>
      </c>
    </row>
    <row r="4459" spans="6:8" x14ac:dyDescent="0.3">
      <c r="F4459" s="2">
        <v>4454</v>
      </c>
      <c r="G4459" s="12">
        <f ca="1"/>
        <v>16.394856553426088</v>
      </c>
      <c r="H4459" s="12">
        <f ca="1"/>
        <v>8.860085402503344E-2</v>
      </c>
    </row>
    <row r="4460" spans="6:8" x14ac:dyDescent="0.3">
      <c r="F4460" s="2">
        <v>4455</v>
      </c>
      <c r="G4460" s="12">
        <f ca="1"/>
        <v>16.39517182243749</v>
      </c>
      <c r="H4460" s="12">
        <f ca="1"/>
        <v>8.8606440821897559E-2</v>
      </c>
    </row>
    <row r="4461" spans="6:8" x14ac:dyDescent="0.3">
      <c r="F4461" s="2">
        <v>4456</v>
      </c>
      <c r="G4461" s="12">
        <f ca="1"/>
        <v>16.39668850359126</v>
      </c>
      <c r="H4461" s="12">
        <f ca="1"/>
        <v>8.8633322442555632E-2</v>
      </c>
    </row>
    <row r="4462" spans="6:8" x14ac:dyDescent="0.3">
      <c r="F4462" s="2">
        <v>4457</v>
      </c>
      <c r="G4462" s="12">
        <f ca="1"/>
        <v>16.397942598820165</v>
      </c>
      <c r="H4462" s="12">
        <f ca="1"/>
        <v>8.8655556156117921E-2</v>
      </c>
    </row>
    <row r="4463" spans="6:8" x14ac:dyDescent="0.3">
      <c r="F4463" s="2">
        <v>4458</v>
      </c>
      <c r="G4463" s="12">
        <f ca="1"/>
        <v>16.399206229941505</v>
      </c>
      <c r="H4463" s="12">
        <f ca="1"/>
        <v>8.8677964571563475E-2</v>
      </c>
    </row>
    <row r="4464" spans="6:8" x14ac:dyDescent="0.3">
      <c r="F4464" s="2">
        <v>4459</v>
      </c>
      <c r="G4464" s="12">
        <f ca="1"/>
        <v>16.401579732948111</v>
      </c>
      <c r="H4464" s="12">
        <f ca="1"/>
        <v>8.8720070047626276E-2</v>
      </c>
    </row>
    <row r="4465" spans="6:8" x14ac:dyDescent="0.3">
      <c r="F4465" s="2">
        <v>4460</v>
      </c>
      <c r="G4465" s="12">
        <f ca="1"/>
        <v>16.403005675275622</v>
      </c>
      <c r="H4465" s="12">
        <f ca="1"/>
        <v>8.8745375596516213E-2</v>
      </c>
    </row>
    <row r="4466" spans="6:8" x14ac:dyDescent="0.3">
      <c r="F4466" s="2">
        <v>4461</v>
      </c>
      <c r="G4466" s="12">
        <f ca="1"/>
        <v>16.403587327784507</v>
      </c>
      <c r="H4466" s="12">
        <f ca="1"/>
        <v>8.8755699991099099E-2</v>
      </c>
    </row>
    <row r="4467" spans="6:8" x14ac:dyDescent="0.3">
      <c r="F4467" s="2">
        <v>4462</v>
      </c>
      <c r="G4467" s="12">
        <f ca="1"/>
        <v>16.404597810086209</v>
      </c>
      <c r="H4467" s="12">
        <f ca="1"/>
        <v>8.8773639016548042E-2</v>
      </c>
    </row>
    <row r="4468" spans="6:8" x14ac:dyDescent="0.3">
      <c r="F4468" s="2">
        <v>4463</v>
      </c>
      <c r="G4468" s="12">
        <f ca="1"/>
        <v>16.405452043244292</v>
      </c>
      <c r="H4468" s="12">
        <f ca="1"/>
        <v>8.8788806989412022E-2</v>
      </c>
    </row>
    <row r="4469" spans="6:8" x14ac:dyDescent="0.3">
      <c r="F4469" s="2">
        <v>4464</v>
      </c>
      <c r="G4469" s="12">
        <f ca="1"/>
        <v>16.405807333482613</v>
      </c>
      <c r="H4469" s="12">
        <f ca="1"/>
        <v>8.8795116372854699E-2</v>
      </c>
    </row>
    <row r="4470" spans="6:8" x14ac:dyDescent="0.3">
      <c r="F4470" s="2">
        <v>4465</v>
      </c>
      <c r="G4470" s="12">
        <f ca="1"/>
        <v>16.407173701482385</v>
      </c>
      <c r="H4470" s="12">
        <f ca="1"/>
        <v>8.8819385049807617E-2</v>
      </c>
    </row>
    <row r="4471" spans="6:8" x14ac:dyDescent="0.3">
      <c r="F4471" s="2">
        <v>4466</v>
      </c>
      <c r="G4471" s="12">
        <f ca="1"/>
        <v>16.408519930011359</v>
      </c>
      <c r="H4471" s="12">
        <f ca="1"/>
        <v>8.8843302507515501E-2</v>
      </c>
    </row>
    <row r="4472" spans="6:8" x14ac:dyDescent="0.3">
      <c r="F4472" s="2">
        <v>4467</v>
      </c>
      <c r="G4472" s="12">
        <f ca="1"/>
        <v>16.408539410424503</v>
      </c>
      <c r="H4472" s="12">
        <f ca="1"/>
        <v>8.8843648649037377E-2</v>
      </c>
    </row>
    <row r="4473" spans="6:8" x14ac:dyDescent="0.3">
      <c r="F4473" s="2">
        <v>4468</v>
      </c>
      <c r="G4473" s="12">
        <f ca="1"/>
        <v>16.410694749402367</v>
      </c>
      <c r="H4473" s="12">
        <f ca="1"/>
        <v>8.8881954540436098E-2</v>
      </c>
    </row>
    <row r="4474" spans="6:8" x14ac:dyDescent="0.3">
      <c r="F4474" s="2">
        <v>4469</v>
      </c>
      <c r="G4474" s="12">
        <f ca="1"/>
        <v>16.410798486161191</v>
      </c>
      <c r="H4474" s="12">
        <f ca="1"/>
        <v>8.8883798624742355E-2</v>
      </c>
    </row>
    <row r="4475" spans="6:8" x14ac:dyDescent="0.3">
      <c r="F4475" s="2">
        <v>4470</v>
      </c>
      <c r="G4475" s="12">
        <f ca="1"/>
        <v>16.412439832831208</v>
      </c>
      <c r="H4475" s="12">
        <f ca="1"/>
        <v>8.8912981239737315E-2</v>
      </c>
    </row>
    <row r="4476" spans="6:8" x14ac:dyDescent="0.3">
      <c r="F4476" s="2">
        <v>4471</v>
      </c>
      <c r="G4476" s="12">
        <f ca="1"/>
        <v>16.414591524282137</v>
      </c>
      <c r="H4476" s="12">
        <f ca="1"/>
        <v>8.895125213418438E-2</v>
      </c>
    </row>
    <row r="4477" spans="6:8" x14ac:dyDescent="0.3">
      <c r="F4477" s="2">
        <v>4472</v>
      </c>
      <c r="G4477" s="12">
        <f ca="1"/>
        <v>16.418053597910735</v>
      </c>
      <c r="H4477" s="12">
        <f ca="1"/>
        <v>8.9012864619267634E-2</v>
      </c>
    </row>
    <row r="4478" spans="6:8" x14ac:dyDescent="0.3">
      <c r="F4478" s="2">
        <v>4473</v>
      </c>
      <c r="G4478" s="12">
        <f ca="1"/>
        <v>16.42117836450279</v>
      </c>
      <c r="H4478" s="12">
        <f ca="1"/>
        <v>8.9068510890742594E-2</v>
      </c>
    </row>
    <row r="4479" spans="6:8" x14ac:dyDescent="0.3">
      <c r="F4479" s="2">
        <v>4474</v>
      </c>
      <c r="G4479" s="12">
        <f ca="1"/>
        <v>16.421415331420043</v>
      </c>
      <c r="H4479" s="12">
        <f ca="1"/>
        <v>8.9072732248864056E-2</v>
      </c>
    </row>
    <row r="4480" spans="6:8" x14ac:dyDescent="0.3">
      <c r="F4480" s="2">
        <v>4475</v>
      </c>
      <c r="G4480" s="12">
        <f ca="1"/>
        <v>16.421786613103389</v>
      </c>
      <c r="H4480" s="12">
        <f ca="1"/>
        <v>8.9079346709237728E-2</v>
      </c>
    </row>
    <row r="4481" spans="6:8" x14ac:dyDescent="0.3">
      <c r="F4481" s="2">
        <v>4476</v>
      </c>
      <c r="G4481" s="12">
        <f ca="1"/>
        <v>16.421975244068847</v>
      </c>
      <c r="H4481" s="12">
        <f ca="1"/>
        <v>8.9082707397264732E-2</v>
      </c>
    </row>
    <row r="4482" spans="6:8" x14ac:dyDescent="0.3">
      <c r="F4482" s="2">
        <v>4477</v>
      </c>
      <c r="G4482" s="12">
        <f ca="1"/>
        <v>16.42218752930183</v>
      </c>
      <c r="H4482" s="12">
        <f ca="1"/>
        <v>8.9086489666215074E-2</v>
      </c>
    </row>
    <row r="4483" spans="6:8" x14ac:dyDescent="0.3">
      <c r="F4483" s="2">
        <v>4478</v>
      </c>
      <c r="G4483" s="12">
        <f ca="1"/>
        <v>16.422731503030988</v>
      </c>
      <c r="H4483" s="12">
        <f ca="1"/>
        <v>8.9096182335461516E-2</v>
      </c>
    </row>
    <row r="4484" spans="6:8" x14ac:dyDescent="0.3">
      <c r="F4484" s="2">
        <v>4479</v>
      </c>
      <c r="G4484" s="12">
        <f ca="1"/>
        <v>16.422905174298467</v>
      </c>
      <c r="H4484" s="12">
        <f ca="1"/>
        <v>8.9099277078590763E-2</v>
      </c>
    </row>
    <row r="4485" spans="6:8" x14ac:dyDescent="0.3">
      <c r="F4485" s="2">
        <v>4480</v>
      </c>
      <c r="G4485" s="12">
        <f ca="1"/>
        <v>16.423069608145688</v>
      </c>
      <c r="H4485" s="12">
        <f ca="1"/>
        <v>8.9102207314156412E-2</v>
      </c>
    </row>
    <row r="4486" spans="6:8" x14ac:dyDescent="0.3">
      <c r="F4486" s="2">
        <v>4481</v>
      </c>
      <c r="G4486" s="12">
        <f ca="1"/>
        <v>16.423193754109523</v>
      </c>
      <c r="H4486" s="12">
        <f ca="1"/>
        <v>8.9104419677503252E-2</v>
      </c>
    </row>
    <row r="4487" spans="6:8" x14ac:dyDescent="0.3">
      <c r="F4487" s="2">
        <v>4482</v>
      </c>
      <c r="G4487" s="12">
        <f ca="1"/>
        <v>16.423808037997464</v>
      </c>
      <c r="H4487" s="12">
        <f ca="1"/>
        <v>8.9115367431862838E-2</v>
      </c>
    </row>
    <row r="4488" spans="6:8" x14ac:dyDescent="0.3">
      <c r="F4488" s="2">
        <v>4483</v>
      </c>
      <c r="G4488" s="12">
        <f ca="1"/>
        <v>16.424545574081829</v>
      </c>
      <c r="H4488" s="12">
        <f ca="1"/>
        <v>8.9128513561243974E-2</v>
      </c>
    </row>
    <row r="4489" spans="6:8" x14ac:dyDescent="0.3">
      <c r="F4489" s="2">
        <v>4484</v>
      </c>
      <c r="G4489" s="12">
        <f ca="1"/>
        <v>16.427831010120695</v>
      </c>
      <c r="H4489" s="12">
        <f ca="1"/>
        <v>8.9187098012791857E-2</v>
      </c>
    </row>
    <row r="4490" spans="6:8" x14ac:dyDescent="0.3">
      <c r="F4490" s="2">
        <v>4485</v>
      </c>
      <c r="G4490" s="12">
        <f ca="1"/>
        <v>16.428479214295177</v>
      </c>
      <c r="H4490" s="12">
        <f ca="1"/>
        <v>8.9198661052145078E-2</v>
      </c>
    </row>
    <row r="4491" spans="6:8" x14ac:dyDescent="0.3">
      <c r="F4491" s="2">
        <v>4486</v>
      </c>
      <c r="G4491" s="12">
        <f ca="1"/>
        <v>16.430939188839268</v>
      </c>
      <c r="H4491" s="12">
        <f ca="1"/>
        <v>8.9242557136695738E-2</v>
      </c>
    </row>
    <row r="4492" spans="6:8" x14ac:dyDescent="0.3">
      <c r="F4492" s="2">
        <v>4487</v>
      </c>
      <c r="G4492" s="12">
        <f ca="1"/>
        <v>16.433219508004086</v>
      </c>
      <c r="H4492" s="12">
        <f ca="1"/>
        <v>8.9283266721746052E-2</v>
      </c>
    </row>
    <row r="4493" spans="6:8" x14ac:dyDescent="0.3">
      <c r="F4493" s="2">
        <v>4488</v>
      </c>
      <c r="G4493" s="12">
        <f ca="1"/>
        <v>16.434852220801272</v>
      </c>
      <c r="H4493" s="12">
        <f ca="1"/>
        <v>8.9312426268833747E-2</v>
      </c>
    </row>
    <row r="4494" spans="6:8" x14ac:dyDescent="0.3">
      <c r="F4494" s="2">
        <v>4489</v>
      </c>
      <c r="G4494" s="12">
        <f ca="1"/>
        <v>16.434921249359903</v>
      </c>
      <c r="H4494" s="12">
        <f ca="1"/>
        <v>8.9313659298955794E-2</v>
      </c>
    </row>
    <row r="4495" spans="6:8" x14ac:dyDescent="0.3">
      <c r="F4495" s="2">
        <v>4490</v>
      </c>
      <c r="G4495" s="12">
        <f ca="1"/>
        <v>16.435393631710895</v>
      </c>
      <c r="H4495" s="12">
        <f ca="1"/>
        <v>8.9322097736837497E-2</v>
      </c>
    </row>
    <row r="4496" spans="6:8" x14ac:dyDescent="0.3">
      <c r="F4496" s="2">
        <v>4491</v>
      </c>
      <c r="G4496" s="12">
        <f ca="1"/>
        <v>16.436988009533938</v>
      </c>
      <c r="H4496" s="12">
        <f ca="1"/>
        <v>8.9350584912876133E-2</v>
      </c>
    </row>
    <row r="4497" spans="6:8" x14ac:dyDescent="0.3">
      <c r="F4497" s="2">
        <v>4492</v>
      </c>
      <c r="G4497" s="12">
        <f ca="1"/>
        <v>16.439017154262139</v>
      </c>
      <c r="H4497" s="12">
        <f ca="1"/>
        <v>8.9386853325431712E-2</v>
      </c>
    </row>
    <row r="4498" spans="6:8" x14ac:dyDescent="0.3">
      <c r="F4498" s="2">
        <v>4493</v>
      </c>
      <c r="G4498" s="12">
        <f ca="1"/>
        <v>16.441466560776213</v>
      </c>
      <c r="H4498" s="12">
        <f ca="1"/>
        <v>8.9430653001038432E-2</v>
      </c>
    </row>
    <row r="4499" spans="6:8" x14ac:dyDescent="0.3">
      <c r="F4499" s="2">
        <v>4494</v>
      </c>
      <c r="G4499" s="12">
        <f ca="1"/>
        <v>16.444259454588092</v>
      </c>
      <c r="H4499" s="12">
        <f ca="1"/>
        <v>8.948062101874775E-2</v>
      </c>
    </row>
    <row r="4500" spans="6:8" x14ac:dyDescent="0.3">
      <c r="F4500" s="2">
        <v>4495</v>
      </c>
      <c r="G4500" s="12">
        <f ca="1"/>
        <v>16.4445803344212</v>
      </c>
      <c r="H4500" s="12">
        <f ca="1"/>
        <v>8.948636370836488E-2</v>
      </c>
    </row>
    <row r="4501" spans="6:8" x14ac:dyDescent="0.3">
      <c r="F4501" s="2">
        <v>4496</v>
      </c>
      <c r="G4501" s="12">
        <f ca="1"/>
        <v>16.444994556568666</v>
      </c>
      <c r="H4501" s="12">
        <f ca="1"/>
        <v>8.9493777462203591E-2</v>
      </c>
    </row>
    <row r="4502" spans="6:8" x14ac:dyDescent="0.3">
      <c r="F4502" s="2">
        <v>4497</v>
      </c>
      <c r="G4502" s="12">
        <f ca="1"/>
        <v>16.448542840299041</v>
      </c>
      <c r="H4502" s="12">
        <f ca="1"/>
        <v>8.9557309865544374E-2</v>
      </c>
    </row>
    <row r="4503" spans="6:8" x14ac:dyDescent="0.3">
      <c r="F4503" s="2">
        <v>4498</v>
      </c>
      <c r="G4503" s="12">
        <f ca="1"/>
        <v>16.448671104204877</v>
      </c>
      <c r="H4503" s="12">
        <f ca="1"/>
        <v>8.9559607289083798E-2</v>
      </c>
    </row>
    <row r="4504" spans="6:8" x14ac:dyDescent="0.3">
      <c r="F4504" s="2">
        <v>4499</v>
      </c>
      <c r="G4504" s="12">
        <f ca="1"/>
        <v>16.448948881745615</v>
      </c>
      <c r="H4504" s="12">
        <f ca="1"/>
        <v>8.9564582956787833E-2</v>
      </c>
    </row>
    <row r="4505" spans="6:8" x14ac:dyDescent="0.3">
      <c r="F4505" s="2">
        <v>4500</v>
      </c>
      <c r="G4505" s="12">
        <f ca="1"/>
        <v>16.449004295506086</v>
      </c>
      <c r="H4505" s="12">
        <f ca="1"/>
        <v>8.9565575584357682E-2</v>
      </c>
    </row>
    <row r="4506" spans="6:8" x14ac:dyDescent="0.3">
      <c r="F4506" s="2">
        <v>4501</v>
      </c>
      <c r="G4506" s="12">
        <f ca="1"/>
        <v>16.450898434317107</v>
      </c>
      <c r="H4506" s="12">
        <f ca="1"/>
        <v>8.9599511938537546E-2</v>
      </c>
    </row>
    <row r="4507" spans="6:8" x14ac:dyDescent="0.3">
      <c r="F4507" s="2">
        <v>4502</v>
      </c>
      <c r="G4507" s="12">
        <f ca="1"/>
        <v>16.451783413341328</v>
      </c>
      <c r="H4507" s="12">
        <f ca="1"/>
        <v>8.9615372079814584E-2</v>
      </c>
    </row>
    <row r="4508" spans="6:8" x14ac:dyDescent="0.3">
      <c r="F4508" s="2">
        <v>4503</v>
      </c>
      <c r="G4508" s="12">
        <f ca="1"/>
        <v>16.453425404098887</v>
      </c>
      <c r="H4508" s="12">
        <f ca="1"/>
        <v>8.9644806435182051E-2</v>
      </c>
    </row>
    <row r="4509" spans="6:8" x14ac:dyDescent="0.3">
      <c r="F4509" s="2">
        <v>4504</v>
      </c>
      <c r="G4509" s="12">
        <f ca="1"/>
        <v>16.45379830274323</v>
      </c>
      <c r="H4509" s="12">
        <f ca="1"/>
        <v>8.9651492369854979E-2</v>
      </c>
    </row>
    <row r="4510" spans="6:8" x14ac:dyDescent="0.3">
      <c r="F4510" s="2">
        <v>4505</v>
      </c>
      <c r="G4510" s="12">
        <f ca="1"/>
        <v>16.454746377967204</v>
      </c>
      <c r="H4510" s="12">
        <f ca="1"/>
        <v>8.9668493253357295E-2</v>
      </c>
    </row>
    <row r="4511" spans="6:8" x14ac:dyDescent="0.3">
      <c r="F4511" s="2">
        <v>4506</v>
      </c>
      <c r="G4511" s="12">
        <f ca="1"/>
        <v>16.454814615413973</v>
      </c>
      <c r="H4511" s="12">
        <f ca="1"/>
        <v>8.9669717011514938E-2</v>
      </c>
    </row>
    <row r="4512" spans="6:8" x14ac:dyDescent="0.3">
      <c r="F4512" s="2">
        <v>4507</v>
      </c>
      <c r="G4512" s="12">
        <f ca="1"/>
        <v>16.456384853073892</v>
      </c>
      <c r="H4512" s="12">
        <f ca="1"/>
        <v>8.9697881987175154E-2</v>
      </c>
    </row>
    <row r="4513" spans="6:8" x14ac:dyDescent="0.3">
      <c r="F4513" s="2">
        <v>4508</v>
      </c>
      <c r="G4513" s="12">
        <f ca="1"/>
        <v>16.459527370498389</v>
      </c>
      <c r="H4513" s="12">
        <f ca="1"/>
        <v>8.9754275138381856E-2</v>
      </c>
    </row>
    <row r="4514" spans="6:8" x14ac:dyDescent="0.3">
      <c r="F4514" s="2">
        <v>4509</v>
      </c>
      <c r="G4514" s="12">
        <f ca="1"/>
        <v>16.459648924567247</v>
      </c>
      <c r="H4514" s="12">
        <f ca="1"/>
        <v>8.9756457164373277E-2</v>
      </c>
    </row>
    <row r="4515" spans="6:8" x14ac:dyDescent="0.3">
      <c r="F4515" s="2">
        <v>4510</v>
      </c>
      <c r="G4515" s="12">
        <f ca="1"/>
        <v>16.461276575360941</v>
      </c>
      <c r="H4515" s="12">
        <f ca="1"/>
        <v>8.9785680354378589E-2</v>
      </c>
    </row>
    <row r="4516" spans="6:8" x14ac:dyDescent="0.3">
      <c r="F4516" s="2">
        <v>4511</v>
      </c>
      <c r="G4516" s="12">
        <f ca="1"/>
        <v>16.462899032844192</v>
      </c>
      <c r="H4516" s="12">
        <f ca="1"/>
        <v>8.9814819771665416E-2</v>
      </c>
    </row>
    <row r="4517" spans="6:8" x14ac:dyDescent="0.3">
      <c r="F4517" s="2">
        <v>4512</v>
      </c>
      <c r="G4517" s="12">
        <f ca="1"/>
        <v>16.463672058991907</v>
      </c>
      <c r="H4517" s="12">
        <f ca="1"/>
        <v>8.9828706685959714E-2</v>
      </c>
    </row>
    <row r="4518" spans="6:8" x14ac:dyDescent="0.3">
      <c r="F4518" s="2">
        <v>4513</v>
      </c>
      <c r="G4518" s="12">
        <f ca="1"/>
        <v>16.463765406505882</v>
      </c>
      <c r="H4518" s="12">
        <f ca="1"/>
        <v>8.9830383758905258E-2</v>
      </c>
    </row>
    <row r="4519" spans="6:8" x14ac:dyDescent="0.3">
      <c r="F4519" s="2">
        <v>4514</v>
      </c>
      <c r="G4519" s="12">
        <f ca="1"/>
        <v>16.464217312944324</v>
      </c>
      <c r="H4519" s="12">
        <f ca="1"/>
        <v>8.9838503111576193E-2</v>
      </c>
    </row>
    <row r="4520" spans="6:8" x14ac:dyDescent="0.3">
      <c r="F4520" s="2">
        <v>4515</v>
      </c>
      <c r="G4520" s="12">
        <f ca="1"/>
        <v>16.468465983022618</v>
      </c>
      <c r="H4520" s="12">
        <f ca="1"/>
        <v>8.9914874386625765E-2</v>
      </c>
    </row>
    <row r="4521" spans="6:8" x14ac:dyDescent="0.3">
      <c r="F4521" s="2">
        <v>4516</v>
      </c>
      <c r="G4521" s="12">
        <f ca="1"/>
        <v>16.468991307831441</v>
      </c>
      <c r="H4521" s="12">
        <f ca="1"/>
        <v>8.9924321785751882E-2</v>
      </c>
    </row>
    <row r="4522" spans="6:8" x14ac:dyDescent="0.3">
      <c r="F4522" s="2">
        <v>4517</v>
      </c>
      <c r="G4522" s="12">
        <f ca="1"/>
        <v>16.469405973620013</v>
      </c>
      <c r="H4522" s="12">
        <f ca="1"/>
        <v>8.9931779802967085E-2</v>
      </c>
    </row>
    <row r="4523" spans="6:8" x14ac:dyDescent="0.3">
      <c r="F4523" s="2">
        <v>4518</v>
      </c>
      <c r="G4523" s="12">
        <f ca="1"/>
        <v>16.472307613067144</v>
      </c>
      <c r="H4523" s="12">
        <f ca="1"/>
        <v>8.9983984869495395E-2</v>
      </c>
    </row>
    <row r="4524" spans="6:8" x14ac:dyDescent="0.3">
      <c r="F4524" s="2">
        <v>4519</v>
      </c>
      <c r="G4524" s="12">
        <f ca="1"/>
        <v>16.472508608652749</v>
      </c>
      <c r="H4524" s="12">
        <f ca="1"/>
        <v>8.9987602218948803E-2</v>
      </c>
    </row>
    <row r="4525" spans="6:8" x14ac:dyDescent="0.3">
      <c r="F4525" s="2">
        <v>4520</v>
      </c>
      <c r="G4525" s="12">
        <f ca="1"/>
        <v>16.473499914364442</v>
      </c>
      <c r="H4525" s="12">
        <f ca="1"/>
        <v>9.0005445032470904E-2</v>
      </c>
    </row>
    <row r="4526" spans="6:8" x14ac:dyDescent="0.3">
      <c r="F4526" s="2">
        <v>4521</v>
      </c>
      <c r="G4526" s="12">
        <f ca="1"/>
        <v>16.473730139570502</v>
      </c>
      <c r="H4526" s="12">
        <f ca="1"/>
        <v>9.0009589432310522E-2</v>
      </c>
    </row>
    <row r="4527" spans="6:8" x14ac:dyDescent="0.3">
      <c r="F4527" s="2">
        <v>4522</v>
      </c>
      <c r="G4527" s="12">
        <f ca="1"/>
        <v>16.477687227825296</v>
      </c>
      <c r="H4527" s="12">
        <f ca="1"/>
        <v>9.00808528059691E-2</v>
      </c>
    </row>
    <row r="4528" spans="6:8" x14ac:dyDescent="0.3">
      <c r="F4528" s="2">
        <v>4523</v>
      </c>
      <c r="G4528" s="12">
        <f ca="1"/>
        <v>16.480763134097025</v>
      </c>
      <c r="H4528" s="12">
        <f ca="1"/>
        <v>9.0136285906944891E-2</v>
      </c>
    </row>
    <row r="4529" spans="6:8" x14ac:dyDescent="0.3">
      <c r="F4529" s="2">
        <v>4524</v>
      </c>
      <c r="G4529" s="12">
        <f ca="1"/>
        <v>16.481179779343829</v>
      </c>
      <c r="H4529" s="12">
        <f ca="1"/>
        <v>9.0143797190912173E-2</v>
      </c>
    </row>
    <row r="4530" spans="6:8" x14ac:dyDescent="0.3">
      <c r="F4530" s="2">
        <v>4525</v>
      </c>
      <c r="G4530" s="12">
        <f ca="1"/>
        <v>16.482181356012212</v>
      </c>
      <c r="H4530" s="12">
        <f ca="1"/>
        <v>9.016185618441161E-2</v>
      </c>
    </row>
    <row r="4531" spans="6:8" x14ac:dyDescent="0.3">
      <c r="F4531" s="2">
        <v>4526</v>
      </c>
      <c r="G4531" s="12">
        <f ca="1"/>
        <v>16.482357641214723</v>
      </c>
      <c r="H4531" s="12">
        <f ca="1"/>
        <v>9.0165035080665756E-2</v>
      </c>
    </row>
    <row r="4532" spans="6:8" x14ac:dyDescent="0.3">
      <c r="F4532" s="2">
        <v>4527</v>
      </c>
      <c r="G4532" s="12">
        <f ca="1"/>
        <v>16.483015390451314</v>
      </c>
      <c r="H4532" s="12">
        <f ca="1"/>
        <v>9.0176897057467564E-2</v>
      </c>
    </row>
    <row r="4533" spans="6:8" x14ac:dyDescent="0.3">
      <c r="F4533" s="2">
        <v>4528</v>
      </c>
      <c r="G4533" s="12">
        <f ca="1"/>
        <v>16.483142670059209</v>
      </c>
      <c r="H4533" s="12">
        <f ca="1"/>
        <v>9.0179192622705046E-2</v>
      </c>
    </row>
    <row r="4534" spans="6:8" x14ac:dyDescent="0.3">
      <c r="F4534" s="2">
        <v>4529</v>
      </c>
      <c r="G4534" s="12">
        <f ca="1"/>
        <v>16.484552066436137</v>
      </c>
      <c r="H4534" s="12">
        <f ca="1"/>
        <v>9.0204615851148667E-2</v>
      </c>
    </row>
    <row r="4535" spans="6:8" x14ac:dyDescent="0.3">
      <c r="F4535" s="2">
        <v>4530</v>
      </c>
      <c r="G4535" s="12">
        <f ca="1"/>
        <v>16.485120029330066</v>
      </c>
      <c r="H4535" s="12">
        <f ca="1"/>
        <v>9.0214863008071036E-2</v>
      </c>
    </row>
    <row r="4536" spans="6:8" x14ac:dyDescent="0.3">
      <c r="F4536" s="2">
        <v>4531</v>
      </c>
      <c r="G4536" s="12">
        <f ca="1"/>
        <v>16.485174536078876</v>
      </c>
      <c r="H4536" s="12">
        <f ca="1"/>
        <v>9.0215846477206985E-2</v>
      </c>
    </row>
    <row r="4537" spans="6:8" x14ac:dyDescent="0.3">
      <c r="F4537" s="2">
        <v>4532</v>
      </c>
      <c r="G4537" s="12">
        <f ca="1"/>
        <v>16.487393088363159</v>
      </c>
      <c r="H4537" s="12">
        <f ca="1"/>
        <v>9.02558850737782E-2</v>
      </c>
    </row>
    <row r="4538" spans="6:8" x14ac:dyDescent="0.3">
      <c r="F4538" s="2">
        <v>4533</v>
      </c>
      <c r="G4538" s="12">
        <f ca="1"/>
        <v>16.489035022648498</v>
      </c>
      <c r="H4538" s="12">
        <f ca="1"/>
        <v>9.0285528787245994E-2</v>
      </c>
    </row>
    <row r="4539" spans="6:8" x14ac:dyDescent="0.3">
      <c r="F4539" s="2">
        <v>4534</v>
      </c>
      <c r="G4539" s="12">
        <f ca="1"/>
        <v>16.489156175342014</v>
      </c>
      <c r="H4539" s="12">
        <f ca="1"/>
        <v>9.0287716480750013E-2</v>
      </c>
    </row>
    <row r="4540" spans="6:8" x14ac:dyDescent="0.3">
      <c r="F4540" s="2">
        <v>4535</v>
      </c>
      <c r="G4540" s="12">
        <f ca="1"/>
        <v>16.490201220910329</v>
      </c>
      <c r="H4540" s="12">
        <f ca="1"/>
        <v>9.0306589408584548E-2</v>
      </c>
    </row>
    <row r="4541" spans="6:8" x14ac:dyDescent="0.3">
      <c r="F4541" s="2">
        <v>4536</v>
      </c>
      <c r="G4541" s="12">
        <f ca="1"/>
        <v>16.491760532253746</v>
      </c>
      <c r="H4541" s="12">
        <f ca="1"/>
        <v>9.0334757018413647E-2</v>
      </c>
    </row>
    <row r="4542" spans="6:8" x14ac:dyDescent="0.3">
      <c r="F4542" s="2">
        <v>4537</v>
      </c>
      <c r="G4542" s="12">
        <f ca="1"/>
        <v>16.493360261434105</v>
      </c>
      <c r="H4542" s="12">
        <f ca="1"/>
        <v>9.0363663871841346E-2</v>
      </c>
    </row>
    <row r="4543" spans="6:8" x14ac:dyDescent="0.3">
      <c r="F4543" s="2">
        <v>4538</v>
      </c>
      <c r="G4543" s="12">
        <f ca="1"/>
        <v>16.493633404223242</v>
      </c>
      <c r="H4543" s="12">
        <f ca="1"/>
        <v>9.0368600443316335E-2</v>
      </c>
    </row>
    <row r="4544" spans="6:8" x14ac:dyDescent="0.3">
      <c r="F4544" s="2">
        <v>4539</v>
      </c>
      <c r="G4544" s="12">
        <f ca="1"/>
        <v>16.494955844164437</v>
      </c>
      <c r="H4544" s="12">
        <f ca="1"/>
        <v>9.0392505013744073E-2</v>
      </c>
    </row>
    <row r="4545" spans="6:8" x14ac:dyDescent="0.3">
      <c r="F4545" s="2">
        <v>4540</v>
      </c>
      <c r="G4545" s="12">
        <f ca="1"/>
        <v>16.496132200305933</v>
      </c>
      <c r="H4545" s="12">
        <f ca="1"/>
        <v>9.0413774271351763E-2</v>
      </c>
    </row>
    <row r="4546" spans="6:8" x14ac:dyDescent="0.3">
      <c r="F4546" s="2">
        <v>4541</v>
      </c>
      <c r="G4546" s="12">
        <f ca="1"/>
        <v>16.498322684794495</v>
      </c>
      <c r="H4546" s="12">
        <f ca="1"/>
        <v>9.0453392943145444E-2</v>
      </c>
    </row>
    <row r="4547" spans="6:8" x14ac:dyDescent="0.3">
      <c r="F4547" s="2">
        <v>4542</v>
      </c>
      <c r="G4547" s="12">
        <f ca="1"/>
        <v>16.498580260336883</v>
      </c>
      <c r="H4547" s="12">
        <f ca="1"/>
        <v>9.0458052779520043E-2</v>
      </c>
    </row>
    <row r="4548" spans="6:8" x14ac:dyDescent="0.3">
      <c r="F4548" s="2">
        <v>4543</v>
      </c>
      <c r="G4548" s="12">
        <f ca="1"/>
        <v>16.498590260355073</v>
      </c>
      <c r="H4548" s="12">
        <f ca="1"/>
        <v>9.0458233696135593E-2</v>
      </c>
    </row>
    <row r="4549" spans="6:8" x14ac:dyDescent="0.3">
      <c r="F4549" s="2">
        <v>4544</v>
      </c>
      <c r="G4549" s="12">
        <f ca="1"/>
        <v>16.499624145346086</v>
      </c>
      <c r="H4549" s="12">
        <f ca="1"/>
        <v>9.0476940312144302E-2</v>
      </c>
    </row>
    <row r="4550" spans="6:8" x14ac:dyDescent="0.3">
      <c r="F4550" s="2">
        <v>4545</v>
      </c>
      <c r="G4550" s="12">
        <f ca="1"/>
        <v>16.501006936100204</v>
      </c>
      <c r="H4550" s="12">
        <f ca="1"/>
        <v>9.0501965907805917E-2</v>
      </c>
    </row>
    <row r="4551" spans="6:8" x14ac:dyDescent="0.3">
      <c r="F4551" s="2">
        <v>4546</v>
      </c>
      <c r="G4551" s="12">
        <f ca="1"/>
        <v>16.501224355069109</v>
      </c>
      <c r="H4551" s="12">
        <f ca="1"/>
        <v>9.050590136219186E-2</v>
      </c>
    </row>
    <row r="4552" spans="6:8" x14ac:dyDescent="0.3">
      <c r="F4552" s="2">
        <v>4547</v>
      </c>
      <c r="G4552" s="12">
        <f ca="1"/>
        <v>16.501680781882378</v>
      </c>
      <c r="H4552" s="12">
        <f ca="1"/>
        <v>9.0514163603325121E-2</v>
      </c>
    </row>
    <row r="4553" spans="6:8" x14ac:dyDescent="0.3">
      <c r="F4553" s="2">
        <v>4548</v>
      </c>
      <c r="G4553" s="12">
        <f ca="1"/>
        <v>16.501740346685718</v>
      </c>
      <c r="H4553" s="12">
        <f ca="1"/>
        <v>9.051524190141888E-2</v>
      </c>
    </row>
    <row r="4554" spans="6:8" x14ac:dyDescent="0.3">
      <c r="F4554" s="2">
        <v>4549</v>
      </c>
      <c r="G4554" s="12">
        <f ca="1"/>
        <v>16.501938019056595</v>
      </c>
      <c r="H4554" s="12">
        <f ca="1"/>
        <v>9.0518820444649761E-2</v>
      </c>
    </row>
    <row r="4555" spans="6:8" x14ac:dyDescent="0.3">
      <c r="F4555" s="2">
        <v>4550</v>
      </c>
      <c r="G4555" s="12">
        <f ca="1"/>
        <v>16.501969169285395</v>
      </c>
      <c r="H4555" s="12">
        <f ca="1"/>
        <v>9.0519384382799939E-2</v>
      </c>
    </row>
    <row r="4556" spans="6:8" x14ac:dyDescent="0.3">
      <c r="F4556" s="2">
        <v>4551</v>
      </c>
      <c r="G4556" s="12">
        <f ca="1"/>
        <v>16.502929196519396</v>
      </c>
      <c r="H4556" s="12">
        <f ca="1"/>
        <v>9.0536766266297197E-2</v>
      </c>
    </row>
    <row r="4557" spans="6:8" x14ac:dyDescent="0.3">
      <c r="F4557" s="2">
        <v>4552</v>
      </c>
      <c r="G4557" s="12">
        <f ca="1"/>
        <v>16.506297181499413</v>
      </c>
      <c r="H4557" s="12">
        <f ca="1"/>
        <v>9.0597772104449983E-2</v>
      </c>
    </row>
    <row r="4558" spans="6:8" x14ac:dyDescent="0.3">
      <c r="F4558" s="2">
        <v>4553</v>
      </c>
      <c r="G4558" s="12">
        <f ca="1"/>
        <v>16.506865267756762</v>
      </c>
      <c r="H4558" s="12">
        <f ca="1"/>
        <v>9.0608066159085815E-2</v>
      </c>
    </row>
    <row r="4559" spans="6:8" x14ac:dyDescent="0.3">
      <c r="F4559" s="2">
        <v>4554</v>
      </c>
      <c r="G4559" s="12">
        <f ca="1"/>
        <v>16.50883280300463</v>
      </c>
      <c r="H4559" s="12">
        <f ca="1"/>
        <v>9.0643728088017683E-2</v>
      </c>
    </row>
    <row r="4560" spans="6:8" x14ac:dyDescent="0.3">
      <c r="F4560" s="2">
        <v>4555</v>
      </c>
      <c r="G4560" s="12">
        <f ca="1"/>
        <v>16.508841773525962</v>
      </c>
      <c r="H4560" s="12">
        <f ca="1"/>
        <v>9.0643890712462843E-2</v>
      </c>
    </row>
    <row r="4561" spans="6:8" x14ac:dyDescent="0.3">
      <c r="F4561" s="2">
        <v>4556</v>
      </c>
      <c r="G4561" s="12">
        <f ca="1"/>
        <v>16.510303807685368</v>
      </c>
      <c r="H4561" s="12">
        <f ca="1"/>
        <v>9.0670399480859074E-2</v>
      </c>
    </row>
    <row r="4562" spans="6:8" x14ac:dyDescent="0.3">
      <c r="F4562" s="2">
        <v>4557</v>
      </c>
      <c r="G4562" s="12">
        <f ca="1"/>
        <v>16.51147282906501</v>
      </c>
      <c r="H4562" s="12">
        <f ca="1"/>
        <v>9.0691601086374266E-2</v>
      </c>
    </row>
    <row r="4563" spans="6:8" x14ac:dyDescent="0.3">
      <c r="F4563" s="2">
        <v>4558</v>
      </c>
      <c r="G4563" s="12">
        <f ca="1"/>
        <v>16.512048032562504</v>
      </c>
      <c r="H4563" s="12">
        <f ca="1"/>
        <v>9.0702034911747692E-2</v>
      </c>
    </row>
    <row r="4564" spans="6:8" x14ac:dyDescent="0.3">
      <c r="F4564" s="2">
        <v>4559</v>
      </c>
      <c r="G4564" s="12">
        <f ca="1"/>
        <v>16.513825269557788</v>
      </c>
      <c r="H4564" s="12">
        <f ca="1"/>
        <v>9.0734280444602133E-2</v>
      </c>
    </row>
    <row r="4565" spans="6:8" x14ac:dyDescent="0.3">
      <c r="F4565" s="2">
        <v>4560</v>
      </c>
      <c r="G4565" s="12">
        <f ca="1"/>
        <v>16.515357194720181</v>
      </c>
      <c r="H4565" s="12">
        <f ca="1"/>
        <v>9.076208432919261E-2</v>
      </c>
    </row>
    <row r="4566" spans="6:8" x14ac:dyDescent="0.3">
      <c r="F4566" s="2">
        <v>4561</v>
      </c>
      <c r="G4566" s="12">
        <f ca="1"/>
        <v>16.515430574206366</v>
      </c>
      <c r="H4566" s="12">
        <f ca="1"/>
        <v>9.0763416353989546E-2</v>
      </c>
    </row>
    <row r="4567" spans="6:8" x14ac:dyDescent="0.3">
      <c r="F4567" s="2">
        <v>4562</v>
      </c>
      <c r="G4567" s="12">
        <f ca="1"/>
        <v>16.516141917340097</v>
      </c>
      <c r="H4567" s="12">
        <f ca="1"/>
        <v>9.0776330059178789E-2</v>
      </c>
    </row>
    <row r="4568" spans="6:8" x14ac:dyDescent="0.3">
      <c r="F4568" s="2">
        <v>4563</v>
      </c>
      <c r="G4568" s="12">
        <f ca="1"/>
        <v>16.51614740237838</v>
      </c>
      <c r="H4568" s="12">
        <f ca="1"/>
        <v>9.0776429641562517E-2</v>
      </c>
    </row>
    <row r="4569" spans="6:8" x14ac:dyDescent="0.3">
      <c r="F4569" s="2">
        <v>4564</v>
      </c>
      <c r="G4569" s="12">
        <f ca="1"/>
        <v>16.517050260426274</v>
      </c>
      <c r="H4569" s="12">
        <f ca="1"/>
        <v>9.0792822767596745E-2</v>
      </c>
    </row>
    <row r="4570" spans="6:8" x14ac:dyDescent="0.3">
      <c r="F4570" s="2">
        <v>4565</v>
      </c>
      <c r="G4570" s="12">
        <f ca="1"/>
        <v>16.518317038087442</v>
      </c>
      <c r="H4570" s="12">
        <f ca="1"/>
        <v>9.081582854572956E-2</v>
      </c>
    </row>
    <row r="4571" spans="6:8" x14ac:dyDescent="0.3">
      <c r="F4571" s="2">
        <v>4566</v>
      </c>
      <c r="G4571" s="12">
        <f ca="1"/>
        <v>16.518731881505925</v>
      </c>
      <c r="H4571" s="12">
        <f ca="1"/>
        <v>9.0823363728070566E-2</v>
      </c>
    </row>
    <row r="4572" spans="6:8" x14ac:dyDescent="0.3">
      <c r="F4572" s="2">
        <v>4567</v>
      </c>
      <c r="G4572" s="12">
        <f ca="1"/>
        <v>16.519539769140813</v>
      </c>
      <c r="H4572" s="12">
        <f ca="1"/>
        <v>9.0838039928213668E-2</v>
      </c>
    </row>
    <row r="4573" spans="6:8" x14ac:dyDescent="0.3">
      <c r="F4573" s="2">
        <v>4568</v>
      </c>
      <c r="G4573" s="12">
        <f ca="1"/>
        <v>16.520180967847786</v>
      </c>
      <c r="H4573" s="12">
        <f ca="1"/>
        <v>9.0849689721930138E-2</v>
      </c>
    </row>
    <row r="4574" spans="6:8" x14ac:dyDescent="0.3">
      <c r="F4574" s="2">
        <v>4569</v>
      </c>
      <c r="G4574" s="12">
        <f ca="1"/>
        <v>16.520502938673445</v>
      </c>
      <c r="H4574" s="12">
        <f ca="1"/>
        <v>9.0855540100215376E-2</v>
      </c>
    </row>
    <row r="4575" spans="6:8" x14ac:dyDescent="0.3">
      <c r="F4575" s="2">
        <v>4570</v>
      </c>
      <c r="G4575" s="12">
        <f ca="1"/>
        <v>16.520660611250804</v>
      </c>
      <c r="H4575" s="12">
        <f ca="1"/>
        <v>9.0858405230825376E-2</v>
      </c>
    </row>
    <row r="4576" spans="6:8" x14ac:dyDescent="0.3">
      <c r="F4576" s="2">
        <v>4571</v>
      </c>
      <c r="G4576" s="12">
        <f ca="1"/>
        <v>16.522344701831081</v>
      </c>
      <c r="H4576" s="12">
        <f ca="1"/>
        <v>9.0889013142063158E-2</v>
      </c>
    </row>
    <row r="4577" spans="6:8" x14ac:dyDescent="0.3">
      <c r="F4577" s="2">
        <v>4572</v>
      </c>
      <c r="G4577" s="12">
        <f ca="1"/>
        <v>16.52248318554804</v>
      </c>
      <c r="H4577" s="12">
        <f ca="1"/>
        <v>9.0891530506598539E-2</v>
      </c>
    </row>
    <row r="4578" spans="6:8" x14ac:dyDescent="0.3">
      <c r="F4578" s="2">
        <v>4573</v>
      </c>
      <c r="G4578" s="12">
        <f ca="1"/>
        <v>16.52304870535605</v>
      </c>
      <c r="H4578" s="12">
        <f ca="1"/>
        <v>9.0901811280162045E-2</v>
      </c>
    </row>
    <row r="4579" spans="6:8" x14ac:dyDescent="0.3">
      <c r="F4579" s="2">
        <v>4574</v>
      </c>
      <c r="G4579" s="12">
        <f ca="1"/>
        <v>16.523067528474396</v>
      </c>
      <c r="H4579" s="12">
        <f ca="1"/>
        <v>9.0902153491916507E-2</v>
      </c>
    </row>
    <row r="4580" spans="6:8" x14ac:dyDescent="0.3">
      <c r="F4580" s="2">
        <v>4575</v>
      </c>
      <c r="G4580" s="12">
        <f ca="1"/>
        <v>16.523568489254785</v>
      </c>
      <c r="H4580" s="12">
        <f ca="1"/>
        <v>9.0911261630941403E-2</v>
      </c>
    </row>
    <row r="4581" spans="6:8" x14ac:dyDescent="0.3">
      <c r="F4581" s="2">
        <v>4576</v>
      </c>
      <c r="G4581" s="12">
        <f ca="1"/>
        <v>16.530461580961251</v>
      </c>
      <c r="H4581" s="12">
        <f ca="1"/>
        <v>9.1036679995820949E-2</v>
      </c>
    </row>
    <row r="4582" spans="6:8" x14ac:dyDescent="0.3">
      <c r="F4582" s="2">
        <v>4577</v>
      </c>
      <c r="G4582" s="12">
        <f ca="1"/>
        <v>16.530658009315822</v>
      </c>
      <c r="H4582" s="12">
        <f ca="1"/>
        <v>9.1040256503124653E-2</v>
      </c>
    </row>
    <row r="4583" spans="6:8" x14ac:dyDescent="0.3">
      <c r="F4583" s="2">
        <v>4578</v>
      </c>
      <c r="G4583" s="12">
        <f ca="1"/>
        <v>16.531111604708755</v>
      </c>
      <c r="H4583" s="12">
        <f ca="1"/>
        <v>9.1048515965948679E-2</v>
      </c>
    </row>
    <row r="4584" spans="6:8" x14ac:dyDescent="0.3">
      <c r="F4584" s="2">
        <v>4579</v>
      </c>
      <c r="G4584" s="12">
        <f ca="1"/>
        <v>16.53120995016733</v>
      </c>
      <c r="H4584" s="12">
        <f ca="1"/>
        <v>9.1050306825171956E-2</v>
      </c>
    </row>
    <row r="4585" spans="6:8" x14ac:dyDescent="0.3">
      <c r="F4585" s="2">
        <v>4580</v>
      </c>
      <c r="G4585" s="12">
        <f ca="1"/>
        <v>16.531656224074549</v>
      </c>
      <c r="H4585" s="12">
        <f ca="1"/>
        <v>9.1058433863091134E-2</v>
      </c>
    </row>
    <row r="4586" spans="6:8" x14ac:dyDescent="0.3">
      <c r="F4586" s="2">
        <v>4581</v>
      </c>
      <c r="G4586" s="12">
        <f ca="1"/>
        <v>16.531705292385332</v>
      </c>
      <c r="H4586" s="12">
        <f ca="1"/>
        <v>9.1059327484182426E-2</v>
      </c>
    </row>
    <row r="4587" spans="6:8" x14ac:dyDescent="0.3">
      <c r="F4587" s="2">
        <v>4582</v>
      </c>
      <c r="G4587" s="12">
        <f ca="1"/>
        <v>16.53238277630404</v>
      </c>
      <c r="H4587" s="12">
        <f ca="1"/>
        <v>9.1071666566120271E-2</v>
      </c>
    </row>
    <row r="4588" spans="6:8" x14ac:dyDescent="0.3">
      <c r="F4588" s="2">
        <v>4583</v>
      </c>
      <c r="G4588" s="12">
        <f ca="1"/>
        <v>16.537779278183152</v>
      </c>
      <c r="H4588" s="12">
        <f ca="1"/>
        <v>9.117001331336555E-2</v>
      </c>
    </row>
    <row r="4589" spans="6:8" x14ac:dyDescent="0.3">
      <c r="F4589" s="2">
        <v>4584</v>
      </c>
      <c r="G4589" s="12">
        <f ca="1"/>
        <v>16.537871278792394</v>
      </c>
      <c r="H4589" s="12">
        <f ca="1"/>
        <v>9.1171690868153021E-2</v>
      </c>
    </row>
    <row r="4590" spans="6:8" x14ac:dyDescent="0.3">
      <c r="F4590" s="2">
        <v>4585</v>
      </c>
      <c r="G4590" s="12">
        <f ca="1"/>
        <v>16.537897434971548</v>
      </c>
      <c r="H4590" s="12">
        <f ca="1"/>
        <v>9.1172167810016524E-2</v>
      </c>
    </row>
    <row r="4591" spans="6:8" x14ac:dyDescent="0.3">
      <c r="F4591" s="2">
        <v>4586</v>
      </c>
      <c r="G4591" s="12">
        <f ca="1"/>
        <v>16.538682614413617</v>
      </c>
      <c r="H4591" s="12">
        <f ca="1"/>
        <v>9.1186486236611186E-2</v>
      </c>
    </row>
    <row r="4592" spans="6:8" x14ac:dyDescent="0.3">
      <c r="F4592" s="2">
        <v>4587</v>
      </c>
      <c r="G4592" s="12">
        <f ca="1"/>
        <v>16.538721726631241</v>
      </c>
      <c r="H4592" s="12">
        <f ca="1"/>
        <v>9.1187199540539887E-2</v>
      </c>
    </row>
    <row r="4593" spans="6:8" x14ac:dyDescent="0.3">
      <c r="F4593" s="2">
        <v>4588</v>
      </c>
      <c r="G4593" s="12">
        <f ca="1"/>
        <v>16.540010277082793</v>
      </c>
      <c r="H4593" s="12">
        <f ca="1"/>
        <v>9.1210702430304477E-2</v>
      </c>
    </row>
    <row r="4594" spans="6:8" x14ac:dyDescent="0.3">
      <c r="F4594" s="2">
        <v>4589</v>
      </c>
      <c r="G4594" s="12">
        <f ca="1"/>
        <v>16.543289881921194</v>
      </c>
      <c r="H4594" s="12">
        <f ca="1"/>
        <v>9.1270549067691831E-2</v>
      </c>
    </row>
    <row r="4595" spans="6:8" x14ac:dyDescent="0.3">
      <c r="F4595" s="2">
        <v>4590</v>
      </c>
      <c r="G4595" s="12">
        <f ca="1"/>
        <v>16.543875985716269</v>
      </c>
      <c r="H4595" s="12">
        <f ca="1"/>
        <v>9.1281248497814688E-2</v>
      </c>
    </row>
    <row r="4596" spans="6:8" x14ac:dyDescent="0.3">
      <c r="F4596" s="2">
        <v>4591</v>
      </c>
      <c r="G4596" s="12">
        <f ca="1"/>
        <v>16.545156868624947</v>
      </c>
      <c r="H4596" s="12">
        <f ca="1"/>
        <v>9.1304635611518914E-2</v>
      </c>
    </row>
    <row r="4597" spans="6:8" x14ac:dyDescent="0.3">
      <c r="F4597" s="2">
        <v>4592</v>
      </c>
      <c r="G4597" s="12">
        <f ca="1"/>
        <v>16.545505599290191</v>
      </c>
      <c r="H4597" s="12">
        <f ca="1"/>
        <v>9.1311003978864186E-2</v>
      </c>
    </row>
    <row r="4598" spans="6:8" x14ac:dyDescent="0.3">
      <c r="F4598" s="2">
        <v>4593</v>
      </c>
      <c r="G4598" s="12">
        <f ca="1"/>
        <v>16.546014270603173</v>
      </c>
      <c r="H4598" s="12">
        <f ca="1"/>
        <v>9.1320293909064987E-2</v>
      </c>
    </row>
    <row r="4599" spans="6:8" x14ac:dyDescent="0.3">
      <c r="F4599" s="2">
        <v>4594</v>
      </c>
      <c r="G4599" s="12">
        <f ca="1"/>
        <v>16.546490646630012</v>
      </c>
      <c r="H4599" s="12">
        <f ca="1"/>
        <v>9.1328994883308395E-2</v>
      </c>
    </row>
    <row r="4600" spans="6:8" x14ac:dyDescent="0.3">
      <c r="F4600" s="2">
        <v>4595</v>
      </c>
      <c r="G4600" s="12">
        <f ca="1"/>
        <v>16.551129070751816</v>
      </c>
      <c r="H4600" s="12">
        <f ca="1"/>
        <v>9.1413758716867827E-2</v>
      </c>
    </row>
    <row r="4601" spans="6:8" x14ac:dyDescent="0.3">
      <c r="F4601" s="2">
        <v>4596</v>
      </c>
      <c r="G4601" s="12">
        <f ca="1"/>
        <v>16.553198818058096</v>
      </c>
      <c r="H4601" s="12">
        <f ca="1"/>
        <v>9.1451607226184617E-2</v>
      </c>
    </row>
    <row r="4602" spans="6:8" x14ac:dyDescent="0.3">
      <c r="F4602" s="2">
        <v>4597</v>
      </c>
      <c r="G4602" s="12">
        <f ca="1"/>
        <v>16.553593908145103</v>
      </c>
      <c r="H4602" s="12">
        <f ca="1"/>
        <v>9.1458833836388254E-2</v>
      </c>
    </row>
    <row r="4603" spans="6:8" x14ac:dyDescent="0.3">
      <c r="F4603" s="2">
        <v>4598</v>
      </c>
      <c r="G4603" s="12">
        <f ca="1"/>
        <v>16.555207974544103</v>
      </c>
      <c r="H4603" s="12">
        <f ca="1"/>
        <v>9.1488362728408476E-2</v>
      </c>
    </row>
    <row r="4604" spans="6:8" x14ac:dyDescent="0.3">
      <c r="F4604" s="2">
        <v>4599</v>
      </c>
      <c r="G4604" s="12">
        <f ca="1"/>
        <v>16.555381422565652</v>
      </c>
      <c r="H4604" s="12">
        <f ca="1"/>
        <v>9.1491536478558219E-2</v>
      </c>
    </row>
    <row r="4605" spans="6:8" x14ac:dyDescent="0.3">
      <c r="F4605" s="2">
        <v>4600</v>
      </c>
      <c r="G4605" s="12">
        <f ca="1"/>
        <v>16.555935453556515</v>
      </c>
      <c r="H4605" s="12">
        <f ca="1"/>
        <v>9.1501674869568284E-2</v>
      </c>
    </row>
    <row r="4606" spans="6:8" x14ac:dyDescent="0.3">
      <c r="F4606" s="2">
        <v>4601</v>
      </c>
      <c r="G4606" s="12">
        <f ca="1"/>
        <v>16.557178982659231</v>
      </c>
      <c r="H4606" s="12">
        <f ca="1"/>
        <v>9.1524434698831481E-2</v>
      </c>
    </row>
    <row r="4607" spans="6:8" x14ac:dyDescent="0.3">
      <c r="F4607" s="2">
        <v>4602</v>
      </c>
      <c r="G4607" s="12">
        <f ca="1"/>
        <v>16.557281378247922</v>
      </c>
      <c r="H4607" s="12">
        <f ca="1"/>
        <v>9.1526309057698138E-2</v>
      </c>
    </row>
    <row r="4608" spans="6:8" x14ac:dyDescent="0.3">
      <c r="F4608" s="2">
        <v>4603</v>
      </c>
      <c r="G4608" s="12">
        <f ca="1"/>
        <v>16.558135028860107</v>
      </c>
      <c r="H4608" s="12">
        <f ca="1"/>
        <v>9.1541936689665579E-2</v>
      </c>
    </row>
    <row r="4609" spans="6:8" x14ac:dyDescent="0.3">
      <c r="F4609" s="2">
        <v>4604</v>
      </c>
      <c r="G4609" s="12">
        <f ca="1"/>
        <v>16.559062516154423</v>
      </c>
      <c r="H4609" s="12">
        <f ca="1"/>
        <v>9.1558919061345612E-2</v>
      </c>
    </row>
    <row r="4610" spans="6:8" x14ac:dyDescent="0.3">
      <c r="F4610" s="2">
        <v>4605</v>
      </c>
      <c r="G4610" s="12">
        <f ca="1"/>
        <v>16.559420201414525</v>
      </c>
      <c r="H4610" s="12">
        <f ca="1"/>
        <v>9.15654691507857E-2</v>
      </c>
    </row>
    <row r="4611" spans="6:8" x14ac:dyDescent="0.3">
      <c r="F4611" s="2">
        <v>4606</v>
      </c>
      <c r="G4611" s="12">
        <f ca="1"/>
        <v>16.56040816071226</v>
      </c>
      <c r="H4611" s="12">
        <f ca="1"/>
        <v>9.1583563529697612E-2</v>
      </c>
    </row>
    <row r="4612" spans="6:8" x14ac:dyDescent="0.3">
      <c r="F4612" s="2">
        <v>4607</v>
      </c>
      <c r="G4612" s="12">
        <f ca="1"/>
        <v>16.562137626828257</v>
      </c>
      <c r="H4612" s="12">
        <f ca="1"/>
        <v>9.1615247142936632E-2</v>
      </c>
    </row>
    <row r="4613" spans="6:8" x14ac:dyDescent="0.3">
      <c r="F4613" s="2">
        <v>4608</v>
      </c>
      <c r="G4613" s="12">
        <f ca="1"/>
        <v>16.562409641995693</v>
      </c>
      <c r="H4613" s="12">
        <f ca="1"/>
        <v>9.1620231425873722E-2</v>
      </c>
    </row>
    <row r="4614" spans="6:8" x14ac:dyDescent="0.3">
      <c r="F4614" s="2">
        <v>4609</v>
      </c>
      <c r="G4614" s="12">
        <f ca="1"/>
        <v>16.562560574345962</v>
      </c>
      <c r="H4614" s="12">
        <f ca="1"/>
        <v>9.1622997158989639E-2</v>
      </c>
    </row>
    <row r="4615" spans="6:8" x14ac:dyDescent="0.3">
      <c r="F4615" s="2">
        <v>4610</v>
      </c>
      <c r="G4615" s="12">
        <f ca="1"/>
        <v>16.564337452387488</v>
      </c>
      <c r="H4615" s="12">
        <f ca="1"/>
        <v>9.1655563523642833E-2</v>
      </c>
    </row>
    <row r="4616" spans="6:8" x14ac:dyDescent="0.3">
      <c r="F4616" s="2">
        <v>4611</v>
      </c>
      <c r="G4616" s="12">
        <f ca="1"/>
        <v>16.564510218862353</v>
      </c>
      <c r="H4616" s="12">
        <f ca="1"/>
        <v>9.1658730580080991E-2</v>
      </c>
    </row>
    <row r="4617" spans="6:8" x14ac:dyDescent="0.3">
      <c r="F4617" s="2">
        <v>4612</v>
      </c>
      <c r="G4617" s="12">
        <f ca="1"/>
        <v>16.565148091242826</v>
      </c>
      <c r="H4617" s="12">
        <f ca="1"/>
        <v>9.1670424640530199E-2</v>
      </c>
    </row>
    <row r="4618" spans="6:8" x14ac:dyDescent="0.3">
      <c r="F4618" s="2">
        <v>4613</v>
      </c>
      <c r="G4618" s="12">
        <f ca="1"/>
        <v>16.567102893617196</v>
      </c>
      <c r="H4618" s="12">
        <f ca="1"/>
        <v>9.170627116010914E-2</v>
      </c>
    </row>
    <row r="4619" spans="6:8" x14ac:dyDescent="0.3">
      <c r="F4619" s="2">
        <v>4614</v>
      </c>
      <c r="G4619" s="12">
        <f ca="1"/>
        <v>16.568464827047457</v>
      </c>
      <c r="H4619" s="12">
        <f ca="1"/>
        <v>9.1731254129760312E-2</v>
      </c>
    </row>
    <row r="4620" spans="6:8" x14ac:dyDescent="0.3">
      <c r="F4620" s="2">
        <v>4615</v>
      </c>
      <c r="G4620" s="12">
        <f ca="1"/>
        <v>16.570056674271779</v>
      </c>
      <c r="H4620" s="12">
        <f ca="1"/>
        <v>9.1760463207606557E-2</v>
      </c>
    </row>
    <row r="4621" spans="6:8" x14ac:dyDescent="0.3">
      <c r="F4621" s="2">
        <v>4616</v>
      </c>
      <c r="G4621" s="12">
        <f ca="1"/>
        <v>16.570398959451172</v>
      </c>
      <c r="H4621" s="12">
        <f ca="1"/>
        <v>9.1766745071945044E-2</v>
      </c>
    </row>
    <row r="4622" spans="6:8" x14ac:dyDescent="0.3">
      <c r="F4622" s="2">
        <v>4617</v>
      </c>
      <c r="G4622" s="12">
        <f ca="1"/>
        <v>16.573582392262395</v>
      </c>
      <c r="H4622" s="12">
        <f ca="1"/>
        <v>9.182519032907388E-2</v>
      </c>
    </row>
    <row r="4623" spans="6:8" x14ac:dyDescent="0.3">
      <c r="F4623" s="2">
        <v>4618</v>
      </c>
      <c r="G4623" s="12">
        <f ca="1"/>
        <v>16.574649732348313</v>
      </c>
      <c r="H4623" s="12">
        <f ca="1"/>
        <v>9.1844794162702234E-2</v>
      </c>
    </row>
    <row r="4624" spans="6:8" x14ac:dyDescent="0.3">
      <c r="F4624" s="2">
        <v>4619</v>
      </c>
      <c r="G4624" s="12">
        <f ca="1"/>
        <v>16.576251153151109</v>
      </c>
      <c r="H4624" s="12">
        <f ca="1"/>
        <v>9.1874215306814083E-2</v>
      </c>
    </row>
    <row r="4625" spans="6:8" x14ac:dyDescent="0.3">
      <c r="F4625" s="2">
        <v>4620</v>
      </c>
      <c r="G4625" s="12">
        <f ca="1"/>
        <v>16.582724351956376</v>
      </c>
      <c r="H4625" s="12">
        <f ca="1"/>
        <v>9.1993236347027219E-2</v>
      </c>
    </row>
    <row r="4626" spans="6:8" x14ac:dyDescent="0.3">
      <c r="F4626" s="2">
        <v>4621</v>
      </c>
      <c r="G4626" s="12">
        <f ca="1"/>
        <v>16.5833488090081</v>
      </c>
      <c r="H4626" s="12">
        <f ca="1"/>
        <v>9.2004726229535663E-2</v>
      </c>
    </row>
    <row r="4627" spans="6:8" x14ac:dyDescent="0.3">
      <c r="F4627" s="2">
        <v>4622</v>
      </c>
      <c r="G4627" s="12">
        <f ca="1"/>
        <v>16.585360503165528</v>
      </c>
      <c r="H4627" s="12">
        <f ca="1"/>
        <v>9.204175075127996E-2</v>
      </c>
    </row>
    <row r="4628" spans="6:8" x14ac:dyDescent="0.3">
      <c r="F4628" s="2">
        <v>4623</v>
      </c>
      <c r="G4628" s="12">
        <f ca="1"/>
        <v>16.58775617125513</v>
      </c>
      <c r="H4628" s="12">
        <f ca="1"/>
        <v>9.208586161497212E-2</v>
      </c>
    </row>
    <row r="4629" spans="6:8" x14ac:dyDescent="0.3">
      <c r="F4629" s="2">
        <v>4624</v>
      </c>
      <c r="G4629" s="12">
        <f ca="1"/>
        <v>16.588469840790232</v>
      </c>
      <c r="H4629" s="12">
        <f ca="1"/>
        <v>9.2099006327857572E-2</v>
      </c>
    </row>
    <row r="4630" spans="6:8" x14ac:dyDescent="0.3">
      <c r="F4630" s="2">
        <v>4625</v>
      </c>
      <c r="G4630" s="12">
        <f ca="1"/>
        <v>16.589369532955399</v>
      </c>
      <c r="H4630" s="12">
        <f ca="1"/>
        <v>9.2115579969812997E-2</v>
      </c>
    </row>
    <row r="4631" spans="6:8" x14ac:dyDescent="0.3">
      <c r="F4631" s="2">
        <v>4626</v>
      </c>
      <c r="G4631" s="12">
        <f ca="1"/>
        <v>16.589525396921502</v>
      </c>
      <c r="H4631" s="12">
        <f ca="1"/>
        <v>9.2118451514496602E-2</v>
      </c>
    </row>
    <row r="4632" spans="6:8" x14ac:dyDescent="0.3">
      <c r="F4632" s="2">
        <v>4627</v>
      </c>
      <c r="G4632" s="12">
        <f ca="1"/>
        <v>16.589723794169259</v>
      </c>
      <c r="H4632" s="12">
        <f ca="1"/>
        <v>9.2122106796465542E-2</v>
      </c>
    </row>
    <row r="4633" spans="6:8" x14ac:dyDescent="0.3">
      <c r="F4633" s="2">
        <v>4628</v>
      </c>
      <c r="G4633" s="12">
        <f ca="1"/>
        <v>16.590346310608485</v>
      </c>
      <c r="H4633" s="12">
        <f ca="1"/>
        <v>9.2133577015670098E-2</v>
      </c>
    </row>
    <row r="4634" spans="6:8" x14ac:dyDescent="0.3">
      <c r="F4634" s="2">
        <v>4629</v>
      </c>
      <c r="G4634" s="12">
        <f ca="1"/>
        <v>16.591200156687929</v>
      </c>
      <c r="H4634" s="12">
        <f ca="1"/>
        <v>9.2149311937856027E-2</v>
      </c>
    </row>
    <row r="4635" spans="6:8" x14ac:dyDescent="0.3">
      <c r="F4635" s="2">
        <v>4630</v>
      </c>
      <c r="G4635" s="12">
        <f ca="1"/>
        <v>16.594534715995565</v>
      </c>
      <c r="H4635" s="12">
        <f ca="1"/>
        <v>9.221078790426597E-2</v>
      </c>
    </row>
    <row r="4636" spans="6:8" x14ac:dyDescent="0.3">
      <c r="F4636" s="2">
        <v>4631</v>
      </c>
      <c r="G4636" s="12">
        <f ca="1"/>
        <v>16.595189928824656</v>
      </c>
      <c r="H4636" s="12">
        <f ca="1"/>
        <v>9.2222872234272585E-2</v>
      </c>
    </row>
    <row r="4637" spans="6:8" x14ac:dyDescent="0.3">
      <c r="F4637" s="2">
        <v>4632</v>
      </c>
      <c r="G4637" s="12">
        <f ca="1"/>
        <v>16.596860751050077</v>
      </c>
      <c r="H4637" s="12">
        <f ca="1"/>
        <v>9.2253694988844337E-2</v>
      </c>
    </row>
    <row r="4638" spans="6:8" x14ac:dyDescent="0.3">
      <c r="F4638" s="2">
        <v>4633</v>
      </c>
      <c r="G4638" s="12">
        <f ca="1"/>
        <v>16.597646444005619</v>
      </c>
      <c r="H4638" s="12">
        <f ca="1"/>
        <v>9.2268192743547972E-2</v>
      </c>
    </row>
    <row r="4639" spans="6:8" x14ac:dyDescent="0.3">
      <c r="F4639" s="2">
        <v>4634</v>
      </c>
      <c r="G4639" s="12">
        <f ca="1"/>
        <v>16.597919700489829</v>
      </c>
      <c r="H4639" s="12">
        <f ca="1"/>
        <v>9.2273235457732861E-2</v>
      </c>
    </row>
    <row r="4640" spans="6:8" x14ac:dyDescent="0.3">
      <c r="F4640" s="2">
        <v>4635</v>
      </c>
      <c r="G4640" s="12">
        <f ca="1"/>
        <v>16.601748684577835</v>
      </c>
      <c r="H4640" s="12">
        <f ca="1"/>
        <v>9.2343925071282085E-2</v>
      </c>
    </row>
    <row r="4641" spans="6:8" x14ac:dyDescent="0.3">
      <c r="F4641" s="2">
        <v>4636</v>
      </c>
      <c r="G4641" s="12">
        <f ca="1"/>
        <v>16.602067511674647</v>
      </c>
      <c r="H4641" s="12">
        <f ca="1"/>
        <v>9.2349813608130341E-2</v>
      </c>
    </row>
    <row r="4642" spans="6:8" x14ac:dyDescent="0.3">
      <c r="F4642" s="2">
        <v>4637</v>
      </c>
      <c r="G4642" s="12">
        <f ca="1"/>
        <v>16.602640191672759</v>
      </c>
      <c r="H4642" s="12">
        <f ca="1"/>
        <v>9.2360391592115287E-2</v>
      </c>
    </row>
    <row r="4643" spans="6:8" x14ac:dyDescent="0.3">
      <c r="F4643" s="2">
        <v>4638</v>
      </c>
      <c r="G4643" s="12">
        <f ca="1"/>
        <v>16.602712475144553</v>
      </c>
      <c r="H4643" s="12">
        <f ca="1"/>
        <v>9.236172682771894E-2</v>
      </c>
    </row>
    <row r="4644" spans="6:8" x14ac:dyDescent="0.3">
      <c r="F4644" s="2">
        <v>4639</v>
      </c>
      <c r="G4644" s="12">
        <f ca="1"/>
        <v>16.602784813102108</v>
      </c>
      <c r="H4644" s="12">
        <f ca="1"/>
        <v>9.2363063089120137E-2</v>
      </c>
    </row>
    <row r="4645" spans="6:8" x14ac:dyDescent="0.3">
      <c r="F4645" s="2">
        <v>4640</v>
      </c>
      <c r="G4645" s="12">
        <f ca="1"/>
        <v>16.603327093924353</v>
      </c>
      <c r="H4645" s="12">
        <f ca="1"/>
        <v>9.2373080975920507E-2</v>
      </c>
    </row>
    <row r="4646" spans="6:8" x14ac:dyDescent="0.3">
      <c r="F4646" s="2">
        <v>4641</v>
      </c>
      <c r="G4646" s="12">
        <f ca="1"/>
        <v>16.603641136389928</v>
      </c>
      <c r="H4646" s="12">
        <f ca="1"/>
        <v>9.2378882972146428E-2</v>
      </c>
    </row>
    <row r="4647" spans="6:8" x14ac:dyDescent="0.3">
      <c r="F4647" s="2">
        <v>4642</v>
      </c>
      <c r="G4647" s="12">
        <f ca="1"/>
        <v>16.603766159684337</v>
      </c>
      <c r="H4647" s="12">
        <f ca="1"/>
        <v>9.2381192903482429E-2</v>
      </c>
    </row>
    <row r="4648" spans="6:8" x14ac:dyDescent="0.3">
      <c r="F4648" s="2">
        <v>4643</v>
      </c>
      <c r="G4648" s="12">
        <f ca="1"/>
        <v>16.607500942348555</v>
      </c>
      <c r="H4648" s="12">
        <f ca="1"/>
        <v>9.2450223417220562E-2</v>
      </c>
    </row>
    <row r="4649" spans="6:8" x14ac:dyDescent="0.3">
      <c r="F4649" s="2">
        <v>4644</v>
      </c>
      <c r="G4649" s="12">
        <f ca="1"/>
        <v>16.608004653388999</v>
      </c>
      <c r="H4649" s="12">
        <f ca="1"/>
        <v>9.2459537526019986E-2</v>
      </c>
    </row>
    <row r="4650" spans="6:8" x14ac:dyDescent="0.3">
      <c r="F4650" s="2">
        <v>4645</v>
      </c>
      <c r="G4650" s="12">
        <f ca="1"/>
        <v>16.608731713365085</v>
      </c>
      <c r="H4650" s="12">
        <f ca="1"/>
        <v>9.2472983229408098E-2</v>
      </c>
    </row>
    <row r="4651" spans="6:8" x14ac:dyDescent="0.3">
      <c r="F4651" s="2">
        <v>4646</v>
      </c>
      <c r="G4651" s="12">
        <f ca="1"/>
        <v>16.609668367681586</v>
      </c>
      <c r="H4651" s="12">
        <f ca="1"/>
        <v>9.2490307895860102E-2</v>
      </c>
    </row>
    <row r="4652" spans="6:8" x14ac:dyDescent="0.3">
      <c r="F4652" s="2">
        <v>4647</v>
      </c>
      <c r="G4652" s="12">
        <f ca="1"/>
        <v>16.609834662827314</v>
      </c>
      <c r="H4652" s="12">
        <f ca="1"/>
        <v>9.2493384084861352E-2</v>
      </c>
    </row>
    <row r="4653" spans="6:8" x14ac:dyDescent="0.3">
      <c r="F4653" s="2">
        <v>4648</v>
      </c>
      <c r="G4653" s="12">
        <f ca="1"/>
        <v>16.61031289862348</v>
      </c>
      <c r="H4653" s="12">
        <f ca="1"/>
        <v>9.2502231237392679E-2</v>
      </c>
    </row>
    <row r="4654" spans="6:8" x14ac:dyDescent="0.3">
      <c r="F4654" s="2">
        <v>4649</v>
      </c>
      <c r="G4654" s="12">
        <f ca="1"/>
        <v>16.612340170083723</v>
      </c>
      <c r="H4654" s="12">
        <f ca="1"/>
        <v>9.2539744268467769E-2</v>
      </c>
    </row>
    <row r="4655" spans="6:8" x14ac:dyDescent="0.3">
      <c r="F4655" s="2">
        <v>4650</v>
      </c>
      <c r="G4655" s="12">
        <f ca="1"/>
        <v>16.612450475259323</v>
      </c>
      <c r="H4655" s="12">
        <f ca="1"/>
        <v>9.2541785813535282E-2</v>
      </c>
    </row>
    <row r="4656" spans="6:8" x14ac:dyDescent="0.3">
      <c r="F4656" s="2">
        <v>4651</v>
      </c>
      <c r="G4656" s="12">
        <f ca="1"/>
        <v>16.613655972948138</v>
      </c>
      <c r="H4656" s="12">
        <f ca="1"/>
        <v>9.2564100285215001E-2</v>
      </c>
    </row>
    <row r="4657" spans="6:8" x14ac:dyDescent="0.3">
      <c r="F4657" s="2">
        <v>4652</v>
      </c>
      <c r="G4657" s="12">
        <f ca="1"/>
        <v>16.613957611757058</v>
      </c>
      <c r="H4657" s="12">
        <f ca="1"/>
        <v>9.2569684638650854E-2</v>
      </c>
    </row>
    <row r="4658" spans="6:8" x14ac:dyDescent="0.3">
      <c r="F4658" s="2">
        <v>4653</v>
      </c>
      <c r="G4658" s="12">
        <f ca="1"/>
        <v>16.613990852898393</v>
      </c>
      <c r="H4658" s="12">
        <f ca="1"/>
        <v>9.2570300065090677E-2</v>
      </c>
    </row>
    <row r="4659" spans="6:8" x14ac:dyDescent="0.3">
      <c r="F4659" s="2">
        <v>4654</v>
      </c>
      <c r="G4659" s="12">
        <f ca="1"/>
        <v>16.616281117052047</v>
      </c>
      <c r="H4659" s="12">
        <f ca="1"/>
        <v>9.2612711865758215E-2</v>
      </c>
    </row>
    <row r="4660" spans="6:8" x14ac:dyDescent="0.3">
      <c r="F4660" s="2">
        <v>4655</v>
      </c>
      <c r="G4660" s="12">
        <f ca="1"/>
        <v>16.616556354214303</v>
      </c>
      <c r="H4660" s="12">
        <f ca="1"/>
        <v>9.2617810098079789E-2</v>
      </c>
    </row>
    <row r="4661" spans="6:8" x14ac:dyDescent="0.3">
      <c r="F4661" s="2">
        <v>4656</v>
      </c>
      <c r="G4661" s="12">
        <f ca="1"/>
        <v>16.616626428915449</v>
      </c>
      <c r="H4661" s="12">
        <f ca="1"/>
        <v>9.261910814024843E-2</v>
      </c>
    </row>
    <row r="4662" spans="6:8" x14ac:dyDescent="0.3">
      <c r="F4662" s="2">
        <v>4657</v>
      </c>
      <c r="G4662" s="12">
        <f ca="1"/>
        <v>16.617177451734371</v>
      </c>
      <c r="H4662" s="12">
        <f ca="1"/>
        <v>9.2629315751111441E-2</v>
      </c>
    </row>
    <row r="4663" spans="6:8" x14ac:dyDescent="0.3">
      <c r="F4663" s="2">
        <v>4658</v>
      </c>
      <c r="G4663" s="12">
        <f ca="1"/>
        <v>16.618550732438422</v>
      </c>
      <c r="H4663" s="12">
        <f ca="1"/>
        <v>9.2654760455613758E-2</v>
      </c>
    </row>
    <row r="4664" spans="6:8" x14ac:dyDescent="0.3">
      <c r="F4664" s="2">
        <v>4659</v>
      </c>
      <c r="G4664" s="12">
        <f ca="1"/>
        <v>16.61856421123623</v>
      </c>
      <c r="H4664" s="12">
        <f ca="1"/>
        <v>9.2655010230906845E-2</v>
      </c>
    </row>
    <row r="4665" spans="6:8" x14ac:dyDescent="0.3">
      <c r="F4665" s="2">
        <v>4660</v>
      </c>
      <c r="G4665" s="12">
        <f ca="1"/>
        <v>16.619489564169314</v>
      </c>
      <c r="H4665" s="12">
        <f ca="1"/>
        <v>9.2672159534870194E-2</v>
      </c>
    </row>
    <row r="4666" spans="6:8" x14ac:dyDescent="0.3">
      <c r="F4666" s="2">
        <v>4661</v>
      </c>
      <c r="G4666" s="12">
        <f ca="1"/>
        <v>16.621525101292754</v>
      </c>
      <c r="H4666" s="12">
        <f ca="1"/>
        <v>9.2709894739698567E-2</v>
      </c>
    </row>
    <row r="4667" spans="6:8" x14ac:dyDescent="0.3">
      <c r="F4667" s="2">
        <v>4662</v>
      </c>
      <c r="G4667" s="12">
        <f ca="1"/>
        <v>16.623888774205174</v>
      </c>
      <c r="H4667" s="12">
        <f ca="1"/>
        <v>9.2753732274023323E-2</v>
      </c>
    </row>
    <row r="4668" spans="6:8" x14ac:dyDescent="0.3">
      <c r="F4668" s="2">
        <v>4663</v>
      </c>
      <c r="G4668" s="12">
        <f ca="1"/>
        <v>16.624680046107994</v>
      </c>
      <c r="H4668" s="12">
        <f ca="1"/>
        <v>9.2768412120013674E-2</v>
      </c>
    </row>
    <row r="4669" spans="6:8" x14ac:dyDescent="0.3">
      <c r="F4669" s="2">
        <v>4664</v>
      </c>
      <c r="G4669" s="12">
        <f ca="1"/>
        <v>16.624926386264228</v>
      </c>
      <c r="H4669" s="12">
        <f ca="1"/>
        <v>9.2772982749632762E-2</v>
      </c>
    </row>
    <row r="4670" spans="6:8" x14ac:dyDescent="0.3">
      <c r="F4670" s="2">
        <v>4665</v>
      </c>
      <c r="G4670" s="12">
        <f ca="1"/>
        <v>16.62540240094707</v>
      </c>
      <c r="H4670" s="12">
        <f ca="1"/>
        <v>9.2781815430466652E-2</v>
      </c>
    </row>
    <row r="4671" spans="6:8" x14ac:dyDescent="0.3">
      <c r="F4671" s="2">
        <v>4666</v>
      </c>
      <c r="G4671" s="12">
        <f ca="1"/>
        <v>16.625740619791252</v>
      </c>
      <c r="H4671" s="12">
        <f ca="1"/>
        <v>9.2788091754416546E-2</v>
      </c>
    </row>
    <row r="4672" spans="6:8" x14ac:dyDescent="0.3">
      <c r="F4672" s="2">
        <v>4667</v>
      </c>
      <c r="G4672" s="12">
        <f ca="1"/>
        <v>16.626931323681355</v>
      </c>
      <c r="H4672" s="12">
        <f ca="1"/>
        <v>9.2810191014040977E-2</v>
      </c>
    </row>
    <row r="4673" spans="6:8" x14ac:dyDescent="0.3">
      <c r="F4673" s="2">
        <v>4668</v>
      </c>
      <c r="G4673" s="12">
        <f ca="1"/>
        <v>16.627853987523867</v>
      </c>
      <c r="H4673" s="12">
        <f ca="1"/>
        <v>9.2827319115833473E-2</v>
      </c>
    </row>
    <row r="4674" spans="6:8" x14ac:dyDescent="0.3">
      <c r="F4674" s="2">
        <v>4669</v>
      </c>
      <c r="G4674" s="12">
        <f ca="1"/>
        <v>16.628780929561163</v>
      </c>
      <c r="H4674" s="12">
        <f ca="1"/>
        <v>9.2844529819976276E-2</v>
      </c>
    </row>
    <row r="4675" spans="6:8" x14ac:dyDescent="0.3">
      <c r="F4675" s="2">
        <v>4670</v>
      </c>
      <c r="G4675" s="12">
        <f ca="1"/>
        <v>16.630261471028614</v>
      </c>
      <c r="H4675" s="12">
        <f ca="1"/>
        <v>9.2872025925972782E-2</v>
      </c>
    </row>
    <row r="4676" spans="6:8" x14ac:dyDescent="0.3">
      <c r="F4676" s="2">
        <v>4671</v>
      </c>
      <c r="G4676" s="12">
        <f ca="1"/>
        <v>16.630843325547055</v>
      </c>
      <c r="H4676" s="12">
        <f ca="1"/>
        <v>9.2882834156426716E-2</v>
      </c>
    </row>
    <row r="4677" spans="6:8" x14ac:dyDescent="0.3">
      <c r="F4677" s="2">
        <v>4672</v>
      </c>
      <c r="G4677" s="12">
        <f ca="1"/>
        <v>16.630914713281076</v>
      </c>
      <c r="H4677" s="12">
        <f ca="1"/>
        <v>9.2884160304905747E-2</v>
      </c>
    </row>
    <row r="4678" spans="6:8" x14ac:dyDescent="0.3">
      <c r="F4678" s="2">
        <v>4673</v>
      </c>
      <c r="G4678" s="12">
        <f ca="1"/>
        <v>16.631464841526398</v>
      </c>
      <c r="H4678" s="12">
        <f ca="1"/>
        <v>9.2894380507162977E-2</v>
      </c>
    </row>
    <row r="4679" spans="6:8" x14ac:dyDescent="0.3">
      <c r="F4679" s="2">
        <v>4674</v>
      </c>
      <c r="G4679" s="12">
        <f ca="1"/>
        <v>16.631495649938667</v>
      </c>
      <c r="H4679" s="12">
        <f ca="1"/>
        <v>9.2894952894600855E-2</v>
      </c>
    </row>
    <row r="4680" spans="6:8" x14ac:dyDescent="0.3">
      <c r="F4680" s="2">
        <v>4675</v>
      </c>
      <c r="G4680" s="12">
        <f ca="1"/>
        <v>16.631728973674186</v>
      </c>
      <c r="H4680" s="12">
        <f ca="1"/>
        <v>9.2899287915230402E-2</v>
      </c>
    </row>
    <row r="4681" spans="6:8" x14ac:dyDescent="0.3">
      <c r="F4681" s="2">
        <v>4676</v>
      </c>
      <c r="G4681" s="12">
        <f ca="1"/>
        <v>16.632619180405886</v>
      </c>
      <c r="H4681" s="12">
        <f ca="1"/>
        <v>9.2915829302006564E-2</v>
      </c>
    </row>
    <row r="4682" spans="6:8" x14ac:dyDescent="0.3">
      <c r="F4682" s="2">
        <v>4677</v>
      </c>
      <c r="G4682" s="12">
        <f ca="1"/>
        <v>16.632952425358376</v>
      </c>
      <c r="H4682" s="12">
        <f ca="1"/>
        <v>9.2922022254605552E-2</v>
      </c>
    </row>
    <row r="4683" spans="6:8" x14ac:dyDescent="0.3">
      <c r="F4683" s="2">
        <v>4678</v>
      </c>
      <c r="G4683" s="12">
        <f ca="1"/>
        <v>16.633448960441459</v>
      </c>
      <c r="H4683" s="12">
        <f ca="1"/>
        <v>9.2931250521621891E-2</v>
      </c>
    </row>
    <row r="4684" spans="6:8" x14ac:dyDescent="0.3">
      <c r="F4684" s="2">
        <v>4679</v>
      </c>
      <c r="G4684" s="12">
        <f ca="1"/>
        <v>16.633609796968191</v>
      </c>
      <c r="H4684" s="12">
        <f ca="1"/>
        <v>9.2934239917613792E-2</v>
      </c>
    </row>
    <row r="4685" spans="6:8" x14ac:dyDescent="0.3">
      <c r="F4685" s="2">
        <v>4680</v>
      </c>
      <c r="G4685" s="12">
        <f ca="1"/>
        <v>16.634039205297611</v>
      </c>
      <c r="H4685" s="12">
        <f ca="1"/>
        <v>9.2942221607691097E-2</v>
      </c>
    </row>
    <row r="4686" spans="6:8" x14ac:dyDescent="0.3">
      <c r="F4686" s="2">
        <v>4681</v>
      </c>
      <c r="G4686" s="12">
        <f ca="1"/>
        <v>16.634946099860311</v>
      </c>
      <c r="H4686" s="12">
        <f ca="1"/>
        <v>9.29590808956888E-2</v>
      </c>
    </row>
    <row r="4687" spans="6:8" x14ac:dyDescent="0.3">
      <c r="F4687" s="2">
        <v>4682</v>
      </c>
      <c r="G4687" s="12">
        <f ca="1"/>
        <v>16.637858075467079</v>
      </c>
      <c r="H4687" s="12">
        <f ca="1"/>
        <v>9.3013235579068959E-2</v>
      </c>
    </row>
    <row r="4688" spans="6:8" x14ac:dyDescent="0.3">
      <c r="F4688" s="2">
        <v>4683</v>
      </c>
      <c r="G4688" s="12">
        <f ca="1"/>
        <v>16.638573588275797</v>
      </c>
      <c r="H4688" s="12">
        <f ca="1"/>
        <v>9.3026546963780293E-2</v>
      </c>
    </row>
    <row r="4689" spans="6:8" x14ac:dyDescent="0.3">
      <c r="F4689" s="2">
        <v>4684</v>
      </c>
      <c r="G4689" s="12">
        <f ca="1"/>
        <v>16.639432134285645</v>
      </c>
      <c r="H4689" s="12">
        <f ca="1"/>
        <v>9.3042521849399595E-2</v>
      </c>
    </row>
    <row r="4690" spans="6:8" x14ac:dyDescent="0.3">
      <c r="F4690" s="2">
        <v>4685</v>
      </c>
      <c r="G4690" s="12">
        <f ca="1"/>
        <v>16.642659660456463</v>
      </c>
      <c r="H4690" s="12">
        <f ca="1"/>
        <v>9.3102600672764518E-2</v>
      </c>
    </row>
    <row r="4691" spans="6:8" x14ac:dyDescent="0.3">
      <c r="F4691" s="2">
        <v>4686</v>
      </c>
      <c r="G4691" s="12">
        <f ca="1"/>
        <v>16.643238035218069</v>
      </c>
      <c r="H4691" s="12">
        <f ca="1"/>
        <v>9.3113370934571074E-2</v>
      </c>
    </row>
    <row r="4692" spans="6:8" x14ac:dyDescent="0.3">
      <c r="F4692" s="2">
        <v>4687</v>
      </c>
      <c r="G4692" s="12">
        <f ca="1"/>
        <v>16.644869121998155</v>
      </c>
      <c r="H4692" s="12">
        <f ca="1"/>
        <v>9.3143751087244334E-2</v>
      </c>
    </row>
    <row r="4693" spans="6:8" x14ac:dyDescent="0.3">
      <c r="F4693" s="2">
        <v>4688</v>
      </c>
      <c r="G4693" s="12">
        <f ca="1"/>
        <v>16.644968756286286</v>
      </c>
      <c r="H4693" s="12">
        <f ca="1"/>
        <v>9.3145607168003866E-2</v>
      </c>
    </row>
    <row r="4694" spans="6:8" x14ac:dyDescent="0.3">
      <c r="F4694" s="2">
        <v>4689</v>
      </c>
      <c r="G4694" s="12">
        <f ca="1"/>
        <v>16.645053217742952</v>
      </c>
      <c r="H4694" s="12">
        <f ca="1"/>
        <v>9.314718062402616E-2</v>
      </c>
    </row>
    <row r="4695" spans="6:8" x14ac:dyDescent="0.3">
      <c r="F4695" s="2">
        <v>4690</v>
      </c>
      <c r="G4695" s="12">
        <f ca="1"/>
        <v>16.646005697768043</v>
      </c>
      <c r="H4695" s="12">
        <f ca="1"/>
        <v>9.3164926480017424E-2</v>
      </c>
    </row>
    <row r="4696" spans="6:8" x14ac:dyDescent="0.3">
      <c r="F4696" s="2">
        <v>4691</v>
      </c>
      <c r="G4696" s="12">
        <f ca="1"/>
        <v>16.648091781259104</v>
      </c>
      <c r="H4696" s="12">
        <f ca="1"/>
        <v>9.3203804552759228E-2</v>
      </c>
    </row>
    <row r="4697" spans="6:8" x14ac:dyDescent="0.3">
      <c r="F4697" s="2">
        <v>4692</v>
      </c>
      <c r="G4697" s="12">
        <f ca="1"/>
        <v>16.649468274858094</v>
      </c>
      <c r="H4697" s="12">
        <f ca="1"/>
        <v>9.3229466973086553E-2</v>
      </c>
    </row>
    <row r="4698" spans="6:8" x14ac:dyDescent="0.3">
      <c r="F4698" s="2">
        <v>4693</v>
      </c>
      <c r="G4698" s="12">
        <f ca="1"/>
        <v>16.651466259677058</v>
      </c>
      <c r="H4698" s="12">
        <f ca="1"/>
        <v>9.3266728629351536E-2</v>
      </c>
    </row>
    <row r="4699" spans="6:8" x14ac:dyDescent="0.3">
      <c r="F4699" s="2">
        <v>4694</v>
      </c>
      <c r="G4699" s="12">
        <f ca="1"/>
        <v>16.651659847374919</v>
      </c>
      <c r="H4699" s="12">
        <f ca="1"/>
        <v>9.3270339757514573E-2</v>
      </c>
    </row>
    <row r="4700" spans="6:8" x14ac:dyDescent="0.3">
      <c r="F4700" s="2">
        <v>4695</v>
      </c>
      <c r="G4700" s="12">
        <f ca="1"/>
        <v>16.652452129728253</v>
      </c>
      <c r="H4700" s="12">
        <f ca="1"/>
        <v>9.3285120217369275E-2</v>
      </c>
    </row>
    <row r="4701" spans="6:8" x14ac:dyDescent="0.3">
      <c r="F4701" s="2">
        <v>4696</v>
      </c>
      <c r="G4701" s="12">
        <f ca="1"/>
        <v>16.653101035022353</v>
      </c>
      <c r="H4701" s="12">
        <f ca="1"/>
        <v>9.3297227644683595E-2</v>
      </c>
    </row>
    <row r="4702" spans="6:8" x14ac:dyDescent="0.3">
      <c r="F4702" s="2">
        <v>4697</v>
      </c>
      <c r="G4702" s="12">
        <f ca="1"/>
        <v>16.653654067571345</v>
      </c>
      <c r="H4702" s="12">
        <f ca="1"/>
        <v>9.3307547496118109E-2</v>
      </c>
    </row>
    <row r="4703" spans="6:8" x14ac:dyDescent="0.3">
      <c r="F4703" s="2">
        <v>4698</v>
      </c>
      <c r="G4703" s="12">
        <f ca="1"/>
        <v>16.65550829209619</v>
      </c>
      <c r="H4703" s="12">
        <f ca="1"/>
        <v>9.334215654159965E-2</v>
      </c>
    </row>
    <row r="4704" spans="6:8" x14ac:dyDescent="0.3">
      <c r="F4704" s="2">
        <v>4699</v>
      </c>
      <c r="G4704" s="12">
        <f ca="1"/>
        <v>16.657316162175324</v>
      </c>
      <c r="H4704" s="12">
        <f ca="1"/>
        <v>9.3375912742301073E-2</v>
      </c>
    </row>
    <row r="4705" spans="6:8" x14ac:dyDescent="0.3">
      <c r="F4705" s="2">
        <v>4700</v>
      </c>
      <c r="G4705" s="12">
        <f ca="1"/>
        <v>16.657358419347847</v>
      </c>
      <c r="H4705" s="12">
        <f ca="1"/>
        <v>9.3376701906046716E-2</v>
      </c>
    </row>
    <row r="4706" spans="6:8" x14ac:dyDescent="0.3">
      <c r="F4706" s="2">
        <v>4701</v>
      </c>
      <c r="G4706" s="12">
        <f ca="1"/>
        <v>16.659728308623958</v>
      </c>
      <c r="H4706" s="12">
        <f ca="1"/>
        <v>9.3420970885373031E-2</v>
      </c>
    </row>
    <row r="4707" spans="6:8" x14ac:dyDescent="0.3">
      <c r="F4707" s="2">
        <v>4702</v>
      </c>
      <c r="G4707" s="12">
        <f ca="1"/>
        <v>16.663904355802899</v>
      </c>
      <c r="H4707" s="12">
        <f ca="1"/>
        <v>9.3499029554887994E-2</v>
      </c>
    </row>
    <row r="4708" spans="6:8" x14ac:dyDescent="0.3">
      <c r="F4708" s="2">
        <v>4703</v>
      </c>
      <c r="G4708" s="12">
        <f ca="1"/>
        <v>16.664362738813566</v>
      </c>
      <c r="H4708" s="12">
        <f ca="1"/>
        <v>9.3507601621143299E-2</v>
      </c>
    </row>
    <row r="4709" spans="6:8" x14ac:dyDescent="0.3">
      <c r="F4709" s="2">
        <v>4704</v>
      </c>
      <c r="G4709" s="12">
        <f ca="1"/>
        <v>16.664607030359637</v>
      </c>
      <c r="H4709" s="12">
        <f ca="1"/>
        <v>9.3512170356066626E-2</v>
      </c>
    </row>
    <row r="4710" spans="6:8" x14ac:dyDescent="0.3">
      <c r="F4710" s="2">
        <v>4705</v>
      </c>
      <c r="G4710" s="12">
        <f ca="1"/>
        <v>16.665337767495124</v>
      </c>
      <c r="H4710" s="12">
        <f ca="1"/>
        <v>9.3525837917881632E-2</v>
      </c>
    </row>
    <row r="4711" spans="6:8" x14ac:dyDescent="0.3">
      <c r="F4711" s="2">
        <v>4706</v>
      </c>
      <c r="G4711" s="12">
        <f ca="1"/>
        <v>16.665687026369106</v>
      </c>
      <c r="H4711" s="12">
        <f ca="1"/>
        <v>9.353237109182376E-2</v>
      </c>
    </row>
    <row r="4712" spans="6:8" x14ac:dyDescent="0.3">
      <c r="F4712" s="2">
        <v>4707</v>
      </c>
      <c r="G4712" s="12">
        <f ca="1"/>
        <v>16.665941837267802</v>
      </c>
      <c r="H4712" s="12">
        <f ca="1"/>
        <v>9.3537137826791336E-2</v>
      </c>
    </row>
    <row r="4713" spans="6:8" x14ac:dyDescent="0.3">
      <c r="F4713" s="2">
        <v>4708</v>
      </c>
      <c r="G4713" s="12">
        <f ca="1"/>
        <v>16.667358027182519</v>
      </c>
      <c r="H4713" s="12">
        <f ca="1"/>
        <v>9.3563634849344171E-2</v>
      </c>
    </row>
    <row r="4714" spans="6:8" x14ac:dyDescent="0.3">
      <c r="F4714" s="2">
        <v>4709</v>
      </c>
      <c r="G4714" s="12">
        <f ca="1"/>
        <v>16.667652086666969</v>
      </c>
      <c r="H4714" s="12">
        <f ca="1"/>
        <v>9.3569137666003541E-2</v>
      </c>
    </row>
    <row r="4715" spans="6:8" x14ac:dyDescent="0.3">
      <c r="F4715" s="2">
        <v>4710</v>
      </c>
      <c r="G4715" s="12">
        <f ca="1"/>
        <v>16.668465817331882</v>
      </c>
      <c r="H4715" s="12">
        <f ca="1"/>
        <v>9.3584366920542714E-2</v>
      </c>
    </row>
    <row r="4716" spans="6:8" x14ac:dyDescent="0.3">
      <c r="F4716" s="2">
        <v>4711</v>
      </c>
      <c r="G4716" s="12">
        <f ca="1"/>
        <v>16.67047401707902</v>
      </c>
      <c r="H4716" s="12">
        <f ca="1"/>
        <v>9.3621961690215208E-2</v>
      </c>
    </row>
    <row r="4717" spans="6:8" x14ac:dyDescent="0.3">
      <c r="F4717" s="2">
        <v>4712</v>
      </c>
      <c r="G4717" s="12">
        <f ca="1"/>
        <v>16.67290967895984</v>
      </c>
      <c r="H4717" s="12">
        <f ca="1"/>
        <v>9.3667579088828321E-2</v>
      </c>
    </row>
    <row r="4718" spans="6:8" x14ac:dyDescent="0.3">
      <c r="F4718" s="2">
        <v>4713</v>
      </c>
      <c r="G4718" s="12">
        <f ca="1"/>
        <v>16.672918873018983</v>
      </c>
      <c r="H4718" s="12">
        <f ca="1"/>
        <v>9.366775132603905E-2</v>
      </c>
    </row>
    <row r="4719" spans="6:8" x14ac:dyDescent="0.3">
      <c r="F4719" s="2">
        <v>4714</v>
      </c>
      <c r="G4719" s="12">
        <f ca="1"/>
        <v>16.673290072834469</v>
      </c>
      <c r="H4719" s="12">
        <f ca="1"/>
        <v>9.367470547457557E-2</v>
      </c>
    </row>
    <row r="4720" spans="6:8" x14ac:dyDescent="0.3">
      <c r="F4720" s="2">
        <v>4715</v>
      </c>
      <c r="G4720" s="12">
        <f ca="1"/>
        <v>16.674300625215466</v>
      </c>
      <c r="H4720" s="12">
        <f ca="1"/>
        <v>9.3693640027278147E-2</v>
      </c>
    </row>
    <row r="4721" spans="6:8" x14ac:dyDescent="0.3">
      <c r="F4721" s="2">
        <v>4716</v>
      </c>
      <c r="G4721" s="12">
        <f ca="1"/>
        <v>16.674622382234752</v>
      </c>
      <c r="H4721" s="12">
        <f ca="1"/>
        <v>9.369966953854808E-2</v>
      </c>
    </row>
    <row r="4722" spans="6:8" x14ac:dyDescent="0.3">
      <c r="F4722" s="2">
        <v>4717</v>
      </c>
      <c r="G4722" s="12">
        <f ca="1"/>
        <v>16.674737442804137</v>
      </c>
      <c r="H4722" s="12">
        <f ca="1"/>
        <v>9.370182579082359E-2</v>
      </c>
    </row>
    <row r="4723" spans="6:8" x14ac:dyDescent="0.3">
      <c r="F4723" s="2">
        <v>4718</v>
      </c>
      <c r="G4723" s="12">
        <f ca="1"/>
        <v>16.675935232275243</v>
      </c>
      <c r="H4723" s="12">
        <f ca="1"/>
        <v>9.3724275491788925E-2</v>
      </c>
    </row>
    <row r="4724" spans="6:8" x14ac:dyDescent="0.3">
      <c r="F4724" s="2">
        <v>4719</v>
      </c>
      <c r="G4724" s="12">
        <f ca="1"/>
        <v>16.676596242573012</v>
      </c>
      <c r="H4724" s="12">
        <f ca="1"/>
        <v>9.3736666853102821E-2</v>
      </c>
    </row>
    <row r="4725" spans="6:8" x14ac:dyDescent="0.3">
      <c r="F4725" s="2">
        <v>4720</v>
      </c>
      <c r="G4725" s="12">
        <f ca="1"/>
        <v>16.67801628754054</v>
      </c>
      <c r="H4725" s="12">
        <f ca="1"/>
        <v>9.376329269031998E-2</v>
      </c>
    </row>
    <row r="4726" spans="6:8" x14ac:dyDescent="0.3">
      <c r="F4726" s="2">
        <v>4721</v>
      </c>
      <c r="G4726" s="12">
        <f ca="1"/>
        <v>16.678213258169325</v>
      </c>
      <c r="H4726" s="12">
        <f ca="1"/>
        <v>9.3766986486020068E-2</v>
      </c>
    </row>
    <row r="4727" spans="6:8" x14ac:dyDescent="0.3">
      <c r="F4727" s="2">
        <v>4722</v>
      </c>
      <c r="G4727" s="12">
        <f ca="1"/>
        <v>16.678217806245328</v>
      </c>
      <c r="H4727" s="12">
        <f ca="1"/>
        <v>9.3767071777935085E-2</v>
      </c>
    </row>
    <row r="4728" spans="6:8" x14ac:dyDescent="0.3">
      <c r="F4728" s="2">
        <v>4723</v>
      </c>
      <c r="G4728" s="12">
        <f ca="1"/>
        <v>16.678431338734111</v>
      </c>
      <c r="H4728" s="12">
        <f ca="1"/>
        <v>9.3771076326685118E-2</v>
      </c>
    </row>
    <row r="4729" spans="6:8" x14ac:dyDescent="0.3">
      <c r="F4729" s="2">
        <v>4724</v>
      </c>
      <c r="G4729" s="12">
        <f ca="1"/>
        <v>16.678469782679194</v>
      </c>
      <c r="H4729" s="12">
        <f ca="1"/>
        <v>9.3771797315478619E-2</v>
      </c>
    </row>
    <row r="4730" spans="6:8" x14ac:dyDescent="0.3">
      <c r="F4730" s="2">
        <v>4725</v>
      </c>
      <c r="G4730" s="12">
        <f ca="1"/>
        <v>16.679022665437557</v>
      </c>
      <c r="H4730" s="12">
        <f ca="1"/>
        <v>9.3782166850773063E-2</v>
      </c>
    </row>
    <row r="4731" spans="6:8" x14ac:dyDescent="0.3">
      <c r="F4731" s="2">
        <v>4726</v>
      </c>
      <c r="G4731" s="12">
        <f ca="1"/>
        <v>16.679495854382147</v>
      </c>
      <c r="H4731" s="12">
        <f ca="1"/>
        <v>9.3791042607668129E-2</v>
      </c>
    </row>
    <row r="4732" spans="6:8" x14ac:dyDescent="0.3">
      <c r="F4732" s="2">
        <v>4727</v>
      </c>
      <c r="G4732" s="12">
        <f ca="1"/>
        <v>16.680542306114013</v>
      </c>
      <c r="H4732" s="12">
        <f ca="1"/>
        <v>9.3810674221744203E-2</v>
      </c>
    </row>
    <row r="4733" spans="6:8" x14ac:dyDescent="0.3">
      <c r="F4733" s="2">
        <v>4728</v>
      </c>
      <c r="G4733" s="12">
        <f ca="1"/>
        <v>16.683092199040562</v>
      </c>
      <c r="H4733" s="12">
        <f ca="1"/>
        <v>9.3858527857798427E-2</v>
      </c>
    </row>
    <row r="4734" spans="6:8" x14ac:dyDescent="0.3">
      <c r="F4734" s="2">
        <v>4729</v>
      </c>
      <c r="G4734" s="12">
        <f ca="1"/>
        <v>16.683295509186937</v>
      </c>
      <c r="H4734" s="12">
        <f ca="1"/>
        <v>9.3862344413599821E-2</v>
      </c>
    </row>
    <row r="4735" spans="6:8" x14ac:dyDescent="0.3">
      <c r="F4735" s="2">
        <v>4730</v>
      </c>
      <c r="G4735" s="12">
        <f ca="1"/>
        <v>16.68348566751196</v>
      </c>
      <c r="H4735" s="12">
        <f ca="1"/>
        <v>9.3865914222721558E-2</v>
      </c>
    </row>
    <row r="4736" spans="6:8" x14ac:dyDescent="0.3">
      <c r="F4736" s="2">
        <v>4731</v>
      </c>
      <c r="G4736" s="12">
        <f ca="1"/>
        <v>16.684951540192046</v>
      </c>
      <c r="H4736" s="12">
        <f ca="1"/>
        <v>9.3893437352914957E-2</v>
      </c>
    </row>
    <row r="4737" spans="6:8" x14ac:dyDescent="0.3">
      <c r="F4737" s="2">
        <v>4732</v>
      </c>
      <c r="G4737" s="12">
        <f ca="1"/>
        <v>16.685278730843976</v>
      </c>
      <c r="H4737" s="12">
        <f ca="1"/>
        <v>9.3899581764948073E-2</v>
      </c>
    </row>
    <row r="4738" spans="6:8" x14ac:dyDescent="0.3">
      <c r="F4738" s="2">
        <v>4733</v>
      </c>
      <c r="G4738" s="12">
        <f ca="1"/>
        <v>16.685848202497937</v>
      </c>
      <c r="H4738" s="12">
        <f ca="1"/>
        <v>9.3910277004026849E-2</v>
      </c>
    </row>
    <row r="4739" spans="6:8" x14ac:dyDescent="0.3">
      <c r="F4739" s="2">
        <v>4734</v>
      </c>
      <c r="G4739" s="12">
        <f ca="1"/>
        <v>16.686409208158096</v>
      </c>
      <c r="H4739" s="12">
        <f ca="1"/>
        <v>9.3920814434560893E-2</v>
      </c>
    </row>
    <row r="4740" spans="6:8" x14ac:dyDescent="0.3">
      <c r="F4740" s="2">
        <v>4735</v>
      </c>
      <c r="G4740" s="12">
        <f ca="1"/>
        <v>16.686571193235434</v>
      </c>
      <c r="H4740" s="12">
        <f ca="1"/>
        <v>9.3923857237927455E-2</v>
      </c>
    </row>
    <row r="4741" spans="6:8" x14ac:dyDescent="0.3">
      <c r="F4741" s="2">
        <v>4736</v>
      </c>
      <c r="G4741" s="12">
        <f ca="1"/>
        <v>16.686912775569223</v>
      </c>
      <c r="H4741" s="12">
        <f ca="1"/>
        <v>9.3930274003181088E-2</v>
      </c>
    </row>
    <row r="4742" spans="6:8" x14ac:dyDescent="0.3">
      <c r="F4742" s="2">
        <v>4737</v>
      </c>
      <c r="G4742" s="12">
        <f ca="1"/>
        <v>16.687178724666296</v>
      </c>
      <c r="H4742" s="12">
        <f ca="1"/>
        <v>9.393527027036698E-2</v>
      </c>
    </row>
    <row r="4743" spans="6:8" x14ac:dyDescent="0.3">
      <c r="F4743" s="2">
        <v>4738</v>
      </c>
      <c r="G4743" s="12">
        <f ca="1"/>
        <v>16.687361279321376</v>
      </c>
      <c r="H4743" s="12">
        <f ca="1"/>
        <v>9.3938699997150668E-2</v>
      </c>
    </row>
    <row r="4744" spans="6:8" x14ac:dyDescent="0.3">
      <c r="F4744" s="2">
        <v>4739</v>
      </c>
      <c r="G4744" s="12">
        <f ca="1"/>
        <v>16.687853069012103</v>
      </c>
      <c r="H4744" s="12">
        <f ca="1"/>
        <v>9.3947940068404179E-2</v>
      </c>
    </row>
    <row r="4745" spans="6:8" x14ac:dyDescent="0.3">
      <c r="F4745" s="2">
        <v>4740</v>
      </c>
      <c r="G4745" s="12">
        <f ca="1"/>
        <v>16.689660682112894</v>
      </c>
      <c r="H4745" s="12">
        <f ca="1"/>
        <v>9.3981910514028433E-2</v>
      </c>
    </row>
    <row r="4746" spans="6:8" x14ac:dyDescent="0.3">
      <c r="F4746" s="2">
        <v>4741</v>
      </c>
      <c r="G4746" s="12">
        <f ca="1"/>
        <v>16.693484780280365</v>
      </c>
      <c r="H4746" s="12">
        <f ca="1"/>
        <v>9.4053817218707467E-2</v>
      </c>
    </row>
    <row r="4747" spans="6:8" x14ac:dyDescent="0.3">
      <c r="F4747" s="2">
        <v>4742</v>
      </c>
      <c r="G4747" s="12">
        <f ca="1"/>
        <v>16.695059377449535</v>
      </c>
      <c r="H4747" s="12">
        <f ca="1"/>
        <v>9.4083441257923922E-2</v>
      </c>
    </row>
    <row r="4748" spans="6:8" x14ac:dyDescent="0.3">
      <c r="F4748" s="2">
        <v>4743</v>
      </c>
      <c r="G4748" s="12">
        <f ca="1"/>
        <v>16.696084152535764</v>
      </c>
      <c r="H4748" s="12">
        <f ca="1"/>
        <v>9.41027261074453E-2</v>
      </c>
    </row>
    <row r="4749" spans="6:8" x14ac:dyDescent="0.3">
      <c r="F4749" s="2">
        <v>4744</v>
      </c>
      <c r="G4749" s="12">
        <f ca="1"/>
        <v>16.697261287180705</v>
      </c>
      <c r="H4749" s="12">
        <f ca="1"/>
        <v>9.4124883031328127E-2</v>
      </c>
    </row>
    <row r="4750" spans="6:8" x14ac:dyDescent="0.3">
      <c r="F4750" s="2">
        <v>4745</v>
      </c>
      <c r="G4750" s="12">
        <f ca="1"/>
        <v>16.697822281102841</v>
      </c>
      <c r="H4750" s="12">
        <f ca="1"/>
        <v>9.4135444321259462E-2</v>
      </c>
    </row>
    <row r="4751" spans="6:8" x14ac:dyDescent="0.3">
      <c r="F4751" s="2">
        <v>4746</v>
      </c>
      <c r="G4751" s="12">
        <f ca="1"/>
        <v>16.699574665020837</v>
      </c>
      <c r="H4751" s="12">
        <f ca="1"/>
        <v>9.4168442391198787E-2</v>
      </c>
    </row>
    <row r="4752" spans="6:8" x14ac:dyDescent="0.3">
      <c r="F4752" s="2">
        <v>4747</v>
      </c>
      <c r="G4752" s="12">
        <f ca="1"/>
        <v>16.702561665206733</v>
      </c>
      <c r="H4752" s="12">
        <f ca="1"/>
        <v>9.4224715429268344E-2</v>
      </c>
    </row>
    <row r="4753" spans="6:8" x14ac:dyDescent="0.3">
      <c r="F4753" s="2">
        <v>4748</v>
      </c>
      <c r="G4753" s="12">
        <f ca="1"/>
        <v>16.702798900027634</v>
      </c>
      <c r="H4753" s="12">
        <f ca="1"/>
        <v>9.4229186212027888E-2</v>
      </c>
    </row>
    <row r="4754" spans="6:8" x14ac:dyDescent="0.3">
      <c r="F4754" s="2">
        <v>4749</v>
      </c>
      <c r="G4754" s="12">
        <f ca="1"/>
        <v>16.704077481379834</v>
      </c>
      <c r="H4754" s="12">
        <f ca="1"/>
        <v>9.4253285229216693E-2</v>
      </c>
    </row>
    <row r="4755" spans="6:8" x14ac:dyDescent="0.3">
      <c r="F4755" s="2">
        <v>4750</v>
      </c>
      <c r="G4755" s="12">
        <f ca="1"/>
        <v>16.704122095172657</v>
      </c>
      <c r="H4755" s="12">
        <f ca="1"/>
        <v>9.4254126232276747E-2</v>
      </c>
    </row>
    <row r="4756" spans="6:8" x14ac:dyDescent="0.3">
      <c r="F4756" s="2">
        <v>4751</v>
      </c>
      <c r="G4756" s="12">
        <f ca="1"/>
        <v>16.704404098941957</v>
      </c>
      <c r="H4756" s="12">
        <f ca="1"/>
        <v>9.4259442385966799E-2</v>
      </c>
    </row>
    <row r="4757" spans="6:8" x14ac:dyDescent="0.3">
      <c r="F4757" s="2">
        <v>4752</v>
      </c>
      <c r="G4757" s="12">
        <f ca="1"/>
        <v>16.705197785273896</v>
      </c>
      <c r="H4757" s="12">
        <f ca="1"/>
        <v>9.4274406059797297E-2</v>
      </c>
    </row>
    <row r="4758" spans="6:8" x14ac:dyDescent="0.3">
      <c r="F4758" s="2">
        <v>4753</v>
      </c>
      <c r="G4758" s="12">
        <f ca="1"/>
        <v>16.705824992974826</v>
      </c>
      <c r="H4758" s="12">
        <f ca="1"/>
        <v>9.42862327282558E-2</v>
      </c>
    </row>
    <row r="4759" spans="6:8" x14ac:dyDescent="0.3">
      <c r="F4759" s="2">
        <v>4754</v>
      </c>
      <c r="G4759" s="12">
        <f ca="1"/>
        <v>16.706584343402358</v>
      </c>
      <c r="H4759" s="12">
        <f ca="1"/>
        <v>9.4300553073870863E-2</v>
      </c>
    </row>
    <row r="4760" spans="6:8" x14ac:dyDescent="0.3">
      <c r="F4760" s="2">
        <v>4755</v>
      </c>
      <c r="G4760" s="12">
        <f ca="1"/>
        <v>16.707146662233452</v>
      </c>
      <c r="H4760" s="12">
        <f ca="1"/>
        <v>9.4311159065609773E-2</v>
      </c>
    </row>
    <row r="4761" spans="6:8" x14ac:dyDescent="0.3">
      <c r="F4761" s="2">
        <v>4756</v>
      </c>
      <c r="G4761" s="12">
        <f ca="1"/>
        <v>16.711410367301195</v>
      </c>
      <c r="H4761" s="12">
        <f ca="1"/>
        <v>9.4391616358721661E-2</v>
      </c>
    </row>
    <row r="4762" spans="6:8" x14ac:dyDescent="0.3">
      <c r="F4762" s="2">
        <v>4757</v>
      </c>
      <c r="G4762" s="12">
        <f ca="1"/>
        <v>16.71422704258168</v>
      </c>
      <c r="H4762" s="12">
        <f ca="1"/>
        <v>9.4444805445450142E-2</v>
      </c>
    </row>
    <row r="4763" spans="6:8" x14ac:dyDescent="0.3">
      <c r="F4763" s="2">
        <v>4758</v>
      </c>
      <c r="G4763" s="12">
        <f ca="1"/>
        <v>16.714625921572743</v>
      </c>
      <c r="H4763" s="12">
        <f ca="1"/>
        <v>9.4452340155731368E-2</v>
      </c>
    </row>
    <row r="4764" spans="6:8" x14ac:dyDescent="0.3">
      <c r="F4764" s="2">
        <v>4759</v>
      </c>
      <c r="G4764" s="12">
        <f ca="1"/>
        <v>16.714684584268642</v>
      </c>
      <c r="H4764" s="12">
        <f ca="1"/>
        <v>9.4453448328013709E-2</v>
      </c>
    </row>
    <row r="4765" spans="6:8" x14ac:dyDescent="0.3">
      <c r="F4765" s="2">
        <v>4760</v>
      </c>
      <c r="G4765" s="12">
        <f ca="1"/>
        <v>16.71494650541414</v>
      </c>
      <c r="H4765" s="12">
        <f ca="1"/>
        <v>9.4458396328687633E-2</v>
      </c>
    </row>
    <row r="4766" spans="6:8" x14ac:dyDescent="0.3">
      <c r="F4766" s="2">
        <v>4761</v>
      </c>
      <c r="G4766" s="12">
        <f ca="1"/>
        <v>16.715156088282392</v>
      </c>
      <c r="H4766" s="12">
        <f ca="1"/>
        <v>9.4462355783997046E-2</v>
      </c>
    </row>
    <row r="4767" spans="6:8" x14ac:dyDescent="0.3">
      <c r="F4767" s="2">
        <v>4762</v>
      </c>
      <c r="G4767" s="12">
        <f ca="1"/>
        <v>16.715658153931429</v>
      </c>
      <c r="H4767" s="12">
        <f ca="1"/>
        <v>9.447184152102861E-2</v>
      </c>
    </row>
    <row r="4768" spans="6:8" x14ac:dyDescent="0.3">
      <c r="F4768" s="2">
        <v>4763</v>
      </c>
      <c r="G4768" s="12">
        <f ca="1"/>
        <v>16.715803744515661</v>
      </c>
      <c r="H4768" s="12">
        <f ca="1"/>
        <v>9.4474592403198776E-2</v>
      </c>
    </row>
    <row r="4769" spans="6:8" x14ac:dyDescent="0.3">
      <c r="F4769" s="2">
        <v>4764</v>
      </c>
      <c r="G4769" s="12">
        <f ca="1"/>
        <v>16.717327443924923</v>
      </c>
      <c r="H4769" s="12">
        <f ca="1"/>
        <v>9.4503386966528838E-2</v>
      </c>
    </row>
    <row r="4770" spans="6:8" x14ac:dyDescent="0.3">
      <c r="F4770" s="2">
        <v>4765</v>
      </c>
      <c r="G4770" s="12">
        <f ca="1"/>
        <v>16.719357835334971</v>
      </c>
      <c r="H4770" s="12">
        <f ca="1"/>
        <v>9.4541770532391101E-2</v>
      </c>
    </row>
    <row r="4771" spans="6:8" x14ac:dyDescent="0.3">
      <c r="F4771" s="2">
        <v>4766</v>
      </c>
      <c r="G4771" s="12">
        <f ca="1"/>
        <v>16.719738250388996</v>
      </c>
      <c r="H4771" s="12">
        <f ca="1"/>
        <v>9.4548963828580385E-2</v>
      </c>
    </row>
    <row r="4772" spans="6:8" x14ac:dyDescent="0.3">
      <c r="F4772" s="2">
        <v>4767</v>
      </c>
      <c r="G4772" s="12">
        <f ca="1"/>
        <v>16.72050638283439</v>
      </c>
      <c r="H4772" s="12">
        <f ca="1"/>
        <v>9.4563490169726233E-2</v>
      </c>
    </row>
    <row r="4773" spans="6:8" x14ac:dyDescent="0.3">
      <c r="F4773" s="2">
        <v>4768</v>
      </c>
      <c r="G4773" s="12">
        <f ca="1"/>
        <v>16.722050767241239</v>
      </c>
      <c r="H4773" s="12">
        <f ca="1"/>
        <v>9.4592703157037245E-2</v>
      </c>
    </row>
    <row r="4774" spans="6:8" x14ac:dyDescent="0.3">
      <c r="F4774" s="2">
        <v>4769</v>
      </c>
      <c r="G4774" s="12">
        <f ca="1"/>
        <v>16.725999943336099</v>
      </c>
      <c r="H4774" s="12">
        <f ca="1"/>
        <v>9.4667445318558599E-2</v>
      </c>
    </row>
    <row r="4775" spans="6:8" x14ac:dyDescent="0.3">
      <c r="F4775" s="2">
        <v>4770</v>
      </c>
      <c r="G4775" s="12">
        <f ca="1"/>
        <v>16.727236318414697</v>
      </c>
      <c r="H4775" s="12">
        <f ca="1"/>
        <v>9.469085710704378E-2</v>
      </c>
    </row>
    <row r="4776" spans="6:8" x14ac:dyDescent="0.3">
      <c r="F4776" s="2">
        <v>4771</v>
      </c>
      <c r="G4776" s="12">
        <f ca="1"/>
        <v>16.727982037377558</v>
      </c>
      <c r="H4776" s="12">
        <f ca="1"/>
        <v>9.4704980713792589E-2</v>
      </c>
    </row>
    <row r="4777" spans="6:8" x14ac:dyDescent="0.3">
      <c r="F4777" s="2">
        <v>4772</v>
      </c>
      <c r="G4777" s="12">
        <f ca="1"/>
        <v>16.728569500027522</v>
      </c>
      <c r="H4777" s="12">
        <f ca="1"/>
        <v>9.4716108495282378E-2</v>
      </c>
    </row>
    <row r="4778" spans="6:8" x14ac:dyDescent="0.3">
      <c r="F4778" s="2">
        <v>4773</v>
      </c>
      <c r="G4778" s="12">
        <f ca="1"/>
        <v>16.728932707887356</v>
      </c>
      <c r="H4778" s="12">
        <f ca="1"/>
        <v>9.472298907219899E-2</v>
      </c>
    </row>
    <row r="4779" spans="6:8" x14ac:dyDescent="0.3">
      <c r="F4779" s="2">
        <v>4774</v>
      </c>
      <c r="G4779" s="12">
        <f ca="1"/>
        <v>16.729307458609217</v>
      </c>
      <c r="H4779" s="12">
        <f ca="1"/>
        <v>9.4730088839966295E-2</v>
      </c>
    </row>
    <row r="4780" spans="6:8" x14ac:dyDescent="0.3">
      <c r="F4780" s="2">
        <v>4775</v>
      </c>
      <c r="G4780" s="12">
        <f ca="1"/>
        <v>16.730058391918288</v>
      </c>
      <c r="H4780" s="12">
        <f ca="1"/>
        <v>9.4744317104203543E-2</v>
      </c>
    </row>
    <row r="4781" spans="6:8" x14ac:dyDescent="0.3">
      <c r="F4781" s="2">
        <v>4776</v>
      </c>
      <c r="G4781" s="12">
        <f ca="1"/>
        <v>16.731078617280755</v>
      </c>
      <c r="H4781" s="12">
        <f ca="1"/>
        <v>9.4763651187700554E-2</v>
      </c>
    </row>
    <row r="4782" spans="6:8" x14ac:dyDescent="0.3">
      <c r="F4782" s="2">
        <v>4777</v>
      </c>
      <c r="G4782" s="12">
        <f ca="1"/>
        <v>16.731146420059037</v>
      </c>
      <c r="H4782" s="12">
        <f ca="1"/>
        <v>9.4764936244179726E-2</v>
      </c>
    </row>
    <row r="4783" spans="6:8" x14ac:dyDescent="0.3">
      <c r="F4783" s="2">
        <v>4778</v>
      </c>
      <c r="G4783" s="12">
        <f ca="1"/>
        <v>16.731353529589764</v>
      </c>
      <c r="H4783" s="12">
        <f ca="1"/>
        <v>9.4768861669773455E-2</v>
      </c>
    </row>
    <row r="4784" spans="6:8" x14ac:dyDescent="0.3">
      <c r="F4784" s="2">
        <v>4779</v>
      </c>
      <c r="G4784" s="12">
        <f ca="1"/>
        <v>16.732299280232038</v>
      </c>
      <c r="H4784" s="12">
        <f ca="1"/>
        <v>9.4786788907548006E-2</v>
      </c>
    </row>
    <row r="4785" spans="6:8" x14ac:dyDescent="0.3">
      <c r="F4785" s="2">
        <v>4780</v>
      </c>
      <c r="G4785" s="12">
        <f ca="1"/>
        <v>16.735430498133542</v>
      </c>
      <c r="H4785" s="12">
        <f ca="1"/>
        <v>9.4846167116269128E-2</v>
      </c>
    </row>
    <row r="4786" spans="6:8" x14ac:dyDescent="0.3">
      <c r="F4786" s="2">
        <v>4781</v>
      </c>
      <c r="G4786" s="12">
        <f ca="1"/>
        <v>16.736354671841664</v>
      </c>
      <c r="H4786" s="12">
        <f ca="1"/>
        <v>9.4863699603318558E-2</v>
      </c>
    </row>
    <row r="4787" spans="6:8" x14ac:dyDescent="0.3">
      <c r="F4787" s="2">
        <v>4782</v>
      </c>
      <c r="G4787" s="12">
        <f ca="1"/>
        <v>16.737202328190655</v>
      </c>
      <c r="H4787" s="12">
        <f ca="1"/>
        <v>9.4879783330078848E-2</v>
      </c>
    </row>
    <row r="4788" spans="6:8" x14ac:dyDescent="0.3">
      <c r="F4788" s="2">
        <v>4783</v>
      </c>
      <c r="G4788" s="12">
        <f ca="1"/>
        <v>16.738564821433627</v>
      </c>
      <c r="H4788" s="12">
        <f ca="1"/>
        <v>9.4905641465808752E-2</v>
      </c>
    </row>
    <row r="4789" spans="6:8" x14ac:dyDescent="0.3">
      <c r="F4789" s="2">
        <v>4784</v>
      </c>
      <c r="G4789" s="12">
        <f ca="1"/>
        <v>16.738676786264804</v>
      </c>
      <c r="H4789" s="12">
        <f ca="1"/>
        <v>9.4907766708428792E-2</v>
      </c>
    </row>
    <row r="4790" spans="6:8" x14ac:dyDescent="0.3">
      <c r="F4790" s="2">
        <v>4785</v>
      </c>
      <c r="G4790" s="12">
        <f ca="1"/>
        <v>16.738730189170337</v>
      </c>
      <c r="H4790" s="12">
        <f ca="1"/>
        <v>9.4908780383942071E-2</v>
      </c>
    </row>
    <row r="4791" spans="6:8" x14ac:dyDescent="0.3">
      <c r="F4791" s="2">
        <v>4786</v>
      </c>
      <c r="G4791" s="12">
        <f ca="1"/>
        <v>16.739130041189213</v>
      </c>
      <c r="H4791" s="12">
        <f ca="1"/>
        <v>9.4916370580922713E-2</v>
      </c>
    </row>
    <row r="4792" spans="6:8" x14ac:dyDescent="0.3">
      <c r="F4792" s="2">
        <v>4787</v>
      </c>
      <c r="G4792" s="12">
        <f ca="1"/>
        <v>16.739663369977912</v>
      </c>
      <c r="H4792" s="12">
        <f ca="1"/>
        <v>9.4926495447491308E-2</v>
      </c>
    </row>
    <row r="4793" spans="6:8" x14ac:dyDescent="0.3">
      <c r="F4793" s="2">
        <v>4788</v>
      </c>
      <c r="G4793" s="12">
        <f ca="1"/>
        <v>16.741060742520059</v>
      </c>
      <c r="H4793" s="12">
        <f ca="1"/>
        <v>9.4953028690653266E-2</v>
      </c>
    </row>
    <row r="4794" spans="6:8" x14ac:dyDescent="0.3">
      <c r="F4794" s="2">
        <v>4789</v>
      </c>
      <c r="G4794" s="12">
        <f ca="1"/>
        <v>16.741184070769766</v>
      </c>
      <c r="H4794" s="12">
        <f ca="1"/>
        <v>9.4955370797704497E-2</v>
      </c>
    </row>
    <row r="4795" spans="6:8" x14ac:dyDescent="0.3">
      <c r="F4795" s="2">
        <v>4790</v>
      </c>
      <c r="G4795" s="12">
        <f ca="1"/>
        <v>16.741283042986204</v>
      </c>
      <c r="H4795" s="12">
        <f ca="1"/>
        <v>9.495725040500945E-2</v>
      </c>
    </row>
    <row r="4796" spans="6:8" x14ac:dyDescent="0.3">
      <c r="F4796" s="2">
        <v>4791</v>
      </c>
      <c r="G4796" s="12">
        <f ca="1"/>
        <v>16.742613111189769</v>
      </c>
      <c r="H4796" s="12">
        <f ca="1"/>
        <v>9.4982513688941866E-2</v>
      </c>
    </row>
    <row r="4797" spans="6:8" x14ac:dyDescent="0.3">
      <c r="F4797" s="2">
        <v>4792</v>
      </c>
      <c r="G4797" s="12">
        <f ca="1"/>
        <v>16.743488997568157</v>
      </c>
      <c r="H4797" s="12">
        <f ca="1"/>
        <v>9.4999153924379909E-2</v>
      </c>
    </row>
    <row r="4798" spans="6:8" x14ac:dyDescent="0.3">
      <c r="F4798" s="2">
        <v>4793</v>
      </c>
      <c r="G4798" s="12">
        <f ca="1"/>
        <v>16.74355492028004</v>
      </c>
      <c r="H4798" s="12">
        <f ca="1"/>
        <v>9.5000406453007558E-2</v>
      </c>
    </row>
    <row r="4799" spans="6:8" x14ac:dyDescent="0.3">
      <c r="F4799" s="2">
        <v>4794</v>
      </c>
      <c r="G4799" s="12">
        <f ca="1"/>
        <v>16.743982875652456</v>
      </c>
      <c r="H4799" s="12">
        <f ca="1"/>
        <v>9.5008537987860658E-2</v>
      </c>
    </row>
    <row r="4800" spans="6:8" x14ac:dyDescent="0.3">
      <c r="F4800" s="2">
        <v>4795</v>
      </c>
      <c r="G4800" s="12">
        <f ca="1"/>
        <v>16.74444914266839</v>
      </c>
      <c r="H4800" s="12">
        <f ca="1"/>
        <v>9.501739827047917E-2</v>
      </c>
    </row>
    <row r="4801" spans="6:8" x14ac:dyDescent="0.3">
      <c r="F4801" s="2">
        <v>4796</v>
      </c>
      <c r="G4801" s="12">
        <f ca="1"/>
        <v>16.745989005893506</v>
      </c>
      <c r="H4801" s="12">
        <f ca="1"/>
        <v>9.5046665536475061E-2</v>
      </c>
    </row>
    <row r="4802" spans="6:8" x14ac:dyDescent="0.3">
      <c r="F4802" s="2">
        <v>4797</v>
      </c>
      <c r="G4802" s="12">
        <f ca="1"/>
        <v>16.747698828625229</v>
      </c>
      <c r="H4802" s="12">
        <f ca="1"/>
        <v>9.5079173684337048E-2</v>
      </c>
    </row>
    <row r="4803" spans="6:8" x14ac:dyDescent="0.3">
      <c r="F4803" s="2">
        <v>4798</v>
      </c>
      <c r="G4803" s="12">
        <f ca="1"/>
        <v>16.74809500510413</v>
      </c>
      <c r="H4803" s="12">
        <f ca="1"/>
        <v>9.50867076092589E-2</v>
      </c>
    </row>
    <row r="4804" spans="6:8" x14ac:dyDescent="0.3">
      <c r="F4804" s="2">
        <v>4799</v>
      </c>
      <c r="G4804" s="12">
        <f ca="1"/>
        <v>16.749785868924533</v>
      </c>
      <c r="H4804" s="12">
        <f ca="1"/>
        <v>9.5118868781708249E-2</v>
      </c>
    </row>
    <row r="4805" spans="6:8" x14ac:dyDescent="0.3">
      <c r="F4805" s="2">
        <v>4800</v>
      </c>
      <c r="G4805" s="12">
        <f ca="1"/>
        <v>16.750053261918005</v>
      </c>
      <c r="H4805" s="12">
        <f ca="1"/>
        <v>9.5123955741540617E-2</v>
      </c>
    </row>
    <row r="4806" spans="6:8" x14ac:dyDescent="0.3">
      <c r="F4806" s="2">
        <v>4801</v>
      </c>
      <c r="G4806" s="12">
        <f ca="1"/>
        <v>16.750174431211875</v>
      </c>
      <c r="H4806" s="12">
        <f ca="1"/>
        <v>9.5126260989982489E-2</v>
      </c>
    </row>
    <row r="4807" spans="6:8" x14ac:dyDescent="0.3">
      <c r="F4807" s="2">
        <v>4802</v>
      </c>
      <c r="G4807" s="12">
        <f ca="1"/>
        <v>16.750455696830574</v>
      </c>
      <c r="H4807" s="12">
        <f ca="1"/>
        <v>9.513161228982514E-2</v>
      </c>
    </row>
    <row r="4808" spans="6:8" x14ac:dyDescent="0.3">
      <c r="F4808" s="2">
        <v>4803</v>
      </c>
      <c r="G4808" s="12">
        <f ca="1"/>
        <v>16.752747134265558</v>
      </c>
      <c r="H4808" s="12">
        <f ca="1"/>
        <v>9.5175219909005251E-2</v>
      </c>
    </row>
    <row r="4809" spans="6:8" x14ac:dyDescent="0.3">
      <c r="F4809" s="2">
        <v>4804</v>
      </c>
      <c r="G4809" s="12">
        <f ca="1"/>
        <v>16.753892689178794</v>
      </c>
      <c r="H4809" s="12">
        <f ca="1"/>
        <v>9.5197028095314384E-2</v>
      </c>
    </row>
    <row r="4810" spans="6:8" x14ac:dyDescent="0.3">
      <c r="F4810" s="2">
        <v>4805</v>
      </c>
      <c r="G4810" s="12">
        <f ca="1"/>
        <v>16.755383479049605</v>
      </c>
      <c r="H4810" s="12">
        <f ca="1"/>
        <v>9.5225416080199271E-2</v>
      </c>
    </row>
    <row r="4811" spans="6:8" x14ac:dyDescent="0.3">
      <c r="F4811" s="2">
        <v>4806</v>
      </c>
      <c r="G4811" s="12">
        <f ca="1"/>
        <v>16.755572140498803</v>
      </c>
      <c r="H4811" s="12">
        <f ca="1"/>
        <v>9.522900922098719E-2</v>
      </c>
    </row>
    <row r="4812" spans="6:8" x14ac:dyDescent="0.3">
      <c r="F4812" s="2">
        <v>4807</v>
      </c>
      <c r="G4812" s="12">
        <f ca="1"/>
        <v>16.755576206016858</v>
      </c>
      <c r="H4812" s="12">
        <f ca="1"/>
        <v>9.5229086652069944E-2</v>
      </c>
    </row>
    <row r="4813" spans="6:8" x14ac:dyDescent="0.3">
      <c r="F4813" s="2">
        <v>4808</v>
      </c>
      <c r="G4813" s="12">
        <f ca="1"/>
        <v>16.756325270048329</v>
      </c>
      <c r="H4813" s="12">
        <f ca="1"/>
        <v>9.5243354257490434E-2</v>
      </c>
    </row>
    <row r="4814" spans="6:8" x14ac:dyDescent="0.3">
      <c r="F4814" s="2">
        <v>4809</v>
      </c>
      <c r="G4814" s="12">
        <f ca="1"/>
        <v>16.757589827292911</v>
      </c>
      <c r="H4814" s="12">
        <f ca="1"/>
        <v>9.5267445438554699E-2</v>
      </c>
    </row>
    <row r="4815" spans="6:8" x14ac:dyDescent="0.3">
      <c r="F4815" s="2">
        <v>4810</v>
      </c>
      <c r="G4815" s="12">
        <f ca="1"/>
        <v>16.759292769164372</v>
      </c>
      <c r="H4815" s="12">
        <f ca="1"/>
        <v>9.5299897949079768E-2</v>
      </c>
    </row>
    <row r="4816" spans="6:8" x14ac:dyDescent="0.3">
      <c r="F4816" s="2">
        <v>4811</v>
      </c>
      <c r="G4816" s="12">
        <f ca="1"/>
        <v>16.760184618810044</v>
      </c>
      <c r="H4816" s="12">
        <f ca="1"/>
        <v>9.5316898101236364E-2</v>
      </c>
    </row>
    <row r="4817" spans="6:8" x14ac:dyDescent="0.3">
      <c r="F4817" s="2">
        <v>4812</v>
      </c>
      <c r="G4817" s="12">
        <f ca="1"/>
        <v>16.760258378677996</v>
      </c>
      <c r="H4817" s="12">
        <f ca="1"/>
        <v>9.531830422397139E-2</v>
      </c>
    </row>
    <row r="4818" spans="6:8" x14ac:dyDescent="0.3">
      <c r="F4818" s="2">
        <v>4813</v>
      </c>
      <c r="G4818" s="12">
        <f ca="1"/>
        <v>16.760261811629437</v>
      </c>
      <c r="H4818" s="12">
        <f ca="1"/>
        <v>9.5318369668615829E-2</v>
      </c>
    </row>
    <row r="4819" spans="6:8" x14ac:dyDescent="0.3">
      <c r="F4819" s="2">
        <v>4814</v>
      </c>
      <c r="G4819" s="12">
        <f ca="1"/>
        <v>16.760926908286564</v>
      </c>
      <c r="H4819" s="12">
        <f ca="1"/>
        <v>9.53310496977475E-2</v>
      </c>
    </row>
    <row r="4820" spans="6:8" x14ac:dyDescent="0.3">
      <c r="F4820" s="2">
        <v>4815</v>
      </c>
      <c r="G4820" s="12">
        <f ca="1"/>
        <v>16.761031132878227</v>
      </c>
      <c r="H4820" s="12">
        <f ca="1"/>
        <v>9.5333036886404321E-2</v>
      </c>
    </row>
    <row r="4821" spans="6:8" x14ac:dyDescent="0.3">
      <c r="F4821" s="2">
        <v>4816</v>
      </c>
      <c r="G4821" s="12">
        <f ca="1"/>
        <v>16.763929485661464</v>
      </c>
      <c r="H4821" s="12">
        <f ca="1"/>
        <v>9.5388314660864448E-2</v>
      </c>
    </row>
    <row r="4822" spans="6:8" x14ac:dyDescent="0.3">
      <c r="F4822" s="2">
        <v>4817</v>
      </c>
      <c r="G4822" s="12">
        <f ca="1"/>
        <v>16.76573192538795</v>
      </c>
      <c r="H4822" s="12">
        <f ca="1"/>
        <v>9.542270719709682E-2</v>
      </c>
    </row>
    <row r="4823" spans="6:8" x14ac:dyDescent="0.3">
      <c r="F4823" s="2">
        <v>4818</v>
      </c>
      <c r="G4823" s="12">
        <f ca="1"/>
        <v>16.766137484164524</v>
      </c>
      <c r="H4823" s="12">
        <f ca="1"/>
        <v>9.5430447414281527E-2</v>
      </c>
    </row>
    <row r="4824" spans="6:8" x14ac:dyDescent="0.3">
      <c r="F4824" s="2">
        <v>4819</v>
      </c>
      <c r="G4824" s="12">
        <f ca="1"/>
        <v>16.76633489411946</v>
      </c>
      <c r="H4824" s="12">
        <f ca="1"/>
        <v>9.5434215272727024E-2</v>
      </c>
    </row>
    <row r="4825" spans="6:8" x14ac:dyDescent="0.3">
      <c r="F4825" s="2">
        <v>4820</v>
      </c>
      <c r="G4825" s="12">
        <f ca="1"/>
        <v>16.767681055091185</v>
      </c>
      <c r="H4825" s="12">
        <f ca="1"/>
        <v>9.5459912695051968E-2</v>
      </c>
    </row>
    <row r="4826" spans="6:8" x14ac:dyDescent="0.3">
      <c r="F4826" s="2">
        <v>4821</v>
      </c>
      <c r="G4826" s="12">
        <f ca="1"/>
        <v>16.768628340602017</v>
      </c>
      <c r="H4826" s="12">
        <f ca="1"/>
        <v>9.5477999966811181E-2</v>
      </c>
    </row>
    <row r="4827" spans="6:8" x14ac:dyDescent="0.3">
      <c r="F4827" s="2">
        <v>4822</v>
      </c>
      <c r="G4827" s="12">
        <f ca="1"/>
        <v>16.770385331607933</v>
      </c>
      <c r="H4827" s="12">
        <f ca="1"/>
        <v>9.5511556659787555E-2</v>
      </c>
    </row>
    <row r="4828" spans="6:8" x14ac:dyDescent="0.3">
      <c r="F4828" s="2">
        <v>4823</v>
      </c>
      <c r="G4828" s="12">
        <f ca="1"/>
        <v>16.771985431493832</v>
      </c>
      <c r="H4828" s="12">
        <f ca="1"/>
        <v>9.5542127157294279E-2</v>
      </c>
    </row>
    <row r="4829" spans="6:8" x14ac:dyDescent="0.3">
      <c r="F4829" s="2">
        <v>4824</v>
      </c>
      <c r="G4829" s="12">
        <f ca="1"/>
        <v>16.774041698020024</v>
      </c>
      <c r="H4829" s="12">
        <f ca="1"/>
        <v>9.5581427253470574E-2</v>
      </c>
    </row>
    <row r="4830" spans="6:8" x14ac:dyDescent="0.3">
      <c r="F4830" s="2">
        <v>4825</v>
      </c>
      <c r="G4830" s="12">
        <f ca="1"/>
        <v>16.775004701297799</v>
      </c>
      <c r="H4830" s="12">
        <f ca="1"/>
        <v>9.5599838071929399E-2</v>
      </c>
    </row>
    <row r="4831" spans="6:8" x14ac:dyDescent="0.3">
      <c r="F4831" s="2">
        <v>4826</v>
      </c>
      <c r="G4831" s="12">
        <f ca="1"/>
        <v>16.776140708090711</v>
      </c>
      <c r="H4831" s="12">
        <f ca="1"/>
        <v>9.5621560952660167E-2</v>
      </c>
    </row>
    <row r="4832" spans="6:8" x14ac:dyDescent="0.3">
      <c r="F4832" s="2">
        <v>4827</v>
      </c>
      <c r="G4832" s="12">
        <f ca="1"/>
        <v>16.77637941956035</v>
      </c>
      <c r="H4832" s="12">
        <f ca="1"/>
        <v>9.5626126254307109E-2</v>
      </c>
    </row>
    <row r="4833" spans="6:8" x14ac:dyDescent="0.3">
      <c r="F4833" s="2">
        <v>4828</v>
      </c>
      <c r="G4833" s="12">
        <f ca="1"/>
        <v>16.776995580498525</v>
      </c>
      <c r="H4833" s="12">
        <f ca="1"/>
        <v>9.5637911197167733E-2</v>
      </c>
    </row>
    <row r="4834" spans="6:8" x14ac:dyDescent="0.3">
      <c r="F4834" s="2">
        <v>4829</v>
      </c>
      <c r="G4834" s="12">
        <f ca="1"/>
        <v>16.777489739403627</v>
      </c>
      <c r="H4834" s="12">
        <f ca="1"/>
        <v>9.5647363729362014E-2</v>
      </c>
    </row>
    <row r="4835" spans="6:8" x14ac:dyDescent="0.3">
      <c r="F4835" s="2">
        <v>4830</v>
      </c>
      <c r="G4835" s="12">
        <f ca="1"/>
        <v>16.778939824988718</v>
      </c>
      <c r="H4835" s="12">
        <f ca="1"/>
        <v>9.5675107124876535E-2</v>
      </c>
    </row>
    <row r="4836" spans="6:8" x14ac:dyDescent="0.3">
      <c r="F4836" s="2">
        <v>4831</v>
      </c>
      <c r="G4836" s="12">
        <f ca="1"/>
        <v>16.779918502331956</v>
      </c>
      <c r="H4836" s="12">
        <f ca="1"/>
        <v>9.5693835969697341E-2</v>
      </c>
    </row>
    <row r="4837" spans="6:8" x14ac:dyDescent="0.3">
      <c r="F4837" s="2">
        <v>4832</v>
      </c>
      <c r="G4837" s="12">
        <f ca="1"/>
        <v>16.780632534814693</v>
      </c>
      <c r="H4837" s="12">
        <f ca="1"/>
        <v>9.5707502646975279E-2</v>
      </c>
    </row>
    <row r="4838" spans="6:8" x14ac:dyDescent="0.3">
      <c r="F4838" s="2">
        <v>4833</v>
      </c>
      <c r="G4838" s="12">
        <f ca="1"/>
        <v>16.782425616647725</v>
      </c>
      <c r="H4838" s="12">
        <f ca="1"/>
        <v>9.5741831078832357E-2</v>
      </c>
    </row>
    <row r="4839" spans="6:8" x14ac:dyDescent="0.3">
      <c r="F4839" s="2">
        <v>4834</v>
      </c>
      <c r="G4839" s="12">
        <f ca="1"/>
        <v>16.785499173374699</v>
      </c>
      <c r="H4839" s="12">
        <f ca="1"/>
        <v>9.580070276131715E-2</v>
      </c>
    </row>
    <row r="4840" spans="6:8" x14ac:dyDescent="0.3">
      <c r="F4840" s="2">
        <v>4835</v>
      </c>
      <c r="G4840" s="12">
        <f ca="1"/>
        <v>16.786168332102537</v>
      </c>
      <c r="H4840" s="12">
        <f ca="1"/>
        <v>9.581352479457271E-2</v>
      </c>
    </row>
    <row r="4841" spans="6:8" x14ac:dyDescent="0.3">
      <c r="F4841" s="2">
        <v>4836</v>
      </c>
      <c r="G4841" s="12">
        <f ca="1"/>
        <v>16.786325209858781</v>
      </c>
      <c r="H4841" s="12">
        <f ca="1"/>
        <v>9.5816531043891331E-2</v>
      </c>
    </row>
    <row r="4842" spans="6:8" x14ac:dyDescent="0.3">
      <c r="F4842" s="2">
        <v>4837</v>
      </c>
      <c r="G4842" s="12">
        <f ca="1"/>
        <v>16.786580719555843</v>
      </c>
      <c r="H4842" s="12">
        <f ca="1"/>
        <v>9.5821427579565632E-2</v>
      </c>
    </row>
    <row r="4843" spans="6:8" x14ac:dyDescent="0.3">
      <c r="F4843" s="2">
        <v>4838</v>
      </c>
      <c r="G4843" s="12">
        <f ca="1"/>
        <v>16.787619761719689</v>
      </c>
      <c r="H4843" s="12">
        <f ca="1"/>
        <v>9.5841342149392758E-2</v>
      </c>
    </row>
    <row r="4844" spans="6:8" x14ac:dyDescent="0.3">
      <c r="F4844" s="2">
        <v>4839</v>
      </c>
      <c r="G4844" s="12">
        <f ca="1"/>
        <v>16.788049647841341</v>
      </c>
      <c r="H4844" s="12">
        <f ca="1"/>
        <v>9.5849582676210576E-2</v>
      </c>
    </row>
    <row r="4845" spans="6:8" x14ac:dyDescent="0.3">
      <c r="F4845" s="2">
        <v>4840</v>
      </c>
      <c r="G4845" s="12">
        <f ca="1"/>
        <v>16.790007965291188</v>
      </c>
      <c r="H4845" s="12">
        <f ca="1"/>
        <v>9.5887130810910423E-2</v>
      </c>
    </row>
    <row r="4846" spans="6:8" x14ac:dyDescent="0.3">
      <c r="F4846" s="2">
        <v>4841</v>
      </c>
      <c r="G4846" s="12">
        <f ca="1"/>
        <v>16.790641632580915</v>
      </c>
      <c r="H4846" s="12">
        <f ca="1"/>
        <v>9.5899283688642367E-2</v>
      </c>
    </row>
    <row r="4847" spans="6:8" x14ac:dyDescent="0.3">
      <c r="F4847" s="2">
        <v>4842</v>
      </c>
      <c r="G4847" s="12">
        <f ca="1"/>
        <v>16.791394884712293</v>
      </c>
      <c r="H4847" s="12">
        <f ca="1"/>
        <v>9.5913732044907787E-2</v>
      </c>
    </row>
    <row r="4848" spans="6:8" x14ac:dyDescent="0.3">
      <c r="F4848" s="2">
        <v>4843</v>
      </c>
      <c r="G4848" s="12">
        <f ca="1"/>
        <v>16.79228348635538</v>
      </c>
      <c r="H4848" s="12">
        <f ca="1"/>
        <v>9.5930779379669831E-2</v>
      </c>
    </row>
    <row r="4849" spans="6:8" x14ac:dyDescent="0.3">
      <c r="F4849" s="2">
        <v>4844</v>
      </c>
      <c r="G4849" s="12">
        <f ca="1"/>
        <v>16.792820089469949</v>
      </c>
      <c r="H4849" s="12">
        <f ca="1"/>
        <v>9.5941075283140956E-2</v>
      </c>
    </row>
    <row r="4850" spans="6:8" x14ac:dyDescent="0.3">
      <c r="F4850" s="2">
        <v>4845</v>
      </c>
      <c r="G4850" s="12">
        <f ca="1"/>
        <v>16.792859183798264</v>
      </c>
      <c r="H4850" s="12">
        <f ca="1"/>
        <v>9.5941825436452841E-2</v>
      </c>
    </row>
    <row r="4851" spans="6:8" x14ac:dyDescent="0.3">
      <c r="F4851" s="2">
        <v>4846</v>
      </c>
      <c r="G4851" s="12">
        <f ca="1"/>
        <v>16.79306996987675</v>
      </c>
      <c r="H4851" s="12">
        <f ca="1"/>
        <v>9.5945870161938729E-2</v>
      </c>
    </row>
    <row r="4852" spans="6:8" x14ac:dyDescent="0.3">
      <c r="F4852" s="2">
        <v>4847</v>
      </c>
      <c r="G4852" s="12">
        <f ca="1"/>
        <v>16.795283000579282</v>
      </c>
      <c r="H4852" s="12">
        <f ca="1"/>
        <v>9.5988345792522675E-2</v>
      </c>
    </row>
    <row r="4853" spans="6:8" x14ac:dyDescent="0.3">
      <c r="F4853" s="2">
        <v>4848</v>
      </c>
      <c r="G4853" s="12">
        <f ca="1"/>
        <v>16.796154137861063</v>
      </c>
      <c r="H4853" s="12">
        <f ca="1"/>
        <v>9.6005071054807586E-2</v>
      </c>
    </row>
    <row r="4854" spans="6:8" x14ac:dyDescent="0.3">
      <c r="F4854" s="2">
        <v>4849</v>
      </c>
      <c r="G4854" s="12">
        <f ca="1"/>
        <v>16.797362536686965</v>
      </c>
      <c r="H4854" s="12">
        <f ca="1"/>
        <v>9.6028276341847463E-2</v>
      </c>
    </row>
    <row r="4855" spans="6:8" x14ac:dyDescent="0.3">
      <c r="F4855" s="2">
        <v>4850</v>
      </c>
      <c r="G4855" s="12">
        <f ca="1"/>
        <v>16.797403782140844</v>
      </c>
      <c r="H4855" s="12">
        <f ca="1"/>
        <v>9.602906849108328E-2</v>
      </c>
    </row>
    <row r="4856" spans="6:8" x14ac:dyDescent="0.3">
      <c r="F4856" s="2">
        <v>4851</v>
      </c>
      <c r="G4856" s="12">
        <f ca="1"/>
        <v>16.800380275728084</v>
      </c>
      <c r="H4856" s="12">
        <f ca="1"/>
        <v>9.6086251491188379E-2</v>
      </c>
    </row>
    <row r="4857" spans="6:8" x14ac:dyDescent="0.3">
      <c r="F4857" s="2">
        <v>4852</v>
      </c>
      <c r="G4857" s="12">
        <f ca="1"/>
        <v>16.802444802818009</v>
      </c>
      <c r="H4857" s="12">
        <f ca="1"/>
        <v>9.6125934217065404E-2</v>
      </c>
    </row>
    <row r="4858" spans="6:8" x14ac:dyDescent="0.3">
      <c r="F4858" s="2">
        <v>4853</v>
      </c>
      <c r="G4858" s="12">
        <f ca="1"/>
        <v>16.806175519310518</v>
      </c>
      <c r="H4858" s="12">
        <f ca="1"/>
        <v>9.6197684703437175E-2</v>
      </c>
    </row>
    <row r="4859" spans="6:8" x14ac:dyDescent="0.3">
      <c r="F4859" s="2">
        <v>4854</v>
      </c>
      <c r="G4859" s="12">
        <f ca="1"/>
        <v>16.810610580160326</v>
      </c>
      <c r="H4859" s="12">
        <f ca="1"/>
        <v>9.6283051075399542E-2</v>
      </c>
    </row>
    <row r="4860" spans="6:8" x14ac:dyDescent="0.3">
      <c r="F4860" s="2">
        <v>4855</v>
      </c>
      <c r="G4860" s="12">
        <f ca="1"/>
        <v>16.815356886557321</v>
      </c>
      <c r="H4860" s="12">
        <f ca="1"/>
        <v>9.6374492241560583E-2</v>
      </c>
    </row>
    <row r="4861" spans="6:8" x14ac:dyDescent="0.3">
      <c r="F4861" s="2">
        <v>4856</v>
      </c>
      <c r="G4861" s="12">
        <f ca="1"/>
        <v>16.81573884460791</v>
      </c>
      <c r="H4861" s="12">
        <f ca="1"/>
        <v>9.638185472540961E-2</v>
      </c>
    </row>
    <row r="4862" spans="6:8" x14ac:dyDescent="0.3">
      <c r="F4862" s="2">
        <v>4857</v>
      </c>
      <c r="G4862" s="12">
        <f ca="1"/>
        <v>16.816010576515254</v>
      </c>
      <c r="H4862" s="12">
        <f ca="1"/>
        <v>9.6387092872789071E-2</v>
      </c>
    </row>
    <row r="4863" spans="6:8" x14ac:dyDescent="0.3">
      <c r="F4863" s="2">
        <v>4858</v>
      </c>
      <c r="G4863" s="12">
        <f ca="1"/>
        <v>16.81603208380988</v>
      </c>
      <c r="H4863" s="12">
        <f ca="1"/>
        <v>9.6387507478801676E-2</v>
      </c>
    </row>
    <row r="4864" spans="6:8" x14ac:dyDescent="0.3">
      <c r="F4864" s="2">
        <v>4859</v>
      </c>
      <c r="G4864" s="12">
        <f ca="1"/>
        <v>16.816783555251973</v>
      </c>
      <c r="H4864" s="12">
        <f ca="1"/>
        <v>9.6401995059323689E-2</v>
      </c>
    </row>
    <row r="4865" spans="6:8" x14ac:dyDescent="0.3">
      <c r="F4865" s="2">
        <v>4860</v>
      </c>
      <c r="G4865" s="12">
        <f ca="1"/>
        <v>16.817553287778857</v>
      </c>
      <c r="H4865" s="12">
        <f ca="1"/>
        <v>9.6416836951973853E-2</v>
      </c>
    </row>
    <row r="4866" spans="6:8" x14ac:dyDescent="0.3">
      <c r="F4866" s="2">
        <v>4861</v>
      </c>
      <c r="G4866" s="12">
        <f ca="1"/>
        <v>16.818686156241622</v>
      </c>
      <c r="H4866" s="12">
        <f ca="1"/>
        <v>9.6438684945743203E-2</v>
      </c>
    </row>
    <row r="4867" spans="6:8" x14ac:dyDescent="0.3">
      <c r="F4867" s="2">
        <v>4862</v>
      </c>
      <c r="G4867" s="12">
        <f ca="1"/>
        <v>16.819871554130707</v>
      </c>
      <c r="H4867" s="12">
        <f ca="1"/>
        <v>9.6461551298920922E-2</v>
      </c>
    </row>
    <row r="4868" spans="6:8" x14ac:dyDescent="0.3">
      <c r="F4868" s="2">
        <v>4863</v>
      </c>
      <c r="G4868" s="12">
        <f ca="1"/>
        <v>16.820335089397574</v>
      </c>
      <c r="H4868" s="12">
        <f ca="1"/>
        <v>9.6470494379642613E-2</v>
      </c>
    </row>
    <row r="4869" spans="6:8" x14ac:dyDescent="0.3">
      <c r="F4869" s="2">
        <v>4864</v>
      </c>
      <c r="G4869" s="12">
        <f ca="1"/>
        <v>16.822037982467876</v>
      </c>
      <c r="H4869" s="12">
        <f ca="1"/>
        <v>9.6503355762540627E-2</v>
      </c>
    </row>
    <row r="4870" spans="6:8" x14ac:dyDescent="0.3">
      <c r="F4870" s="2">
        <v>4865</v>
      </c>
      <c r="G4870" s="12">
        <f ca="1"/>
        <v>16.823096955975394</v>
      </c>
      <c r="H4870" s="12">
        <f ca="1"/>
        <v>9.6523796826546576E-2</v>
      </c>
    </row>
    <row r="4871" spans="6:8" x14ac:dyDescent="0.3">
      <c r="F4871" s="2">
        <v>4866</v>
      </c>
      <c r="G4871" s="12">
        <f ca="1"/>
        <v>16.824694655646027</v>
      </c>
      <c r="H4871" s="12">
        <f ca="1"/>
        <v>9.655464496256938E-2</v>
      </c>
    </row>
    <row r="4872" spans="6:8" x14ac:dyDescent="0.3">
      <c r="F4872" s="2">
        <v>4867</v>
      </c>
      <c r="G4872" s="12">
        <f ca="1"/>
        <v>16.82498235317432</v>
      </c>
      <c r="H4872" s="12">
        <f ca="1"/>
        <v>9.6560200828948936E-2</v>
      </c>
    </row>
    <row r="4873" spans="6:8" x14ac:dyDescent="0.3">
      <c r="F4873" s="2">
        <v>4868</v>
      </c>
      <c r="G4873" s="12">
        <f ca="1"/>
        <v>16.825240468862397</v>
      </c>
      <c r="H4873" s="12">
        <f ca="1"/>
        <v>9.6565185698150674E-2</v>
      </c>
    </row>
    <row r="4874" spans="6:8" x14ac:dyDescent="0.3">
      <c r="F4874" s="2">
        <v>4869</v>
      </c>
      <c r="G4874" s="12">
        <f ca="1"/>
        <v>16.825651587016122</v>
      </c>
      <c r="H4874" s="12">
        <f ca="1"/>
        <v>9.6573125964756645E-2</v>
      </c>
    </row>
    <row r="4875" spans="6:8" x14ac:dyDescent="0.3">
      <c r="F4875" s="2">
        <v>4870</v>
      </c>
      <c r="G4875" s="12">
        <f ca="1"/>
        <v>16.825673422886076</v>
      </c>
      <c r="H4875" s="12">
        <f ca="1"/>
        <v>9.6573547717321517E-2</v>
      </c>
    </row>
    <row r="4876" spans="6:8" x14ac:dyDescent="0.3">
      <c r="F4876" s="2">
        <v>4871</v>
      </c>
      <c r="G4876" s="12">
        <f ca="1"/>
        <v>16.826629587839797</v>
      </c>
      <c r="H4876" s="12">
        <f ca="1"/>
        <v>9.6592017531640886E-2</v>
      </c>
    </row>
    <row r="4877" spans="6:8" x14ac:dyDescent="0.3">
      <c r="F4877" s="2">
        <v>4872</v>
      </c>
      <c r="G4877" s="12">
        <f ca="1"/>
        <v>16.827415465216976</v>
      </c>
      <c r="H4877" s="12">
        <f ca="1"/>
        <v>9.6607200621093126E-2</v>
      </c>
    </row>
    <row r="4878" spans="6:8" x14ac:dyDescent="0.3">
      <c r="F4878" s="2">
        <v>4873</v>
      </c>
      <c r="G4878" s="12">
        <f ca="1"/>
        <v>16.829255107020511</v>
      </c>
      <c r="H4878" s="12">
        <f ca="1"/>
        <v>9.6642751689772308E-2</v>
      </c>
    </row>
    <row r="4879" spans="6:8" x14ac:dyDescent="0.3">
      <c r="F4879" s="2">
        <v>4874</v>
      </c>
      <c r="G4879" s="12">
        <f ca="1"/>
        <v>16.830116298129465</v>
      </c>
      <c r="H4879" s="12">
        <f ca="1"/>
        <v>9.6659398699056778E-2</v>
      </c>
    </row>
    <row r="4880" spans="6:8" x14ac:dyDescent="0.3">
      <c r="F4880" s="2">
        <v>4875</v>
      </c>
      <c r="G4880" s="12">
        <f ca="1"/>
        <v>16.830404258938376</v>
      </c>
      <c r="H4880" s="12">
        <f ca="1"/>
        <v>9.6664965683090229E-2</v>
      </c>
    </row>
    <row r="4881" spans="6:8" x14ac:dyDescent="0.3">
      <c r="F4881" s="2">
        <v>4876</v>
      </c>
      <c r="G4881" s="12">
        <f ca="1"/>
        <v>16.831377756591451</v>
      </c>
      <c r="H4881" s="12">
        <f ca="1"/>
        <v>9.6683788138837823E-2</v>
      </c>
    </row>
    <row r="4882" spans="6:8" x14ac:dyDescent="0.3">
      <c r="F4882" s="2">
        <v>4877</v>
      </c>
      <c r="G4882" s="12">
        <f ca="1"/>
        <v>16.831668672609513</v>
      </c>
      <c r="H4882" s="12">
        <f ca="1"/>
        <v>9.6689413675023414E-2</v>
      </c>
    </row>
    <row r="4883" spans="6:8" x14ac:dyDescent="0.3">
      <c r="F4883" s="2">
        <v>4878</v>
      </c>
      <c r="G4883" s="12">
        <f ca="1"/>
        <v>16.833370571253962</v>
      </c>
      <c r="H4883" s="12">
        <f ca="1"/>
        <v>9.6722330393210612E-2</v>
      </c>
    </row>
    <row r="4884" spans="6:8" x14ac:dyDescent="0.3">
      <c r="F4884" s="2">
        <v>4879</v>
      </c>
      <c r="G4884" s="12">
        <f ca="1"/>
        <v>16.834356504730092</v>
      </c>
      <c r="H4884" s="12">
        <f ca="1"/>
        <v>9.6741404630426506E-2</v>
      </c>
    </row>
    <row r="4885" spans="6:8" x14ac:dyDescent="0.3">
      <c r="F4885" s="2">
        <v>4880</v>
      </c>
      <c r="G4885" s="12">
        <f ca="1"/>
        <v>16.835405261330028</v>
      </c>
      <c r="H4885" s="12">
        <f ca="1"/>
        <v>9.6761698395992801E-2</v>
      </c>
    </row>
    <row r="4886" spans="6:8" x14ac:dyDescent="0.3">
      <c r="F4886" s="2">
        <v>4881</v>
      </c>
      <c r="G4886" s="12">
        <f ca="1"/>
        <v>16.835650991481497</v>
      </c>
      <c r="H4886" s="12">
        <f ca="1"/>
        <v>9.6766453966211197E-2</v>
      </c>
    </row>
    <row r="4887" spans="6:8" x14ac:dyDescent="0.3">
      <c r="F4887" s="2">
        <v>4882</v>
      </c>
      <c r="G4887" s="12">
        <f ca="1"/>
        <v>16.83709436964249</v>
      </c>
      <c r="H4887" s="12">
        <f ca="1"/>
        <v>9.6794392115822983E-2</v>
      </c>
    </row>
    <row r="4888" spans="6:8" x14ac:dyDescent="0.3">
      <c r="F4888" s="2">
        <v>4883</v>
      </c>
      <c r="G4888" s="12">
        <f ca="1"/>
        <v>16.837388385743004</v>
      </c>
      <c r="H4888" s="12">
        <f ca="1"/>
        <v>9.6800084105119311E-2</v>
      </c>
    </row>
    <row r="4889" spans="6:8" x14ac:dyDescent="0.3">
      <c r="F4889" s="2">
        <v>4884</v>
      </c>
      <c r="G4889" s="12">
        <f ca="1"/>
        <v>16.837400636855499</v>
      </c>
      <c r="H4889" s="12">
        <f ca="1"/>
        <v>9.6800321287153865E-2</v>
      </c>
    </row>
    <row r="4890" spans="6:8" x14ac:dyDescent="0.3">
      <c r="F4890" s="2">
        <v>4885</v>
      </c>
      <c r="G4890" s="12">
        <f ca="1"/>
        <v>16.837982588038528</v>
      </c>
      <c r="H4890" s="12">
        <f ca="1"/>
        <v>9.6811588555139272E-2</v>
      </c>
    </row>
    <row r="4891" spans="6:8" x14ac:dyDescent="0.3">
      <c r="F4891" s="2">
        <v>4886</v>
      </c>
      <c r="G4891" s="12">
        <f ca="1"/>
        <v>16.83879253254992</v>
      </c>
      <c r="H4891" s="12">
        <f ca="1"/>
        <v>9.6827272228353356E-2</v>
      </c>
    </row>
    <row r="4892" spans="6:8" x14ac:dyDescent="0.3">
      <c r="F4892" s="2">
        <v>4887</v>
      </c>
      <c r="G4892" s="12">
        <f ca="1"/>
        <v>16.83879688125959</v>
      </c>
      <c r="H4892" s="12">
        <f ca="1"/>
        <v>9.6827356443128995E-2</v>
      </c>
    </row>
    <row r="4893" spans="6:8" x14ac:dyDescent="0.3">
      <c r="F4893" s="2">
        <v>4888</v>
      </c>
      <c r="G4893" s="12">
        <f ca="1"/>
        <v>16.83897728424515</v>
      </c>
      <c r="H4893" s="12">
        <f ca="1"/>
        <v>9.6830850094992371E-2</v>
      </c>
    </row>
    <row r="4894" spans="6:8" x14ac:dyDescent="0.3">
      <c r="F4894" s="2">
        <v>4889</v>
      </c>
      <c r="G4894" s="12">
        <f ca="1"/>
        <v>16.839166323243425</v>
      </c>
      <c r="H4894" s="12">
        <f ca="1"/>
        <v>9.6834511125580516E-2</v>
      </c>
    </row>
    <row r="4895" spans="6:8" x14ac:dyDescent="0.3">
      <c r="F4895" s="2">
        <v>4890</v>
      </c>
      <c r="G4895" s="12">
        <f ca="1"/>
        <v>16.839850506617005</v>
      </c>
      <c r="H4895" s="12">
        <f ca="1"/>
        <v>9.6847762544700067E-2</v>
      </c>
    </row>
    <row r="4896" spans="6:8" x14ac:dyDescent="0.3">
      <c r="F4896" s="2">
        <v>4891</v>
      </c>
      <c r="G4896" s="12">
        <f ca="1"/>
        <v>16.8399380819335</v>
      </c>
      <c r="H4896" s="12">
        <f ca="1"/>
        <v>9.6849458854246839E-2</v>
      </c>
    </row>
    <row r="4897" spans="6:8" x14ac:dyDescent="0.3">
      <c r="F4897" s="2">
        <v>4892</v>
      </c>
      <c r="G4897" s="12">
        <f ca="1"/>
        <v>16.840159398402733</v>
      </c>
      <c r="H4897" s="12">
        <f ca="1"/>
        <v>9.6853745825180027E-2</v>
      </c>
    </row>
    <row r="4898" spans="6:8" x14ac:dyDescent="0.3">
      <c r="F4898" s="2">
        <v>4893</v>
      </c>
      <c r="G4898" s="12">
        <f ca="1"/>
        <v>16.840739260607329</v>
      </c>
      <c r="H4898" s="12">
        <f ca="1"/>
        <v>9.6864978841843127E-2</v>
      </c>
    </row>
    <row r="4899" spans="6:8" x14ac:dyDescent="0.3">
      <c r="F4899" s="2">
        <v>4894</v>
      </c>
      <c r="G4899" s="12">
        <f ca="1"/>
        <v>16.843158975847867</v>
      </c>
      <c r="H4899" s="12">
        <f ca="1"/>
        <v>9.6911867319720069E-2</v>
      </c>
    </row>
    <row r="4900" spans="6:8" x14ac:dyDescent="0.3">
      <c r="F4900" s="2">
        <v>4895</v>
      </c>
      <c r="G4900" s="12">
        <f ca="1"/>
        <v>16.847263004140835</v>
      </c>
      <c r="H4900" s="12">
        <f ca="1"/>
        <v>9.6991445783559865E-2</v>
      </c>
    </row>
    <row r="4901" spans="6:8" x14ac:dyDescent="0.3">
      <c r="F4901" s="2">
        <v>4896</v>
      </c>
      <c r="G4901" s="12">
        <f ca="1"/>
        <v>16.848779908363525</v>
      </c>
      <c r="H4901" s="12">
        <f ca="1"/>
        <v>9.7020875594289346E-2</v>
      </c>
    </row>
    <row r="4902" spans="6:8" x14ac:dyDescent="0.3">
      <c r="F4902" s="2">
        <v>4897</v>
      </c>
      <c r="G4902" s="12">
        <f ca="1"/>
        <v>16.849127708295399</v>
      </c>
      <c r="H4902" s="12">
        <f ca="1"/>
        <v>9.7027624599801382E-2</v>
      </c>
    </row>
    <row r="4903" spans="6:8" x14ac:dyDescent="0.3">
      <c r="F4903" s="2">
        <v>4898</v>
      </c>
      <c r="G4903" s="12">
        <f ca="1"/>
        <v>16.850753273345514</v>
      </c>
      <c r="H4903" s="12">
        <f ca="1"/>
        <v>9.7059174671281875E-2</v>
      </c>
    </row>
    <row r="4904" spans="6:8" x14ac:dyDescent="0.3">
      <c r="F4904" s="2">
        <v>4899</v>
      </c>
      <c r="G4904" s="12">
        <f ca="1"/>
        <v>16.851728345632647</v>
      </c>
      <c r="H4904" s="12">
        <f ca="1"/>
        <v>9.7078104459299847E-2</v>
      </c>
    </row>
    <row r="4905" spans="6:8" x14ac:dyDescent="0.3">
      <c r="F4905" s="2">
        <v>4900</v>
      </c>
      <c r="G4905" s="12">
        <f ca="1"/>
        <v>16.855321829542099</v>
      </c>
      <c r="H4905" s="12">
        <f ca="1"/>
        <v>9.7147899258211212E-2</v>
      </c>
    </row>
    <row r="4906" spans="6:8" x14ac:dyDescent="0.3">
      <c r="F4906" s="2">
        <v>4901</v>
      </c>
      <c r="G4906" s="12">
        <f ca="1"/>
        <v>16.855931647400631</v>
      </c>
      <c r="H4906" s="12">
        <f ca="1"/>
        <v>9.715974848556086E-2</v>
      </c>
    </row>
    <row r="4907" spans="6:8" x14ac:dyDescent="0.3">
      <c r="F4907" s="2">
        <v>4902</v>
      </c>
      <c r="G4907" s="12">
        <f ca="1"/>
        <v>16.85648432042208</v>
      </c>
      <c r="H4907" s="12">
        <f ca="1"/>
        <v>9.7170488593478474E-2</v>
      </c>
    </row>
    <row r="4908" spans="6:8" x14ac:dyDescent="0.3">
      <c r="F4908" s="2">
        <v>4903</v>
      </c>
      <c r="G4908" s="12">
        <f ca="1"/>
        <v>16.856573017643072</v>
      </c>
      <c r="H4908" s="12">
        <f ca="1"/>
        <v>9.7172212359227891E-2</v>
      </c>
    </row>
    <row r="4909" spans="6:8" x14ac:dyDescent="0.3">
      <c r="F4909" s="2">
        <v>4904</v>
      </c>
      <c r="G4909" s="12">
        <f ca="1"/>
        <v>16.856769000082647</v>
      </c>
      <c r="H4909" s="12">
        <f ca="1"/>
        <v>9.7176021243322253E-2</v>
      </c>
    </row>
    <row r="4910" spans="6:8" x14ac:dyDescent="0.3">
      <c r="F4910" s="2">
        <v>4905</v>
      </c>
      <c r="G4910" s="12">
        <f ca="1"/>
        <v>16.860350126698584</v>
      </c>
      <c r="H4910" s="12">
        <f ca="1"/>
        <v>9.7245646101110125E-2</v>
      </c>
    </row>
    <row r="4911" spans="6:8" x14ac:dyDescent="0.3">
      <c r="F4911" s="2">
        <v>4906</v>
      </c>
      <c r="G4911" s="12">
        <f ca="1"/>
        <v>16.860751350146021</v>
      </c>
      <c r="H4911" s="12">
        <f ca="1"/>
        <v>9.7253449860886451E-2</v>
      </c>
    </row>
    <row r="4912" spans="6:8" x14ac:dyDescent="0.3">
      <c r="F4912" s="2">
        <v>4907</v>
      </c>
      <c r="G4912" s="12">
        <f ca="1"/>
        <v>16.862182085163852</v>
      </c>
      <c r="H4912" s="12">
        <f ca="1"/>
        <v>9.7281282626091883E-2</v>
      </c>
    </row>
    <row r="4913" spans="6:8" x14ac:dyDescent="0.3">
      <c r="F4913" s="2">
        <v>4908</v>
      </c>
      <c r="G4913" s="12">
        <f ca="1"/>
        <v>16.862578213430545</v>
      </c>
      <c r="H4913" s="12">
        <f ca="1"/>
        <v>9.7288990104576534E-2</v>
      </c>
    </row>
    <row r="4914" spans="6:8" x14ac:dyDescent="0.3">
      <c r="F4914" s="2">
        <v>4909</v>
      </c>
      <c r="G4914" s="12">
        <f ca="1"/>
        <v>16.867608954069411</v>
      </c>
      <c r="H4914" s="12">
        <f ca="1"/>
        <v>9.7386926500822035E-2</v>
      </c>
    </row>
    <row r="4915" spans="6:8" x14ac:dyDescent="0.3">
      <c r="F4915" s="2">
        <v>4910</v>
      </c>
      <c r="G4915" s="12">
        <f ca="1"/>
        <v>16.86883121638639</v>
      </c>
      <c r="H4915" s="12">
        <f ca="1"/>
        <v>9.7410735884920441E-2</v>
      </c>
    </row>
    <row r="4916" spans="6:8" x14ac:dyDescent="0.3">
      <c r="F4916" s="2">
        <v>4911</v>
      </c>
      <c r="G4916" s="12">
        <f ca="1"/>
        <v>16.868921354602879</v>
      </c>
      <c r="H4916" s="12">
        <f ca="1"/>
        <v>9.7412491986749492E-2</v>
      </c>
    </row>
    <row r="4917" spans="6:8" x14ac:dyDescent="0.3">
      <c r="F4917" s="2">
        <v>4912</v>
      </c>
      <c r="G4917" s="12">
        <f ca="1"/>
        <v>16.870059373853465</v>
      </c>
      <c r="H4917" s="12">
        <f ca="1"/>
        <v>9.7434665968321246E-2</v>
      </c>
    </row>
    <row r="4918" spans="6:8" x14ac:dyDescent="0.3">
      <c r="F4918" s="2">
        <v>4913</v>
      </c>
      <c r="G4918" s="12">
        <f ca="1"/>
        <v>16.870786578438135</v>
      </c>
      <c r="H4918" s="12">
        <f ca="1"/>
        <v>9.7448837986051487E-2</v>
      </c>
    </row>
    <row r="4919" spans="6:8" x14ac:dyDescent="0.3">
      <c r="F4919" s="2">
        <v>4914</v>
      </c>
      <c r="G4919" s="12">
        <f ca="1"/>
        <v>16.871240084267477</v>
      </c>
      <c r="H4919" s="12">
        <f ca="1"/>
        <v>9.7457677110122709E-2</v>
      </c>
    </row>
    <row r="4920" spans="6:8" x14ac:dyDescent="0.3">
      <c r="F4920" s="2">
        <v>4915</v>
      </c>
      <c r="G4920" s="12">
        <f ca="1"/>
        <v>16.871571390502893</v>
      </c>
      <c r="H4920" s="12">
        <f ca="1"/>
        <v>9.7464134991297136E-2</v>
      </c>
    </row>
    <row r="4921" spans="6:8" x14ac:dyDescent="0.3">
      <c r="F4921" s="2">
        <v>4916</v>
      </c>
      <c r="G4921" s="12">
        <f ca="1"/>
        <v>16.87370482741488</v>
      </c>
      <c r="H4921" s="12">
        <f ca="1"/>
        <v>9.7505730581459837E-2</v>
      </c>
    </row>
    <row r="4922" spans="6:8" x14ac:dyDescent="0.3">
      <c r="F4922" s="2">
        <v>4917</v>
      </c>
      <c r="G4922" s="12">
        <f ca="1"/>
        <v>16.873922328838653</v>
      </c>
      <c r="H4922" s="12">
        <f ca="1"/>
        <v>9.7509972200760492E-2</v>
      </c>
    </row>
    <row r="4923" spans="6:8" x14ac:dyDescent="0.3">
      <c r="F4923" s="2">
        <v>4918</v>
      </c>
      <c r="G4923" s="12">
        <f ca="1"/>
        <v>16.874347722863124</v>
      </c>
      <c r="H4923" s="12">
        <f ca="1"/>
        <v>9.7518268585578868E-2</v>
      </c>
    </row>
    <row r="4924" spans="6:8" x14ac:dyDescent="0.3">
      <c r="F4924" s="2">
        <v>4919</v>
      </c>
      <c r="G4924" s="12">
        <f ca="1"/>
        <v>16.875361110540574</v>
      </c>
      <c r="H4924" s="12">
        <f ca="1"/>
        <v>9.7538035350993021E-2</v>
      </c>
    </row>
    <row r="4925" spans="6:8" x14ac:dyDescent="0.3">
      <c r="F4925" s="2">
        <v>4920</v>
      </c>
      <c r="G4925" s="12">
        <f ca="1"/>
        <v>16.875976682242975</v>
      </c>
      <c r="H4925" s="12">
        <f ca="1"/>
        <v>9.75500444211162E-2</v>
      </c>
    </row>
    <row r="4926" spans="6:8" x14ac:dyDescent="0.3">
      <c r="F4926" s="2">
        <v>4921</v>
      </c>
      <c r="G4926" s="12">
        <f ca="1"/>
        <v>16.878536607578731</v>
      </c>
      <c r="H4926" s="12">
        <f ca="1"/>
        <v>9.7600001374675588E-2</v>
      </c>
    </row>
    <row r="4927" spans="6:8" x14ac:dyDescent="0.3">
      <c r="F4927" s="2">
        <v>4922</v>
      </c>
      <c r="G4927" s="12">
        <f ca="1"/>
        <v>16.881830935092268</v>
      </c>
      <c r="H4927" s="12">
        <f ca="1"/>
        <v>9.7664327837562182E-2</v>
      </c>
    </row>
    <row r="4928" spans="6:8" x14ac:dyDescent="0.3">
      <c r="F4928" s="2">
        <v>4923</v>
      </c>
      <c r="G4928" s="12">
        <f ca="1"/>
        <v>16.881948186664346</v>
      </c>
      <c r="H4928" s="12">
        <f ca="1"/>
        <v>9.7666618123611021E-2</v>
      </c>
    </row>
    <row r="4929" spans="6:8" x14ac:dyDescent="0.3">
      <c r="F4929" s="2">
        <v>4924</v>
      </c>
      <c r="G4929" s="12">
        <f ca="1"/>
        <v>16.882422583554224</v>
      </c>
      <c r="H4929" s="12">
        <f ca="1"/>
        <v>9.767588511120362E-2</v>
      </c>
    </row>
    <row r="4930" spans="6:8" x14ac:dyDescent="0.3">
      <c r="F4930" s="2">
        <v>4925</v>
      </c>
      <c r="G4930" s="12">
        <f ca="1"/>
        <v>16.882521165974005</v>
      </c>
      <c r="H4930" s="12">
        <f ca="1"/>
        <v>9.7677810955210706E-2</v>
      </c>
    </row>
    <row r="4931" spans="6:8" x14ac:dyDescent="0.3">
      <c r="F4931" s="2">
        <v>4926</v>
      </c>
      <c r="G4931" s="12">
        <f ca="1"/>
        <v>16.885556924472752</v>
      </c>
      <c r="H4931" s="12">
        <f ca="1"/>
        <v>9.7737134211445517E-2</v>
      </c>
    </row>
    <row r="4932" spans="6:8" x14ac:dyDescent="0.3">
      <c r="F4932" s="2">
        <v>4927</v>
      </c>
      <c r="G4932" s="12">
        <f ca="1"/>
        <v>16.886624469454492</v>
      </c>
      <c r="H4932" s="12">
        <f ca="1"/>
        <v>9.7758004196762463E-2</v>
      </c>
    </row>
    <row r="4933" spans="6:8" x14ac:dyDescent="0.3">
      <c r="F4933" s="2">
        <v>4928</v>
      </c>
      <c r="G4933" s="12">
        <f ca="1"/>
        <v>16.886818835716188</v>
      </c>
      <c r="H4933" s="12">
        <f ca="1"/>
        <v>9.7761804442191236E-2</v>
      </c>
    </row>
    <row r="4934" spans="6:8" x14ac:dyDescent="0.3">
      <c r="F4934" s="2">
        <v>4929</v>
      </c>
      <c r="G4934" s="12">
        <f ca="1"/>
        <v>16.887325251986706</v>
      </c>
      <c r="H4934" s="12">
        <f ca="1"/>
        <v>9.7771706577323966E-2</v>
      </c>
    </row>
    <row r="4935" spans="6:8" x14ac:dyDescent="0.3">
      <c r="F4935" s="2">
        <v>4930</v>
      </c>
      <c r="G4935" s="12">
        <f ca="1"/>
        <v>16.890019075589766</v>
      </c>
      <c r="H4935" s="12">
        <f ca="1"/>
        <v>9.7824396716021264E-2</v>
      </c>
    </row>
    <row r="4936" spans="6:8" x14ac:dyDescent="0.3">
      <c r="F4936" s="2">
        <v>4931</v>
      </c>
      <c r="G4936" s="12">
        <f ca="1"/>
        <v>16.890634304440024</v>
      </c>
      <c r="H4936" s="12">
        <f ca="1"/>
        <v>9.7836434334818867E-2</v>
      </c>
    </row>
    <row r="4937" spans="6:8" x14ac:dyDescent="0.3">
      <c r="F4937" s="2">
        <v>4932</v>
      </c>
      <c r="G4937" s="12">
        <f ca="1"/>
        <v>16.890652162269969</v>
      </c>
      <c r="H4937" s="12">
        <f ca="1"/>
        <v>9.7836783764724225E-2</v>
      </c>
    </row>
    <row r="4938" spans="6:8" x14ac:dyDescent="0.3">
      <c r="F4938" s="2">
        <v>4933</v>
      </c>
      <c r="G4938" s="12">
        <f ca="1"/>
        <v>16.891509449045635</v>
      </c>
      <c r="H4938" s="12">
        <f ca="1"/>
        <v>9.7853560039069989E-2</v>
      </c>
    </row>
    <row r="4939" spans="6:8" x14ac:dyDescent="0.3">
      <c r="F4939" s="2">
        <v>4934</v>
      </c>
      <c r="G4939" s="12">
        <f ca="1"/>
        <v>16.892090194037383</v>
      </c>
      <c r="H4939" s="12">
        <f ca="1"/>
        <v>9.7864926292130144E-2</v>
      </c>
    </row>
    <row r="4940" spans="6:8" x14ac:dyDescent="0.3">
      <c r="F4940" s="2">
        <v>4935</v>
      </c>
      <c r="G4940" s="12">
        <f ca="1"/>
        <v>16.892986728483343</v>
      </c>
      <c r="H4940" s="12">
        <f ca="1"/>
        <v>9.7882475720944315E-2</v>
      </c>
    </row>
    <row r="4941" spans="6:8" x14ac:dyDescent="0.3">
      <c r="F4941" s="2">
        <v>4936</v>
      </c>
      <c r="G4941" s="12">
        <f ca="1"/>
        <v>16.893911199507574</v>
      </c>
      <c r="H4941" s="12">
        <f ca="1"/>
        <v>9.7900575296662878E-2</v>
      </c>
    </row>
    <row r="4942" spans="6:8" x14ac:dyDescent="0.3">
      <c r="F4942" s="2">
        <v>4937</v>
      </c>
      <c r="G4942" s="12">
        <f ca="1"/>
        <v>16.894558033741173</v>
      </c>
      <c r="H4942" s="12">
        <f ca="1"/>
        <v>9.7913241204637694E-2</v>
      </c>
    </row>
    <row r="4943" spans="6:8" x14ac:dyDescent="0.3">
      <c r="F4943" s="2">
        <v>4938</v>
      </c>
      <c r="G4943" s="12">
        <f ca="1"/>
        <v>16.895776980722314</v>
      </c>
      <c r="H4943" s="12">
        <f ca="1"/>
        <v>9.7937114324482211E-2</v>
      </c>
    </row>
    <row r="4944" spans="6:8" x14ac:dyDescent="0.3">
      <c r="F4944" s="2">
        <v>4939</v>
      </c>
      <c r="G4944" s="12">
        <f ca="1"/>
        <v>16.896049661962227</v>
      </c>
      <c r="H4944" s="12">
        <f ca="1"/>
        <v>9.7942455592880742E-2</v>
      </c>
    </row>
    <row r="4945" spans="6:8" x14ac:dyDescent="0.3">
      <c r="F4945" s="2">
        <v>4940</v>
      </c>
      <c r="G4945" s="12">
        <f ca="1"/>
        <v>16.896424991394657</v>
      </c>
      <c r="H4945" s="12">
        <f ca="1"/>
        <v>9.7949808006088698E-2</v>
      </c>
    </row>
    <row r="4946" spans="6:8" x14ac:dyDescent="0.3">
      <c r="F4946" s="2">
        <v>4941</v>
      </c>
      <c r="G4946" s="12">
        <f ca="1"/>
        <v>16.896604491382494</v>
      </c>
      <c r="H4946" s="12">
        <f ca="1"/>
        <v>9.795332446707794E-2</v>
      </c>
    </row>
    <row r="4947" spans="6:8" x14ac:dyDescent="0.3">
      <c r="F4947" s="2">
        <v>4942</v>
      </c>
      <c r="G4947" s="12">
        <f ca="1"/>
        <v>16.896672741743036</v>
      </c>
      <c r="H4947" s="12">
        <f ca="1"/>
        <v>9.7954661546145752E-2</v>
      </c>
    </row>
    <row r="4948" spans="6:8" x14ac:dyDescent="0.3">
      <c r="F4948" s="2">
        <v>4943</v>
      </c>
      <c r="G4948" s="12">
        <f ca="1"/>
        <v>16.899034759399932</v>
      </c>
      <c r="H4948" s="12">
        <f ca="1"/>
        <v>9.8000946605927286E-2</v>
      </c>
    </row>
    <row r="4949" spans="6:8" x14ac:dyDescent="0.3">
      <c r="F4949" s="2">
        <v>4944</v>
      </c>
      <c r="G4949" s="12">
        <f ca="1"/>
        <v>16.89969146687076</v>
      </c>
      <c r="H4949" s="12">
        <f ca="1"/>
        <v>9.8013819042008149E-2</v>
      </c>
    </row>
    <row r="4950" spans="6:8" x14ac:dyDescent="0.3">
      <c r="F4950" s="2">
        <v>4945</v>
      </c>
      <c r="G4950" s="12">
        <f ca="1"/>
        <v>16.899865583836455</v>
      </c>
      <c r="H4950" s="12">
        <f ca="1"/>
        <v>9.8017232275191546E-2</v>
      </c>
    </row>
    <row r="4951" spans="6:8" x14ac:dyDescent="0.3">
      <c r="F4951" s="2">
        <v>4946</v>
      </c>
      <c r="G4951" s="12">
        <f ca="1"/>
        <v>16.900453428031813</v>
      </c>
      <c r="H4951" s="12">
        <f ca="1"/>
        <v>9.8028756724843957E-2</v>
      </c>
    </row>
    <row r="4952" spans="6:8" x14ac:dyDescent="0.3">
      <c r="F4952" s="2">
        <v>4947</v>
      </c>
      <c r="G4952" s="12">
        <f ca="1"/>
        <v>16.900703970958734</v>
      </c>
      <c r="H4952" s="12">
        <f ca="1"/>
        <v>9.8033668930241208E-2</v>
      </c>
    </row>
    <row r="4953" spans="6:8" x14ac:dyDescent="0.3">
      <c r="F4953" s="2">
        <v>4948</v>
      </c>
      <c r="G4953" s="12">
        <f ca="1"/>
        <v>16.902101622375543</v>
      </c>
      <c r="H4953" s="12">
        <f ca="1"/>
        <v>9.806107613989036E-2</v>
      </c>
    </row>
    <row r="4954" spans="6:8" x14ac:dyDescent="0.3">
      <c r="F4954" s="2">
        <v>4949</v>
      </c>
      <c r="G4954" s="12">
        <f ca="1"/>
        <v>16.903426310202221</v>
      </c>
      <c r="H4954" s="12">
        <f ca="1"/>
        <v>9.8087059644508298E-2</v>
      </c>
    </row>
    <row r="4955" spans="6:8" x14ac:dyDescent="0.3">
      <c r="F4955" s="2">
        <v>4950</v>
      </c>
      <c r="G4955" s="12">
        <f ca="1"/>
        <v>16.903427835168756</v>
      </c>
      <c r="H4955" s="12">
        <f ca="1"/>
        <v>9.8087089560409554E-2</v>
      </c>
    </row>
    <row r="4956" spans="6:8" x14ac:dyDescent="0.3">
      <c r="F4956" s="2">
        <v>4951</v>
      </c>
      <c r="G4956" s="12">
        <f ca="1"/>
        <v>16.903862729073644</v>
      </c>
      <c r="H4956" s="12">
        <f ca="1"/>
        <v>9.8095621426929458E-2</v>
      </c>
    </row>
    <row r="4957" spans="6:8" x14ac:dyDescent="0.3">
      <c r="F4957" s="2">
        <v>4952</v>
      </c>
      <c r="G4957" s="12">
        <f ca="1"/>
        <v>16.904056342616276</v>
      </c>
      <c r="H4957" s="12">
        <f ca="1"/>
        <v>9.8099420028631271E-2</v>
      </c>
    </row>
    <row r="4958" spans="6:8" x14ac:dyDescent="0.3">
      <c r="F4958" s="2">
        <v>4953</v>
      </c>
      <c r="G4958" s="12">
        <f ca="1"/>
        <v>16.904642153272523</v>
      </c>
      <c r="H4958" s="12">
        <f ca="1"/>
        <v>9.8110914239086106E-2</v>
      </c>
    </row>
    <row r="4959" spans="6:8" x14ac:dyDescent="0.3">
      <c r="F4959" s="2">
        <v>4954</v>
      </c>
      <c r="G4959" s="12">
        <f ca="1"/>
        <v>16.905814422111906</v>
      </c>
      <c r="H4959" s="12">
        <f ca="1"/>
        <v>9.8133919409318315E-2</v>
      </c>
    </row>
    <row r="4960" spans="6:8" x14ac:dyDescent="0.3">
      <c r="F4960" s="2">
        <v>4955</v>
      </c>
      <c r="G4960" s="12">
        <f ca="1"/>
        <v>16.906075688465446</v>
      </c>
      <c r="H4960" s="12">
        <f ca="1"/>
        <v>9.8139047361549825E-2</v>
      </c>
    </row>
    <row r="4961" spans="6:8" x14ac:dyDescent="0.3">
      <c r="F4961" s="2">
        <v>4956</v>
      </c>
      <c r="G4961" s="12">
        <f ca="1"/>
        <v>16.906610053544309</v>
      </c>
      <c r="H4961" s="12">
        <f ca="1"/>
        <v>9.81495363379907E-2</v>
      </c>
    </row>
    <row r="4962" spans="6:8" x14ac:dyDescent="0.3">
      <c r="F4962" s="2">
        <v>4957</v>
      </c>
      <c r="G4962" s="12">
        <f ca="1"/>
        <v>16.909665472937387</v>
      </c>
      <c r="H4962" s="12">
        <f ca="1"/>
        <v>9.8209532266745878E-2</v>
      </c>
    </row>
    <row r="4963" spans="6:8" x14ac:dyDescent="0.3">
      <c r="F4963" s="2">
        <v>4958</v>
      </c>
      <c r="G4963" s="12">
        <f ca="1"/>
        <v>16.910553696671126</v>
      </c>
      <c r="H4963" s="12">
        <f ca="1"/>
        <v>9.8226980223956706E-2</v>
      </c>
    </row>
    <row r="4964" spans="6:8" x14ac:dyDescent="0.3">
      <c r="F4964" s="2">
        <v>4959</v>
      </c>
      <c r="G4964" s="12">
        <f ca="1"/>
        <v>16.911390630297237</v>
      </c>
      <c r="H4964" s="12">
        <f ca="1"/>
        <v>9.8243423492658924E-2</v>
      </c>
    </row>
    <row r="4965" spans="6:8" x14ac:dyDescent="0.3">
      <c r="F4965" s="2">
        <v>4960</v>
      </c>
      <c r="G4965" s="12">
        <f ca="1"/>
        <v>16.912488118321651</v>
      </c>
      <c r="H4965" s="12">
        <f ca="1"/>
        <v>9.8264990055628901E-2</v>
      </c>
    </row>
    <row r="4966" spans="6:8" x14ac:dyDescent="0.3">
      <c r="F4966" s="2">
        <v>4961</v>
      </c>
      <c r="G4966" s="12">
        <f ca="1"/>
        <v>16.913656231669005</v>
      </c>
      <c r="H4966" s="12">
        <f ca="1"/>
        <v>9.8287949666759633E-2</v>
      </c>
    </row>
    <row r="4967" spans="6:8" x14ac:dyDescent="0.3">
      <c r="F4967" s="2">
        <v>4962</v>
      </c>
      <c r="G4967" s="12">
        <f ca="1"/>
        <v>16.913881569494578</v>
      </c>
      <c r="H4967" s="12">
        <f ca="1"/>
        <v>9.8292379365148314E-2</v>
      </c>
    </row>
    <row r="4968" spans="6:8" x14ac:dyDescent="0.3">
      <c r="F4968" s="2">
        <v>4963</v>
      </c>
      <c r="G4968" s="12">
        <f ca="1"/>
        <v>16.914718776675098</v>
      </c>
      <c r="H4968" s="12">
        <f ca="1"/>
        <v>9.8308838960277978E-2</v>
      </c>
    </row>
    <row r="4969" spans="6:8" x14ac:dyDescent="0.3">
      <c r="F4969" s="2">
        <v>4964</v>
      </c>
      <c r="G4969" s="12">
        <f ca="1"/>
        <v>16.919861662046721</v>
      </c>
      <c r="H4969" s="12">
        <f ca="1"/>
        <v>9.8410009200010973E-2</v>
      </c>
    </row>
    <row r="4970" spans="6:8" x14ac:dyDescent="0.3">
      <c r="F4970" s="2">
        <v>4965</v>
      </c>
      <c r="G4970" s="12">
        <f ca="1"/>
        <v>16.920169250850346</v>
      </c>
      <c r="H4970" s="12">
        <f ca="1"/>
        <v>9.8416063349626853E-2</v>
      </c>
    </row>
    <row r="4971" spans="6:8" x14ac:dyDescent="0.3">
      <c r="F4971" s="2">
        <v>4966</v>
      </c>
      <c r="G4971" s="12">
        <f ca="1"/>
        <v>16.92076536457451</v>
      </c>
      <c r="H4971" s="12">
        <f ca="1"/>
        <v>9.8427797482308885E-2</v>
      </c>
    </row>
    <row r="4972" spans="6:8" x14ac:dyDescent="0.3">
      <c r="F4972" s="2">
        <v>4967</v>
      </c>
      <c r="G4972" s="12">
        <f ca="1"/>
        <v>16.922690781441567</v>
      </c>
      <c r="H4972" s="12">
        <f ca="1"/>
        <v>9.846570768942757E-2</v>
      </c>
    </row>
    <row r="4973" spans="6:8" x14ac:dyDescent="0.3">
      <c r="F4973" s="2">
        <v>4968</v>
      </c>
      <c r="G4973" s="12">
        <f ca="1"/>
        <v>16.923074895713231</v>
      </c>
      <c r="H4973" s="12">
        <f ca="1"/>
        <v>9.8473272396713663E-2</v>
      </c>
    </row>
    <row r="4974" spans="6:8" x14ac:dyDescent="0.3">
      <c r="F4974" s="2">
        <v>4969</v>
      </c>
      <c r="G4974" s="12">
        <f ca="1"/>
        <v>16.924916021972898</v>
      </c>
      <c r="H4974" s="12">
        <f ca="1"/>
        <v>9.850953941905756E-2</v>
      </c>
    </row>
    <row r="4975" spans="6:8" x14ac:dyDescent="0.3">
      <c r="F4975" s="2">
        <v>4970</v>
      </c>
      <c r="G4975" s="12">
        <f ca="1"/>
        <v>16.925205693366575</v>
      </c>
      <c r="H4975" s="12">
        <f ca="1"/>
        <v>9.8515246663493317E-2</v>
      </c>
    </row>
    <row r="4976" spans="6:8" x14ac:dyDescent="0.3">
      <c r="F4976" s="2">
        <v>4971</v>
      </c>
      <c r="G4976" s="12">
        <f ca="1"/>
        <v>16.925320361086531</v>
      </c>
      <c r="H4976" s="12">
        <f ca="1"/>
        <v>9.8517505993143586E-2</v>
      </c>
    </row>
    <row r="4977" spans="6:8" x14ac:dyDescent="0.3">
      <c r="F4977" s="2">
        <v>4972</v>
      </c>
      <c r="G4977" s="12">
        <f ca="1"/>
        <v>16.926021758849409</v>
      </c>
      <c r="H4977" s="12">
        <f ca="1"/>
        <v>9.8531326954181625E-2</v>
      </c>
    </row>
    <row r="4978" spans="6:8" x14ac:dyDescent="0.3">
      <c r="F4978" s="2">
        <v>4973</v>
      </c>
      <c r="G4978" s="12">
        <f ca="1"/>
        <v>16.927194326993586</v>
      </c>
      <c r="H4978" s="12">
        <f ca="1"/>
        <v>9.8554436602877493E-2</v>
      </c>
    </row>
    <row r="4979" spans="6:8" x14ac:dyDescent="0.3">
      <c r="F4979" s="2">
        <v>4974</v>
      </c>
      <c r="G4979" s="12">
        <f ca="1"/>
        <v>16.929926604449051</v>
      </c>
      <c r="H4979" s="12">
        <f ca="1"/>
        <v>9.8608306933459164E-2</v>
      </c>
    </row>
    <row r="4980" spans="6:8" x14ac:dyDescent="0.3">
      <c r="F4980" s="2">
        <v>4975</v>
      </c>
      <c r="G4980" s="12">
        <f ca="1"/>
        <v>16.930433016227195</v>
      </c>
      <c r="H4980" s="12">
        <f ca="1"/>
        <v>9.8618294720854718E-2</v>
      </c>
    </row>
    <row r="4981" spans="6:8" x14ac:dyDescent="0.3">
      <c r="F4981" s="2">
        <v>4976</v>
      </c>
      <c r="G4981" s="12">
        <f ca="1"/>
        <v>16.931078644353306</v>
      </c>
      <c r="H4981" s="12">
        <f ca="1"/>
        <v>9.8631029692006766E-2</v>
      </c>
    </row>
    <row r="4982" spans="6:8" x14ac:dyDescent="0.3">
      <c r="F4982" s="2">
        <v>4977</v>
      </c>
      <c r="G4982" s="12">
        <f ca="1"/>
        <v>16.931141171194341</v>
      </c>
      <c r="H4982" s="12">
        <f ca="1"/>
        <v>9.86322631170619E-2</v>
      </c>
    </row>
    <row r="4983" spans="6:8" x14ac:dyDescent="0.3">
      <c r="F4983" s="2">
        <v>4978</v>
      </c>
      <c r="G4983" s="12">
        <f ca="1"/>
        <v>16.93141704342678</v>
      </c>
      <c r="H4983" s="12">
        <f ca="1"/>
        <v>9.8637705247717131E-2</v>
      </c>
    </row>
    <row r="4984" spans="6:8" x14ac:dyDescent="0.3">
      <c r="F4984" s="2">
        <v>4979</v>
      </c>
      <c r="G4984" s="12">
        <f ca="1"/>
        <v>16.931719353450106</v>
      </c>
      <c r="H4984" s="12">
        <f ca="1"/>
        <v>9.8643669261408273E-2</v>
      </c>
    </row>
    <row r="4985" spans="6:8" x14ac:dyDescent="0.3">
      <c r="F4985" s="2">
        <v>4980</v>
      </c>
      <c r="G4985" s="12">
        <f ca="1"/>
        <v>16.932794624983046</v>
      </c>
      <c r="H4985" s="12">
        <f ca="1"/>
        <v>9.8664885288517801E-2</v>
      </c>
    </row>
    <row r="4986" spans="6:8" x14ac:dyDescent="0.3">
      <c r="F4986" s="2">
        <v>4981</v>
      </c>
      <c r="G4986" s="12">
        <f ca="1"/>
        <v>16.933211255784048</v>
      </c>
      <c r="H4986" s="12">
        <f ca="1"/>
        <v>9.8673106997092461E-2</v>
      </c>
    </row>
    <row r="4987" spans="6:8" x14ac:dyDescent="0.3">
      <c r="F4987" s="2">
        <v>4982</v>
      </c>
      <c r="G4987" s="12">
        <f ca="1"/>
        <v>16.933286444612754</v>
      </c>
      <c r="H4987" s="12">
        <f ca="1"/>
        <v>9.8674590831317188E-2</v>
      </c>
    </row>
    <row r="4988" spans="6:8" x14ac:dyDescent="0.3">
      <c r="F4988" s="2">
        <v>4983</v>
      </c>
      <c r="G4988" s="12">
        <f ca="1"/>
        <v>16.933300732140193</v>
      </c>
      <c r="H4988" s="12">
        <f ca="1"/>
        <v>9.8674872794904847E-2</v>
      </c>
    </row>
    <row r="4989" spans="6:8" x14ac:dyDescent="0.3">
      <c r="F4989" s="2">
        <v>4984</v>
      </c>
      <c r="G4989" s="12">
        <f ca="1"/>
        <v>16.933772936205823</v>
      </c>
      <c r="H4989" s="12">
        <f ca="1"/>
        <v>9.8684192170184482E-2</v>
      </c>
    </row>
    <row r="4990" spans="6:8" x14ac:dyDescent="0.3">
      <c r="F4990" s="2">
        <v>4985</v>
      </c>
      <c r="G4990" s="12">
        <f ca="1"/>
        <v>16.936121744147957</v>
      </c>
      <c r="H4990" s="12">
        <f ca="1"/>
        <v>9.8730561103370099E-2</v>
      </c>
    </row>
    <row r="4991" spans="6:8" x14ac:dyDescent="0.3">
      <c r="F4991" s="2">
        <v>4986</v>
      </c>
      <c r="G4991" s="12">
        <f ca="1"/>
        <v>16.940071822326846</v>
      </c>
      <c r="H4991" s="12">
        <f ca="1"/>
        <v>9.8808590608577107E-2</v>
      </c>
    </row>
    <row r="4992" spans="6:8" x14ac:dyDescent="0.3">
      <c r="F4992" s="2">
        <v>4987</v>
      </c>
      <c r="G4992" s="12">
        <f ca="1"/>
        <v>16.94099816409873</v>
      </c>
      <c r="H4992" s="12">
        <f ca="1"/>
        <v>9.882689840943315E-2</v>
      </c>
    </row>
    <row r="4993" spans="6:8" x14ac:dyDescent="0.3">
      <c r="F4993" s="2">
        <v>4988</v>
      </c>
      <c r="G4993" s="12">
        <f ca="1"/>
        <v>16.943823899014799</v>
      </c>
      <c r="H4993" s="12">
        <f ca="1"/>
        <v>9.8882765918119647E-2</v>
      </c>
    </row>
    <row r="4994" spans="6:8" x14ac:dyDescent="0.3">
      <c r="F4994" s="2">
        <v>4989</v>
      </c>
      <c r="G4994" s="12">
        <f ca="1"/>
        <v>16.945252011664145</v>
      </c>
      <c r="H4994" s="12">
        <f ca="1"/>
        <v>9.8911013097705058E-2</v>
      </c>
    </row>
    <row r="4995" spans="6:8" x14ac:dyDescent="0.3">
      <c r="F4995" s="2">
        <v>4990</v>
      </c>
      <c r="G4995" s="12">
        <f ca="1"/>
        <v>16.947439767043178</v>
      </c>
      <c r="H4995" s="12">
        <f ca="1"/>
        <v>9.8954301187579613E-2</v>
      </c>
    </row>
    <row r="4996" spans="6:8" x14ac:dyDescent="0.3">
      <c r="F4996" s="2">
        <v>4991</v>
      </c>
      <c r="G4996" s="12">
        <f ca="1"/>
        <v>16.947809369234946</v>
      </c>
      <c r="H4996" s="12">
        <f ca="1"/>
        <v>9.8961616203261604E-2</v>
      </c>
    </row>
    <row r="4997" spans="6:8" x14ac:dyDescent="0.3">
      <c r="F4997" s="2">
        <v>4992</v>
      </c>
      <c r="G4997" s="12">
        <f ca="1"/>
        <v>16.94794146754527</v>
      </c>
      <c r="H4997" s="12">
        <f ca="1"/>
        <v>9.8964230770256928E-2</v>
      </c>
    </row>
    <row r="4998" spans="6:8" x14ac:dyDescent="0.3">
      <c r="F4998" s="2">
        <v>4993</v>
      </c>
      <c r="G4998" s="12">
        <f ca="1"/>
        <v>16.948494870193713</v>
      </c>
      <c r="H4998" s="12">
        <f ca="1"/>
        <v>9.8975184789925966E-2</v>
      </c>
    </row>
    <row r="4999" spans="6:8" x14ac:dyDescent="0.3">
      <c r="F4999" s="2">
        <v>4994</v>
      </c>
      <c r="G4999" s="12">
        <f ca="1"/>
        <v>16.950365438121231</v>
      </c>
      <c r="H4999" s="12">
        <f ca="1"/>
        <v>9.9012219678379115E-2</v>
      </c>
    </row>
    <row r="5000" spans="6:8" x14ac:dyDescent="0.3">
      <c r="F5000" s="2">
        <v>4995</v>
      </c>
      <c r="G5000" s="12">
        <f ca="1"/>
        <v>16.950810535200191</v>
      </c>
      <c r="H5000" s="12">
        <f ca="1"/>
        <v>9.9021034080651785E-2</v>
      </c>
    </row>
    <row r="5001" spans="6:8" x14ac:dyDescent="0.3">
      <c r="F5001" s="2">
        <v>4996</v>
      </c>
      <c r="G5001" s="12">
        <f ca="1"/>
        <v>16.950961275172116</v>
      </c>
      <c r="H5001" s="12">
        <f ca="1"/>
        <v>9.9024019411231901E-2</v>
      </c>
    </row>
    <row r="5002" spans="6:8" x14ac:dyDescent="0.3">
      <c r="F5002" s="2">
        <v>4997</v>
      </c>
      <c r="G5002" s="12">
        <f ca="1"/>
        <v>16.951663042415785</v>
      </c>
      <c r="H5002" s="12">
        <f ca="1"/>
        <v>9.9037918749250942E-2</v>
      </c>
    </row>
    <row r="5003" spans="6:8" x14ac:dyDescent="0.3">
      <c r="F5003" s="2">
        <v>4998</v>
      </c>
      <c r="G5003" s="12">
        <f ca="1"/>
        <v>16.952139852565622</v>
      </c>
      <c r="H5003" s="12">
        <f ca="1"/>
        <v>9.9047363656562235E-2</v>
      </c>
    </row>
    <row r="5004" spans="6:8" x14ac:dyDescent="0.3">
      <c r="F5004" s="2">
        <v>4999</v>
      </c>
      <c r="G5004" s="12">
        <f ca="1"/>
        <v>16.953874003394347</v>
      </c>
      <c r="H5004" s="12">
        <f ca="1"/>
        <v>9.9081722228065938E-2</v>
      </c>
    </row>
    <row r="5005" spans="6:8" x14ac:dyDescent="0.3">
      <c r="F5005" s="2">
        <v>5000</v>
      </c>
      <c r="G5005" s="12">
        <f ca="1"/>
        <v>16.954723719709545</v>
      </c>
      <c r="H5005" s="12">
        <f ca="1"/>
        <v>9.9098561930105397E-2</v>
      </c>
    </row>
    <row r="5006" spans="6:8" x14ac:dyDescent="0.3">
      <c r="F5006" s="2">
        <v>5001</v>
      </c>
      <c r="G5006" s="12">
        <f ca="1"/>
        <v>16.955088910700372</v>
      </c>
      <c r="H5006" s="12">
        <f ca="1"/>
        <v>9.9105800174840497E-2</v>
      </c>
    </row>
    <row r="5007" spans="6:8" x14ac:dyDescent="0.3">
      <c r="F5007" s="2">
        <v>5002</v>
      </c>
      <c r="G5007" s="12">
        <f ca="1"/>
        <v>16.955238416155041</v>
      </c>
      <c r="H5007" s="12">
        <f ca="1"/>
        <v>9.9108763590688057E-2</v>
      </c>
    </row>
    <row r="5008" spans="6:8" x14ac:dyDescent="0.3">
      <c r="F5008" s="2">
        <v>5003</v>
      </c>
      <c r="G5008" s="12">
        <f ca="1"/>
        <v>16.955406743151524</v>
      </c>
      <c r="H5008" s="12">
        <f ca="1"/>
        <v>9.911210018295169E-2</v>
      </c>
    </row>
    <row r="5009" spans="6:8" x14ac:dyDescent="0.3">
      <c r="F5009" s="2">
        <v>5004</v>
      </c>
      <c r="G5009" s="12">
        <f ca="1"/>
        <v>16.9554337786162</v>
      </c>
      <c r="H5009" s="12">
        <f ca="1"/>
        <v>9.9112636092737239E-2</v>
      </c>
    </row>
    <row r="5010" spans="6:8" x14ac:dyDescent="0.3">
      <c r="F5010" s="2">
        <v>5005</v>
      </c>
      <c r="G5010" s="12">
        <f ca="1"/>
        <v>16.956296901509596</v>
      </c>
      <c r="H5010" s="12">
        <f ca="1"/>
        <v>9.912974684661037E-2</v>
      </c>
    </row>
    <row r="5011" spans="6:8" x14ac:dyDescent="0.3">
      <c r="F5011" s="2">
        <v>5006</v>
      </c>
      <c r="G5011" s="12">
        <f ca="1"/>
        <v>16.957494739680534</v>
      </c>
      <c r="H5011" s="12">
        <f ca="1"/>
        <v>9.9153497970426718E-2</v>
      </c>
    </row>
    <row r="5012" spans="6:8" x14ac:dyDescent="0.3">
      <c r="F5012" s="2">
        <v>5007</v>
      </c>
      <c r="G5012" s="12">
        <f ca="1"/>
        <v>16.961010963772292</v>
      </c>
      <c r="H5012" s="12">
        <f ca="1"/>
        <v>9.9223251678187865E-2</v>
      </c>
    </row>
    <row r="5013" spans="6:8" x14ac:dyDescent="0.3">
      <c r="F5013" s="2">
        <v>5008</v>
      </c>
      <c r="G5013" s="12">
        <f ca="1"/>
        <v>16.962110771418946</v>
      </c>
      <c r="H5013" s="12">
        <f ca="1"/>
        <v>9.9245079376911169E-2</v>
      </c>
    </row>
    <row r="5014" spans="6:8" x14ac:dyDescent="0.3">
      <c r="F5014" s="2">
        <v>5009</v>
      </c>
      <c r="G5014" s="12">
        <f ca="1"/>
        <v>16.963766982801566</v>
      </c>
      <c r="H5014" s="12">
        <f ca="1"/>
        <v>9.9277958988195802E-2</v>
      </c>
    </row>
    <row r="5015" spans="6:8" x14ac:dyDescent="0.3">
      <c r="F5015" s="2">
        <v>5010</v>
      </c>
      <c r="G5015" s="12">
        <f ca="1"/>
        <v>16.963776816963588</v>
      </c>
      <c r="H5015" s="12">
        <f ca="1"/>
        <v>9.9278154251494596E-2</v>
      </c>
    </row>
    <row r="5016" spans="6:8" x14ac:dyDescent="0.3">
      <c r="F5016" s="2">
        <v>5011</v>
      </c>
      <c r="G5016" s="12">
        <f ca="1"/>
        <v>16.964204221407186</v>
      </c>
      <c r="H5016" s="12">
        <f ca="1"/>
        <v>9.9286640999072667E-2</v>
      </c>
    </row>
    <row r="5017" spans="6:8" x14ac:dyDescent="0.3">
      <c r="F5017" s="2">
        <v>5012</v>
      </c>
      <c r="G5017" s="12">
        <f ca="1"/>
        <v>16.964869589994429</v>
      </c>
      <c r="H5017" s="12">
        <f ca="1"/>
        <v>9.9299854320636788E-2</v>
      </c>
    </row>
    <row r="5018" spans="6:8" x14ac:dyDescent="0.3">
      <c r="F5018" s="2">
        <v>5013</v>
      </c>
      <c r="G5018" s="12">
        <f ca="1"/>
        <v>16.966531504647378</v>
      </c>
      <c r="H5018" s="12">
        <f ca="1"/>
        <v>9.9332865383075952E-2</v>
      </c>
    </row>
    <row r="5019" spans="6:8" x14ac:dyDescent="0.3">
      <c r="F5019" s="2">
        <v>5014</v>
      </c>
      <c r="G5019" s="12">
        <f ca="1"/>
        <v>16.966627027444922</v>
      </c>
      <c r="H5019" s="12">
        <f ca="1"/>
        <v>9.9334763111841418E-2</v>
      </c>
    </row>
    <row r="5020" spans="6:8" x14ac:dyDescent="0.3">
      <c r="F5020" s="2">
        <v>5015</v>
      </c>
      <c r="G5020" s="12">
        <f ca="1"/>
        <v>16.96691720588931</v>
      </c>
      <c r="H5020" s="12">
        <f ca="1"/>
        <v>9.9340528240538087E-2</v>
      </c>
    </row>
    <row r="5021" spans="6:8" x14ac:dyDescent="0.3">
      <c r="F5021" s="2">
        <v>5016</v>
      </c>
      <c r="G5021" s="12">
        <f ca="1"/>
        <v>16.967028061124896</v>
      </c>
      <c r="H5021" s="12">
        <f ca="1"/>
        <v>9.9342730748486235E-2</v>
      </c>
    </row>
    <row r="5022" spans="6:8" x14ac:dyDescent="0.3">
      <c r="F5022" s="2">
        <v>5017</v>
      </c>
      <c r="G5022" s="12">
        <f ca="1"/>
        <v>16.967459586279251</v>
      </c>
      <c r="H5022" s="12">
        <f ca="1"/>
        <v>9.9351304895920992E-2</v>
      </c>
    </row>
    <row r="5023" spans="6:8" x14ac:dyDescent="0.3">
      <c r="F5023" s="2">
        <v>5018</v>
      </c>
      <c r="G5023" s="12">
        <f ca="1"/>
        <v>16.967660661486335</v>
      </c>
      <c r="H5023" s="12">
        <f ca="1"/>
        <v>9.9355300393101198E-2</v>
      </c>
    </row>
    <row r="5024" spans="6:8" x14ac:dyDescent="0.3">
      <c r="F5024" s="2">
        <v>5019</v>
      </c>
      <c r="G5024" s="12">
        <f ca="1"/>
        <v>16.968676554879004</v>
      </c>
      <c r="H5024" s="12">
        <f ca="1"/>
        <v>9.9375489322650945E-2</v>
      </c>
    </row>
    <row r="5025" spans="6:8" x14ac:dyDescent="0.3">
      <c r="F5025" s="2">
        <v>5020</v>
      </c>
      <c r="G5025" s="12">
        <f ca="1"/>
        <v>16.968938146581863</v>
      </c>
      <c r="H5025" s="12">
        <f ca="1"/>
        <v>9.9380688619353924E-2</v>
      </c>
    </row>
    <row r="5026" spans="6:8" x14ac:dyDescent="0.3">
      <c r="F5026" s="2">
        <v>5021</v>
      </c>
      <c r="G5026" s="12">
        <f ca="1"/>
        <v>16.969404411421543</v>
      </c>
      <c r="H5026" s="12">
        <f ca="1"/>
        <v>9.9389956595649642E-2</v>
      </c>
    </row>
    <row r="5027" spans="6:8" x14ac:dyDescent="0.3">
      <c r="F5027" s="2">
        <v>5022</v>
      </c>
      <c r="G5027" s="12">
        <f ca="1"/>
        <v>16.971463646647088</v>
      </c>
      <c r="H5027" s="12">
        <f ca="1"/>
        <v>9.9430898485906624E-2</v>
      </c>
    </row>
    <row r="5028" spans="6:8" x14ac:dyDescent="0.3">
      <c r="F5028" s="2">
        <v>5023</v>
      </c>
      <c r="G5028" s="12">
        <f ca="1"/>
        <v>16.971921175144121</v>
      </c>
      <c r="H5028" s="12">
        <f ca="1"/>
        <v>9.9439997396109939E-2</v>
      </c>
    </row>
    <row r="5029" spans="6:8" x14ac:dyDescent="0.3">
      <c r="F5029" s="2">
        <v>5024</v>
      </c>
      <c r="G5029" s="12">
        <f ca="1"/>
        <v>16.973544382589512</v>
      </c>
      <c r="H5029" s="12">
        <f ca="1"/>
        <v>9.947228498560054E-2</v>
      </c>
    </row>
    <row r="5030" spans="6:8" x14ac:dyDescent="0.3">
      <c r="F5030" s="2">
        <v>5025</v>
      </c>
      <c r="G5030" s="12">
        <f ca="1"/>
        <v>16.975085009013398</v>
      </c>
      <c r="H5030" s="12">
        <f ca="1"/>
        <v>9.950293963423279E-2</v>
      </c>
    </row>
    <row r="5031" spans="6:8" x14ac:dyDescent="0.3">
      <c r="F5031" s="2">
        <v>5026</v>
      </c>
      <c r="G5031" s="12">
        <f ca="1"/>
        <v>16.975930064558732</v>
      </c>
      <c r="H5031" s="12">
        <f ca="1"/>
        <v>9.9519758157634391E-2</v>
      </c>
    </row>
    <row r="5032" spans="6:8" x14ac:dyDescent="0.3">
      <c r="F5032" s="2">
        <v>5027</v>
      </c>
      <c r="G5032" s="12">
        <f ca="1"/>
        <v>16.976222364695325</v>
      </c>
      <c r="H5032" s="12">
        <f ca="1"/>
        <v>9.952557625547645E-2</v>
      </c>
    </row>
    <row r="5033" spans="6:8" x14ac:dyDescent="0.3">
      <c r="F5033" s="2">
        <v>5028</v>
      </c>
      <c r="G5033" s="12">
        <f ca="1"/>
        <v>16.976825695459436</v>
      </c>
      <c r="H5033" s="12">
        <f ca="1"/>
        <v>9.9537586348461896E-2</v>
      </c>
    </row>
    <row r="5034" spans="6:8" x14ac:dyDescent="0.3">
      <c r="F5034" s="2">
        <v>5029</v>
      </c>
      <c r="G5034" s="12">
        <f ca="1"/>
        <v>16.977026309919271</v>
      </c>
      <c r="H5034" s="12">
        <f ca="1"/>
        <v>9.9541580164406798E-2</v>
      </c>
    </row>
    <row r="5035" spans="6:8" x14ac:dyDescent="0.3">
      <c r="F5035" s="2">
        <v>5030</v>
      </c>
      <c r="G5035" s="12">
        <f ca="1"/>
        <v>16.977463278314524</v>
      </c>
      <c r="H5035" s="12">
        <f ca="1"/>
        <v>9.9550279849459078E-2</v>
      </c>
    </row>
    <row r="5036" spans="6:8" x14ac:dyDescent="0.3">
      <c r="F5036" s="2">
        <v>5031</v>
      </c>
      <c r="G5036" s="12">
        <f ca="1"/>
        <v>16.977876554949223</v>
      </c>
      <c r="H5036" s="12">
        <f ca="1"/>
        <v>9.9558508550455282E-2</v>
      </c>
    </row>
    <row r="5037" spans="6:8" x14ac:dyDescent="0.3">
      <c r="F5037" s="2">
        <v>5032</v>
      </c>
      <c r="G5037" s="12">
        <f ca="1"/>
        <v>16.980331451339751</v>
      </c>
      <c r="H5037" s="12">
        <f ca="1"/>
        <v>9.9607401716896263E-2</v>
      </c>
    </row>
    <row r="5038" spans="6:8" x14ac:dyDescent="0.3">
      <c r="F5038" s="2">
        <v>5033</v>
      </c>
      <c r="G5038" s="12">
        <f ca="1"/>
        <v>16.981763046709979</v>
      </c>
      <c r="H5038" s="12">
        <f ca="1"/>
        <v>9.9635925299151898E-2</v>
      </c>
    </row>
    <row r="5039" spans="6:8" x14ac:dyDescent="0.3">
      <c r="F5039" s="2">
        <v>5034</v>
      </c>
      <c r="G5039" s="12">
        <f ca="1"/>
        <v>16.984268116118137</v>
      </c>
      <c r="H5039" s="12">
        <f ca="1"/>
        <v>9.9685856787976049E-2</v>
      </c>
    </row>
    <row r="5040" spans="6:8" x14ac:dyDescent="0.3">
      <c r="F5040" s="2">
        <v>5035</v>
      </c>
      <c r="G5040" s="12">
        <f ca="1"/>
        <v>16.985644072537674</v>
      </c>
      <c r="H5040" s="12">
        <f ca="1"/>
        <v>9.971329324185628E-2</v>
      </c>
    </row>
    <row r="5041" spans="6:8" x14ac:dyDescent="0.3">
      <c r="F5041" s="2">
        <v>5036</v>
      </c>
      <c r="G5041" s="12">
        <f ca="1"/>
        <v>16.986186065308768</v>
      </c>
      <c r="H5041" s="12">
        <f ca="1"/>
        <v>9.9724102604529144E-2</v>
      </c>
    </row>
    <row r="5042" spans="6:8" x14ac:dyDescent="0.3">
      <c r="F5042" s="2">
        <v>5037</v>
      </c>
      <c r="G5042" s="12">
        <f ca="1"/>
        <v>16.986563267621179</v>
      </c>
      <c r="H5042" s="12">
        <f ca="1"/>
        <v>9.9731626120735439E-2</v>
      </c>
    </row>
    <row r="5043" spans="6:8" x14ac:dyDescent="0.3">
      <c r="F5043" s="2">
        <v>5038</v>
      </c>
      <c r="G5043" s="12">
        <f ca="1"/>
        <v>16.988164958494981</v>
      </c>
      <c r="H5043" s="12">
        <f ca="1"/>
        <v>9.976357908541679E-2</v>
      </c>
    </row>
    <row r="5044" spans="6:8" x14ac:dyDescent="0.3">
      <c r="F5044" s="2">
        <v>5039</v>
      </c>
      <c r="G5044" s="12">
        <f ca="1"/>
        <v>16.989081142375039</v>
      </c>
      <c r="H5044" s="12">
        <f ca="1"/>
        <v>9.9781861116930881E-2</v>
      </c>
    </row>
    <row r="5045" spans="6:8" x14ac:dyDescent="0.3">
      <c r="F5045" s="2">
        <v>5040</v>
      </c>
      <c r="G5045" s="12">
        <f ca="1"/>
        <v>16.989479602536203</v>
      </c>
      <c r="H5045" s="12">
        <f ca="1"/>
        <v>9.978981325308002E-2</v>
      </c>
    </row>
    <row r="5046" spans="6:8" x14ac:dyDescent="0.3">
      <c r="F5046" s="2">
        <v>5041</v>
      </c>
      <c r="G5046" s="12">
        <f ca="1"/>
        <v>16.991165194396295</v>
      </c>
      <c r="H5046" s="12">
        <f ca="1"/>
        <v>9.982345990360128E-2</v>
      </c>
    </row>
    <row r="5047" spans="6:8" x14ac:dyDescent="0.3">
      <c r="F5047" s="2">
        <v>5042</v>
      </c>
      <c r="G5047" s="12">
        <f ca="1"/>
        <v>16.992203567965436</v>
      </c>
      <c r="H5047" s="12">
        <f ca="1"/>
        <v>9.984419286485148E-2</v>
      </c>
    </row>
    <row r="5048" spans="6:8" x14ac:dyDescent="0.3">
      <c r="F5048" s="2">
        <v>5043</v>
      </c>
      <c r="G5048" s="12">
        <f ca="1"/>
        <v>16.992731131180719</v>
      </c>
      <c r="H5048" s="12">
        <f ca="1"/>
        <v>9.9854728245332647E-2</v>
      </c>
    </row>
    <row r="5049" spans="6:8" x14ac:dyDescent="0.3">
      <c r="F5049" s="2">
        <v>5044</v>
      </c>
      <c r="G5049" s="12">
        <f ca="1"/>
        <v>16.992811570090193</v>
      </c>
      <c r="H5049" s="12">
        <f ca="1"/>
        <v>9.9856334699343935E-2</v>
      </c>
    </row>
    <row r="5050" spans="6:8" x14ac:dyDescent="0.3">
      <c r="F5050" s="2">
        <v>5045</v>
      </c>
      <c r="G5050" s="12">
        <f ca="1"/>
        <v>16.993048416976684</v>
      </c>
      <c r="H5050" s="12">
        <f ca="1"/>
        <v>9.9861064943771408E-2</v>
      </c>
    </row>
    <row r="5051" spans="6:8" x14ac:dyDescent="0.3">
      <c r="F5051" s="2">
        <v>5046</v>
      </c>
      <c r="G5051" s="12">
        <f ca="1"/>
        <v>16.994522134877261</v>
      </c>
      <c r="H5051" s="12">
        <f ca="1"/>
        <v>9.9890502689647262E-2</v>
      </c>
    </row>
    <row r="5052" spans="6:8" x14ac:dyDescent="0.3">
      <c r="F5052" s="2">
        <v>5047</v>
      </c>
      <c r="G5052" s="12">
        <f ca="1"/>
        <v>16.996335452181174</v>
      </c>
      <c r="H5052" s="12">
        <f ca="1"/>
        <v>9.9926735894884683E-2</v>
      </c>
    </row>
    <row r="5053" spans="6:8" x14ac:dyDescent="0.3">
      <c r="F5053" s="2">
        <v>5048</v>
      </c>
      <c r="G5053" s="12">
        <f ca="1"/>
        <v>16.996356193508632</v>
      </c>
      <c r="H5053" s="12">
        <f ca="1"/>
        <v>9.9927150418374633E-2</v>
      </c>
    </row>
    <row r="5054" spans="6:8" x14ac:dyDescent="0.3">
      <c r="F5054" s="2">
        <v>5049</v>
      </c>
      <c r="G5054" s="12">
        <f ca="1"/>
        <v>16.996668301777845</v>
      </c>
      <c r="H5054" s="12">
        <f ca="1"/>
        <v>9.99333882310528E-2</v>
      </c>
    </row>
    <row r="5055" spans="6:8" x14ac:dyDescent="0.3">
      <c r="F5055" s="2">
        <v>5050</v>
      </c>
      <c r="G5055" s="12">
        <f ca="1"/>
        <v>16.999049239023176</v>
      </c>
      <c r="H5055" s="12">
        <f ca="1"/>
        <v>9.998098658824181E-2</v>
      </c>
    </row>
    <row r="5056" spans="6:8" x14ac:dyDescent="0.3">
      <c r="F5056" s="2">
        <v>5051</v>
      </c>
      <c r="G5056" s="12">
        <f ca="1"/>
        <v>17.00000736346998</v>
      </c>
      <c r="H5056" s="12">
        <f ca="1"/>
        <v>9.9999852730708855E-2</v>
      </c>
    </row>
    <row r="5057" spans="6:8" x14ac:dyDescent="0.3">
      <c r="F5057" s="2">
        <v>5052</v>
      </c>
      <c r="G5057" s="12">
        <f ca="1"/>
        <v>17.002227185634553</v>
      </c>
      <c r="H5057" s="12">
        <f ca="1"/>
        <v>9.9955466206547799E-2</v>
      </c>
    </row>
    <row r="5058" spans="6:8" x14ac:dyDescent="0.3">
      <c r="F5058" s="2">
        <v>5053</v>
      </c>
      <c r="G5058" s="12">
        <f ca="1"/>
        <v>17.003124706611001</v>
      </c>
      <c r="H5058" s="12">
        <f ca="1"/>
        <v>9.9937525391295579E-2</v>
      </c>
    </row>
    <row r="5059" spans="6:8" x14ac:dyDescent="0.3">
      <c r="F5059" s="2">
        <v>5054</v>
      </c>
      <c r="G5059" s="12">
        <f ca="1"/>
        <v>17.003254855712584</v>
      </c>
      <c r="H5059" s="12">
        <f ca="1"/>
        <v>9.9934924069322875E-2</v>
      </c>
    </row>
    <row r="5060" spans="6:8" x14ac:dyDescent="0.3">
      <c r="F5060" s="2">
        <v>5055</v>
      </c>
      <c r="G5060" s="12">
        <f ca="1"/>
        <v>17.003391656692514</v>
      </c>
      <c r="H5060" s="12">
        <f ca="1"/>
        <v>9.9932189867618801E-2</v>
      </c>
    </row>
    <row r="5061" spans="6:8" x14ac:dyDescent="0.3">
      <c r="F5061" s="2">
        <v>5056</v>
      </c>
      <c r="G5061" s="12">
        <f ca="1"/>
        <v>17.008089208103009</v>
      </c>
      <c r="H5061" s="12">
        <f ca="1"/>
        <v>9.9838346637967881E-2</v>
      </c>
    </row>
    <row r="5062" spans="6:8" x14ac:dyDescent="0.3">
      <c r="F5062" s="2">
        <v>5057</v>
      </c>
      <c r="G5062" s="12">
        <f ca="1"/>
        <v>17.008480870332527</v>
      </c>
      <c r="H5062" s="12">
        <f ca="1"/>
        <v>9.9830526362375424E-2</v>
      </c>
    </row>
    <row r="5063" spans="6:8" x14ac:dyDescent="0.3">
      <c r="F5063" s="2">
        <v>5058</v>
      </c>
      <c r="G5063" s="12">
        <f ca="1"/>
        <v>17.011825232242369</v>
      </c>
      <c r="H5063" s="12">
        <f ca="1"/>
        <v>9.976377480703881E-2</v>
      </c>
    </row>
    <row r="5064" spans="6:8" x14ac:dyDescent="0.3">
      <c r="F5064" s="2">
        <v>5059</v>
      </c>
      <c r="G5064" s="12">
        <f ca="1"/>
        <v>17.011927656756093</v>
      </c>
      <c r="H5064" s="12">
        <f ca="1"/>
        <v>9.9761731176746304E-2</v>
      </c>
    </row>
    <row r="5065" spans="6:8" x14ac:dyDescent="0.3">
      <c r="F5065" s="2">
        <v>5060</v>
      </c>
      <c r="G5065" s="12">
        <f ca="1"/>
        <v>17.012671631040504</v>
      </c>
      <c r="H5065" s="12">
        <f ca="1"/>
        <v>9.97468882485366E-2</v>
      </c>
    </row>
    <row r="5066" spans="6:8" x14ac:dyDescent="0.3">
      <c r="F5066" s="2">
        <v>5061</v>
      </c>
      <c r="G5066" s="12">
        <f ca="1"/>
        <v>17.01467374517053</v>
      </c>
      <c r="H5066" s="12">
        <f ca="1"/>
        <v>9.9706955313221879E-2</v>
      </c>
    </row>
    <row r="5067" spans="6:8" x14ac:dyDescent="0.3">
      <c r="F5067" s="2">
        <v>5062</v>
      </c>
      <c r="G5067" s="12">
        <f ca="1"/>
        <v>17.014989870639976</v>
      </c>
      <c r="H5067" s="12">
        <f ca="1"/>
        <v>9.9700651530891513E-2</v>
      </c>
    </row>
    <row r="5068" spans="6:8" x14ac:dyDescent="0.3">
      <c r="F5068" s="2">
        <v>5063</v>
      </c>
      <c r="G5068" s="12">
        <f ca="1"/>
        <v>17.016677138737659</v>
      </c>
      <c r="H5068" s="12">
        <f ca="1"/>
        <v>9.9667012861226881E-2</v>
      </c>
    </row>
    <row r="5069" spans="6:8" x14ac:dyDescent="0.3">
      <c r="F5069" s="2">
        <v>5064</v>
      </c>
      <c r="G5069" s="12">
        <f ca="1"/>
        <v>17.01708390479001</v>
      </c>
      <c r="H5069" s="12">
        <f ca="1"/>
        <v>9.9658904959559036E-2</v>
      </c>
    </row>
    <row r="5070" spans="6:8" x14ac:dyDescent="0.3">
      <c r="F5070" s="2">
        <v>5065</v>
      </c>
      <c r="G5070" s="12">
        <f ca="1"/>
        <v>17.021078660857192</v>
      </c>
      <c r="H5070" s="12">
        <f ca="1"/>
        <v>9.9579314155330376E-2</v>
      </c>
    </row>
    <row r="5071" spans="6:8" x14ac:dyDescent="0.3">
      <c r="F5071" s="2">
        <v>5066</v>
      </c>
      <c r="G5071" s="12">
        <f ca="1"/>
        <v>17.022353013729639</v>
      </c>
      <c r="H5071" s="12">
        <f ca="1"/>
        <v>9.9553937552336422E-2</v>
      </c>
    </row>
    <row r="5072" spans="6:8" x14ac:dyDescent="0.3">
      <c r="F5072" s="2">
        <v>5067</v>
      </c>
      <c r="G5072" s="12">
        <f ca="1"/>
        <v>17.023639511217848</v>
      </c>
      <c r="H5072" s="12">
        <f ca="1"/>
        <v>9.9528325669319559E-2</v>
      </c>
    </row>
    <row r="5073" spans="6:8" x14ac:dyDescent="0.3">
      <c r="F5073" s="2">
        <v>5068</v>
      </c>
      <c r="G5073" s="12">
        <f ca="1"/>
        <v>17.024372971994957</v>
      </c>
      <c r="H5073" s="12">
        <f ca="1"/>
        <v>9.9513726715503778E-2</v>
      </c>
    </row>
    <row r="5074" spans="6:8" x14ac:dyDescent="0.3">
      <c r="F5074" s="2">
        <v>5069</v>
      </c>
      <c r="G5074" s="12">
        <f ca="1"/>
        <v>17.026725516487812</v>
      </c>
      <c r="H5074" s="12">
        <f ca="1"/>
        <v>9.9466915634932734E-2</v>
      </c>
    </row>
    <row r="5075" spans="6:8" x14ac:dyDescent="0.3">
      <c r="F5075" s="2">
        <v>5070</v>
      </c>
      <c r="G5075" s="12">
        <f ca="1"/>
        <v>17.029625363901197</v>
      </c>
      <c r="H5075" s="12">
        <f ca="1"/>
        <v>9.9409244584669598E-2</v>
      </c>
    </row>
    <row r="5076" spans="6:8" x14ac:dyDescent="0.3">
      <c r="F5076" s="2">
        <v>5071</v>
      </c>
      <c r="G5076" s="12">
        <f ca="1"/>
        <v>17.02989614355177</v>
      </c>
      <c r="H5076" s="12">
        <f ca="1"/>
        <v>9.9403861130341414E-2</v>
      </c>
    </row>
    <row r="5077" spans="6:8" x14ac:dyDescent="0.3">
      <c r="F5077" s="2">
        <v>5072</v>
      </c>
      <c r="G5077" s="12">
        <f ca="1"/>
        <v>17.030018251357582</v>
      </c>
      <c r="H5077" s="12">
        <f ca="1"/>
        <v>9.9401433562509675E-2</v>
      </c>
    </row>
    <row r="5078" spans="6:8" x14ac:dyDescent="0.3">
      <c r="F5078" s="2">
        <v>5073</v>
      </c>
      <c r="G5078" s="12">
        <f ca="1"/>
        <v>17.030059517196925</v>
      </c>
      <c r="H5078" s="12">
        <f ca="1"/>
        <v>9.940061318917745E-2</v>
      </c>
    </row>
    <row r="5079" spans="6:8" x14ac:dyDescent="0.3">
      <c r="F5079" s="2">
        <v>5074</v>
      </c>
      <c r="G5079" s="12">
        <f ca="1"/>
        <v>17.031490861652408</v>
      </c>
      <c r="H5079" s="12">
        <f ca="1"/>
        <v>9.9372161958410907E-2</v>
      </c>
    </row>
    <row r="5080" spans="6:8" x14ac:dyDescent="0.3">
      <c r="F5080" s="2">
        <v>5075</v>
      </c>
      <c r="G5080" s="12">
        <f ca="1"/>
        <v>17.031591569760241</v>
      </c>
      <c r="H5080" s="12">
        <f ca="1"/>
        <v>9.9370160462087229E-2</v>
      </c>
    </row>
    <row r="5081" spans="6:8" x14ac:dyDescent="0.3">
      <c r="F5081" s="2">
        <v>5076</v>
      </c>
      <c r="G5081" s="12">
        <f ca="1"/>
        <v>17.034393190662676</v>
      </c>
      <c r="H5081" s="12">
        <f ca="1"/>
        <v>9.9314496554734455E-2</v>
      </c>
    </row>
    <row r="5082" spans="6:8" x14ac:dyDescent="0.3">
      <c r="F5082" s="2">
        <v>5077</v>
      </c>
      <c r="G5082" s="12">
        <f ca="1"/>
        <v>17.03581701896659</v>
      </c>
      <c r="H5082" s="12">
        <f ca="1"/>
        <v>9.9286219222895378E-2</v>
      </c>
    </row>
    <row r="5083" spans="6:8" x14ac:dyDescent="0.3">
      <c r="F5083" s="2">
        <v>5078</v>
      </c>
      <c r="G5083" s="12">
        <f ca="1"/>
        <v>17.036074254349906</v>
      </c>
      <c r="H5083" s="12">
        <f ca="1"/>
        <v>9.9281111368556621E-2</v>
      </c>
    </row>
    <row r="5084" spans="6:8" x14ac:dyDescent="0.3">
      <c r="F5084" s="2">
        <v>5079</v>
      </c>
      <c r="G5084" s="12">
        <f ca="1"/>
        <v>17.036249252735296</v>
      </c>
      <c r="H5084" s="12">
        <f ca="1"/>
        <v>9.9277636622526644E-2</v>
      </c>
    </row>
    <row r="5085" spans="6:8" x14ac:dyDescent="0.3">
      <c r="F5085" s="2">
        <v>5080</v>
      </c>
      <c r="G5085" s="12">
        <f ca="1"/>
        <v>17.036734247015318</v>
      </c>
      <c r="H5085" s="12">
        <f ca="1"/>
        <v>9.9268007272372949E-2</v>
      </c>
    </row>
    <row r="5086" spans="6:8" x14ac:dyDescent="0.3">
      <c r="F5086" s="2">
        <v>5081</v>
      </c>
      <c r="G5086" s="12">
        <f ca="1"/>
        <v>17.036835329472588</v>
      </c>
      <c r="H5086" s="12">
        <f ca="1"/>
        <v>9.9266000441837865E-2</v>
      </c>
    </row>
    <row r="5087" spans="6:8" x14ac:dyDescent="0.3">
      <c r="F5087" s="2">
        <v>5082</v>
      </c>
      <c r="G5087" s="12">
        <f ca="1"/>
        <v>17.038745357883535</v>
      </c>
      <c r="H5087" s="12">
        <f ca="1"/>
        <v>9.9228087507560084E-2</v>
      </c>
    </row>
    <row r="5088" spans="6:8" x14ac:dyDescent="0.3">
      <c r="F5088" s="2">
        <v>5083</v>
      </c>
      <c r="G5088" s="12">
        <f ca="1"/>
        <v>17.042414167131938</v>
      </c>
      <c r="H5088" s="12">
        <f ca="1"/>
        <v>9.9155304428519206E-2</v>
      </c>
    </row>
    <row r="5089" spans="6:8" x14ac:dyDescent="0.3">
      <c r="F5089" s="2">
        <v>5084</v>
      </c>
      <c r="G5089" s="12">
        <f ca="1"/>
        <v>17.042979231976474</v>
      </c>
      <c r="H5089" s="12">
        <f ca="1"/>
        <v>9.9144099226361332E-2</v>
      </c>
    </row>
    <row r="5090" spans="6:8" x14ac:dyDescent="0.3">
      <c r="F5090" s="2">
        <v>5085</v>
      </c>
      <c r="G5090" s="12">
        <f ca="1"/>
        <v>17.043681730704556</v>
      </c>
      <c r="H5090" s="12">
        <f ca="1"/>
        <v>9.9130170484155955E-2</v>
      </c>
    </row>
    <row r="5091" spans="6:8" x14ac:dyDescent="0.3">
      <c r="F5091" s="2">
        <v>5086</v>
      </c>
      <c r="G5091" s="12">
        <f ca="1"/>
        <v>17.04482743776088</v>
      </c>
      <c r="H5091" s="12">
        <f ca="1"/>
        <v>9.91074582592473E-2</v>
      </c>
    </row>
    <row r="5092" spans="6:8" x14ac:dyDescent="0.3">
      <c r="F5092" s="2">
        <v>5087</v>
      </c>
      <c r="G5092" s="12">
        <f ca="1"/>
        <v>17.045049466555909</v>
      </c>
      <c r="H5092" s="12">
        <f ca="1"/>
        <v>9.9103057415052292E-2</v>
      </c>
    </row>
    <row r="5093" spans="6:8" x14ac:dyDescent="0.3">
      <c r="F5093" s="2">
        <v>5088</v>
      </c>
      <c r="G5093" s="12">
        <f ca="1"/>
        <v>17.04772852184978</v>
      </c>
      <c r="H5093" s="12">
        <f ca="1"/>
        <v>9.9049971124311853E-2</v>
      </c>
    </row>
    <row r="5094" spans="6:8" x14ac:dyDescent="0.3">
      <c r="F5094" s="2">
        <v>5089</v>
      </c>
      <c r="G5094" s="12">
        <f ca="1"/>
        <v>17.048805815486311</v>
      </c>
      <c r="H5094" s="12">
        <f ca="1"/>
        <v>9.9028632242500414E-2</v>
      </c>
    </row>
    <row r="5095" spans="6:8" x14ac:dyDescent="0.3">
      <c r="F5095" s="2">
        <v>5090</v>
      </c>
      <c r="G5095" s="12">
        <f ca="1"/>
        <v>17.04888754859163</v>
      </c>
      <c r="H5095" s="12">
        <f ca="1"/>
        <v>9.9027013472205438E-2</v>
      </c>
    </row>
    <row r="5096" spans="6:8" x14ac:dyDescent="0.3">
      <c r="F5096" s="2">
        <v>5091</v>
      </c>
      <c r="G5096" s="12">
        <f ca="1"/>
        <v>17.049054059516529</v>
      </c>
      <c r="H5096" s="12">
        <f ca="1"/>
        <v>9.9023715711196406E-2</v>
      </c>
    </row>
    <row r="5097" spans="6:8" x14ac:dyDescent="0.3">
      <c r="F5097" s="2">
        <v>5092</v>
      </c>
      <c r="G5097" s="12">
        <f ca="1"/>
        <v>17.049307421975833</v>
      </c>
      <c r="H5097" s="12">
        <f ca="1"/>
        <v>9.9018698059897534E-2</v>
      </c>
    </row>
    <row r="5098" spans="6:8" x14ac:dyDescent="0.3">
      <c r="F5098" s="2">
        <v>5093</v>
      </c>
      <c r="G5098" s="12">
        <f ca="1"/>
        <v>17.049623515374879</v>
      </c>
      <c r="H5098" s="12">
        <f ca="1"/>
        <v>9.9012438426394719E-2</v>
      </c>
    </row>
    <row r="5099" spans="6:8" x14ac:dyDescent="0.3">
      <c r="F5099" s="2">
        <v>5094</v>
      </c>
      <c r="G5099" s="12">
        <f ca="1"/>
        <v>17.050056035329863</v>
      </c>
      <c r="H5099" s="12">
        <f ca="1"/>
        <v>9.9003873825753916E-2</v>
      </c>
    </row>
    <row r="5100" spans="6:8" x14ac:dyDescent="0.3">
      <c r="F5100" s="2">
        <v>5095</v>
      </c>
      <c r="G5100" s="12">
        <f ca="1"/>
        <v>17.052609353056631</v>
      </c>
      <c r="H5100" s="12">
        <f ca="1"/>
        <v>9.8953329063324505E-2</v>
      </c>
    </row>
    <row r="5101" spans="6:8" x14ac:dyDescent="0.3">
      <c r="F5101" s="2">
        <v>5096</v>
      </c>
      <c r="G5101" s="12">
        <f ca="1"/>
        <v>17.052681908278636</v>
      </c>
      <c r="H5101" s="12">
        <f ca="1"/>
        <v>9.895189315759112E-2</v>
      </c>
    </row>
    <row r="5102" spans="6:8" x14ac:dyDescent="0.3">
      <c r="F5102" s="2">
        <v>5097</v>
      </c>
      <c r="G5102" s="12">
        <f ca="1"/>
        <v>17.052683494623174</v>
      </c>
      <c r="H5102" s="12">
        <f ca="1"/>
        <v>9.8951861763237059E-2</v>
      </c>
    </row>
    <row r="5103" spans="6:8" x14ac:dyDescent="0.3">
      <c r="F5103" s="2">
        <v>5098</v>
      </c>
      <c r="G5103" s="12">
        <f ca="1"/>
        <v>17.05389721111618</v>
      </c>
      <c r="H5103" s="12">
        <f ca="1"/>
        <v>9.8927844777009083E-2</v>
      </c>
    </row>
    <row r="5104" spans="6:8" x14ac:dyDescent="0.3">
      <c r="F5104" s="2">
        <v>5099</v>
      </c>
      <c r="G5104" s="12">
        <f ca="1"/>
        <v>17.053975174211516</v>
      </c>
      <c r="H5104" s="12">
        <f ca="1"/>
        <v>9.8926302244836437E-2</v>
      </c>
    </row>
    <row r="5105" spans="6:8" x14ac:dyDescent="0.3">
      <c r="F5105" s="2">
        <v>5100</v>
      </c>
      <c r="G5105" s="12">
        <f ca="1"/>
        <v>17.054974085465666</v>
      </c>
      <c r="H5105" s="12">
        <f ca="1"/>
        <v>9.8906540499596352E-2</v>
      </c>
    </row>
    <row r="5106" spans="6:8" x14ac:dyDescent="0.3">
      <c r="F5106" s="2">
        <v>5101</v>
      </c>
      <c r="G5106" s="12">
        <f ca="1"/>
        <v>17.055030098063728</v>
      </c>
      <c r="H5106" s="12">
        <f ca="1"/>
        <v>9.8905432503342813E-2</v>
      </c>
    </row>
    <row r="5107" spans="6:8" x14ac:dyDescent="0.3">
      <c r="F5107" s="2">
        <v>5102</v>
      </c>
      <c r="G5107" s="12">
        <f ca="1"/>
        <v>17.055460738849366</v>
      </c>
      <c r="H5107" s="12">
        <f ca="1"/>
        <v>9.889691432754405E-2</v>
      </c>
    </row>
    <row r="5108" spans="6:8" x14ac:dyDescent="0.3">
      <c r="F5108" s="2">
        <v>5103</v>
      </c>
      <c r="G5108" s="12">
        <f ca="1"/>
        <v>17.056165574713035</v>
      </c>
      <c r="H5108" s="12">
        <f ca="1"/>
        <v>9.8882974091720102E-2</v>
      </c>
    </row>
    <row r="5109" spans="6:8" x14ac:dyDescent="0.3">
      <c r="F5109" s="2">
        <v>5104</v>
      </c>
      <c r="G5109" s="12">
        <f ca="1"/>
        <v>17.056450576488803</v>
      </c>
      <c r="H5109" s="12">
        <f ca="1"/>
        <v>9.8877337887712566E-2</v>
      </c>
    </row>
    <row r="5110" spans="6:8" x14ac:dyDescent="0.3">
      <c r="F5110" s="2">
        <v>5105</v>
      </c>
      <c r="G5110" s="12">
        <f ca="1"/>
        <v>17.057683318920613</v>
      </c>
      <c r="H5110" s="12">
        <f ca="1"/>
        <v>9.8852962834660524E-2</v>
      </c>
    </row>
    <row r="5111" spans="6:8" x14ac:dyDescent="0.3">
      <c r="F5111" s="2">
        <v>5106</v>
      </c>
      <c r="G5111" s="12">
        <f ca="1"/>
        <v>17.057854400349182</v>
      </c>
      <c r="H5111" s="12">
        <f ca="1"/>
        <v>9.8849580511306129E-2</v>
      </c>
    </row>
    <row r="5112" spans="6:8" x14ac:dyDescent="0.3">
      <c r="F5112" s="2">
        <v>5107</v>
      </c>
      <c r="G5112" s="12">
        <f ca="1"/>
        <v>17.063243239461229</v>
      </c>
      <c r="H5112" s="12">
        <f ca="1"/>
        <v>9.8743101004572495E-2</v>
      </c>
    </row>
    <row r="5113" spans="6:8" x14ac:dyDescent="0.3">
      <c r="F5113" s="2">
        <v>5108</v>
      </c>
      <c r="G5113" s="12">
        <f ca="1"/>
        <v>17.065934536693302</v>
      </c>
      <c r="H5113" s="12">
        <f ca="1"/>
        <v>9.8689965899207588E-2</v>
      </c>
    </row>
    <row r="5114" spans="6:8" x14ac:dyDescent="0.3">
      <c r="F5114" s="2">
        <v>5109</v>
      </c>
      <c r="G5114" s="12">
        <f ca="1"/>
        <v>17.066574521130168</v>
      </c>
      <c r="H5114" s="12">
        <f ca="1"/>
        <v>9.8677334699151922E-2</v>
      </c>
    </row>
    <row r="5115" spans="6:8" x14ac:dyDescent="0.3">
      <c r="F5115" s="2">
        <v>5110</v>
      </c>
      <c r="G5115" s="12">
        <f ca="1"/>
        <v>17.067180114897166</v>
      </c>
      <c r="H5115" s="12">
        <f ca="1"/>
        <v>9.8665383747141178E-2</v>
      </c>
    </row>
    <row r="5116" spans="6:8" x14ac:dyDescent="0.3">
      <c r="F5116" s="2">
        <v>5111</v>
      </c>
      <c r="G5116" s="12">
        <f ca="1"/>
        <v>17.067948449728199</v>
      </c>
      <c r="H5116" s="12">
        <f ca="1"/>
        <v>9.865022330181078E-2</v>
      </c>
    </row>
    <row r="5117" spans="6:8" x14ac:dyDescent="0.3">
      <c r="F5117" s="2">
        <v>5112</v>
      </c>
      <c r="G5117" s="12">
        <f ca="1"/>
        <v>17.06947927843628</v>
      </c>
      <c r="H5117" s="12">
        <f ca="1"/>
        <v>9.8620024606171919E-2</v>
      </c>
    </row>
    <row r="5118" spans="6:8" x14ac:dyDescent="0.3">
      <c r="F5118" s="2">
        <v>5113</v>
      </c>
      <c r="G5118" s="12">
        <f ca="1"/>
        <v>17.069827989438206</v>
      </c>
      <c r="H5118" s="12">
        <f ca="1"/>
        <v>9.8613146868490889E-2</v>
      </c>
    </row>
    <row r="5119" spans="6:8" x14ac:dyDescent="0.3">
      <c r="F5119" s="2">
        <v>5114</v>
      </c>
      <c r="G5119" s="12">
        <f ca="1"/>
        <v>17.072902458890635</v>
      </c>
      <c r="H5119" s="12">
        <f ca="1"/>
        <v>9.8552528885683471E-2</v>
      </c>
    </row>
    <row r="5120" spans="6:8" x14ac:dyDescent="0.3">
      <c r="F5120" s="2">
        <v>5115</v>
      </c>
      <c r="G5120" s="12">
        <f ca="1"/>
        <v>17.072985403002185</v>
      </c>
      <c r="H5120" s="12">
        <f ca="1"/>
        <v>9.855089402885378E-2</v>
      </c>
    </row>
    <row r="5121" spans="6:8" x14ac:dyDescent="0.3">
      <c r="F5121" s="2">
        <v>5116</v>
      </c>
      <c r="G5121" s="12">
        <f ca="1"/>
        <v>17.075212636476525</v>
      </c>
      <c r="H5121" s="12">
        <f ca="1"/>
        <v>9.8507004634750844E-2</v>
      </c>
    </row>
    <row r="5122" spans="6:8" x14ac:dyDescent="0.3">
      <c r="F5122" s="2">
        <v>5117</v>
      </c>
      <c r="G5122" s="12">
        <f ca="1"/>
        <v>17.076165757230729</v>
      </c>
      <c r="H5122" s="12">
        <f ca="1"/>
        <v>9.8488228610279185E-2</v>
      </c>
    </row>
    <row r="5123" spans="6:8" x14ac:dyDescent="0.3">
      <c r="F5123" s="2">
        <v>5118</v>
      </c>
      <c r="G5123" s="12">
        <f ca="1"/>
        <v>17.076955221576963</v>
      </c>
      <c r="H5123" s="12">
        <f ca="1"/>
        <v>9.847267924887583E-2</v>
      </c>
    </row>
    <row r="5124" spans="6:8" x14ac:dyDescent="0.3">
      <c r="F5124" s="2">
        <v>5119</v>
      </c>
      <c r="G5124" s="12">
        <f ca="1"/>
        <v>17.077065804497082</v>
      </c>
      <c r="H5124" s="12">
        <f ca="1"/>
        <v>9.8470501393674637E-2</v>
      </c>
    </row>
    <row r="5125" spans="6:8" x14ac:dyDescent="0.3">
      <c r="F5125" s="2">
        <v>5120</v>
      </c>
      <c r="G5125" s="12">
        <f ca="1"/>
        <v>17.077554899967051</v>
      </c>
      <c r="H5125" s="12">
        <f ca="1"/>
        <v>9.8460869569539006E-2</v>
      </c>
    </row>
    <row r="5126" spans="6:8" x14ac:dyDescent="0.3">
      <c r="F5126" s="2">
        <v>5121</v>
      </c>
      <c r="G5126" s="12">
        <f ca="1"/>
        <v>17.07792573802103</v>
      </c>
      <c r="H5126" s="12">
        <f ca="1"/>
        <v>9.8453567232887951E-2</v>
      </c>
    </row>
    <row r="5127" spans="6:8" x14ac:dyDescent="0.3">
      <c r="F5127" s="2">
        <v>5122</v>
      </c>
      <c r="G5127" s="12">
        <f ca="1"/>
        <v>17.080536618974957</v>
      </c>
      <c r="H5127" s="12">
        <f ca="1"/>
        <v>9.8402170544412401E-2</v>
      </c>
    </row>
    <row r="5128" spans="6:8" x14ac:dyDescent="0.3">
      <c r="F5128" s="2">
        <v>5123</v>
      </c>
      <c r="G5128" s="12">
        <f ca="1"/>
        <v>17.081020960050008</v>
      </c>
      <c r="H5128" s="12">
        <f ca="1"/>
        <v>9.8392638963459692E-2</v>
      </c>
    </row>
    <row r="5129" spans="6:8" x14ac:dyDescent="0.3">
      <c r="F5129" s="2">
        <v>5124</v>
      </c>
      <c r="G5129" s="12">
        <f ca="1"/>
        <v>17.08367776842675</v>
      </c>
      <c r="H5129" s="12">
        <f ca="1"/>
        <v>9.834037077386433E-2</v>
      </c>
    </row>
    <row r="5130" spans="6:8" x14ac:dyDescent="0.3">
      <c r="F5130" s="2">
        <v>5125</v>
      </c>
      <c r="G5130" s="12">
        <f ca="1"/>
        <v>17.084379311038802</v>
      </c>
      <c r="H5130" s="12">
        <f ca="1"/>
        <v>9.8326573749690421E-2</v>
      </c>
    </row>
    <row r="5131" spans="6:8" x14ac:dyDescent="0.3">
      <c r="F5131" s="2">
        <v>5126</v>
      </c>
      <c r="G5131" s="12">
        <f ca="1"/>
        <v>17.084449095818702</v>
      </c>
      <c r="H5131" s="12">
        <f ca="1"/>
        <v>9.832520141960574E-2</v>
      </c>
    </row>
    <row r="5132" spans="6:8" x14ac:dyDescent="0.3">
      <c r="F5132" s="2">
        <v>5127</v>
      </c>
      <c r="G5132" s="12">
        <f ca="1"/>
        <v>17.085158022081856</v>
      </c>
      <c r="H5132" s="12">
        <f ca="1"/>
        <v>9.8311261344354375E-2</v>
      </c>
    </row>
    <row r="5133" spans="6:8" x14ac:dyDescent="0.3">
      <c r="F5133" s="2">
        <v>5128</v>
      </c>
      <c r="G5133" s="12">
        <f ca="1"/>
        <v>17.085795720912813</v>
      </c>
      <c r="H5133" s="12">
        <f ca="1"/>
        <v>9.8298723548619293E-2</v>
      </c>
    </row>
    <row r="5134" spans="6:8" x14ac:dyDescent="0.3">
      <c r="F5134" s="2">
        <v>5129</v>
      </c>
      <c r="G5134" s="12">
        <f ca="1"/>
        <v>17.085975746391178</v>
      </c>
      <c r="H5134" s="12">
        <f ca="1"/>
        <v>9.8295184357388252E-2</v>
      </c>
    </row>
    <row r="5135" spans="6:8" x14ac:dyDescent="0.3">
      <c r="F5135" s="2">
        <v>5130</v>
      </c>
      <c r="G5135" s="12">
        <f ca="1"/>
        <v>17.087789949720399</v>
      </c>
      <c r="H5135" s="12">
        <f ca="1"/>
        <v>9.8259525336909306E-2</v>
      </c>
    </row>
    <row r="5136" spans="6:8" x14ac:dyDescent="0.3">
      <c r="F5136" s="2">
        <v>5131</v>
      </c>
      <c r="G5136" s="12">
        <f ca="1"/>
        <v>17.08995071277614</v>
      </c>
      <c r="H5136" s="12">
        <f ca="1"/>
        <v>9.8217071400415246E-2</v>
      </c>
    </row>
    <row r="5137" spans="6:8" x14ac:dyDescent="0.3">
      <c r="F5137" s="2">
        <v>5132</v>
      </c>
      <c r="G5137" s="12">
        <f ca="1"/>
        <v>17.091038282684515</v>
      </c>
      <c r="H5137" s="12">
        <f ca="1"/>
        <v>9.8195710137417402E-2</v>
      </c>
    </row>
    <row r="5138" spans="6:8" x14ac:dyDescent="0.3">
      <c r="F5138" s="2">
        <v>5133</v>
      </c>
      <c r="G5138" s="12">
        <f ca="1"/>
        <v>17.091953777705676</v>
      </c>
      <c r="H5138" s="12">
        <f ca="1"/>
        <v>9.8177732246588545E-2</v>
      </c>
    </row>
    <row r="5139" spans="6:8" x14ac:dyDescent="0.3">
      <c r="F5139" s="2">
        <v>5134</v>
      </c>
      <c r="G5139" s="12">
        <f ca="1"/>
        <v>17.092311788671648</v>
      </c>
      <c r="H5139" s="12">
        <f ca="1"/>
        <v>9.8170702757303274E-2</v>
      </c>
    </row>
    <row r="5140" spans="6:8" x14ac:dyDescent="0.3">
      <c r="F5140" s="2">
        <v>5135</v>
      </c>
      <c r="G5140" s="12">
        <f ca="1"/>
        <v>17.092712276030007</v>
      </c>
      <c r="H5140" s="12">
        <f ca="1"/>
        <v>9.8162839847123984E-2</v>
      </c>
    </row>
    <row r="5141" spans="6:8" x14ac:dyDescent="0.3">
      <c r="F5141" s="2">
        <v>5136</v>
      </c>
      <c r="G5141" s="12">
        <f ca="1"/>
        <v>17.092917972885907</v>
      </c>
      <c r="H5141" s="12">
        <f ca="1"/>
        <v>9.8158801572686027E-2</v>
      </c>
    </row>
    <row r="5142" spans="6:8" x14ac:dyDescent="0.3">
      <c r="F5142" s="2">
        <v>5137</v>
      </c>
      <c r="G5142" s="12">
        <f ca="1"/>
        <v>17.095874852636484</v>
      </c>
      <c r="H5142" s="12">
        <f ca="1"/>
        <v>9.8100769979079447E-2</v>
      </c>
    </row>
    <row r="5143" spans="6:8" x14ac:dyDescent="0.3">
      <c r="F5143" s="2">
        <v>5138</v>
      </c>
      <c r="G5143" s="12">
        <f ca="1"/>
        <v>17.097272487809505</v>
      </c>
      <c r="H5143" s="12">
        <f ca="1"/>
        <v>9.8073351993967384E-2</v>
      </c>
    </row>
    <row r="5144" spans="6:8" x14ac:dyDescent="0.3">
      <c r="F5144" s="2">
        <v>5139</v>
      </c>
      <c r="G5144" s="12">
        <f ca="1"/>
        <v>17.097759621487238</v>
      </c>
      <c r="H5144" s="12">
        <f ca="1"/>
        <v>9.8063797492877969E-2</v>
      </c>
    </row>
    <row r="5145" spans="6:8" x14ac:dyDescent="0.3">
      <c r="F5145" s="2">
        <v>5140</v>
      </c>
      <c r="G5145" s="12">
        <f ca="1"/>
        <v>17.097854710320501</v>
      </c>
      <c r="H5145" s="12">
        <f ca="1"/>
        <v>9.8061932556193707E-2</v>
      </c>
    </row>
    <row r="5146" spans="6:8" x14ac:dyDescent="0.3">
      <c r="F5146" s="2">
        <v>5141</v>
      </c>
      <c r="G5146" s="12">
        <f ca="1"/>
        <v>17.099924854355695</v>
      </c>
      <c r="H5146" s="12">
        <f ca="1"/>
        <v>9.802134049496275E-2</v>
      </c>
    </row>
    <row r="5147" spans="6:8" x14ac:dyDescent="0.3">
      <c r="F5147" s="2">
        <v>5142</v>
      </c>
      <c r="G5147" s="12">
        <f ca="1"/>
        <v>17.101914358073103</v>
      </c>
      <c r="H5147" s="12">
        <f ca="1"/>
        <v>9.7982345489288108E-2</v>
      </c>
    </row>
    <row r="5148" spans="6:8" x14ac:dyDescent="0.3">
      <c r="F5148" s="2">
        <v>5143</v>
      </c>
      <c r="G5148" s="12">
        <f ca="1"/>
        <v>17.104502507559491</v>
      </c>
      <c r="H5148" s="12">
        <f ca="1"/>
        <v>9.7931640022322464E-2</v>
      </c>
    </row>
    <row r="5149" spans="6:8" x14ac:dyDescent="0.3">
      <c r="F5149" s="2">
        <v>5144</v>
      </c>
      <c r="G5149" s="12">
        <f ca="1"/>
        <v>17.105298339626284</v>
      </c>
      <c r="H5149" s="12">
        <f ca="1"/>
        <v>9.7916053834857464E-2</v>
      </c>
    </row>
    <row r="5150" spans="6:8" x14ac:dyDescent="0.3">
      <c r="F5150" s="2">
        <v>5145</v>
      </c>
      <c r="G5150" s="12">
        <f ca="1"/>
        <v>17.105668633302599</v>
      </c>
      <c r="H5150" s="12">
        <f ca="1"/>
        <v>9.7908802564261793E-2</v>
      </c>
    </row>
    <row r="5151" spans="6:8" x14ac:dyDescent="0.3">
      <c r="F5151" s="2">
        <v>5146</v>
      </c>
      <c r="G5151" s="12">
        <f ca="1"/>
        <v>17.105903440740647</v>
      </c>
      <c r="H5151" s="12">
        <f ca="1"/>
        <v>9.7904204729204733E-2</v>
      </c>
    </row>
    <row r="5152" spans="6:8" x14ac:dyDescent="0.3">
      <c r="F5152" s="2">
        <v>5147</v>
      </c>
      <c r="G5152" s="12">
        <f ca="1"/>
        <v>17.107130651908726</v>
      </c>
      <c r="H5152" s="12">
        <f ca="1"/>
        <v>9.7880177851241534E-2</v>
      </c>
    </row>
    <row r="5153" spans="6:8" x14ac:dyDescent="0.3">
      <c r="F5153" s="2">
        <v>5148</v>
      </c>
      <c r="G5153" s="12">
        <f ca="1"/>
        <v>17.107570145808534</v>
      </c>
      <c r="H5153" s="12">
        <f ca="1"/>
        <v>9.7871574681135609E-2</v>
      </c>
    </row>
    <row r="5154" spans="6:8" x14ac:dyDescent="0.3">
      <c r="F5154" s="2">
        <v>5149</v>
      </c>
      <c r="G5154" s="12">
        <f ca="1"/>
        <v>17.109029173430883</v>
      </c>
      <c r="H5154" s="12">
        <f ca="1"/>
        <v>9.7843019381454802E-2</v>
      </c>
    </row>
    <row r="5155" spans="6:8" x14ac:dyDescent="0.3">
      <c r="F5155" s="2">
        <v>5150</v>
      </c>
      <c r="G5155" s="12">
        <f ca="1"/>
        <v>17.109333468888746</v>
      </c>
      <c r="H5155" s="12">
        <f ca="1"/>
        <v>9.7837064925371767E-2</v>
      </c>
    </row>
    <row r="5156" spans="6:8" x14ac:dyDescent="0.3">
      <c r="F5156" s="2">
        <v>5151</v>
      </c>
      <c r="G5156" s="12">
        <f ca="1"/>
        <v>17.109512528492001</v>
      </c>
      <c r="H5156" s="12">
        <f ca="1"/>
        <v>9.783356125490289E-2</v>
      </c>
    </row>
    <row r="5157" spans="6:8" x14ac:dyDescent="0.3">
      <c r="F5157" s="2">
        <v>5152</v>
      </c>
      <c r="G5157" s="12">
        <f ca="1"/>
        <v>17.110507404144329</v>
      </c>
      <c r="H5157" s="12">
        <f ca="1"/>
        <v>9.7814096745829124E-2</v>
      </c>
    </row>
    <row r="5158" spans="6:8" x14ac:dyDescent="0.3">
      <c r="F5158" s="2">
        <v>5153</v>
      </c>
      <c r="G5158" s="12">
        <f ca="1"/>
        <v>17.11192038053856</v>
      </c>
      <c r="H5158" s="12">
        <f ca="1"/>
        <v>9.7786458849237617E-2</v>
      </c>
    </row>
    <row r="5159" spans="6:8" x14ac:dyDescent="0.3">
      <c r="F5159" s="2">
        <v>5154</v>
      </c>
      <c r="G5159" s="12">
        <f ca="1"/>
        <v>17.114364636288084</v>
      </c>
      <c r="H5159" s="12">
        <f ca="1"/>
        <v>9.7738667508761687E-2</v>
      </c>
    </row>
    <row r="5160" spans="6:8" x14ac:dyDescent="0.3">
      <c r="F5160" s="2">
        <v>5155</v>
      </c>
      <c r="G5160" s="12">
        <f ca="1"/>
        <v>17.114862126222473</v>
      </c>
      <c r="H5160" s="12">
        <f ca="1"/>
        <v>9.7728943191887435E-2</v>
      </c>
    </row>
    <row r="5161" spans="6:8" x14ac:dyDescent="0.3">
      <c r="F5161" s="2">
        <v>5156</v>
      </c>
      <c r="G5161" s="12">
        <f ca="1"/>
        <v>17.116801689424591</v>
      </c>
      <c r="H5161" s="12">
        <f ca="1"/>
        <v>9.7691040251478192E-2</v>
      </c>
    </row>
    <row r="5162" spans="6:8" x14ac:dyDescent="0.3">
      <c r="F5162" s="2">
        <v>5157</v>
      </c>
      <c r="G5162" s="12">
        <f ca="1"/>
        <v>17.11950034613329</v>
      </c>
      <c r="H5162" s="12">
        <f ca="1"/>
        <v>9.763832756187231E-2</v>
      </c>
    </row>
    <row r="5163" spans="6:8" x14ac:dyDescent="0.3">
      <c r="F5163" s="2">
        <v>5158</v>
      </c>
      <c r="G5163" s="12">
        <f ca="1"/>
        <v>17.123108785754976</v>
      </c>
      <c r="H5163" s="12">
        <f ca="1"/>
        <v>9.7567888580456813E-2</v>
      </c>
    </row>
    <row r="5164" spans="6:8" x14ac:dyDescent="0.3">
      <c r="F5164" s="2">
        <v>5159</v>
      </c>
      <c r="G5164" s="12">
        <f ca="1"/>
        <v>17.123923400229163</v>
      </c>
      <c r="H5164" s="12">
        <f ca="1"/>
        <v>9.7551993832450445E-2</v>
      </c>
    </row>
    <row r="5165" spans="6:8" x14ac:dyDescent="0.3">
      <c r="F5165" s="2">
        <v>5160</v>
      </c>
      <c r="G5165" s="12">
        <f ca="1"/>
        <v>17.12408069405252</v>
      </c>
      <c r="H5165" s="12">
        <f ca="1"/>
        <v>9.7548925015504107E-2</v>
      </c>
    </row>
    <row r="5166" spans="6:8" x14ac:dyDescent="0.3">
      <c r="F5166" s="2">
        <v>5161</v>
      </c>
      <c r="G5166" s="12">
        <f ca="1"/>
        <v>17.125689571291424</v>
      </c>
      <c r="H5166" s="12">
        <f ca="1"/>
        <v>9.7517541216015538E-2</v>
      </c>
    </row>
    <row r="5167" spans="6:8" x14ac:dyDescent="0.3">
      <c r="F5167" s="2">
        <v>5162</v>
      </c>
      <c r="G5167" s="12">
        <f ca="1"/>
        <v>17.126164592884379</v>
      </c>
      <c r="H5167" s="12">
        <f ca="1"/>
        <v>9.7508277068535626E-2</v>
      </c>
    </row>
    <row r="5168" spans="6:8" x14ac:dyDescent="0.3">
      <c r="F5168" s="2">
        <v>5163</v>
      </c>
      <c r="G5168" s="12">
        <f ca="1"/>
        <v>17.127433712538053</v>
      </c>
      <c r="H5168" s="12">
        <f ca="1"/>
        <v>9.7483530275167957E-2</v>
      </c>
    </row>
    <row r="5169" spans="6:8" x14ac:dyDescent="0.3">
      <c r="F5169" s="2">
        <v>5164</v>
      </c>
      <c r="G5169" s="12">
        <f ca="1"/>
        <v>17.128334919279414</v>
      </c>
      <c r="H5169" s="12">
        <f ca="1"/>
        <v>9.7465961295612677E-2</v>
      </c>
    </row>
    <row r="5170" spans="6:8" x14ac:dyDescent="0.3">
      <c r="F5170" s="2">
        <v>5165</v>
      </c>
      <c r="G5170" s="12">
        <f ca="1"/>
        <v>17.128359819025444</v>
      </c>
      <c r="H5170" s="12">
        <f ca="1"/>
        <v>9.7465475921284669E-2</v>
      </c>
    </row>
    <row r="5171" spans="6:8" x14ac:dyDescent="0.3">
      <c r="F5171" s="2">
        <v>5166</v>
      </c>
      <c r="G5171" s="12">
        <f ca="1"/>
        <v>17.128576613648335</v>
      </c>
      <c r="H5171" s="12">
        <f ca="1"/>
        <v>9.7461250014681283E-2</v>
      </c>
    </row>
    <row r="5172" spans="6:8" x14ac:dyDescent="0.3">
      <c r="F5172" s="2">
        <v>5167</v>
      </c>
      <c r="G5172" s="12">
        <f ca="1"/>
        <v>17.129323759619879</v>
      </c>
      <c r="H5172" s="12">
        <f ca="1"/>
        <v>9.7446687546671282E-2</v>
      </c>
    </row>
    <row r="5173" spans="6:8" x14ac:dyDescent="0.3">
      <c r="F5173" s="2">
        <v>5168</v>
      </c>
      <c r="G5173" s="12">
        <f ca="1"/>
        <v>17.130756663106212</v>
      </c>
      <c r="H5173" s="12">
        <f ca="1"/>
        <v>9.7418765208200558E-2</v>
      </c>
    </row>
    <row r="5174" spans="6:8" x14ac:dyDescent="0.3">
      <c r="F5174" s="2">
        <v>5169</v>
      </c>
      <c r="G5174" s="12">
        <f ca="1"/>
        <v>17.139097223020027</v>
      </c>
      <c r="H5174" s="12">
        <f ca="1"/>
        <v>9.7256395261888173E-2</v>
      </c>
    </row>
    <row r="5175" spans="6:8" x14ac:dyDescent="0.3">
      <c r="F5175" s="2">
        <v>5170</v>
      </c>
      <c r="G5175" s="12">
        <f ca="1"/>
        <v>17.139380129416992</v>
      </c>
      <c r="H5175" s="12">
        <f ca="1"/>
        <v>9.7250892526292487E-2</v>
      </c>
    </row>
    <row r="5176" spans="6:8" x14ac:dyDescent="0.3">
      <c r="F5176" s="2">
        <v>5171</v>
      </c>
      <c r="G5176" s="12">
        <f ca="1"/>
        <v>17.1410506656891</v>
      </c>
      <c r="H5176" s="12">
        <f ca="1"/>
        <v>9.7218405724940671E-2</v>
      </c>
    </row>
    <row r="5177" spans="6:8" x14ac:dyDescent="0.3">
      <c r="F5177" s="2">
        <v>5172</v>
      </c>
      <c r="G5177" s="12">
        <f ca="1"/>
        <v>17.146685552591688</v>
      </c>
      <c r="H5177" s="12">
        <f ca="1"/>
        <v>9.7108904495012915E-2</v>
      </c>
    </row>
    <row r="5178" spans="6:8" x14ac:dyDescent="0.3">
      <c r="F5178" s="2">
        <v>5173</v>
      </c>
      <c r="G5178" s="12">
        <f ca="1"/>
        <v>17.147591855133484</v>
      </c>
      <c r="H5178" s="12">
        <f ca="1"/>
        <v>9.7091304080796137E-2</v>
      </c>
    </row>
    <row r="5179" spans="6:8" x14ac:dyDescent="0.3">
      <c r="F5179" s="2">
        <v>5174</v>
      </c>
      <c r="G5179" s="12">
        <f ca="1"/>
        <v>17.14766835803286</v>
      </c>
      <c r="H5179" s="12">
        <f ca="1"/>
        <v>9.7089818538907732E-2</v>
      </c>
    </row>
    <row r="5180" spans="6:8" x14ac:dyDescent="0.3">
      <c r="F5180" s="2">
        <v>5175</v>
      </c>
      <c r="G5180" s="12">
        <f ca="1"/>
        <v>17.14815123950774</v>
      </c>
      <c r="H5180" s="12">
        <f ca="1"/>
        <v>9.7080442416716192E-2</v>
      </c>
    </row>
    <row r="5181" spans="6:8" x14ac:dyDescent="0.3">
      <c r="F5181" s="2">
        <v>5176</v>
      </c>
      <c r="G5181" s="12">
        <f ca="1"/>
        <v>17.148872568416447</v>
      </c>
      <c r="H5181" s="12">
        <f ca="1"/>
        <v>9.7066438040999542E-2</v>
      </c>
    </row>
    <row r="5182" spans="6:8" x14ac:dyDescent="0.3">
      <c r="F5182" s="2">
        <v>5177</v>
      </c>
      <c r="G5182" s="12">
        <f ca="1"/>
        <v>17.149236977630441</v>
      </c>
      <c r="H5182" s="12">
        <f ca="1"/>
        <v>9.7059363917911895E-2</v>
      </c>
    </row>
    <row r="5183" spans="6:8" x14ac:dyDescent="0.3">
      <c r="F5183" s="2">
        <v>5178</v>
      </c>
      <c r="G5183" s="12">
        <f ca="1"/>
        <v>17.151081323501192</v>
      </c>
      <c r="H5183" s="12">
        <f ca="1"/>
        <v>9.702356831285347E-2</v>
      </c>
    </row>
    <row r="5184" spans="6:8" x14ac:dyDescent="0.3">
      <c r="F5184" s="2">
        <v>5179</v>
      </c>
      <c r="G5184" s="12">
        <f ca="1"/>
        <v>17.153097329520971</v>
      </c>
      <c r="H5184" s="12">
        <f ca="1"/>
        <v>9.6984456178857259E-2</v>
      </c>
    </row>
    <row r="5185" spans="6:8" x14ac:dyDescent="0.3">
      <c r="F5185" s="2">
        <v>5180</v>
      </c>
      <c r="G5185" s="12">
        <f ca="1"/>
        <v>17.1548133821344</v>
      </c>
      <c r="H5185" s="12">
        <f ca="1"/>
        <v>9.695117580437379E-2</v>
      </c>
    </row>
    <row r="5186" spans="6:8" x14ac:dyDescent="0.3">
      <c r="F5186" s="2">
        <v>5181</v>
      </c>
      <c r="G5186" s="12">
        <f ca="1"/>
        <v>17.155399149385723</v>
      </c>
      <c r="H5186" s="12">
        <f ca="1"/>
        <v>9.6939818304919212E-2</v>
      </c>
    </row>
    <row r="5187" spans="6:8" x14ac:dyDescent="0.3">
      <c r="F5187" s="2">
        <v>5182</v>
      </c>
      <c r="G5187" s="12">
        <f ca="1"/>
        <v>17.155453724274661</v>
      </c>
      <c r="H5187" s="12">
        <f ca="1"/>
        <v>9.6938760214730191E-2</v>
      </c>
    </row>
    <row r="5188" spans="6:8" x14ac:dyDescent="0.3">
      <c r="F5188" s="2">
        <v>5183</v>
      </c>
      <c r="G5188" s="12">
        <f ca="1"/>
        <v>17.156775170210903</v>
      </c>
      <c r="H5188" s="12">
        <f ca="1"/>
        <v>9.6913143733808743E-2</v>
      </c>
    </row>
    <row r="5189" spans="6:8" x14ac:dyDescent="0.3">
      <c r="F5189" s="2">
        <v>5184</v>
      </c>
      <c r="G5189" s="12">
        <f ca="1"/>
        <v>17.156917131358298</v>
      </c>
      <c r="H5189" s="12">
        <f ca="1"/>
        <v>9.6910392192653683E-2</v>
      </c>
    </row>
    <row r="5190" spans="6:8" x14ac:dyDescent="0.3">
      <c r="F5190" s="2">
        <v>5185</v>
      </c>
      <c r="G5190" s="12">
        <f ca="1"/>
        <v>17.159348984013651</v>
      </c>
      <c r="H5190" s="12">
        <f ca="1"/>
        <v>9.6863269294260201E-2</v>
      </c>
    </row>
    <row r="5191" spans="6:8" x14ac:dyDescent="0.3">
      <c r="F5191" s="2">
        <v>5186</v>
      </c>
      <c r="G5191" s="12">
        <f ca="1"/>
        <v>17.162338553119032</v>
      </c>
      <c r="H5191" s="12">
        <f ca="1"/>
        <v>9.6805370717699013E-2</v>
      </c>
    </row>
    <row r="5192" spans="6:8" x14ac:dyDescent="0.3">
      <c r="F5192" s="2">
        <v>5187</v>
      </c>
      <c r="G5192" s="12">
        <f ca="1"/>
        <v>17.162710733171966</v>
      </c>
      <c r="H5192" s="12">
        <f ca="1"/>
        <v>9.679816518027845E-2</v>
      </c>
    </row>
    <row r="5193" spans="6:8" x14ac:dyDescent="0.3">
      <c r="F5193" s="2">
        <v>5188</v>
      </c>
      <c r="G5193" s="12">
        <f ca="1"/>
        <v>17.16601127250027</v>
      </c>
      <c r="H5193" s="12">
        <f ca="1"/>
        <v>9.6734289034953846E-2</v>
      </c>
    </row>
    <row r="5194" spans="6:8" x14ac:dyDescent="0.3">
      <c r="F5194" s="2">
        <v>5189</v>
      </c>
      <c r="G5194" s="12">
        <f ca="1"/>
        <v>17.166176549612274</v>
      </c>
      <c r="H5194" s="12">
        <f ca="1"/>
        <v>9.6731091495017463E-2</v>
      </c>
    </row>
    <row r="5195" spans="6:8" x14ac:dyDescent="0.3">
      <c r="F5195" s="2">
        <v>5190</v>
      </c>
      <c r="G5195" s="12">
        <f ca="1"/>
        <v>17.166483024564528</v>
      </c>
      <c r="H5195" s="12">
        <f ca="1"/>
        <v>9.6725162545397314E-2</v>
      </c>
    </row>
    <row r="5196" spans="6:8" x14ac:dyDescent="0.3">
      <c r="F5196" s="2">
        <v>5191</v>
      </c>
      <c r="G5196" s="12">
        <f ca="1"/>
        <v>17.166897011019888</v>
      </c>
      <c r="H5196" s="12">
        <f ca="1"/>
        <v>9.6717154295495322E-2</v>
      </c>
    </row>
    <row r="5197" spans="6:8" x14ac:dyDescent="0.3">
      <c r="F5197" s="2">
        <v>5192</v>
      </c>
      <c r="G5197" s="12">
        <f ca="1"/>
        <v>17.166923511019139</v>
      </c>
      <c r="H5197" s="12">
        <f ca="1"/>
        <v>9.6716641695950428E-2</v>
      </c>
    </row>
    <row r="5198" spans="6:8" x14ac:dyDescent="0.3">
      <c r="F5198" s="2">
        <v>5193</v>
      </c>
      <c r="G5198" s="12">
        <f ca="1"/>
        <v>17.167814867998985</v>
      </c>
      <c r="H5198" s="12">
        <f ca="1"/>
        <v>9.6699401421991349E-2</v>
      </c>
    </row>
    <row r="5199" spans="6:8" x14ac:dyDescent="0.3">
      <c r="F5199" s="2">
        <v>5194</v>
      </c>
      <c r="G5199" s="12">
        <f ca="1"/>
        <v>17.167877065574235</v>
      </c>
      <c r="H5199" s="12">
        <f ca="1"/>
        <v>9.6698198535813712E-2</v>
      </c>
    </row>
    <row r="5200" spans="6:8" x14ac:dyDescent="0.3">
      <c r="F5200" s="2">
        <v>5195</v>
      </c>
      <c r="G5200" s="12">
        <f ca="1"/>
        <v>17.171670483898055</v>
      </c>
      <c r="H5200" s="12">
        <f ca="1"/>
        <v>9.6624863014921028E-2</v>
      </c>
    </row>
    <row r="5201" spans="6:8" x14ac:dyDescent="0.3">
      <c r="F5201" s="2">
        <v>5196</v>
      </c>
      <c r="G5201" s="12">
        <f ca="1"/>
        <v>17.174793702585259</v>
      </c>
      <c r="H5201" s="12">
        <f ca="1"/>
        <v>9.6564525745968133E-2</v>
      </c>
    </row>
    <row r="5202" spans="6:8" x14ac:dyDescent="0.3">
      <c r="F5202" s="2">
        <v>5197</v>
      </c>
      <c r="G5202" s="12">
        <f ca="1"/>
        <v>17.175186833424192</v>
      </c>
      <c r="H5202" s="12">
        <f ca="1"/>
        <v>9.6556933545841314E-2</v>
      </c>
    </row>
    <row r="5203" spans="6:8" x14ac:dyDescent="0.3">
      <c r="F5203" s="2">
        <v>5198</v>
      </c>
      <c r="G5203" s="12">
        <f ca="1"/>
        <v>17.177779981319379</v>
      </c>
      <c r="H5203" s="12">
        <f ca="1"/>
        <v>9.6506869247578439E-2</v>
      </c>
    </row>
    <row r="5204" spans="6:8" x14ac:dyDescent="0.3">
      <c r="F5204" s="2">
        <v>5199</v>
      </c>
      <c r="G5204" s="12">
        <f ca="1"/>
        <v>17.179084992018009</v>
      </c>
      <c r="H5204" s="12">
        <f ca="1"/>
        <v>9.6481684035046714E-2</v>
      </c>
    </row>
    <row r="5205" spans="6:8" x14ac:dyDescent="0.3">
      <c r="F5205" s="2">
        <v>5200</v>
      </c>
      <c r="G5205" s="12">
        <f ca="1"/>
        <v>17.180263990885447</v>
      </c>
      <c r="H5205" s="12">
        <f ca="1"/>
        <v>9.6458936357859515E-2</v>
      </c>
    </row>
    <row r="5206" spans="6:8" x14ac:dyDescent="0.3">
      <c r="F5206" s="2">
        <v>5201</v>
      </c>
      <c r="G5206" s="12">
        <f ca="1"/>
        <v>17.181416355140342</v>
      </c>
      <c r="H5206" s="12">
        <f ca="1"/>
        <v>9.6436707753438017E-2</v>
      </c>
    </row>
    <row r="5207" spans="6:8" x14ac:dyDescent="0.3">
      <c r="F5207" s="2">
        <v>5202</v>
      </c>
      <c r="G5207" s="12">
        <f ca="1"/>
        <v>17.182484679735158</v>
      </c>
      <c r="H5207" s="12">
        <f ca="1"/>
        <v>9.641610481323197E-2</v>
      </c>
    </row>
    <row r="5208" spans="6:8" x14ac:dyDescent="0.3">
      <c r="F5208" s="2">
        <v>5203</v>
      </c>
      <c r="G5208" s="12">
        <f ca="1"/>
        <v>17.185396557506259</v>
      </c>
      <c r="H5208" s="12">
        <f ca="1"/>
        <v>9.6359970777887119E-2</v>
      </c>
    </row>
    <row r="5209" spans="6:8" x14ac:dyDescent="0.3">
      <c r="F5209" s="2">
        <v>5204</v>
      </c>
      <c r="G5209" s="12">
        <f ca="1"/>
        <v>17.186261547846577</v>
      </c>
      <c r="H5209" s="12">
        <f ca="1"/>
        <v>9.6343302130967312E-2</v>
      </c>
    </row>
    <row r="5210" spans="6:8" x14ac:dyDescent="0.3">
      <c r="F5210" s="2">
        <v>5205</v>
      </c>
      <c r="G5210" s="12">
        <f ca="1"/>
        <v>17.186816287155704</v>
      </c>
      <c r="H5210" s="12">
        <f ca="1"/>
        <v>9.6332613640538217E-2</v>
      </c>
    </row>
    <row r="5211" spans="6:8" x14ac:dyDescent="0.3">
      <c r="F5211" s="2">
        <v>5206</v>
      </c>
      <c r="G5211" s="12">
        <f ca="1"/>
        <v>17.188482258315922</v>
      </c>
      <c r="H5211" s="12">
        <f ca="1"/>
        <v>9.6300521516067786E-2</v>
      </c>
    </row>
    <row r="5212" spans="6:8" x14ac:dyDescent="0.3">
      <c r="F5212" s="2">
        <v>5207</v>
      </c>
      <c r="G5212" s="12">
        <f ca="1"/>
        <v>17.189644231222804</v>
      </c>
      <c r="H5212" s="12">
        <f ca="1"/>
        <v>9.627814439694507E-2</v>
      </c>
    </row>
    <row r="5213" spans="6:8" x14ac:dyDescent="0.3">
      <c r="F5213" s="2">
        <v>5208</v>
      </c>
      <c r="G5213" s="12">
        <f ca="1"/>
        <v>17.190016431970598</v>
      </c>
      <c r="H5213" s="12">
        <f ca="1"/>
        <v>9.6270977704225061E-2</v>
      </c>
    </row>
    <row r="5214" spans="6:8" x14ac:dyDescent="0.3">
      <c r="F5214" s="2">
        <v>5209</v>
      </c>
      <c r="G5214" s="12">
        <f ca="1"/>
        <v>17.190558302490956</v>
      </c>
      <c r="H5214" s="12">
        <f ca="1"/>
        <v>9.6260544988596583E-2</v>
      </c>
    </row>
    <row r="5215" spans="6:8" x14ac:dyDescent="0.3">
      <c r="F5215" s="2">
        <v>5210</v>
      </c>
      <c r="G5215" s="12">
        <f ca="1"/>
        <v>17.193105759575722</v>
      </c>
      <c r="H5215" s="12">
        <f ca="1"/>
        <v>9.6211513558740622E-2</v>
      </c>
    </row>
    <row r="5216" spans="6:8" x14ac:dyDescent="0.3">
      <c r="F5216" s="2">
        <v>5211</v>
      </c>
      <c r="G5216" s="12">
        <f ca="1"/>
        <v>17.193321216861627</v>
      </c>
      <c r="H5216" s="12">
        <f ca="1"/>
        <v>9.6207367753748829E-2</v>
      </c>
    </row>
    <row r="5217" spans="6:8" x14ac:dyDescent="0.3">
      <c r="F5217" s="2">
        <v>5212</v>
      </c>
      <c r="G5217" s="12">
        <f ca="1"/>
        <v>17.193390620451758</v>
      </c>
      <c r="H5217" s="12">
        <f ca="1"/>
        <v>9.6206032335673292E-2</v>
      </c>
    </row>
    <row r="5218" spans="6:8" x14ac:dyDescent="0.3">
      <c r="F5218" s="2">
        <v>5213</v>
      </c>
      <c r="G5218" s="12">
        <f ca="1"/>
        <v>17.193637425315465</v>
      </c>
      <c r="H5218" s="12">
        <f ca="1"/>
        <v>9.620128362953495E-2</v>
      </c>
    </row>
    <row r="5219" spans="6:8" x14ac:dyDescent="0.3">
      <c r="F5219" s="2">
        <v>5214</v>
      </c>
      <c r="G5219" s="12">
        <f ca="1"/>
        <v>17.193730595643384</v>
      </c>
      <c r="H5219" s="12">
        <f ca="1"/>
        <v>9.6199491025208361E-2</v>
      </c>
    </row>
    <row r="5220" spans="6:8" x14ac:dyDescent="0.3">
      <c r="F5220" s="2">
        <v>5215</v>
      </c>
      <c r="G5220" s="12">
        <f ca="1"/>
        <v>17.194837911460084</v>
      </c>
      <c r="H5220" s="12">
        <f ca="1"/>
        <v>9.6178188740536963E-2</v>
      </c>
    </row>
    <row r="5221" spans="6:8" x14ac:dyDescent="0.3">
      <c r="F5221" s="2">
        <v>5216</v>
      </c>
      <c r="G5221" s="12">
        <f ca="1"/>
        <v>17.19487644342632</v>
      </c>
      <c r="H5221" s="12">
        <f ca="1"/>
        <v>9.617744755644865E-2</v>
      </c>
    </row>
    <row r="5222" spans="6:8" x14ac:dyDescent="0.3">
      <c r="F5222" s="2">
        <v>5217</v>
      </c>
      <c r="G5222" s="12">
        <f ca="1"/>
        <v>17.195537995844479</v>
      </c>
      <c r="H5222" s="12">
        <f ca="1"/>
        <v>9.6164723113655148E-2</v>
      </c>
    </row>
    <row r="5223" spans="6:8" x14ac:dyDescent="0.3">
      <c r="F5223" s="2">
        <v>5218</v>
      </c>
      <c r="G5223" s="12">
        <f ca="1"/>
        <v>17.19730023276971</v>
      </c>
      <c r="H5223" s="12">
        <f ca="1"/>
        <v>9.6130836080508944E-2</v>
      </c>
    </row>
    <row r="5224" spans="6:8" x14ac:dyDescent="0.3">
      <c r="F5224" s="2">
        <v>5219</v>
      </c>
      <c r="G5224" s="12">
        <f ca="1"/>
        <v>17.197986301160331</v>
      </c>
      <c r="H5224" s="12">
        <f ca="1"/>
        <v>9.6117646519823949E-2</v>
      </c>
    </row>
    <row r="5225" spans="6:8" x14ac:dyDescent="0.3">
      <c r="F5225" s="2">
        <v>5220</v>
      </c>
      <c r="G5225" s="12">
        <f ca="1"/>
        <v>17.198211481461772</v>
      </c>
      <c r="H5225" s="12">
        <f ca="1"/>
        <v>9.6113317857174196E-2</v>
      </c>
    </row>
    <row r="5226" spans="6:8" x14ac:dyDescent="0.3">
      <c r="F5226" s="2">
        <v>5221</v>
      </c>
      <c r="G5226" s="12">
        <f ca="1"/>
        <v>17.199582112431365</v>
      </c>
      <c r="H5226" s="12">
        <f ca="1"/>
        <v>9.6086974290060981E-2</v>
      </c>
    </row>
    <row r="5227" spans="6:8" x14ac:dyDescent="0.3">
      <c r="F5227" s="2">
        <v>5222</v>
      </c>
      <c r="G5227" s="12">
        <f ca="1"/>
        <v>17.200488795859098</v>
      </c>
      <c r="H5227" s="12">
        <f ca="1"/>
        <v>9.606955177633722E-2</v>
      </c>
    </row>
    <row r="5228" spans="6:8" x14ac:dyDescent="0.3">
      <c r="F5228" s="2">
        <v>5223</v>
      </c>
      <c r="G5228" s="12">
        <f ca="1"/>
        <v>17.201763796506572</v>
      </c>
      <c r="H5228" s="12">
        <f ca="1"/>
        <v>9.6045057151392721E-2</v>
      </c>
    </row>
    <row r="5229" spans="6:8" x14ac:dyDescent="0.3">
      <c r="F5229" s="2">
        <v>5224</v>
      </c>
      <c r="G5229" s="12">
        <f ca="1"/>
        <v>17.204032589794437</v>
      </c>
      <c r="H5229" s="12">
        <f ca="1"/>
        <v>9.6001485761388505E-2</v>
      </c>
    </row>
    <row r="5230" spans="6:8" x14ac:dyDescent="0.3">
      <c r="F5230" s="2">
        <v>5225</v>
      </c>
      <c r="G5230" s="12">
        <f ca="1"/>
        <v>17.204373473049174</v>
      </c>
      <c r="H5230" s="12">
        <f ca="1"/>
        <v>9.5994940924708394E-2</v>
      </c>
    </row>
    <row r="5231" spans="6:8" x14ac:dyDescent="0.3">
      <c r="F5231" s="2">
        <v>5226</v>
      </c>
      <c r="G5231" s="12">
        <f ca="1"/>
        <v>17.205466406485904</v>
      </c>
      <c r="H5231" s="12">
        <f ca="1"/>
        <v>9.5973960001728448E-2</v>
      </c>
    </row>
    <row r="5232" spans="6:8" x14ac:dyDescent="0.3">
      <c r="F5232" s="2">
        <v>5227</v>
      </c>
      <c r="G5232" s="12">
        <f ca="1"/>
        <v>17.208830934781034</v>
      </c>
      <c r="H5232" s="12">
        <f ca="1"/>
        <v>9.5909400304652975E-2</v>
      </c>
    </row>
    <row r="5233" spans="6:8" x14ac:dyDescent="0.3">
      <c r="F5233" s="2">
        <v>5228</v>
      </c>
      <c r="G5233" s="12">
        <f ca="1"/>
        <v>17.2090155740391</v>
      </c>
      <c r="H5233" s="12">
        <f ca="1"/>
        <v>9.590585864194362E-2</v>
      </c>
    </row>
    <row r="5234" spans="6:8" x14ac:dyDescent="0.3">
      <c r="F5234" s="2">
        <v>5229</v>
      </c>
      <c r="G5234" s="12">
        <f ca="1"/>
        <v>17.210520338126955</v>
      </c>
      <c r="H5234" s="12">
        <f ca="1"/>
        <v>9.5876999846349495E-2</v>
      </c>
    </row>
    <row r="5235" spans="6:8" x14ac:dyDescent="0.3">
      <c r="F5235" s="2">
        <v>5230</v>
      </c>
      <c r="G5235" s="12">
        <f ca="1"/>
        <v>17.211149687702246</v>
      </c>
      <c r="H5235" s="12">
        <f ca="1"/>
        <v>9.5864932575991879E-2</v>
      </c>
    </row>
    <row r="5236" spans="6:8" x14ac:dyDescent="0.3">
      <c r="F5236" s="2">
        <v>5231</v>
      </c>
      <c r="G5236" s="12">
        <f ca="1"/>
        <v>17.213486746290044</v>
      </c>
      <c r="H5236" s="12">
        <f ca="1"/>
        <v>9.5820134653555322E-2</v>
      </c>
    </row>
    <row r="5237" spans="6:8" x14ac:dyDescent="0.3">
      <c r="F5237" s="2">
        <v>5232</v>
      </c>
      <c r="G5237" s="12">
        <f ca="1"/>
        <v>17.214627671801782</v>
      </c>
      <c r="H5237" s="12">
        <f ca="1"/>
        <v>9.5798272420735214E-2</v>
      </c>
    </row>
    <row r="5238" spans="6:8" x14ac:dyDescent="0.3">
      <c r="F5238" s="2">
        <v>5233</v>
      </c>
      <c r="G5238" s="12">
        <f ca="1"/>
        <v>17.216347947507725</v>
      </c>
      <c r="H5238" s="12">
        <f ca="1"/>
        <v>9.5765318201951166E-2</v>
      </c>
    </row>
    <row r="5239" spans="6:8" x14ac:dyDescent="0.3">
      <c r="F5239" s="2">
        <v>5234</v>
      </c>
      <c r="G5239" s="12">
        <f ca="1"/>
        <v>17.21654720950664</v>
      </c>
      <c r="H5239" s="12">
        <f ca="1"/>
        <v>9.5761501800251725E-2</v>
      </c>
    </row>
    <row r="5240" spans="6:8" x14ac:dyDescent="0.3">
      <c r="F5240" s="2">
        <v>5235</v>
      </c>
      <c r="G5240" s="12">
        <f ca="1"/>
        <v>17.217223157465096</v>
      </c>
      <c r="H5240" s="12">
        <f ca="1"/>
        <v>9.5748556716963584E-2</v>
      </c>
    </row>
    <row r="5241" spans="6:8" x14ac:dyDescent="0.3">
      <c r="F5241" s="2">
        <v>5236</v>
      </c>
      <c r="G5241" s="12">
        <f ca="1"/>
        <v>17.217287384112453</v>
      </c>
      <c r="H5241" s="12">
        <f ca="1"/>
        <v>9.5747326803105492E-2</v>
      </c>
    </row>
    <row r="5242" spans="6:8" x14ac:dyDescent="0.3">
      <c r="F5242" s="2">
        <v>5237</v>
      </c>
      <c r="G5242" s="12">
        <f ca="1"/>
        <v>17.217710030255262</v>
      </c>
      <c r="H5242" s="12">
        <f ca="1"/>
        <v>9.5739233697490767E-2</v>
      </c>
    </row>
    <row r="5243" spans="6:8" x14ac:dyDescent="0.3">
      <c r="F5243" s="2">
        <v>5238</v>
      </c>
      <c r="G5243" s="12">
        <f ca="1"/>
        <v>17.217833497004314</v>
      </c>
      <c r="H5243" s="12">
        <f ca="1"/>
        <v>9.57368696042913E-2</v>
      </c>
    </row>
    <row r="5244" spans="6:8" x14ac:dyDescent="0.3">
      <c r="F5244" s="2">
        <v>5239</v>
      </c>
      <c r="G5244" s="12">
        <f ca="1"/>
        <v>17.219991633361985</v>
      </c>
      <c r="H5244" s="12">
        <f ca="1"/>
        <v>9.5695555877185826E-2</v>
      </c>
    </row>
    <row r="5245" spans="6:8" x14ac:dyDescent="0.3">
      <c r="F5245" s="2">
        <v>5240</v>
      </c>
      <c r="G5245" s="12">
        <f ca="1"/>
        <v>17.22187736424371</v>
      </c>
      <c r="H5245" s="12">
        <f ca="1"/>
        <v>9.5659471469169519E-2</v>
      </c>
    </row>
    <row r="5246" spans="6:8" x14ac:dyDescent="0.3">
      <c r="F5246" s="2">
        <v>5241</v>
      </c>
      <c r="G5246" s="12">
        <f ca="1"/>
        <v>17.222137558978485</v>
      </c>
      <c r="H5246" s="12">
        <f ca="1"/>
        <v>9.5654493580531158E-2</v>
      </c>
    </row>
    <row r="5247" spans="6:8" x14ac:dyDescent="0.3">
      <c r="F5247" s="2">
        <v>5242</v>
      </c>
      <c r="G5247" s="12">
        <f ca="1"/>
        <v>17.224510152168701</v>
      </c>
      <c r="H5247" s="12">
        <f ca="1"/>
        <v>9.560911450797395E-2</v>
      </c>
    </row>
    <row r="5248" spans="6:8" x14ac:dyDescent="0.3">
      <c r="F5248" s="2">
        <v>5243</v>
      </c>
      <c r="G5248" s="12">
        <f ca="1"/>
        <v>17.227656039924934</v>
      </c>
      <c r="H5248" s="12">
        <f ca="1"/>
        <v>9.5548978319584657E-2</v>
      </c>
    </row>
    <row r="5249" spans="6:8" x14ac:dyDescent="0.3">
      <c r="F5249" s="2">
        <v>5244</v>
      </c>
      <c r="G5249" s="12">
        <f ca="1"/>
        <v>17.227811931204918</v>
      </c>
      <c r="H5249" s="12">
        <f ca="1"/>
        <v>9.5545999315518687E-2</v>
      </c>
    </row>
    <row r="5250" spans="6:8" x14ac:dyDescent="0.3">
      <c r="F5250" s="2">
        <v>5245</v>
      </c>
      <c r="G5250" s="12">
        <f ca="1"/>
        <v>17.228719979803063</v>
      </c>
      <c r="H5250" s="12">
        <f ca="1"/>
        <v>9.5528648808929334E-2</v>
      </c>
    </row>
    <row r="5251" spans="6:8" x14ac:dyDescent="0.3">
      <c r="F5251" s="2">
        <v>5246</v>
      </c>
      <c r="G5251" s="12">
        <f ca="1"/>
        <v>17.229194028066157</v>
      </c>
      <c r="H5251" s="12">
        <f ca="1"/>
        <v>9.5519592200254355E-2</v>
      </c>
    </row>
    <row r="5252" spans="6:8" x14ac:dyDescent="0.3">
      <c r="F5252" s="2">
        <v>5247</v>
      </c>
      <c r="G5252" s="12">
        <f ca="1"/>
        <v>17.230165559674976</v>
      </c>
      <c r="H5252" s="12">
        <f ca="1"/>
        <v>9.5501033942689328E-2</v>
      </c>
    </row>
    <row r="5253" spans="6:8" x14ac:dyDescent="0.3">
      <c r="F5253" s="2">
        <v>5248</v>
      </c>
      <c r="G5253" s="12">
        <f ca="1"/>
        <v>17.232282838442146</v>
      </c>
      <c r="H5253" s="12">
        <f ca="1"/>
        <v>9.5460602041572154E-2</v>
      </c>
    </row>
    <row r="5254" spans="6:8" x14ac:dyDescent="0.3">
      <c r="F5254" s="2">
        <v>5249</v>
      </c>
      <c r="G5254" s="12">
        <f ca="1"/>
        <v>17.23299670895355</v>
      </c>
      <c r="H5254" s="12">
        <f ca="1"/>
        <v>9.544697371272183E-2</v>
      </c>
    </row>
    <row r="5255" spans="6:8" x14ac:dyDescent="0.3">
      <c r="F5255" s="2">
        <v>5250</v>
      </c>
      <c r="G5255" s="12">
        <f ca="1"/>
        <v>17.23314012459311</v>
      </c>
      <c r="H5255" s="12">
        <f ca="1"/>
        <v>9.5444236034228802E-2</v>
      </c>
    </row>
    <row r="5256" spans="6:8" x14ac:dyDescent="0.3">
      <c r="F5256" s="2">
        <v>5251</v>
      </c>
      <c r="G5256" s="12">
        <f ca="1"/>
        <v>17.233901046501256</v>
      </c>
      <c r="H5256" s="12">
        <f ca="1"/>
        <v>9.5429712017380153E-2</v>
      </c>
    </row>
    <row r="5257" spans="6:8" x14ac:dyDescent="0.3">
      <c r="F5257" s="2">
        <v>5252</v>
      </c>
      <c r="G5257" s="12">
        <f ca="1"/>
        <v>17.234491783440664</v>
      </c>
      <c r="H5257" s="12">
        <f ca="1"/>
        <v>9.5418437912195161E-2</v>
      </c>
    </row>
    <row r="5258" spans="6:8" x14ac:dyDescent="0.3">
      <c r="F5258" s="2">
        <v>5253</v>
      </c>
      <c r="G5258" s="12">
        <f ca="1"/>
        <v>17.236492812243512</v>
      </c>
      <c r="H5258" s="12">
        <f ca="1"/>
        <v>9.538025854398928E-2</v>
      </c>
    </row>
    <row r="5259" spans="6:8" x14ac:dyDescent="0.3">
      <c r="F5259" s="2">
        <v>5254</v>
      </c>
      <c r="G5259" s="12">
        <f ca="1"/>
        <v>17.238088478489836</v>
      </c>
      <c r="H5259" s="12">
        <f ca="1"/>
        <v>9.5349824388698157E-2</v>
      </c>
    </row>
    <row r="5260" spans="6:8" x14ac:dyDescent="0.3">
      <c r="F5260" s="2">
        <v>5255</v>
      </c>
      <c r="G5260" s="12">
        <f ca="1"/>
        <v>17.238658517316171</v>
      </c>
      <c r="H5260" s="12">
        <f ca="1"/>
        <v>9.5338954387944999E-2</v>
      </c>
    </row>
    <row r="5261" spans="6:8" x14ac:dyDescent="0.3">
      <c r="F5261" s="2">
        <v>5256</v>
      </c>
      <c r="G5261" s="12">
        <f ca="1"/>
        <v>17.238761626085022</v>
      </c>
      <c r="H5261" s="12">
        <f ca="1"/>
        <v>9.5336988351774538E-2</v>
      </c>
    </row>
    <row r="5262" spans="6:8" x14ac:dyDescent="0.3">
      <c r="F5262" s="2">
        <v>5257</v>
      </c>
      <c r="G5262" s="12">
        <f ca="1"/>
        <v>17.239164293700213</v>
      </c>
      <c r="H5262" s="12">
        <f ca="1"/>
        <v>9.53293108373795E-2</v>
      </c>
    </row>
    <row r="5263" spans="6:8" x14ac:dyDescent="0.3">
      <c r="F5263" s="2">
        <v>5258</v>
      </c>
      <c r="G5263" s="12">
        <f ca="1"/>
        <v>17.241373333462565</v>
      </c>
      <c r="H5263" s="12">
        <f ca="1"/>
        <v>9.5287202892245473E-2</v>
      </c>
    </row>
    <row r="5264" spans="6:8" x14ac:dyDescent="0.3">
      <c r="F5264" s="2">
        <v>5259</v>
      </c>
      <c r="G5264" s="12">
        <f ca="1"/>
        <v>17.24424118049388</v>
      </c>
      <c r="H5264" s="12">
        <f ca="1"/>
        <v>9.5232564738742656E-2</v>
      </c>
    </row>
    <row r="5265" spans="6:8" x14ac:dyDescent="0.3">
      <c r="F5265" s="2">
        <v>5260</v>
      </c>
      <c r="G5265" s="12">
        <f ca="1"/>
        <v>17.244389806904259</v>
      </c>
      <c r="H5265" s="12">
        <f ca="1"/>
        <v>9.5229733965965957E-2</v>
      </c>
    </row>
    <row r="5266" spans="6:8" x14ac:dyDescent="0.3">
      <c r="F5266" s="2">
        <v>5261</v>
      </c>
      <c r="G5266" s="12">
        <f ca="1"/>
        <v>17.246364607432326</v>
      </c>
      <c r="H5266" s="12">
        <f ca="1"/>
        <v>9.519212944681249E-2</v>
      </c>
    </row>
    <row r="5267" spans="6:8" x14ac:dyDescent="0.3">
      <c r="F5267" s="2">
        <v>5262</v>
      </c>
      <c r="G5267" s="12">
        <f ca="1"/>
        <v>17.247488317194527</v>
      </c>
      <c r="H5267" s="12">
        <f ca="1"/>
        <v>9.5170738185630613E-2</v>
      </c>
    </row>
    <row r="5268" spans="6:8" x14ac:dyDescent="0.3">
      <c r="F5268" s="2">
        <v>5263</v>
      </c>
      <c r="G5268" s="12">
        <f ca="1"/>
        <v>17.248028146988947</v>
      </c>
      <c r="H5268" s="12">
        <f ca="1"/>
        <v>9.516046354029066E-2</v>
      </c>
    </row>
    <row r="5269" spans="6:8" x14ac:dyDescent="0.3">
      <c r="F5269" s="2">
        <v>5264</v>
      </c>
      <c r="G5269" s="12">
        <f ca="1"/>
        <v>17.248559678257475</v>
      </c>
      <c r="H5269" s="12">
        <f ca="1"/>
        <v>9.5150347925596873E-2</v>
      </c>
    </row>
    <row r="5270" spans="6:8" x14ac:dyDescent="0.3">
      <c r="F5270" s="2">
        <v>5265</v>
      </c>
      <c r="G5270" s="12">
        <f ca="1"/>
        <v>17.249170601449205</v>
      </c>
      <c r="H5270" s="12">
        <f ca="1"/>
        <v>9.5138722724972036E-2</v>
      </c>
    </row>
    <row r="5271" spans="6:8" x14ac:dyDescent="0.3">
      <c r="F5271" s="2">
        <v>5266</v>
      </c>
      <c r="G5271" s="12">
        <f ca="1"/>
        <v>17.249911033383423</v>
      </c>
      <c r="H5271" s="12">
        <f ca="1"/>
        <v>9.5124635018399295E-2</v>
      </c>
    </row>
    <row r="5272" spans="6:8" x14ac:dyDescent="0.3">
      <c r="F5272" s="2">
        <v>5267</v>
      </c>
      <c r="G5272" s="12">
        <f ca="1"/>
        <v>17.250731382298206</v>
      </c>
      <c r="H5272" s="12">
        <f ca="1"/>
        <v>9.5109029220432961E-2</v>
      </c>
    </row>
    <row r="5273" spans="6:8" x14ac:dyDescent="0.3">
      <c r="F5273" s="2">
        <v>5268</v>
      </c>
      <c r="G5273" s="12">
        <f ca="1"/>
        <v>17.251374783379902</v>
      </c>
      <c r="H5273" s="12">
        <f ca="1"/>
        <v>9.5096791357379376E-2</v>
      </c>
    </row>
    <row r="5274" spans="6:8" x14ac:dyDescent="0.3">
      <c r="F5274" s="2">
        <v>5269</v>
      </c>
      <c r="G5274" s="12">
        <f ca="1"/>
        <v>17.251984442994235</v>
      </c>
      <c r="H5274" s="12">
        <f ca="1"/>
        <v>9.5085196729642718E-2</v>
      </c>
    </row>
    <row r="5275" spans="6:8" x14ac:dyDescent="0.3">
      <c r="F5275" s="2">
        <v>5270</v>
      </c>
      <c r="G5275" s="12">
        <f ca="1"/>
        <v>17.252630626080258</v>
      </c>
      <c r="H5275" s="12">
        <f ca="1"/>
        <v>9.5072909034498332E-2</v>
      </c>
    </row>
    <row r="5276" spans="6:8" x14ac:dyDescent="0.3">
      <c r="F5276" s="2">
        <v>5271</v>
      </c>
      <c r="G5276" s="12">
        <f ca="1"/>
        <v>17.253055171543483</v>
      </c>
      <c r="H5276" s="12">
        <f ca="1"/>
        <v>9.5064836822764009E-2</v>
      </c>
    </row>
    <row r="5277" spans="6:8" x14ac:dyDescent="0.3">
      <c r="F5277" s="2">
        <v>5272</v>
      </c>
      <c r="G5277" s="12">
        <f ca="1"/>
        <v>17.256394843998251</v>
      </c>
      <c r="H5277" s="12">
        <f ca="1"/>
        <v>9.5001360940598648E-2</v>
      </c>
    </row>
    <row r="5278" spans="6:8" x14ac:dyDescent="0.3">
      <c r="F5278" s="2">
        <v>5273</v>
      </c>
      <c r="G5278" s="12">
        <f ca="1"/>
        <v>17.257663880919679</v>
      </c>
      <c r="H5278" s="12">
        <f ca="1"/>
        <v>9.4977251953323655E-2</v>
      </c>
    </row>
    <row r="5279" spans="6:8" x14ac:dyDescent="0.3">
      <c r="F5279" s="2">
        <v>5274</v>
      </c>
      <c r="G5279" s="12">
        <f ca="1"/>
        <v>17.258049601447137</v>
      </c>
      <c r="H5279" s="12">
        <f ca="1"/>
        <v>9.4969925300787336E-2</v>
      </c>
    </row>
    <row r="5280" spans="6:8" x14ac:dyDescent="0.3">
      <c r="F5280" s="2">
        <v>5275</v>
      </c>
      <c r="G5280" s="12">
        <f ca="1"/>
        <v>17.259187868374777</v>
      </c>
      <c r="H5280" s="12">
        <f ca="1"/>
        <v>9.4948307536541238E-2</v>
      </c>
    </row>
    <row r="5281" spans="6:8" x14ac:dyDescent="0.3">
      <c r="F5281" s="2">
        <v>5276</v>
      </c>
      <c r="G5281" s="12">
        <f ca="1"/>
        <v>17.260233924190977</v>
      </c>
      <c r="H5281" s="12">
        <f ca="1"/>
        <v>9.4928445368439945E-2</v>
      </c>
    </row>
    <row r="5282" spans="6:8" x14ac:dyDescent="0.3">
      <c r="F5282" s="2">
        <v>5277</v>
      </c>
      <c r="G5282" s="12">
        <f ca="1"/>
        <v>17.260725137861264</v>
      </c>
      <c r="H5282" s="12">
        <f ca="1"/>
        <v>9.4919119796519458E-2</v>
      </c>
    </row>
    <row r="5283" spans="6:8" x14ac:dyDescent="0.3">
      <c r="F5283" s="2">
        <v>5278</v>
      </c>
      <c r="G5283" s="12">
        <f ca="1"/>
        <v>17.260849055208428</v>
      </c>
      <c r="H5283" s="12">
        <f ca="1"/>
        <v>9.4916767400565788E-2</v>
      </c>
    </row>
    <row r="5284" spans="6:8" x14ac:dyDescent="0.3">
      <c r="F5284" s="2">
        <v>5279</v>
      </c>
      <c r="G5284" s="12">
        <f ca="1"/>
        <v>17.262566283724318</v>
      </c>
      <c r="H5284" s="12">
        <f ca="1"/>
        <v>9.4884174241953043E-2</v>
      </c>
    </row>
    <row r="5285" spans="6:8" x14ac:dyDescent="0.3">
      <c r="F5285" s="2">
        <v>5280</v>
      </c>
      <c r="G5285" s="12">
        <f ca="1"/>
        <v>17.263053617841912</v>
      </c>
      <c r="H5285" s="12">
        <f ca="1"/>
        <v>9.4874926633562298E-2</v>
      </c>
    </row>
    <row r="5286" spans="6:8" x14ac:dyDescent="0.3">
      <c r="F5286" s="2">
        <v>5281</v>
      </c>
      <c r="G5286" s="12">
        <f ca="1"/>
        <v>17.263197485126014</v>
      </c>
      <c r="H5286" s="12">
        <f ca="1"/>
        <v>9.4872196793231139E-2</v>
      </c>
    </row>
    <row r="5287" spans="6:8" x14ac:dyDescent="0.3">
      <c r="F5287" s="2">
        <v>5282</v>
      </c>
      <c r="G5287" s="12">
        <f ca="1"/>
        <v>17.264128410159188</v>
      </c>
      <c r="H5287" s="12">
        <f ca="1"/>
        <v>9.4854534656905243E-2</v>
      </c>
    </row>
    <row r="5288" spans="6:8" x14ac:dyDescent="0.3">
      <c r="F5288" s="2">
        <v>5283</v>
      </c>
      <c r="G5288" s="12">
        <f ca="1"/>
        <v>17.264985995970918</v>
      </c>
      <c r="H5288" s="12">
        <f ca="1"/>
        <v>9.4838266871427324E-2</v>
      </c>
    </row>
    <row r="5289" spans="6:8" x14ac:dyDescent="0.3">
      <c r="F5289" s="2">
        <v>5284</v>
      </c>
      <c r="G5289" s="12">
        <f ca="1"/>
        <v>17.265488513927551</v>
      </c>
      <c r="H5289" s="12">
        <f ca="1"/>
        <v>9.4828735763974839E-2</v>
      </c>
    </row>
    <row r="5290" spans="6:8" x14ac:dyDescent="0.3">
      <c r="F5290" s="2">
        <v>5285</v>
      </c>
      <c r="G5290" s="12">
        <f ca="1"/>
        <v>17.267643137039556</v>
      </c>
      <c r="H5290" s="12">
        <f ca="1"/>
        <v>9.4787880530218291E-2</v>
      </c>
    </row>
    <row r="5291" spans="6:8" x14ac:dyDescent="0.3">
      <c r="F5291" s="2">
        <v>5286</v>
      </c>
      <c r="G5291" s="12">
        <f ca="1"/>
        <v>17.269791328561961</v>
      </c>
      <c r="H5291" s="12">
        <f ca="1"/>
        <v>9.4747164773092668E-2</v>
      </c>
    </row>
    <row r="5292" spans="6:8" x14ac:dyDescent="0.3">
      <c r="F5292" s="2">
        <v>5287</v>
      </c>
      <c r="G5292" s="12">
        <f ca="1"/>
        <v>17.269967255042275</v>
      </c>
      <c r="H5292" s="12">
        <f ca="1"/>
        <v>9.4743831124697073E-2</v>
      </c>
    </row>
    <row r="5293" spans="6:8" x14ac:dyDescent="0.3">
      <c r="F5293" s="2">
        <v>5288</v>
      </c>
      <c r="G5293" s="12">
        <f ca="1"/>
        <v>17.272261453735975</v>
      </c>
      <c r="H5293" s="12">
        <f ca="1"/>
        <v>9.4700368861845768E-2</v>
      </c>
    </row>
    <row r="5294" spans="6:8" x14ac:dyDescent="0.3">
      <c r="F5294" s="2">
        <v>5289</v>
      </c>
      <c r="G5294" s="12">
        <f ca="1"/>
        <v>17.274673343560448</v>
      </c>
      <c r="H5294" s="12">
        <f ca="1"/>
        <v>9.4654698506711502E-2</v>
      </c>
    </row>
    <row r="5295" spans="6:8" x14ac:dyDescent="0.3">
      <c r="F5295" s="2">
        <v>5290</v>
      </c>
      <c r="G5295" s="12">
        <f ca="1"/>
        <v>17.276705760846447</v>
      </c>
      <c r="H5295" s="12">
        <f ca="1"/>
        <v>9.4616230756404018E-2</v>
      </c>
    </row>
    <row r="5296" spans="6:8" x14ac:dyDescent="0.3">
      <c r="F5296" s="2">
        <v>5291</v>
      </c>
      <c r="G5296" s="12">
        <f ca="1"/>
        <v>17.277428058733999</v>
      </c>
      <c r="H5296" s="12">
        <f ca="1"/>
        <v>9.4602563522888469E-2</v>
      </c>
    </row>
    <row r="5297" spans="6:8" x14ac:dyDescent="0.3">
      <c r="F5297" s="2">
        <v>5292</v>
      </c>
      <c r="G5297" s="12">
        <f ca="1"/>
        <v>17.278030252538873</v>
      </c>
      <c r="H5297" s="12">
        <f ca="1"/>
        <v>9.4591170393453716E-2</v>
      </c>
    </row>
    <row r="5298" spans="6:8" x14ac:dyDescent="0.3">
      <c r="F5298" s="2">
        <v>5293</v>
      </c>
      <c r="G5298" s="12">
        <f ca="1"/>
        <v>17.279898379462722</v>
      </c>
      <c r="H5298" s="12">
        <f ca="1"/>
        <v>9.4555835332468557E-2</v>
      </c>
    </row>
    <row r="5299" spans="6:8" x14ac:dyDescent="0.3">
      <c r="F5299" s="2">
        <v>5294</v>
      </c>
      <c r="G5299" s="12">
        <f ca="1"/>
        <v>17.280461315808918</v>
      </c>
      <c r="H5299" s="12">
        <f ca="1"/>
        <v>9.4545190148445202E-2</v>
      </c>
    </row>
    <row r="5300" spans="6:8" x14ac:dyDescent="0.3">
      <c r="F5300" s="2">
        <v>5295</v>
      </c>
      <c r="G5300" s="12">
        <f ca="1"/>
        <v>17.280907973042858</v>
      </c>
      <c r="H5300" s="12">
        <f ca="1"/>
        <v>9.4536744667051531E-2</v>
      </c>
    </row>
    <row r="5301" spans="6:8" x14ac:dyDescent="0.3">
      <c r="F5301" s="2">
        <v>5296</v>
      </c>
      <c r="G5301" s="12">
        <f ca="1"/>
        <v>17.281244402498245</v>
      </c>
      <c r="H5301" s="12">
        <f ca="1"/>
        <v>9.4530383891944653E-2</v>
      </c>
    </row>
    <row r="5302" spans="6:8" x14ac:dyDescent="0.3">
      <c r="F5302" s="2">
        <v>5297</v>
      </c>
      <c r="G5302" s="12">
        <f ca="1"/>
        <v>17.2827310281655</v>
      </c>
      <c r="H5302" s="12">
        <f ca="1"/>
        <v>9.4502281810873334E-2</v>
      </c>
    </row>
    <row r="5303" spans="6:8" x14ac:dyDescent="0.3">
      <c r="F5303" s="2">
        <v>5298</v>
      </c>
      <c r="G5303" s="12">
        <f ca="1"/>
        <v>17.283764585378446</v>
      </c>
      <c r="H5303" s="12">
        <f ca="1"/>
        <v>9.4482749126756457E-2</v>
      </c>
    </row>
    <row r="5304" spans="6:8" x14ac:dyDescent="0.3">
      <c r="F5304" s="2">
        <v>5299</v>
      </c>
      <c r="G5304" s="12">
        <f ca="1"/>
        <v>17.283891899279737</v>
      </c>
      <c r="H5304" s="12">
        <f ca="1"/>
        <v>9.448034336390608E-2</v>
      </c>
    </row>
    <row r="5305" spans="6:8" x14ac:dyDescent="0.3">
      <c r="F5305" s="2">
        <v>5300</v>
      </c>
      <c r="G5305" s="12">
        <f ca="1"/>
        <v>17.285645495474078</v>
      </c>
      <c r="H5305" s="12">
        <f ca="1"/>
        <v>9.444721309984358E-2</v>
      </c>
    </row>
    <row r="5306" spans="6:8" x14ac:dyDescent="0.3">
      <c r="F5306" s="2">
        <v>5301</v>
      </c>
      <c r="G5306" s="12">
        <f ca="1"/>
        <v>17.285934845970313</v>
      </c>
      <c r="H5306" s="12">
        <f ca="1"/>
        <v>9.4441747588394243E-2</v>
      </c>
    </row>
    <row r="5307" spans="6:8" x14ac:dyDescent="0.3">
      <c r="F5307" s="2">
        <v>5302</v>
      </c>
      <c r="G5307" s="12">
        <f ca="1"/>
        <v>17.286945547999292</v>
      </c>
      <c r="H5307" s="12">
        <f ca="1"/>
        <v>9.4422659024562705E-2</v>
      </c>
    </row>
    <row r="5308" spans="6:8" x14ac:dyDescent="0.3">
      <c r="F5308" s="2">
        <v>5303</v>
      </c>
      <c r="G5308" s="12">
        <f ca="1"/>
        <v>17.287319023402002</v>
      </c>
      <c r="H5308" s="12">
        <f ca="1"/>
        <v>9.4415606379844086E-2</v>
      </c>
    </row>
    <row r="5309" spans="6:8" x14ac:dyDescent="0.3">
      <c r="F5309" s="2">
        <v>5304</v>
      </c>
      <c r="G5309" s="12">
        <f ca="1"/>
        <v>17.287737897533098</v>
      </c>
      <c r="H5309" s="12">
        <f ca="1"/>
        <v>9.4407697060132786E-2</v>
      </c>
    </row>
    <row r="5310" spans="6:8" x14ac:dyDescent="0.3">
      <c r="F5310" s="2">
        <v>5305</v>
      </c>
      <c r="G5310" s="12">
        <f ca="1"/>
        <v>17.290014041115931</v>
      </c>
      <c r="H5310" s="12">
        <f ca="1"/>
        <v>9.4364729746085729E-2</v>
      </c>
    </row>
    <row r="5311" spans="6:8" x14ac:dyDescent="0.3">
      <c r="F5311" s="2">
        <v>5306</v>
      </c>
      <c r="G5311" s="12">
        <f ca="1"/>
        <v>17.290064079409554</v>
      </c>
      <c r="H5311" s="12">
        <f ca="1"/>
        <v>9.4363785380800258E-2</v>
      </c>
    </row>
    <row r="5312" spans="6:8" x14ac:dyDescent="0.3">
      <c r="F5312" s="2">
        <v>5307</v>
      </c>
      <c r="G5312" s="12">
        <f ca="1"/>
        <v>17.290248437937009</v>
      </c>
      <c r="H5312" s="12">
        <f ca="1"/>
        <v>9.4360306091240742E-2</v>
      </c>
    </row>
    <row r="5313" spans="6:8" x14ac:dyDescent="0.3">
      <c r="F5313" s="2">
        <v>5308</v>
      </c>
      <c r="G5313" s="12">
        <f ca="1"/>
        <v>17.291882482345134</v>
      </c>
      <c r="H5313" s="12">
        <f ca="1"/>
        <v>9.4329473343619574E-2</v>
      </c>
    </row>
    <row r="5314" spans="6:8" x14ac:dyDescent="0.3">
      <c r="F5314" s="2">
        <v>5309</v>
      </c>
      <c r="G5314" s="12">
        <f ca="1"/>
        <v>17.291996189974736</v>
      </c>
      <c r="H5314" s="12">
        <f ca="1"/>
        <v>9.4327328171848801E-2</v>
      </c>
    </row>
    <row r="5315" spans="6:8" x14ac:dyDescent="0.3">
      <c r="F5315" s="2">
        <v>5310</v>
      </c>
      <c r="G5315" s="12">
        <f ca="1"/>
        <v>17.292292665794118</v>
      </c>
      <c r="H5315" s="12">
        <f ca="1"/>
        <v>9.4321735183287056E-2</v>
      </c>
    </row>
    <row r="5316" spans="6:8" x14ac:dyDescent="0.3">
      <c r="F5316" s="2">
        <v>5311</v>
      </c>
      <c r="G5316" s="12">
        <f ca="1"/>
        <v>17.294013675124319</v>
      </c>
      <c r="H5316" s="12">
        <f ca="1"/>
        <v>9.4289275052768046E-2</v>
      </c>
    </row>
    <row r="5317" spans="6:8" x14ac:dyDescent="0.3">
      <c r="F5317" s="2">
        <v>5312</v>
      </c>
      <c r="G5317" s="12">
        <f ca="1"/>
        <v>17.296043323773983</v>
      </c>
      <c r="H5317" s="12">
        <f ca="1"/>
        <v>9.4251008000202946E-2</v>
      </c>
    </row>
    <row r="5318" spans="6:8" x14ac:dyDescent="0.3">
      <c r="F5318" s="2">
        <v>5313</v>
      </c>
      <c r="G5318" s="12">
        <f ca="1"/>
        <v>17.297336207412965</v>
      </c>
      <c r="H5318" s="12">
        <f ca="1"/>
        <v>9.4226640033593045E-2</v>
      </c>
    </row>
    <row r="5319" spans="6:8" x14ac:dyDescent="0.3">
      <c r="F5319" s="2">
        <v>5314</v>
      </c>
      <c r="G5319" s="12">
        <f ca="1"/>
        <v>17.298671597595167</v>
      </c>
      <c r="H5319" s="12">
        <f ca="1"/>
        <v>9.4201477527918367E-2</v>
      </c>
    </row>
    <row r="5320" spans="6:8" x14ac:dyDescent="0.3">
      <c r="F5320" s="2">
        <v>5315</v>
      </c>
      <c r="G5320" s="12">
        <f ca="1"/>
        <v>17.299553304963677</v>
      </c>
      <c r="H5320" s="12">
        <f ca="1"/>
        <v>9.4184867365119523E-2</v>
      </c>
    </row>
    <row r="5321" spans="6:8" x14ac:dyDescent="0.3">
      <c r="F5321" s="2">
        <v>5316</v>
      </c>
      <c r="G5321" s="12">
        <f ca="1"/>
        <v>17.301271539807921</v>
      </c>
      <c r="H5321" s="12">
        <f ca="1"/>
        <v>9.4152506581599127E-2</v>
      </c>
    </row>
    <row r="5322" spans="6:8" x14ac:dyDescent="0.3">
      <c r="F5322" s="2">
        <v>5317</v>
      </c>
      <c r="G5322" s="12">
        <f ca="1"/>
        <v>17.301619193486779</v>
      </c>
      <c r="H5322" s="12">
        <f ca="1"/>
        <v>9.4145960316127722E-2</v>
      </c>
    </row>
    <row r="5323" spans="6:8" x14ac:dyDescent="0.3">
      <c r="F5323" s="2">
        <v>5318</v>
      </c>
      <c r="G5323" s="12">
        <f ca="1"/>
        <v>17.302218122476347</v>
      </c>
      <c r="H5323" s="12">
        <f ca="1"/>
        <v>9.4134683642557074E-2</v>
      </c>
    </row>
    <row r="5324" spans="6:8" x14ac:dyDescent="0.3">
      <c r="F5324" s="2">
        <v>5319</v>
      </c>
      <c r="G5324" s="12">
        <f ca="1"/>
        <v>17.302386810101506</v>
      </c>
      <c r="H5324" s="12">
        <f ca="1"/>
        <v>9.4131507824883734E-2</v>
      </c>
    </row>
    <row r="5325" spans="6:8" x14ac:dyDescent="0.3">
      <c r="F5325" s="2">
        <v>5320</v>
      </c>
      <c r="G5325" s="12">
        <f ca="1"/>
        <v>17.30243904229382</v>
      </c>
      <c r="H5325" s="12">
        <f ca="1"/>
        <v>9.4130524491016013E-2</v>
      </c>
    </row>
    <row r="5326" spans="6:8" x14ac:dyDescent="0.3">
      <c r="F5326" s="2">
        <v>5321</v>
      </c>
      <c r="G5326" s="12">
        <f ca="1"/>
        <v>17.302623975695326</v>
      </c>
      <c r="H5326" s="12">
        <f ca="1"/>
        <v>9.4127042979785247E-2</v>
      </c>
    </row>
    <row r="5327" spans="6:8" x14ac:dyDescent="0.3">
      <c r="F5327" s="2">
        <v>5322</v>
      </c>
      <c r="G5327" s="12">
        <f ca="1"/>
        <v>17.302933519546581</v>
      </c>
      <c r="H5327" s="12">
        <f ca="1"/>
        <v>9.412121587068345E-2</v>
      </c>
    </row>
    <row r="5328" spans="6:8" x14ac:dyDescent="0.3">
      <c r="F5328" s="2">
        <v>5323</v>
      </c>
      <c r="G5328" s="12">
        <f ca="1"/>
        <v>17.303967198751558</v>
      </c>
      <c r="H5328" s="12">
        <f ca="1"/>
        <v>9.4101759653182959E-2</v>
      </c>
    </row>
    <row r="5329" spans="6:8" x14ac:dyDescent="0.3">
      <c r="F5329" s="2">
        <v>5324</v>
      </c>
      <c r="G5329" s="12">
        <f ca="1"/>
        <v>17.304054721780801</v>
      </c>
      <c r="H5329" s="12">
        <f ca="1"/>
        <v>9.4100112453387397E-2</v>
      </c>
    </row>
    <row r="5330" spans="6:8" x14ac:dyDescent="0.3">
      <c r="F5330" s="2">
        <v>5325</v>
      </c>
      <c r="G5330" s="12">
        <f ca="1"/>
        <v>17.304518876759875</v>
      </c>
      <c r="H5330" s="12">
        <f ca="1"/>
        <v>9.4091377451687788E-2</v>
      </c>
    </row>
    <row r="5331" spans="6:8" x14ac:dyDescent="0.3">
      <c r="F5331" s="2">
        <v>5326</v>
      </c>
      <c r="G5331" s="12">
        <f ca="1"/>
        <v>17.305446199881395</v>
      </c>
      <c r="H5331" s="12">
        <f ca="1"/>
        <v>9.4073928447854949E-2</v>
      </c>
    </row>
    <row r="5332" spans="6:8" x14ac:dyDescent="0.3">
      <c r="F5332" s="2">
        <v>5327</v>
      </c>
      <c r="G5332" s="12">
        <f ca="1"/>
        <v>17.307243466859909</v>
      </c>
      <c r="H5332" s="12">
        <f ca="1"/>
        <v>9.404011933159212E-2</v>
      </c>
    </row>
    <row r="5333" spans="6:8" x14ac:dyDescent="0.3">
      <c r="F5333" s="2">
        <v>5328</v>
      </c>
      <c r="G5333" s="12">
        <f ca="1"/>
        <v>17.307940508186039</v>
      </c>
      <c r="H5333" s="12">
        <f ca="1"/>
        <v>9.4027010275471071E-2</v>
      </c>
    </row>
    <row r="5334" spans="6:8" x14ac:dyDescent="0.3">
      <c r="F5334" s="2">
        <v>5329</v>
      </c>
      <c r="G5334" s="12">
        <f ca="1"/>
        <v>17.308535900538395</v>
      </c>
      <c r="H5334" s="12">
        <f ca="1"/>
        <v>9.4015814349514601E-2</v>
      </c>
    </row>
    <row r="5335" spans="6:8" x14ac:dyDescent="0.3">
      <c r="F5335" s="2">
        <v>5330</v>
      </c>
      <c r="G5335" s="12">
        <f ca="1"/>
        <v>17.310269982071016</v>
      </c>
      <c r="H5335" s="12">
        <f ca="1"/>
        <v>9.3983213785557379E-2</v>
      </c>
    </row>
    <row r="5336" spans="6:8" x14ac:dyDescent="0.3">
      <c r="F5336" s="2">
        <v>5331</v>
      </c>
      <c r="G5336" s="12">
        <f ca="1"/>
        <v>17.312996128728496</v>
      </c>
      <c r="H5336" s="12">
        <f ca="1"/>
        <v>9.3931985347625799E-2</v>
      </c>
    </row>
    <row r="5337" spans="6:8" x14ac:dyDescent="0.3">
      <c r="F5337" s="2">
        <v>5332</v>
      </c>
      <c r="G5337" s="12">
        <f ca="1"/>
        <v>17.313582140974368</v>
      </c>
      <c r="H5337" s="12">
        <f ca="1"/>
        <v>9.3920976934006362E-2</v>
      </c>
    </row>
    <row r="5338" spans="6:8" x14ac:dyDescent="0.3">
      <c r="F5338" s="2">
        <v>5333</v>
      </c>
      <c r="G5338" s="12">
        <f ca="1"/>
        <v>17.315536680179562</v>
      </c>
      <c r="H5338" s="12">
        <f ca="1"/>
        <v>9.3884269662732348E-2</v>
      </c>
    </row>
    <row r="5339" spans="6:8" x14ac:dyDescent="0.3">
      <c r="F5339" s="2">
        <v>5334</v>
      </c>
      <c r="G5339" s="12">
        <f ca="1"/>
        <v>17.315634261526473</v>
      </c>
      <c r="H5339" s="12">
        <f ca="1"/>
        <v>9.388243740991431E-2</v>
      </c>
    </row>
    <row r="5340" spans="6:8" x14ac:dyDescent="0.3">
      <c r="F5340" s="2">
        <v>5335</v>
      </c>
      <c r="G5340" s="12">
        <f ca="1"/>
        <v>17.317552960571515</v>
      </c>
      <c r="H5340" s="12">
        <f ca="1"/>
        <v>9.3846417892816697E-2</v>
      </c>
    </row>
    <row r="5341" spans="6:8" x14ac:dyDescent="0.3">
      <c r="F5341" s="2">
        <v>5336</v>
      </c>
      <c r="G5341" s="12">
        <f ca="1"/>
        <v>17.318608506987669</v>
      </c>
      <c r="H5341" s="12">
        <f ca="1"/>
        <v>9.3826608133887143E-2</v>
      </c>
    </row>
    <row r="5342" spans="6:8" x14ac:dyDescent="0.3">
      <c r="F5342" s="2">
        <v>5337</v>
      </c>
      <c r="G5342" s="12">
        <f ca="1"/>
        <v>17.318768860440791</v>
      </c>
      <c r="H5342" s="12">
        <f ca="1"/>
        <v>9.3823599098016519E-2</v>
      </c>
    </row>
    <row r="5343" spans="6:8" x14ac:dyDescent="0.3">
      <c r="F5343" s="2">
        <v>5338</v>
      </c>
      <c r="G5343" s="12">
        <f ca="1"/>
        <v>17.320537423717468</v>
      </c>
      <c r="H5343" s="12">
        <f ca="1"/>
        <v>9.3790418372213691E-2</v>
      </c>
    </row>
    <row r="5344" spans="6:8" x14ac:dyDescent="0.3">
      <c r="F5344" s="2">
        <v>5339</v>
      </c>
      <c r="G5344" s="12">
        <f ca="1"/>
        <v>17.320888231675852</v>
      </c>
      <c r="H5344" s="12">
        <f ca="1"/>
        <v>9.3783838118019935E-2</v>
      </c>
    </row>
    <row r="5345" spans="6:8" x14ac:dyDescent="0.3">
      <c r="F5345" s="2">
        <v>5340</v>
      </c>
      <c r="G5345" s="12">
        <f ca="1"/>
        <v>17.322527409696171</v>
      </c>
      <c r="H5345" s="12">
        <f ca="1"/>
        <v>9.3753097476012875E-2</v>
      </c>
    </row>
    <row r="5346" spans="6:8" x14ac:dyDescent="0.3">
      <c r="F5346" s="2">
        <v>5341</v>
      </c>
      <c r="G5346" s="12">
        <f ca="1"/>
        <v>17.326223370330361</v>
      </c>
      <c r="H5346" s="12">
        <f ca="1"/>
        <v>9.3683821531762621E-2</v>
      </c>
    </row>
    <row r="5347" spans="6:8" x14ac:dyDescent="0.3">
      <c r="F5347" s="2">
        <v>5342</v>
      </c>
      <c r="G5347" s="12">
        <f ca="1"/>
        <v>17.327333135631328</v>
      </c>
      <c r="H5347" s="12">
        <f ca="1"/>
        <v>9.3663030428292895E-2</v>
      </c>
    </row>
    <row r="5348" spans="6:8" x14ac:dyDescent="0.3">
      <c r="F5348" s="2">
        <v>5343</v>
      </c>
      <c r="G5348" s="12">
        <f ca="1"/>
        <v>17.328305992499178</v>
      </c>
      <c r="H5348" s="12">
        <f ca="1"/>
        <v>9.3644808056643158E-2</v>
      </c>
    </row>
    <row r="5349" spans="6:8" x14ac:dyDescent="0.3">
      <c r="F5349" s="2">
        <v>5344</v>
      </c>
      <c r="G5349" s="12">
        <f ca="1"/>
        <v>17.328477255086774</v>
      </c>
      <c r="H5349" s="12">
        <f ca="1"/>
        <v>9.3641600541147674E-2</v>
      </c>
    </row>
    <row r="5350" spans="6:8" x14ac:dyDescent="0.3">
      <c r="F5350" s="2">
        <v>5345</v>
      </c>
      <c r="G5350" s="12">
        <f ca="1"/>
        <v>17.328869488749625</v>
      </c>
      <c r="H5350" s="12">
        <f ca="1"/>
        <v>9.36342549516751E-2</v>
      </c>
    </row>
    <row r="5351" spans="6:8" x14ac:dyDescent="0.3">
      <c r="F5351" s="2">
        <v>5346</v>
      </c>
      <c r="G5351" s="12">
        <f ca="1"/>
        <v>17.330328398444113</v>
      </c>
      <c r="H5351" s="12">
        <f ca="1"/>
        <v>9.3606938152686156E-2</v>
      </c>
    </row>
    <row r="5352" spans="6:8" x14ac:dyDescent="0.3">
      <c r="F5352" s="2">
        <v>5347</v>
      </c>
      <c r="G5352" s="12">
        <f ca="1"/>
        <v>17.331141397757584</v>
      </c>
      <c r="H5352" s="12">
        <f ca="1"/>
        <v>9.3591718914751834E-2</v>
      </c>
    </row>
    <row r="5353" spans="6:8" x14ac:dyDescent="0.3">
      <c r="F5353" s="2">
        <v>5348</v>
      </c>
      <c r="G5353" s="12">
        <f ca="1"/>
        <v>17.331894628106038</v>
      </c>
      <c r="H5353" s="12">
        <f ca="1"/>
        <v>9.357762075208477E-2</v>
      </c>
    </row>
    <row r="5354" spans="6:8" x14ac:dyDescent="0.3">
      <c r="F5354" s="2">
        <v>5349</v>
      </c>
      <c r="G5354" s="12">
        <f ca="1"/>
        <v>17.3323638637331</v>
      </c>
      <c r="H5354" s="12">
        <f ca="1"/>
        <v>9.3568839173443663E-2</v>
      </c>
    </row>
    <row r="5355" spans="6:8" x14ac:dyDescent="0.3">
      <c r="F5355" s="2">
        <v>5350</v>
      </c>
      <c r="G5355" s="12">
        <f ca="1"/>
        <v>17.333427920507148</v>
      </c>
      <c r="H5355" s="12">
        <f ca="1"/>
        <v>9.3548928780665175E-2</v>
      </c>
    </row>
    <row r="5356" spans="6:8" x14ac:dyDescent="0.3">
      <c r="F5356" s="2">
        <v>5351</v>
      </c>
      <c r="G5356" s="12">
        <f ca="1"/>
        <v>17.333849603216684</v>
      </c>
      <c r="H5356" s="12">
        <f ca="1"/>
        <v>9.3541039520193825E-2</v>
      </c>
    </row>
    <row r="5357" spans="6:8" x14ac:dyDescent="0.3">
      <c r="F5357" s="2">
        <v>5352</v>
      </c>
      <c r="G5357" s="12">
        <f ca="1"/>
        <v>17.334985539342252</v>
      </c>
      <c r="H5357" s="12">
        <f ca="1"/>
        <v>9.3519790604823461E-2</v>
      </c>
    </row>
    <row r="5358" spans="6:8" x14ac:dyDescent="0.3">
      <c r="F5358" s="2">
        <v>5353</v>
      </c>
      <c r="G5358" s="12">
        <f ca="1"/>
        <v>17.33538098331643</v>
      </c>
      <c r="H5358" s="12">
        <f ca="1"/>
        <v>9.3512394529768436E-2</v>
      </c>
    </row>
    <row r="5359" spans="6:8" x14ac:dyDescent="0.3">
      <c r="F5359" s="2">
        <v>5354</v>
      </c>
      <c r="G5359" s="12">
        <f ca="1"/>
        <v>17.336792285754946</v>
      </c>
      <c r="H5359" s="12">
        <f ca="1"/>
        <v>9.3486003400443898E-2</v>
      </c>
    </row>
    <row r="5360" spans="6:8" x14ac:dyDescent="0.3">
      <c r="F5360" s="2">
        <v>5355</v>
      </c>
      <c r="G5360" s="12">
        <f ca="1"/>
        <v>17.338391371355552</v>
      </c>
      <c r="H5360" s="12">
        <f ca="1"/>
        <v>9.3456109756569081E-2</v>
      </c>
    </row>
    <row r="5361" spans="6:8" x14ac:dyDescent="0.3">
      <c r="F5361" s="2">
        <v>5356</v>
      </c>
      <c r="G5361" s="12">
        <f ca="1"/>
        <v>17.3398066643676</v>
      </c>
      <c r="H5361" s="12">
        <f ca="1"/>
        <v>9.3429659944354787E-2</v>
      </c>
    </row>
    <row r="5362" spans="6:8" x14ac:dyDescent="0.3">
      <c r="F5362" s="2">
        <v>5357</v>
      </c>
      <c r="G5362" s="12">
        <f ca="1"/>
        <v>17.341208156381288</v>
      </c>
      <c r="H5362" s="12">
        <f ca="1"/>
        <v>9.3403475429814309E-2</v>
      </c>
    </row>
    <row r="5363" spans="6:8" x14ac:dyDescent="0.3">
      <c r="F5363" s="2">
        <v>5358</v>
      </c>
      <c r="G5363" s="12">
        <f ca="1"/>
        <v>17.341446723027886</v>
      </c>
      <c r="H5363" s="12">
        <f ca="1"/>
        <v>9.339901894534923E-2</v>
      </c>
    </row>
    <row r="5364" spans="6:8" x14ac:dyDescent="0.3">
      <c r="F5364" s="2">
        <v>5359</v>
      </c>
      <c r="G5364" s="12">
        <f ca="1"/>
        <v>17.3422974619664</v>
      </c>
      <c r="H5364" s="12">
        <f ca="1"/>
        <v>9.3383128660788794E-2</v>
      </c>
    </row>
    <row r="5365" spans="6:8" x14ac:dyDescent="0.3">
      <c r="F5365" s="2">
        <v>5360</v>
      </c>
      <c r="G5365" s="12">
        <f ca="1"/>
        <v>17.342560414588196</v>
      </c>
      <c r="H5365" s="12">
        <f ca="1"/>
        <v>9.3378217722221768E-2</v>
      </c>
    </row>
    <row r="5366" spans="6:8" x14ac:dyDescent="0.3">
      <c r="F5366" s="2">
        <v>5361</v>
      </c>
      <c r="G5366" s="12">
        <f ca="1"/>
        <v>17.343014960416113</v>
      </c>
      <c r="H5366" s="12">
        <f ca="1"/>
        <v>9.3369729172214311E-2</v>
      </c>
    </row>
    <row r="5367" spans="6:8" x14ac:dyDescent="0.3">
      <c r="F5367" s="2">
        <v>5362</v>
      </c>
      <c r="G5367" s="12">
        <f ca="1"/>
        <v>17.345997502362305</v>
      </c>
      <c r="H5367" s="12">
        <f ca="1"/>
        <v>9.331404995367365E-2</v>
      </c>
    </row>
    <row r="5368" spans="6:8" x14ac:dyDescent="0.3">
      <c r="F5368" s="2">
        <v>5363</v>
      </c>
      <c r="G5368" s="12">
        <f ca="1"/>
        <v>17.346450652193841</v>
      </c>
      <c r="H5368" s="12">
        <f ca="1"/>
        <v>9.3305593287689823E-2</v>
      </c>
    </row>
    <row r="5369" spans="6:8" x14ac:dyDescent="0.3">
      <c r="F5369" s="2">
        <v>5364</v>
      </c>
      <c r="G5369" s="12">
        <f ca="1"/>
        <v>17.346682443030883</v>
      </c>
      <c r="H5369" s="12">
        <f ca="1"/>
        <v>9.330126791163508E-2</v>
      </c>
    </row>
    <row r="5370" spans="6:8" x14ac:dyDescent="0.3">
      <c r="F5370" s="2">
        <v>5365</v>
      </c>
      <c r="G5370" s="12">
        <f ca="1"/>
        <v>17.346686507802165</v>
      </c>
      <c r="H5370" s="12">
        <f ca="1"/>
        <v>9.3301192062003047E-2</v>
      </c>
    </row>
    <row r="5371" spans="6:8" x14ac:dyDescent="0.3">
      <c r="F5371" s="2">
        <v>5366</v>
      </c>
      <c r="G5371" s="12">
        <f ca="1"/>
        <v>17.34763741976062</v>
      </c>
      <c r="H5371" s="12">
        <f ca="1"/>
        <v>9.3283449505363478E-2</v>
      </c>
    </row>
    <row r="5372" spans="6:8" x14ac:dyDescent="0.3">
      <c r="F5372" s="2">
        <v>5367</v>
      </c>
      <c r="G5372" s="12">
        <f ca="1"/>
        <v>17.348695441998903</v>
      </c>
      <c r="H5372" s="12">
        <f ca="1"/>
        <v>9.3263712400858581E-2</v>
      </c>
    </row>
    <row r="5373" spans="6:8" x14ac:dyDescent="0.3">
      <c r="F5373" s="2">
        <v>5368</v>
      </c>
      <c r="G5373" s="12">
        <f ca="1"/>
        <v>17.349081014482902</v>
      </c>
      <c r="H5373" s="12">
        <f ca="1"/>
        <v>9.3256520693903097E-2</v>
      </c>
    </row>
    <row r="5374" spans="6:8" x14ac:dyDescent="0.3">
      <c r="F5374" s="2">
        <v>5369</v>
      </c>
      <c r="G5374" s="12">
        <f ca="1"/>
        <v>17.350505803248517</v>
      </c>
      <c r="H5374" s="12">
        <f ca="1"/>
        <v>9.3229950311200183E-2</v>
      </c>
    </row>
    <row r="5375" spans="6:8" x14ac:dyDescent="0.3">
      <c r="F5375" s="2">
        <v>5370</v>
      </c>
      <c r="G5375" s="12">
        <f ca="1"/>
        <v>17.351924453794389</v>
      </c>
      <c r="H5375" s="12">
        <f ca="1"/>
        <v>9.3203501919499998E-2</v>
      </c>
    </row>
    <row r="5376" spans="6:8" x14ac:dyDescent="0.3">
      <c r="F5376" s="2">
        <v>5371</v>
      </c>
      <c r="G5376" s="12">
        <f ca="1"/>
        <v>17.352194973107757</v>
      </c>
      <c r="H5376" s="12">
        <f ca="1"/>
        <v>9.3198459386442944E-2</v>
      </c>
    </row>
    <row r="5377" spans="6:8" x14ac:dyDescent="0.3">
      <c r="F5377" s="2">
        <v>5372</v>
      </c>
      <c r="G5377" s="12">
        <f ca="1"/>
        <v>17.35226387895888</v>
      </c>
      <c r="H5377" s="12">
        <f ca="1"/>
        <v>9.319717501145959E-2</v>
      </c>
    </row>
    <row r="5378" spans="6:8" x14ac:dyDescent="0.3">
      <c r="F5378" s="2">
        <v>5373</v>
      </c>
      <c r="G5378" s="12">
        <f ca="1"/>
        <v>17.35227662229115</v>
      </c>
      <c r="H5378" s="12">
        <f ca="1"/>
        <v>9.3196937483248712E-2</v>
      </c>
    </row>
    <row r="5379" spans="6:8" x14ac:dyDescent="0.3">
      <c r="F5379" s="2">
        <v>5374</v>
      </c>
      <c r="G5379" s="12">
        <f ca="1"/>
        <v>17.353132592075312</v>
      </c>
      <c r="H5379" s="12">
        <f ca="1"/>
        <v>9.3180984096356972E-2</v>
      </c>
    </row>
    <row r="5380" spans="6:8" x14ac:dyDescent="0.3">
      <c r="F5380" s="2">
        <v>5375</v>
      </c>
      <c r="G5380" s="12">
        <f ca="1"/>
        <v>17.355286428114603</v>
      </c>
      <c r="H5380" s="12">
        <f ca="1"/>
        <v>9.3140853428120826E-2</v>
      </c>
    </row>
    <row r="5381" spans="6:8" x14ac:dyDescent="0.3">
      <c r="F5381" s="2">
        <v>5376</v>
      </c>
      <c r="G5381" s="12">
        <f ca="1"/>
        <v>17.356287537632799</v>
      </c>
      <c r="H5381" s="12">
        <f ca="1"/>
        <v>9.3122206455969289E-2</v>
      </c>
    </row>
    <row r="5382" spans="6:8" x14ac:dyDescent="0.3">
      <c r="F5382" s="2">
        <v>5377</v>
      </c>
      <c r="G5382" s="12">
        <f ca="1"/>
        <v>17.356660815225016</v>
      </c>
      <c r="H5382" s="12">
        <f ca="1"/>
        <v>9.3115254628867078E-2</v>
      </c>
    </row>
    <row r="5383" spans="6:8" x14ac:dyDescent="0.3">
      <c r="F5383" s="2">
        <v>5378</v>
      </c>
      <c r="G5383" s="12">
        <f ca="1"/>
        <v>17.356672061327103</v>
      </c>
      <c r="H5383" s="12">
        <f ca="1"/>
        <v>9.3115045192370724E-2</v>
      </c>
    </row>
    <row r="5384" spans="6:8" x14ac:dyDescent="0.3">
      <c r="F5384" s="2">
        <v>5379</v>
      </c>
      <c r="G5384" s="12">
        <f ca="1"/>
        <v>17.357384681358432</v>
      </c>
      <c r="H5384" s="12">
        <f ca="1"/>
        <v>9.3101775008768609E-2</v>
      </c>
    </row>
    <row r="5385" spans="6:8" x14ac:dyDescent="0.3">
      <c r="F5385" s="2">
        <v>5380</v>
      </c>
      <c r="G5385" s="12">
        <f ca="1"/>
        <v>17.359262827042155</v>
      </c>
      <c r="H5385" s="12">
        <f ca="1"/>
        <v>9.3066809836772499E-2</v>
      </c>
    </row>
    <row r="5386" spans="6:8" x14ac:dyDescent="0.3">
      <c r="F5386" s="2">
        <v>5381</v>
      </c>
      <c r="G5386" s="12">
        <f ca="1"/>
        <v>17.361048922065631</v>
      </c>
      <c r="H5386" s="12">
        <f ca="1"/>
        <v>9.3033570540800012E-2</v>
      </c>
    </row>
    <row r="5387" spans="6:8" x14ac:dyDescent="0.3">
      <c r="F5387" s="2">
        <v>5382</v>
      </c>
      <c r="G5387" s="12">
        <f ca="1"/>
        <v>17.366008912216401</v>
      </c>
      <c r="H5387" s="12">
        <f ca="1"/>
        <v>9.2941327182264749E-2</v>
      </c>
    </row>
    <row r="5388" spans="6:8" x14ac:dyDescent="0.3">
      <c r="F5388" s="2">
        <v>5383</v>
      </c>
      <c r="G5388" s="12">
        <f ca="1"/>
        <v>17.366954804869223</v>
      </c>
      <c r="H5388" s="12">
        <f ca="1"/>
        <v>9.2923746341570926E-2</v>
      </c>
    </row>
    <row r="5389" spans="6:8" x14ac:dyDescent="0.3">
      <c r="F5389" s="2">
        <v>5384</v>
      </c>
      <c r="G5389" s="12">
        <f ca="1"/>
        <v>17.367912551815653</v>
      </c>
      <c r="H5389" s="12">
        <f ca="1"/>
        <v>9.2905948559340618E-2</v>
      </c>
    </row>
    <row r="5390" spans="6:8" x14ac:dyDescent="0.3">
      <c r="F5390" s="2">
        <v>5385</v>
      </c>
      <c r="G5390" s="12">
        <f ca="1"/>
        <v>17.36968020456289</v>
      </c>
      <c r="H5390" s="12">
        <f ca="1"/>
        <v>9.2873109273486923E-2</v>
      </c>
    </row>
    <row r="5391" spans="6:8" x14ac:dyDescent="0.3">
      <c r="F5391" s="2">
        <v>5386</v>
      </c>
      <c r="G5391" s="12">
        <f ca="1"/>
        <v>17.371768007435186</v>
      </c>
      <c r="H5391" s="12">
        <f ca="1"/>
        <v>9.2834337220030677E-2</v>
      </c>
    </row>
    <row r="5392" spans="6:8" x14ac:dyDescent="0.3">
      <c r="F5392" s="2">
        <v>5387</v>
      </c>
      <c r="G5392" s="12">
        <f ca="1"/>
        <v>17.372730371778154</v>
      </c>
      <c r="H5392" s="12">
        <f ca="1"/>
        <v>9.2816470848293031E-2</v>
      </c>
    </row>
    <row r="5393" spans="6:8" x14ac:dyDescent="0.3">
      <c r="F5393" s="2">
        <v>5388</v>
      </c>
      <c r="G5393" s="12">
        <f ca="1"/>
        <v>17.372814664176147</v>
      </c>
      <c r="H5393" s="12">
        <f ca="1"/>
        <v>9.2814906116902351E-2</v>
      </c>
    </row>
    <row r="5394" spans="6:8" x14ac:dyDescent="0.3">
      <c r="F5394" s="2">
        <v>5389</v>
      </c>
      <c r="G5394" s="12">
        <f ca="1"/>
        <v>17.373004265997796</v>
      </c>
      <c r="H5394" s="12">
        <f ca="1"/>
        <v>9.2811386608578086E-2</v>
      </c>
    </row>
    <row r="5395" spans="6:8" x14ac:dyDescent="0.3">
      <c r="F5395" s="2">
        <v>5390</v>
      </c>
      <c r="G5395" s="12">
        <f ca="1"/>
        <v>17.373012727850607</v>
      </c>
      <c r="H5395" s="12">
        <f ca="1"/>
        <v>9.2811229537452467E-2</v>
      </c>
    </row>
    <row r="5396" spans="6:8" x14ac:dyDescent="0.3">
      <c r="F5396" s="2">
        <v>5391</v>
      </c>
      <c r="G5396" s="12">
        <f ca="1"/>
        <v>17.37382661236024</v>
      </c>
      <c r="H5396" s="12">
        <f ca="1"/>
        <v>9.2796123242555664E-2</v>
      </c>
    </row>
    <row r="5397" spans="6:8" x14ac:dyDescent="0.3">
      <c r="F5397" s="2">
        <v>5392</v>
      </c>
      <c r="G5397" s="12">
        <f ca="1"/>
        <v>17.373885996479689</v>
      </c>
      <c r="H5397" s="12">
        <f ca="1"/>
        <v>9.2795021125887084E-2</v>
      </c>
    </row>
    <row r="5398" spans="6:8" x14ac:dyDescent="0.3">
      <c r="F5398" s="2">
        <v>5393</v>
      </c>
      <c r="G5398" s="12">
        <f ca="1"/>
        <v>17.375444993119739</v>
      </c>
      <c r="H5398" s="12">
        <f ca="1"/>
        <v>9.2766092210899861E-2</v>
      </c>
    </row>
    <row r="5399" spans="6:8" x14ac:dyDescent="0.3">
      <c r="F5399" s="2">
        <v>5394</v>
      </c>
      <c r="G5399" s="12">
        <f ca="1"/>
        <v>17.376785115684729</v>
      </c>
      <c r="H5399" s="12">
        <f ca="1"/>
        <v>9.2741231955939987E-2</v>
      </c>
    </row>
    <row r="5400" spans="6:8" x14ac:dyDescent="0.3">
      <c r="F5400" s="2">
        <v>5395</v>
      </c>
      <c r="G5400" s="12">
        <f ca="1"/>
        <v>17.378453088722321</v>
      </c>
      <c r="H5400" s="12">
        <f ca="1"/>
        <v>9.2710299140861915E-2</v>
      </c>
    </row>
    <row r="5401" spans="6:8" x14ac:dyDescent="0.3">
      <c r="F5401" s="2">
        <v>5396</v>
      </c>
      <c r="G5401" s="12">
        <f ca="1"/>
        <v>17.380140227416316</v>
      </c>
      <c r="H5401" s="12">
        <f ca="1"/>
        <v>9.267902139154631E-2</v>
      </c>
    </row>
    <row r="5402" spans="6:8" x14ac:dyDescent="0.3">
      <c r="F5402" s="2">
        <v>5397</v>
      </c>
      <c r="G5402" s="12">
        <f ca="1"/>
        <v>17.390261155022792</v>
      </c>
      <c r="H5402" s="12">
        <f ca="1"/>
        <v>9.2491611598402579E-2</v>
      </c>
    </row>
    <row r="5403" spans="6:8" x14ac:dyDescent="0.3">
      <c r="F5403" s="2">
        <v>5398</v>
      </c>
      <c r="G5403" s="12">
        <f ca="1"/>
        <v>17.393667837209186</v>
      </c>
      <c r="H5403" s="12">
        <f ca="1"/>
        <v>9.2428615156600558E-2</v>
      </c>
    </row>
    <row r="5404" spans="6:8" x14ac:dyDescent="0.3">
      <c r="F5404" s="2">
        <v>5399</v>
      </c>
      <c r="G5404" s="12">
        <f ca="1"/>
        <v>17.394036372894529</v>
      </c>
      <c r="H5404" s="12">
        <f ca="1"/>
        <v>9.2421802759058397E-2</v>
      </c>
    </row>
    <row r="5405" spans="6:8" x14ac:dyDescent="0.3">
      <c r="F5405" s="2">
        <v>5400</v>
      </c>
      <c r="G5405" s="12">
        <f ca="1"/>
        <v>17.395262131443577</v>
      </c>
      <c r="H5405" s="12">
        <f ca="1"/>
        <v>9.2399148173107029E-2</v>
      </c>
    </row>
    <row r="5406" spans="6:8" x14ac:dyDescent="0.3">
      <c r="F5406" s="2">
        <v>5401</v>
      </c>
      <c r="G5406" s="12">
        <f ca="1"/>
        <v>17.397838717420697</v>
      </c>
      <c r="H5406" s="12">
        <f ca="1"/>
        <v>9.2351545569484397E-2</v>
      </c>
    </row>
    <row r="5407" spans="6:8" x14ac:dyDescent="0.3">
      <c r="F5407" s="2">
        <v>5402</v>
      </c>
      <c r="G5407" s="12">
        <f ca="1"/>
        <v>17.397840353814825</v>
      </c>
      <c r="H5407" s="12">
        <f ca="1"/>
        <v>9.2351515344783974E-2</v>
      </c>
    </row>
    <row r="5408" spans="6:8" x14ac:dyDescent="0.3">
      <c r="F5408" s="2">
        <v>5403</v>
      </c>
      <c r="G5408" s="12">
        <f ca="1"/>
        <v>17.402094494555712</v>
      </c>
      <c r="H5408" s="12">
        <f ca="1"/>
        <v>9.2272973493548807E-2</v>
      </c>
    </row>
    <row r="5409" spans="6:8" x14ac:dyDescent="0.3">
      <c r="F5409" s="2">
        <v>5404</v>
      </c>
      <c r="G5409" s="12">
        <f ca="1"/>
        <v>17.403463563855027</v>
      </c>
      <c r="H5409" s="12">
        <f ca="1"/>
        <v>9.2247711333238155E-2</v>
      </c>
    </row>
    <row r="5410" spans="6:8" x14ac:dyDescent="0.3">
      <c r="F5410" s="2">
        <v>5405</v>
      </c>
      <c r="G5410" s="12">
        <f ca="1"/>
        <v>17.405392552111604</v>
      </c>
      <c r="H5410" s="12">
        <f ca="1"/>
        <v>9.221212924705055E-2</v>
      </c>
    </row>
    <row r="5411" spans="6:8" x14ac:dyDescent="0.3">
      <c r="F5411" s="2">
        <v>5406</v>
      </c>
      <c r="G5411" s="12">
        <f ca="1"/>
        <v>17.406474946576576</v>
      </c>
      <c r="H5411" s="12">
        <f ca="1"/>
        <v>9.2192169427908199E-2</v>
      </c>
    </row>
    <row r="5412" spans="6:8" x14ac:dyDescent="0.3">
      <c r="F5412" s="2">
        <v>5407</v>
      </c>
      <c r="G5412" s="12">
        <f ca="1"/>
        <v>17.407528400148362</v>
      </c>
      <c r="H5412" s="12">
        <f ca="1"/>
        <v>9.2172747439961414E-2</v>
      </c>
    </row>
    <row r="5413" spans="6:8" x14ac:dyDescent="0.3">
      <c r="F5413" s="2">
        <v>5408</v>
      </c>
      <c r="G5413" s="12">
        <f ca="1"/>
        <v>17.407553637132544</v>
      </c>
      <c r="H5413" s="12">
        <f ca="1"/>
        <v>9.2172282208701675E-2</v>
      </c>
    </row>
    <row r="5414" spans="6:8" x14ac:dyDescent="0.3">
      <c r="F5414" s="2">
        <v>5409</v>
      </c>
      <c r="G5414" s="12">
        <f ca="1"/>
        <v>17.40814238511912</v>
      </c>
      <c r="H5414" s="12">
        <f ca="1"/>
        <v>9.2161429598545758E-2</v>
      </c>
    </row>
    <row r="5415" spans="6:8" x14ac:dyDescent="0.3">
      <c r="F5415" s="2">
        <v>5410</v>
      </c>
      <c r="G5415" s="12">
        <f ca="1"/>
        <v>17.408580397363682</v>
      </c>
      <c r="H5415" s="12">
        <f ca="1"/>
        <v>9.2153356385239443E-2</v>
      </c>
    </row>
    <row r="5416" spans="6:8" x14ac:dyDescent="0.3">
      <c r="F5416" s="2">
        <v>5411</v>
      </c>
      <c r="G5416" s="12">
        <f ca="1"/>
        <v>17.409540126083485</v>
      </c>
      <c r="H5416" s="12">
        <f ca="1"/>
        <v>9.2135669638191836E-2</v>
      </c>
    </row>
    <row r="5417" spans="6:8" x14ac:dyDescent="0.3">
      <c r="F5417" s="2">
        <v>5412</v>
      </c>
      <c r="G5417" s="12">
        <f ca="1"/>
        <v>17.409672259366847</v>
      </c>
      <c r="H5417" s="12">
        <f ca="1"/>
        <v>9.2133234832655064E-2</v>
      </c>
    </row>
    <row r="5418" spans="6:8" x14ac:dyDescent="0.3">
      <c r="F5418" s="2">
        <v>5413</v>
      </c>
      <c r="G5418" s="12">
        <f ca="1"/>
        <v>17.410460740746664</v>
      </c>
      <c r="H5418" s="12">
        <f ca="1"/>
        <v>9.211870691015922E-2</v>
      </c>
    </row>
    <row r="5419" spans="6:8" x14ac:dyDescent="0.3">
      <c r="F5419" s="2">
        <v>5414</v>
      </c>
      <c r="G5419" s="12">
        <f ca="1"/>
        <v>17.410572605357711</v>
      </c>
      <c r="H5419" s="12">
        <f ca="1"/>
        <v>9.2116645968550223E-2</v>
      </c>
    </row>
    <row r="5420" spans="6:8" x14ac:dyDescent="0.3">
      <c r="F5420" s="2">
        <v>5415</v>
      </c>
      <c r="G5420" s="12">
        <f ca="1"/>
        <v>17.411974717842078</v>
      </c>
      <c r="H5420" s="12">
        <f ca="1"/>
        <v>9.2090818010223646E-2</v>
      </c>
    </row>
    <row r="5421" spans="6:8" x14ac:dyDescent="0.3">
      <c r="F5421" s="2">
        <v>5416</v>
      </c>
      <c r="G5421" s="12">
        <f ca="1"/>
        <v>17.417394337012322</v>
      </c>
      <c r="H5421" s="12">
        <f ca="1"/>
        <v>9.1991052656475475E-2</v>
      </c>
    </row>
    <row r="5422" spans="6:8" x14ac:dyDescent="0.3">
      <c r="F5422" s="2">
        <v>5417</v>
      </c>
      <c r="G5422" s="12">
        <f ca="1"/>
        <v>17.417518566518396</v>
      </c>
      <c r="H5422" s="12">
        <f ca="1"/>
        <v>9.1988767084262194E-2</v>
      </c>
    </row>
    <row r="5423" spans="6:8" x14ac:dyDescent="0.3">
      <c r="F5423" s="2">
        <v>5418</v>
      </c>
      <c r="G5423" s="12">
        <f ca="1"/>
        <v>17.419162263744724</v>
      </c>
      <c r="H5423" s="12">
        <f ca="1"/>
        <v>9.1958531718051295E-2</v>
      </c>
    </row>
    <row r="5424" spans="6:8" x14ac:dyDescent="0.3">
      <c r="F5424" s="2">
        <v>5419</v>
      </c>
      <c r="G5424" s="12">
        <f ca="1"/>
        <v>17.42029624498085</v>
      </c>
      <c r="H5424" s="12">
        <f ca="1"/>
        <v>9.1937678232992759E-2</v>
      </c>
    </row>
    <row r="5425" spans="6:8" x14ac:dyDescent="0.3">
      <c r="F5425" s="2">
        <v>5420</v>
      </c>
      <c r="G5425" s="12">
        <f ca="1"/>
        <v>17.421046547268986</v>
      </c>
      <c r="H5425" s="12">
        <f ca="1"/>
        <v>9.192388305800496E-2</v>
      </c>
    </row>
    <row r="5426" spans="6:8" x14ac:dyDescent="0.3">
      <c r="F5426" s="2">
        <v>5421</v>
      </c>
      <c r="G5426" s="12">
        <f ca="1"/>
        <v>17.42270927873663</v>
      </c>
      <c r="H5426" s="12">
        <f ca="1"/>
        <v>9.1893319193638828E-2</v>
      </c>
    </row>
    <row r="5427" spans="6:8" x14ac:dyDescent="0.3">
      <c r="F5427" s="2">
        <v>5422</v>
      </c>
      <c r="G5427" s="12">
        <f ca="1"/>
        <v>17.422827525163491</v>
      </c>
      <c r="H5427" s="12">
        <f ca="1"/>
        <v>9.1891146008006644E-2</v>
      </c>
    </row>
    <row r="5428" spans="6:8" x14ac:dyDescent="0.3">
      <c r="F5428" s="2">
        <v>5423</v>
      </c>
      <c r="G5428" s="12">
        <f ca="1"/>
        <v>17.423480447717132</v>
      </c>
      <c r="H5428" s="12">
        <f ca="1"/>
        <v>9.1879147231109196E-2</v>
      </c>
    </row>
    <row r="5429" spans="6:8" x14ac:dyDescent="0.3">
      <c r="F5429" s="2">
        <v>5424</v>
      </c>
      <c r="G5429" s="12">
        <f ca="1"/>
        <v>17.423977635987072</v>
      </c>
      <c r="H5429" s="12">
        <f ca="1"/>
        <v>9.1870011438486554E-2</v>
      </c>
    </row>
    <row r="5430" spans="6:8" x14ac:dyDescent="0.3">
      <c r="F5430" s="2">
        <v>5425</v>
      </c>
      <c r="G5430" s="12">
        <f ca="1"/>
        <v>17.424069760710566</v>
      </c>
      <c r="H5430" s="12">
        <f ca="1"/>
        <v>9.1868318754200165E-2</v>
      </c>
    </row>
    <row r="5431" spans="6:8" x14ac:dyDescent="0.3">
      <c r="F5431" s="2">
        <v>5426</v>
      </c>
      <c r="G5431" s="12">
        <f ca="1"/>
        <v>17.425090174184891</v>
      </c>
      <c r="H5431" s="12">
        <f ca="1"/>
        <v>9.1849571933152033E-2</v>
      </c>
    </row>
    <row r="5432" spans="6:8" x14ac:dyDescent="0.3">
      <c r="F5432" s="2">
        <v>5427</v>
      </c>
      <c r="G5432" s="12">
        <f ca="1"/>
        <v>17.425452924016444</v>
      </c>
      <c r="H5432" s="12">
        <f ca="1"/>
        <v>9.184290849152181E-2</v>
      </c>
    </row>
    <row r="5433" spans="6:8" x14ac:dyDescent="0.3">
      <c r="F5433" s="2">
        <v>5428</v>
      </c>
      <c r="G5433" s="12">
        <f ca="1"/>
        <v>17.425718060426117</v>
      </c>
      <c r="H5433" s="12">
        <f ca="1"/>
        <v>9.1838038440843428E-2</v>
      </c>
    </row>
    <row r="5434" spans="6:8" x14ac:dyDescent="0.3">
      <c r="F5434" s="2">
        <v>5429</v>
      </c>
      <c r="G5434" s="12">
        <f ca="1"/>
        <v>17.42629567736914</v>
      </c>
      <c r="H5434" s="12">
        <f ca="1"/>
        <v>9.1827429612235667E-2</v>
      </c>
    </row>
    <row r="5435" spans="6:8" x14ac:dyDescent="0.3">
      <c r="F5435" s="2">
        <v>5430</v>
      </c>
      <c r="G5435" s="12">
        <f ca="1"/>
        <v>17.428697941042305</v>
      </c>
      <c r="H5435" s="12">
        <f ca="1"/>
        <v>9.1783321469351559E-2</v>
      </c>
    </row>
    <row r="5436" spans="6:8" x14ac:dyDescent="0.3">
      <c r="F5436" s="2">
        <v>5431</v>
      </c>
      <c r="G5436" s="12">
        <f ca="1"/>
        <v>17.429689604571877</v>
      </c>
      <c r="H5436" s="12">
        <f ca="1"/>
        <v>9.1765119639915446E-2</v>
      </c>
    </row>
    <row r="5437" spans="6:8" x14ac:dyDescent="0.3">
      <c r="F5437" s="2">
        <v>5432</v>
      </c>
      <c r="G5437" s="12">
        <f ca="1"/>
        <v>17.431330233331924</v>
      </c>
      <c r="H5437" s="12">
        <f ca="1"/>
        <v>9.1735014080500152E-2</v>
      </c>
    </row>
    <row r="5438" spans="6:8" x14ac:dyDescent="0.3">
      <c r="F5438" s="2">
        <v>5433</v>
      </c>
      <c r="G5438" s="12">
        <f ca="1"/>
        <v>17.431632516871815</v>
      </c>
      <c r="H5438" s="12">
        <f ca="1"/>
        <v>9.172946825118547E-2</v>
      </c>
    </row>
    <row r="5439" spans="6:8" x14ac:dyDescent="0.3">
      <c r="F5439" s="2">
        <v>5434</v>
      </c>
      <c r="G5439" s="12">
        <f ca="1"/>
        <v>17.434755274555489</v>
      </c>
      <c r="H5439" s="12">
        <f ca="1"/>
        <v>9.167219635731165E-2</v>
      </c>
    </row>
    <row r="5440" spans="6:8" x14ac:dyDescent="0.3">
      <c r="F5440" s="2">
        <v>5435</v>
      </c>
      <c r="G5440" s="12">
        <f ca="1"/>
        <v>17.436044498764812</v>
      </c>
      <c r="H5440" s="12">
        <f ca="1"/>
        <v>9.1648562201442046E-2</v>
      </c>
    </row>
    <row r="5441" spans="6:8" x14ac:dyDescent="0.3">
      <c r="F5441" s="2">
        <v>5436</v>
      </c>
      <c r="G5441" s="12">
        <f ca="1"/>
        <v>17.437814622244726</v>
      </c>
      <c r="H5441" s="12">
        <f ca="1"/>
        <v>9.161612208971058E-2</v>
      </c>
    </row>
    <row r="5442" spans="6:8" x14ac:dyDescent="0.3">
      <c r="F5442" s="2">
        <v>5437</v>
      </c>
      <c r="G5442" s="12">
        <f ca="1"/>
        <v>17.43911326493452</v>
      </c>
      <c r="H5442" s="12">
        <f ca="1"/>
        <v>9.1592329858161292E-2</v>
      </c>
    </row>
    <row r="5443" spans="6:8" x14ac:dyDescent="0.3">
      <c r="F5443" s="2">
        <v>5438</v>
      </c>
      <c r="G5443" s="12">
        <f ca="1"/>
        <v>17.440374195001112</v>
      </c>
      <c r="H5443" s="12">
        <f ca="1"/>
        <v>9.1569234465933638E-2</v>
      </c>
    </row>
    <row r="5444" spans="6:8" x14ac:dyDescent="0.3">
      <c r="F5444" s="2">
        <v>5439</v>
      </c>
      <c r="G5444" s="12">
        <f ca="1"/>
        <v>17.440846816469737</v>
      </c>
      <c r="H5444" s="12">
        <f ca="1"/>
        <v>9.1560579357784264E-2</v>
      </c>
    </row>
    <row r="5445" spans="6:8" x14ac:dyDescent="0.3">
      <c r="F5445" s="2">
        <v>5440</v>
      </c>
      <c r="G5445" s="12">
        <f ca="1"/>
        <v>17.441216501438507</v>
      </c>
      <c r="H5445" s="12">
        <f ca="1"/>
        <v>9.1553809894060145E-2</v>
      </c>
    </row>
    <row r="5446" spans="6:8" x14ac:dyDescent="0.3">
      <c r="F5446" s="2">
        <v>5441</v>
      </c>
      <c r="G5446" s="12">
        <f ca="1"/>
        <v>17.442299596181719</v>
      </c>
      <c r="H5446" s="12">
        <f ca="1"/>
        <v>9.1533979751886499E-2</v>
      </c>
    </row>
    <row r="5447" spans="6:8" x14ac:dyDescent="0.3">
      <c r="F5447" s="2">
        <v>5442</v>
      </c>
      <c r="G5447" s="12">
        <f ca="1"/>
        <v>17.443935308720903</v>
      </c>
      <c r="H5447" s="12">
        <f ca="1"/>
        <v>9.1504039993748995E-2</v>
      </c>
    </row>
    <row r="5448" spans="6:8" x14ac:dyDescent="0.3">
      <c r="F5448" s="2">
        <v>5443</v>
      </c>
      <c r="G5448" s="12">
        <f ca="1"/>
        <v>17.443983624657328</v>
      </c>
      <c r="H5448" s="12">
        <f ca="1"/>
        <v>9.1503155777345385E-2</v>
      </c>
    </row>
    <row r="5449" spans="6:8" x14ac:dyDescent="0.3">
      <c r="F5449" s="2">
        <v>5444</v>
      </c>
      <c r="G5449" s="12">
        <f ca="1"/>
        <v>17.445784121362394</v>
      </c>
      <c r="H5449" s="12">
        <f ca="1"/>
        <v>9.1470211483214631E-2</v>
      </c>
    </row>
    <row r="5450" spans="6:8" x14ac:dyDescent="0.3">
      <c r="F5450" s="2">
        <v>5445</v>
      </c>
      <c r="G5450" s="12">
        <f ca="1"/>
        <v>17.447173565207184</v>
      </c>
      <c r="H5450" s="12">
        <f ca="1"/>
        <v>9.1444796470186121E-2</v>
      </c>
    </row>
    <row r="5451" spans="6:8" x14ac:dyDescent="0.3">
      <c r="F5451" s="2">
        <v>5446</v>
      </c>
      <c r="G5451" s="12">
        <f ca="1"/>
        <v>17.449460626190021</v>
      </c>
      <c r="H5451" s="12">
        <f ca="1"/>
        <v>9.140297806982034E-2</v>
      </c>
    </row>
    <row r="5452" spans="6:8" x14ac:dyDescent="0.3">
      <c r="F5452" s="2">
        <v>5447</v>
      </c>
      <c r="G5452" s="12">
        <f ca="1"/>
        <v>17.449726930452879</v>
      </c>
      <c r="H5452" s="12">
        <f ca="1"/>
        <v>9.1398109998920715E-2</v>
      </c>
    </row>
    <row r="5453" spans="6:8" x14ac:dyDescent="0.3">
      <c r="F5453" s="2">
        <v>5448</v>
      </c>
      <c r="G5453" s="12">
        <f ca="1"/>
        <v>17.449806192841216</v>
      </c>
      <c r="H5453" s="12">
        <f ca="1"/>
        <v>9.1396661123907277E-2</v>
      </c>
    </row>
    <row r="5454" spans="6:8" x14ac:dyDescent="0.3">
      <c r="F5454" s="2">
        <v>5449</v>
      </c>
      <c r="G5454" s="12">
        <f ca="1"/>
        <v>17.450861026314758</v>
      </c>
      <c r="H5454" s="12">
        <f ca="1"/>
        <v>9.1377381506152697E-2</v>
      </c>
    </row>
    <row r="5455" spans="6:8" x14ac:dyDescent="0.3">
      <c r="F5455" s="2">
        <v>5450</v>
      </c>
      <c r="G5455" s="12">
        <f ca="1"/>
        <v>17.452271465024822</v>
      </c>
      <c r="H5455" s="12">
        <f ca="1"/>
        <v>9.1351608702199535E-2</v>
      </c>
    </row>
    <row r="5456" spans="6:8" x14ac:dyDescent="0.3">
      <c r="F5456" s="2">
        <v>5451</v>
      </c>
      <c r="G5456" s="12">
        <f ca="1"/>
        <v>17.453314525379977</v>
      </c>
      <c r="H5456" s="12">
        <f ca="1"/>
        <v>9.1332553641543093E-2</v>
      </c>
    </row>
    <row r="5457" spans="6:8" x14ac:dyDescent="0.3">
      <c r="F5457" s="2">
        <v>5452</v>
      </c>
      <c r="G5457" s="12">
        <f ca="1"/>
        <v>17.453562421208229</v>
      </c>
      <c r="H5457" s="12">
        <f ca="1"/>
        <v>9.132802556198695E-2</v>
      </c>
    </row>
    <row r="5458" spans="6:8" x14ac:dyDescent="0.3">
      <c r="F5458" s="2">
        <v>5453</v>
      </c>
      <c r="G5458" s="12">
        <f ca="1"/>
        <v>17.456513736419183</v>
      </c>
      <c r="H5458" s="12">
        <f ca="1"/>
        <v>9.1274133910471233E-2</v>
      </c>
    </row>
    <row r="5459" spans="6:8" x14ac:dyDescent="0.3">
      <c r="F5459" s="2">
        <v>5454</v>
      </c>
      <c r="G5459" s="12">
        <f ca="1"/>
        <v>17.456756295931381</v>
      </c>
      <c r="H5459" s="12">
        <f ca="1"/>
        <v>9.1269706135992459E-2</v>
      </c>
    </row>
    <row r="5460" spans="6:8" x14ac:dyDescent="0.3">
      <c r="F5460" s="2">
        <v>5455</v>
      </c>
      <c r="G5460" s="12">
        <f ca="1"/>
        <v>17.456886690916779</v>
      </c>
      <c r="H5460" s="12">
        <f ca="1"/>
        <v>9.1267325944629329E-2</v>
      </c>
    </row>
    <row r="5461" spans="6:8" x14ac:dyDescent="0.3">
      <c r="F5461" s="2">
        <v>5456</v>
      </c>
      <c r="G5461" s="12">
        <f ca="1"/>
        <v>17.458131441058189</v>
      </c>
      <c r="H5461" s="12">
        <f ca="1"/>
        <v>9.1244607769216723E-2</v>
      </c>
    </row>
    <row r="5462" spans="6:8" x14ac:dyDescent="0.3">
      <c r="F5462" s="2">
        <v>5457</v>
      </c>
      <c r="G5462" s="12">
        <f ca="1"/>
        <v>17.458153841780813</v>
      </c>
      <c r="H5462" s="12">
        <f ca="1"/>
        <v>9.1244198981102531E-2</v>
      </c>
    </row>
    <row r="5463" spans="6:8" x14ac:dyDescent="0.3">
      <c r="F5463" s="2">
        <v>5458</v>
      </c>
      <c r="G5463" s="12">
        <f ca="1"/>
        <v>17.458896812125314</v>
      </c>
      <c r="H5463" s="12">
        <f ca="1"/>
        <v>9.1230641641607449E-2</v>
      </c>
    </row>
    <row r="5464" spans="6:8" x14ac:dyDescent="0.3">
      <c r="F5464" s="2">
        <v>5459</v>
      </c>
      <c r="G5464" s="12">
        <f ca="1"/>
        <v>17.459699373771478</v>
      </c>
      <c r="H5464" s="12">
        <f ca="1"/>
        <v>9.1215999173999876E-2</v>
      </c>
    </row>
    <row r="5465" spans="6:8" x14ac:dyDescent="0.3">
      <c r="F5465" s="2">
        <v>5460</v>
      </c>
      <c r="G5465" s="12">
        <f ca="1"/>
        <v>17.459788770046323</v>
      </c>
      <c r="H5465" s="12">
        <f ca="1"/>
        <v>9.1214368314472716E-2</v>
      </c>
    </row>
    <row r="5466" spans="6:8" x14ac:dyDescent="0.3">
      <c r="F5466" s="2">
        <v>5461</v>
      </c>
      <c r="G5466" s="12">
        <f ca="1"/>
        <v>17.460135540755516</v>
      </c>
      <c r="H5466" s="12">
        <f ca="1"/>
        <v>9.1208042439600262E-2</v>
      </c>
    </row>
    <row r="5467" spans="6:8" x14ac:dyDescent="0.3">
      <c r="F5467" s="2">
        <v>5462</v>
      </c>
      <c r="G5467" s="12">
        <f ca="1"/>
        <v>17.460967703257516</v>
      </c>
      <c r="H5467" s="12">
        <f ca="1"/>
        <v>9.1192863720191586E-2</v>
      </c>
    </row>
    <row r="5468" spans="6:8" x14ac:dyDescent="0.3">
      <c r="F5468" s="2">
        <v>5463</v>
      </c>
      <c r="G5468" s="12">
        <f ca="1"/>
        <v>17.461322118318112</v>
      </c>
      <c r="H5468" s="12">
        <f ca="1"/>
        <v>9.1186399924416711E-2</v>
      </c>
    </row>
    <row r="5469" spans="6:8" x14ac:dyDescent="0.3">
      <c r="F5469" s="2">
        <v>5464</v>
      </c>
      <c r="G5469" s="12">
        <f ca="1"/>
        <v>17.462098806881649</v>
      </c>
      <c r="H5469" s="12">
        <f ca="1"/>
        <v>9.117223633772048E-2</v>
      </c>
    </row>
    <row r="5470" spans="6:8" x14ac:dyDescent="0.3">
      <c r="F5470" s="2">
        <v>5465</v>
      </c>
      <c r="G5470" s="12">
        <f ca="1"/>
        <v>17.463242809592263</v>
      </c>
      <c r="H5470" s="12">
        <f ca="1"/>
        <v>9.1151378466856947E-2</v>
      </c>
    </row>
    <row r="5471" spans="6:8" x14ac:dyDescent="0.3">
      <c r="F5471" s="2">
        <v>5466</v>
      </c>
      <c r="G5471" s="12">
        <f ca="1"/>
        <v>17.466497504963932</v>
      </c>
      <c r="H5471" s="12">
        <f ca="1"/>
        <v>9.10920637801515E-2</v>
      </c>
    </row>
    <row r="5472" spans="6:8" x14ac:dyDescent="0.3">
      <c r="F5472" s="2">
        <v>5467</v>
      </c>
      <c r="G5472" s="12">
        <f ca="1"/>
        <v>17.468936605423735</v>
      </c>
      <c r="H5472" s="12">
        <f ca="1"/>
        <v>9.1047638077977444E-2</v>
      </c>
    </row>
    <row r="5473" spans="6:8" x14ac:dyDescent="0.3">
      <c r="F5473" s="2">
        <v>5468</v>
      </c>
      <c r="G5473" s="12">
        <f ca="1"/>
        <v>17.469029314440036</v>
      </c>
      <c r="H5473" s="12">
        <f ca="1"/>
        <v>9.1045949906235824E-2</v>
      </c>
    </row>
    <row r="5474" spans="6:8" x14ac:dyDescent="0.3">
      <c r="F5474" s="2">
        <v>5469</v>
      </c>
      <c r="G5474" s="12">
        <f ca="1"/>
        <v>17.471251474934359</v>
      </c>
      <c r="H5474" s="12">
        <f ca="1"/>
        <v>9.1005495153986982E-2</v>
      </c>
    </row>
    <row r="5475" spans="6:8" x14ac:dyDescent="0.3">
      <c r="F5475" s="2">
        <v>5470</v>
      </c>
      <c r="G5475" s="12">
        <f ca="1"/>
        <v>17.472436797427207</v>
      </c>
      <c r="H5475" s="12">
        <f ca="1"/>
        <v>9.09839235389443E-2</v>
      </c>
    </row>
    <row r="5476" spans="6:8" x14ac:dyDescent="0.3">
      <c r="F5476" s="2">
        <v>5471</v>
      </c>
      <c r="G5476" s="12">
        <f ca="1"/>
        <v>17.473476669087667</v>
      </c>
      <c r="H5476" s="12">
        <f ca="1"/>
        <v>9.0965003185757287E-2</v>
      </c>
    </row>
    <row r="5477" spans="6:8" x14ac:dyDescent="0.3">
      <c r="F5477" s="2">
        <v>5472</v>
      </c>
      <c r="G5477" s="12">
        <f ca="1"/>
        <v>17.473917620280645</v>
      </c>
      <c r="H5477" s="12">
        <f ca="1"/>
        <v>9.0956981314153085E-2</v>
      </c>
    </row>
    <row r="5478" spans="6:8" x14ac:dyDescent="0.3">
      <c r="F5478" s="2">
        <v>5473</v>
      </c>
      <c r="G5478" s="12">
        <f ca="1"/>
        <v>17.474046315750929</v>
      </c>
      <c r="H5478" s="12">
        <f ca="1"/>
        <v>9.0954640193985192E-2</v>
      </c>
    </row>
    <row r="5479" spans="6:8" x14ac:dyDescent="0.3">
      <c r="F5479" s="2">
        <v>5474</v>
      </c>
      <c r="G5479" s="12">
        <f ca="1"/>
        <v>17.474448552234698</v>
      </c>
      <c r="H5479" s="12">
        <f ca="1"/>
        <v>9.0947323433365132E-2</v>
      </c>
    </row>
    <row r="5480" spans="6:8" x14ac:dyDescent="0.3">
      <c r="F5480" s="2">
        <v>5475</v>
      </c>
      <c r="G5480" s="12">
        <f ca="1"/>
        <v>17.474817445406725</v>
      </c>
      <c r="H5480" s="12">
        <f ca="1"/>
        <v>9.0940613711559481E-2</v>
      </c>
    </row>
    <row r="5481" spans="6:8" x14ac:dyDescent="0.3">
      <c r="F5481" s="2">
        <v>5476</v>
      </c>
      <c r="G5481" s="12">
        <f ca="1"/>
        <v>17.475363152063203</v>
      </c>
      <c r="H5481" s="12">
        <f ca="1"/>
        <v>9.093068887352504E-2</v>
      </c>
    </row>
    <row r="5482" spans="6:8" x14ac:dyDescent="0.3">
      <c r="F5482" s="2">
        <v>5477</v>
      </c>
      <c r="G5482" s="12">
        <f ca="1"/>
        <v>17.475912922226755</v>
      </c>
      <c r="H5482" s="12">
        <f ca="1"/>
        <v>9.0920691227237102E-2</v>
      </c>
    </row>
    <row r="5483" spans="6:8" x14ac:dyDescent="0.3">
      <c r="F5483" s="2">
        <v>5478</v>
      </c>
      <c r="G5483" s="12">
        <f ca="1"/>
        <v>17.478058258509641</v>
      </c>
      <c r="H5483" s="12">
        <f ca="1"/>
        <v>9.088168850368028E-2</v>
      </c>
    </row>
    <row r="5484" spans="6:8" x14ac:dyDescent="0.3">
      <c r="F5484" s="2">
        <v>5479</v>
      </c>
      <c r="G5484" s="12">
        <f ca="1"/>
        <v>17.47819689497598</v>
      </c>
      <c r="H5484" s="12">
        <f ca="1"/>
        <v>9.0879168635385185E-2</v>
      </c>
    </row>
    <row r="5485" spans="6:8" x14ac:dyDescent="0.3">
      <c r="F5485" s="2">
        <v>5480</v>
      </c>
      <c r="G5485" s="12">
        <f ca="1"/>
        <v>17.479165999767893</v>
      </c>
      <c r="H5485" s="12">
        <f ca="1"/>
        <v>9.0861556054722015E-2</v>
      </c>
    </row>
    <row r="5486" spans="6:8" x14ac:dyDescent="0.3">
      <c r="F5486" s="2">
        <v>5481</v>
      </c>
      <c r="G5486" s="12">
        <f ca="1"/>
        <v>17.480249546416491</v>
      </c>
      <c r="H5486" s="12">
        <f ca="1"/>
        <v>9.0841867641220625E-2</v>
      </c>
    </row>
    <row r="5487" spans="6:8" x14ac:dyDescent="0.3">
      <c r="F5487" s="2">
        <v>5482</v>
      </c>
      <c r="G5487" s="12">
        <f ca="1"/>
        <v>17.481433064745481</v>
      </c>
      <c r="H5487" s="12">
        <f ca="1"/>
        <v>9.0820367582813727E-2</v>
      </c>
    </row>
    <row r="5488" spans="6:8" x14ac:dyDescent="0.3">
      <c r="F5488" s="2">
        <v>5483</v>
      </c>
      <c r="G5488" s="12">
        <f ca="1"/>
        <v>17.482614292293171</v>
      </c>
      <c r="H5488" s="12">
        <f ca="1"/>
        <v>9.0798914213028603E-2</v>
      </c>
    </row>
    <row r="5489" spans="6:8" x14ac:dyDescent="0.3">
      <c r="F5489" s="2">
        <v>5484</v>
      </c>
      <c r="G5489" s="12">
        <f ca="1"/>
        <v>17.48289988116942</v>
      </c>
      <c r="H5489" s="12">
        <f ca="1"/>
        <v>9.0793728129163864E-2</v>
      </c>
    </row>
    <row r="5490" spans="6:8" x14ac:dyDescent="0.3">
      <c r="F5490" s="2">
        <v>5485</v>
      </c>
      <c r="G5490" s="12">
        <f ca="1"/>
        <v>17.485333921794616</v>
      </c>
      <c r="H5490" s="12">
        <f ca="1"/>
        <v>9.074953976110893E-2</v>
      </c>
    </row>
    <row r="5491" spans="6:8" x14ac:dyDescent="0.3">
      <c r="F5491" s="2">
        <v>5486</v>
      </c>
      <c r="G5491" s="12">
        <f ca="1"/>
        <v>17.485887199923891</v>
      </c>
      <c r="H5491" s="12">
        <f ca="1"/>
        <v>9.0739498369569099E-2</v>
      </c>
    </row>
    <row r="5492" spans="6:8" x14ac:dyDescent="0.3">
      <c r="F5492" s="2">
        <v>5487</v>
      </c>
      <c r="G5492" s="12">
        <f ca="1"/>
        <v>17.486895756771581</v>
      </c>
      <c r="H5492" s="12">
        <f ca="1"/>
        <v>9.0721197026938274E-2</v>
      </c>
    </row>
    <row r="5493" spans="6:8" x14ac:dyDescent="0.3">
      <c r="F5493" s="2">
        <v>5488</v>
      </c>
      <c r="G5493" s="12">
        <f ca="1"/>
        <v>17.48758750854492</v>
      </c>
      <c r="H5493" s="12">
        <f ca="1"/>
        <v>9.070864658535277E-2</v>
      </c>
    </row>
    <row r="5494" spans="6:8" x14ac:dyDescent="0.3">
      <c r="F5494" s="2">
        <v>5489</v>
      </c>
      <c r="G5494" s="12">
        <f ca="1"/>
        <v>17.487745178099289</v>
      </c>
      <c r="H5494" s="12">
        <f ca="1"/>
        <v>9.0705786232075147E-2</v>
      </c>
    </row>
    <row r="5495" spans="6:8" x14ac:dyDescent="0.3">
      <c r="F5495" s="2">
        <v>5490</v>
      </c>
      <c r="G5495" s="12">
        <f ca="1"/>
        <v>17.487777521779378</v>
      </c>
      <c r="H5495" s="12">
        <f ca="1"/>
        <v>9.0705199482186485E-2</v>
      </c>
    </row>
    <row r="5496" spans="6:8" x14ac:dyDescent="0.3">
      <c r="F5496" s="2">
        <v>5491</v>
      </c>
      <c r="G5496" s="12">
        <f ca="1"/>
        <v>17.48849316389526</v>
      </c>
      <c r="H5496" s="12">
        <f ca="1"/>
        <v>9.069221791904819E-2</v>
      </c>
    </row>
    <row r="5497" spans="6:8" x14ac:dyDescent="0.3">
      <c r="F5497" s="2">
        <v>5492</v>
      </c>
      <c r="G5497" s="12">
        <f ca="1"/>
        <v>17.489214270231873</v>
      </c>
      <c r="H5497" s="12">
        <f ca="1"/>
        <v>9.0679139115587101E-2</v>
      </c>
    </row>
    <row r="5498" spans="6:8" x14ac:dyDescent="0.3">
      <c r="F5498" s="2">
        <v>5493</v>
      </c>
      <c r="G5498" s="12">
        <f ca="1"/>
        <v>17.492782795418115</v>
      </c>
      <c r="H5498" s="12">
        <f ca="1"/>
        <v>9.061444404657143E-2</v>
      </c>
    </row>
    <row r="5499" spans="6:8" x14ac:dyDescent="0.3">
      <c r="F5499" s="2">
        <v>5494</v>
      </c>
      <c r="G5499" s="12">
        <f ca="1"/>
        <v>17.493228084314339</v>
      </c>
      <c r="H5499" s="12">
        <f ca="1"/>
        <v>9.0606374484751118E-2</v>
      </c>
    </row>
    <row r="5500" spans="6:8" x14ac:dyDescent="0.3">
      <c r="F5500" s="2">
        <v>5495</v>
      </c>
      <c r="G5500" s="12">
        <f ca="1"/>
        <v>17.493804710529222</v>
      </c>
      <c r="H5500" s="12">
        <f ca="1"/>
        <v>9.0595925885103651E-2</v>
      </c>
    </row>
    <row r="5501" spans="6:8" x14ac:dyDescent="0.3">
      <c r="F5501" s="2">
        <v>5496</v>
      </c>
      <c r="G5501" s="12">
        <f ca="1"/>
        <v>17.49593658941545</v>
      </c>
      <c r="H5501" s="12">
        <f ca="1"/>
        <v>9.0557306210621039E-2</v>
      </c>
    </row>
    <row r="5502" spans="6:8" x14ac:dyDescent="0.3">
      <c r="F5502" s="2">
        <v>5497</v>
      </c>
      <c r="G5502" s="12">
        <f ca="1"/>
        <v>17.49685062488674</v>
      </c>
      <c r="H5502" s="12">
        <f ca="1"/>
        <v>9.0540753205658325E-2</v>
      </c>
    </row>
    <row r="5503" spans="6:8" x14ac:dyDescent="0.3">
      <c r="F5503" s="2">
        <v>5498</v>
      </c>
      <c r="G5503" s="12">
        <f ca="1"/>
        <v>17.499568416511881</v>
      </c>
      <c r="H5503" s="12">
        <f ca="1"/>
        <v>9.0491552398464625E-2</v>
      </c>
    </row>
    <row r="5504" spans="6:8" x14ac:dyDescent="0.3">
      <c r="F5504" s="2">
        <v>5499</v>
      </c>
      <c r="G5504" s="12">
        <f ca="1"/>
        <v>17.500777035370902</v>
      </c>
      <c r="H5504" s="12">
        <f ca="1"/>
        <v>9.0469681082617423E-2</v>
      </c>
    </row>
    <row r="5505" spans="6:8" x14ac:dyDescent="0.3">
      <c r="F5505" s="2">
        <v>5500</v>
      </c>
      <c r="G5505" s="12">
        <f ca="1"/>
        <v>17.502076604094206</v>
      </c>
      <c r="H5505" s="12">
        <f ca="1"/>
        <v>9.0446169824610886E-2</v>
      </c>
    </row>
    <row r="5506" spans="6:8" x14ac:dyDescent="0.3">
      <c r="F5506" s="2">
        <v>5501</v>
      </c>
      <c r="G5506" s="12">
        <f ca="1"/>
        <v>17.503718794688638</v>
      </c>
      <c r="H5506" s="12">
        <f ca="1"/>
        <v>9.0416468732485628E-2</v>
      </c>
    </row>
    <row r="5507" spans="6:8" x14ac:dyDescent="0.3">
      <c r="F5507" s="2">
        <v>5502</v>
      </c>
      <c r="G5507" s="12">
        <f ca="1"/>
        <v>17.504213469253891</v>
      </c>
      <c r="H5507" s="12">
        <f ca="1"/>
        <v>9.0407523829502123E-2</v>
      </c>
    </row>
    <row r="5508" spans="6:8" x14ac:dyDescent="0.3">
      <c r="F5508" s="2">
        <v>5503</v>
      </c>
      <c r="G5508" s="12">
        <f ca="1"/>
        <v>17.505994633139547</v>
      </c>
      <c r="H5508" s="12">
        <f ca="1"/>
        <v>9.0375323441972036E-2</v>
      </c>
    </row>
    <row r="5509" spans="6:8" x14ac:dyDescent="0.3">
      <c r="F5509" s="2">
        <v>5504</v>
      </c>
      <c r="G5509" s="12">
        <f ca="1"/>
        <v>17.5083028554509</v>
      </c>
      <c r="H5509" s="12">
        <f ca="1"/>
        <v>9.0333611803093475E-2</v>
      </c>
    </row>
    <row r="5510" spans="6:8" x14ac:dyDescent="0.3">
      <c r="F5510" s="2">
        <v>5505</v>
      </c>
      <c r="G5510" s="12">
        <f ca="1"/>
        <v>17.508921941037226</v>
      </c>
      <c r="H5510" s="12">
        <f ca="1"/>
        <v>9.0322427648097073E-2</v>
      </c>
    </row>
    <row r="5511" spans="6:8" x14ac:dyDescent="0.3">
      <c r="F5511" s="2">
        <v>5506</v>
      </c>
      <c r="G5511" s="12">
        <f ca="1"/>
        <v>17.509843377986812</v>
      </c>
      <c r="H5511" s="12">
        <f ca="1"/>
        <v>9.0305783897318623E-2</v>
      </c>
    </row>
    <row r="5512" spans="6:8" x14ac:dyDescent="0.3">
      <c r="F5512" s="2">
        <v>5507</v>
      </c>
      <c r="G5512" s="12">
        <f ca="1"/>
        <v>17.510358592137514</v>
      </c>
      <c r="H5512" s="12">
        <f ca="1"/>
        <v>9.029647901317682E-2</v>
      </c>
    </row>
    <row r="5513" spans="6:8" x14ac:dyDescent="0.3">
      <c r="F5513" s="2">
        <v>5508</v>
      </c>
      <c r="G5513" s="12">
        <f ca="1"/>
        <v>17.511263099326058</v>
      </c>
      <c r="H5513" s="12">
        <f ca="1"/>
        <v>9.0280145727705249E-2</v>
      </c>
    </row>
    <row r="5514" spans="6:8" x14ac:dyDescent="0.3">
      <c r="F5514" s="2">
        <v>5509</v>
      </c>
      <c r="G5514" s="12">
        <f ca="1"/>
        <v>17.514073830264675</v>
      </c>
      <c r="H5514" s="12">
        <f ca="1"/>
        <v>9.0229409349924072E-2</v>
      </c>
    </row>
    <row r="5515" spans="6:8" x14ac:dyDescent="0.3">
      <c r="F5515" s="2">
        <v>5510</v>
      </c>
      <c r="G5515" s="12">
        <f ca="1"/>
        <v>17.515113674293524</v>
      </c>
      <c r="H5515" s="12">
        <f ca="1"/>
        <v>9.021064639853818E-2</v>
      </c>
    </row>
    <row r="5516" spans="6:8" x14ac:dyDescent="0.3">
      <c r="F5516" s="2">
        <v>5511</v>
      </c>
      <c r="G5516" s="12">
        <f ca="1"/>
        <v>17.516965645294299</v>
      </c>
      <c r="H5516" s="12">
        <f ca="1"/>
        <v>9.0177239085639335E-2</v>
      </c>
    </row>
    <row r="5517" spans="6:8" x14ac:dyDescent="0.3">
      <c r="F5517" s="2">
        <v>5512</v>
      </c>
      <c r="G5517" s="12">
        <f ca="1"/>
        <v>17.517793197263405</v>
      </c>
      <c r="H5517" s="12">
        <f ca="1"/>
        <v>9.0162315050360098E-2</v>
      </c>
    </row>
    <row r="5518" spans="6:8" x14ac:dyDescent="0.3">
      <c r="F5518" s="2">
        <v>5513</v>
      </c>
      <c r="G5518" s="12">
        <f ca="1"/>
        <v>17.518137169537347</v>
      </c>
      <c r="H5518" s="12">
        <f ca="1"/>
        <v>9.0156112596403423E-2</v>
      </c>
    </row>
    <row r="5519" spans="6:8" x14ac:dyDescent="0.3">
      <c r="F5519" s="2">
        <v>5514</v>
      </c>
      <c r="G5519" s="12">
        <f ca="1"/>
        <v>17.51872143597075</v>
      </c>
      <c r="H5519" s="12">
        <f ca="1"/>
        <v>9.0145578173835117E-2</v>
      </c>
    </row>
    <row r="5520" spans="6:8" x14ac:dyDescent="0.3">
      <c r="F5520" s="2">
        <v>5515</v>
      </c>
      <c r="G5520" s="12">
        <f ca="1"/>
        <v>17.519622255358414</v>
      </c>
      <c r="H5520" s="12">
        <f ca="1"/>
        <v>9.0129338659859726E-2</v>
      </c>
    </row>
    <row r="5521" spans="6:8" x14ac:dyDescent="0.3">
      <c r="F5521" s="2">
        <v>5516</v>
      </c>
      <c r="G5521" s="12">
        <f ca="1"/>
        <v>17.521297177674519</v>
      </c>
      <c r="H5521" s="12">
        <f ca="1"/>
        <v>9.0099151788077078E-2</v>
      </c>
    </row>
    <row r="5522" spans="6:8" x14ac:dyDescent="0.3">
      <c r="F5522" s="2">
        <v>5517</v>
      </c>
      <c r="G5522" s="12">
        <f ca="1"/>
        <v>17.521737653933155</v>
      </c>
      <c r="H5522" s="12">
        <f ca="1"/>
        <v>9.0091214830229194E-2</v>
      </c>
    </row>
    <row r="5523" spans="6:8" x14ac:dyDescent="0.3">
      <c r="F5523" s="2">
        <v>5518</v>
      </c>
      <c r="G5523" s="12">
        <f ca="1"/>
        <v>17.521770770582862</v>
      </c>
      <c r="H5523" s="12">
        <f ca="1"/>
        <v>9.0090618128364636E-2</v>
      </c>
    </row>
    <row r="5524" spans="6:8" x14ac:dyDescent="0.3">
      <c r="F5524" s="2">
        <v>5519</v>
      </c>
      <c r="G5524" s="12">
        <f ca="1"/>
        <v>17.52196119003532</v>
      </c>
      <c r="H5524" s="12">
        <f ca="1"/>
        <v>9.0087187192461615E-2</v>
      </c>
    </row>
    <row r="5525" spans="6:8" x14ac:dyDescent="0.3">
      <c r="F5525" s="2">
        <v>5520</v>
      </c>
      <c r="G5525" s="12">
        <f ca="1"/>
        <v>17.524254667224785</v>
      </c>
      <c r="H5525" s="12">
        <f ca="1"/>
        <v>9.0045874086474798E-2</v>
      </c>
    </row>
    <row r="5526" spans="6:8" x14ac:dyDescent="0.3">
      <c r="F5526" s="2">
        <v>5521</v>
      </c>
      <c r="G5526" s="12">
        <f ca="1"/>
        <v>17.52471598630305</v>
      </c>
      <c r="H5526" s="12">
        <f ca="1"/>
        <v>9.0037566493798751E-2</v>
      </c>
    </row>
    <row r="5527" spans="6:8" x14ac:dyDescent="0.3">
      <c r="F5527" s="2">
        <v>5522</v>
      </c>
      <c r="G5527" s="12">
        <f ca="1"/>
        <v>17.525761865003926</v>
      </c>
      <c r="H5527" s="12">
        <f ca="1"/>
        <v>9.0018734788820443E-2</v>
      </c>
    </row>
    <row r="5528" spans="6:8" x14ac:dyDescent="0.3">
      <c r="F5528" s="2">
        <v>5523</v>
      </c>
      <c r="G5528" s="12">
        <f ca="1"/>
        <v>17.526190988942815</v>
      </c>
      <c r="H5528" s="12">
        <f ca="1"/>
        <v>9.0011009281535895E-2</v>
      </c>
    </row>
    <row r="5529" spans="6:8" x14ac:dyDescent="0.3">
      <c r="F5529" s="2">
        <v>5524</v>
      </c>
      <c r="G5529" s="12">
        <f ca="1"/>
        <v>17.528993768707192</v>
      </c>
      <c r="H5529" s="12">
        <f ca="1"/>
        <v>8.9960567213580395E-2</v>
      </c>
    </row>
    <row r="5530" spans="6:8" x14ac:dyDescent="0.3">
      <c r="F5530" s="2">
        <v>5525</v>
      </c>
      <c r="G5530" s="12">
        <f ca="1"/>
        <v>17.529058275920217</v>
      </c>
      <c r="H5530" s="12">
        <f ca="1"/>
        <v>8.9959406599972577E-2</v>
      </c>
    </row>
    <row r="5531" spans="6:8" x14ac:dyDescent="0.3">
      <c r="F5531" s="2">
        <v>5526</v>
      </c>
      <c r="G5531" s="12">
        <f ca="1"/>
        <v>17.530436271754102</v>
      </c>
      <c r="H5531" s="12">
        <f ca="1"/>
        <v>8.9934617278584941E-2</v>
      </c>
    </row>
    <row r="5532" spans="6:8" x14ac:dyDescent="0.3">
      <c r="F5532" s="2">
        <v>5527</v>
      </c>
      <c r="G5532" s="12">
        <f ca="1"/>
        <v>17.533666343127667</v>
      </c>
      <c r="H5532" s="12">
        <f ca="1"/>
        <v>8.9876536994398362E-2</v>
      </c>
    </row>
    <row r="5533" spans="6:8" x14ac:dyDescent="0.3">
      <c r="F5533" s="2">
        <v>5528</v>
      </c>
      <c r="G5533" s="12">
        <f ca="1"/>
        <v>17.533995886703917</v>
      </c>
      <c r="H5533" s="12">
        <f ca="1"/>
        <v>8.9870613542519656E-2</v>
      </c>
    </row>
    <row r="5534" spans="6:8" x14ac:dyDescent="0.3">
      <c r="F5534" s="2">
        <v>5529</v>
      </c>
      <c r="G5534" s="12">
        <f ca="1"/>
        <v>17.534329393040235</v>
      </c>
      <c r="H5534" s="12">
        <f ca="1"/>
        <v>8.9864619258621992E-2</v>
      </c>
    </row>
    <row r="5535" spans="6:8" x14ac:dyDescent="0.3">
      <c r="F5535" s="2">
        <v>5530</v>
      </c>
      <c r="G5535" s="12">
        <f ca="1"/>
        <v>17.536342587925418</v>
      </c>
      <c r="H5535" s="12">
        <f ca="1"/>
        <v>8.9828443543617076E-2</v>
      </c>
    </row>
    <row r="5536" spans="6:8" x14ac:dyDescent="0.3">
      <c r="F5536" s="2">
        <v>5531</v>
      </c>
      <c r="G5536" s="12">
        <f ca="1"/>
        <v>17.536692854169701</v>
      </c>
      <c r="H5536" s="12">
        <f ca="1"/>
        <v>8.9822150989716631E-2</v>
      </c>
    </row>
    <row r="5537" spans="6:8" x14ac:dyDescent="0.3">
      <c r="F5537" s="2">
        <v>5532</v>
      </c>
      <c r="G5537" s="12">
        <f ca="1"/>
        <v>17.53671588601155</v>
      </c>
      <c r="H5537" s="12">
        <f ca="1"/>
        <v>8.9821737236754351E-2</v>
      </c>
    </row>
    <row r="5538" spans="6:8" x14ac:dyDescent="0.3">
      <c r="F5538" s="2">
        <v>5533</v>
      </c>
      <c r="G5538" s="12">
        <f ca="1"/>
        <v>17.537638087010784</v>
      </c>
      <c r="H5538" s="12">
        <f ca="1"/>
        <v>8.9805172025280225E-2</v>
      </c>
    </row>
    <row r="5539" spans="6:8" x14ac:dyDescent="0.3">
      <c r="F5539" s="2">
        <v>5534</v>
      </c>
      <c r="G5539" s="12">
        <f ca="1"/>
        <v>17.537841141977307</v>
      </c>
      <c r="H5539" s="12">
        <f ca="1"/>
        <v>8.9801525022095097E-2</v>
      </c>
    </row>
    <row r="5540" spans="6:8" x14ac:dyDescent="0.3">
      <c r="F5540" s="2">
        <v>5535</v>
      </c>
      <c r="G5540" s="12">
        <f ca="1"/>
        <v>17.537862389492918</v>
      </c>
      <c r="H5540" s="12">
        <f ca="1"/>
        <v>8.9801143411044962E-2</v>
      </c>
    </row>
    <row r="5541" spans="6:8" x14ac:dyDescent="0.3">
      <c r="F5541" s="2">
        <v>5536</v>
      </c>
      <c r="G5541" s="12">
        <f ca="1"/>
        <v>17.539905722889021</v>
      </c>
      <c r="H5541" s="12">
        <f ca="1"/>
        <v>8.9764452173730663E-2</v>
      </c>
    </row>
    <row r="5542" spans="6:8" x14ac:dyDescent="0.3">
      <c r="F5542" s="2">
        <v>5537</v>
      </c>
      <c r="G5542" s="12">
        <f ca="1"/>
        <v>17.540592472055256</v>
      </c>
      <c r="H5542" s="12">
        <f ca="1"/>
        <v>8.9752123887856486E-2</v>
      </c>
    </row>
    <row r="5543" spans="6:8" x14ac:dyDescent="0.3">
      <c r="F5543" s="2">
        <v>5538</v>
      </c>
      <c r="G5543" s="12">
        <f ca="1"/>
        <v>17.540765572908391</v>
      </c>
      <c r="H5543" s="12">
        <f ca="1"/>
        <v>8.9749016707799209E-2</v>
      </c>
    </row>
    <row r="5544" spans="6:8" x14ac:dyDescent="0.3">
      <c r="F5544" s="2">
        <v>5539</v>
      </c>
      <c r="G5544" s="12">
        <f ca="1"/>
        <v>17.541102566317988</v>
      </c>
      <c r="H5544" s="12">
        <f ca="1"/>
        <v>8.9742967946211102E-2</v>
      </c>
    </row>
    <row r="5545" spans="6:8" x14ac:dyDescent="0.3">
      <c r="F5545" s="2">
        <v>5540</v>
      </c>
      <c r="G5545" s="12">
        <f ca="1"/>
        <v>17.541264412592767</v>
      </c>
      <c r="H5545" s="12">
        <f ca="1"/>
        <v>8.9740063080215593E-2</v>
      </c>
    </row>
    <row r="5546" spans="6:8" x14ac:dyDescent="0.3">
      <c r="F5546" s="2">
        <v>5541</v>
      </c>
      <c r="G5546" s="12">
        <f ca="1"/>
        <v>17.541381098479757</v>
      </c>
      <c r="H5546" s="12">
        <f ca="1"/>
        <v>8.9737968824880887E-2</v>
      </c>
    </row>
    <row r="5547" spans="6:8" x14ac:dyDescent="0.3">
      <c r="F5547" s="2">
        <v>5542</v>
      </c>
      <c r="G5547" s="12">
        <f ca="1"/>
        <v>17.542118592051406</v>
      </c>
      <c r="H5547" s="12">
        <f ca="1"/>
        <v>8.9724733565968495E-2</v>
      </c>
    </row>
    <row r="5548" spans="6:8" x14ac:dyDescent="0.3">
      <c r="F5548" s="2">
        <v>5543</v>
      </c>
      <c r="G5548" s="12">
        <f ca="1"/>
        <v>17.54237620594651</v>
      </c>
      <c r="H5548" s="12">
        <f ca="1"/>
        <v>8.9720110817437693E-2</v>
      </c>
    </row>
    <row r="5549" spans="6:8" x14ac:dyDescent="0.3">
      <c r="F5549" s="2">
        <v>5544</v>
      </c>
      <c r="G5549" s="12">
        <f ca="1"/>
        <v>17.543741932516468</v>
      </c>
      <c r="H5549" s="12">
        <f ca="1"/>
        <v>8.9695607536227684E-2</v>
      </c>
    </row>
    <row r="5550" spans="6:8" x14ac:dyDescent="0.3">
      <c r="F5550" s="2">
        <v>5545</v>
      </c>
      <c r="G5550" s="12">
        <f ca="1"/>
        <v>17.543928222592601</v>
      </c>
      <c r="H5550" s="12">
        <f ca="1"/>
        <v>8.9692265718171474E-2</v>
      </c>
    </row>
    <row r="5551" spans="6:8" x14ac:dyDescent="0.3">
      <c r="F5551" s="2">
        <v>5546</v>
      </c>
      <c r="G5551" s="12">
        <f ca="1"/>
        <v>17.545472958501126</v>
      </c>
      <c r="H5551" s="12">
        <f ca="1"/>
        <v>8.9664559825506224E-2</v>
      </c>
    </row>
    <row r="5552" spans="6:8" x14ac:dyDescent="0.3">
      <c r="F5552" s="2">
        <v>5547</v>
      </c>
      <c r="G5552" s="12">
        <f ca="1"/>
        <v>17.5478070588089</v>
      </c>
      <c r="H5552" s="12">
        <f ca="1"/>
        <v>8.9622712378543024E-2</v>
      </c>
    </row>
    <row r="5553" spans="6:8" x14ac:dyDescent="0.3">
      <c r="F5553" s="2">
        <v>5548</v>
      </c>
      <c r="G5553" s="12">
        <f ca="1"/>
        <v>17.550615962346917</v>
      </c>
      <c r="H5553" s="12">
        <f ca="1"/>
        <v>8.9572378207472561E-2</v>
      </c>
    </row>
    <row r="5554" spans="6:8" x14ac:dyDescent="0.3">
      <c r="F5554" s="2">
        <v>5549</v>
      </c>
      <c r="G5554" s="12">
        <f ca="1"/>
        <v>17.55080907737208</v>
      </c>
      <c r="H5554" s="12">
        <f ca="1"/>
        <v>8.9568918719866622E-2</v>
      </c>
    </row>
    <row r="5555" spans="6:8" x14ac:dyDescent="0.3">
      <c r="F5555" s="2">
        <v>5550</v>
      </c>
      <c r="G5555" s="12">
        <f ca="1"/>
        <v>17.553052698092724</v>
      </c>
      <c r="H5555" s="12">
        <f ca="1"/>
        <v>8.9528735999626116E-2</v>
      </c>
    </row>
    <row r="5556" spans="6:8" x14ac:dyDescent="0.3">
      <c r="F5556" s="2">
        <v>5551</v>
      </c>
      <c r="G5556" s="12">
        <f ca="1"/>
        <v>17.554375217625243</v>
      </c>
      <c r="H5556" s="12">
        <f ca="1"/>
        <v>8.9505058430752654E-2</v>
      </c>
    </row>
    <row r="5557" spans="6:8" x14ac:dyDescent="0.3">
      <c r="F5557" s="2">
        <v>5552</v>
      </c>
      <c r="G5557" s="12">
        <f ca="1"/>
        <v>17.55450285153178</v>
      </c>
      <c r="H5557" s="12">
        <f ca="1"/>
        <v>8.9502773683861434E-2</v>
      </c>
    </row>
    <row r="5558" spans="6:8" x14ac:dyDescent="0.3">
      <c r="F5558" s="2">
        <v>5553</v>
      </c>
      <c r="G5558" s="12">
        <f ca="1"/>
        <v>17.555091103077761</v>
      </c>
      <c r="H5558" s="12">
        <f ca="1"/>
        <v>8.9492244274269897E-2</v>
      </c>
    </row>
    <row r="5559" spans="6:8" x14ac:dyDescent="0.3">
      <c r="F5559" s="2">
        <v>5554</v>
      </c>
      <c r="G5559" s="12">
        <f ca="1"/>
        <v>17.555110681874982</v>
      </c>
      <c r="H5559" s="12">
        <f ca="1"/>
        <v>8.9491893844855286E-2</v>
      </c>
    </row>
    <row r="5560" spans="6:8" x14ac:dyDescent="0.3">
      <c r="F5560" s="2">
        <v>5555</v>
      </c>
      <c r="G5560" s="12">
        <f ca="1"/>
        <v>17.55523490517777</v>
      </c>
      <c r="H5560" s="12">
        <f ca="1"/>
        <v>8.9489670476749592E-2</v>
      </c>
    </row>
    <row r="5561" spans="6:8" x14ac:dyDescent="0.3">
      <c r="F5561" s="2">
        <v>5556</v>
      </c>
      <c r="G5561" s="12">
        <f ca="1"/>
        <v>17.555398659231557</v>
      </c>
      <c r="H5561" s="12">
        <f ca="1"/>
        <v>8.9486739665480541E-2</v>
      </c>
    </row>
    <row r="5562" spans="6:8" x14ac:dyDescent="0.3">
      <c r="F5562" s="2">
        <v>5557</v>
      </c>
      <c r="G5562" s="12">
        <f ca="1"/>
        <v>17.555864447726861</v>
      </c>
      <c r="H5562" s="12">
        <f ca="1"/>
        <v>8.9478403675003718E-2</v>
      </c>
    </row>
    <row r="5563" spans="6:8" x14ac:dyDescent="0.3">
      <c r="F5563" s="2">
        <v>5558</v>
      </c>
      <c r="G5563" s="12">
        <f ca="1"/>
        <v>17.558195867768518</v>
      </c>
      <c r="H5563" s="12">
        <f ca="1"/>
        <v>8.9436691051999348E-2</v>
      </c>
    </row>
    <row r="5564" spans="6:8" x14ac:dyDescent="0.3">
      <c r="F5564" s="2">
        <v>5559</v>
      </c>
      <c r="G5564" s="12">
        <f ca="1"/>
        <v>17.558404914155116</v>
      </c>
      <c r="H5564" s="12">
        <f ca="1"/>
        <v>8.9432951846747891E-2</v>
      </c>
    </row>
    <row r="5565" spans="6:8" x14ac:dyDescent="0.3">
      <c r="F5565" s="2">
        <v>5560</v>
      </c>
      <c r="G5565" s="12">
        <f ca="1"/>
        <v>17.558544421646534</v>
      </c>
      <c r="H5565" s="12">
        <f ca="1"/>
        <v>8.9430456568206598E-2</v>
      </c>
    </row>
    <row r="5566" spans="6:8" x14ac:dyDescent="0.3">
      <c r="F5566" s="2">
        <v>5561</v>
      </c>
      <c r="G5566" s="12">
        <f ca="1"/>
        <v>17.559613135732828</v>
      </c>
      <c r="H5566" s="12">
        <f ca="1"/>
        <v>8.9411343493184983E-2</v>
      </c>
    </row>
    <row r="5567" spans="6:8" x14ac:dyDescent="0.3">
      <c r="F5567" s="2">
        <v>5562</v>
      </c>
      <c r="G5567" s="12">
        <f ca="1"/>
        <v>17.559741783363613</v>
      </c>
      <c r="H5567" s="12">
        <f ca="1"/>
        <v>8.9409043011279124E-2</v>
      </c>
    </row>
    <row r="5568" spans="6:8" x14ac:dyDescent="0.3">
      <c r="F5568" s="2">
        <v>5563</v>
      </c>
      <c r="G5568" s="12">
        <f ca="1"/>
        <v>17.561590562737443</v>
      </c>
      <c r="H5568" s="12">
        <f ca="1"/>
        <v>8.937598960359093E-2</v>
      </c>
    </row>
    <row r="5569" spans="6:8" x14ac:dyDescent="0.3">
      <c r="F5569" s="2">
        <v>5564</v>
      </c>
      <c r="G5569" s="12">
        <f ca="1"/>
        <v>17.562761132892504</v>
      </c>
      <c r="H5569" s="12">
        <f ca="1"/>
        <v>8.9355067879519259E-2</v>
      </c>
    </row>
    <row r="5570" spans="6:8" x14ac:dyDescent="0.3">
      <c r="F5570" s="2">
        <v>5565</v>
      </c>
      <c r="G5570" s="12">
        <f ca="1"/>
        <v>17.564311680821813</v>
      </c>
      <c r="H5570" s="12">
        <f ca="1"/>
        <v>8.932736231252747E-2</v>
      </c>
    </row>
    <row r="5571" spans="6:8" x14ac:dyDescent="0.3">
      <c r="F5571" s="2">
        <v>5566</v>
      </c>
      <c r="G5571" s="12">
        <f ca="1"/>
        <v>17.567225113553263</v>
      </c>
      <c r="H5571" s="12">
        <f ca="1"/>
        <v>8.9275327621721773E-2</v>
      </c>
    </row>
    <row r="5572" spans="6:8" x14ac:dyDescent="0.3">
      <c r="F5572" s="2">
        <v>5567</v>
      </c>
      <c r="G5572" s="12">
        <f ca="1"/>
        <v>17.568966145369224</v>
      </c>
      <c r="H5572" s="12">
        <f ca="1"/>
        <v>8.924424679615249E-2</v>
      </c>
    </row>
    <row r="5573" spans="6:8" x14ac:dyDescent="0.3">
      <c r="F5573" s="2">
        <v>5568</v>
      </c>
      <c r="G5573" s="12">
        <f ca="1"/>
        <v>17.570268618576442</v>
      </c>
      <c r="H5573" s="12">
        <f ca="1"/>
        <v>8.9221002175763398E-2</v>
      </c>
    </row>
    <row r="5574" spans="6:8" x14ac:dyDescent="0.3">
      <c r="F5574" s="2">
        <v>5569</v>
      </c>
      <c r="G5574" s="12">
        <f ca="1"/>
        <v>17.571142982337381</v>
      </c>
      <c r="H5574" s="12">
        <f ca="1"/>
        <v>8.9205401217690952E-2</v>
      </c>
    </row>
    <row r="5575" spans="6:8" x14ac:dyDescent="0.3">
      <c r="F5575" s="2">
        <v>5570</v>
      </c>
      <c r="G5575" s="12">
        <f ca="1"/>
        <v>17.571334157070318</v>
      </c>
      <c r="H5575" s="12">
        <f ca="1"/>
        <v>8.9201990519144445E-2</v>
      </c>
    </row>
    <row r="5576" spans="6:8" x14ac:dyDescent="0.3">
      <c r="F5576" s="2">
        <v>5571</v>
      </c>
      <c r="G5576" s="12">
        <f ca="1"/>
        <v>17.572882713885143</v>
      </c>
      <c r="H5576" s="12">
        <f ca="1"/>
        <v>8.9174367926817724E-2</v>
      </c>
    </row>
    <row r="5577" spans="6:8" x14ac:dyDescent="0.3">
      <c r="F5577" s="2">
        <v>5572</v>
      </c>
      <c r="G5577" s="12">
        <f ca="1"/>
        <v>17.573159860027364</v>
      </c>
      <c r="H5577" s="12">
        <f ca="1"/>
        <v>8.9169425197393654E-2</v>
      </c>
    </row>
    <row r="5578" spans="6:8" x14ac:dyDescent="0.3">
      <c r="F5578" s="2">
        <v>5573</v>
      </c>
      <c r="G5578" s="12">
        <f ca="1"/>
        <v>17.577289927667969</v>
      </c>
      <c r="H5578" s="12">
        <f ca="1"/>
        <v>8.9095800457587526E-2</v>
      </c>
    </row>
    <row r="5579" spans="6:8" x14ac:dyDescent="0.3">
      <c r="F5579" s="2">
        <v>5574</v>
      </c>
      <c r="G5579" s="12">
        <f ca="1"/>
        <v>17.578722910691376</v>
      </c>
      <c r="H5579" s="12">
        <f ca="1"/>
        <v>8.9070269562393722E-2</v>
      </c>
    </row>
    <row r="5580" spans="6:8" x14ac:dyDescent="0.3">
      <c r="F5580" s="2">
        <v>5575</v>
      </c>
      <c r="G5580" s="12">
        <f ca="1"/>
        <v>17.579152828996179</v>
      </c>
      <c r="H5580" s="12">
        <f ca="1"/>
        <v>8.9062611303781278E-2</v>
      </c>
    </row>
    <row r="5581" spans="6:8" x14ac:dyDescent="0.3">
      <c r="F5581" s="2">
        <v>5576</v>
      </c>
      <c r="G5581" s="12">
        <f ca="1"/>
        <v>17.579796141728021</v>
      </c>
      <c r="H5581" s="12">
        <f ca="1"/>
        <v>8.9051153018566587E-2</v>
      </c>
    </row>
    <row r="5582" spans="6:8" x14ac:dyDescent="0.3">
      <c r="F5582" s="2">
        <v>5577</v>
      </c>
      <c r="G5582" s="12">
        <f ca="1"/>
        <v>17.582029985351774</v>
      </c>
      <c r="H5582" s="12">
        <f ca="1"/>
        <v>8.9011376634578712E-2</v>
      </c>
    </row>
    <row r="5583" spans="6:8" x14ac:dyDescent="0.3">
      <c r="F5583" s="2">
        <v>5578</v>
      </c>
      <c r="G5583" s="12">
        <f ca="1"/>
        <v>17.583158535922166</v>
      </c>
      <c r="H5583" s="12">
        <f ca="1"/>
        <v>8.8991288133778434E-2</v>
      </c>
    </row>
    <row r="5584" spans="6:8" x14ac:dyDescent="0.3">
      <c r="F5584" s="2">
        <v>5579</v>
      </c>
      <c r="G5584" s="12">
        <f ca="1"/>
        <v>17.583477179092316</v>
      </c>
      <c r="H5584" s="12">
        <f ca="1"/>
        <v>8.8985617021253127E-2</v>
      </c>
    </row>
    <row r="5585" spans="6:8" x14ac:dyDescent="0.3">
      <c r="F5585" s="2">
        <v>5580</v>
      </c>
      <c r="G5585" s="12">
        <f ca="1"/>
        <v>17.583484850383041</v>
      </c>
      <c r="H5585" s="12">
        <f ca="1"/>
        <v>8.8985480494450181E-2</v>
      </c>
    </row>
    <row r="5586" spans="6:8" x14ac:dyDescent="0.3">
      <c r="F5586" s="2">
        <v>5581</v>
      </c>
      <c r="G5586" s="12">
        <f ca="1"/>
        <v>17.583905932132591</v>
      </c>
      <c r="H5586" s="12">
        <f ca="1"/>
        <v>8.8977986777639101E-2</v>
      </c>
    </row>
    <row r="5587" spans="6:8" x14ac:dyDescent="0.3">
      <c r="F5587" s="2">
        <v>5582</v>
      </c>
      <c r="G5587" s="12">
        <f ca="1"/>
        <v>17.585326859000748</v>
      </c>
      <c r="H5587" s="12">
        <f ca="1"/>
        <v>8.8952704127871526E-2</v>
      </c>
    </row>
    <row r="5588" spans="6:8" x14ac:dyDescent="0.3">
      <c r="F5588" s="2">
        <v>5583</v>
      </c>
      <c r="G5588" s="12">
        <f ca="1"/>
        <v>17.586052073618628</v>
      </c>
      <c r="H5588" s="12">
        <f ca="1"/>
        <v>8.8939803103228618E-2</v>
      </c>
    </row>
    <row r="5589" spans="6:8" x14ac:dyDescent="0.3">
      <c r="F5589" s="2">
        <v>5584</v>
      </c>
      <c r="G5589" s="12">
        <f ca="1"/>
        <v>17.589029681585234</v>
      </c>
      <c r="H5589" s="12">
        <f ca="1"/>
        <v>8.8886853297915971E-2</v>
      </c>
    </row>
    <row r="5590" spans="6:8" x14ac:dyDescent="0.3">
      <c r="F5590" s="2">
        <v>5585</v>
      </c>
      <c r="G5590" s="12">
        <f ca="1"/>
        <v>17.589119850760891</v>
      </c>
      <c r="H5590" s="12">
        <f ca="1"/>
        <v>8.8885250341512026E-2</v>
      </c>
    </row>
    <row r="5591" spans="6:8" x14ac:dyDescent="0.3">
      <c r="F5591" s="2">
        <v>5586</v>
      </c>
      <c r="G5591" s="12">
        <f ca="1"/>
        <v>17.589722102212782</v>
      </c>
      <c r="H5591" s="12">
        <f ca="1"/>
        <v>8.8874544732057872E-2</v>
      </c>
    </row>
    <row r="5592" spans="6:8" x14ac:dyDescent="0.3">
      <c r="F5592" s="2">
        <v>5587</v>
      </c>
      <c r="G5592" s="12">
        <f ca="1"/>
        <v>17.589893159688121</v>
      </c>
      <c r="H5592" s="12">
        <f ca="1"/>
        <v>8.8871504253019096E-2</v>
      </c>
    </row>
    <row r="5593" spans="6:8" x14ac:dyDescent="0.3">
      <c r="F5593" s="2">
        <v>5588</v>
      </c>
      <c r="G5593" s="12">
        <f ca="1"/>
        <v>17.591627407464369</v>
      </c>
      <c r="H5593" s="12">
        <f ca="1"/>
        <v>8.8840684556502569E-2</v>
      </c>
    </row>
    <row r="5594" spans="6:8" x14ac:dyDescent="0.3">
      <c r="F5594" s="2">
        <v>5589</v>
      </c>
      <c r="G5594" s="12">
        <f ca="1"/>
        <v>17.592337411142779</v>
      </c>
      <c r="H5594" s="12">
        <f ca="1"/>
        <v>8.8828070009595708E-2</v>
      </c>
    </row>
    <row r="5595" spans="6:8" x14ac:dyDescent="0.3">
      <c r="F5595" s="2">
        <v>5590</v>
      </c>
      <c r="G5595" s="12">
        <f ca="1"/>
        <v>17.592469188144019</v>
      </c>
      <c r="H5595" s="12">
        <f ca="1"/>
        <v>8.8825728941107393E-2</v>
      </c>
    </row>
    <row r="5596" spans="6:8" x14ac:dyDescent="0.3">
      <c r="F5596" s="2">
        <v>5591</v>
      </c>
      <c r="G5596" s="12">
        <f ca="1"/>
        <v>17.593749104218546</v>
      </c>
      <c r="H5596" s="12">
        <f ca="1"/>
        <v>8.8802993955458237E-2</v>
      </c>
    </row>
    <row r="5597" spans="6:8" x14ac:dyDescent="0.3">
      <c r="F5597" s="2">
        <v>5592</v>
      </c>
      <c r="G5597" s="12">
        <f ca="1"/>
        <v>17.593806695686173</v>
      </c>
      <c r="H5597" s="12">
        <f ca="1"/>
        <v>8.8801971102398708E-2</v>
      </c>
    </row>
    <row r="5598" spans="6:8" x14ac:dyDescent="0.3">
      <c r="F5598" s="2">
        <v>5593</v>
      </c>
      <c r="G5598" s="12">
        <f ca="1"/>
        <v>17.59426436928733</v>
      </c>
      <c r="H5598" s="12">
        <f ca="1"/>
        <v>8.8793843010824811E-2</v>
      </c>
    </row>
    <row r="5599" spans="6:8" x14ac:dyDescent="0.3">
      <c r="F5599" s="2">
        <v>5594</v>
      </c>
      <c r="G5599" s="12">
        <f ca="1"/>
        <v>17.594914083728181</v>
      </c>
      <c r="H5599" s="12">
        <f ca="1"/>
        <v>8.8782305632028657E-2</v>
      </c>
    </row>
    <row r="5600" spans="6:8" x14ac:dyDescent="0.3">
      <c r="F5600" s="2">
        <v>5595</v>
      </c>
      <c r="G5600" s="12">
        <f ca="1"/>
        <v>17.595899662246229</v>
      </c>
      <c r="H5600" s="12">
        <f ca="1"/>
        <v>8.8764806970073107E-2</v>
      </c>
    </row>
    <row r="5601" spans="6:8" x14ac:dyDescent="0.3">
      <c r="F5601" s="2">
        <v>5596</v>
      </c>
      <c r="G5601" s="12">
        <f ca="1"/>
        <v>17.59597648812916</v>
      </c>
      <c r="H5601" s="12">
        <f ca="1"/>
        <v>8.8763443093617486E-2</v>
      </c>
    </row>
    <row r="5602" spans="6:8" x14ac:dyDescent="0.3">
      <c r="F5602" s="2">
        <v>5597</v>
      </c>
      <c r="G5602" s="12">
        <f ca="1"/>
        <v>17.59734779560269</v>
      </c>
      <c r="H5602" s="12">
        <f ca="1"/>
        <v>8.8739102037099227E-2</v>
      </c>
    </row>
    <row r="5603" spans="6:8" x14ac:dyDescent="0.3">
      <c r="F5603" s="2">
        <v>5598</v>
      </c>
      <c r="G5603" s="12">
        <f ca="1"/>
        <v>17.598021207860107</v>
      </c>
      <c r="H5603" s="12">
        <f ca="1"/>
        <v>8.8727151242093683E-2</v>
      </c>
    </row>
    <row r="5604" spans="6:8" x14ac:dyDescent="0.3">
      <c r="F5604" s="2">
        <v>5599</v>
      </c>
      <c r="G5604" s="12">
        <f ca="1"/>
        <v>17.598803275948182</v>
      </c>
      <c r="H5604" s="12">
        <f ca="1"/>
        <v>8.8713274192695285E-2</v>
      </c>
    </row>
    <row r="5605" spans="6:8" x14ac:dyDescent="0.3">
      <c r="F5605" s="2">
        <v>5600</v>
      </c>
      <c r="G5605" s="12">
        <f ca="1"/>
        <v>17.599477451137066</v>
      </c>
      <c r="H5605" s="12">
        <f ca="1"/>
        <v>8.870131334140724E-2</v>
      </c>
    </row>
    <row r="5606" spans="6:8" x14ac:dyDescent="0.3">
      <c r="F5606" s="2">
        <v>5601</v>
      </c>
      <c r="G5606" s="12">
        <f ca="1"/>
        <v>17.599527489977806</v>
      </c>
      <c r="H5606" s="12">
        <f ca="1"/>
        <v>8.8700425643670852E-2</v>
      </c>
    </row>
    <row r="5607" spans="6:8" x14ac:dyDescent="0.3">
      <c r="F5607" s="2">
        <v>5602</v>
      </c>
      <c r="G5607" s="12">
        <f ca="1"/>
        <v>17.600114487956343</v>
      </c>
      <c r="H5607" s="12">
        <f ca="1"/>
        <v>8.8690012860801415E-2</v>
      </c>
    </row>
    <row r="5608" spans="6:8" x14ac:dyDescent="0.3">
      <c r="F5608" s="2">
        <v>5603</v>
      </c>
      <c r="G5608" s="12">
        <f ca="1"/>
        <v>17.600267633464401</v>
      </c>
      <c r="H5608" s="12">
        <f ca="1"/>
        <v>8.868729640698704E-2</v>
      </c>
    </row>
    <row r="5609" spans="6:8" x14ac:dyDescent="0.3">
      <c r="F5609" s="2">
        <v>5604</v>
      </c>
      <c r="G5609" s="12">
        <f ca="1"/>
        <v>17.600447942428953</v>
      </c>
      <c r="H5609" s="12">
        <f ca="1"/>
        <v>8.8684098241736356E-2</v>
      </c>
    </row>
    <row r="5610" spans="6:8" x14ac:dyDescent="0.3">
      <c r="F5610" s="2">
        <v>5605</v>
      </c>
      <c r="G5610" s="12">
        <f ca="1"/>
        <v>17.600884263230981</v>
      </c>
      <c r="H5610" s="12">
        <f ca="1"/>
        <v>8.8676359636018359E-2</v>
      </c>
    </row>
    <row r="5611" spans="6:8" x14ac:dyDescent="0.3">
      <c r="F5611" s="2">
        <v>5606</v>
      </c>
      <c r="G5611" s="12">
        <f ca="1"/>
        <v>17.601232161826584</v>
      </c>
      <c r="H5611" s="12">
        <f ca="1"/>
        <v>8.8670189774473357E-2</v>
      </c>
    </row>
    <row r="5612" spans="6:8" x14ac:dyDescent="0.3">
      <c r="F5612" s="2">
        <v>5607</v>
      </c>
      <c r="G5612" s="12">
        <f ca="1"/>
        <v>17.601310391877465</v>
      </c>
      <c r="H5612" s="12">
        <f ca="1"/>
        <v>8.8668802450634868E-2</v>
      </c>
    </row>
    <row r="5613" spans="6:8" x14ac:dyDescent="0.3">
      <c r="F5613" s="2">
        <v>5608</v>
      </c>
      <c r="G5613" s="12">
        <f ca="1"/>
        <v>17.608982456510294</v>
      </c>
      <c r="H5613" s="12">
        <f ca="1"/>
        <v>8.8532852222538899E-2</v>
      </c>
    </row>
    <row r="5614" spans="6:8" x14ac:dyDescent="0.3">
      <c r="F5614" s="2">
        <v>5609</v>
      </c>
      <c r="G5614" s="12">
        <f ca="1"/>
        <v>17.609096265525377</v>
      </c>
      <c r="H5614" s="12">
        <f ca="1"/>
        <v>8.8530837078130351E-2</v>
      </c>
    </row>
    <row r="5615" spans="6:8" x14ac:dyDescent="0.3">
      <c r="F5615" s="2">
        <v>5610</v>
      </c>
      <c r="G5615" s="12">
        <f ca="1"/>
        <v>17.609117607884748</v>
      </c>
      <c r="H5615" s="12">
        <f ca="1"/>
        <v>8.8530459187548788E-2</v>
      </c>
    </row>
    <row r="5616" spans="6:8" x14ac:dyDescent="0.3">
      <c r="F5616" s="2">
        <v>5611</v>
      </c>
      <c r="G5616" s="12">
        <f ca="1"/>
        <v>17.610842643567029</v>
      </c>
      <c r="H5616" s="12">
        <f ca="1"/>
        <v>8.849992081561639E-2</v>
      </c>
    </row>
    <row r="5617" spans="6:8" x14ac:dyDescent="0.3">
      <c r="F5617" s="2">
        <v>5612</v>
      </c>
      <c r="G5617" s="12">
        <f ca="1"/>
        <v>17.611204156098545</v>
      </c>
      <c r="H5617" s="12">
        <f ca="1"/>
        <v>8.8493522280851625E-2</v>
      </c>
    </row>
    <row r="5618" spans="6:8" x14ac:dyDescent="0.3">
      <c r="F5618" s="2">
        <v>5613</v>
      </c>
      <c r="G5618" s="12">
        <f ca="1"/>
        <v>17.612602296784498</v>
      </c>
      <c r="H5618" s="12">
        <f ca="1"/>
        <v>8.8468780461478436E-2</v>
      </c>
    </row>
    <row r="5619" spans="6:8" x14ac:dyDescent="0.3">
      <c r="F5619" s="2">
        <v>5614</v>
      </c>
      <c r="G5619" s="12">
        <f ca="1"/>
        <v>17.613603655504896</v>
      </c>
      <c r="H5619" s="12">
        <f ca="1"/>
        <v>8.845106443858744E-2</v>
      </c>
    </row>
    <row r="5620" spans="6:8" x14ac:dyDescent="0.3">
      <c r="F5620" s="2">
        <v>5615</v>
      </c>
      <c r="G5620" s="12">
        <f ca="1"/>
        <v>17.613608984200301</v>
      </c>
      <c r="H5620" s="12">
        <f ca="1"/>
        <v>8.8450970172881546E-2</v>
      </c>
    </row>
    <row r="5621" spans="6:8" x14ac:dyDescent="0.3">
      <c r="F5621" s="2">
        <v>5616</v>
      </c>
      <c r="G5621" s="12">
        <f ca="1"/>
        <v>17.61466851439463</v>
      </c>
      <c r="H5621" s="12">
        <f ca="1"/>
        <v>8.8432228863926765E-2</v>
      </c>
    </row>
    <row r="5622" spans="6:8" x14ac:dyDescent="0.3">
      <c r="F5622" s="2">
        <v>5617</v>
      </c>
      <c r="G5622" s="12">
        <f ca="1"/>
        <v>17.614896437863219</v>
      </c>
      <c r="H5622" s="12">
        <f ca="1"/>
        <v>8.8428197799737332E-2</v>
      </c>
    </row>
    <row r="5623" spans="6:8" x14ac:dyDescent="0.3">
      <c r="F5623" s="2">
        <v>5618</v>
      </c>
      <c r="G5623" s="12">
        <f ca="1"/>
        <v>17.616456794829432</v>
      </c>
      <c r="H5623" s="12">
        <f ca="1"/>
        <v>8.8400606194347336E-2</v>
      </c>
    </row>
    <row r="5624" spans="6:8" x14ac:dyDescent="0.3">
      <c r="F5624" s="2">
        <v>5619</v>
      </c>
      <c r="G5624" s="12">
        <f ca="1"/>
        <v>17.618194422867298</v>
      </c>
      <c r="H5624" s="12">
        <f ca="1"/>
        <v>8.8369890057600986E-2</v>
      </c>
    </row>
    <row r="5625" spans="6:8" x14ac:dyDescent="0.3">
      <c r="F5625" s="2">
        <v>5620</v>
      </c>
      <c r="G5625" s="12">
        <f ca="1"/>
        <v>17.618200884689347</v>
      </c>
      <c r="H5625" s="12">
        <f ca="1"/>
        <v>8.8369775851573962E-2</v>
      </c>
    </row>
    <row r="5626" spans="6:8" x14ac:dyDescent="0.3">
      <c r="F5626" s="2">
        <v>5621</v>
      </c>
      <c r="G5626" s="12">
        <f ca="1"/>
        <v>17.620112275764569</v>
      </c>
      <c r="H5626" s="12">
        <f ca="1"/>
        <v>8.8336000467605633E-2</v>
      </c>
    </row>
    <row r="5627" spans="6:8" x14ac:dyDescent="0.3">
      <c r="F5627" s="2">
        <v>5622</v>
      </c>
      <c r="G5627" s="12">
        <f ca="1"/>
        <v>17.622603539108216</v>
      </c>
      <c r="H5627" s="12">
        <f ca="1"/>
        <v>8.8291997782765683E-2</v>
      </c>
    </row>
    <row r="5628" spans="6:8" x14ac:dyDescent="0.3">
      <c r="F5628" s="2">
        <v>5623</v>
      </c>
      <c r="G5628" s="12">
        <f ca="1"/>
        <v>17.622919423152087</v>
      </c>
      <c r="H5628" s="12">
        <f ca="1"/>
        <v>8.8286419952302075E-2</v>
      </c>
    </row>
    <row r="5629" spans="6:8" x14ac:dyDescent="0.3">
      <c r="F5629" s="2">
        <v>5624</v>
      </c>
      <c r="G5629" s="12">
        <f ca="1"/>
        <v>17.623774624850636</v>
      </c>
      <c r="H5629" s="12">
        <f ca="1"/>
        <v>8.8271320704368716E-2</v>
      </c>
    </row>
    <row r="5630" spans="6:8" x14ac:dyDescent="0.3">
      <c r="F5630" s="2">
        <v>5625</v>
      </c>
      <c r="G5630" s="12">
        <f ca="1"/>
        <v>17.625978458197011</v>
      </c>
      <c r="H5630" s="12">
        <f ca="1"/>
        <v>8.8232422221556472E-2</v>
      </c>
    </row>
    <row r="5631" spans="6:8" x14ac:dyDescent="0.3">
      <c r="F5631" s="2">
        <v>5626</v>
      </c>
      <c r="G5631" s="12">
        <f ca="1"/>
        <v>17.626717852334611</v>
      </c>
      <c r="H5631" s="12">
        <f ca="1"/>
        <v>8.8219375479101358E-2</v>
      </c>
    </row>
    <row r="5632" spans="6:8" x14ac:dyDescent="0.3">
      <c r="F5632" s="2">
        <v>5627</v>
      </c>
      <c r="G5632" s="12">
        <f ca="1"/>
        <v>17.62700840968612</v>
      </c>
      <c r="H5632" s="12">
        <f ca="1"/>
        <v>8.8214249070436179E-2</v>
      </c>
    </row>
    <row r="5633" spans="6:8" x14ac:dyDescent="0.3">
      <c r="F5633" s="2">
        <v>5628</v>
      </c>
      <c r="G5633" s="12">
        <f ca="1"/>
        <v>17.627185253620109</v>
      </c>
      <c r="H5633" s="12">
        <f ca="1"/>
        <v>8.8211129094643473E-2</v>
      </c>
    </row>
    <row r="5634" spans="6:8" x14ac:dyDescent="0.3">
      <c r="F5634" s="2">
        <v>5629</v>
      </c>
      <c r="G5634" s="12">
        <f ca="1"/>
        <v>17.629227077756344</v>
      </c>
      <c r="H5634" s="12">
        <f ca="1"/>
        <v>8.8175114126273144E-2</v>
      </c>
    </row>
    <row r="5635" spans="6:8" x14ac:dyDescent="0.3">
      <c r="F5635" s="2">
        <v>5630</v>
      </c>
      <c r="G5635" s="12">
        <f ca="1"/>
        <v>17.630001719103536</v>
      </c>
      <c r="H5635" s="12">
        <f ca="1"/>
        <v>8.8161454366602818E-2</v>
      </c>
    </row>
    <row r="5636" spans="6:8" x14ac:dyDescent="0.3">
      <c r="F5636" s="2">
        <v>5631</v>
      </c>
      <c r="G5636" s="12">
        <f ca="1"/>
        <v>17.630639519889929</v>
      </c>
      <c r="H5636" s="12">
        <f ca="1"/>
        <v>8.8150209194851087E-2</v>
      </c>
    </row>
    <row r="5637" spans="6:8" x14ac:dyDescent="0.3">
      <c r="F5637" s="2">
        <v>5632</v>
      </c>
      <c r="G5637" s="12">
        <f ca="1"/>
        <v>17.630908987585563</v>
      </c>
      <c r="H5637" s="12">
        <f ca="1"/>
        <v>8.8145458596117235E-2</v>
      </c>
    </row>
    <row r="5638" spans="6:8" x14ac:dyDescent="0.3">
      <c r="F5638" s="2">
        <v>5633</v>
      </c>
      <c r="G5638" s="12">
        <f ca="1"/>
        <v>17.631829047989029</v>
      </c>
      <c r="H5638" s="12">
        <f ca="1"/>
        <v>8.8129240259108038E-2</v>
      </c>
    </row>
    <row r="5639" spans="6:8" x14ac:dyDescent="0.3">
      <c r="F5639" s="2">
        <v>5634</v>
      </c>
      <c r="G5639" s="12">
        <f ca="1"/>
        <v>17.633643821885524</v>
      </c>
      <c r="H5639" s="12">
        <f ca="1"/>
        <v>8.8097259134362144E-2</v>
      </c>
    </row>
    <row r="5640" spans="6:8" x14ac:dyDescent="0.3">
      <c r="F5640" s="2">
        <v>5635</v>
      </c>
      <c r="G5640" s="12">
        <f ca="1"/>
        <v>17.634090605626767</v>
      </c>
      <c r="H5640" s="12">
        <f ca="1"/>
        <v>8.8089387401457747E-2</v>
      </c>
    </row>
    <row r="5641" spans="6:8" x14ac:dyDescent="0.3">
      <c r="F5641" s="2">
        <v>5636</v>
      </c>
      <c r="G5641" s="12">
        <f ca="1"/>
        <v>17.638494477571015</v>
      </c>
      <c r="H5641" s="12">
        <f ca="1"/>
        <v>8.8011834683342588E-2</v>
      </c>
    </row>
    <row r="5642" spans="6:8" x14ac:dyDescent="0.3">
      <c r="F5642" s="2">
        <v>5637</v>
      </c>
      <c r="G5642" s="12">
        <f ca="1"/>
        <v>17.641901732852382</v>
      </c>
      <c r="H5642" s="12">
        <f ca="1"/>
        <v>8.7951879356263696E-2</v>
      </c>
    </row>
    <row r="5643" spans="6:8" x14ac:dyDescent="0.3">
      <c r="F5643" s="2">
        <v>5638</v>
      </c>
      <c r="G5643" s="12">
        <f ca="1"/>
        <v>17.642957699691227</v>
      </c>
      <c r="H5643" s="12">
        <f ca="1"/>
        <v>8.7933306463965716E-2</v>
      </c>
    </row>
    <row r="5644" spans="6:8" x14ac:dyDescent="0.3">
      <c r="F5644" s="2">
        <v>5639</v>
      </c>
      <c r="G5644" s="12">
        <f ca="1"/>
        <v>17.643777018910228</v>
      </c>
      <c r="H5644" s="12">
        <f ca="1"/>
        <v>8.7918898554870381E-2</v>
      </c>
    </row>
    <row r="5645" spans="6:8" x14ac:dyDescent="0.3">
      <c r="F5645" s="2">
        <v>5640</v>
      </c>
      <c r="G5645" s="12">
        <f ca="1"/>
        <v>17.644594797845162</v>
      </c>
      <c r="H5645" s="12">
        <f ca="1"/>
        <v>8.7904520086099169E-2</v>
      </c>
    </row>
    <row r="5646" spans="6:8" x14ac:dyDescent="0.3">
      <c r="F5646" s="2">
        <v>5641</v>
      </c>
      <c r="G5646" s="12">
        <f ca="1"/>
        <v>17.64706506568605</v>
      </c>
      <c r="H5646" s="12">
        <f ca="1"/>
        <v>8.7861101270785183E-2</v>
      </c>
    </row>
    <row r="5647" spans="6:8" x14ac:dyDescent="0.3">
      <c r="F5647" s="2">
        <v>5642</v>
      </c>
      <c r="G5647" s="12">
        <f ca="1"/>
        <v>17.648835391137592</v>
      </c>
      <c r="H5647" s="12">
        <f ca="1"/>
        <v>8.7829998228604794E-2</v>
      </c>
    </row>
    <row r="5648" spans="6:8" x14ac:dyDescent="0.3">
      <c r="F5648" s="2">
        <v>5643</v>
      </c>
      <c r="G5648" s="12">
        <f ca="1"/>
        <v>17.658250360126519</v>
      </c>
      <c r="H5648" s="12">
        <f ca="1"/>
        <v>8.7664770496898026E-2</v>
      </c>
    </row>
    <row r="5649" spans="6:8" x14ac:dyDescent="0.3">
      <c r="F5649" s="2">
        <v>5644</v>
      </c>
      <c r="G5649" s="12">
        <f ca="1"/>
        <v>17.658507990316735</v>
      </c>
      <c r="H5649" s="12">
        <f ca="1"/>
        <v>8.7660253594968374E-2</v>
      </c>
    </row>
    <row r="5650" spans="6:8" x14ac:dyDescent="0.3">
      <c r="F5650" s="2">
        <v>5645</v>
      </c>
      <c r="G5650" s="12">
        <f ca="1"/>
        <v>17.659639629346461</v>
      </c>
      <c r="H5650" s="12">
        <f ca="1"/>
        <v>8.7640415887100753E-2</v>
      </c>
    </row>
    <row r="5651" spans="6:8" x14ac:dyDescent="0.3">
      <c r="F5651" s="2">
        <v>5646</v>
      </c>
      <c r="G5651" s="12">
        <f ca="1"/>
        <v>17.660270364552066</v>
      </c>
      <c r="H5651" s="12">
        <f ca="1"/>
        <v>8.7629361005238979E-2</v>
      </c>
    </row>
    <row r="5652" spans="6:8" x14ac:dyDescent="0.3">
      <c r="F5652" s="2">
        <v>5647</v>
      </c>
      <c r="G5652" s="12">
        <f ca="1"/>
        <v>17.662635316223721</v>
      </c>
      <c r="H5652" s="12">
        <f ca="1"/>
        <v>8.7587922965148654E-2</v>
      </c>
    </row>
    <row r="5653" spans="6:8" x14ac:dyDescent="0.3">
      <c r="F5653" s="2">
        <v>5648</v>
      </c>
      <c r="G5653" s="12">
        <f ca="1"/>
        <v>17.66328790005555</v>
      </c>
      <c r="H5653" s="12">
        <f ca="1"/>
        <v>8.757649201865185E-2</v>
      </c>
    </row>
    <row r="5654" spans="6:8" x14ac:dyDescent="0.3">
      <c r="F5654" s="2">
        <v>5649</v>
      </c>
      <c r="G5654" s="12">
        <f ca="1"/>
        <v>17.663715411611733</v>
      </c>
      <c r="H5654" s="12">
        <f ca="1"/>
        <v>8.7569004346285478E-2</v>
      </c>
    </row>
    <row r="5655" spans="6:8" x14ac:dyDescent="0.3">
      <c r="F5655" s="2">
        <v>5650</v>
      </c>
      <c r="G5655" s="12">
        <f ca="1"/>
        <v>17.667809886525919</v>
      </c>
      <c r="H5655" s="12">
        <f ca="1"/>
        <v>8.7497323881366468E-2</v>
      </c>
    </row>
    <row r="5656" spans="6:8" x14ac:dyDescent="0.3">
      <c r="F5656" s="2">
        <v>5651</v>
      </c>
      <c r="G5656" s="12">
        <f ca="1"/>
        <v>17.66848605969443</v>
      </c>
      <c r="H5656" s="12">
        <f ca="1"/>
        <v>8.7485492012878682E-2</v>
      </c>
    </row>
    <row r="5657" spans="6:8" x14ac:dyDescent="0.3">
      <c r="F5657" s="2">
        <v>5652</v>
      </c>
      <c r="G5657" s="12">
        <f ca="1"/>
        <v>17.669297215782542</v>
      </c>
      <c r="H5657" s="12">
        <f ca="1"/>
        <v>8.7471300286186826E-2</v>
      </c>
    </row>
    <row r="5658" spans="6:8" x14ac:dyDescent="0.3">
      <c r="F5658" s="2">
        <v>5653</v>
      </c>
      <c r="G5658" s="12">
        <f ca="1"/>
        <v>17.672898926171538</v>
      </c>
      <c r="H5658" s="12">
        <f ca="1"/>
        <v>8.7408313716652669E-2</v>
      </c>
    </row>
    <row r="5659" spans="6:8" x14ac:dyDescent="0.3">
      <c r="F5659" s="2">
        <v>5654</v>
      </c>
      <c r="G5659" s="12">
        <f ca="1"/>
        <v>17.674836902387199</v>
      </c>
      <c r="H5659" s="12">
        <f ca="1"/>
        <v>8.7374441234876352E-2</v>
      </c>
    </row>
    <row r="5660" spans="6:8" x14ac:dyDescent="0.3">
      <c r="F5660" s="2">
        <v>5655</v>
      </c>
      <c r="G5660" s="12">
        <f ca="1"/>
        <v>17.675203635202291</v>
      </c>
      <c r="H5660" s="12">
        <f ca="1"/>
        <v>8.7368032854935315E-2</v>
      </c>
    </row>
    <row r="5661" spans="6:8" x14ac:dyDescent="0.3">
      <c r="F5661" s="2">
        <v>5656</v>
      </c>
      <c r="G5661" s="12">
        <f ca="1"/>
        <v>17.680726022321565</v>
      </c>
      <c r="H5661" s="12">
        <f ca="1"/>
        <v>8.7271590104304783E-2</v>
      </c>
    </row>
    <row r="5662" spans="6:8" x14ac:dyDescent="0.3">
      <c r="F5662" s="2">
        <v>5657</v>
      </c>
      <c r="G5662" s="12">
        <f ca="1"/>
        <v>17.681216608883506</v>
      </c>
      <c r="H5662" s="12">
        <f ca="1"/>
        <v>8.7263027670504256E-2</v>
      </c>
    </row>
    <row r="5663" spans="6:8" x14ac:dyDescent="0.3">
      <c r="F5663" s="2">
        <v>5658</v>
      </c>
      <c r="G5663" s="12">
        <f ca="1"/>
        <v>17.681476946800693</v>
      </c>
      <c r="H5663" s="12">
        <f ca="1"/>
        <v>8.7258484213814463E-2</v>
      </c>
    </row>
    <row r="5664" spans="6:8" x14ac:dyDescent="0.3">
      <c r="F5664" s="2">
        <v>5659</v>
      </c>
      <c r="G5664" s="12">
        <f ca="1"/>
        <v>17.682994191690863</v>
      </c>
      <c r="H5664" s="12">
        <f ca="1"/>
        <v>8.7232009732985213E-2</v>
      </c>
    </row>
    <row r="5665" spans="6:8" x14ac:dyDescent="0.3">
      <c r="F5665" s="2">
        <v>5660</v>
      </c>
      <c r="G5665" s="12">
        <f ca="1"/>
        <v>17.683084524703823</v>
      </c>
      <c r="H5665" s="12">
        <f ca="1"/>
        <v>8.7230433761168347E-2</v>
      </c>
    </row>
    <row r="5666" spans="6:8" x14ac:dyDescent="0.3">
      <c r="F5666" s="2">
        <v>5661</v>
      </c>
      <c r="G5666" s="12">
        <f ca="1"/>
        <v>17.685472431786557</v>
      </c>
      <c r="H5666" s="12">
        <f ca="1"/>
        <v>8.7188784073396752E-2</v>
      </c>
    </row>
    <row r="5667" spans="6:8" x14ac:dyDescent="0.3">
      <c r="F5667" s="2">
        <v>5662</v>
      </c>
      <c r="G5667" s="12">
        <f ca="1"/>
        <v>17.686028780624884</v>
      </c>
      <c r="H5667" s="12">
        <f ca="1"/>
        <v>8.7179083137370342E-2</v>
      </c>
    </row>
    <row r="5668" spans="6:8" x14ac:dyDescent="0.3">
      <c r="F5668" s="2">
        <v>5663</v>
      </c>
      <c r="G5668" s="12">
        <f ca="1"/>
        <v>17.686289578059164</v>
      </c>
      <c r="H5668" s="12">
        <f ca="1"/>
        <v>8.7174536039717504E-2</v>
      </c>
    </row>
    <row r="5669" spans="6:8" x14ac:dyDescent="0.3">
      <c r="F5669" s="2">
        <v>5664</v>
      </c>
      <c r="G5669" s="12">
        <f ca="1"/>
        <v>17.687254283861169</v>
      </c>
      <c r="H5669" s="12">
        <f ca="1"/>
        <v>8.7157718106064569E-2</v>
      </c>
    </row>
    <row r="5670" spans="6:8" x14ac:dyDescent="0.3">
      <c r="F5670" s="2">
        <v>5665</v>
      </c>
      <c r="G5670" s="12">
        <f ca="1"/>
        <v>17.688110452903054</v>
      </c>
      <c r="H5670" s="12">
        <f ca="1"/>
        <v>8.7142795035767356E-2</v>
      </c>
    </row>
    <row r="5671" spans="6:8" x14ac:dyDescent="0.3">
      <c r="F5671" s="2">
        <v>5666</v>
      </c>
      <c r="G5671" s="12">
        <f ca="1"/>
        <v>17.690011146763656</v>
      </c>
      <c r="H5671" s="12">
        <f ca="1"/>
        <v>8.7109674976171558E-2</v>
      </c>
    </row>
    <row r="5672" spans="6:8" x14ac:dyDescent="0.3">
      <c r="F5672" s="2">
        <v>5667</v>
      </c>
      <c r="G5672" s="12">
        <f ca="1"/>
        <v>17.690849424257877</v>
      </c>
      <c r="H5672" s="12">
        <f ca="1"/>
        <v>8.7095071784346167E-2</v>
      </c>
    </row>
    <row r="5673" spans="6:8" x14ac:dyDescent="0.3">
      <c r="F5673" s="2">
        <v>5668</v>
      </c>
      <c r="G5673" s="12">
        <f ca="1"/>
        <v>17.691128755795997</v>
      </c>
      <c r="H5673" s="12">
        <f ca="1"/>
        <v>8.7090206240184598E-2</v>
      </c>
    </row>
    <row r="5674" spans="6:8" x14ac:dyDescent="0.3">
      <c r="F5674" s="2">
        <v>5669</v>
      </c>
      <c r="G5674" s="12">
        <f ca="1"/>
        <v>17.691553418356133</v>
      </c>
      <c r="H5674" s="12">
        <f ca="1"/>
        <v>8.7082809764300745E-2</v>
      </c>
    </row>
    <row r="5675" spans="6:8" x14ac:dyDescent="0.3">
      <c r="F5675" s="2">
        <v>5670</v>
      </c>
      <c r="G5675" s="12">
        <f ca="1"/>
        <v>17.695021974660012</v>
      </c>
      <c r="H5675" s="12">
        <f ca="1"/>
        <v>8.7022420387364435E-2</v>
      </c>
    </row>
    <row r="5676" spans="6:8" x14ac:dyDescent="0.3">
      <c r="F5676" s="2">
        <v>5671</v>
      </c>
      <c r="G5676" s="12">
        <f ca="1"/>
        <v>17.695819577920854</v>
      </c>
      <c r="H5676" s="12">
        <f ca="1"/>
        <v>8.7008539621274833E-2</v>
      </c>
    </row>
    <row r="5677" spans="6:8" x14ac:dyDescent="0.3">
      <c r="F5677" s="2">
        <v>5672</v>
      </c>
      <c r="G5677" s="12">
        <f ca="1"/>
        <v>17.696310625818718</v>
      </c>
      <c r="H5677" s="12">
        <f ca="1"/>
        <v>8.6999994968769617E-2</v>
      </c>
    </row>
    <row r="5678" spans="6:8" x14ac:dyDescent="0.3">
      <c r="F5678" s="2">
        <v>5673</v>
      </c>
      <c r="G5678" s="12">
        <f ca="1"/>
        <v>17.697200178204923</v>
      </c>
      <c r="H5678" s="12">
        <f ca="1"/>
        <v>8.6984518134931021E-2</v>
      </c>
    </row>
    <row r="5679" spans="6:8" x14ac:dyDescent="0.3">
      <c r="F5679" s="2">
        <v>5674</v>
      </c>
      <c r="G5679" s="12">
        <f ca="1"/>
        <v>17.699966960155741</v>
      </c>
      <c r="H5679" s="12">
        <f ca="1"/>
        <v>8.6936398010992677E-2</v>
      </c>
    </row>
    <row r="5680" spans="6:8" x14ac:dyDescent="0.3">
      <c r="F5680" s="2">
        <v>5675</v>
      </c>
      <c r="G5680" s="12">
        <f ca="1"/>
        <v>17.700467001253234</v>
      </c>
      <c r="H5680" s="12">
        <f ca="1"/>
        <v>8.6927704091356944E-2</v>
      </c>
    </row>
    <row r="5681" spans="6:8" x14ac:dyDescent="0.3">
      <c r="F5681" s="2">
        <v>5676</v>
      </c>
      <c r="G5681" s="12">
        <f ca="1"/>
        <v>17.701790212272325</v>
      </c>
      <c r="H5681" s="12">
        <f ca="1"/>
        <v>8.6904702395917285E-2</v>
      </c>
    </row>
    <row r="5682" spans="6:8" x14ac:dyDescent="0.3">
      <c r="F5682" s="2">
        <v>5677</v>
      </c>
      <c r="G5682" s="12">
        <f ca="1"/>
        <v>17.703672065051258</v>
      </c>
      <c r="H5682" s="12">
        <f ca="1"/>
        <v>8.6872000179237838E-2</v>
      </c>
    </row>
    <row r="5683" spans="6:8" x14ac:dyDescent="0.3">
      <c r="F5683" s="2">
        <v>5678</v>
      </c>
      <c r="G5683" s="12">
        <f ca="1"/>
        <v>17.706033273327034</v>
      </c>
      <c r="H5683" s="12">
        <f ca="1"/>
        <v>8.6830985287319015E-2</v>
      </c>
    </row>
    <row r="5684" spans="6:8" x14ac:dyDescent="0.3">
      <c r="F5684" s="2">
        <v>5679</v>
      </c>
      <c r="G5684" s="12">
        <f ca="1"/>
        <v>17.708368307478008</v>
      </c>
      <c r="H5684" s="12">
        <f ca="1"/>
        <v>8.6790444091361815E-2</v>
      </c>
    </row>
    <row r="5685" spans="6:8" x14ac:dyDescent="0.3">
      <c r="F5685" s="2">
        <v>5680</v>
      </c>
      <c r="G5685" s="12">
        <f ca="1"/>
        <v>17.708594821372458</v>
      </c>
      <c r="H5685" s="12">
        <f ca="1"/>
        <v>8.6786512332123866E-2</v>
      </c>
    </row>
    <row r="5686" spans="6:8" x14ac:dyDescent="0.3">
      <c r="F5686" s="2">
        <v>5681</v>
      </c>
      <c r="G5686" s="12">
        <f ca="1"/>
        <v>17.710146659601129</v>
      </c>
      <c r="H5686" s="12">
        <f ca="1"/>
        <v>8.6759580786166302E-2</v>
      </c>
    </row>
    <row r="5687" spans="6:8" x14ac:dyDescent="0.3">
      <c r="F5687" s="2">
        <v>5682</v>
      </c>
      <c r="G5687" s="12">
        <f ca="1"/>
        <v>17.710468322590579</v>
      </c>
      <c r="H5687" s="12">
        <f ca="1"/>
        <v>8.6753999496473833E-2</v>
      </c>
    </row>
    <row r="5688" spans="6:8" x14ac:dyDescent="0.3">
      <c r="F5688" s="2">
        <v>5683</v>
      </c>
      <c r="G5688" s="12">
        <f ca="1"/>
        <v>17.710889438277587</v>
      </c>
      <c r="H5688" s="12">
        <f ca="1"/>
        <v>8.6746693110141826E-2</v>
      </c>
    </row>
    <row r="5689" spans="6:8" x14ac:dyDescent="0.3">
      <c r="F5689" s="2">
        <v>5684</v>
      </c>
      <c r="G5689" s="12">
        <f ca="1"/>
        <v>17.712658388749198</v>
      </c>
      <c r="H5689" s="12">
        <f ca="1"/>
        <v>8.6716008417694432E-2</v>
      </c>
    </row>
    <row r="5690" spans="6:8" x14ac:dyDescent="0.3">
      <c r="F5690" s="2">
        <v>5685</v>
      </c>
      <c r="G5690" s="12">
        <f ca="1"/>
        <v>17.71369930646587</v>
      </c>
      <c r="H5690" s="12">
        <f ca="1"/>
        <v>8.6697957450820526E-2</v>
      </c>
    </row>
    <row r="5691" spans="6:8" x14ac:dyDescent="0.3">
      <c r="F5691" s="2">
        <v>5686</v>
      </c>
      <c r="G5691" s="12">
        <f ca="1"/>
        <v>17.713846774902034</v>
      </c>
      <c r="H5691" s="12">
        <f ca="1"/>
        <v>8.6695400446087673E-2</v>
      </c>
    </row>
    <row r="5692" spans="6:8" x14ac:dyDescent="0.3">
      <c r="F5692" s="2">
        <v>5687</v>
      </c>
      <c r="G5692" s="12">
        <f ca="1"/>
        <v>17.714770443150222</v>
      </c>
      <c r="H5692" s="12">
        <f ca="1"/>
        <v>8.6679386367571609E-2</v>
      </c>
    </row>
    <row r="5693" spans="6:8" x14ac:dyDescent="0.3">
      <c r="F5693" s="2">
        <v>5688</v>
      </c>
      <c r="G5693" s="12">
        <f ca="1"/>
        <v>17.714890677435911</v>
      </c>
      <c r="H5693" s="12">
        <f ca="1"/>
        <v>8.6677302025811864E-2</v>
      </c>
    </row>
    <row r="5694" spans="6:8" x14ac:dyDescent="0.3">
      <c r="F5694" s="2">
        <v>5689</v>
      </c>
      <c r="G5694" s="12">
        <f ca="1"/>
        <v>17.715359750366154</v>
      </c>
      <c r="H5694" s="12">
        <f ca="1"/>
        <v>8.666917081202169E-2</v>
      </c>
    </row>
    <row r="5695" spans="6:8" x14ac:dyDescent="0.3">
      <c r="F5695" s="2">
        <v>5690</v>
      </c>
      <c r="G5695" s="12">
        <f ca="1"/>
        <v>17.715898366018148</v>
      </c>
      <c r="H5695" s="12">
        <f ca="1"/>
        <v>8.665983504048104E-2</v>
      </c>
    </row>
    <row r="5696" spans="6:8" x14ac:dyDescent="0.3">
      <c r="F5696" s="2">
        <v>5691</v>
      </c>
      <c r="G5696" s="12">
        <f ca="1"/>
        <v>17.716247064791595</v>
      </c>
      <c r="H5696" s="12">
        <f ca="1"/>
        <v>8.6653791615579845E-2</v>
      </c>
    </row>
    <row r="5697" spans="6:8" x14ac:dyDescent="0.3">
      <c r="F5697" s="2">
        <v>5692</v>
      </c>
      <c r="G5697" s="12">
        <f ca="1"/>
        <v>17.717301386869007</v>
      </c>
      <c r="H5697" s="12">
        <f ca="1"/>
        <v>8.66355213408046E-2</v>
      </c>
    </row>
    <row r="5698" spans="6:8" x14ac:dyDescent="0.3">
      <c r="F5698" s="2">
        <v>5693</v>
      </c>
      <c r="G5698" s="12">
        <f ca="1"/>
        <v>17.718162253896057</v>
      </c>
      <c r="H5698" s="12">
        <f ca="1"/>
        <v>8.6620606292090063E-2</v>
      </c>
    </row>
    <row r="5699" spans="6:8" x14ac:dyDescent="0.3">
      <c r="F5699" s="2">
        <v>5694</v>
      </c>
      <c r="G5699" s="12">
        <f ca="1"/>
        <v>17.718726405545354</v>
      </c>
      <c r="H5699" s="12">
        <f ca="1"/>
        <v>8.6610833411858545E-2</v>
      </c>
    </row>
    <row r="5700" spans="6:8" x14ac:dyDescent="0.3">
      <c r="F5700" s="2">
        <v>5695</v>
      </c>
      <c r="G5700" s="12">
        <f ca="1"/>
        <v>17.719404844664915</v>
      </c>
      <c r="H5700" s="12">
        <f ca="1"/>
        <v>8.6599082173613673E-2</v>
      </c>
    </row>
    <row r="5701" spans="6:8" x14ac:dyDescent="0.3">
      <c r="F5701" s="2">
        <v>5696</v>
      </c>
      <c r="G5701" s="12">
        <f ca="1"/>
        <v>17.721313291885004</v>
      </c>
      <c r="H5701" s="12">
        <f ca="1"/>
        <v>8.6566034525456817E-2</v>
      </c>
    </row>
    <row r="5702" spans="6:8" x14ac:dyDescent="0.3">
      <c r="F5702" s="2">
        <v>5697</v>
      </c>
      <c r="G5702" s="12">
        <f ca="1"/>
        <v>17.722845174071935</v>
      </c>
      <c r="H5702" s="12">
        <f ca="1"/>
        <v>8.6539516794611637E-2</v>
      </c>
    </row>
    <row r="5703" spans="6:8" x14ac:dyDescent="0.3">
      <c r="F5703" s="2">
        <v>5698</v>
      </c>
      <c r="G5703" s="12">
        <f ca="1"/>
        <v>17.723412355745449</v>
      </c>
      <c r="H5703" s="12">
        <f ca="1"/>
        <v>8.6529700625785133E-2</v>
      </c>
    </row>
    <row r="5704" spans="6:8" x14ac:dyDescent="0.3">
      <c r="F5704" s="2">
        <v>5699</v>
      </c>
      <c r="G5704" s="12">
        <f ca="1"/>
        <v>17.72714244794842</v>
      </c>
      <c r="H5704" s="12">
        <f ca="1"/>
        <v>8.6465171946244382E-2</v>
      </c>
    </row>
    <row r="5705" spans="6:8" x14ac:dyDescent="0.3">
      <c r="F5705" s="2">
        <v>5700</v>
      </c>
      <c r="G5705" s="12">
        <f ca="1"/>
        <v>17.729510354839206</v>
      </c>
      <c r="H5705" s="12">
        <f ca="1"/>
        <v>8.6424233345596083E-2</v>
      </c>
    </row>
    <row r="5706" spans="6:8" x14ac:dyDescent="0.3">
      <c r="F5706" s="2">
        <v>5701</v>
      </c>
      <c r="G5706" s="12">
        <f ca="1"/>
        <v>17.729674308213937</v>
      </c>
      <c r="H5706" s="12">
        <f ca="1"/>
        <v>8.6421399483115363E-2</v>
      </c>
    </row>
    <row r="5707" spans="6:8" x14ac:dyDescent="0.3">
      <c r="F5707" s="2">
        <v>5702</v>
      </c>
      <c r="G5707" s="12">
        <f ca="1"/>
        <v>17.731195884234221</v>
      </c>
      <c r="H5707" s="12">
        <f ca="1"/>
        <v>8.6395104138536294E-2</v>
      </c>
    </row>
    <row r="5708" spans="6:8" x14ac:dyDescent="0.3">
      <c r="F5708" s="2">
        <v>5703</v>
      </c>
      <c r="G5708" s="12">
        <f ca="1"/>
        <v>17.732885443383193</v>
      </c>
      <c r="H5708" s="12">
        <f ca="1"/>
        <v>8.6365915142742791E-2</v>
      </c>
    </row>
    <row r="5709" spans="6:8" x14ac:dyDescent="0.3">
      <c r="F5709" s="2">
        <v>5704</v>
      </c>
      <c r="G5709" s="12">
        <f ca="1"/>
        <v>17.736961910939488</v>
      </c>
      <c r="H5709" s="12">
        <f ca="1"/>
        <v>8.629553026859732E-2</v>
      </c>
    </row>
    <row r="5710" spans="6:8" x14ac:dyDescent="0.3">
      <c r="F5710" s="2">
        <v>5705</v>
      </c>
      <c r="G5710" s="12">
        <f ca="1"/>
        <v>17.738570237744426</v>
      </c>
      <c r="H5710" s="12">
        <f ca="1"/>
        <v>8.6267776449662256E-2</v>
      </c>
    </row>
    <row r="5711" spans="6:8" x14ac:dyDescent="0.3">
      <c r="F5711" s="2">
        <v>5706</v>
      </c>
      <c r="G5711" s="12">
        <f ca="1"/>
        <v>17.7388687138439</v>
      </c>
      <c r="H5711" s="12">
        <f ca="1"/>
        <v>8.6262626829482644E-2</v>
      </c>
    </row>
    <row r="5712" spans="6:8" x14ac:dyDescent="0.3">
      <c r="F5712" s="2">
        <v>5707</v>
      </c>
      <c r="G5712" s="12">
        <f ca="1"/>
        <v>17.742192812366866</v>
      </c>
      <c r="H5712" s="12">
        <f ca="1"/>
        <v>8.6205296794576447E-2</v>
      </c>
    </row>
    <row r="5713" spans="6:8" x14ac:dyDescent="0.3">
      <c r="F5713" s="2">
        <v>5708</v>
      </c>
      <c r="G5713" s="12">
        <f ca="1"/>
        <v>17.742592352950407</v>
      </c>
      <c r="H5713" s="12">
        <f ca="1"/>
        <v>8.6198408566875648E-2</v>
      </c>
    </row>
    <row r="5714" spans="6:8" x14ac:dyDescent="0.3">
      <c r="F5714" s="2">
        <v>5709</v>
      </c>
      <c r="G5714" s="12">
        <f ca="1"/>
        <v>17.742637044723242</v>
      </c>
      <c r="H5714" s="12">
        <f ca="1"/>
        <v>8.6197638098380117E-2</v>
      </c>
    </row>
    <row r="5715" spans="6:8" x14ac:dyDescent="0.3">
      <c r="F5715" s="2">
        <v>5710</v>
      </c>
      <c r="G5715" s="12">
        <f ca="1"/>
        <v>17.742736378227555</v>
      </c>
      <c r="H5715" s="12">
        <f ca="1"/>
        <v>8.6195925652699346E-2</v>
      </c>
    </row>
    <row r="5716" spans="6:8" x14ac:dyDescent="0.3">
      <c r="F5716" s="2">
        <v>5711</v>
      </c>
      <c r="G5716" s="12">
        <f ca="1"/>
        <v>17.743524171721596</v>
      </c>
      <c r="H5716" s="12">
        <f ca="1"/>
        <v>8.6182345804650617E-2</v>
      </c>
    </row>
    <row r="5717" spans="6:8" x14ac:dyDescent="0.3">
      <c r="F5717" s="2">
        <v>5712</v>
      </c>
      <c r="G5717" s="12">
        <f ca="1"/>
        <v>17.74435401903931</v>
      </c>
      <c r="H5717" s="12">
        <f ca="1"/>
        <v>8.6168043353868434E-2</v>
      </c>
    </row>
    <row r="5718" spans="6:8" x14ac:dyDescent="0.3">
      <c r="F5718" s="2">
        <v>5713</v>
      </c>
      <c r="G5718" s="12">
        <f ca="1"/>
        <v>17.744880538651991</v>
      </c>
      <c r="H5718" s="12">
        <f ca="1"/>
        <v>8.6158969998644336E-2</v>
      </c>
    </row>
    <row r="5719" spans="6:8" x14ac:dyDescent="0.3">
      <c r="F5719" s="2">
        <v>5714</v>
      </c>
      <c r="G5719" s="12">
        <f ca="1"/>
        <v>17.747457186694945</v>
      </c>
      <c r="H5719" s="12">
        <f ca="1"/>
        <v>8.6114581168779847E-2</v>
      </c>
    </row>
    <row r="5720" spans="6:8" x14ac:dyDescent="0.3">
      <c r="F5720" s="2">
        <v>5715</v>
      </c>
      <c r="G5720" s="12">
        <f ca="1"/>
        <v>17.751895338998942</v>
      </c>
      <c r="H5720" s="12">
        <f ca="1"/>
        <v>8.6038177157695725E-2</v>
      </c>
    </row>
    <row r="5721" spans="6:8" x14ac:dyDescent="0.3">
      <c r="F5721" s="2">
        <v>5716</v>
      </c>
      <c r="G5721" s="12">
        <f ca="1"/>
        <v>17.752038439831598</v>
      </c>
      <c r="H5721" s="12">
        <f ca="1"/>
        <v>8.603571476597463E-2</v>
      </c>
    </row>
    <row r="5722" spans="6:8" x14ac:dyDescent="0.3">
      <c r="F5722" s="2">
        <v>5717</v>
      </c>
      <c r="G5722" s="12">
        <f ca="1"/>
        <v>17.753082657177352</v>
      </c>
      <c r="H5722" s="12">
        <f ca="1"/>
        <v>8.6017748644950862E-2</v>
      </c>
    </row>
    <row r="5723" spans="6:8" x14ac:dyDescent="0.3">
      <c r="F5723" s="2">
        <v>5718</v>
      </c>
      <c r="G5723" s="12">
        <f ca="1"/>
        <v>17.753271401675011</v>
      </c>
      <c r="H5723" s="12">
        <f ca="1"/>
        <v>8.6014501630885296E-2</v>
      </c>
    </row>
    <row r="5724" spans="6:8" x14ac:dyDescent="0.3">
      <c r="F5724" s="2">
        <v>5719</v>
      </c>
      <c r="G5724" s="12">
        <f ca="1"/>
        <v>17.754777758048352</v>
      </c>
      <c r="H5724" s="12">
        <f ca="1"/>
        <v>8.5988591835473527E-2</v>
      </c>
    </row>
    <row r="5725" spans="6:8" x14ac:dyDescent="0.3">
      <c r="F5725" s="2">
        <v>5720</v>
      </c>
      <c r="G5725" s="12">
        <f ca="1"/>
        <v>17.755389093391887</v>
      </c>
      <c r="H5725" s="12">
        <f ca="1"/>
        <v>8.5978078905113234E-2</v>
      </c>
    </row>
    <row r="5726" spans="6:8" x14ac:dyDescent="0.3">
      <c r="F5726" s="2">
        <v>5721</v>
      </c>
      <c r="G5726" s="12">
        <f ca="1"/>
        <v>17.757329640938657</v>
      </c>
      <c r="H5726" s="12">
        <f ca="1"/>
        <v>8.5944716469652183E-2</v>
      </c>
    </row>
    <row r="5727" spans="6:8" x14ac:dyDescent="0.3">
      <c r="F5727" s="2">
        <v>5722</v>
      </c>
      <c r="G5727" s="12">
        <f ca="1"/>
        <v>17.758489965406948</v>
      </c>
      <c r="H5727" s="12">
        <f ca="1"/>
        <v>8.5924774032223483E-2</v>
      </c>
    </row>
    <row r="5728" spans="6:8" x14ac:dyDescent="0.3">
      <c r="F5728" s="2">
        <v>5723</v>
      </c>
      <c r="G5728" s="12">
        <f ca="1"/>
        <v>17.759920250840064</v>
      </c>
      <c r="H5728" s="12">
        <f ca="1"/>
        <v>8.5900198156914298E-2</v>
      </c>
    </row>
    <row r="5729" spans="6:8" x14ac:dyDescent="0.3">
      <c r="F5729" s="2">
        <v>5724</v>
      </c>
      <c r="G5729" s="12">
        <f ca="1"/>
        <v>17.761856918705128</v>
      </c>
      <c r="H5729" s="12">
        <f ca="1"/>
        <v>8.5866932569095056E-2</v>
      </c>
    </row>
    <row r="5730" spans="6:8" x14ac:dyDescent="0.3">
      <c r="F5730" s="2">
        <v>5725</v>
      </c>
      <c r="G5730" s="12">
        <f ca="1"/>
        <v>17.762895501618253</v>
      </c>
      <c r="H5730" s="12">
        <f ca="1"/>
        <v>8.5849098435588078E-2</v>
      </c>
    </row>
    <row r="5731" spans="6:8" x14ac:dyDescent="0.3">
      <c r="F5731" s="2">
        <v>5726</v>
      </c>
      <c r="G5731" s="12">
        <f ca="1"/>
        <v>17.765044389788073</v>
      </c>
      <c r="H5731" s="12">
        <f ca="1"/>
        <v>8.5812210340591374E-2</v>
      </c>
    </row>
    <row r="5732" spans="6:8" x14ac:dyDescent="0.3">
      <c r="F5732" s="2">
        <v>5727</v>
      </c>
      <c r="G5732" s="12">
        <f ca="1"/>
        <v>17.765366680865718</v>
      </c>
      <c r="H5732" s="12">
        <f ca="1"/>
        <v>8.5806679216907322E-2</v>
      </c>
    </row>
    <row r="5733" spans="6:8" x14ac:dyDescent="0.3">
      <c r="F5733" s="2">
        <v>5728</v>
      </c>
      <c r="G5733" s="12">
        <f ca="1"/>
        <v>17.765812600319371</v>
      </c>
      <c r="H5733" s="12">
        <f ca="1"/>
        <v>8.5799026984637067E-2</v>
      </c>
    </row>
    <row r="5734" spans="6:8" x14ac:dyDescent="0.3">
      <c r="F5734" s="2">
        <v>5729</v>
      </c>
      <c r="G5734" s="12">
        <f ca="1"/>
        <v>17.767042386908845</v>
      </c>
      <c r="H5734" s="12">
        <f ca="1"/>
        <v>8.5777926681075367E-2</v>
      </c>
    </row>
    <row r="5735" spans="6:8" x14ac:dyDescent="0.3">
      <c r="F5735" s="2">
        <v>5730</v>
      </c>
      <c r="G5735" s="12">
        <f ca="1"/>
        <v>17.76746950084739</v>
      </c>
      <c r="H5735" s="12">
        <f ca="1"/>
        <v>8.5770599604408471E-2</v>
      </c>
    </row>
    <row r="5736" spans="6:8" x14ac:dyDescent="0.3">
      <c r="F5736" s="2">
        <v>5731</v>
      </c>
      <c r="G5736" s="12">
        <f ca="1"/>
        <v>17.768720725268857</v>
      </c>
      <c r="H5736" s="12">
        <f ca="1"/>
        <v>8.5749138635995481E-2</v>
      </c>
    </row>
    <row r="5737" spans="6:8" x14ac:dyDescent="0.3">
      <c r="F5737" s="2">
        <v>5732</v>
      </c>
      <c r="G5737" s="12">
        <f ca="1"/>
        <v>17.771511047794672</v>
      </c>
      <c r="H5737" s="12">
        <f ca="1"/>
        <v>8.5701298435574919E-2</v>
      </c>
    </row>
    <row r="5738" spans="6:8" x14ac:dyDescent="0.3">
      <c r="F5738" s="2">
        <v>5733</v>
      </c>
      <c r="G5738" s="12">
        <f ca="1"/>
        <v>17.774572787990891</v>
      </c>
      <c r="H5738" s="12">
        <f ca="1"/>
        <v>8.5648835477951185E-2</v>
      </c>
    </row>
    <row r="5739" spans="6:8" x14ac:dyDescent="0.3">
      <c r="F5739" s="2">
        <v>5734</v>
      </c>
      <c r="G5739" s="12">
        <f ca="1"/>
        <v>17.775187684918421</v>
      </c>
      <c r="H5739" s="12">
        <f ca="1"/>
        <v>8.5638303084441703E-2</v>
      </c>
    </row>
    <row r="5740" spans="6:8" x14ac:dyDescent="0.3">
      <c r="F5740" s="2">
        <v>5735</v>
      </c>
      <c r="G5740" s="12">
        <f ca="1"/>
        <v>17.77563253667833</v>
      </c>
      <c r="H5740" s="12">
        <f ca="1"/>
        <v>8.5630684153407688E-2</v>
      </c>
    </row>
    <row r="5741" spans="6:8" x14ac:dyDescent="0.3">
      <c r="F5741" s="2">
        <v>5736</v>
      </c>
      <c r="G5741" s="12">
        <f ca="1"/>
        <v>17.776047144286665</v>
      </c>
      <c r="H5741" s="12">
        <f ca="1"/>
        <v>8.5623583821165555E-2</v>
      </c>
    </row>
    <row r="5742" spans="6:8" x14ac:dyDescent="0.3">
      <c r="F5742" s="2">
        <v>5737</v>
      </c>
      <c r="G5742" s="12">
        <f ca="1"/>
        <v>17.776523229510246</v>
      </c>
      <c r="H5742" s="12">
        <f ca="1"/>
        <v>8.561543138468769E-2</v>
      </c>
    </row>
    <row r="5743" spans="6:8" x14ac:dyDescent="0.3">
      <c r="F5743" s="2">
        <v>5738</v>
      </c>
      <c r="G5743" s="12">
        <f ca="1"/>
        <v>17.777053880328879</v>
      </c>
      <c r="H5743" s="12">
        <f ca="1"/>
        <v>8.5606345487089744E-2</v>
      </c>
    </row>
    <row r="5744" spans="6:8" x14ac:dyDescent="0.3">
      <c r="F5744" s="2">
        <v>5739</v>
      </c>
      <c r="G5744" s="12">
        <f ca="1"/>
        <v>17.779812972996563</v>
      </c>
      <c r="H5744" s="12">
        <f ca="1"/>
        <v>8.5559119350388735E-2</v>
      </c>
    </row>
    <row r="5745" spans="6:8" x14ac:dyDescent="0.3">
      <c r="F5745" s="2">
        <v>5740</v>
      </c>
      <c r="G5745" s="12">
        <f ca="1"/>
        <v>17.782546461319892</v>
      </c>
      <c r="H5745" s="12">
        <f ca="1"/>
        <v>8.5512357163202962E-2</v>
      </c>
    </row>
    <row r="5746" spans="6:8" x14ac:dyDescent="0.3">
      <c r="F5746" s="2">
        <v>5741</v>
      </c>
      <c r="G5746" s="12">
        <f ca="1"/>
        <v>17.782565823702253</v>
      </c>
      <c r="H5746" s="12">
        <f ca="1"/>
        <v>8.5512026019252951E-2</v>
      </c>
    </row>
    <row r="5747" spans="6:8" x14ac:dyDescent="0.3">
      <c r="F5747" s="2">
        <v>5742</v>
      </c>
      <c r="G5747" s="12">
        <f ca="1"/>
        <v>17.783331644119194</v>
      </c>
      <c r="H5747" s="12">
        <f ca="1"/>
        <v>8.5498929651141253E-2</v>
      </c>
    </row>
    <row r="5748" spans="6:8" x14ac:dyDescent="0.3">
      <c r="F5748" s="2">
        <v>5743</v>
      </c>
      <c r="G5748" s="12">
        <f ca="1"/>
        <v>17.783365052981612</v>
      </c>
      <c r="H5748" s="12">
        <f ca="1"/>
        <v>8.5498358368654326E-2</v>
      </c>
    </row>
    <row r="5749" spans="6:8" x14ac:dyDescent="0.3">
      <c r="F5749" s="2">
        <v>5744</v>
      </c>
      <c r="G5749" s="12">
        <f ca="1"/>
        <v>17.784055448083357</v>
      </c>
      <c r="H5749" s="12">
        <f ca="1"/>
        <v>8.5486553654099795E-2</v>
      </c>
    </row>
    <row r="5750" spans="6:8" x14ac:dyDescent="0.3">
      <c r="F5750" s="2">
        <v>5745</v>
      </c>
      <c r="G5750" s="12">
        <f ca="1"/>
        <v>17.785120125098917</v>
      </c>
      <c r="H5750" s="12">
        <f ca="1"/>
        <v>8.5468352478242943E-2</v>
      </c>
    </row>
    <row r="5751" spans="6:8" x14ac:dyDescent="0.3">
      <c r="F5751" s="2">
        <v>5746</v>
      </c>
      <c r="G5751" s="12">
        <f ca="1"/>
        <v>17.785959606878958</v>
      </c>
      <c r="H5751" s="12">
        <f ca="1"/>
        <v>8.5454003857882058E-2</v>
      </c>
    </row>
    <row r="5752" spans="6:8" x14ac:dyDescent="0.3">
      <c r="F5752" s="2">
        <v>5747</v>
      </c>
      <c r="G5752" s="12">
        <f ca="1"/>
        <v>17.78627010358624</v>
      </c>
      <c r="H5752" s="12">
        <f ca="1"/>
        <v>8.5448697385283601E-2</v>
      </c>
    </row>
    <row r="5753" spans="6:8" x14ac:dyDescent="0.3">
      <c r="F5753" s="2">
        <v>5748</v>
      </c>
      <c r="G5753" s="12">
        <f ca="1"/>
        <v>17.786650307720034</v>
      </c>
      <c r="H5753" s="12">
        <f ca="1"/>
        <v>8.5442200042723737E-2</v>
      </c>
    </row>
    <row r="5754" spans="6:8" x14ac:dyDescent="0.3">
      <c r="F5754" s="2">
        <v>5749</v>
      </c>
      <c r="G5754" s="12">
        <f ca="1"/>
        <v>17.787418446189097</v>
      </c>
      <c r="H5754" s="12">
        <f ca="1"/>
        <v>8.5429074762805965E-2</v>
      </c>
    </row>
    <row r="5755" spans="6:8" x14ac:dyDescent="0.3">
      <c r="F5755" s="2">
        <v>5750</v>
      </c>
      <c r="G5755" s="12">
        <f ca="1"/>
        <v>17.789422768222845</v>
      </c>
      <c r="H5755" s="12">
        <f ca="1"/>
        <v>8.5394836150411005E-2</v>
      </c>
    </row>
    <row r="5756" spans="6:8" x14ac:dyDescent="0.3">
      <c r="F5756" s="2">
        <v>5751</v>
      </c>
      <c r="G5756" s="12">
        <f ca="1"/>
        <v>17.789750065266606</v>
      </c>
      <c r="H5756" s="12">
        <f ca="1"/>
        <v>8.5389246437877764E-2</v>
      </c>
    </row>
    <row r="5757" spans="6:8" x14ac:dyDescent="0.3">
      <c r="F5757" s="2">
        <v>5752</v>
      </c>
      <c r="G5757" s="12">
        <f ca="1"/>
        <v>17.790250764661703</v>
      </c>
      <c r="H5757" s="12">
        <f ca="1"/>
        <v>8.5380695997197095E-2</v>
      </c>
    </row>
    <row r="5758" spans="6:8" x14ac:dyDescent="0.3">
      <c r="F5758" s="2">
        <v>5753</v>
      </c>
      <c r="G5758" s="12">
        <f ca="1"/>
        <v>17.791656239160773</v>
      </c>
      <c r="H5758" s="12">
        <f ca="1"/>
        <v>8.5356699291843474E-2</v>
      </c>
    </row>
    <row r="5759" spans="6:8" x14ac:dyDescent="0.3">
      <c r="F5759" s="2">
        <v>5754</v>
      </c>
      <c r="G5759" s="12">
        <f ca="1"/>
        <v>17.791762194485994</v>
      </c>
      <c r="H5759" s="12">
        <f ca="1"/>
        <v>8.535489051164187E-2</v>
      </c>
    </row>
    <row r="5760" spans="6:8" x14ac:dyDescent="0.3">
      <c r="F5760" s="2">
        <v>5755</v>
      </c>
      <c r="G5760" s="12">
        <f ca="1"/>
        <v>17.79414102451458</v>
      </c>
      <c r="H5760" s="12">
        <f ca="1"/>
        <v>8.5314291214963145E-2</v>
      </c>
    </row>
    <row r="5761" spans="6:8" x14ac:dyDescent="0.3">
      <c r="F5761" s="2">
        <v>5756</v>
      </c>
      <c r="G5761" s="12">
        <f ca="1"/>
        <v>17.795044350529395</v>
      </c>
      <c r="H5761" s="12">
        <f ca="1"/>
        <v>8.5298879283466938E-2</v>
      </c>
    </row>
    <row r="5762" spans="6:8" x14ac:dyDescent="0.3">
      <c r="F5762" s="2">
        <v>5757</v>
      </c>
      <c r="G5762" s="12">
        <f ca="1"/>
        <v>17.796861297092846</v>
      </c>
      <c r="H5762" s="12">
        <f ca="1"/>
        <v>8.5267888213603704E-2</v>
      </c>
    </row>
    <row r="5763" spans="6:8" x14ac:dyDescent="0.3">
      <c r="F5763" s="2">
        <v>5758</v>
      </c>
      <c r="G5763" s="12">
        <f ca="1"/>
        <v>17.796872854742471</v>
      </c>
      <c r="H5763" s="12">
        <f ca="1"/>
        <v>8.5267691114556246E-2</v>
      </c>
    </row>
    <row r="5764" spans="6:8" x14ac:dyDescent="0.3">
      <c r="F5764" s="2">
        <v>5759</v>
      </c>
      <c r="G5764" s="12">
        <f ca="1"/>
        <v>17.798869985755587</v>
      </c>
      <c r="H5764" s="12">
        <f ca="1"/>
        <v>8.5233639765441169E-2</v>
      </c>
    </row>
    <row r="5765" spans="6:8" x14ac:dyDescent="0.3">
      <c r="F5765" s="2">
        <v>5760</v>
      </c>
      <c r="G5765" s="12">
        <f ca="1"/>
        <v>17.801590892667196</v>
      </c>
      <c r="H5765" s="12">
        <f ca="1"/>
        <v>8.5187269823507147E-2</v>
      </c>
    </row>
    <row r="5766" spans="6:8" x14ac:dyDescent="0.3">
      <c r="F5766" s="2">
        <v>5761</v>
      </c>
      <c r="G5766" s="12">
        <f ca="1"/>
        <v>17.801646844090698</v>
      </c>
      <c r="H5766" s="12">
        <f ca="1"/>
        <v>8.5186316559038633E-2</v>
      </c>
    </row>
    <row r="5767" spans="6:8" x14ac:dyDescent="0.3">
      <c r="F5767" s="2">
        <v>5762</v>
      </c>
      <c r="G5767" s="12">
        <f ca="1"/>
        <v>17.802740353499019</v>
      </c>
      <c r="H5767" s="12">
        <f ca="1"/>
        <v>8.5167688188419244E-2</v>
      </c>
    </row>
    <row r="5768" spans="6:8" x14ac:dyDescent="0.3">
      <c r="F5768" s="2">
        <v>5763</v>
      </c>
      <c r="G5768" s="12">
        <f ca="1"/>
        <v>17.805965391818368</v>
      </c>
      <c r="H5768" s="12">
        <f ca="1"/>
        <v>8.5112772089379909E-2</v>
      </c>
    </row>
    <row r="5769" spans="6:8" x14ac:dyDescent="0.3">
      <c r="F5769" s="2">
        <v>5764</v>
      </c>
      <c r="G5769" s="12">
        <f ca="1"/>
        <v>17.80757767859081</v>
      </c>
      <c r="H5769" s="12">
        <f ca="1"/>
        <v>8.5085331274542847E-2</v>
      </c>
    </row>
    <row r="5770" spans="6:8" x14ac:dyDescent="0.3">
      <c r="F5770" s="2">
        <v>5765</v>
      </c>
      <c r="G5770" s="12">
        <f ca="1"/>
        <v>17.809364495957428</v>
      </c>
      <c r="H5770" s="12">
        <f ca="1"/>
        <v>8.505493031744904E-2</v>
      </c>
    </row>
    <row r="5771" spans="6:8" x14ac:dyDescent="0.3">
      <c r="F5771" s="2">
        <v>5766</v>
      </c>
      <c r="G5771" s="12">
        <f ca="1"/>
        <v>17.812080869745039</v>
      </c>
      <c r="H5771" s="12">
        <f ca="1"/>
        <v>8.5008734670405456E-2</v>
      </c>
    </row>
    <row r="5772" spans="6:8" x14ac:dyDescent="0.3">
      <c r="F5772" s="2">
        <v>5767</v>
      </c>
      <c r="G5772" s="12">
        <f ca="1"/>
        <v>17.812378047501937</v>
      </c>
      <c r="H5772" s="12">
        <f ca="1"/>
        <v>8.5003682279535531E-2</v>
      </c>
    </row>
    <row r="5773" spans="6:8" x14ac:dyDescent="0.3">
      <c r="F5773" s="2">
        <v>5768</v>
      </c>
      <c r="G5773" s="12">
        <f ca="1"/>
        <v>17.812813008549234</v>
      </c>
      <c r="H5773" s="12">
        <f ca="1"/>
        <v>8.4996287943031351E-2</v>
      </c>
    </row>
    <row r="5774" spans="6:8" x14ac:dyDescent="0.3">
      <c r="F5774" s="2">
        <v>5769</v>
      </c>
      <c r="G5774" s="12">
        <f ca="1"/>
        <v>17.81285582198883</v>
      </c>
      <c r="H5774" s="12">
        <f ca="1"/>
        <v>8.4995560149459359E-2</v>
      </c>
    </row>
    <row r="5775" spans="6:8" x14ac:dyDescent="0.3">
      <c r="F5775" s="2">
        <v>5770</v>
      </c>
      <c r="G5775" s="12">
        <f ca="1"/>
        <v>17.813437844429195</v>
      </c>
      <c r="H5775" s="12">
        <f ca="1"/>
        <v>8.4985666860614442E-2</v>
      </c>
    </row>
    <row r="5776" spans="6:8" x14ac:dyDescent="0.3">
      <c r="F5776" s="2">
        <v>5771</v>
      </c>
      <c r="G5776" s="12">
        <f ca="1"/>
        <v>17.813523885578732</v>
      </c>
      <c r="H5776" s="12">
        <f ca="1"/>
        <v>8.4984204420303314E-2</v>
      </c>
    </row>
    <row r="5777" spans="6:8" x14ac:dyDescent="0.3">
      <c r="F5777" s="2">
        <v>5772</v>
      </c>
      <c r="G5777" s="12">
        <f ca="1"/>
        <v>17.814207981847453</v>
      </c>
      <c r="H5777" s="12">
        <f ca="1"/>
        <v>8.4972577740269478E-2</v>
      </c>
    </row>
    <row r="5778" spans="6:8" x14ac:dyDescent="0.3">
      <c r="F5778" s="2">
        <v>5773</v>
      </c>
      <c r="G5778" s="12">
        <f ca="1"/>
        <v>17.816780833743174</v>
      </c>
      <c r="H5778" s="12">
        <f ca="1"/>
        <v>8.4928864616428706E-2</v>
      </c>
    </row>
    <row r="5779" spans="6:8" x14ac:dyDescent="0.3">
      <c r="F5779" s="2">
        <v>5774</v>
      </c>
      <c r="G5779" s="12">
        <f ca="1"/>
        <v>17.817064366321155</v>
      </c>
      <c r="H5779" s="12">
        <f ca="1"/>
        <v>8.4924048732990032E-2</v>
      </c>
    </row>
    <row r="5780" spans="6:8" x14ac:dyDescent="0.3">
      <c r="F5780" s="2">
        <v>5775</v>
      </c>
      <c r="G5780" s="12">
        <f ca="1"/>
        <v>17.820800737259972</v>
      </c>
      <c r="H5780" s="12">
        <f ca="1"/>
        <v>8.4860610889135199E-2</v>
      </c>
    </row>
    <row r="5781" spans="6:8" x14ac:dyDescent="0.3">
      <c r="F5781" s="2">
        <v>5776</v>
      </c>
      <c r="G5781" s="12">
        <f ca="1"/>
        <v>17.823091956582161</v>
      </c>
      <c r="H5781" s="12">
        <f ca="1"/>
        <v>8.48217329433332E-2</v>
      </c>
    </row>
    <row r="5782" spans="6:8" x14ac:dyDescent="0.3">
      <c r="F5782" s="2">
        <v>5777</v>
      </c>
      <c r="G5782" s="12">
        <f ca="1"/>
        <v>17.825640811595818</v>
      </c>
      <c r="H5782" s="12">
        <f ca="1"/>
        <v>8.4778504302767121E-2</v>
      </c>
    </row>
    <row r="5783" spans="6:8" x14ac:dyDescent="0.3">
      <c r="F5783" s="2">
        <v>5778</v>
      </c>
      <c r="G5783" s="12">
        <f ca="1"/>
        <v>17.826317810929172</v>
      </c>
      <c r="H5783" s="12">
        <f ca="1"/>
        <v>8.4767026081680311E-2</v>
      </c>
    </row>
    <row r="5784" spans="6:8" x14ac:dyDescent="0.3">
      <c r="F5784" s="2">
        <v>5779</v>
      </c>
      <c r="G5784" s="12">
        <f ca="1"/>
        <v>17.826800553939389</v>
      </c>
      <c r="H5784" s="12">
        <f ca="1"/>
        <v>8.4758842338883575E-2</v>
      </c>
    </row>
    <row r="5785" spans="6:8" x14ac:dyDescent="0.3">
      <c r="F5785" s="2">
        <v>5780</v>
      </c>
      <c r="G5785" s="12">
        <f ca="1"/>
        <v>17.828498260808264</v>
      </c>
      <c r="H5785" s="12">
        <f ca="1"/>
        <v>8.4730068090416624E-2</v>
      </c>
    </row>
    <row r="5786" spans="6:8" x14ac:dyDescent="0.3">
      <c r="F5786" s="2">
        <v>5781</v>
      </c>
      <c r="G5786" s="12">
        <f ca="1"/>
        <v>17.828600512019843</v>
      </c>
      <c r="H5786" s="12">
        <f ca="1"/>
        <v>8.4728335357710197E-2</v>
      </c>
    </row>
    <row r="5787" spans="6:8" x14ac:dyDescent="0.3">
      <c r="F5787" s="2">
        <v>5782</v>
      </c>
      <c r="G5787" s="12">
        <f ca="1"/>
        <v>17.829059643372226</v>
      </c>
      <c r="H5787" s="12">
        <f ca="1"/>
        <v>8.4720555427877056E-2</v>
      </c>
    </row>
    <row r="5788" spans="6:8" x14ac:dyDescent="0.3">
      <c r="F5788" s="2">
        <v>5783</v>
      </c>
      <c r="G5788" s="12">
        <f ca="1"/>
        <v>17.830952247175187</v>
      </c>
      <c r="H5788" s="12">
        <f ca="1"/>
        <v>8.468849300732742E-2</v>
      </c>
    </row>
    <row r="5789" spans="6:8" x14ac:dyDescent="0.3">
      <c r="F5789" s="2">
        <v>5784</v>
      </c>
      <c r="G5789" s="12">
        <f ca="1"/>
        <v>17.83101956861405</v>
      </c>
      <c r="H5789" s="12">
        <f ca="1"/>
        <v>8.4687352744762981E-2</v>
      </c>
    </row>
    <row r="5790" spans="6:8" x14ac:dyDescent="0.3">
      <c r="F5790" s="2">
        <v>5785</v>
      </c>
      <c r="G5790" s="12">
        <f ca="1"/>
        <v>17.831320164128314</v>
      </c>
      <c r="H5790" s="12">
        <f ca="1"/>
        <v>8.4682261570132922E-2</v>
      </c>
    </row>
    <row r="5791" spans="6:8" x14ac:dyDescent="0.3">
      <c r="F5791" s="2">
        <v>5786</v>
      </c>
      <c r="G5791" s="12">
        <f ca="1"/>
        <v>17.832122775077149</v>
      </c>
      <c r="H5791" s="12">
        <f ca="1"/>
        <v>8.4668669279032632E-2</v>
      </c>
    </row>
    <row r="5792" spans="6:8" x14ac:dyDescent="0.3">
      <c r="F5792" s="2">
        <v>5787</v>
      </c>
      <c r="G5792" s="12">
        <f ca="1"/>
        <v>17.83332616580303</v>
      </c>
      <c r="H5792" s="12">
        <f ca="1"/>
        <v>8.464829383281669E-2</v>
      </c>
    </row>
    <row r="5793" spans="6:8" x14ac:dyDescent="0.3">
      <c r="F5793" s="2">
        <v>5788</v>
      </c>
      <c r="G5793" s="12">
        <f ca="1"/>
        <v>17.836599168541753</v>
      </c>
      <c r="H5793" s="12">
        <f ca="1"/>
        <v>8.4592901145327859E-2</v>
      </c>
    </row>
    <row r="5794" spans="6:8" x14ac:dyDescent="0.3">
      <c r="F5794" s="2">
        <v>5789</v>
      </c>
      <c r="G5794" s="12">
        <f ca="1"/>
        <v>17.837122752016274</v>
      </c>
      <c r="H5794" s="12">
        <f ca="1"/>
        <v>8.4584043320096725E-2</v>
      </c>
    </row>
    <row r="5795" spans="6:8" x14ac:dyDescent="0.3">
      <c r="F5795" s="2">
        <v>5790</v>
      </c>
      <c r="G5795" s="12">
        <f ca="1"/>
        <v>17.840704322697864</v>
      </c>
      <c r="H5795" s="12">
        <f ca="1"/>
        <v>8.4523476269266748E-2</v>
      </c>
    </row>
    <row r="5796" spans="6:8" x14ac:dyDescent="0.3">
      <c r="F5796" s="2">
        <v>5791</v>
      </c>
      <c r="G5796" s="12">
        <f ca="1"/>
        <v>17.841223110781829</v>
      </c>
      <c r="H5796" s="12">
        <f ca="1"/>
        <v>8.4514706769765024E-2</v>
      </c>
    </row>
    <row r="5797" spans="6:8" x14ac:dyDescent="0.3">
      <c r="F5797" s="2">
        <v>5792</v>
      </c>
      <c r="G5797" s="12">
        <f ca="1"/>
        <v>17.841905638566292</v>
      </c>
      <c r="H5797" s="12">
        <f ca="1"/>
        <v>8.4503170830029672E-2</v>
      </c>
    </row>
    <row r="5798" spans="6:8" x14ac:dyDescent="0.3">
      <c r="F5798" s="2">
        <v>5793</v>
      </c>
      <c r="G5798" s="12">
        <f ca="1"/>
        <v>17.84333935805218</v>
      </c>
      <c r="H5798" s="12">
        <f ca="1"/>
        <v>8.4478943535182469E-2</v>
      </c>
    </row>
    <row r="5799" spans="6:8" x14ac:dyDescent="0.3">
      <c r="F5799" s="2">
        <v>5794</v>
      </c>
      <c r="G5799" s="12">
        <f ca="1"/>
        <v>17.844798481735538</v>
      </c>
      <c r="H5799" s="12">
        <f ca="1"/>
        <v>8.4454294086565379E-2</v>
      </c>
    </row>
    <row r="5800" spans="6:8" x14ac:dyDescent="0.3">
      <c r="F5800" s="2">
        <v>5795</v>
      </c>
      <c r="G5800" s="12">
        <f ca="1"/>
        <v>17.846735695428404</v>
      </c>
      <c r="H5800" s="12">
        <f ca="1"/>
        <v>8.4421579221557908E-2</v>
      </c>
    </row>
    <row r="5801" spans="6:8" x14ac:dyDescent="0.3">
      <c r="F5801" s="2">
        <v>5796</v>
      </c>
      <c r="G5801" s="12">
        <f ca="1"/>
        <v>17.847550685526816</v>
      </c>
      <c r="H5801" s="12">
        <f ca="1"/>
        <v>8.4407819792736608E-2</v>
      </c>
    </row>
    <row r="5802" spans="6:8" x14ac:dyDescent="0.3">
      <c r="F5802" s="2">
        <v>5797</v>
      </c>
      <c r="G5802" s="12">
        <f ca="1"/>
        <v>17.848042718040116</v>
      </c>
      <c r="H5802" s="12">
        <f ca="1"/>
        <v>8.4399513923076153E-2</v>
      </c>
    </row>
    <row r="5803" spans="6:8" x14ac:dyDescent="0.3">
      <c r="F5803" s="2">
        <v>5798</v>
      </c>
      <c r="G5803" s="12">
        <f ca="1"/>
        <v>17.850253145339998</v>
      </c>
      <c r="H5803" s="12">
        <f ca="1"/>
        <v>8.4362210371428117E-2</v>
      </c>
    </row>
    <row r="5804" spans="6:8" x14ac:dyDescent="0.3">
      <c r="F5804" s="2">
        <v>5799</v>
      </c>
      <c r="G5804" s="12">
        <f ca="1"/>
        <v>17.850331892898858</v>
      </c>
      <c r="H5804" s="12">
        <f ca="1"/>
        <v>8.4360881718265612E-2</v>
      </c>
    </row>
    <row r="5805" spans="6:8" x14ac:dyDescent="0.3">
      <c r="F5805" s="2">
        <v>5800</v>
      </c>
      <c r="G5805" s="12">
        <f ca="1"/>
        <v>17.852174879951512</v>
      </c>
      <c r="H5805" s="12">
        <f ca="1"/>
        <v>8.4329792245815674E-2</v>
      </c>
    </row>
    <row r="5806" spans="6:8" x14ac:dyDescent="0.3">
      <c r="F5806" s="2">
        <v>5801</v>
      </c>
      <c r="G5806" s="12">
        <f ca="1"/>
        <v>17.855154693370231</v>
      </c>
      <c r="H5806" s="12">
        <f ca="1"/>
        <v>8.4279549809305021E-2</v>
      </c>
    </row>
    <row r="5807" spans="6:8" x14ac:dyDescent="0.3">
      <c r="F5807" s="2">
        <v>5802</v>
      </c>
      <c r="G5807" s="12">
        <f ca="1"/>
        <v>17.857082341688603</v>
      </c>
      <c r="H5807" s="12">
        <f ca="1"/>
        <v>8.4247063805373862E-2</v>
      </c>
    </row>
    <row r="5808" spans="6:8" x14ac:dyDescent="0.3">
      <c r="F5808" s="2">
        <v>5803</v>
      </c>
      <c r="G5808" s="12">
        <f ca="1"/>
        <v>17.857130674299903</v>
      </c>
      <c r="H5808" s="12">
        <f ca="1"/>
        <v>8.4246249433192338E-2</v>
      </c>
    </row>
    <row r="5809" spans="6:8" x14ac:dyDescent="0.3">
      <c r="F5809" s="2">
        <v>5804</v>
      </c>
      <c r="G5809" s="12">
        <f ca="1"/>
        <v>17.857317084970536</v>
      </c>
      <c r="H5809" s="12">
        <f ca="1"/>
        <v>8.4243108611769923E-2</v>
      </c>
    </row>
    <row r="5810" spans="6:8" x14ac:dyDescent="0.3">
      <c r="F5810" s="2">
        <v>5805</v>
      </c>
      <c r="G5810" s="12">
        <f ca="1"/>
        <v>17.859151347672352</v>
      </c>
      <c r="H5810" s="12">
        <f ca="1"/>
        <v>8.4212209481426381E-2</v>
      </c>
    </row>
    <row r="5811" spans="6:8" x14ac:dyDescent="0.3">
      <c r="F5811" s="2">
        <v>5806</v>
      </c>
      <c r="G5811" s="12">
        <f ca="1"/>
        <v>17.86169477803039</v>
      </c>
      <c r="H5811" s="12">
        <f ca="1"/>
        <v>8.4169382796996289E-2</v>
      </c>
    </row>
    <row r="5812" spans="6:8" x14ac:dyDescent="0.3">
      <c r="F5812" s="2">
        <v>5807</v>
      </c>
      <c r="G5812" s="12">
        <f ca="1"/>
        <v>17.862211012408661</v>
      </c>
      <c r="H5812" s="12">
        <f ca="1"/>
        <v>8.4160693019800656E-2</v>
      </c>
    </row>
    <row r="5813" spans="6:8" x14ac:dyDescent="0.3">
      <c r="F5813" s="2">
        <v>5808</v>
      </c>
      <c r="G5813" s="12">
        <f ca="1"/>
        <v>17.863078972037663</v>
      </c>
      <c r="H5813" s="12">
        <f ca="1"/>
        <v>8.4146084671005039E-2</v>
      </c>
    </row>
    <row r="5814" spans="6:8" x14ac:dyDescent="0.3">
      <c r="F5814" s="2">
        <v>5809</v>
      </c>
      <c r="G5814" s="12">
        <f ca="1"/>
        <v>17.86520562724375</v>
      </c>
      <c r="H5814" s="12">
        <f ca="1"/>
        <v>8.4110302339405169E-2</v>
      </c>
    </row>
    <row r="5815" spans="6:8" x14ac:dyDescent="0.3">
      <c r="F5815" s="2">
        <v>5810</v>
      </c>
      <c r="G5815" s="12">
        <f ca="1"/>
        <v>17.867082768350834</v>
      </c>
      <c r="H5815" s="12">
        <f ca="1"/>
        <v>8.4078730884973363E-2</v>
      </c>
    </row>
    <row r="5816" spans="6:8" x14ac:dyDescent="0.3">
      <c r="F5816" s="2">
        <v>5811</v>
      </c>
      <c r="G5816" s="12">
        <f ca="1"/>
        <v>17.869920780275717</v>
      </c>
      <c r="H5816" s="12">
        <f ca="1"/>
        <v>8.4031021138161188E-2</v>
      </c>
    </row>
    <row r="5817" spans="6:8" x14ac:dyDescent="0.3">
      <c r="F5817" s="2">
        <v>5812</v>
      </c>
      <c r="G5817" s="12">
        <f ca="1"/>
        <v>17.871159266991345</v>
      </c>
      <c r="H5817" s="12">
        <f ca="1"/>
        <v>8.4010209455090842E-2</v>
      </c>
    </row>
    <row r="5818" spans="6:8" x14ac:dyDescent="0.3">
      <c r="F5818" s="2">
        <v>5813</v>
      </c>
      <c r="G5818" s="12">
        <f ca="1"/>
        <v>17.873787252555076</v>
      </c>
      <c r="H5818" s="12">
        <f ca="1"/>
        <v>8.3966065533535139E-2</v>
      </c>
    </row>
    <row r="5819" spans="6:8" x14ac:dyDescent="0.3">
      <c r="F5819" s="2">
        <v>5814</v>
      </c>
      <c r="G5819" s="12">
        <f ca="1"/>
        <v>17.875148306613546</v>
      </c>
      <c r="H5819" s="12">
        <f ca="1"/>
        <v>8.3943212173288484E-2</v>
      </c>
    </row>
    <row r="5820" spans="6:8" x14ac:dyDescent="0.3">
      <c r="F5820" s="2">
        <v>5815</v>
      </c>
      <c r="G5820" s="12">
        <f ca="1"/>
        <v>17.875569177647456</v>
      </c>
      <c r="H5820" s="12">
        <f ca="1"/>
        <v>8.3936146617362012E-2</v>
      </c>
    </row>
    <row r="5821" spans="6:8" x14ac:dyDescent="0.3">
      <c r="F5821" s="2">
        <v>5816</v>
      </c>
      <c r="G5821" s="12">
        <f ca="1"/>
        <v>17.87655718040152</v>
      </c>
      <c r="H5821" s="12">
        <f ca="1"/>
        <v>8.3919562427133859E-2</v>
      </c>
    </row>
    <row r="5822" spans="6:8" x14ac:dyDescent="0.3">
      <c r="F5822" s="2">
        <v>5817</v>
      </c>
      <c r="G5822" s="12">
        <f ca="1"/>
        <v>17.876566026990609</v>
      </c>
      <c r="H5822" s="12">
        <f ca="1"/>
        <v>8.3919413946888136E-2</v>
      </c>
    </row>
    <row r="5823" spans="6:8" x14ac:dyDescent="0.3">
      <c r="F5823" s="2">
        <v>5818</v>
      </c>
      <c r="G5823" s="12">
        <f ca="1"/>
        <v>17.876661509198236</v>
      </c>
      <c r="H5823" s="12">
        <f ca="1"/>
        <v>8.3917811400008382E-2</v>
      </c>
    </row>
    <row r="5824" spans="6:8" x14ac:dyDescent="0.3">
      <c r="F5824" s="2">
        <v>5819</v>
      </c>
      <c r="G5824" s="12">
        <f ca="1"/>
        <v>17.877172681170538</v>
      </c>
      <c r="H5824" s="12">
        <f ca="1"/>
        <v>8.3909232551909588E-2</v>
      </c>
    </row>
    <row r="5825" spans="6:8" x14ac:dyDescent="0.3">
      <c r="F5825" s="2">
        <v>5820</v>
      </c>
      <c r="G5825" s="12">
        <f ca="1"/>
        <v>17.886093600266857</v>
      </c>
      <c r="H5825" s="12">
        <f ca="1"/>
        <v>8.3759656532139681E-2</v>
      </c>
    </row>
    <row r="5826" spans="6:8" x14ac:dyDescent="0.3">
      <c r="F5826" s="2">
        <v>5821</v>
      </c>
      <c r="G5826" s="12">
        <f ca="1"/>
        <v>17.887185113858788</v>
      </c>
      <c r="H5826" s="12">
        <f ca="1"/>
        <v>8.37413735671107E-2</v>
      </c>
    </row>
    <row r="5827" spans="6:8" x14ac:dyDescent="0.3">
      <c r="F5827" s="2">
        <v>5822</v>
      </c>
      <c r="G5827" s="12">
        <f ca="1"/>
        <v>17.887958447992993</v>
      </c>
      <c r="H5827" s="12">
        <f ca="1"/>
        <v>8.3728422556157478E-2</v>
      </c>
    </row>
    <row r="5828" spans="6:8" x14ac:dyDescent="0.3">
      <c r="F5828" s="2">
        <v>5823</v>
      </c>
      <c r="G5828" s="12">
        <f ca="1"/>
        <v>17.889005553949371</v>
      </c>
      <c r="H5828" s="12">
        <f ca="1"/>
        <v>8.3710889886082551E-2</v>
      </c>
    </row>
    <row r="5829" spans="6:8" x14ac:dyDescent="0.3">
      <c r="F5829" s="2">
        <v>5824</v>
      </c>
      <c r="G5829" s="12">
        <f ca="1"/>
        <v>17.889082019659348</v>
      </c>
      <c r="H5829" s="12">
        <f ca="1"/>
        <v>8.3709609693346065E-2</v>
      </c>
    </row>
    <row r="5830" spans="6:8" x14ac:dyDescent="0.3">
      <c r="F5830" s="2">
        <v>5825</v>
      </c>
      <c r="G5830" s="12">
        <f ca="1"/>
        <v>17.890490890984328</v>
      </c>
      <c r="H5830" s="12">
        <f ca="1"/>
        <v>8.368602580242443E-2</v>
      </c>
    </row>
    <row r="5831" spans="6:8" x14ac:dyDescent="0.3">
      <c r="F5831" s="2">
        <v>5826</v>
      </c>
      <c r="G5831" s="12">
        <f ca="1"/>
        <v>17.89302256657351</v>
      </c>
      <c r="H5831" s="12">
        <f ca="1"/>
        <v>8.3643663354391107E-2</v>
      </c>
    </row>
    <row r="5832" spans="6:8" x14ac:dyDescent="0.3">
      <c r="F5832" s="2">
        <v>5827</v>
      </c>
      <c r="G5832" s="12">
        <f ca="1"/>
        <v>17.895394736530623</v>
      </c>
      <c r="H5832" s="12">
        <f ca="1"/>
        <v>8.3603989369416376E-2</v>
      </c>
    </row>
    <row r="5833" spans="6:8" x14ac:dyDescent="0.3">
      <c r="F5833" s="2">
        <v>5828</v>
      </c>
      <c r="G5833" s="12">
        <f ca="1"/>
        <v>17.895769201341523</v>
      </c>
      <c r="H5833" s="12">
        <f ca="1"/>
        <v>8.3597728253462122E-2</v>
      </c>
    </row>
    <row r="5834" spans="6:8" x14ac:dyDescent="0.3">
      <c r="F5834" s="2">
        <v>5829</v>
      </c>
      <c r="G5834" s="12">
        <f ca="1"/>
        <v>17.89608928851208</v>
      </c>
      <c r="H5834" s="12">
        <f ca="1"/>
        <v>8.3592376712699576E-2</v>
      </c>
    </row>
    <row r="5835" spans="6:8" x14ac:dyDescent="0.3">
      <c r="F5835" s="2">
        <v>5830</v>
      </c>
      <c r="G5835" s="12">
        <f ca="1"/>
        <v>17.897320047221751</v>
      </c>
      <c r="H5835" s="12">
        <f ca="1"/>
        <v>8.3571802835811032E-2</v>
      </c>
    </row>
    <row r="5836" spans="6:8" x14ac:dyDescent="0.3">
      <c r="F5836" s="2">
        <v>5831</v>
      </c>
      <c r="G5836" s="12">
        <f ca="1"/>
        <v>17.901237382232591</v>
      </c>
      <c r="H5836" s="12">
        <f ca="1"/>
        <v>8.3506352728325128E-2</v>
      </c>
    </row>
    <row r="5837" spans="6:8" x14ac:dyDescent="0.3">
      <c r="F5837" s="2">
        <v>5832</v>
      </c>
      <c r="G5837" s="12">
        <f ca="1"/>
        <v>17.902693070100383</v>
      </c>
      <c r="H5837" s="12">
        <f ca="1"/>
        <v>8.3482044430116253E-2</v>
      </c>
    </row>
    <row r="5838" spans="6:8" x14ac:dyDescent="0.3">
      <c r="F5838" s="2">
        <v>5833</v>
      </c>
      <c r="G5838" s="12">
        <f ca="1"/>
        <v>17.90271571603008</v>
      </c>
      <c r="H5838" s="12">
        <f ca="1"/>
        <v>8.3481666325270681E-2</v>
      </c>
    </row>
    <row r="5839" spans="6:8" x14ac:dyDescent="0.3">
      <c r="F5839" s="2">
        <v>5834</v>
      </c>
      <c r="G5839" s="12">
        <f ca="1"/>
        <v>17.907205982315283</v>
      </c>
      <c r="H5839" s="12">
        <f ca="1"/>
        <v>8.3406728996816462E-2</v>
      </c>
    </row>
    <row r="5840" spans="6:8" x14ac:dyDescent="0.3">
      <c r="F5840" s="2">
        <v>5835</v>
      </c>
      <c r="G5840" s="12">
        <f ca="1"/>
        <v>17.907344978131317</v>
      </c>
      <c r="H5840" s="12">
        <f ca="1"/>
        <v>8.3404410391772321E-2</v>
      </c>
    </row>
    <row r="5841" spans="6:8" x14ac:dyDescent="0.3">
      <c r="F5841" s="2">
        <v>5836</v>
      </c>
      <c r="G5841" s="12">
        <f ca="1"/>
        <v>17.909122422408156</v>
      </c>
      <c r="H5841" s="12">
        <f ca="1"/>
        <v>8.3374766322769772E-2</v>
      </c>
    </row>
    <row r="5842" spans="6:8" x14ac:dyDescent="0.3">
      <c r="F5842" s="2">
        <v>5837</v>
      </c>
      <c r="G5842" s="12">
        <f ca="1"/>
        <v>17.909644045743448</v>
      </c>
      <c r="H5842" s="12">
        <f ca="1"/>
        <v>8.3366068731726625E-2</v>
      </c>
    </row>
    <row r="5843" spans="6:8" x14ac:dyDescent="0.3">
      <c r="F5843" s="2">
        <v>5838</v>
      </c>
      <c r="G5843" s="12">
        <f ca="1"/>
        <v>17.909747650692463</v>
      </c>
      <c r="H5843" s="12">
        <f ca="1"/>
        <v>8.3364341322163402E-2</v>
      </c>
    </row>
    <row r="5844" spans="6:8" x14ac:dyDescent="0.3">
      <c r="F5844" s="2">
        <v>5839</v>
      </c>
      <c r="G5844" s="12">
        <f ca="1"/>
        <v>17.910647710140601</v>
      </c>
      <c r="H5844" s="12">
        <f ca="1"/>
        <v>8.3349336100154131E-2</v>
      </c>
    </row>
    <row r="5845" spans="6:8" x14ac:dyDescent="0.3">
      <c r="F5845" s="2">
        <v>5840</v>
      </c>
      <c r="G5845" s="12">
        <f ca="1"/>
        <v>17.910999050005532</v>
      </c>
      <c r="H5845" s="12">
        <f ca="1"/>
        <v>8.3343479517024144E-2</v>
      </c>
    </row>
    <row r="5846" spans="6:8" x14ac:dyDescent="0.3">
      <c r="F5846" s="2">
        <v>5841</v>
      </c>
      <c r="G5846" s="12">
        <f ca="1"/>
        <v>17.911025603475927</v>
      </c>
      <c r="H5846" s="12">
        <f ca="1"/>
        <v>8.3343036906476237E-2</v>
      </c>
    </row>
    <row r="5847" spans="6:8" x14ac:dyDescent="0.3">
      <c r="F5847" s="2">
        <v>5842</v>
      </c>
      <c r="G5847" s="12">
        <f ca="1"/>
        <v>17.911870202590983</v>
      </c>
      <c r="H5847" s="12">
        <f ca="1"/>
        <v>8.3328959804417069E-2</v>
      </c>
    </row>
    <row r="5848" spans="6:8" x14ac:dyDescent="0.3">
      <c r="F5848" s="2">
        <v>5843</v>
      </c>
      <c r="G5848" s="12">
        <f ca="1"/>
        <v>17.912846363438092</v>
      </c>
      <c r="H5848" s="12">
        <f ca="1"/>
        <v>8.3312692898782084E-2</v>
      </c>
    </row>
    <row r="5849" spans="6:8" x14ac:dyDescent="0.3">
      <c r="F5849" s="2">
        <v>5844</v>
      </c>
      <c r="G5849" s="12">
        <f ca="1"/>
        <v>17.913192992389959</v>
      </c>
      <c r="H5849" s="12">
        <f ca="1"/>
        <v>8.3306917380697232E-2</v>
      </c>
    </row>
    <row r="5850" spans="6:8" x14ac:dyDescent="0.3">
      <c r="F5850" s="2">
        <v>5845</v>
      </c>
      <c r="G5850" s="12">
        <f ca="1"/>
        <v>17.913749828676249</v>
      </c>
      <c r="H5850" s="12">
        <f ca="1"/>
        <v>8.3297640234392678E-2</v>
      </c>
    </row>
    <row r="5851" spans="6:8" x14ac:dyDescent="0.3">
      <c r="F5851" s="2">
        <v>5846</v>
      </c>
      <c r="G5851" s="12">
        <f ca="1"/>
        <v>17.914340239542586</v>
      </c>
      <c r="H5851" s="12">
        <f ca="1"/>
        <v>8.3287804848709041E-2</v>
      </c>
    </row>
    <row r="5852" spans="6:8" x14ac:dyDescent="0.3">
      <c r="F5852" s="2">
        <v>5847</v>
      </c>
      <c r="G5852" s="12">
        <f ca="1"/>
        <v>17.914397389528894</v>
      </c>
      <c r="H5852" s="12">
        <f ca="1"/>
        <v>8.3286852874768239E-2</v>
      </c>
    </row>
    <row r="5853" spans="6:8" x14ac:dyDescent="0.3">
      <c r="F5853" s="2">
        <v>5848</v>
      </c>
      <c r="G5853" s="12">
        <f ca="1"/>
        <v>17.915861375035934</v>
      </c>
      <c r="H5853" s="12">
        <f ca="1"/>
        <v>8.3262470295409577E-2</v>
      </c>
    </row>
    <row r="5854" spans="6:8" x14ac:dyDescent="0.3">
      <c r="F5854" s="2">
        <v>5849</v>
      </c>
      <c r="G5854" s="12">
        <f ca="1"/>
        <v>17.923610922141766</v>
      </c>
      <c r="H5854" s="12">
        <f ca="1"/>
        <v>8.313352096397468E-2</v>
      </c>
    </row>
    <row r="5855" spans="6:8" x14ac:dyDescent="0.3">
      <c r="F5855" s="2">
        <v>5850</v>
      </c>
      <c r="G5855" s="12">
        <f ca="1"/>
        <v>17.923867221502963</v>
      </c>
      <c r="H5855" s="12">
        <f ca="1"/>
        <v>8.3129259659529151E-2</v>
      </c>
    </row>
    <row r="5856" spans="6:8" x14ac:dyDescent="0.3">
      <c r="F5856" s="2">
        <v>5851</v>
      </c>
      <c r="G5856" s="12">
        <f ca="1"/>
        <v>17.924427394242684</v>
      </c>
      <c r="H5856" s="12">
        <f ca="1"/>
        <v>8.3119946832191191E-2</v>
      </c>
    </row>
    <row r="5857" spans="6:8" x14ac:dyDescent="0.3">
      <c r="F5857" s="2">
        <v>5852</v>
      </c>
      <c r="G5857" s="12">
        <f ca="1"/>
        <v>17.924683775854149</v>
      </c>
      <c r="H5857" s="12">
        <f ca="1"/>
        <v>8.3115684856278613E-2</v>
      </c>
    </row>
    <row r="5858" spans="6:8" x14ac:dyDescent="0.3">
      <c r="F5858" s="2">
        <v>5853</v>
      </c>
      <c r="G5858" s="12">
        <f ca="1"/>
        <v>17.924781947622858</v>
      </c>
      <c r="H5858" s="12">
        <f ca="1"/>
        <v>8.3114052949541425E-2</v>
      </c>
    </row>
    <row r="5859" spans="6:8" x14ac:dyDescent="0.3">
      <c r="F5859" s="2">
        <v>5854</v>
      </c>
      <c r="G5859" s="12">
        <f ca="1"/>
        <v>17.927999734792845</v>
      </c>
      <c r="H5859" s="12">
        <f ca="1"/>
        <v>8.3060581490719015E-2</v>
      </c>
    </row>
    <row r="5860" spans="6:8" x14ac:dyDescent="0.3">
      <c r="F5860" s="2">
        <v>5855</v>
      </c>
      <c r="G5860" s="12">
        <f ca="1"/>
        <v>17.929057085560142</v>
      </c>
      <c r="H5860" s="12">
        <f ca="1"/>
        <v>8.3043018513892897E-2</v>
      </c>
    </row>
    <row r="5861" spans="6:8" x14ac:dyDescent="0.3">
      <c r="F5861" s="2">
        <v>5856</v>
      </c>
      <c r="G5861" s="12">
        <f ca="1"/>
        <v>17.92933413011848</v>
      </c>
      <c r="H5861" s="12">
        <f ca="1"/>
        <v>8.3038417318090252E-2</v>
      </c>
    </row>
    <row r="5862" spans="6:8" x14ac:dyDescent="0.3">
      <c r="F5862" s="2">
        <v>5857</v>
      </c>
      <c r="G5862" s="12">
        <f ca="1"/>
        <v>17.929466293810158</v>
      </c>
      <c r="H5862" s="12">
        <f ca="1"/>
        <v>8.3036222414342276E-2</v>
      </c>
    </row>
    <row r="5863" spans="6:8" x14ac:dyDescent="0.3">
      <c r="F5863" s="2">
        <v>5858</v>
      </c>
      <c r="G5863" s="12">
        <f ca="1"/>
        <v>17.930112032086445</v>
      </c>
      <c r="H5863" s="12">
        <f ca="1"/>
        <v>8.3025499173371639E-2</v>
      </c>
    </row>
    <row r="5864" spans="6:8" x14ac:dyDescent="0.3">
      <c r="F5864" s="2">
        <v>5859</v>
      </c>
      <c r="G5864" s="12">
        <f ca="1"/>
        <v>17.930544993193045</v>
      </c>
      <c r="H5864" s="12">
        <f ca="1"/>
        <v>8.3018310122234457E-2</v>
      </c>
    </row>
    <row r="5865" spans="6:8" x14ac:dyDescent="0.3">
      <c r="F5865" s="2">
        <v>5860</v>
      </c>
      <c r="G5865" s="12">
        <f ca="1"/>
        <v>17.931059849575075</v>
      </c>
      <c r="H5865" s="12">
        <f ca="1"/>
        <v>8.300976206098605E-2</v>
      </c>
    </row>
    <row r="5866" spans="6:8" x14ac:dyDescent="0.3">
      <c r="F5866" s="2">
        <v>5861</v>
      </c>
      <c r="G5866" s="12">
        <f ca="1"/>
        <v>17.93118120850216</v>
      </c>
      <c r="H5866" s="12">
        <f ca="1"/>
        <v>8.3007747290304926E-2</v>
      </c>
    </row>
    <row r="5867" spans="6:8" x14ac:dyDescent="0.3">
      <c r="F5867" s="2">
        <v>5862</v>
      </c>
      <c r="G5867" s="12">
        <f ca="1"/>
        <v>17.937052924238401</v>
      </c>
      <c r="H5867" s="12">
        <f ca="1"/>
        <v>8.2910324925945147E-2</v>
      </c>
    </row>
    <row r="5868" spans="6:8" x14ac:dyDescent="0.3">
      <c r="F5868" s="2">
        <v>5863</v>
      </c>
      <c r="G5868" s="12">
        <f ca="1"/>
        <v>17.937439884694797</v>
      </c>
      <c r="H5868" s="12">
        <f ca="1"/>
        <v>8.2903908570801266E-2</v>
      </c>
    </row>
    <row r="5869" spans="6:8" x14ac:dyDescent="0.3">
      <c r="F5869" s="2">
        <v>5864</v>
      </c>
      <c r="G5869" s="12">
        <f ca="1"/>
        <v>17.938700405046909</v>
      </c>
      <c r="H5869" s="12">
        <f ca="1"/>
        <v>8.2883010792314846E-2</v>
      </c>
    </row>
    <row r="5870" spans="6:8" x14ac:dyDescent="0.3">
      <c r="F5870" s="2">
        <v>5865</v>
      </c>
      <c r="G5870" s="12">
        <f ca="1"/>
        <v>17.939388397428441</v>
      </c>
      <c r="H5870" s="12">
        <f ca="1"/>
        <v>8.2871607000908273E-2</v>
      </c>
    </row>
    <row r="5871" spans="6:8" x14ac:dyDescent="0.3">
      <c r="F5871" s="2">
        <v>5866</v>
      </c>
      <c r="G5871" s="12">
        <f ca="1"/>
        <v>17.941096255687473</v>
      </c>
      <c r="H5871" s="12">
        <f ca="1"/>
        <v>8.2843305243031393E-2</v>
      </c>
    </row>
    <row r="5872" spans="6:8" x14ac:dyDescent="0.3">
      <c r="F5872" s="2">
        <v>5867</v>
      </c>
      <c r="G5872" s="12">
        <f ca="1"/>
        <v>17.941783809064351</v>
      </c>
      <c r="H5872" s="12">
        <f ca="1"/>
        <v>8.2831914187390901E-2</v>
      </c>
    </row>
    <row r="5873" spans="6:8" x14ac:dyDescent="0.3">
      <c r="F5873" s="2">
        <v>5868</v>
      </c>
      <c r="G5873" s="12">
        <f ca="1"/>
        <v>17.943568818323449</v>
      </c>
      <c r="H5873" s="12">
        <f ca="1"/>
        <v>8.2802348318485222E-2</v>
      </c>
    </row>
    <row r="5874" spans="6:8" x14ac:dyDescent="0.3">
      <c r="F5874" s="2">
        <v>5869</v>
      </c>
      <c r="G5874" s="12">
        <f ca="1"/>
        <v>17.944044770059318</v>
      </c>
      <c r="H5874" s="12">
        <f ca="1"/>
        <v>8.2794466709334491E-2</v>
      </c>
    </row>
    <row r="5875" spans="6:8" x14ac:dyDescent="0.3">
      <c r="F5875" s="2">
        <v>5870</v>
      </c>
      <c r="G5875" s="12">
        <f ca="1"/>
        <v>17.944785182481262</v>
      </c>
      <c r="H5875" s="12">
        <f ca="1"/>
        <v>8.2782207206741731E-2</v>
      </c>
    </row>
    <row r="5876" spans="6:8" x14ac:dyDescent="0.3">
      <c r="F5876" s="2">
        <v>5871</v>
      </c>
      <c r="G5876" s="12">
        <f ca="1"/>
        <v>17.945017154207296</v>
      </c>
      <c r="H5876" s="12">
        <f ca="1"/>
        <v>8.2778366669533907E-2</v>
      </c>
    </row>
    <row r="5877" spans="6:8" x14ac:dyDescent="0.3">
      <c r="F5877" s="2">
        <v>5872</v>
      </c>
      <c r="G5877" s="12">
        <f ca="1"/>
        <v>17.945631380889392</v>
      </c>
      <c r="H5877" s="12">
        <f ca="1"/>
        <v>8.2768198357809783E-2</v>
      </c>
    </row>
    <row r="5878" spans="6:8" x14ac:dyDescent="0.3">
      <c r="F5878" s="2">
        <v>5873</v>
      </c>
      <c r="G5878" s="12">
        <f ca="1"/>
        <v>17.946724548223997</v>
      </c>
      <c r="H5878" s="12">
        <f ca="1"/>
        <v>8.2750104437692304E-2</v>
      </c>
    </row>
    <row r="5879" spans="6:8" x14ac:dyDescent="0.3">
      <c r="F5879" s="2">
        <v>5874</v>
      </c>
      <c r="G5879" s="12">
        <f ca="1"/>
        <v>17.94803561247247</v>
      </c>
      <c r="H5879" s="12">
        <f ca="1"/>
        <v>8.2728409141512194E-2</v>
      </c>
    </row>
    <row r="5880" spans="6:8" x14ac:dyDescent="0.3">
      <c r="F5880" s="2">
        <v>5875</v>
      </c>
      <c r="G5880" s="12">
        <f ca="1"/>
        <v>17.948240209915799</v>
      </c>
      <c r="H5880" s="12">
        <f ca="1"/>
        <v>8.2725024006571474E-2</v>
      </c>
    </row>
    <row r="5881" spans="6:8" x14ac:dyDescent="0.3">
      <c r="F5881" s="2">
        <v>5876</v>
      </c>
      <c r="G5881" s="12">
        <f ca="1"/>
        <v>17.948355287685128</v>
      </c>
      <c r="H5881" s="12">
        <f ca="1"/>
        <v>8.2723120066235598E-2</v>
      </c>
    </row>
    <row r="5882" spans="6:8" x14ac:dyDescent="0.3">
      <c r="F5882" s="2">
        <v>5877</v>
      </c>
      <c r="G5882" s="12">
        <f ca="1"/>
        <v>17.948373329212604</v>
      </c>
      <c r="H5882" s="12">
        <f ca="1"/>
        <v>8.2722821576485417E-2</v>
      </c>
    </row>
    <row r="5883" spans="6:8" x14ac:dyDescent="0.3">
      <c r="F5883" s="2">
        <v>5878</v>
      </c>
      <c r="G5883" s="12">
        <f ca="1"/>
        <v>17.949600838845981</v>
      </c>
      <c r="H5883" s="12">
        <f ca="1"/>
        <v>8.2702515457106052E-2</v>
      </c>
    </row>
    <row r="5884" spans="6:8" x14ac:dyDescent="0.3">
      <c r="F5884" s="2">
        <v>5879</v>
      </c>
      <c r="G5884" s="12">
        <f ca="1"/>
        <v>17.949812895816478</v>
      </c>
      <c r="H5884" s="12">
        <f ca="1"/>
        <v>8.2699008002508539E-2</v>
      </c>
    </row>
    <row r="5885" spans="6:8" x14ac:dyDescent="0.3">
      <c r="F5885" s="2">
        <v>5880</v>
      </c>
      <c r="G5885" s="12">
        <f ca="1"/>
        <v>17.949876605632426</v>
      </c>
      <c r="H5885" s="12">
        <f ca="1"/>
        <v>8.269795426150614E-2</v>
      </c>
    </row>
    <row r="5886" spans="6:8" x14ac:dyDescent="0.3">
      <c r="F5886" s="2">
        <v>5881</v>
      </c>
      <c r="G5886" s="12">
        <f ca="1"/>
        <v>17.949985482435949</v>
      </c>
      <c r="H5886" s="12">
        <f ca="1"/>
        <v>8.2696153503328707E-2</v>
      </c>
    </row>
    <row r="5887" spans="6:8" x14ac:dyDescent="0.3">
      <c r="F5887" s="2">
        <v>5882</v>
      </c>
      <c r="G5887" s="12">
        <f ca="1"/>
        <v>17.950058287532219</v>
      </c>
      <c r="H5887" s="12">
        <f ca="1"/>
        <v>8.2694949371812029E-2</v>
      </c>
    </row>
    <row r="5888" spans="6:8" x14ac:dyDescent="0.3">
      <c r="F5888" s="2">
        <v>5883</v>
      </c>
      <c r="G5888" s="12">
        <f ca="1"/>
        <v>17.950887321002703</v>
      </c>
      <c r="H5888" s="12">
        <f ca="1"/>
        <v>8.2681239132294332E-2</v>
      </c>
    </row>
    <row r="5889" spans="6:8" x14ac:dyDescent="0.3">
      <c r="F5889" s="2">
        <v>5884</v>
      </c>
      <c r="G5889" s="12">
        <f ca="1"/>
        <v>17.953153220894805</v>
      </c>
      <c r="H5889" s="12">
        <f ca="1"/>
        <v>8.2643778139055768E-2</v>
      </c>
    </row>
    <row r="5890" spans="6:8" x14ac:dyDescent="0.3">
      <c r="F5890" s="2">
        <v>5885</v>
      </c>
      <c r="G5890" s="12">
        <f ca="1"/>
        <v>17.953489378628849</v>
      </c>
      <c r="H5890" s="12">
        <f ca="1"/>
        <v>8.2638222056791458E-2</v>
      </c>
    </row>
    <row r="5891" spans="6:8" x14ac:dyDescent="0.3">
      <c r="F5891" s="2">
        <v>5886</v>
      </c>
      <c r="G5891" s="12">
        <f ca="1"/>
        <v>17.95504362989379</v>
      </c>
      <c r="H5891" s="12">
        <f ca="1"/>
        <v>8.2612537936723018E-2</v>
      </c>
    </row>
    <row r="5892" spans="6:8" x14ac:dyDescent="0.3">
      <c r="F5892" s="2">
        <v>5887</v>
      </c>
      <c r="G5892" s="12">
        <f ca="1"/>
        <v>17.955664931215267</v>
      </c>
      <c r="H5892" s="12">
        <f ca="1"/>
        <v>8.2602273118692615E-2</v>
      </c>
    </row>
    <row r="5893" spans="6:8" x14ac:dyDescent="0.3">
      <c r="F5893" s="2">
        <v>5888</v>
      </c>
      <c r="G5893" s="12">
        <f ca="1"/>
        <v>17.955835245532086</v>
      </c>
      <c r="H5893" s="12">
        <f ca="1"/>
        <v>8.2599459496670122E-2</v>
      </c>
    </row>
    <row r="5894" spans="6:8" x14ac:dyDescent="0.3">
      <c r="F5894" s="2">
        <v>5889</v>
      </c>
      <c r="G5894" s="12">
        <f ca="1"/>
        <v>17.9560833714119</v>
      </c>
      <c r="H5894" s="12">
        <f ca="1"/>
        <v>8.259536058566358E-2</v>
      </c>
    </row>
    <row r="5895" spans="6:8" x14ac:dyDescent="0.3">
      <c r="F5895" s="2">
        <v>5890</v>
      </c>
      <c r="G5895" s="12">
        <f ca="1"/>
        <v>17.958100615580296</v>
      </c>
      <c r="H5895" s="12">
        <f ca="1"/>
        <v>8.2562044304927196E-2</v>
      </c>
    </row>
    <row r="5896" spans="6:8" x14ac:dyDescent="0.3">
      <c r="F5896" s="2">
        <v>5891</v>
      </c>
      <c r="G5896" s="12">
        <f ca="1"/>
        <v>17.958713211681086</v>
      </c>
      <c r="H5896" s="12">
        <f ca="1"/>
        <v>8.2551929487286735E-2</v>
      </c>
    </row>
    <row r="5897" spans="6:8" x14ac:dyDescent="0.3">
      <c r="F5897" s="2">
        <v>5892</v>
      </c>
      <c r="G5897" s="12">
        <f ca="1"/>
        <v>17.958795320956252</v>
      </c>
      <c r="H5897" s="12">
        <f ca="1"/>
        <v>8.2550573842599118E-2</v>
      </c>
    </row>
    <row r="5898" spans="6:8" x14ac:dyDescent="0.3">
      <c r="F5898" s="2">
        <v>5893</v>
      </c>
      <c r="G5898" s="12">
        <f ca="1"/>
        <v>17.959117929489892</v>
      </c>
      <c r="H5898" s="12">
        <f ca="1"/>
        <v>8.2545247710510847E-2</v>
      </c>
    </row>
    <row r="5899" spans="6:8" x14ac:dyDescent="0.3">
      <c r="F5899" s="2">
        <v>5894</v>
      </c>
      <c r="G5899" s="12">
        <f ca="1"/>
        <v>17.959454657026168</v>
      </c>
      <c r="H5899" s="12">
        <f ca="1"/>
        <v>8.2539688846116649E-2</v>
      </c>
    </row>
    <row r="5900" spans="6:8" x14ac:dyDescent="0.3">
      <c r="F5900" s="2">
        <v>5895</v>
      </c>
      <c r="G5900" s="12">
        <f ca="1"/>
        <v>17.960554769354989</v>
      </c>
      <c r="H5900" s="12">
        <f ca="1"/>
        <v>8.2521530257975234E-2</v>
      </c>
    </row>
    <row r="5901" spans="6:8" x14ac:dyDescent="0.3">
      <c r="F5901" s="2">
        <v>5896</v>
      </c>
      <c r="G5901" s="12">
        <f ca="1"/>
        <v>17.963002695762249</v>
      </c>
      <c r="H5901" s="12">
        <f ca="1"/>
        <v>8.2481138819691671E-2</v>
      </c>
    </row>
    <row r="5902" spans="6:8" x14ac:dyDescent="0.3">
      <c r="F5902" s="2">
        <v>5897</v>
      </c>
      <c r="G5902" s="12">
        <f ca="1"/>
        <v>17.966740898135203</v>
      </c>
      <c r="H5902" s="12">
        <f ca="1"/>
        <v>8.2419495628263548E-2</v>
      </c>
    </row>
    <row r="5903" spans="6:8" x14ac:dyDescent="0.3">
      <c r="F5903" s="2">
        <v>5898</v>
      </c>
      <c r="G5903" s="12">
        <f ca="1"/>
        <v>17.966849088022823</v>
      </c>
      <c r="H5903" s="12">
        <f ca="1"/>
        <v>8.2417712256363962E-2</v>
      </c>
    </row>
    <row r="5904" spans="6:8" x14ac:dyDescent="0.3">
      <c r="F5904" s="2">
        <v>5899</v>
      </c>
      <c r="G5904" s="12">
        <f ca="1"/>
        <v>17.967414244077307</v>
      </c>
      <c r="H5904" s="12">
        <f ca="1"/>
        <v>8.2408397009015033E-2</v>
      </c>
    </row>
    <row r="5905" spans="6:8" x14ac:dyDescent="0.3">
      <c r="F5905" s="2">
        <v>5900</v>
      </c>
      <c r="G5905" s="12">
        <f ca="1"/>
        <v>17.968390528168609</v>
      </c>
      <c r="H5905" s="12">
        <f ca="1"/>
        <v>8.2392307778434218E-2</v>
      </c>
    </row>
    <row r="5906" spans="6:8" x14ac:dyDescent="0.3">
      <c r="F5906" s="2">
        <v>5901</v>
      </c>
      <c r="G5906" s="12">
        <f ca="1"/>
        <v>17.969961586515421</v>
      </c>
      <c r="H5906" s="12">
        <f ca="1"/>
        <v>8.2366423220692542E-2</v>
      </c>
    </row>
    <row r="5907" spans="6:8" x14ac:dyDescent="0.3">
      <c r="F5907" s="2">
        <v>5902</v>
      </c>
      <c r="G5907" s="12">
        <f ca="1"/>
        <v>17.971245561808285</v>
      </c>
      <c r="H5907" s="12">
        <f ca="1"/>
        <v>8.2345274645758137E-2</v>
      </c>
    </row>
    <row r="5908" spans="6:8" x14ac:dyDescent="0.3">
      <c r="F5908" s="2">
        <v>5903</v>
      </c>
      <c r="G5908" s="12">
        <f ca="1"/>
        <v>17.973344986651977</v>
      </c>
      <c r="H5908" s="12">
        <f ca="1"/>
        <v>8.2310706360547312E-2</v>
      </c>
    </row>
    <row r="5909" spans="6:8" x14ac:dyDescent="0.3">
      <c r="F5909" s="2">
        <v>5904</v>
      </c>
      <c r="G5909" s="12">
        <f ca="1"/>
        <v>17.977148341048622</v>
      </c>
      <c r="H5909" s="12">
        <f ca="1"/>
        <v>8.2248118810443097E-2</v>
      </c>
    </row>
    <row r="5910" spans="6:8" x14ac:dyDescent="0.3">
      <c r="F5910" s="2">
        <v>5905</v>
      </c>
      <c r="G5910" s="12">
        <f ca="1"/>
        <v>17.977547318987128</v>
      </c>
      <c r="H5910" s="12">
        <f ca="1"/>
        <v>8.2241556035309027E-2</v>
      </c>
    </row>
    <row r="5911" spans="6:8" x14ac:dyDescent="0.3">
      <c r="F5911" s="2">
        <v>5906</v>
      </c>
      <c r="G5911" s="12">
        <f ca="1"/>
        <v>17.981544439077432</v>
      </c>
      <c r="H5911" s="12">
        <f ca="1"/>
        <v>8.2175836432546168E-2</v>
      </c>
    </row>
    <row r="5912" spans="6:8" x14ac:dyDescent="0.3">
      <c r="F5912" s="2">
        <v>5907</v>
      </c>
      <c r="G5912" s="12">
        <f ca="1"/>
        <v>17.982512527065616</v>
      </c>
      <c r="H5912" s="12">
        <f ca="1"/>
        <v>8.2159927284707501E-2</v>
      </c>
    </row>
    <row r="5913" spans="6:8" x14ac:dyDescent="0.3">
      <c r="F5913" s="2">
        <v>5908</v>
      </c>
      <c r="G5913" s="12">
        <f ca="1"/>
        <v>17.983112827355974</v>
      </c>
      <c r="H5913" s="12">
        <f ca="1"/>
        <v>8.2150063751186581E-2</v>
      </c>
    </row>
    <row r="5914" spans="6:8" x14ac:dyDescent="0.3">
      <c r="F5914" s="2">
        <v>5909</v>
      </c>
      <c r="G5914" s="12">
        <f ca="1"/>
        <v>17.984417392676995</v>
      </c>
      <c r="H5914" s="12">
        <f ca="1"/>
        <v>8.2128632522294062E-2</v>
      </c>
    </row>
    <row r="5915" spans="6:8" x14ac:dyDescent="0.3">
      <c r="F5915" s="2">
        <v>5910</v>
      </c>
      <c r="G5915" s="12">
        <f ca="1"/>
        <v>17.987953439061904</v>
      </c>
      <c r="H5915" s="12">
        <f ca="1"/>
        <v>8.2070570924738628E-2</v>
      </c>
    </row>
    <row r="5916" spans="6:8" x14ac:dyDescent="0.3">
      <c r="F5916" s="2">
        <v>5911</v>
      </c>
      <c r="G5916" s="12">
        <f ca="1"/>
        <v>17.989796221758468</v>
      </c>
      <c r="H5916" s="12">
        <f ca="1"/>
        <v>8.2040328852438255E-2</v>
      </c>
    </row>
    <row r="5917" spans="6:8" x14ac:dyDescent="0.3">
      <c r="F5917" s="2">
        <v>5912</v>
      </c>
      <c r="G5917" s="12">
        <f ca="1"/>
        <v>17.992090783221879</v>
      </c>
      <c r="H5917" s="12">
        <f ca="1"/>
        <v>8.2002688174577662E-2</v>
      </c>
    </row>
    <row r="5918" spans="6:8" x14ac:dyDescent="0.3">
      <c r="F5918" s="2">
        <v>5913</v>
      </c>
      <c r="G5918" s="12">
        <f ca="1"/>
        <v>17.992350119231123</v>
      </c>
      <c r="H5918" s="12">
        <f ca="1"/>
        <v>8.1998435034898148E-2</v>
      </c>
    </row>
    <row r="5919" spans="6:8" x14ac:dyDescent="0.3">
      <c r="F5919" s="2">
        <v>5914</v>
      </c>
      <c r="G5919" s="12">
        <f ca="1"/>
        <v>17.993345838642998</v>
      </c>
      <c r="H5919" s="12">
        <f ca="1"/>
        <v>8.1982107174047386E-2</v>
      </c>
    </row>
    <row r="5920" spans="6:8" x14ac:dyDescent="0.3">
      <c r="F5920" s="2">
        <v>5915</v>
      </c>
      <c r="G5920" s="12">
        <f ca="1"/>
        <v>17.994076741654233</v>
      </c>
      <c r="H5920" s="12">
        <f ca="1"/>
        <v>8.1970123856132865E-2</v>
      </c>
    </row>
    <row r="5921" spans="6:8" x14ac:dyDescent="0.3">
      <c r="F5921" s="2">
        <v>5916</v>
      </c>
      <c r="G5921" s="12">
        <f ca="1"/>
        <v>17.994419264245792</v>
      </c>
      <c r="H5921" s="12">
        <f ca="1"/>
        <v>8.1964508724615276E-2</v>
      </c>
    </row>
    <row r="5922" spans="6:8" x14ac:dyDescent="0.3">
      <c r="F5922" s="2">
        <v>5917</v>
      </c>
      <c r="G5922" s="12">
        <f ca="1"/>
        <v>17.99472865379462</v>
      </c>
      <c r="H5922" s="12">
        <f ca="1"/>
        <v>8.1959437089053136E-2</v>
      </c>
    </row>
    <row r="5923" spans="6:8" x14ac:dyDescent="0.3">
      <c r="F5923" s="2">
        <v>5918</v>
      </c>
      <c r="G5923" s="12">
        <f ca="1"/>
        <v>17.994865531309323</v>
      </c>
      <c r="H5923" s="12">
        <f ca="1"/>
        <v>8.1957193438952775E-2</v>
      </c>
    </row>
    <row r="5924" spans="6:8" x14ac:dyDescent="0.3">
      <c r="F5924" s="2">
        <v>5919</v>
      </c>
      <c r="G5924" s="12">
        <f ca="1"/>
        <v>17.99729815662241</v>
      </c>
      <c r="H5924" s="12">
        <f ca="1"/>
        <v>8.1917328908615861E-2</v>
      </c>
    </row>
    <row r="5925" spans="6:8" x14ac:dyDescent="0.3">
      <c r="F5925" s="2">
        <v>5920</v>
      </c>
      <c r="G5925" s="12">
        <f ca="1"/>
        <v>17.998402551857595</v>
      </c>
      <c r="H5925" s="12">
        <f ca="1"/>
        <v>8.1899237085196613E-2</v>
      </c>
    </row>
    <row r="5926" spans="6:8" x14ac:dyDescent="0.3">
      <c r="F5926" s="2">
        <v>5921</v>
      </c>
      <c r="G5926" s="12">
        <f ca="1"/>
        <v>17.998601978455408</v>
      </c>
      <c r="H5926" s="12">
        <f ca="1"/>
        <v>8.1895970573096902E-2</v>
      </c>
    </row>
    <row r="5927" spans="6:8" x14ac:dyDescent="0.3">
      <c r="F5927" s="2">
        <v>5922</v>
      </c>
      <c r="G5927" s="12">
        <f ca="1"/>
        <v>17.999106765094218</v>
      </c>
      <c r="H5927" s="12">
        <f ca="1"/>
        <v>8.1887702992096828E-2</v>
      </c>
    </row>
    <row r="5928" spans="6:8" x14ac:dyDescent="0.3">
      <c r="F5928" s="2">
        <v>5923</v>
      </c>
      <c r="G5928" s="12">
        <f ca="1"/>
        <v>18.002855448180149</v>
      </c>
      <c r="H5928" s="12">
        <f ca="1"/>
        <v>8.1826331791659254E-2</v>
      </c>
    </row>
    <row r="5929" spans="6:8" x14ac:dyDescent="0.3">
      <c r="F5929" s="2">
        <v>5924</v>
      </c>
      <c r="G5929" s="12">
        <f ca="1"/>
        <v>18.004752795522727</v>
      </c>
      <c r="H5929" s="12">
        <f ca="1"/>
        <v>8.1795287087654892E-2</v>
      </c>
    </row>
    <row r="5930" spans="6:8" x14ac:dyDescent="0.3">
      <c r="F5930" s="2">
        <v>5925</v>
      </c>
      <c r="G5930" s="12">
        <f ca="1"/>
        <v>18.007645014822806</v>
      </c>
      <c r="H5930" s="12">
        <f ca="1"/>
        <v>8.1747986787663734E-2</v>
      </c>
    </row>
    <row r="5931" spans="6:8" x14ac:dyDescent="0.3">
      <c r="F5931" s="2">
        <v>5926</v>
      </c>
      <c r="G5931" s="12">
        <f ca="1"/>
        <v>18.009094828566496</v>
      </c>
      <c r="H5931" s="12">
        <f ca="1"/>
        <v>8.1724286352998624E-2</v>
      </c>
    </row>
    <row r="5932" spans="6:8" x14ac:dyDescent="0.3">
      <c r="F5932" s="2">
        <v>5927</v>
      </c>
      <c r="G5932" s="12">
        <f ca="1"/>
        <v>18.011137333945104</v>
      </c>
      <c r="H5932" s="12">
        <f ca="1"/>
        <v>8.1690908711976137E-2</v>
      </c>
    </row>
    <row r="5933" spans="6:8" x14ac:dyDescent="0.3">
      <c r="F5933" s="2">
        <v>5928</v>
      </c>
      <c r="G5933" s="12">
        <f ca="1"/>
        <v>18.011745424197667</v>
      </c>
      <c r="H5933" s="12">
        <f ca="1"/>
        <v>8.1680974227032577E-2</v>
      </c>
    </row>
    <row r="5934" spans="6:8" x14ac:dyDescent="0.3">
      <c r="F5934" s="2">
        <v>5929</v>
      </c>
      <c r="G5934" s="12">
        <f ca="1"/>
        <v>18.011904893518153</v>
      </c>
      <c r="H5934" s="12">
        <f ca="1"/>
        <v>8.1678369146684512E-2</v>
      </c>
    </row>
    <row r="5935" spans="6:8" x14ac:dyDescent="0.3">
      <c r="F5935" s="2">
        <v>5930</v>
      </c>
      <c r="G5935" s="12">
        <f ca="1"/>
        <v>18.012195322659434</v>
      </c>
      <c r="H5935" s="12">
        <f ca="1"/>
        <v>8.1673624928749272E-2</v>
      </c>
    </row>
    <row r="5936" spans="6:8" x14ac:dyDescent="0.3">
      <c r="F5936" s="2">
        <v>5931</v>
      </c>
      <c r="G5936" s="12">
        <f ca="1"/>
        <v>18.01229500988568</v>
      </c>
      <c r="H5936" s="12">
        <f ca="1"/>
        <v>8.1671996581556536E-2</v>
      </c>
    </row>
    <row r="5937" spans="6:8" x14ac:dyDescent="0.3">
      <c r="F5937" s="2">
        <v>5932</v>
      </c>
      <c r="G5937" s="12">
        <f ca="1"/>
        <v>18.013827766140778</v>
      </c>
      <c r="H5937" s="12">
        <f ca="1"/>
        <v>8.1646963765947697E-2</v>
      </c>
    </row>
    <row r="5938" spans="6:8" x14ac:dyDescent="0.3">
      <c r="F5938" s="2">
        <v>5933</v>
      </c>
      <c r="G5938" s="12">
        <f ca="1"/>
        <v>18.01499015090543</v>
      </c>
      <c r="H5938" s="12">
        <f ca="1"/>
        <v>8.1627984934751277E-2</v>
      </c>
    </row>
    <row r="5939" spans="6:8" x14ac:dyDescent="0.3">
      <c r="F5939" s="2">
        <v>5934</v>
      </c>
      <c r="G5939" s="12">
        <f ca="1"/>
        <v>18.016633613797051</v>
      </c>
      <c r="H5939" s="12">
        <f ca="1"/>
        <v>8.1601158830931789E-2</v>
      </c>
    </row>
    <row r="5940" spans="6:8" x14ac:dyDescent="0.3">
      <c r="F5940" s="2">
        <v>5935</v>
      </c>
      <c r="G5940" s="12">
        <f ca="1"/>
        <v>18.016936273209652</v>
      </c>
      <c r="H5940" s="12">
        <f ca="1"/>
        <v>8.159621950866669E-2</v>
      </c>
    </row>
    <row r="5941" spans="6:8" x14ac:dyDescent="0.3">
      <c r="F5941" s="2">
        <v>5936</v>
      </c>
      <c r="G5941" s="12">
        <f ca="1"/>
        <v>18.017464709908413</v>
      </c>
      <c r="H5941" s="12">
        <f ca="1"/>
        <v>8.1587596276984198E-2</v>
      </c>
    </row>
    <row r="5942" spans="6:8" x14ac:dyDescent="0.3">
      <c r="F5942" s="2">
        <v>5937</v>
      </c>
      <c r="G5942" s="12">
        <f ca="1"/>
        <v>18.018492799648442</v>
      </c>
      <c r="H5942" s="12">
        <f ca="1"/>
        <v>8.1570822127447207E-2</v>
      </c>
    </row>
    <row r="5943" spans="6:8" x14ac:dyDescent="0.3">
      <c r="F5943" s="2">
        <v>5938</v>
      </c>
      <c r="G5943" s="12">
        <f ca="1"/>
        <v>18.018778635724718</v>
      </c>
      <c r="H5943" s="12">
        <f ca="1"/>
        <v>8.1566159083987969E-2</v>
      </c>
    </row>
    <row r="5944" spans="6:8" x14ac:dyDescent="0.3">
      <c r="F5944" s="2">
        <v>5939</v>
      </c>
      <c r="G5944" s="12">
        <f ca="1"/>
        <v>18.019831359562549</v>
      </c>
      <c r="H5944" s="12">
        <f ca="1"/>
        <v>8.1548987563732689E-2</v>
      </c>
    </row>
    <row r="5945" spans="6:8" x14ac:dyDescent="0.3">
      <c r="F5945" s="2">
        <v>5940</v>
      </c>
      <c r="G5945" s="12">
        <f ca="1"/>
        <v>18.019864216845626</v>
      </c>
      <c r="H5945" s="12">
        <f ca="1"/>
        <v>8.1548451669859676E-2</v>
      </c>
    </row>
    <row r="5946" spans="6:8" x14ac:dyDescent="0.3">
      <c r="F5946" s="2">
        <v>5941</v>
      </c>
      <c r="G5946" s="12">
        <f ca="1"/>
        <v>18.020578293846143</v>
      </c>
      <c r="H5946" s="12">
        <f ca="1"/>
        <v>8.1536806126707884E-2</v>
      </c>
    </row>
    <row r="5947" spans="6:8" x14ac:dyDescent="0.3">
      <c r="F5947" s="2">
        <v>5942</v>
      </c>
      <c r="G5947" s="12">
        <f ca="1"/>
        <v>18.020671872039944</v>
      </c>
      <c r="H5947" s="12">
        <f ca="1"/>
        <v>8.153528012757881E-2</v>
      </c>
    </row>
    <row r="5948" spans="6:8" x14ac:dyDescent="0.3">
      <c r="F5948" s="2">
        <v>5943</v>
      </c>
      <c r="G5948" s="12">
        <f ca="1"/>
        <v>18.023028195273046</v>
      </c>
      <c r="H5948" s="12">
        <f ca="1"/>
        <v>8.1496864485280429E-2</v>
      </c>
    </row>
    <row r="5949" spans="6:8" x14ac:dyDescent="0.3">
      <c r="F5949" s="2">
        <v>5944</v>
      </c>
      <c r="G5949" s="12">
        <f ca="1"/>
        <v>18.023485804376346</v>
      </c>
      <c r="H5949" s="12">
        <f ca="1"/>
        <v>8.1489406085173036E-2</v>
      </c>
    </row>
    <row r="5950" spans="6:8" x14ac:dyDescent="0.3">
      <c r="F5950" s="2">
        <v>5945</v>
      </c>
      <c r="G5950" s="12">
        <f ca="1"/>
        <v>18.025118063887913</v>
      </c>
      <c r="H5950" s="12">
        <f ca="1"/>
        <v>8.1462808055263083E-2</v>
      </c>
    </row>
    <row r="5951" spans="6:8" x14ac:dyDescent="0.3">
      <c r="F5951" s="2">
        <v>5946</v>
      </c>
      <c r="G5951" s="12">
        <f ca="1"/>
        <v>18.026183156809907</v>
      </c>
      <c r="H5951" s="12">
        <f ca="1"/>
        <v>8.1445456811344324E-2</v>
      </c>
    </row>
    <row r="5952" spans="6:8" x14ac:dyDescent="0.3">
      <c r="F5952" s="2">
        <v>5947</v>
      </c>
      <c r="G5952" s="12">
        <f ca="1"/>
        <v>18.026301876622856</v>
      </c>
      <c r="H5952" s="12">
        <f ca="1"/>
        <v>8.144352299642299E-2</v>
      </c>
    </row>
    <row r="5953" spans="6:8" x14ac:dyDescent="0.3">
      <c r="F5953" s="2">
        <v>5948</v>
      </c>
      <c r="G5953" s="12">
        <f ca="1"/>
        <v>18.026830155584769</v>
      </c>
      <c r="H5953" s="12">
        <f ca="1"/>
        <v>8.143491847103336E-2</v>
      </c>
    </row>
    <row r="5954" spans="6:8" x14ac:dyDescent="0.3">
      <c r="F5954" s="2">
        <v>5949</v>
      </c>
      <c r="G5954" s="12">
        <f ca="1"/>
        <v>18.027719650612127</v>
      </c>
      <c r="H5954" s="12">
        <f ca="1"/>
        <v>8.1420432568578713E-2</v>
      </c>
    </row>
    <row r="5955" spans="6:8" x14ac:dyDescent="0.3">
      <c r="F5955" s="2">
        <v>5950</v>
      </c>
      <c r="G5955" s="12">
        <f ca="1"/>
        <v>18.027936970100207</v>
      </c>
      <c r="H5955" s="12">
        <f ca="1"/>
        <v>8.1416893796138687E-2</v>
      </c>
    </row>
    <row r="5956" spans="6:8" x14ac:dyDescent="0.3">
      <c r="F5956" s="2">
        <v>5951</v>
      </c>
      <c r="G5956" s="12">
        <f ca="1"/>
        <v>18.0285851757716</v>
      </c>
      <c r="H5956" s="12">
        <f ca="1"/>
        <v>8.1406339501827643E-2</v>
      </c>
    </row>
    <row r="5957" spans="6:8" x14ac:dyDescent="0.3">
      <c r="F5957" s="2">
        <v>5952</v>
      </c>
      <c r="G5957" s="12">
        <f ca="1"/>
        <v>18.031303390904188</v>
      </c>
      <c r="H5957" s="12">
        <f ca="1"/>
        <v>8.1362095540593316E-2</v>
      </c>
    </row>
    <row r="5958" spans="6:8" x14ac:dyDescent="0.3">
      <c r="F5958" s="2">
        <v>5953</v>
      </c>
      <c r="G5958" s="12">
        <f ca="1"/>
        <v>18.036532049242965</v>
      </c>
      <c r="H5958" s="12">
        <f ca="1"/>
        <v>8.1277057092180346E-2</v>
      </c>
    </row>
    <row r="5959" spans="6:8" x14ac:dyDescent="0.3">
      <c r="F5959" s="2">
        <v>5954</v>
      </c>
      <c r="G5959" s="12">
        <f ca="1"/>
        <v>18.036984711164166</v>
      </c>
      <c r="H5959" s="12">
        <f ca="1"/>
        <v>8.1269699219485667E-2</v>
      </c>
    </row>
    <row r="5960" spans="6:8" x14ac:dyDescent="0.3">
      <c r="F5960" s="2">
        <v>5955</v>
      </c>
      <c r="G5960" s="12">
        <f ca="1"/>
        <v>18.038287898892769</v>
      </c>
      <c r="H5960" s="12">
        <f ca="1"/>
        <v>8.124852004470362E-2</v>
      </c>
    </row>
    <row r="5961" spans="6:8" x14ac:dyDescent="0.3">
      <c r="F5961" s="2">
        <v>5956</v>
      </c>
      <c r="G5961" s="12">
        <f ca="1"/>
        <v>18.038352211988396</v>
      </c>
      <c r="H5961" s="12">
        <f ca="1"/>
        <v>8.12474749826569E-2</v>
      </c>
    </row>
    <row r="5962" spans="6:8" x14ac:dyDescent="0.3">
      <c r="F5962" s="2">
        <v>5957</v>
      </c>
      <c r="G5962" s="12">
        <f ca="1"/>
        <v>18.038616945414919</v>
      </c>
      <c r="H5962" s="12">
        <f ca="1"/>
        <v>8.1243173312047806E-2</v>
      </c>
    </row>
    <row r="5963" spans="6:8" x14ac:dyDescent="0.3">
      <c r="F5963" s="2">
        <v>5958</v>
      </c>
      <c r="G5963" s="12">
        <f ca="1"/>
        <v>18.040694776277025</v>
      </c>
      <c r="H5963" s="12">
        <f ca="1"/>
        <v>8.1209418411662321E-2</v>
      </c>
    </row>
    <row r="5964" spans="6:8" x14ac:dyDescent="0.3">
      <c r="F5964" s="2">
        <v>5959</v>
      </c>
      <c r="G5964" s="12">
        <f ca="1"/>
        <v>18.041608213554003</v>
      </c>
      <c r="H5964" s="12">
        <f ca="1"/>
        <v>8.1194583824746258E-2</v>
      </c>
    </row>
    <row r="5965" spans="6:8" x14ac:dyDescent="0.3">
      <c r="F5965" s="2">
        <v>5960</v>
      </c>
      <c r="G5965" s="12">
        <f ca="1"/>
        <v>18.04235028912154</v>
      </c>
      <c r="H5965" s="12">
        <f ca="1"/>
        <v>8.1182534215565899E-2</v>
      </c>
    </row>
    <row r="5966" spans="6:8" x14ac:dyDescent="0.3">
      <c r="F5966" s="2">
        <v>5961</v>
      </c>
      <c r="G5966" s="12">
        <f ca="1"/>
        <v>18.04237995119351</v>
      </c>
      <c r="H5966" s="12">
        <f ca="1"/>
        <v>8.1182052608559929E-2</v>
      </c>
    </row>
    <row r="5967" spans="6:8" x14ac:dyDescent="0.3">
      <c r="F5967" s="2">
        <v>5962</v>
      </c>
      <c r="G5967" s="12">
        <f ca="1"/>
        <v>18.043380982048671</v>
      </c>
      <c r="H5967" s="12">
        <f ca="1"/>
        <v>8.1165801087532324E-2</v>
      </c>
    </row>
    <row r="5968" spans="6:8" x14ac:dyDescent="0.3">
      <c r="F5968" s="2">
        <v>5963</v>
      </c>
      <c r="G5968" s="12">
        <f ca="1"/>
        <v>18.045015607918529</v>
      </c>
      <c r="H5968" s="12">
        <f ca="1"/>
        <v>8.1139270280921813E-2</v>
      </c>
    </row>
    <row r="5969" spans="6:8" x14ac:dyDescent="0.3">
      <c r="F5969" s="2">
        <v>5964</v>
      </c>
      <c r="G5969" s="12">
        <f ca="1"/>
        <v>18.049983152041342</v>
      </c>
      <c r="H5969" s="12">
        <f ca="1"/>
        <v>8.1058697731276178E-2</v>
      </c>
    </row>
    <row r="5970" spans="6:8" x14ac:dyDescent="0.3">
      <c r="F5970" s="2">
        <v>5965</v>
      </c>
      <c r="G5970" s="12">
        <f ca="1"/>
        <v>18.053133632800073</v>
      </c>
      <c r="H5970" s="12">
        <f ca="1"/>
        <v>8.100763904540019E-2</v>
      </c>
    </row>
    <row r="5971" spans="6:8" x14ac:dyDescent="0.3">
      <c r="F5971" s="2">
        <v>5966</v>
      </c>
      <c r="G5971" s="12">
        <f ca="1"/>
        <v>18.055692302783353</v>
      </c>
      <c r="H5971" s="12">
        <f ca="1"/>
        <v>8.0966195287506149E-2</v>
      </c>
    </row>
    <row r="5972" spans="6:8" x14ac:dyDescent="0.3">
      <c r="F5972" s="2">
        <v>5967</v>
      </c>
      <c r="G5972" s="12">
        <f ca="1"/>
        <v>18.056535421971265</v>
      </c>
      <c r="H5972" s="12">
        <f ca="1"/>
        <v>8.0952543607973965E-2</v>
      </c>
    </row>
    <row r="5973" spans="6:8" x14ac:dyDescent="0.3">
      <c r="F5973" s="2">
        <v>5968</v>
      </c>
      <c r="G5973" s="12">
        <f ca="1"/>
        <v>18.058466347979593</v>
      </c>
      <c r="H5973" s="12">
        <f ca="1"/>
        <v>8.0921286969409478E-2</v>
      </c>
    </row>
    <row r="5974" spans="6:8" x14ac:dyDescent="0.3">
      <c r="F5974" s="2">
        <v>5969</v>
      </c>
      <c r="G5974" s="12">
        <f ca="1"/>
        <v>18.058903360694721</v>
      </c>
      <c r="H5974" s="12">
        <f ca="1"/>
        <v>8.0914214552221572E-2</v>
      </c>
    </row>
    <row r="5975" spans="6:8" x14ac:dyDescent="0.3">
      <c r="F5975" s="2">
        <v>5970</v>
      </c>
      <c r="G5975" s="12">
        <f ca="1"/>
        <v>18.058905761303151</v>
      </c>
      <c r="H5975" s="12">
        <f ca="1"/>
        <v>8.0914175703561783E-2</v>
      </c>
    </row>
    <row r="5976" spans="6:8" x14ac:dyDescent="0.3">
      <c r="F5976" s="2">
        <v>5971</v>
      </c>
      <c r="G5976" s="12">
        <f ca="1"/>
        <v>18.058980058125723</v>
      </c>
      <c r="H5976" s="12">
        <f ca="1"/>
        <v>8.0912973379263536E-2</v>
      </c>
    </row>
    <row r="5977" spans="6:8" x14ac:dyDescent="0.3">
      <c r="F5977" s="2">
        <v>5972</v>
      </c>
      <c r="G5977" s="12">
        <f ca="1"/>
        <v>18.060689585520308</v>
      </c>
      <c r="H5977" s="12">
        <f ca="1"/>
        <v>8.0885313519148017E-2</v>
      </c>
    </row>
    <row r="5978" spans="6:8" x14ac:dyDescent="0.3">
      <c r="F5978" s="2">
        <v>5973</v>
      </c>
      <c r="G5978" s="12">
        <f ca="1"/>
        <v>18.063225066485515</v>
      </c>
      <c r="H5978" s="12">
        <f ca="1"/>
        <v>8.0844307282521455E-2</v>
      </c>
    </row>
    <row r="5979" spans="6:8" x14ac:dyDescent="0.3">
      <c r="F5979" s="2">
        <v>5974</v>
      </c>
      <c r="G5979" s="12">
        <f ca="1"/>
        <v>18.064293155854731</v>
      </c>
      <c r="H5979" s="12">
        <f ca="1"/>
        <v>8.08270393379239E-2</v>
      </c>
    </row>
    <row r="5980" spans="6:8" x14ac:dyDescent="0.3">
      <c r="F5980" s="2">
        <v>5975</v>
      </c>
      <c r="G5980" s="12">
        <f ca="1"/>
        <v>18.064647497782296</v>
      </c>
      <c r="H5980" s="12">
        <f ca="1"/>
        <v>8.0821311459105385E-2</v>
      </c>
    </row>
    <row r="5981" spans="6:8" x14ac:dyDescent="0.3">
      <c r="F5981" s="2">
        <v>5976</v>
      </c>
      <c r="G5981" s="12">
        <f ca="1"/>
        <v>18.066345753165589</v>
      </c>
      <c r="H5981" s="12">
        <f ca="1"/>
        <v>8.079386507501217E-2</v>
      </c>
    </row>
    <row r="5982" spans="6:8" x14ac:dyDescent="0.3">
      <c r="F5982" s="2">
        <v>5977</v>
      </c>
      <c r="G5982" s="12">
        <f ca="1"/>
        <v>18.067590221999144</v>
      </c>
      <c r="H5982" s="12">
        <f ca="1"/>
        <v>8.0773758487912406E-2</v>
      </c>
    </row>
    <row r="5983" spans="6:8" x14ac:dyDescent="0.3">
      <c r="F5983" s="2">
        <v>5978</v>
      </c>
      <c r="G5983" s="12">
        <f ca="1"/>
        <v>18.069627680879289</v>
      </c>
      <c r="H5983" s="12">
        <f ca="1"/>
        <v>8.0740850550921811E-2</v>
      </c>
    </row>
    <row r="5984" spans="6:8" x14ac:dyDescent="0.3">
      <c r="F5984" s="2">
        <v>5979</v>
      </c>
      <c r="G5984" s="12">
        <f ca="1"/>
        <v>18.069775106448752</v>
      </c>
      <c r="H5984" s="12">
        <f ca="1"/>
        <v>8.0738469932844115E-2</v>
      </c>
    </row>
    <row r="5985" spans="6:8" x14ac:dyDescent="0.3">
      <c r="F5985" s="2">
        <v>5980</v>
      </c>
      <c r="G5985" s="12">
        <f ca="1"/>
        <v>18.071987228092617</v>
      </c>
      <c r="H5985" s="12">
        <f ca="1"/>
        <v>8.0702757170157985E-2</v>
      </c>
    </row>
    <row r="5986" spans="6:8" x14ac:dyDescent="0.3">
      <c r="F5986" s="2">
        <v>5981</v>
      </c>
      <c r="G5986" s="12">
        <f ca="1"/>
        <v>18.072257109630037</v>
      </c>
      <c r="H5986" s="12">
        <f ca="1"/>
        <v>8.069840125088143E-2</v>
      </c>
    </row>
    <row r="5987" spans="6:8" x14ac:dyDescent="0.3">
      <c r="F5987" s="2">
        <v>5982</v>
      </c>
      <c r="G5987" s="12">
        <f ca="1"/>
        <v>18.073217557056182</v>
      </c>
      <c r="H5987" s="12">
        <f ca="1"/>
        <v>8.0682901425250766E-2</v>
      </c>
    </row>
    <row r="5988" spans="6:8" x14ac:dyDescent="0.3">
      <c r="F5988" s="2">
        <v>5983</v>
      </c>
      <c r="G5988" s="12">
        <f ca="1"/>
        <v>18.074109753132397</v>
      </c>
      <c r="H5988" s="12">
        <f ca="1"/>
        <v>8.0668505716054634E-2</v>
      </c>
    </row>
    <row r="5989" spans="6:8" x14ac:dyDescent="0.3">
      <c r="F5989" s="2">
        <v>5984</v>
      </c>
      <c r="G5989" s="12">
        <f ca="1"/>
        <v>18.079251517238518</v>
      </c>
      <c r="H5989" s="12">
        <f ca="1"/>
        <v>8.0585592669856862E-2</v>
      </c>
    </row>
    <row r="5990" spans="6:8" x14ac:dyDescent="0.3">
      <c r="F5990" s="2">
        <v>5985</v>
      </c>
      <c r="G5990" s="12">
        <f ca="1"/>
        <v>18.079317592570131</v>
      </c>
      <c r="H5990" s="12">
        <f ca="1"/>
        <v>8.058452773294171E-2</v>
      </c>
    </row>
    <row r="5991" spans="6:8" x14ac:dyDescent="0.3">
      <c r="F5991" s="2">
        <v>5986</v>
      </c>
      <c r="G5991" s="12">
        <f ca="1"/>
        <v>18.081417516411502</v>
      </c>
      <c r="H5991" s="12">
        <f ca="1"/>
        <v>8.0550690564780286E-2</v>
      </c>
    </row>
    <row r="5992" spans="6:8" x14ac:dyDescent="0.3">
      <c r="F5992" s="2">
        <v>5987</v>
      </c>
      <c r="G5992" s="12">
        <f ca="1"/>
        <v>18.083415506885274</v>
      </c>
      <c r="H5992" s="12">
        <f ca="1"/>
        <v>8.0518509092555174E-2</v>
      </c>
    </row>
    <row r="5993" spans="6:8" x14ac:dyDescent="0.3">
      <c r="F5993" s="2">
        <v>5988</v>
      </c>
      <c r="G5993" s="12">
        <f ca="1"/>
        <v>18.085779736181166</v>
      </c>
      <c r="H5993" s="12">
        <f ca="1"/>
        <v>8.0480445248818186E-2</v>
      </c>
    </row>
    <row r="5994" spans="6:8" x14ac:dyDescent="0.3">
      <c r="F5994" s="2">
        <v>5989</v>
      </c>
      <c r="G5994" s="12">
        <f ca="1"/>
        <v>18.085991870479781</v>
      </c>
      <c r="H5994" s="12">
        <f ca="1"/>
        <v>8.0477030788690104E-2</v>
      </c>
    </row>
    <row r="5995" spans="6:8" x14ac:dyDescent="0.3">
      <c r="F5995" s="2">
        <v>5990</v>
      </c>
      <c r="G5995" s="12">
        <f ca="1"/>
        <v>18.089306796517931</v>
      </c>
      <c r="H5995" s="12">
        <f ca="1"/>
        <v>8.0423693390629866E-2</v>
      </c>
    </row>
    <row r="5996" spans="6:8" x14ac:dyDescent="0.3">
      <c r="F5996" s="2">
        <v>5991</v>
      </c>
      <c r="G5996" s="12">
        <f ca="1"/>
        <v>18.090460546732462</v>
      </c>
      <c r="H5996" s="12">
        <f ca="1"/>
        <v>8.0405137760867829E-2</v>
      </c>
    </row>
    <row r="5997" spans="6:8" x14ac:dyDescent="0.3">
      <c r="F5997" s="2">
        <v>5992</v>
      </c>
      <c r="G5997" s="12">
        <f ca="1"/>
        <v>18.090685481856962</v>
      </c>
      <c r="H5997" s="12">
        <f ca="1"/>
        <v>8.040152065429533E-2</v>
      </c>
    </row>
    <row r="5998" spans="6:8" x14ac:dyDescent="0.3">
      <c r="F5998" s="2">
        <v>5993</v>
      </c>
      <c r="G5998" s="12">
        <f ca="1"/>
        <v>18.091562706039241</v>
      </c>
      <c r="H5998" s="12">
        <f ca="1"/>
        <v>8.0387415859996189E-2</v>
      </c>
    </row>
    <row r="5999" spans="6:8" x14ac:dyDescent="0.3">
      <c r="F5999" s="2">
        <v>5994</v>
      </c>
      <c r="G5999" s="12">
        <f ca="1"/>
        <v>18.092051465392391</v>
      </c>
      <c r="H5999" s="12">
        <f ca="1"/>
        <v>8.0379558223776335E-2</v>
      </c>
    </row>
    <row r="6000" spans="6:8" x14ac:dyDescent="0.3">
      <c r="F6000" s="2">
        <v>5995</v>
      </c>
      <c r="G6000" s="12">
        <f ca="1"/>
        <v>18.092510579324859</v>
      </c>
      <c r="H6000" s="12">
        <f ca="1"/>
        <v>8.0372177887609808E-2</v>
      </c>
    </row>
    <row r="6001" spans="6:8" x14ac:dyDescent="0.3">
      <c r="F6001" s="2">
        <v>5996</v>
      </c>
      <c r="G6001" s="12">
        <f ca="1"/>
        <v>18.093100788205636</v>
      </c>
      <c r="H6001" s="12">
        <f ca="1"/>
        <v>8.0362691172903816E-2</v>
      </c>
    </row>
    <row r="6002" spans="6:8" x14ac:dyDescent="0.3">
      <c r="F6002" s="2">
        <v>5997</v>
      </c>
      <c r="G6002" s="12">
        <f ca="1"/>
        <v>18.095336941537404</v>
      </c>
      <c r="H6002" s="12">
        <f ca="1"/>
        <v>8.032675854866525E-2</v>
      </c>
    </row>
    <row r="6003" spans="6:8" x14ac:dyDescent="0.3">
      <c r="F6003" s="2">
        <v>5998</v>
      </c>
      <c r="G6003" s="12">
        <f ca="1"/>
        <v>18.095725142392222</v>
      </c>
      <c r="H6003" s="12">
        <f ca="1"/>
        <v>8.0320522207497011E-2</v>
      </c>
    </row>
    <row r="6004" spans="6:8" x14ac:dyDescent="0.3">
      <c r="F6004" s="2">
        <v>5999</v>
      </c>
      <c r="G6004" s="12">
        <f ca="1"/>
        <v>18.097012085650388</v>
      </c>
      <c r="H6004" s="12">
        <f ca="1"/>
        <v>8.0299851276933149E-2</v>
      </c>
    </row>
    <row r="6005" spans="6:8" x14ac:dyDescent="0.3">
      <c r="F6005" s="2">
        <v>6000</v>
      </c>
      <c r="G6005" s="12">
        <f ca="1"/>
        <v>18.097435397548072</v>
      </c>
      <c r="H6005" s="12">
        <f ca="1"/>
        <v>8.0293053188222829E-2</v>
      </c>
    </row>
    <row r="6006" spans="6:8" x14ac:dyDescent="0.3">
      <c r="F6006" s="2">
        <v>6001</v>
      </c>
      <c r="G6006" s="12">
        <f ca="1"/>
        <v>18.097832813280863</v>
      </c>
      <c r="H6006" s="12">
        <f ca="1"/>
        <v>8.0286671497330458E-2</v>
      </c>
    </row>
    <row r="6007" spans="6:8" x14ac:dyDescent="0.3">
      <c r="F6007" s="2">
        <v>6002</v>
      </c>
      <c r="G6007" s="12">
        <f ca="1"/>
        <v>18.099029408882583</v>
      </c>
      <c r="H6007" s="12">
        <f ca="1"/>
        <v>8.0267459660703991E-2</v>
      </c>
    </row>
    <row r="6008" spans="6:8" x14ac:dyDescent="0.3">
      <c r="F6008" s="2">
        <v>6003</v>
      </c>
      <c r="G6008" s="12">
        <f ca="1"/>
        <v>18.099166707530014</v>
      </c>
      <c r="H6008" s="12">
        <f ca="1"/>
        <v>8.0265255568237201E-2</v>
      </c>
    </row>
    <row r="6009" spans="6:8" x14ac:dyDescent="0.3">
      <c r="F6009" s="2">
        <v>6004</v>
      </c>
      <c r="G6009" s="12">
        <f ca="1"/>
        <v>18.100804366027656</v>
      </c>
      <c r="H6009" s="12">
        <f ca="1"/>
        <v>8.0238970457506317E-2</v>
      </c>
    </row>
    <row r="6010" spans="6:8" x14ac:dyDescent="0.3">
      <c r="F6010" s="2">
        <v>6005</v>
      </c>
      <c r="G6010" s="12">
        <f ca="1"/>
        <v>18.102390446366975</v>
      </c>
      <c r="H6010" s="12">
        <f ca="1"/>
        <v>8.0213521403446175E-2</v>
      </c>
    </row>
    <row r="6011" spans="6:8" x14ac:dyDescent="0.3">
      <c r="F6011" s="2">
        <v>6006</v>
      </c>
      <c r="G6011" s="12">
        <f ca="1"/>
        <v>18.104066411814731</v>
      </c>
      <c r="H6011" s="12">
        <f ca="1"/>
        <v>8.0186638891051071E-2</v>
      </c>
    </row>
    <row r="6012" spans="6:8" x14ac:dyDescent="0.3">
      <c r="F6012" s="2">
        <v>6007</v>
      </c>
      <c r="G6012" s="12">
        <f ca="1"/>
        <v>18.104528864091268</v>
      </c>
      <c r="H6012" s="12">
        <f ca="1"/>
        <v>8.0179222735277556E-2</v>
      </c>
    </row>
    <row r="6013" spans="6:8" x14ac:dyDescent="0.3">
      <c r="F6013" s="2">
        <v>6008</v>
      </c>
      <c r="G6013" s="12">
        <f ca="1"/>
        <v>18.106302796645416</v>
      </c>
      <c r="H6013" s="12">
        <f ca="1"/>
        <v>8.0150781274223995E-2</v>
      </c>
    </row>
    <row r="6014" spans="6:8" x14ac:dyDescent="0.3">
      <c r="F6014" s="2">
        <v>6009</v>
      </c>
      <c r="G6014" s="12">
        <f ca="1"/>
        <v>18.109346476508161</v>
      </c>
      <c r="H6014" s="12">
        <f ca="1"/>
        <v>8.0102005457737699E-2</v>
      </c>
    </row>
    <row r="6015" spans="6:8" x14ac:dyDescent="0.3">
      <c r="F6015" s="2">
        <v>6010</v>
      </c>
      <c r="G6015" s="12">
        <f ca="1"/>
        <v>18.110822869024293</v>
      </c>
      <c r="H6015" s="12">
        <f ca="1"/>
        <v>8.0078356549139695E-2</v>
      </c>
    </row>
    <row r="6016" spans="6:8" x14ac:dyDescent="0.3">
      <c r="F6016" s="2">
        <v>6011</v>
      </c>
      <c r="G6016" s="12">
        <f ca="1"/>
        <v>18.110823606995357</v>
      </c>
      <c r="H6016" s="12">
        <f ca="1"/>
        <v>8.0078344730038581E-2</v>
      </c>
    </row>
    <row r="6017" spans="6:8" x14ac:dyDescent="0.3">
      <c r="F6017" s="2">
        <v>6012</v>
      </c>
      <c r="G6017" s="12">
        <f ca="1"/>
        <v>18.111060231986976</v>
      </c>
      <c r="H6017" s="12">
        <f ca="1"/>
        <v>8.0074555112180992E-2</v>
      </c>
    </row>
    <row r="6018" spans="6:8" x14ac:dyDescent="0.3">
      <c r="F6018" s="2">
        <v>6013</v>
      </c>
      <c r="G6018" s="12">
        <f ca="1"/>
        <v>18.113887075894862</v>
      </c>
      <c r="H6018" s="12">
        <f ca="1"/>
        <v>8.0029296253700269E-2</v>
      </c>
    </row>
    <row r="6019" spans="6:8" x14ac:dyDescent="0.3">
      <c r="F6019" s="2">
        <v>6014</v>
      </c>
      <c r="G6019" s="12">
        <f ca="1"/>
        <v>18.11726876724796</v>
      </c>
      <c r="H6019" s="12">
        <f ca="1"/>
        <v>7.9975187677786053E-2</v>
      </c>
    </row>
    <row r="6020" spans="6:8" x14ac:dyDescent="0.3">
      <c r="F6020" s="2">
        <v>6015</v>
      </c>
      <c r="G6020" s="12">
        <f ca="1"/>
        <v>18.118087383782665</v>
      </c>
      <c r="H6020" s="12">
        <f ca="1"/>
        <v>7.9962094947408024E-2</v>
      </c>
    </row>
    <row r="6021" spans="6:8" x14ac:dyDescent="0.3">
      <c r="F6021" s="2">
        <v>6016</v>
      </c>
      <c r="G6021" s="12">
        <f ca="1"/>
        <v>18.118388881750459</v>
      </c>
      <c r="H6021" s="12">
        <f ca="1"/>
        <v>7.9957273410952392E-2</v>
      </c>
    </row>
    <row r="6022" spans="6:8" x14ac:dyDescent="0.3">
      <c r="F6022" s="2">
        <v>6017</v>
      </c>
      <c r="G6022" s="12">
        <f ca="1"/>
        <v>18.119624809767068</v>
      </c>
      <c r="H6022" s="12">
        <f ca="1"/>
        <v>7.9937511566606667E-2</v>
      </c>
    </row>
    <row r="6023" spans="6:8" x14ac:dyDescent="0.3">
      <c r="F6023" s="2">
        <v>6018</v>
      </c>
      <c r="G6023" s="12">
        <f ca="1"/>
        <v>18.120450313580172</v>
      </c>
      <c r="H6023" s="12">
        <f ca="1"/>
        <v>7.9924314911903882E-2</v>
      </c>
    </row>
    <row r="6024" spans="6:8" x14ac:dyDescent="0.3">
      <c r="F6024" s="2">
        <v>6019</v>
      </c>
      <c r="G6024" s="12">
        <f ca="1"/>
        <v>18.120739224040555</v>
      </c>
      <c r="H6024" s="12">
        <f ca="1"/>
        <v>7.9919696851202357E-2</v>
      </c>
    </row>
    <row r="6025" spans="6:8" x14ac:dyDescent="0.3">
      <c r="F6025" s="2">
        <v>6020</v>
      </c>
      <c r="G6025" s="12">
        <f ca="1"/>
        <v>18.122012996478887</v>
      </c>
      <c r="H6025" s="12">
        <f ca="1"/>
        <v>7.9899339542944495E-2</v>
      </c>
    </row>
    <row r="6026" spans="6:8" x14ac:dyDescent="0.3">
      <c r="F6026" s="2">
        <v>6021</v>
      </c>
      <c r="G6026" s="12">
        <f ca="1"/>
        <v>18.123851001764855</v>
      </c>
      <c r="H6026" s="12">
        <f ca="1"/>
        <v>7.9869973859018339E-2</v>
      </c>
    </row>
    <row r="6027" spans="6:8" x14ac:dyDescent="0.3">
      <c r="F6027" s="2">
        <v>6022</v>
      </c>
      <c r="G6027" s="12">
        <f ca="1"/>
        <v>18.124443051258737</v>
      </c>
      <c r="H6027" s="12">
        <f ca="1"/>
        <v>7.9860517023400954E-2</v>
      </c>
    </row>
    <row r="6028" spans="6:8" x14ac:dyDescent="0.3">
      <c r="F6028" s="2">
        <v>6023</v>
      </c>
      <c r="G6028" s="12">
        <f ca="1"/>
        <v>18.125870255970849</v>
      </c>
      <c r="H6028" s="12">
        <f ca="1"/>
        <v>7.9837724815228897E-2</v>
      </c>
    </row>
    <row r="6029" spans="6:8" x14ac:dyDescent="0.3">
      <c r="F6029" s="2">
        <v>6024</v>
      </c>
      <c r="G6029" s="12">
        <f ca="1"/>
        <v>18.126157551218984</v>
      </c>
      <c r="H6029" s="12">
        <f ca="1"/>
        <v>7.9833137547227928E-2</v>
      </c>
    </row>
    <row r="6030" spans="6:8" x14ac:dyDescent="0.3">
      <c r="F6030" s="2">
        <v>6025</v>
      </c>
      <c r="G6030" s="12">
        <f ca="1"/>
        <v>18.126329060690303</v>
      </c>
      <c r="H6030" s="12">
        <f ca="1"/>
        <v>7.9830399166351138E-2</v>
      </c>
    </row>
    <row r="6031" spans="6:8" x14ac:dyDescent="0.3">
      <c r="F6031" s="2">
        <v>6026</v>
      </c>
      <c r="G6031" s="12">
        <f ca="1"/>
        <v>18.127038627227069</v>
      </c>
      <c r="H6031" s="12">
        <f ca="1"/>
        <v>7.981907097420772E-2</v>
      </c>
    </row>
    <row r="6032" spans="6:8" x14ac:dyDescent="0.3">
      <c r="F6032" s="2">
        <v>6027</v>
      </c>
      <c r="G6032" s="12">
        <f ca="1"/>
        <v>18.128207089494182</v>
      </c>
      <c r="H6032" s="12">
        <f ca="1"/>
        <v>7.9800420039058115E-2</v>
      </c>
    </row>
    <row r="6033" spans="6:8" x14ac:dyDescent="0.3">
      <c r="F6033" s="2">
        <v>6028</v>
      </c>
      <c r="G6033" s="12">
        <f ca="1"/>
        <v>18.130320225817009</v>
      </c>
      <c r="H6033" s="12">
        <f ca="1"/>
        <v>7.9766701331550283E-2</v>
      </c>
    </row>
    <row r="6034" spans="6:8" x14ac:dyDescent="0.3">
      <c r="F6034" s="2">
        <v>6029</v>
      </c>
      <c r="G6034" s="12">
        <f ca="1"/>
        <v>18.130320606684855</v>
      </c>
      <c r="H6034" s="12">
        <f ca="1"/>
        <v>7.9766695255436185E-2</v>
      </c>
    </row>
    <row r="6035" spans="6:8" x14ac:dyDescent="0.3">
      <c r="F6035" s="2">
        <v>6030</v>
      </c>
      <c r="G6035" s="12">
        <f ca="1"/>
        <v>18.130713586227905</v>
      </c>
      <c r="H6035" s="12">
        <f ca="1"/>
        <v>7.9760426165911377E-2</v>
      </c>
    </row>
    <row r="6036" spans="6:8" x14ac:dyDescent="0.3">
      <c r="F6036" s="2">
        <v>6031</v>
      </c>
      <c r="G6036" s="12">
        <f ca="1"/>
        <v>18.131168164748903</v>
      </c>
      <c r="H6036" s="12">
        <f ca="1"/>
        <v>7.9753175020225747E-2</v>
      </c>
    </row>
    <row r="6037" spans="6:8" x14ac:dyDescent="0.3">
      <c r="F6037" s="2">
        <v>6032</v>
      </c>
      <c r="G6037" s="12">
        <f ca="1"/>
        <v>18.134571203142052</v>
      </c>
      <c r="H6037" s="12">
        <f ca="1"/>
        <v>7.9698912864626395E-2</v>
      </c>
    </row>
    <row r="6038" spans="6:8" x14ac:dyDescent="0.3">
      <c r="F6038" s="2">
        <v>6033</v>
      </c>
      <c r="G6038" s="12">
        <f ca="1"/>
        <v>18.134618999691465</v>
      </c>
      <c r="H6038" s="12">
        <f ca="1"/>
        <v>7.9698151001662457E-2</v>
      </c>
    </row>
    <row r="6039" spans="6:8" x14ac:dyDescent="0.3">
      <c r="F6039" s="2">
        <v>6034</v>
      </c>
      <c r="G6039" s="12">
        <f ca="1"/>
        <v>18.134889386719657</v>
      </c>
      <c r="H6039" s="12">
        <f ca="1"/>
        <v>7.969384124895329E-2</v>
      </c>
    </row>
    <row r="6040" spans="6:8" x14ac:dyDescent="0.3">
      <c r="F6040" s="2">
        <v>6035</v>
      </c>
      <c r="G6040" s="12">
        <f ca="1"/>
        <v>18.135409679786456</v>
      </c>
      <c r="H6040" s="12">
        <f ca="1"/>
        <v>7.9685548849794882E-2</v>
      </c>
    </row>
    <row r="6041" spans="6:8" x14ac:dyDescent="0.3">
      <c r="F6041" s="2">
        <v>6036</v>
      </c>
      <c r="G6041" s="12">
        <f ca="1"/>
        <v>18.136966602461289</v>
      </c>
      <c r="H6041" s="12">
        <f ca="1"/>
        <v>7.9660739864990282E-2</v>
      </c>
    </row>
    <row r="6042" spans="6:8" x14ac:dyDescent="0.3">
      <c r="F6042" s="2">
        <v>6037</v>
      </c>
      <c r="G6042" s="12">
        <f ca="1"/>
        <v>18.139837873840726</v>
      </c>
      <c r="H6042" s="12">
        <f ca="1"/>
        <v>7.9615007476768945E-2</v>
      </c>
    </row>
    <row r="6043" spans="6:8" x14ac:dyDescent="0.3">
      <c r="F6043" s="2">
        <v>6038</v>
      </c>
      <c r="G6043" s="12">
        <f ca="1"/>
        <v>18.142880345750608</v>
      </c>
      <c r="H6043" s="12">
        <f ca="1"/>
        <v>7.9566576928350979E-2</v>
      </c>
    </row>
    <row r="6044" spans="6:8" x14ac:dyDescent="0.3">
      <c r="F6044" s="2">
        <v>6039</v>
      </c>
      <c r="G6044" s="12">
        <f ca="1"/>
        <v>18.146138752148694</v>
      </c>
      <c r="H6044" s="12">
        <f ca="1"/>
        <v>7.951474177151871E-2</v>
      </c>
    </row>
    <row r="6045" spans="6:8" x14ac:dyDescent="0.3">
      <c r="F6045" s="2">
        <v>6040</v>
      </c>
      <c r="G6045" s="12">
        <f ca="1"/>
        <v>18.148556199085274</v>
      </c>
      <c r="H6045" s="12">
        <f ca="1"/>
        <v>7.9476306530001428E-2</v>
      </c>
    </row>
    <row r="6046" spans="6:8" x14ac:dyDescent="0.3">
      <c r="F6046" s="2">
        <v>6041</v>
      </c>
      <c r="G6046" s="12">
        <f ca="1"/>
        <v>18.154818334584235</v>
      </c>
      <c r="H6046" s="12">
        <f ca="1"/>
        <v>7.937683055611755E-2</v>
      </c>
    </row>
    <row r="6047" spans="6:8" x14ac:dyDescent="0.3">
      <c r="F6047" s="2">
        <v>6042</v>
      </c>
      <c r="G6047" s="12">
        <f ca="1"/>
        <v>18.154820291207923</v>
      </c>
      <c r="H6047" s="12">
        <f ca="1"/>
        <v>7.9376799494006223E-2</v>
      </c>
    </row>
    <row r="6048" spans="6:8" x14ac:dyDescent="0.3">
      <c r="F6048" s="2">
        <v>6043</v>
      </c>
      <c r="G6048" s="12">
        <f ca="1"/>
        <v>18.155678594008108</v>
      </c>
      <c r="H6048" s="12">
        <f ca="1"/>
        <v>7.9363174797596095E-2</v>
      </c>
    </row>
    <row r="6049" spans="6:8" x14ac:dyDescent="0.3">
      <c r="F6049" s="2">
        <v>6044</v>
      </c>
      <c r="G6049" s="12">
        <f ca="1"/>
        <v>18.158416118177431</v>
      </c>
      <c r="H6049" s="12">
        <f ca="1"/>
        <v>7.9319734968606892E-2</v>
      </c>
    </row>
    <row r="6050" spans="6:8" x14ac:dyDescent="0.3">
      <c r="F6050" s="2">
        <v>6045</v>
      </c>
      <c r="G6050" s="12">
        <f ca="1"/>
        <v>18.159534399843377</v>
      </c>
      <c r="H6050" s="12">
        <f ca="1"/>
        <v>7.9301996591258431E-2</v>
      </c>
    </row>
    <row r="6051" spans="6:8" x14ac:dyDescent="0.3">
      <c r="F6051" s="2">
        <v>6046</v>
      </c>
      <c r="G6051" s="12">
        <f ca="1"/>
        <v>18.160190686231225</v>
      </c>
      <c r="H6051" s="12">
        <f ca="1"/>
        <v>7.9291588310176297E-2</v>
      </c>
    </row>
    <row r="6052" spans="6:8" x14ac:dyDescent="0.3">
      <c r="F6052" s="2">
        <v>6047</v>
      </c>
      <c r="G6052" s="12">
        <f ca="1"/>
        <v>18.162610122437155</v>
      </c>
      <c r="H6052" s="12">
        <f ca="1"/>
        <v>7.9253229403700817E-2</v>
      </c>
    </row>
    <row r="6053" spans="6:8" x14ac:dyDescent="0.3">
      <c r="F6053" s="2">
        <v>6048</v>
      </c>
      <c r="G6053" s="12">
        <f ca="1"/>
        <v>18.162982782920864</v>
      </c>
      <c r="H6053" s="12">
        <f ca="1"/>
        <v>7.9247322714461499E-2</v>
      </c>
    </row>
    <row r="6054" spans="6:8" x14ac:dyDescent="0.3">
      <c r="F6054" s="2">
        <v>6049</v>
      </c>
      <c r="G6054" s="12">
        <f ca="1"/>
        <v>18.163308102880269</v>
      </c>
      <c r="H6054" s="12">
        <f ca="1"/>
        <v>7.9242166735035924E-2</v>
      </c>
    </row>
    <row r="6055" spans="6:8" x14ac:dyDescent="0.3">
      <c r="F6055" s="2">
        <v>6050</v>
      </c>
      <c r="G6055" s="12">
        <f ca="1"/>
        <v>18.163439901147878</v>
      </c>
      <c r="H6055" s="12">
        <f ca="1"/>
        <v>7.9240077966506201E-2</v>
      </c>
    </row>
    <row r="6056" spans="6:8" x14ac:dyDescent="0.3">
      <c r="F6056" s="2">
        <v>6051</v>
      </c>
      <c r="G6056" s="12">
        <f ca="1"/>
        <v>18.164721441628323</v>
      </c>
      <c r="H6056" s="12">
        <f ca="1"/>
        <v>7.92197706955588E-2</v>
      </c>
    </row>
    <row r="6057" spans="6:8" x14ac:dyDescent="0.3">
      <c r="F6057" s="2">
        <v>6052</v>
      </c>
      <c r="G6057" s="12">
        <f ca="1"/>
        <v>18.165205874451601</v>
      </c>
      <c r="H6057" s="12">
        <f ca="1"/>
        <v>7.921209573592955E-2</v>
      </c>
    </row>
    <row r="6058" spans="6:8" x14ac:dyDescent="0.3">
      <c r="F6058" s="2">
        <v>6053</v>
      </c>
      <c r="G6058" s="12">
        <f ca="1"/>
        <v>18.169359916369729</v>
      </c>
      <c r="H6058" s="12">
        <f ca="1"/>
        <v>7.9146312992918633E-2</v>
      </c>
    </row>
    <row r="6059" spans="6:8" x14ac:dyDescent="0.3">
      <c r="F6059" s="2">
        <v>6054</v>
      </c>
      <c r="G6059" s="12">
        <f ca="1"/>
        <v>18.170679372154943</v>
      </c>
      <c r="H6059" s="12">
        <f ca="1"/>
        <v>7.9125429736381814E-2</v>
      </c>
    </row>
    <row r="6060" spans="6:8" x14ac:dyDescent="0.3">
      <c r="F6060" s="2">
        <v>6055</v>
      </c>
      <c r="G6060" s="12">
        <f ca="1"/>
        <v>18.171585696897697</v>
      </c>
      <c r="H6060" s="12">
        <f ca="1"/>
        <v>7.9111088369264435E-2</v>
      </c>
    </row>
    <row r="6061" spans="6:8" x14ac:dyDescent="0.3">
      <c r="F6061" s="2">
        <v>6056</v>
      </c>
      <c r="G6061" s="12">
        <f ca="1"/>
        <v>18.171748903382174</v>
      </c>
      <c r="H6061" s="12">
        <f ca="1"/>
        <v>7.9108506122885433E-2</v>
      </c>
    </row>
    <row r="6062" spans="6:8" x14ac:dyDescent="0.3">
      <c r="F6062" s="2">
        <v>6057</v>
      </c>
      <c r="G6062" s="12">
        <f ca="1"/>
        <v>18.173406588484724</v>
      </c>
      <c r="H6062" s="12">
        <f ca="1"/>
        <v>7.9082283071664775E-2</v>
      </c>
    </row>
    <row r="6063" spans="6:8" x14ac:dyDescent="0.3">
      <c r="F6063" s="2">
        <v>6058</v>
      </c>
      <c r="G6063" s="12">
        <f ca="1"/>
        <v>18.173658661434036</v>
      </c>
      <c r="H6063" s="12">
        <f ca="1"/>
        <v>7.9078296271295631E-2</v>
      </c>
    </row>
    <row r="6064" spans="6:8" x14ac:dyDescent="0.3">
      <c r="F6064" s="2">
        <v>6059</v>
      </c>
      <c r="G6064" s="12">
        <f ca="1"/>
        <v>18.174132173572133</v>
      </c>
      <c r="H6064" s="12">
        <f ca="1"/>
        <v>7.9070807719264363E-2</v>
      </c>
    </row>
    <row r="6065" spans="6:8" x14ac:dyDescent="0.3">
      <c r="F6065" s="2">
        <v>6060</v>
      </c>
      <c r="G6065" s="12">
        <f ca="1"/>
        <v>18.177975901780105</v>
      </c>
      <c r="H6065" s="12">
        <f ca="1"/>
        <v>7.9010045738699075E-2</v>
      </c>
    </row>
    <row r="6066" spans="6:8" x14ac:dyDescent="0.3">
      <c r="F6066" s="2">
        <v>6061</v>
      </c>
      <c r="G6066" s="12">
        <f ca="1"/>
        <v>18.180481472432529</v>
      </c>
      <c r="H6066" s="12">
        <f ca="1"/>
        <v>7.8970462606990796E-2</v>
      </c>
    </row>
    <row r="6067" spans="6:8" x14ac:dyDescent="0.3">
      <c r="F6067" s="2">
        <v>6062</v>
      </c>
      <c r="G6067" s="12">
        <f ca="1"/>
        <v>18.180897963408754</v>
      </c>
      <c r="H6067" s="12">
        <f ca="1"/>
        <v>7.8963884783942173E-2</v>
      </c>
    </row>
    <row r="6068" spans="6:8" x14ac:dyDescent="0.3">
      <c r="F6068" s="2">
        <v>6063</v>
      </c>
      <c r="G6068" s="12">
        <f ca="1"/>
        <v>18.186481944627793</v>
      </c>
      <c r="H6068" s="12">
        <f ca="1"/>
        <v>7.8875747438907573E-2</v>
      </c>
    </row>
    <row r="6069" spans="6:8" x14ac:dyDescent="0.3">
      <c r="F6069" s="2">
        <v>6064</v>
      </c>
      <c r="G6069" s="12">
        <f ca="1"/>
        <v>18.189198651706693</v>
      </c>
      <c r="H6069" s="12">
        <f ca="1"/>
        <v>7.8832902619359935E-2</v>
      </c>
    </row>
    <row r="6070" spans="6:8" x14ac:dyDescent="0.3">
      <c r="F6070" s="2">
        <v>6065</v>
      </c>
      <c r="G6070" s="12">
        <f ca="1"/>
        <v>18.189436701031887</v>
      </c>
      <c r="H6070" s="12">
        <f ca="1"/>
        <v>7.8829149484849426E-2</v>
      </c>
    </row>
    <row r="6071" spans="6:8" x14ac:dyDescent="0.3">
      <c r="F6071" s="2">
        <v>6066</v>
      </c>
      <c r="G6071" s="12">
        <f ca="1"/>
        <v>18.191260785936507</v>
      </c>
      <c r="H6071" s="12">
        <f ca="1"/>
        <v>7.8800396517629809E-2</v>
      </c>
    </row>
    <row r="6072" spans="6:8" x14ac:dyDescent="0.3">
      <c r="F6072" s="2">
        <v>6067</v>
      </c>
      <c r="G6072" s="12">
        <f ca="1"/>
        <v>18.19380943622577</v>
      </c>
      <c r="H6072" s="12">
        <f ca="1"/>
        <v>7.8760239822360842E-2</v>
      </c>
    </row>
    <row r="6073" spans="6:8" x14ac:dyDescent="0.3">
      <c r="F6073" s="2">
        <v>6068</v>
      </c>
      <c r="G6073" s="12">
        <f ca="1"/>
        <v>18.19406102487325</v>
      </c>
      <c r="H6073" s="12">
        <f ca="1"/>
        <v>7.8756276885622256E-2</v>
      </c>
    </row>
    <row r="6074" spans="6:8" x14ac:dyDescent="0.3">
      <c r="F6074" s="2">
        <v>6069</v>
      </c>
      <c r="G6074" s="12">
        <f ca="1"/>
        <v>18.195010282444525</v>
      </c>
      <c r="H6074" s="12">
        <f ca="1"/>
        <v>7.8741326306438389E-2</v>
      </c>
    </row>
    <row r="6075" spans="6:8" x14ac:dyDescent="0.3">
      <c r="F6075" s="2">
        <v>6070</v>
      </c>
      <c r="G6075" s="12">
        <f ca="1"/>
        <v>18.196494674568925</v>
      </c>
      <c r="H6075" s="12">
        <f ca="1"/>
        <v>7.8717953175172439E-2</v>
      </c>
    </row>
    <row r="6076" spans="6:8" x14ac:dyDescent="0.3">
      <c r="F6076" s="2">
        <v>6071</v>
      </c>
      <c r="G6076" s="12">
        <f ca="1"/>
        <v>18.196517012865399</v>
      </c>
      <c r="H6076" s="12">
        <f ca="1"/>
        <v>7.8717601490962852E-2</v>
      </c>
    </row>
    <row r="6077" spans="6:8" x14ac:dyDescent="0.3">
      <c r="F6077" s="2">
        <v>6072</v>
      </c>
      <c r="G6077" s="12">
        <f ca="1"/>
        <v>18.197179288923326</v>
      </c>
      <c r="H6077" s="12">
        <f ca="1"/>
        <v>7.8707175624897263E-2</v>
      </c>
    </row>
    <row r="6078" spans="6:8" x14ac:dyDescent="0.3">
      <c r="F6078" s="2">
        <v>6073</v>
      </c>
      <c r="G6078" s="12">
        <f ca="1"/>
        <v>18.197566901320084</v>
      </c>
      <c r="H6078" s="12">
        <f ca="1"/>
        <v>7.8701074285998596E-2</v>
      </c>
    </row>
    <row r="6079" spans="6:8" x14ac:dyDescent="0.3">
      <c r="F6079" s="2">
        <v>6074</v>
      </c>
      <c r="G6079" s="12">
        <f ca="1"/>
        <v>18.197635428392125</v>
      </c>
      <c r="H6079" s="12">
        <f ca="1"/>
        <v>7.8699995662552633E-2</v>
      </c>
    </row>
    <row r="6080" spans="6:8" x14ac:dyDescent="0.3">
      <c r="F6080" s="2">
        <v>6075</v>
      </c>
      <c r="G6080" s="12">
        <f ca="1"/>
        <v>18.198003552593139</v>
      </c>
      <c r="H6080" s="12">
        <f ca="1"/>
        <v>7.8694201601244046E-2</v>
      </c>
    </row>
    <row r="6081" spans="6:8" x14ac:dyDescent="0.3">
      <c r="F6081" s="2">
        <v>6076</v>
      </c>
      <c r="G6081" s="12">
        <f ca="1"/>
        <v>18.199977487364738</v>
      </c>
      <c r="H6081" s="12">
        <f ca="1"/>
        <v>7.8663140288775177E-2</v>
      </c>
    </row>
    <row r="6082" spans="6:8" x14ac:dyDescent="0.3">
      <c r="F6082" s="2">
        <v>6077</v>
      </c>
      <c r="G6082" s="12">
        <f ca="1"/>
        <v>18.200578102649143</v>
      </c>
      <c r="H6082" s="12">
        <f ca="1"/>
        <v>7.8653691599413905E-2</v>
      </c>
    </row>
    <row r="6083" spans="6:8" x14ac:dyDescent="0.3">
      <c r="F6083" s="2">
        <v>6078</v>
      </c>
      <c r="G6083" s="12">
        <f ca="1"/>
        <v>18.201707046853176</v>
      </c>
      <c r="H6083" s="12">
        <f ca="1"/>
        <v>7.8635934478317848E-2</v>
      </c>
    </row>
    <row r="6084" spans="6:8" x14ac:dyDescent="0.3">
      <c r="F6084" s="2">
        <v>6079</v>
      </c>
      <c r="G6084" s="12">
        <f ca="1"/>
        <v>18.202626220726422</v>
      </c>
      <c r="H6084" s="12">
        <f ca="1"/>
        <v>7.8621479787701787E-2</v>
      </c>
    </row>
    <row r="6085" spans="6:8" x14ac:dyDescent="0.3">
      <c r="F6085" s="2">
        <v>6080</v>
      </c>
      <c r="G6085" s="12">
        <f ca="1"/>
        <v>18.203419057514129</v>
      </c>
      <c r="H6085" s="12">
        <f ca="1"/>
        <v>7.8609013975767417E-2</v>
      </c>
    </row>
    <row r="6086" spans="6:8" x14ac:dyDescent="0.3">
      <c r="F6086" s="2">
        <v>6081</v>
      </c>
      <c r="G6086" s="12">
        <f ca="1"/>
        <v>18.204374606841174</v>
      </c>
      <c r="H6086" s="12">
        <f ca="1"/>
        <v>7.8593992453112882E-2</v>
      </c>
    </row>
    <row r="6087" spans="6:8" x14ac:dyDescent="0.3">
      <c r="F6087" s="2">
        <v>6082</v>
      </c>
      <c r="G6087" s="12">
        <f ca="1"/>
        <v>18.206123073178134</v>
      </c>
      <c r="H6087" s="12">
        <f ca="1"/>
        <v>7.8566513467982657E-2</v>
      </c>
    </row>
    <row r="6088" spans="6:8" x14ac:dyDescent="0.3">
      <c r="F6088" s="2">
        <v>6083</v>
      </c>
      <c r="G6088" s="12">
        <f ca="1"/>
        <v>18.208012467011514</v>
      </c>
      <c r="H6088" s="12">
        <f ca="1"/>
        <v>7.853683045941387E-2</v>
      </c>
    </row>
    <row r="6089" spans="6:8" x14ac:dyDescent="0.3">
      <c r="F6089" s="2">
        <v>6084</v>
      </c>
      <c r="G6089" s="12">
        <f ca="1"/>
        <v>18.208143997735664</v>
      </c>
      <c r="H6089" s="12">
        <f ca="1"/>
        <v>7.8534764485351335E-2</v>
      </c>
    </row>
    <row r="6090" spans="6:8" x14ac:dyDescent="0.3">
      <c r="F6090" s="2">
        <v>6085</v>
      </c>
      <c r="G6090" s="12">
        <f ca="1"/>
        <v>18.210124229550971</v>
      </c>
      <c r="H6090" s="12">
        <f ca="1"/>
        <v>7.8503667235885796E-2</v>
      </c>
    </row>
    <row r="6091" spans="6:8" x14ac:dyDescent="0.3">
      <c r="F6091" s="2">
        <v>6086</v>
      </c>
      <c r="G6091" s="12">
        <f ca="1"/>
        <v>18.211394806735974</v>
      </c>
      <c r="H6091" s="12">
        <f ca="1"/>
        <v>7.8483720776638927E-2</v>
      </c>
    </row>
    <row r="6092" spans="6:8" x14ac:dyDescent="0.3">
      <c r="F6092" s="2">
        <v>6087</v>
      </c>
      <c r="G6092" s="12">
        <f ca="1"/>
        <v>18.212612420849091</v>
      </c>
      <c r="H6092" s="12">
        <f ca="1"/>
        <v>7.8464610526410905E-2</v>
      </c>
    </row>
    <row r="6093" spans="6:8" x14ac:dyDescent="0.3">
      <c r="F6093" s="2">
        <v>6088</v>
      </c>
      <c r="G6093" s="12">
        <f ca="1"/>
        <v>18.213992289300013</v>
      </c>
      <c r="H6093" s="12">
        <f ca="1"/>
        <v>7.8442959346010532E-2</v>
      </c>
    </row>
    <row r="6094" spans="6:8" x14ac:dyDescent="0.3">
      <c r="F6094" s="2">
        <v>6089</v>
      </c>
      <c r="G6094" s="12">
        <f ca="1"/>
        <v>18.214068234074659</v>
      </c>
      <c r="H6094" s="12">
        <f ca="1"/>
        <v>7.8441767888485017E-2</v>
      </c>
    </row>
    <row r="6095" spans="6:8" x14ac:dyDescent="0.3">
      <c r="F6095" s="2">
        <v>6090</v>
      </c>
      <c r="G6095" s="12">
        <f ca="1"/>
        <v>18.214832443112108</v>
      </c>
      <c r="H6095" s="12">
        <f ca="1"/>
        <v>7.8429779623075679E-2</v>
      </c>
    </row>
    <row r="6096" spans="6:8" x14ac:dyDescent="0.3">
      <c r="F6096" s="2">
        <v>6091</v>
      </c>
      <c r="G6096" s="12">
        <f ca="1"/>
        <v>18.2151560553161</v>
      </c>
      <c r="H6096" s="12">
        <f ca="1"/>
        <v>7.842470362057459E-2</v>
      </c>
    </row>
    <row r="6097" spans="6:8" x14ac:dyDescent="0.3">
      <c r="F6097" s="2">
        <v>6092</v>
      </c>
      <c r="G6097" s="12">
        <f ca="1"/>
        <v>18.216757840099781</v>
      </c>
      <c r="H6097" s="12">
        <f ca="1"/>
        <v>7.8399583745068044E-2</v>
      </c>
    </row>
    <row r="6098" spans="6:8" x14ac:dyDescent="0.3">
      <c r="F6098" s="2">
        <v>6093</v>
      </c>
      <c r="G6098" s="12">
        <f ca="1"/>
        <v>18.21704305428436</v>
      </c>
      <c r="H6098" s="12">
        <f ca="1"/>
        <v>7.8395111737947387E-2</v>
      </c>
    </row>
    <row r="6099" spans="6:8" x14ac:dyDescent="0.3">
      <c r="F6099" s="2">
        <v>6094</v>
      </c>
      <c r="G6099" s="12">
        <f ca="1"/>
        <v>18.224040019729404</v>
      </c>
      <c r="H6099" s="12">
        <f ca="1"/>
        <v>7.8285482885189217E-2</v>
      </c>
    </row>
    <row r="6100" spans="6:8" x14ac:dyDescent="0.3">
      <c r="F6100" s="2">
        <v>6095</v>
      </c>
      <c r="G6100" s="12">
        <f ca="1"/>
        <v>18.224974923980689</v>
      </c>
      <c r="H6100" s="12">
        <f ca="1"/>
        <v>7.8270846367453475E-2</v>
      </c>
    </row>
    <row r="6101" spans="6:8" x14ac:dyDescent="0.3">
      <c r="F6101" s="2">
        <v>6096</v>
      </c>
      <c r="G6101" s="12">
        <f ca="1"/>
        <v>18.225147345970246</v>
      </c>
      <c r="H6101" s="12">
        <f ca="1"/>
        <v>7.8268147290980764E-2</v>
      </c>
    </row>
    <row r="6102" spans="6:8" x14ac:dyDescent="0.3">
      <c r="F6102" s="2">
        <v>6097</v>
      </c>
      <c r="G6102" s="12">
        <f ca="1"/>
        <v>18.225375997600601</v>
      </c>
      <c r="H6102" s="12">
        <f ca="1"/>
        <v>7.8264568144922553E-2</v>
      </c>
    </row>
    <row r="6103" spans="6:8" x14ac:dyDescent="0.3">
      <c r="F6103" s="2">
        <v>6098</v>
      </c>
      <c r="G6103" s="12">
        <f ca="1"/>
        <v>18.227667406277273</v>
      </c>
      <c r="H6103" s="12">
        <f ca="1"/>
        <v>7.8228709140208949E-2</v>
      </c>
    </row>
    <row r="6104" spans="6:8" x14ac:dyDescent="0.3">
      <c r="F6104" s="2">
        <v>6099</v>
      </c>
      <c r="G6104" s="12">
        <f ca="1"/>
        <v>18.228347117150225</v>
      </c>
      <c r="H6104" s="12">
        <f ca="1"/>
        <v>7.8218075282184302E-2</v>
      </c>
    </row>
    <row r="6105" spans="6:8" x14ac:dyDescent="0.3">
      <c r="F6105" s="2">
        <v>6100</v>
      </c>
      <c r="G6105" s="12">
        <f ca="1"/>
        <v>18.231095489517045</v>
      </c>
      <c r="H6105" s="12">
        <f ca="1"/>
        <v>7.817509261716514E-2</v>
      </c>
    </row>
    <row r="6106" spans="6:8" x14ac:dyDescent="0.3">
      <c r="F6106" s="2">
        <v>6101</v>
      </c>
      <c r="G6106" s="12">
        <f ca="1"/>
        <v>18.233811914367415</v>
      </c>
      <c r="H6106" s="12">
        <f ca="1"/>
        <v>7.8132632799246912E-2</v>
      </c>
    </row>
    <row r="6107" spans="6:8" x14ac:dyDescent="0.3">
      <c r="F6107" s="2">
        <v>6102</v>
      </c>
      <c r="G6107" s="12">
        <f ca="1"/>
        <v>18.234973718035327</v>
      </c>
      <c r="H6107" s="12">
        <f ca="1"/>
        <v>7.8114479952459015E-2</v>
      </c>
    </row>
    <row r="6108" spans="6:8" x14ac:dyDescent="0.3">
      <c r="F6108" s="2">
        <v>6103</v>
      </c>
      <c r="G6108" s="12">
        <f ca="1"/>
        <v>18.237190726367306</v>
      </c>
      <c r="H6108" s="12">
        <f ca="1"/>
        <v>7.8079851539593792E-2</v>
      </c>
    </row>
    <row r="6109" spans="6:8" x14ac:dyDescent="0.3">
      <c r="F6109" s="2">
        <v>6104</v>
      </c>
      <c r="G6109" s="12">
        <f ca="1"/>
        <v>18.238523218096617</v>
      </c>
      <c r="H6109" s="12">
        <f ca="1"/>
        <v>7.8059046160735987E-2</v>
      </c>
    </row>
    <row r="6110" spans="6:8" x14ac:dyDescent="0.3">
      <c r="F6110" s="2">
        <v>6105</v>
      </c>
      <c r="G6110" s="12">
        <f ca="1"/>
        <v>18.238679006798289</v>
      </c>
      <c r="H6110" s="12">
        <f ca="1"/>
        <v>7.8056614055134602E-2</v>
      </c>
    </row>
    <row r="6111" spans="6:8" x14ac:dyDescent="0.3">
      <c r="F6111" s="2">
        <v>6106</v>
      </c>
      <c r="G6111" s="12">
        <f ca="1"/>
        <v>18.23892235250397</v>
      </c>
      <c r="H6111" s="12">
        <f ca="1"/>
        <v>7.8052815199212824E-2</v>
      </c>
    </row>
    <row r="6112" spans="6:8" x14ac:dyDescent="0.3">
      <c r="F6112" s="2">
        <v>6107</v>
      </c>
      <c r="G6112" s="12">
        <f ca="1"/>
        <v>18.239044782424941</v>
      </c>
      <c r="H6112" s="12">
        <f ca="1"/>
        <v>7.8050904022612166E-2</v>
      </c>
    </row>
    <row r="6113" spans="6:8" x14ac:dyDescent="0.3">
      <c r="F6113" s="2">
        <v>6108</v>
      </c>
      <c r="G6113" s="12">
        <f ca="1"/>
        <v>18.24148314957252</v>
      </c>
      <c r="H6113" s="12">
        <f ca="1"/>
        <v>7.8012849950304802E-2</v>
      </c>
    </row>
    <row r="6114" spans="6:8" x14ac:dyDescent="0.3">
      <c r="F6114" s="2">
        <v>6109</v>
      </c>
      <c r="G6114" s="12">
        <f ca="1"/>
        <v>18.24331034278957</v>
      </c>
      <c r="H6114" s="12">
        <f ca="1"/>
        <v>7.7984346248744646E-2</v>
      </c>
    </row>
    <row r="6115" spans="6:8" x14ac:dyDescent="0.3">
      <c r="F6115" s="2">
        <v>6110</v>
      </c>
      <c r="G6115" s="12">
        <f ca="1"/>
        <v>18.244277753383379</v>
      </c>
      <c r="H6115" s="12">
        <f ca="1"/>
        <v>7.7969259131792923E-2</v>
      </c>
    </row>
    <row r="6116" spans="6:8" x14ac:dyDescent="0.3">
      <c r="F6116" s="2">
        <v>6111</v>
      </c>
      <c r="G6116" s="12">
        <f ca="1"/>
        <v>18.247178668655952</v>
      </c>
      <c r="H6116" s="12">
        <f ca="1"/>
        <v>7.7924035809042932E-2</v>
      </c>
    </row>
    <row r="6117" spans="6:8" x14ac:dyDescent="0.3">
      <c r="F6117" s="2">
        <v>6112</v>
      </c>
      <c r="G6117" s="12">
        <f ca="1"/>
        <v>18.247554633114259</v>
      </c>
      <c r="H6117" s="12">
        <f ca="1"/>
        <v>7.791817669574512E-2</v>
      </c>
    </row>
    <row r="6118" spans="6:8" x14ac:dyDescent="0.3">
      <c r="F6118" s="2">
        <v>6113</v>
      </c>
      <c r="G6118" s="12">
        <f ca="1"/>
        <v>18.248380958926145</v>
      </c>
      <c r="H6118" s="12">
        <f ca="1"/>
        <v>7.7905300599635727E-2</v>
      </c>
    </row>
    <row r="6119" spans="6:8" x14ac:dyDescent="0.3">
      <c r="F6119" s="2">
        <v>6114</v>
      </c>
      <c r="G6119" s="12">
        <f ca="1"/>
        <v>18.249668781676814</v>
      </c>
      <c r="H6119" s="12">
        <f ca="1"/>
        <v>7.7885237539811136E-2</v>
      </c>
    </row>
    <row r="6120" spans="6:8" x14ac:dyDescent="0.3">
      <c r="F6120" s="2">
        <v>6115</v>
      </c>
      <c r="G6120" s="12">
        <f ca="1"/>
        <v>18.250177826553703</v>
      </c>
      <c r="H6120" s="12">
        <f ca="1"/>
        <v>7.7877308527209338E-2</v>
      </c>
    </row>
    <row r="6121" spans="6:8" x14ac:dyDescent="0.3">
      <c r="F6121" s="2">
        <v>6116</v>
      </c>
      <c r="G6121" s="12">
        <f ca="1"/>
        <v>18.253035417528444</v>
      </c>
      <c r="H6121" s="12">
        <f ca="1"/>
        <v>7.7832812944641089E-2</v>
      </c>
    </row>
    <row r="6122" spans="6:8" x14ac:dyDescent="0.3">
      <c r="F6122" s="2">
        <v>6117</v>
      </c>
      <c r="G6122" s="12">
        <f ca="1"/>
        <v>18.254511654609239</v>
      </c>
      <c r="H6122" s="12">
        <f ca="1"/>
        <v>7.7809836399776455E-2</v>
      </c>
    </row>
    <row r="6123" spans="6:8" x14ac:dyDescent="0.3">
      <c r="F6123" s="2">
        <v>6118</v>
      </c>
      <c r="G6123" s="12">
        <f ca="1"/>
        <v>18.255202917411683</v>
      </c>
      <c r="H6123" s="12">
        <f ca="1"/>
        <v>7.7799079734248378E-2</v>
      </c>
    </row>
    <row r="6124" spans="6:8" x14ac:dyDescent="0.3">
      <c r="F6124" s="2">
        <v>6119</v>
      </c>
      <c r="G6124" s="12">
        <f ca="1"/>
        <v>18.258403287222201</v>
      </c>
      <c r="H6124" s="12">
        <f ca="1"/>
        <v>7.7749298502569564E-2</v>
      </c>
    </row>
    <row r="6125" spans="6:8" x14ac:dyDescent="0.3">
      <c r="F6125" s="2">
        <v>6120</v>
      </c>
      <c r="G6125" s="12">
        <f ca="1"/>
        <v>18.260846449376864</v>
      </c>
      <c r="H6125" s="12">
        <f ca="1"/>
        <v>7.7711316954102841E-2</v>
      </c>
    </row>
    <row r="6126" spans="6:8" x14ac:dyDescent="0.3">
      <c r="F6126" s="2">
        <v>6121</v>
      </c>
      <c r="G6126" s="12">
        <f ca="1"/>
        <v>18.26194706145332</v>
      </c>
      <c r="H6126" s="12">
        <f ca="1"/>
        <v>7.7694212833888637E-2</v>
      </c>
    </row>
    <row r="6127" spans="6:8" x14ac:dyDescent="0.3">
      <c r="F6127" s="2">
        <v>6122</v>
      </c>
      <c r="G6127" s="12">
        <f ca="1"/>
        <v>18.264202747997615</v>
      </c>
      <c r="H6127" s="12">
        <f ca="1"/>
        <v>7.7659169980960355E-2</v>
      </c>
    </row>
    <row r="6128" spans="6:8" x14ac:dyDescent="0.3">
      <c r="F6128" s="2">
        <v>6123</v>
      </c>
      <c r="G6128" s="12">
        <f ca="1"/>
        <v>18.264848305491334</v>
      </c>
      <c r="H6128" s="12">
        <f ca="1"/>
        <v>7.7649143936385667E-2</v>
      </c>
    </row>
    <row r="6129" spans="6:8" x14ac:dyDescent="0.3">
      <c r="F6129" s="2">
        <v>6124</v>
      </c>
      <c r="G6129" s="12">
        <f ca="1"/>
        <v>18.266371083701081</v>
      </c>
      <c r="H6129" s="12">
        <f ca="1"/>
        <v>7.7625499052281499E-2</v>
      </c>
    </row>
    <row r="6130" spans="6:8" x14ac:dyDescent="0.3">
      <c r="F6130" s="2">
        <v>6125</v>
      </c>
      <c r="G6130" s="12">
        <f ca="1"/>
        <v>18.267307407802782</v>
      </c>
      <c r="H6130" s="12">
        <f ca="1"/>
        <v>7.761096388815257E-2</v>
      </c>
    </row>
    <row r="6131" spans="6:8" x14ac:dyDescent="0.3">
      <c r="F6131" s="2">
        <v>6126</v>
      </c>
      <c r="G6131" s="12">
        <f ca="1"/>
        <v>18.267433507896151</v>
      </c>
      <c r="H6131" s="12">
        <f ca="1"/>
        <v>7.7609006562876018E-2</v>
      </c>
    </row>
    <row r="6132" spans="6:8" x14ac:dyDescent="0.3">
      <c r="F6132" s="2">
        <v>6127</v>
      </c>
      <c r="G6132" s="12">
        <f ca="1"/>
        <v>18.267639565960561</v>
      </c>
      <c r="H6132" s="12">
        <f ca="1"/>
        <v>7.7605808236445931E-2</v>
      </c>
    </row>
    <row r="6133" spans="6:8" x14ac:dyDescent="0.3">
      <c r="F6133" s="2">
        <v>6128</v>
      </c>
      <c r="G6133" s="12">
        <f ca="1"/>
        <v>18.2676952059069</v>
      </c>
      <c r="H6133" s="12">
        <f ca="1"/>
        <v>7.7604944644649787E-2</v>
      </c>
    </row>
    <row r="6134" spans="6:8" x14ac:dyDescent="0.3">
      <c r="F6134" s="2">
        <v>6129</v>
      </c>
      <c r="G6134" s="12">
        <f ca="1"/>
        <v>18.268463914283124</v>
      </c>
      <c r="H6134" s="12">
        <f ca="1"/>
        <v>7.7593014447560574E-2</v>
      </c>
    </row>
    <row r="6135" spans="6:8" x14ac:dyDescent="0.3">
      <c r="F6135" s="2">
        <v>6130</v>
      </c>
      <c r="G6135" s="12">
        <f ca="1"/>
        <v>18.269579521155091</v>
      </c>
      <c r="H6135" s="12">
        <f ca="1"/>
        <v>7.7575703718802333E-2</v>
      </c>
    </row>
    <row r="6136" spans="6:8" x14ac:dyDescent="0.3">
      <c r="F6136" s="2">
        <v>6131</v>
      </c>
      <c r="G6136" s="12">
        <f ca="1"/>
        <v>18.269845678113146</v>
      </c>
      <c r="H6136" s="12">
        <f ca="1"/>
        <v>7.757157436604474E-2</v>
      </c>
    </row>
    <row r="6137" spans="6:8" x14ac:dyDescent="0.3">
      <c r="F6137" s="2">
        <v>6132</v>
      </c>
      <c r="G6137" s="12">
        <f ca="1"/>
        <v>18.269962239940693</v>
      </c>
      <c r="H6137" s="12">
        <f ca="1"/>
        <v>7.7569766010228594E-2</v>
      </c>
    </row>
    <row r="6138" spans="6:8" x14ac:dyDescent="0.3">
      <c r="F6138" s="2">
        <v>6133</v>
      </c>
      <c r="G6138" s="12">
        <f ca="1"/>
        <v>18.271152968970604</v>
      </c>
      <c r="H6138" s="12">
        <f ca="1"/>
        <v>7.7551295295231193E-2</v>
      </c>
    </row>
    <row r="6139" spans="6:8" x14ac:dyDescent="0.3">
      <c r="F6139" s="2">
        <v>6134</v>
      </c>
      <c r="G6139" s="12">
        <f ca="1"/>
        <v>18.27122236273776</v>
      </c>
      <c r="H6139" s="12">
        <f ca="1"/>
        <v>7.7550218987394448E-2</v>
      </c>
    </row>
    <row r="6140" spans="6:8" x14ac:dyDescent="0.3">
      <c r="F6140" s="2">
        <v>6135</v>
      </c>
      <c r="G6140" s="12">
        <f ca="1"/>
        <v>18.271526297252493</v>
      </c>
      <c r="H6140" s="12">
        <f ca="1"/>
        <v>7.7545505093032346E-2</v>
      </c>
    </row>
    <row r="6141" spans="6:8" x14ac:dyDescent="0.3">
      <c r="F6141" s="2">
        <v>6136</v>
      </c>
      <c r="G6141" s="12">
        <f ca="1"/>
        <v>18.27221726259986</v>
      </c>
      <c r="H6141" s="12">
        <f ca="1"/>
        <v>7.7534789582081404E-2</v>
      </c>
    </row>
    <row r="6142" spans="6:8" x14ac:dyDescent="0.3">
      <c r="F6142" s="2">
        <v>6137</v>
      </c>
      <c r="G6142" s="12">
        <f ca="1"/>
        <v>18.272330487227801</v>
      </c>
      <c r="H6142" s="12">
        <f ca="1"/>
        <v>7.7533033832420287E-2</v>
      </c>
    </row>
    <row r="6143" spans="6:8" x14ac:dyDescent="0.3">
      <c r="F6143" s="2">
        <v>6138</v>
      </c>
      <c r="G6143" s="12">
        <f ca="1"/>
        <v>18.272892563039846</v>
      </c>
      <c r="H6143" s="12">
        <f ca="1"/>
        <v>7.7524318433710604E-2</v>
      </c>
    </row>
    <row r="6144" spans="6:8" x14ac:dyDescent="0.3">
      <c r="F6144" s="2">
        <v>6139</v>
      </c>
      <c r="G6144" s="12">
        <f ca="1"/>
        <v>18.273583351445573</v>
      </c>
      <c r="H6144" s="12">
        <f ca="1"/>
        <v>7.7513608593483815E-2</v>
      </c>
    </row>
    <row r="6145" spans="6:8" x14ac:dyDescent="0.3">
      <c r="F6145" s="2">
        <v>6140</v>
      </c>
      <c r="G6145" s="12">
        <f ca="1"/>
        <v>18.273929386044223</v>
      </c>
      <c r="H6145" s="12">
        <f ca="1"/>
        <v>7.7508244301021129E-2</v>
      </c>
    </row>
    <row r="6146" spans="6:8" x14ac:dyDescent="0.3">
      <c r="F6146" s="2">
        <v>6141</v>
      </c>
      <c r="G6146" s="12">
        <f ca="1"/>
        <v>18.274762973616113</v>
      </c>
      <c r="H6146" s="12">
        <f ca="1"/>
        <v>7.7495323396287952E-2</v>
      </c>
    </row>
    <row r="6147" spans="6:8" x14ac:dyDescent="0.3">
      <c r="F6147" s="2">
        <v>6142</v>
      </c>
      <c r="G6147" s="12">
        <f ca="1"/>
        <v>18.275551772769028</v>
      </c>
      <c r="H6147" s="12">
        <f ca="1"/>
        <v>7.7483098711505438E-2</v>
      </c>
    </row>
    <row r="6148" spans="6:8" x14ac:dyDescent="0.3">
      <c r="F6148" s="2">
        <v>6143</v>
      </c>
      <c r="G6148" s="12">
        <f ca="1"/>
        <v>18.276929557499262</v>
      </c>
      <c r="H6148" s="12">
        <f ca="1"/>
        <v>7.7461750646893077E-2</v>
      </c>
    </row>
    <row r="6149" spans="6:8" x14ac:dyDescent="0.3">
      <c r="F6149" s="2">
        <v>6144</v>
      </c>
      <c r="G6149" s="12">
        <f ca="1"/>
        <v>18.279055860150859</v>
      </c>
      <c r="H6149" s="12">
        <f ca="1"/>
        <v>7.7428816225084685E-2</v>
      </c>
    </row>
    <row r="6150" spans="6:8" x14ac:dyDescent="0.3">
      <c r="F6150" s="2">
        <v>6145</v>
      </c>
      <c r="G6150" s="12">
        <f ca="1"/>
        <v>18.28145013362137</v>
      </c>
      <c r="H6150" s="12">
        <f ca="1"/>
        <v>7.7391747948843903E-2</v>
      </c>
    </row>
    <row r="6151" spans="6:8" x14ac:dyDescent="0.3">
      <c r="F6151" s="2">
        <v>6146</v>
      </c>
      <c r="G6151" s="12">
        <f ca="1"/>
        <v>18.282125912252035</v>
      </c>
      <c r="H6151" s="12">
        <f ca="1"/>
        <v>7.7381288717781577E-2</v>
      </c>
    </row>
    <row r="6152" spans="6:8" x14ac:dyDescent="0.3">
      <c r="F6152" s="2">
        <v>6147</v>
      </c>
      <c r="G6152" s="12">
        <f ca="1"/>
        <v>18.282213655324881</v>
      </c>
      <c r="H6152" s="12">
        <f ca="1"/>
        <v>7.7379930795285851E-2</v>
      </c>
    </row>
    <row r="6153" spans="6:8" x14ac:dyDescent="0.3">
      <c r="F6153" s="2">
        <v>6148</v>
      </c>
      <c r="G6153" s="12">
        <f ca="1"/>
        <v>18.282702810656836</v>
      </c>
      <c r="H6153" s="12">
        <f ca="1"/>
        <v>7.737236100442528E-2</v>
      </c>
    </row>
    <row r="6154" spans="6:8" x14ac:dyDescent="0.3">
      <c r="F6154" s="2">
        <v>6149</v>
      </c>
      <c r="G6154" s="12">
        <f ca="1"/>
        <v>18.283039859164319</v>
      </c>
      <c r="H6154" s="12">
        <f ca="1"/>
        <v>7.7367145532454565E-2</v>
      </c>
    </row>
    <row r="6155" spans="6:8" x14ac:dyDescent="0.3">
      <c r="F6155" s="2">
        <v>6150</v>
      </c>
      <c r="G6155" s="12">
        <f ca="1"/>
        <v>18.283687330145362</v>
      </c>
      <c r="H6155" s="12">
        <f ca="1"/>
        <v>7.7357127584777918E-2</v>
      </c>
    </row>
    <row r="6156" spans="6:8" x14ac:dyDescent="0.3">
      <c r="F6156" s="2">
        <v>6151</v>
      </c>
      <c r="G6156" s="12">
        <f ca="1"/>
        <v>18.283797791164272</v>
      </c>
      <c r="H6156" s="12">
        <f ca="1"/>
        <v>7.7355418614228871E-2</v>
      </c>
    </row>
    <row r="6157" spans="6:8" x14ac:dyDescent="0.3">
      <c r="F6157" s="2">
        <v>6152</v>
      </c>
      <c r="G6157" s="12">
        <f ca="1"/>
        <v>18.287105109808582</v>
      </c>
      <c r="H6157" s="12">
        <f ca="1"/>
        <v>7.7304267729677051E-2</v>
      </c>
    </row>
    <row r="6158" spans="6:8" x14ac:dyDescent="0.3">
      <c r="F6158" s="2">
        <v>6153</v>
      </c>
      <c r="G6158" s="12">
        <f ca="1"/>
        <v>18.289093344801717</v>
      </c>
      <c r="H6158" s="12">
        <f ca="1"/>
        <v>7.7273534030619859E-2</v>
      </c>
    </row>
    <row r="6159" spans="6:8" x14ac:dyDescent="0.3">
      <c r="F6159" s="2">
        <v>6154</v>
      </c>
      <c r="G6159" s="12">
        <f ca="1"/>
        <v>18.289200164716299</v>
      </c>
      <c r="H6159" s="12">
        <f ca="1"/>
        <v>7.7271883177793405E-2</v>
      </c>
    </row>
    <row r="6160" spans="6:8" x14ac:dyDescent="0.3">
      <c r="F6160" s="2">
        <v>6155</v>
      </c>
      <c r="G6160" s="12">
        <f ca="1"/>
        <v>18.28972505351825</v>
      </c>
      <c r="H6160" s="12">
        <f ca="1"/>
        <v>7.7263771774322199E-2</v>
      </c>
    </row>
    <row r="6161" spans="6:8" x14ac:dyDescent="0.3">
      <c r="F6161" s="2">
        <v>6156</v>
      </c>
      <c r="G6161" s="12">
        <f ca="1"/>
        <v>18.291716677144407</v>
      </c>
      <c r="H6161" s="12">
        <f ca="1"/>
        <v>7.7233001832281031E-2</v>
      </c>
    </row>
    <row r="6162" spans="6:8" x14ac:dyDescent="0.3">
      <c r="F6162" s="2">
        <v>6157</v>
      </c>
      <c r="G6162" s="12">
        <f ca="1"/>
        <v>18.293829221994944</v>
      </c>
      <c r="H6162" s="12">
        <f ca="1"/>
        <v>7.7200377088827293E-2</v>
      </c>
    </row>
    <row r="6163" spans="6:8" x14ac:dyDescent="0.3">
      <c r="F6163" s="2">
        <v>6158</v>
      </c>
      <c r="G6163" s="12">
        <f ca="1"/>
        <v>18.294637456984958</v>
      </c>
      <c r="H6163" s="12">
        <f ca="1"/>
        <v>7.7187898888185197E-2</v>
      </c>
    </row>
    <row r="6164" spans="6:8" x14ac:dyDescent="0.3">
      <c r="F6164" s="2">
        <v>6159</v>
      </c>
      <c r="G6164" s="12">
        <f ca="1"/>
        <v>18.295628727242388</v>
      </c>
      <c r="H6164" s="12">
        <f ca="1"/>
        <v>7.7172597591327094E-2</v>
      </c>
    </row>
    <row r="6165" spans="6:8" x14ac:dyDescent="0.3">
      <c r="F6165" s="2">
        <v>6160</v>
      </c>
      <c r="G6165" s="12">
        <f ca="1"/>
        <v>18.300291175933847</v>
      </c>
      <c r="H6165" s="12">
        <f ca="1"/>
        <v>7.710066847778807E-2</v>
      </c>
    </row>
    <row r="6166" spans="6:8" x14ac:dyDescent="0.3">
      <c r="F6166" s="2">
        <v>6161</v>
      </c>
      <c r="G6166" s="12">
        <f ca="1"/>
        <v>18.300746981535546</v>
      </c>
      <c r="H6166" s="12">
        <f ca="1"/>
        <v>7.7093640214827716E-2</v>
      </c>
    </row>
    <row r="6167" spans="6:8" x14ac:dyDescent="0.3">
      <c r="F6167" s="2">
        <v>6162</v>
      </c>
      <c r="G6167" s="12">
        <f ca="1"/>
        <v>18.30153930997113</v>
      </c>
      <c r="H6167" s="12">
        <f ca="1"/>
        <v>7.7081424486071234E-2</v>
      </c>
    </row>
    <row r="6168" spans="6:8" x14ac:dyDescent="0.3">
      <c r="F6168" s="2">
        <v>6163</v>
      </c>
      <c r="G6168" s="12">
        <f ca="1"/>
        <v>18.302605761771456</v>
      </c>
      <c r="H6168" s="12">
        <f ca="1"/>
        <v>7.7064985514487649E-2</v>
      </c>
    </row>
    <row r="6169" spans="6:8" x14ac:dyDescent="0.3">
      <c r="F6169" s="2">
        <v>6164</v>
      </c>
      <c r="G6169" s="12">
        <f ca="1"/>
        <v>18.304446716942344</v>
      </c>
      <c r="H6169" s="12">
        <f ca="1"/>
        <v>7.7036616100774571E-2</v>
      </c>
    </row>
    <row r="6170" spans="6:8" x14ac:dyDescent="0.3">
      <c r="F6170" s="2">
        <v>6165</v>
      </c>
      <c r="G6170" s="12">
        <f ca="1"/>
        <v>18.306245508011489</v>
      </c>
      <c r="H6170" s="12">
        <f ca="1"/>
        <v>7.7008906530038432E-2</v>
      </c>
    </row>
    <row r="6171" spans="6:8" x14ac:dyDescent="0.3">
      <c r="F6171" s="2">
        <v>6166</v>
      </c>
      <c r="G6171" s="12">
        <f ca="1"/>
        <v>18.306584515803006</v>
      </c>
      <c r="H6171" s="12">
        <f ca="1"/>
        <v>7.7003685383175396E-2</v>
      </c>
    </row>
    <row r="6172" spans="6:8" x14ac:dyDescent="0.3">
      <c r="F6172" s="2">
        <v>6167</v>
      </c>
      <c r="G6172" s="12">
        <f ca="1"/>
        <v>18.30719770626613</v>
      </c>
      <c r="H6172" s="12">
        <f ca="1"/>
        <v>7.6994242377122879E-2</v>
      </c>
    </row>
    <row r="6173" spans="6:8" x14ac:dyDescent="0.3">
      <c r="F6173" s="2">
        <v>6168</v>
      </c>
      <c r="G6173" s="12">
        <f ca="1"/>
        <v>18.307543915450381</v>
      </c>
      <c r="H6173" s="12">
        <f ca="1"/>
        <v>7.6988911338921384E-2</v>
      </c>
    </row>
    <row r="6174" spans="6:8" x14ac:dyDescent="0.3">
      <c r="F6174" s="2">
        <v>6169</v>
      </c>
      <c r="G6174" s="12">
        <f ca="1"/>
        <v>18.308737821163103</v>
      </c>
      <c r="H6174" s="12">
        <f ca="1"/>
        <v>7.6970530033350526E-2</v>
      </c>
    </row>
    <row r="6175" spans="6:8" x14ac:dyDescent="0.3">
      <c r="F6175" s="2">
        <v>6170</v>
      </c>
      <c r="G6175" s="12">
        <f ca="1"/>
        <v>18.310499856831179</v>
      </c>
      <c r="H6175" s="12">
        <f ca="1"/>
        <v>7.6943409848442626E-2</v>
      </c>
    </row>
    <row r="6176" spans="6:8" x14ac:dyDescent="0.3">
      <c r="F6176" s="2">
        <v>6171</v>
      </c>
      <c r="G6176" s="12">
        <f ca="1"/>
        <v>18.31122247513823</v>
      </c>
      <c r="H6176" s="12">
        <f ca="1"/>
        <v>7.6932290508653134E-2</v>
      </c>
    </row>
    <row r="6177" spans="6:8" x14ac:dyDescent="0.3">
      <c r="F6177" s="2">
        <v>6172</v>
      </c>
      <c r="G6177" s="12">
        <f ca="1"/>
        <v>18.311384613460149</v>
      </c>
      <c r="H6177" s="12">
        <f ca="1"/>
        <v>7.6929795814605018E-2</v>
      </c>
    </row>
    <row r="6178" spans="6:8" x14ac:dyDescent="0.3">
      <c r="F6178" s="2">
        <v>6173</v>
      </c>
      <c r="G6178" s="12">
        <f ca="1"/>
        <v>18.311597248901581</v>
      </c>
      <c r="H6178" s="12">
        <f ca="1"/>
        <v>7.6926524283951386E-2</v>
      </c>
    </row>
    <row r="6179" spans="6:8" x14ac:dyDescent="0.3">
      <c r="F6179" s="2">
        <v>6174</v>
      </c>
      <c r="G6179" s="12">
        <f ca="1"/>
        <v>18.314336476102206</v>
      </c>
      <c r="H6179" s="12">
        <f ca="1"/>
        <v>7.688439198044672E-2</v>
      </c>
    </row>
    <row r="6180" spans="6:8" x14ac:dyDescent="0.3">
      <c r="F6180" s="2">
        <v>6175</v>
      </c>
      <c r="G6180" s="12">
        <f ca="1"/>
        <v>18.314548709529817</v>
      </c>
      <c r="H6180" s="12">
        <f ca="1"/>
        <v>7.6881128562099901E-2</v>
      </c>
    </row>
    <row r="6181" spans="6:8" x14ac:dyDescent="0.3">
      <c r="F6181" s="2">
        <v>6176</v>
      </c>
      <c r="G6181" s="12">
        <f ca="1"/>
        <v>18.31474577054054</v>
      </c>
      <c r="H6181" s="12">
        <f ca="1"/>
        <v>7.6878098567229672E-2</v>
      </c>
    </row>
    <row r="6182" spans="6:8" x14ac:dyDescent="0.3">
      <c r="F6182" s="2">
        <v>6177</v>
      </c>
      <c r="G6182" s="12">
        <f ca="1"/>
        <v>18.31487435905164</v>
      </c>
      <c r="H6182" s="12">
        <f ca="1"/>
        <v>7.6876121464606872E-2</v>
      </c>
    </row>
    <row r="6183" spans="6:8" x14ac:dyDescent="0.3">
      <c r="F6183" s="2">
        <v>6178</v>
      </c>
      <c r="G6183" s="12">
        <f ca="1"/>
        <v>18.317925700921041</v>
      </c>
      <c r="H6183" s="12">
        <f ca="1"/>
        <v>7.6829220711449209E-2</v>
      </c>
    </row>
    <row r="6184" spans="6:8" x14ac:dyDescent="0.3">
      <c r="F6184" s="2">
        <v>6179</v>
      </c>
      <c r="G6184" s="12">
        <f ca="1"/>
        <v>18.319317285761613</v>
      </c>
      <c r="H6184" s="12">
        <f ca="1"/>
        <v>7.6807840811010747E-2</v>
      </c>
    </row>
    <row r="6185" spans="6:8" x14ac:dyDescent="0.3">
      <c r="F6185" s="2">
        <v>6180</v>
      </c>
      <c r="G6185" s="12">
        <f ca="1"/>
        <v>18.32213641497238</v>
      </c>
      <c r="H6185" s="12">
        <f ca="1"/>
        <v>7.6764546771777492E-2</v>
      </c>
    </row>
    <row r="6186" spans="6:8" x14ac:dyDescent="0.3">
      <c r="F6186" s="2">
        <v>6181</v>
      </c>
      <c r="G6186" s="12">
        <f ca="1"/>
        <v>18.322339814591018</v>
      </c>
      <c r="H6186" s="12">
        <f ca="1"/>
        <v>7.6761424059386116E-2</v>
      </c>
    </row>
    <row r="6187" spans="6:8" x14ac:dyDescent="0.3">
      <c r="F6187" s="2">
        <v>6182</v>
      </c>
      <c r="G6187" s="12">
        <f ca="1"/>
        <v>18.322789969636677</v>
      </c>
      <c r="H6187" s="12">
        <f ca="1"/>
        <v>7.6754513462004348E-2</v>
      </c>
    </row>
    <row r="6188" spans="6:8" x14ac:dyDescent="0.3">
      <c r="F6188" s="2">
        <v>6183</v>
      </c>
      <c r="G6188" s="12">
        <f ca="1"/>
        <v>18.323275912973916</v>
      </c>
      <c r="H6188" s="12">
        <f ca="1"/>
        <v>7.6747054155606287E-2</v>
      </c>
    </row>
    <row r="6189" spans="6:8" x14ac:dyDescent="0.3">
      <c r="F6189" s="2">
        <v>6184</v>
      </c>
      <c r="G6189" s="12">
        <f ca="1"/>
        <v>18.32351837109324</v>
      </c>
      <c r="H6189" s="12">
        <f ca="1"/>
        <v>7.6743332656554919E-2</v>
      </c>
    </row>
    <row r="6190" spans="6:8" x14ac:dyDescent="0.3">
      <c r="F6190" s="2">
        <v>6185</v>
      </c>
      <c r="G6190" s="12">
        <f ca="1"/>
        <v>18.323853625080243</v>
      </c>
      <c r="H6190" s="12">
        <f ca="1"/>
        <v>7.6738187127412968E-2</v>
      </c>
    </row>
    <row r="6191" spans="6:8" x14ac:dyDescent="0.3">
      <c r="F6191" s="2">
        <v>6186</v>
      </c>
      <c r="G6191" s="12">
        <f ca="1"/>
        <v>18.328284523990522</v>
      </c>
      <c r="H6191" s="12">
        <f ca="1"/>
        <v>7.6670213420379871E-2</v>
      </c>
    </row>
    <row r="6192" spans="6:8" x14ac:dyDescent="0.3">
      <c r="F6192" s="2">
        <v>6187</v>
      </c>
      <c r="G6192" s="12">
        <f ca="1"/>
        <v>18.328803516260798</v>
      </c>
      <c r="H6192" s="12">
        <f ca="1"/>
        <v>7.6662255583767464E-2</v>
      </c>
    </row>
    <row r="6193" spans="6:8" x14ac:dyDescent="0.3">
      <c r="F6193" s="2">
        <v>6188</v>
      </c>
      <c r="G6193" s="12">
        <f ca="1"/>
        <v>18.329465585113311</v>
      </c>
      <c r="H6193" s="12">
        <f ca="1"/>
        <v>7.6652105117495983E-2</v>
      </c>
    </row>
    <row r="6194" spans="6:8" x14ac:dyDescent="0.3">
      <c r="F6194" s="2">
        <v>6189</v>
      </c>
      <c r="G6194" s="12">
        <f ca="1"/>
        <v>18.331971181302929</v>
      </c>
      <c r="H6194" s="12">
        <f ca="1"/>
        <v>7.6613702895843905E-2</v>
      </c>
    </row>
    <row r="6195" spans="6:8" x14ac:dyDescent="0.3">
      <c r="F6195" s="2">
        <v>6190</v>
      </c>
      <c r="G6195" s="12">
        <f ca="1"/>
        <v>18.334968674003864</v>
      </c>
      <c r="H6195" s="12">
        <f ca="1"/>
        <v>7.6567786857473702E-2</v>
      </c>
    </row>
    <row r="6196" spans="6:8" x14ac:dyDescent="0.3">
      <c r="F6196" s="2">
        <v>6191</v>
      </c>
      <c r="G6196" s="12">
        <f ca="1"/>
        <v>18.335159048179143</v>
      </c>
      <c r="H6196" s="12">
        <f ca="1"/>
        <v>7.656487160711771E-2</v>
      </c>
    </row>
    <row r="6197" spans="6:8" x14ac:dyDescent="0.3">
      <c r="F6197" s="2">
        <v>6192</v>
      </c>
      <c r="G6197" s="12">
        <f ca="1"/>
        <v>18.336666471782749</v>
      </c>
      <c r="H6197" s="12">
        <f ca="1"/>
        <v>7.6541791947441373E-2</v>
      </c>
    </row>
    <row r="6198" spans="6:8" x14ac:dyDescent="0.3">
      <c r="F6198" s="2">
        <v>6193</v>
      </c>
      <c r="G6198" s="12">
        <f ca="1"/>
        <v>18.336691489791207</v>
      </c>
      <c r="H6198" s="12">
        <f ca="1"/>
        <v>7.6541408963759855E-2</v>
      </c>
    </row>
    <row r="6199" spans="6:8" x14ac:dyDescent="0.3">
      <c r="F6199" s="2">
        <v>6194</v>
      </c>
      <c r="G6199" s="12">
        <f ca="1"/>
        <v>18.338075719939177</v>
      </c>
      <c r="H6199" s="12">
        <f ca="1"/>
        <v>7.6520221711527364E-2</v>
      </c>
    </row>
    <row r="6200" spans="6:8" x14ac:dyDescent="0.3">
      <c r="F6200" s="2">
        <v>6195</v>
      </c>
      <c r="G6200" s="12">
        <f ca="1"/>
        <v>18.338901650381498</v>
      </c>
      <c r="H6200" s="12">
        <f ca="1"/>
        <v>7.6507582679339312E-2</v>
      </c>
    </row>
    <row r="6201" spans="6:8" x14ac:dyDescent="0.3">
      <c r="F6201" s="2">
        <v>6196</v>
      </c>
      <c r="G6201" s="12">
        <f ca="1"/>
        <v>18.340757006909136</v>
      </c>
      <c r="H6201" s="12">
        <f ca="1"/>
        <v>7.6479198177414498E-2</v>
      </c>
    </row>
    <row r="6202" spans="6:8" x14ac:dyDescent="0.3">
      <c r="F6202" s="2">
        <v>6197</v>
      </c>
      <c r="G6202" s="12">
        <f ca="1"/>
        <v>18.344713308256658</v>
      </c>
      <c r="H6202" s="12">
        <f ca="1"/>
        <v>7.6418707161677965E-2</v>
      </c>
    </row>
    <row r="6203" spans="6:8" x14ac:dyDescent="0.3">
      <c r="F6203" s="2">
        <v>6198</v>
      </c>
      <c r="G6203" s="12">
        <f ca="1"/>
        <v>18.348825032297913</v>
      </c>
      <c r="H6203" s="12">
        <f ca="1"/>
        <v>7.6355890466621806E-2</v>
      </c>
    </row>
    <row r="6204" spans="6:8" x14ac:dyDescent="0.3">
      <c r="F6204" s="2">
        <v>6199</v>
      </c>
      <c r="G6204" s="12">
        <f ca="1"/>
        <v>18.351090076174852</v>
      </c>
      <c r="H6204" s="12">
        <f ca="1"/>
        <v>7.6321308411766431E-2</v>
      </c>
    </row>
    <row r="6205" spans="6:8" x14ac:dyDescent="0.3">
      <c r="F6205" s="2">
        <v>6200</v>
      </c>
      <c r="G6205" s="12">
        <f ca="1"/>
        <v>18.352473201241576</v>
      </c>
      <c r="H6205" s="12">
        <f ca="1"/>
        <v>7.6300198948645925E-2</v>
      </c>
    </row>
    <row r="6206" spans="6:8" x14ac:dyDescent="0.3">
      <c r="F6206" s="2">
        <v>6201</v>
      </c>
      <c r="G6206" s="12">
        <f ca="1"/>
        <v>18.353575053447521</v>
      </c>
      <c r="H6206" s="12">
        <f ca="1"/>
        <v>7.6283386492693006E-2</v>
      </c>
    </row>
    <row r="6207" spans="6:8" x14ac:dyDescent="0.3">
      <c r="F6207" s="2">
        <v>6202</v>
      </c>
      <c r="G6207" s="12">
        <f ca="1"/>
        <v>18.355141933923679</v>
      </c>
      <c r="H6207" s="12">
        <f ca="1"/>
        <v>7.6259484848200484E-2</v>
      </c>
    </row>
    <row r="6208" spans="6:8" x14ac:dyDescent="0.3">
      <c r="F6208" s="2">
        <v>6203</v>
      </c>
      <c r="G6208" s="12">
        <f ca="1"/>
        <v>18.358474914889793</v>
      </c>
      <c r="H6208" s="12">
        <f ca="1"/>
        <v>7.6208667505109004E-2</v>
      </c>
    </row>
    <row r="6209" spans="6:8" x14ac:dyDescent="0.3">
      <c r="F6209" s="2">
        <v>6204</v>
      </c>
      <c r="G6209" s="12">
        <f ca="1"/>
        <v>18.358595491399633</v>
      </c>
      <c r="H6209" s="12">
        <f ca="1"/>
        <v>7.6206829732238857E-2</v>
      </c>
    </row>
    <row r="6210" spans="6:8" x14ac:dyDescent="0.3">
      <c r="F6210" s="2">
        <v>6205</v>
      </c>
      <c r="G6210" s="12">
        <f ca="1"/>
        <v>18.359560049491943</v>
      </c>
      <c r="H6210" s="12">
        <f ca="1"/>
        <v>7.6192129967300667E-2</v>
      </c>
    </row>
    <row r="6211" spans="6:8" x14ac:dyDescent="0.3">
      <c r="F6211" s="2">
        <v>6206</v>
      </c>
      <c r="G6211" s="12">
        <f ca="1"/>
        <v>18.364551099367475</v>
      </c>
      <c r="H6211" s="12">
        <f ca="1"/>
        <v>7.6116112170316483E-2</v>
      </c>
    </row>
    <row r="6212" spans="6:8" x14ac:dyDescent="0.3">
      <c r="F6212" s="2">
        <v>6207</v>
      </c>
      <c r="G6212" s="12">
        <f ca="1"/>
        <v>18.364792252276587</v>
      </c>
      <c r="H6212" s="12">
        <f ca="1"/>
        <v>7.6112441134469244E-2</v>
      </c>
    </row>
    <row r="6213" spans="6:8" x14ac:dyDescent="0.3">
      <c r="F6213" s="2">
        <v>6208</v>
      </c>
      <c r="G6213" s="12">
        <f ca="1"/>
        <v>18.367003976941618</v>
      </c>
      <c r="H6213" s="12">
        <f ca="1"/>
        <v>7.6078780627120979E-2</v>
      </c>
    </row>
    <row r="6214" spans="6:8" x14ac:dyDescent="0.3">
      <c r="F6214" s="2">
        <v>6209</v>
      </c>
      <c r="G6214" s="12">
        <f ca="1"/>
        <v>18.369440093940025</v>
      </c>
      <c r="H6214" s="12">
        <f ca="1"/>
        <v>7.6041722293556949E-2</v>
      </c>
    </row>
    <row r="6215" spans="6:8" x14ac:dyDescent="0.3">
      <c r="F6215" s="2">
        <v>6210</v>
      </c>
      <c r="G6215" s="12">
        <f ca="1"/>
        <v>18.370500837635891</v>
      </c>
      <c r="H6215" s="12">
        <f ca="1"/>
        <v>7.602559184913503E-2</v>
      </c>
    </row>
    <row r="6216" spans="6:8" x14ac:dyDescent="0.3">
      <c r="F6216" s="2">
        <v>6211</v>
      </c>
      <c r="G6216" s="12">
        <f ca="1"/>
        <v>18.370997939177862</v>
      </c>
      <c r="H6216" s="12">
        <f ca="1"/>
        <v>7.6018033737068683E-2</v>
      </c>
    </row>
    <row r="6217" spans="6:8" x14ac:dyDescent="0.3">
      <c r="F6217" s="2">
        <v>6212</v>
      </c>
      <c r="G6217" s="12">
        <f ca="1"/>
        <v>18.372023878540748</v>
      </c>
      <c r="H6217" s="12">
        <f ca="1"/>
        <v>7.6002437358597241E-2</v>
      </c>
    </row>
    <row r="6218" spans="6:8" x14ac:dyDescent="0.3">
      <c r="F6218" s="2">
        <v>6213</v>
      </c>
      <c r="G6218" s="12">
        <f ca="1"/>
        <v>18.372148458969352</v>
      </c>
      <c r="H6218" s="12">
        <f ca="1"/>
        <v>7.600054369894442E-2</v>
      </c>
    </row>
    <row r="6219" spans="6:8" x14ac:dyDescent="0.3">
      <c r="F6219" s="2">
        <v>6214</v>
      </c>
      <c r="G6219" s="12">
        <f ca="1"/>
        <v>18.372203520814235</v>
      </c>
      <c r="H6219" s="12">
        <f ca="1"/>
        <v>7.5999706757523156E-2</v>
      </c>
    </row>
    <row r="6220" spans="6:8" x14ac:dyDescent="0.3">
      <c r="F6220" s="2">
        <v>6215</v>
      </c>
      <c r="G6220" s="12">
        <f ca="1"/>
        <v>18.372521218302758</v>
      </c>
      <c r="H6220" s="12">
        <f ca="1"/>
        <v>7.5994877927742413E-2</v>
      </c>
    </row>
    <row r="6221" spans="6:8" x14ac:dyDescent="0.3">
      <c r="F6221" s="2">
        <v>6216</v>
      </c>
      <c r="G6221" s="12">
        <f ca="1"/>
        <v>18.374593282691286</v>
      </c>
      <c r="H6221" s="12">
        <f ca="1"/>
        <v>7.5963391196393587E-2</v>
      </c>
    </row>
    <row r="6222" spans="6:8" x14ac:dyDescent="0.3">
      <c r="F6222" s="2">
        <v>6217</v>
      </c>
      <c r="G6222" s="12">
        <f ca="1"/>
        <v>18.374770196921318</v>
      </c>
      <c r="H6222" s="12">
        <f ca="1"/>
        <v>7.596070344297122E-2</v>
      </c>
    </row>
    <row r="6223" spans="6:8" x14ac:dyDescent="0.3">
      <c r="F6223" s="2">
        <v>6218</v>
      </c>
      <c r="G6223" s="12">
        <f ca="1"/>
        <v>18.375212838553761</v>
      </c>
      <c r="H6223" s="12">
        <f ca="1"/>
        <v>7.5953979066669799E-2</v>
      </c>
    </row>
    <row r="6224" spans="6:8" x14ac:dyDescent="0.3">
      <c r="F6224" s="2">
        <v>6219</v>
      </c>
      <c r="G6224" s="12">
        <f ca="1"/>
        <v>18.375437831754947</v>
      </c>
      <c r="H6224" s="12">
        <f ca="1"/>
        <v>7.5950561317788795E-2</v>
      </c>
    </row>
    <row r="6225" spans="6:8" x14ac:dyDescent="0.3">
      <c r="F6225" s="2">
        <v>6220</v>
      </c>
      <c r="G6225" s="12">
        <f ca="1"/>
        <v>18.376880922488162</v>
      </c>
      <c r="H6225" s="12">
        <f ca="1"/>
        <v>7.5928643770597826E-2</v>
      </c>
    </row>
    <row r="6226" spans="6:8" x14ac:dyDescent="0.3">
      <c r="F6226" s="2">
        <v>6221</v>
      </c>
      <c r="G6226" s="12">
        <f ca="1"/>
        <v>18.381574544759228</v>
      </c>
      <c r="H6226" s="12">
        <f ca="1"/>
        <v>7.5857401139746608E-2</v>
      </c>
    </row>
    <row r="6227" spans="6:8" x14ac:dyDescent="0.3">
      <c r="F6227" s="2">
        <v>6222</v>
      </c>
      <c r="G6227" s="12">
        <f ca="1"/>
        <v>18.382568673861812</v>
      </c>
      <c r="H6227" s="12">
        <f ca="1"/>
        <v>7.5842320229009649E-2</v>
      </c>
    </row>
    <row r="6228" spans="6:8" x14ac:dyDescent="0.3">
      <c r="F6228" s="2">
        <v>6223</v>
      </c>
      <c r="G6228" s="12">
        <f ca="1"/>
        <v>18.385100306674332</v>
      </c>
      <c r="H6228" s="12">
        <f ca="1"/>
        <v>7.5803928967793616E-2</v>
      </c>
    </row>
    <row r="6229" spans="6:8" x14ac:dyDescent="0.3">
      <c r="F6229" s="2">
        <v>6224</v>
      </c>
      <c r="G6229" s="12">
        <f ca="1"/>
        <v>18.387254533803087</v>
      </c>
      <c r="H6229" s="12">
        <f ca="1"/>
        <v>7.5771276226391113E-2</v>
      </c>
    </row>
    <row r="6230" spans="6:8" x14ac:dyDescent="0.3">
      <c r="F6230" s="2">
        <v>6225</v>
      </c>
      <c r="G6230" s="12">
        <f ca="1"/>
        <v>18.388148155576463</v>
      </c>
      <c r="H6230" s="12">
        <f ca="1"/>
        <v>7.5757735264030568E-2</v>
      </c>
    </row>
    <row r="6231" spans="6:8" x14ac:dyDescent="0.3">
      <c r="F6231" s="2">
        <v>6226</v>
      </c>
      <c r="G6231" s="12">
        <f ca="1"/>
        <v>18.393378024834917</v>
      </c>
      <c r="H6231" s="12">
        <f ca="1"/>
        <v>7.5678536081238951E-2</v>
      </c>
    </row>
    <row r="6232" spans="6:8" x14ac:dyDescent="0.3">
      <c r="F6232" s="2">
        <v>6227</v>
      </c>
      <c r="G6232" s="12">
        <f ca="1"/>
        <v>18.398938328238536</v>
      </c>
      <c r="H6232" s="12">
        <f ca="1"/>
        <v>7.5594423734573327E-2</v>
      </c>
    </row>
    <row r="6233" spans="6:8" x14ac:dyDescent="0.3">
      <c r="F6233" s="2">
        <v>6228</v>
      </c>
      <c r="G6233" s="12">
        <f ca="1"/>
        <v>18.400254395248545</v>
      </c>
      <c r="H6233" s="12">
        <f ca="1"/>
        <v>7.5574528887539849E-2</v>
      </c>
    </row>
    <row r="6234" spans="6:8" x14ac:dyDescent="0.3">
      <c r="F6234" s="2">
        <v>6229</v>
      </c>
      <c r="G6234" s="12">
        <f ca="1"/>
        <v>18.401451837129812</v>
      </c>
      <c r="H6234" s="12">
        <f ca="1"/>
        <v>7.5556431833433996E-2</v>
      </c>
    </row>
    <row r="6235" spans="6:8" x14ac:dyDescent="0.3">
      <c r="F6235" s="2">
        <v>6230</v>
      </c>
      <c r="G6235" s="12">
        <f ca="1"/>
        <v>18.401634594021807</v>
      </c>
      <c r="H6235" s="12">
        <f ca="1"/>
        <v>7.5553670192174779E-2</v>
      </c>
    </row>
    <row r="6236" spans="6:8" x14ac:dyDescent="0.3">
      <c r="F6236" s="2">
        <v>6231</v>
      </c>
      <c r="G6236" s="12">
        <f ca="1"/>
        <v>18.407445518968998</v>
      </c>
      <c r="H6236" s="12">
        <f ca="1"/>
        <v>7.5465913855206748E-2</v>
      </c>
    </row>
    <row r="6237" spans="6:8" x14ac:dyDescent="0.3">
      <c r="F6237" s="2">
        <v>6232</v>
      </c>
      <c r="G6237" s="12">
        <f ca="1"/>
        <v>18.408135380627598</v>
      </c>
      <c r="H6237" s="12">
        <f ca="1"/>
        <v>7.545550236537206E-2</v>
      </c>
    </row>
    <row r="6238" spans="6:8" x14ac:dyDescent="0.3">
      <c r="F6238" s="2">
        <v>6233</v>
      </c>
      <c r="G6238" s="12">
        <f ca="1"/>
        <v>18.408361345014338</v>
      </c>
      <c r="H6238" s="12">
        <f ca="1"/>
        <v>7.5452092391162282E-2</v>
      </c>
    </row>
    <row r="6239" spans="6:8" x14ac:dyDescent="0.3">
      <c r="F6239" s="2">
        <v>6234</v>
      </c>
      <c r="G6239" s="12">
        <f ca="1"/>
        <v>18.40921260289241</v>
      </c>
      <c r="H6239" s="12">
        <f ca="1"/>
        <v>7.5439247646999275E-2</v>
      </c>
    </row>
    <row r="6240" spans="6:8" x14ac:dyDescent="0.3">
      <c r="F6240" s="2">
        <v>6235</v>
      </c>
      <c r="G6240" s="12">
        <f ca="1"/>
        <v>18.409224676691821</v>
      </c>
      <c r="H6240" s="12">
        <f ca="1"/>
        <v>7.5439065479550468E-2</v>
      </c>
    </row>
    <row r="6241" spans="6:8" x14ac:dyDescent="0.3">
      <c r="F6241" s="2">
        <v>6236</v>
      </c>
      <c r="G6241" s="12">
        <f ca="1"/>
        <v>18.409354947417231</v>
      </c>
      <c r="H6241" s="12">
        <f ca="1"/>
        <v>7.5437100004798086E-2</v>
      </c>
    </row>
    <row r="6242" spans="6:8" x14ac:dyDescent="0.3">
      <c r="F6242" s="2">
        <v>6237</v>
      </c>
      <c r="G6242" s="12">
        <f ca="1"/>
        <v>18.410242967762475</v>
      </c>
      <c r="H6242" s="12">
        <f ca="1"/>
        <v>7.5423703258573546E-2</v>
      </c>
    </row>
    <row r="6243" spans="6:8" x14ac:dyDescent="0.3">
      <c r="F6243" s="2">
        <v>6238</v>
      </c>
      <c r="G6243" s="12">
        <f ca="1"/>
        <v>18.412032484924044</v>
      </c>
      <c r="H6243" s="12">
        <f ca="1"/>
        <v>7.5396713686417829E-2</v>
      </c>
    </row>
    <row r="6244" spans="6:8" x14ac:dyDescent="0.3">
      <c r="F6244" s="2">
        <v>6239</v>
      </c>
      <c r="G6244" s="12">
        <f ca="1"/>
        <v>18.414953261422895</v>
      </c>
      <c r="H6244" s="12">
        <f ca="1"/>
        <v>7.5352683158117967E-2</v>
      </c>
    </row>
    <row r="6245" spans="6:8" x14ac:dyDescent="0.3">
      <c r="F6245" s="2">
        <v>6240</v>
      </c>
      <c r="G6245" s="12">
        <f ca="1"/>
        <v>18.416731898892301</v>
      </c>
      <c r="H6245" s="12">
        <f ca="1"/>
        <v>7.5325882904057118E-2</v>
      </c>
    </row>
    <row r="6246" spans="6:8" x14ac:dyDescent="0.3">
      <c r="F6246" s="2">
        <v>6241</v>
      </c>
      <c r="G6246" s="12">
        <f ca="1"/>
        <v>18.416948619619596</v>
      </c>
      <c r="H6246" s="12">
        <f ca="1"/>
        <v>7.5322618038788605E-2</v>
      </c>
    </row>
    <row r="6247" spans="6:8" x14ac:dyDescent="0.3">
      <c r="F6247" s="2">
        <v>6242</v>
      </c>
      <c r="G6247" s="12">
        <f ca="1"/>
        <v>18.417185330626545</v>
      </c>
      <c r="H6247" s="12">
        <f ca="1"/>
        <v>7.5319052184644575E-2</v>
      </c>
    </row>
    <row r="6248" spans="6:8" x14ac:dyDescent="0.3">
      <c r="F6248" s="2">
        <v>6243</v>
      </c>
      <c r="G6248" s="12">
        <f ca="1"/>
        <v>18.419322030679655</v>
      </c>
      <c r="H6248" s="12">
        <f ca="1"/>
        <v>7.5286872216467626E-2</v>
      </c>
    </row>
    <row r="6249" spans="6:8" x14ac:dyDescent="0.3">
      <c r="F6249" s="2">
        <v>6244</v>
      </c>
      <c r="G6249" s="12">
        <f ca="1"/>
        <v>18.419737285236671</v>
      </c>
      <c r="H6249" s="12">
        <f ca="1"/>
        <v>7.5280619832750029E-2</v>
      </c>
    </row>
    <row r="6250" spans="6:8" x14ac:dyDescent="0.3">
      <c r="F6250" s="2">
        <v>6245</v>
      </c>
      <c r="G6250" s="12">
        <f ca="1"/>
        <v>18.421120585392732</v>
      </c>
      <c r="H6250" s="12">
        <f ca="1"/>
        <v>7.5259795574870184E-2</v>
      </c>
    </row>
    <row r="6251" spans="6:8" x14ac:dyDescent="0.3">
      <c r="F6251" s="2">
        <v>6246</v>
      </c>
      <c r="G6251" s="12">
        <f ca="1"/>
        <v>18.421300783171066</v>
      </c>
      <c r="H6251" s="12">
        <f ca="1"/>
        <v>7.5257083294153079E-2</v>
      </c>
    </row>
    <row r="6252" spans="6:8" x14ac:dyDescent="0.3">
      <c r="F6252" s="2">
        <v>6247</v>
      </c>
      <c r="G6252" s="12">
        <f ca="1"/>
        <v>18.421441337450119</v>
      </c>
      <c r="H6252" s="12">
        <f ca="1"/>
        <v>7.5254967782870427E-2</v>
      </c>
    </row>
    <row r="6253" spans="6:8" x14ac:dyDescent="0.3">
      <c r="F6253" s="2">
        <v>6248</v>
      </c>
      <c r="G6253" s="12">
        <f ca="1"/>
        <v>18.424805323455022</v>
      </c>
      <c r="H6253" s="12">
        <f ca="1"/>
        <v>7.5204353479676217E-2</v>
      </c>
    </row>
    <row r="6254" spans="6:8" x14ac:dyDescent="0.3">
      <c r="F6254" s="2">
        <v>6249</v>
      </c>
      <c r="G6254" s="12">
        <f ca="1"/>
        <v>18.426155106095841</v>
      </c>
      <c r="H6254" s="12">
        <f ca="1"/>
        <v>7.5184054313577525E-2</v>
      </c>
    </row>
    <row r="6255" spans="6:8" x14ac:dyDescent="0.3">
      <c r="F6255" s="2">
        <v>6250</v>
      </c>
      <c r="G6255" s="12">
        <f ca="1"/>
        <v>18.426704336234355</v>
      </c>
      <c r="H6255" s="12">
        <f ca="1"/>
        <v>7.5175796097439018E-2</v>
      </c>
    </row>
    <row r="6256" spans="6:8" x14ac:dyDescent="0.3">
      <c r="F6256" s="2">
        <v>6251</v>
      </c>
      <c r="G6256" s="12">
        <f ca="1"/>
        <v>18.428775632378866</v>
      </c>
      <c r="H6256" s="12">
        <f ca="1"/>
        <v>7.5144660279710784E-2</v>
      </c>
    </row>
    <row r="6257" spans="6:8" x14ac:dyDescent="0.3">
      <c r="F6257" s="2">
        <v>6252</v>
      </c>
      <c r="G6257" s="12">
        <f ca="1"/>
        <v>18.430441613809826</v>
      </c>
      <c r="H6257" s="12">
        <f ca="1"/>
        <v>7.5119626528786426E-2</v>
      </c>
    </row>
    <row r="6258" spans="6:8" x14ac:dyDescent="0.3">
      <c r="F6258" s="2">
        <v>6253</v>
      </c>
      <c r="G6258" s="12">
        <f ca="1"/>
        <v>18.436718988344531</v>
      </c>
      <c r="H6258" s="12">
        <f ca="1"/>
        <v>7.502537490031809E-2</v>
      </c>
    </row>
    <row r="6259" spans="6:8" x14ac:dyDescent="0.3">
      <c r="F6259" s="2">
        <v>6254</v>
      </c>
      <c r="G6259" s="12">
        <f ca="1"/>
        <v>18.437438097211569</v>
      </c>
      <c r="H6259" s="12">
        <f ca="1"/>
        <v>7.5014585393750943E-2</v>
      </c>
    </row>
    <row r="6260" spans="6:8" x14ac:dyDescent="0.3">
      <c r="F6260" s="2">
        <v>6255</v>
      </c>
      <c r="G6260" s="12">
        <f ca="1"/>
        <v>18.438509444383698</v>
      </c>
      <c r="H6260" s="12">
        <f ca="1"/>
        <v>7.4998513782853909E-2</v>
      </c>
    </row>
    <row r="6261" spans="6:8" x14ac:dyDescent="0.3">
      <c r="F6261" s="2">
        <v>6256</v>
      </c>
      <c r="G6261" s="12">
        <f ca="1"/>
        <v>18.438737085655774</v>
      </c>
      <c r="H6261" s="12">
        <f ca="1"/>
        <v>7.4995099309165758E-2</v>
      </c>
    </row>
    <row r="6262" spans="6:8" x14ac:dyDescent="0.3">
      <c r="F6262" s="2">
        <v>6257</v>
      </c>
      <c r="G6262" s="12">
        <f ca="1"/>
        <v>18.438821680873808</v>
      </c>
      <c r="H6262" s="12">
        <f ca="1"/>
        <v>7.4993830474543999E-2</v>
      </c>
    </row>
    <row r="6263" spans="6:8" x14ac:dyDescent="0.3">
      <c r="F6263" s="2">
        <v>6258</v>
      </c>
      <c r="G6263" s="12">
        <f ca="1"/>
        <v>18.439172720428317</v>
      </c>
      <c r="H6263" s="12">
        <f ca="1"/>
        <v>7.498856549919948E-2</v>
      </c>
    </row>
    <row r="6264" spans="6:8" x14ac:dyDescent="0.3">
      <c r="F6264" s="2">
        <v>6259</v>
      </c>
      <c r="G6264" s="12">
        <f ca="1"/>
        <v>18.441053663247551</v>
      </c>
      <c r="H6264" s="12">
        <f ca="1"/>
        <v>7.4960360963883838E-2</v>
      </c>
    </row>
    <row r="6265" spans="6:8" x14ac:dyDescent="0.3">
      <c r="F6265" s="2">
        <v>6260</v>
      </c>
      <c r="G6265" s="12">
        <f ca="1"/>
        <v>18.44321167740069</v>
      </c>
      <c r="H6265" s="12">
        <f ca="1"/>
        <v>7.4928014840748222E-2</v>
      </c>
    </row>
    <row r="6266" spans="6:8" x14ac:dyDescent="0.3">
      <c r="F6266" s="2">
        <v>6261</v>
      </c>
      <c r="G6266" s="12">
        <f ca="1"/>
        <v>18.445264574292114</v>
      </c>
      <c r="H6266" s="12">
        <f ca="1"/>
        <v>7.4897257257645553E-2</v>
      </c>
    </row>
    <row r="6267" spans="6:8" x14ac:dyDescent="0.3">
      <c r="F6267" s="2">
        <v>6262</v>
      </c>
      <c r="G6267" s="12">
        <f ca="1"/>
        <v>18.448437861320439</v>
      </c>
      <c r="H6267" s="12">
        <f ca="1"/>
        <v>7.4849738239406424E-2</v>
      </c>
    </row>
    <row r="6268" spans="6:8" x14ac:dyDescent="0.3">
      <c r="F6268" s="2">
        <v>6263</v>
      </c>
      <c r="G6268" s="12">
        <f ca="1"/>
        <v>18.448758594895857</v>
      </c>
      <c r="H6268" s="12">
        <f ca="1"/>
        <v>7.4844937028566094E-2</v>
      </c>
    </row>
    <row r="6269" spans="6:8" x14ac:dyDescent="0.3">
      <c r="F6269" s="2">
        <v>6264</v>
      </c>
      <c r="G6269" s="12">
        <f ca="1"/>
        <v>18.44899617693147</v>
      </c>
      <c r="H6269" s="12">
        <f ca="1"/>
        <v>7.4841380750558628E-2</v>
      </c>
    </row>
    <row r="6270" spans="6:8" x14ac:dyDescent="0.3">
      <c r="F6270" s="2">
        <v>6265</v>
      </c>
      <c r="G6270" s="12">
        <f ca="1"/>
        <v>18.450650408767121</v>
      </c>
      <c r="H6270" s="12">
        <f ca="1"/>
        <v>7.4816623847217878E-2</v>
      </c>
    </row>
    <row r="6271" spans="6:8" x14ac:dyDescent="0.3">
      <c r="F6271" s="2">
        <v>6266</v>
      </c>
      <c r="G6271" s="12">
        <f ca="1"/>
        <v>18.451901388591057</v>
      </c>
      <c r="H6271" s="12">
        <f ca="1"/>
        <v>7.4797907371323302E-2</v>
      </c>
    </row>
    <row r="6272" spans="6:8" x14ac:dyDescent="0.3">
      <c r="F6272" s="2">
        <v>6267</v>
      </c>
      <c r="G6272" s="12">
        <f ca="1"/>
        <v>18.452112707278623</v>
      </c>
      <c r="H6272" s="12">
        <f ca="1"/>
        <v>7.4794746199001588E-2</v>
      </c>
    </row>
    <row r="6273" spans="6:8" x14ac:dyDescent="0.3">
      <c r="F6273" s="2">
        <v>6268</v>
      </c>
      <c r="G6273" s="12">
        <f ca="1"/>
        <v>18.452625555668529</v>
      </c>
      <c r="H6273" s="12">
        <f ca="1"/>
        <v>7.4787074919396332E-2</v>
      </c>
    </row>
    <row r="6274" spans="6:8" x14ac:dyDescent="0.3">
      <c r="F6274" s="2">
        <v>6269</v>
      </c>
      <c r="G6274" s="12">
        <f ca="1"/>
        <v>18.454502925036838</v>
      </c>
      <c r="H6274" s="12">
        <f ca="1"/>
        <v>7.4758999597781234E-2</v>
      </c>
    </row>
    <row r="6275" spans="6:8" x14ac:dyDescent="0.3">
      <c r="F6275" s="2">
        <v>6270</v>
      </c>
      <c r="G6275" s="12">
        <f ca="1"/>
        <v>18.45580958510449</v>
      </c>
      <c r="H6275" s="12">
        <f ca="1"/>
        <v>7.4739465230475768E-2</v>
      </c>
    </row>
    <row r="6276" spans="6:8" x14ac:dyDescent="0.3">
      <c r="F6276" s="2">
        <v>6271</v>
      </c>
      <c r="G6276" s="12">
        <f ca="1"/>
        <v>18.455952453969285</v>
      </c>
      <c r="H6276" s="12">
        <f ca="1"/>
        <v>7.4737329672475802E-2</v>
      </c>
    </row>
    <row r="6277" spans="6:8" x14ac:dyDescent="0.3">
      <c r="F6277" s="2">
        <v>6272</v>
      </c>
      <c r="G6277" s="12">
        <f ca="1"/>
        <v>18.456163939894079</v>
      </c>
      <c r="H6277" s="12">
        <f ca="1"/>
        <v>7.4734168560672873E-2</v>
      </c>
    </row>
    <row r="6278" spans="6:8" x14ac:dyDescent="0.3">
      <c r="F6278" s="2">
        <v>6273</v>
      </c>
      <c r="G6278" s="12">
        <f ca="1"/>
        <v>18.456265618272525</v>
      </c>
      <c r="H6278" s="12">
        <f ca="1"/>
        <v>7.4732648806310795E-2</v>
      </c>
    </row>
    <row r="6279" spans="6:8" x14ac:dyDescent="0.3">
      <c r="F6279" s="2">
        <v>6274</v>
      </c>
      <c r="G6279" s="12">
        <f ca="1"/>
        <v>18.460265951893238</v>
      </c>
      <c r="H6279" s="12">
        <f ca="1"/>
        <v>7.4672881612853279E-2</v>
      </c>
    </row>
    <row r="6280" spans="6:8" x14ac:dyDescent="0.3">
      <c r="F6280" s="2">
        <v>6275</v>
      </c>
      <c r="G6280" s="12">
        <f ca="1"/>
        <v>18.460318703607594</v>
      </c>
      <c r="H6280" s="12">
        <f ca="1"/>
        <v>7.4672093792504973E-2</v>
      </c>
    </row>
    <row r="6281" spans="6:8" x14ac:dyDescent="0.3">
      <c r="F6281" s="2">
        <v>6276</v>
      </c>
      <c r="G6281" s="12">
        <f ca="1"/>
        <v>18.461446017765716</v>
      </c>
      <c r="H6281" s="12">
        <f ca="1"/>
        <v>7.4655259908574065E-2</v>
      </c>
    </row>
    <row r="6282" spans="6:8" x14ac:dyDescent="0.3">
      <c r="F6282" s="2">
        <v>6277</v>
      </c>
      <c r="G6282" s="12">
        <f ca="1"/>
        <v>18.461835237339162</v>
      </c>
      <c r="H6282" s="12">
        <f ca="1"/>
        <v>7.4649448677078081E-2</v>
      </c>
    </row>
    <row r="6283" spans="6:8" x14ac:dyDescent="0.3">
      <c r="F6283" s="2">
        <v>6278</v>
      </c>
      <c r="G6283" s="12">
        <f ca="1"/>
        <v>18.462850307845486</v>
      </c>
      <c r="H6283" s="12">
        <f ca="1"/>
        <v>7.4634295324569166E-2</v>
      </c>
    </row>
    <row r="6284" spans="6:8" x14ac:dyDescent="0.3">
      <c r="F6284" s="2">
        <v>6279</v>
      </c>
      <c r="G6284" s="12">
        <f ca="1"/>
        <v>18.462871202556812</v>
      </c>
      <c r="H6284" s="12">
        <f ca="1"/>
        <v>7.4633983432809692E-2</v>
      </c>
    </row>
    <row r="6285" spans="6:8" x14ac:dyDescent="0.3">
      <c r="F6285" s="2">
        <v>6280</v>
      </c>
      <c r="G6285" s="12">
        <f ca="1"/>
        <v>18.463627865466382</v>
      </c>
      <c r="H6285" s="12">
        <f ca="1"/>
        <v>7.4622689733972125E-2</v>
      </c>
    </row>
    <row r="6286" spans="6:8" x14ac:dyDescent="0.3">
      <c r="F6286" s="2">
        <v>6281</v>
      </c>
      <c r="G6286" s="12">
        <f ca="1"/>
        <v>18.465063221591819</v>
      </c>
      <c r="H6286" s="12">
        <f ca="1"/>
        <v>7.4601270781540427E-2</v>
      </c>
    </row>
    <row r="6287" spans="6:8" x14ac:dyDescent="0.3">
      <c r="F6287" s="2">
        <v>6282</v>
      </c>
      <c r="G6287" s="12">
        <f ca="1"/>
        <v>18.465671870703506</v>
      </c>
      <c r="H6287" s="12">
        <f ca="1"/>
        <v>7.459219013480603E-2</v>
      </c>
    </row>
    <row r="6288" spans="6:8" x14ac:dyDescent="0.3">
      <c r="F6288" s="2">
        <v>6283</v>
      </c>
      <c r="G6288" s="12">
        <f ca="1"/>
        <v>18.467066149138955</v>
      </c>
      <c r="H6288" s="12">
        <f ca="1"/>
        <v>7.4571392578267684E-2</v>
      </c>
    </row>
    <row r="6289" spans="6:8" x14ac:dyDescent="0.3">
      <c r="F6289" s="2">
        <v>6284</v>
      </c>
      <c r="G6289" s="12">
        <f ca="1"/>
        <v>18.467539661747626</v>
      </c>
      <c r="H6289" s="12">
        <f ca="1"/>
        <v>7.4564330813730026E-2</v>
      </c>
    </row>
    <row r="6290" spans="6:8" x14ac:dyDescent="0.3">
      <c r="F6290" s="2">
        <v>6285</v>
      </c>
      <c r="G6290" s="12">
        <f ca="1"/>
        <v>18.468916676992421</v>
      </c>
      <c r="H6290" s="12">
        <f ca="1"/>
        <v>7.4543798397155164E-2</v>
      </c>
    </row>
    <row r="6291" spans="6:8" x14ac:dyDescent="0.3">
      <c r="F6291" s="2">
        <v>6286</v>
      </c>
      <c r="G6291" s="12">
        <f ca="1"/>
        <v>18.469247124720823</v>
      </c>
      <c r="H6291" s="12">
        <f ca="1"/>
        <v>7.4538871994179468E-2</v>
      </c>
    </row>
    <row r="6292" spans="6:8" x14ac:dyDescent="0.3">
      <c r="F6292" s="2">
        <v>6287</v>
      </c>
      <c r="G6292" s="12">
        <f ca="1"/>
        <v>18.470425914608946</v>
      </c>
      <c r="H6292" s="12">
        <f ca="1"/>
        <v>7.452130093180416E-2</v>
      </c>
    </row>
    <row r="6293" spans="6:8" x14ac:dyDescent="0.3">
      <c r="F6293" s="2">
        <v>6288</v>
      </c>
      <c r="G6293" s="12">
        <f ca="1"/>
        <v>18.471629251843311</v>
      </c>
      <c r="H6293" s="12">
        <f ca="1"/>
        <v>7.4503368238565557E-2</v>
      </c>
    </row>
    <row r="6294" spans="6:8" x14ac:dyDescent="0.3">
      <c r="F6294" s="2">
        <v>6289</v>
      </c>
      <c r="G6294" s="12">
        <f ca="1"/>
        <v>18.472313736769589</v>
      </c>
      <c r="H6294" s="12">
        <f ca="1"/>
        <v>7.4493169650156232E-2</v>
      </c>
    </row>
    <row r="6295" spans="6:8" x14ac:dyDescent="0.3">
      <c r="F6295" s="2">
        <v>6290</v>
      </c>
      <c r="G6295" s="12">
        <f ca="1"/>
        <v>18.472727613859874</v>
      </c>
      <c r="H6295" s="12">
        <f ca="1"/>
        <v>7.4487003702094032E-2</v>
      </c>
    </row>
    <row r="6296" spans="6:8" x14ac:dyDescent="0.3">
      <c r="F6296" s="2">
        <v>6291</v>
      </c>
      <c r="G6296" s="12">
        <f ca="1"/>
        <v>18.480085077866896</v>
      </c>
      <c r="H6296" s="12">
        <f ca="1"/>
        <v>7.4377477215829324E-2</v>
      </c>
    </row>
    <row r="6297" spans="6:8" x14ac:dyDescent="0.3">
      <c r="F6297" s="2">
        <v>6292</v>
      </c>
      <c r="G6297" s="12">
        <f ca="1"/>
        <v>18.480573196279558</v>
      </c>
      <c r="H6297" s="12">
        <f ca="1"/>
        <v>7.4370216567017464E-2</v>
      </c>
    </row>
    <row r="6298" spans="6:8" x14ac:dyDescent="0.3">
      <c r="F6298" s="2">
        <v>6293</v>
      </c>
      <c r="G6298" s="12">
        <f ca="1"/>
        <v>18.482099573804554</v>
      </c>
      <c r="H6298" s="12">
        <f ca="1"/>
        <v>7.4347516626642227E-2</v>
      </c>
    </row>
    <row r="6299" spans="6:8" x14ac:dyDescent="0.3">
      <c r="F6299" s="2">
        <v>6294</v>
      </c>
      <c r="G6299" s="12">
        <f ca="1"/>
        <v>18.483065516605365</v>
      </c>
      <c r="H6299" s="12">
        <f ca="1"/>
        <v>7.4333154924256462E-2</v>
      </c>
    </row>
    <row r="6300" spans="6:8" x14ac:dyDescent="0.3">
      <c r="F6300" s="2">
        <v>6295</v>
      </c>
      <c r="G6300" s="12">
        <f ca="1"/>
        <v>18.484650333127799</v>
      </c>
      <c r="H6300" s="12">
        <f ca="1"/>
        <v>7.4309597775411837E-2</v>
      </c>
    </row>
    <row r="6301" spans="6:8" x14ac:dyDescent="0.3">
      <c r="F6301" s="2">
        <v>6296</v>
      </c>
      <c r="G6301" s="12">
        <f ca="1"/>
        <v>18.487130310866778</v>
      </c>
      <c r="H6301" s="12">
        <f ca="1"/>
        <v>7.4272749684756598E-2</v>
      </c>
    </row>
    <row r="6302" spans="6:8" x14ac:dyDescent="0.3">
      <c r="F6302" s="2">
        <v>6297</v>
      </c>
      <c r="G6302" s="12">
        <f ca="1"/>
        <v>18.487630599326721</v>
      </c>
      <c r="H6302" s="12">
        <f ca="1"/>
        <v>7.4265318496625474E-2</v>
      </c>
    </row>
    <row r="6303" spans="6:8" x14ac:dyDescent="0.3">
      <c r="F6303" s="2">
        <v>6298</v>
      </c>
      <c r="G6303" s="12">
        <f ca="1"/>
        <v>18.492607571907058</v>
      </c>
      <c r="H6303" s="12">
        <f ca="1"/>
        <v>7.419143198507476E-2</v>
      </c>
    </row>
    <row r="6304" spans="6:8" x14ac:dyDescent="0.3">
      <c r="F6304" s="2">
        <v>6299</v>
      </c>
      <c r="G6304" s="12">
        <f ca="1"/>
        <v>18.496484543777772</v>
      </c>
      <c r="H6304" s="12">
        <f ca="1"/>
        <v>7.4133926663636496E-2</v>
      </c>
    </row>
    <row r="6305" spans="6:8" x14ac:dyDescent="0.3">
      <c r="F6305" s="2">
        <v>6300</v>
      </c>
      <c r="G6305" s="12">
        <f ca="1"/>
        <v>18.496630049700727</v>
      </c>
      <c r="H6305" s="12">
        <f ca="1"/>
        <v>7.4131769309943127E-2</v>
      </c>
    </row>
    <row r="6306" spans="6:8" x14ac:dyDescent="0.3">
      <c r="F6306" s="2">
        <v>6301</v>
      </c>
      <c r="G6306" s="12">
        <f ca="1"/>
        <v>18.49970237187673</v>
      </c>
      <c r="H6306" s="12">
        <f ca="1"/>
        <v>7.4086231966155575E-2</v>
      </c>
    </row>
    <row r="6307" spans="6:8" x14ac:dyDescent="0.3">
      <c r="F6307" s="2">
        <v>6302</v>
      </c>
      <c r="G6307" s="12">
        <f ca="1"/>
        <v>18.501329462163088</v>
      </c>
      <c r="H6307" s="12">
        <f ca="1"/>
        <v>7.4062126890804686E-2</v>
      </c>
    </row>
    <row r="6308" spans="6:8" x14ac:dyDescent="0.3">
      <c r="F6308" s="2">
        <v>6303</v>
      </c>
      <c r="G6308" s="12">
        <f ca="1"/>
        <v>18.50256239150076</v>
      </c>
      <c r="H6308" s="12">
        <f ca="1"/>
        <v>7.4043866468467431E-2</v>
      </c>
    </row>
    <row r="6309" spans="6:8" x14ac:dyDescent="0.3">
      <c r="F6309" s="2">
        <v>6304</v>
      </c>
      <c r="G6309" s="12">
        <f ca="1"/>
        <v>18.502835317166205</v>
      </c>
      <c r="H6309" s="12">
        <f ca="1"/>
        <v>7.4039824884468031E-2</v>
      </c>
    </row>
    <row r="6310" spans="6:8" x14ac:dyDescent="0.3">
      <c r="F6310" s="2">
        <v>6305</v>
      </c>
      <c r="G6310" s="12">
        <f ca="1"/>
        <v>18.503787742271832</v>
      </c>
      <c r="H6310" s="12">
        <f ca="1"/>
        <v>7.4025722750026127E-2</v>
      </c>
    </row>
    <row r="6311" spans="6:8" x14ac:dyDescent="0.3">
      <c r="F6311" s="2">
        <v>6306</v>
      </c>
      <c r="G6311" s="12">
        <f ca="1"/>
        <v>18.504175382235083</v>
      </c>
      <c r="H6311" s="12">
        <f ca="1"/>
        <v>7.4019983906800216E-2</v>
      </c>
    </row>
    <row r="6312" spans="6:8" x14ac:dyDescent="0.3">
      <c r="F6312" s="2">
        <v>6307</v>
      </c>
      <c r="G6312" s="12">
        <f ca="1"/>
        <v>18.504913798107104</v>
      </c>
      <c r="H6312" s="12">
        <f ca="1"/>
        <v>7.4009053207767544E-2</v>
      </c>
    </row>
    <row r="6313" spans="6:8" x14ac:dyDescent="0.3">
      <c r="F6313" s="2">
        <v>6308</v>
      </c>
      <c r="G6313" s="12">
        <f ca="1"/>
        <v>18.505127768361888</v>
      </c>
      <c r="H6313" s="12">
        <f ca="1"/>
        <v>7.4005886128339873E-2</v>
      </c>
    </row>
    <row r="6314" spans="6:8" x14ac:dyDescent="0.3">
      <c r="F6314" s="2">
        <v>6309</v>
      </c>
      <c r="G6314" s="12">
        <f ca="1"/>
        <v>18.505497638017765</v>
      </c>
      <c r="H6314" s="12">
        <f ca="1"/>
        <v>7.4000411824493226E-2</v>
      </c>
    </row>
    <row r="6315" spans="6:8" x14ac:dyDescent="0.3">
      <c r="F6315" s="2">
        <v>6310</v>
      </c>
      <c r="G6315" s="12">
        <f ca="1"/>
        <v>18.505756457640512</v>
      </c>
      <c r="H6315" s="12">
        <f ca="1"/>
        <v>7.3996581371899392E-2</v>
      </c>
    </row>
    <row r="6316" spans="6:8" x14ac:dyDescent="0.3">
      <c r="F6316" s="2">
        <v>6311</v>
      </c>
      <c r="G6316" s="12">
        <f ca="1"/>
        <v>18.506069259664269</v>
      </c>
      <c r="H6316" s="12">
        <f ca="1"/>
        <v>7.3991952260619595E-2</v>
      </c>
    </row>
    <row r="6317" spans="6:8" x14ac:dyDescent="0.3">
      <c r="F6317" s="2">
        <v>6312</v>
      </c>
      <c r="G6317" s="12">
        <f ca="1"/>
        <v>18.508262498516153</v>
      </c>
      <c r="H6317" s="12">
        <f ca="1"/>
        <v>7.3959502973158744E-2</v>
      </c>
    </row>
    <row r="6318" spans="6:8" x14ac:dyDescent="0.3">
      <c r="F6318" s="2">
        <v>6313</v>
      </c>
      <c r="G6318" s="12">
        <f ca="1"/>
        <v>18.508639987509554</v>
      </c>
      <c r="H6318" s="12">
        <f ca="1"/>
        <v>7.3953919404269028E-2</v>
      </c>
    </row>
    <row r="6319" spans="6:8" x14ac:dyDescent="0.3">
      <c r="F6319" s="2">
        <v>6314</v>
      </c>
      <c r="G6319" s="12">
        <f ca="1"/>
        <v>18.509621141869001</v>
      </c>
      <c r="H6319" s="12">
        <f ca="1"/>
        <v>7.3939408785946889E-2</v>
      </c>
    </row>
    <row r="6320" spans="6:8" x14ac:dyDescent="0.3">
      <c r="F6320" s="2">
        <v>6315</v>
      </c>
      <c r="G6320" s="12">
        <f ca="1"/>
        <v>18.512054633197284</v>
      </c>
      <c r="H6320" s="12">
        <f ca="1"/>
        <v>7.3903431359712765E-2</v>
      </c>
    </row>
    <row r="6321" spans="6:8" x14ac:dyDescent="0.3">
      <c r="F6321" s="2">
        <v>6316</v>
      </c>
      <c r="G6321" s="12">
        <f ca="1"/>
        <v>18.513265302842807</v>
      </c>
      <c r="H6321" s="12">
        <f ca="1"/>
        <v>7.3885538997764677E-2</v>
      </c>
    </row>
    <row r="6322" spans="6:8" x14ac:dyDescent="0.3">
      <c r="F6322" s="2">
        <v>6317</v>
      </c>
      <c r="G6322" s="12">
        <f ca="1"/>
        <v>18.515539117879594</v>
      </c>
      <c r="H6322" s="12">
        <f ca="1"/>
        <v>7.385194622680355E-2</v>
      </c>
    </row>
    <row r="6323" spans="6:8" x14ac:dyDescent="0.3">
      <c r="F6323" s="2">
        <v>6318</v>
      </c>
      <c r="G6323" s="12">
        <f ca="1"/>
        <v>18.51573701275823</v>
      </c>
      <c r="H6323" s="12">
        <f ca="1"/>
        <v>7.3849023300260039E-2</v>
      </c>
    </row>
    <row r="6324" spans="6:8" x14ac:dyDescent="0.3">
      <c r="F6324" s="2">
        <v>6319</v>
      </c>
      <c r="G6324" s="12">
        <f ca="1"/>
        <v>18.516913789552941</v>
      </c>
      <c r="H6324" s="12">
        <f ca="1"/>
        <v>7.3831644582041125E-2</v>
      </c>
    </row>
    <row r="6325" spans="6:8" x14ac:dyDescent="0.3">
      <c r="F6325" s="2">
        <v>6320</v>
      </c>
      <c r="G6325" s="12">
        <f ca="1"/>
        <v>18.517015559968012</v>
      </c>
      <c r="H6325" s="12">
        <f ca="1"/>
        <v>7.3830141821911929E-2</v>
      </c>
    </row>
    <row r="6326" spans="6:8" x14ac:dyDescent="0.3">
      <c r="F6326" s="2">
        <v>6321</v>
      </c>
      <c r="G6326" s="12">
        <f ca="1"/>
        <v>18.518778147707774</v>
      </c>
      <c r="H6326" s="12">
        <f ca="1"/>
        <v>7.3804119988197872E-2</v>
      </c>
    </row>
    <row r="6327" spans="6:8" x14ac:dyDescent="0.3">
      <c r="F6327" s="2">
        <v>6322</v>
      </c>
      <c r="G6327" s="12">
        <f ca="1"/>
        <v>18.519961707183942</v>
      </c>
      <c r="H6327" s="12">
        <f ca="1"/>
        <v>7.3786651742631743E-2</v>
      </c>
    </row>
    <row r="6328" spans="6:8" x14ac:dyDescent="0.3">
      <c r="F6328" s="2">
        <v>6323</v>
      </c>
      <c r="G6328" s="12">
        <f ca="1"/>
        <v>18.520640442311688</v>
      </c>
      <c r="H6328" s="12">
        <f ca="1"/>
        <v>7.3776636103944401E-2</v>
      </c>
    </row>
    <row r="6329" spans="6:8" x14ac:dyDescent="0.3">
      <c r="F6329" s="2">
        <v>6324</v>
      </c>
      <c r="G6329" s="12">
        <f ca="1"/>
        <v>18.521232809745282</v>
      </c>
      <c r="H6329" s="12">
        <f ca="1"/>
        <v>7.376789604636956E-2</v>
      </c>
    </row>
    <row r="6330" spans="6:8" x14ac:dyDescent="0.3">
      <c r="F6330" s="2">
        <v>6325</v>
      </c>
      <c r="G6330" s="12">
        <f ca="1"/>
        <v>18.521649667863308</v>
      </c>
      <c r="H6330" s="12">
        <f ca="1"/>
        <v>7.3761746153473071E-2</v>
      </c>
    </row>
    <row r="6331" spans="6:8" x14ac:dyDescent="0.3">
      <c r="F6331" s="2">
        <v>6326</v>
      </c>
      <c r="G6331" s="12">
        <f ca="1"/>
        <v>18.521977012207422</v>
      </c>
      <c r="H6331" s="12">
        <f ca="1"/>
        <v>7.3756917213464349E-2</v>
      </c>
    </row>
    <row r="6332" spans="6:8" x14ac:dyDescent="0.3">
      <c r="F6332" s="2">
        <v>6327</v>
      </c>
      <c r="G6332" s="12">
        <f ca="1"/>
        <v>18.524574250050858</v>
      </c>
      <c r="H6332" s="12">
        <f ca="1"/>
        <v>7.3718614311179959E-2</v>
      </c>
    </row>
    <row r="6333" spans="6:8" x14ac:dyDescent="0.3">
      <c r="F6333" s="2">
        <v>6328</v>
      </c>
      <c r="G6333" s="12">
        <f ca="1"/>
        <v>18.525580839884341</v>
      </c>
      <c r="H6333" s="12">
        <f ca="1"/>
        <v>7.3703774923406934E-2</v>
      </c>
    </row>
    <row r="6334" spans="6:8" x14ac:dyDescent="0.3">
      <c r="F6334" s="2">
        <v>6329</v>
      </c>
      <c r="G6334" s="12">
        <f ca="1"/>
        <v>18.529664580021638</v>
      </c>
      <c r="H6334" s="12">
        <f ca="1"/>
        <v>7.3643602086989654E-2</v>
      </c>
    </row>
    <row r="6335" spans="6:8" x14ac:dyDescent="0.3">
      <c r="F6335" s="2">
        <v>6330</v>
      </c>
      <c r="G6335" s="12">
        <f ca="1"/>
        <v>18.532773010589835</v>
      </c>
      <c r="H6335" s="12">
        <f ca="1"/>
        <v>7.3597833110656416E-2</v>
      </c>
    </row>
    <row r="6336" spans="6:8" x14ac:dyDescent="0.3">
      <c r="F6336" s="2">
        <v>6331</v>
      </c>
      <c r="G6336" s="12">
        <f ca="1"/>
        <v>18.535433222514349</v>
      </c>
      <c r="H6336" s="12">
        <f ca="1"/>
        <v>7.3558686358793576E-2</v>
      </c>
    </row>
    <row r="6337" spans="6:8" x14ac:dyDescent="0.3">
      <c r="F6337" s="2">
        <v>6332</v>
      </c>
      <c r="G6337" s="12">
        <f ca="1"/>
        <v>18.537295634954766</v>
      </c>
      <c r="H6337" s="12">
        <f ca="1"/>
        <v>7.3531292138528909E-2</v>
      </c>
    </row>
    <row r="6338" spans="6:8" x14ac:dyDescent="0.3">
      <c r="F6338" s="2">
        <v>6333</v>
      </c>
      <c r="G6338" s="12">
        <f ca="1"/>
        <v>18.537312627272193</v>
      </c>
      <c r="H6338" s="12">
        <f ca="1"/>
        <v>7.3531042245542175E-2</v>
      </c>
    </row>
    <row r="6339" spans="6:8" x14ac:dyDescent="0.3">
      <c r="F6339" s="2">
        <v>6334</v>
      </c>
      <c r="G6339" s="12">
        <f ca="1"/>
        <v>18.538581694029514</v>
      </c>
      <c r="H6339" s="12">
        <f ca="1"/>
        <v>7.3512381453552433E-2</v>
      </c>
    </row>
    <row r="6340" spans="6:8" x14ac:dyDescent="0.3">
      <c r="F6340" s="2">
        <v>6335</v>
      </c>
      <c r="G6340" s="12">
        <f ca="1"/>
        <v>18.540808957987693</v>
      </c>
      <c r="H6340" s="12">
        <f ca="1"/>
        <v>7.3479642450395691E-2</v>
      </c>
    </row>
    <row r="6341" spans="6:8" x14ac:dyDescent="0.3">
      <c r="F6341" s="2">
        <v>6336</v>
      </c>
      <c r="G6341" s="12">
        <f ca="1"/>
        <v>18.543300608851059</v>
      </c>
      <c r="H6341" s="12">
        <f ca="1"/>
        <v>7.344303444967866E-2</v>
      </c>
    </row>
    <row r="6342" spans="6:8" x14ac:dyDescent="0.3">
      <c r="F6342" s="2">
        <v>6337</v>
      </c>
      <c r="G6342" s="12">
        <f ca="1"/>
        <v>18.544048887340303</v>
      </c>
      <c r="H6342" s="12">
        <f ca="1"/>
        <v>7.3432044103510438E-2</v>
      </c>
    </row>
    <row r="6343" spans="6:8" x14ac:dyDescent="0.3">
      <c r="F6343" s="2">
        <v>6338</v>
      </c>
      <c r="G6343" s="12">
        <f ca="1"/>
        <v>18.554527846300857</v>
      </c>
      <c r="H6343" s="12">
        <f ca="1"/>
        <v>7.327830698496815E-2</v>
      </c>
    </row>
    <row r="6344" spans="6:8" x14ac:dyDescent="0.3">
      <c r="F6344" s="2">
        <v>6339</v>
      </c>
      <c r="G6344" s="12">
        <f ca="1"/>
        <v>18.555362049506286</v>
      </c>
      <c r="H6344" s="12">
        <f ca="1"/>
        <v>7.3266082205076508E-2</v>
      </c>
    </row>
    <row r="6345" spans="6:8" x14ac:dyDescent="0.3">
      <c r="F6345" s="2">
        <v>6340</v>
      </c>
      <c r="G6345" s="12">
        <f ca="1"/>
        <v>18.555475382571437</v>
      </c>
      <c r="H6345" s="12">
        <f ca="1"/>
        <v>7.326442152996393E-2</v>
      </c>
    </row>
    <row r="6346" spans="6:8" x14ac:dyDescent="0.3">
      <c r="F6346" s="2">
        <v>6341</v>
      </c>
      <c r="G6346" s="12">
        <f ca="1"/>
        <v>18.557714154346307</v>
      </c>
      <c r="H6346" s="12">
        <f ca="1"/>
        <v>7.3231624409234003E-2</v>
      </c>
    </row>
    <row r="6347" spans="6:8" x14ac:dyDescent="0.3">
      <c r="F6347" s="2">
        <v>6342</v>
      </c>
      <c r="G6347" s="12">
        <f ca="1"/>
        <v>18.558910546112578</v>
      </c>
      <c r="H6347" s="12">
        <f ca="1"/>
        <v>7.3214103762978516E-2</v>
      </c>
    </row>
    <row r="6348" spans="6:8" x14ac:dyDescent="0.3">
      <c r="F6348" s="2">
        <v>6343</v>
      </c>
      <c r="G6348" s="12">
        <f ca="1"/>
        <v>18.559416599007875</v>
      </c>
      <c r="H6348" s="12">
        <f ca="1"/>
        <v>7.3206694096116007E-2</v>
      </c>
    </row>
    <row r="6349" spans="6:8" x14ac:dyDescent="0.3">
      <c r="F6349" s="2">
        <v>6344</v>
      </c>
      <c r="G6349" s="12">
        <f ca="1"/>
        <v>18.563334451253429</v>
      </c>
      <c r="H6349" s="12">
        <f ca="1"/>
        <v>7.3149353961896396E-2</v>
      </c>
    </row>
    <row r="6350" spans="6:8" x14ac:dyDescent="0.3">
      <c r="F6350" s="2">
        <v>6345</v>
      </c>
      <c r="G6350" s="12">
        <f ca="1"/>
        <v>18.566758584620459</v>
      </c>
      <c r="H6350" s="12">
        <f ca="1"/>
        <v>7.3099276482314887E-2</v>
      </c>
    </row>
    <row r="6351" spans="6:8" x14ac:dyDescent="0.3">
      <c r="F6351" s="2">
        <v>6346</v>
      </c>
      <c r="G6351" s="12">
        <f ca="1"/>
        <v>18.567180894605183</v>
      </c>
      <c r="H6351" s="12">
        <f ca="1"/>
        <v>7.3093102632179482E-2</v>
      </c>
    </row>
    <row r="6352" spans="6:8" x14ac:dyDescent="0.3">
      <c r="F6352" s="2">
        <v>6347</v>
      </c>
      <c r="G6352" s="12">
        <f ca="1"/>
        <v>18.567401149045388</v>
      </c>
      <c r="H6352" s="12">
        <f ca="1"/>
        <v>7.308988288701572E-2</v>
      </c>
    </row>
    <row r="6353" spans="6:8" x14ac:dyDescent="0.3">
      <c r="F6353" s="2">
        <v>6348</v>
      </c>
      <c r="G6353" s="12">
        <f ca="1"/>
        <v>18.568736401431273</v>
      </c>
      <c r="H6353" s="12">
        <f ca="1"/>
        <v>7.307036680491942E-2</v>
      </c>
    </row>
    <row r="6354" spans="6:8" x14ac:dyDescent="0.3">
      <c r="F6354" s="2">
        <v>6349</v>
      </c>
      <c r="G6354" s="12">
        <f ca="1"/>
        <v>18.572932717316576</v>
      </c>
      <c r="H6354" s="12">
        <f ca="1"/>
        <v>7.3009067263547764E-2</v>
      </c>
    </row>
    <row r="6355" spans="6:8" x14ac:dyDescent="0.3">
      <c r="F6355" s="2">
        <v>6350</v>
      </c>
      <c r="G6355" s="12">
        <f ca="1"/>
        <v>18.573282581951727</v>
      </c>
      <c r="H6355" s="12">
        <f ca="1"/>
        <v>7.3003958784141301E-2</v>
      </c>
    </row>
    <row r="6356" spans="6:8" x14ac:dyDescent="0.3">
      <c r="F6356" s="2">
        <v>6351</v>
      </c>
      <c r="G6356" s="12">
        <f ca="1"/>
        <v>18.573360461199904</v>
      </c>
      <c r="H6356" s="12">
        <f ca="1"/>
        <v>7.3002821694312089E-2</v>
      </c>
    </row>
    <row r="6357" spans="6:8" x14ac:dyDescent="0.3">
      <c r="F6357" s="2">
        <v>6352</v>
      </c>
      <c r="G6357" s="12">
        <f ca="1"/>
        <v>18.573498078691276</v>
      </c>
      <c r="H6357" s="12">
        <f ca="1"/>
        <v>7.3000812428926282E-2</v>
      </c>
    </row>
    <row r="6358" spans="6:8" x14ac:dyDescent="0.3">
      <c r="F6358" s="2">
        <v>6353</v>
      </c>
      <c r="G6358" s="12">
        <f ca="1"/>
        <v>18.574049195796434</v>
      </c>
      <c r="H6358" s="12">
        <f ca="1"/>
        <v>7.2992766473076828E-2</v>
      </c>
    </row>
    <row r="6359" spans="6:8" x14ac:dyDescent="0.3">
      <c r="F6359" s="2">
        <v>6354</v>
      </c>
      <c r="G6359" s="12">
        <f ca="1"/>
        <v>18.575497225909508</v>
      </c>
      <c r="H6359" s="12">
        <f ca="1"/>
        <v>7.2971630389015232E-2</v>
      </c>
    </row>
    <row r="6360" spans="6:8" x14ac:dyDescent="0.3">
      <c r="F6360" s="2">
        <v>6355</v>
      </c>
      <c r="G6360" s="12">
        <f ca="1"/>
        <v>18.578121393283606</v>
      </c>
      <c r="H6360" s="12">
        <f ca="1"/>
        <v>7.2933342482941185E-2</v>
      </c>
    </row>
    <row r="6361" spans="6:8" x14ac:dyDescent="0.3">
      <c r="F6361" s="2">
        <v>6356</v>
      </c>
      <c r="G6361" s="12">
        <f ca="1"/>
        <v>18.581209203073147</v>
      </c>
      <c r="H6361" s="12">
        <f ca="1"/>
        <v>7.288831553005827E-2</v>
      </c>
    </row>
    <row r="6362" spans="6:8" x14ac:dyDescent="0.3">
      <c r="F6362" s="2">
        <v>6357</v>
      </c>
      <c r="G6362" s="12">
        <f ca="1"/>
        <v>18.581853643912368</v>
      </c>
      <c r="H6362" s="12">
        <f ca="1"/>
        <v>7.2878921694002521E-2</v>
      </c>
    </row>
    <row r="6363" spans="6:8" x14ac:dyDescent="0.3">
      <c r="F6363" s="2">
        <v>6358</v>
      </c>
      <c r="G6363" s="12">
        <f ca="1"/>
        <v>18.582756706650237</v>
      </c>
      <c r="H6363" s="12">
        <f ca="1"/>
        <v>7.2865760034907093E-2</v>
      </c>
    </row>
    <row r="6364" spans="6:8" x14ac:dyDescent="0.3">
      <c r="F6364" s="2">
        <v>6359</v>
      </c>
      <c r="G6364" s="12">
        <f ca="1"/>
        <v>18.583582057349176</v>
      </c>
      <c r="H6364" s="12">
        <f ca="1"/>
        <v>7.2853733066386386E-2</v>
      </c>
    </row>
    <row r="6365" spans="6:8" x14ac:dyDescent="0.3">
      <c r="F6365" s="2">
        <v>6360</v>
      </c>
      <c r="G6365" s="12">
        <f ca="1"/>
        <v>18.583716768050905</v>
      </c>
      <c r="H6365" s="12">
        <f ca="1"/>
        <v>7.2851770257326642E-2</v>
      </c>
    </row>
    <row r="6366" spans="6:8" x14ac:dyDescent="0.3">
      <c r="F6366" s="2">
        <v>6361</v>
      </c>
      <c r="G6366" s="12">
        <f ca="1"/>
        <v>18.588325381369458</v>
      </c>
      <c r="H6366" s="12">
        <f ca="1"/>
        <v>7.2784652066519656E-2</v>
      </c>
    </row>
    <row r="6367" spans="6:8" x14ac:dyDescent="0.3">
      <c r="F6367" s="2">
        <v>6362</v>
      </c>
      <c r="G6367" s="12">
        <f ca="1"/>
        <v>18.59068724764661</v>
      </c>
      <c r="H6367" s="12">
        <f ca="1"/>
        <v>7.2750278662655141E-2</v>
      </c>
    </row>
    <row r="6368" spans="6:8" x14ac:dyDescent="0.3">
      <c r="F6368" s="2">
        <v>6363</v>
      </c>
      <c r="G6368" s="12">
        <f ca="1"/>
        <v>18.593031268350973</v>
      </c>
      <c r="H6368" s="12">
        <f ca="1"/>
        <v>7.2716181023950041E-2</v>
      </c>
    </row>
    <row r="6369" spans="6:8" x14ac:dyDescent="0.3">
      <c r="F6369" s="2">
        <v>6364</v>
      </c>
      <c r="G6369" s="12">
        <f ca="1"/>
        <v>18.594824514702889</v>
      </c>
      <c r="H6369" s="12">
        <f ca="1"/>
        <v>7.2690106094837392E-2</v>
      </c>
    </row>
    <row r="6370" spans="6:8" x14ac:dyDescent="0.3">
      <c r="F6370" s="2">
        <v>6365</v>
      </c>
      <c r="G6370" s="12">
        <f ca="1"/>
        <v>18.596687668044162</v>
      </c>
      <c r="H6370" s="12">
        <f ca="1"/>
        <v>7.2663024578043009E-2</v>
      </c>
    </row>
    <row r="6371" spans="6:8" x14ac:dyDescent="0.3">
      <c r="F6371" s="2">
        <v>6366</v>
      </c>
      <c r="G6371" s="12">
        <f ca="1"/>
        <v>18.597320052019665</v>
      </c>
      <c r="H6371" s="12">
        <f ca="1"/>
        <v>7.2653834972720224E-2</v>
      </c>
    </row>
    <row r="6372" spans="6:8" x14ac:dyDescent="0.3">
      <c r="F6372" s="2">
        <v>6367</v>
      </c>
      <c r="G6372" s="12">
        <f ca="1"/>
        <v>18.601479641549009</v>
      </c>
      <c r="H6372" s="12">
        <f ca="1"/>
        <v>7.2593418080907912E-2</v>
      </c>
    </row>
    <row r="6373" spans="6:8" x14ac:dyDescent="0.3">
      <c r="F6373" s="2">
        <v>6368</v>
      </c>
      <c r="G6373" s="12">
        <f ca="1"/>
        <v>18.601486814072036</v>
      </c>
      <c r="H6373" s="12">
        <f ca="1"/>
        <v>7.2593313945390051E-2</v>
      </c>
    </row>
    <row r="6374" spans="6:8" x14ac:dyDescent="0.3">
      <c r="F6374" s="2">
        <v>6369</v>
      </c>
      <c r="G6374" s="12">
        <f ca="1"/>
        <v>18.602422447973204</v>
      </c>
      <c r="H6374" s="12">
        <f ca="1"/>
        <v>7.2579731063185091E-2</v>
      </c>
    </row>
    <row r="6375" spans="6:8" x14ac:dyDescent="0.3">
      <c r="F6375" s="2">
        <v>6370</v>
      </c>
      <c r="G6375" s="12">
        <f ca="1"/>
        <v>18.604366795779356</v>
      </c>
      <c r="H6375" s="12">
        <f ca="1"/>
        <v>7.2551512502037688E-2</v>
      </c>
    </row>
    <row r="6376" spans="6:8" x14ac:dyDescent="0.3">
      <c r="F6376" s="2">
        <v>6371</v>
      </c>
      <c r="G6376" s="12">
        <f ca="1"/>
        <v>18.608927238019245</v>
      </c>
      <c r="H6376" s="12">
        <f ca="1"/>
        <v>7.2485369274423575E-2</v>
      </c>
    </row>
    <row r="6377" spans="6:8" x14ac:dyDescent="0.3">
      <c r="F6377" s="2">
        <v>6372</v>
      </c>
      <c r="G6377" s="12">
        <f ca="1"/>
        <v>18.610006804655661</v>
      </c>
      <c r="H6377" s="12">
        <f ca="1"/>
        <v>7.2469720406624527E-2</v>
      </c>
    </row>
    <row r="6378" spans="6:8" x14ac:dyDescent="0.3">
      <c r="F6378" s="2">
        <v>6373</v>
      </c>
      <c r="G6378" s="12">
        <f ca="1"/>
        <v>18.613008855620119</v>
      </c>
      <c r="H6378" s="12">
        <f ca="1"/>
        <v>7.2426221907594221E-2</v>
      </c>
    </row>
    <row r="6379" spans="6:8" x14ac:dyDescent="0.3">
      <c r="F6379" s="2">
        <v>6374</v>
      </c>
      <c r="G6379" s="12">
        <f ca="1"/>
        <v>18.613502557721908</v>
      </c>
      <c r="H6379" s="12">
        <f ca="1"/>
        <v>7.2419070865052435E-2</v>
      </c>
    </row>
    <row r="6380" spans="6:8" x14ac:dyDescent="0.3">
      <c r="F6380" s="2">
        <v>6375</v>
      </c>
      <c r="G6380" s="12">
        <f ca="1"/>
        <v>18.614852215191885</v>
      </c>
      <c r="H6380" s="12">
        <f ca="1"/>
        <v>7.2399525315158489E-2</v>
      </c>
    </row>
    <row r="6381" spans="6:8" x14ac:dyDescent="0.3">
      <c r="F6381" s="2">
        <v>6376</v>
      </c>
      <c r="G6381" s="12">
        <f ca="1"/>
        <v>18.617769763968685</v>
      </c>
      <c r="H6381" s="12">
        <f ca="1"/>
        <v>7.2357291808883437E-2</v>
      </c>
    </row>
    <row r="6382" spans="6:8" x14ac:dyDescent="0.3">
      <c r="F6382" s="2">
        <v>6377</v>
      </c>
      <c r="G6382" s="12">
        <f ca="1"/>
        <v>18.618309923366667</v>
      </c>
      <c r="H6382" s="12">
        <f ca="1"/>
        <v>7.2349475336868516E-2</v>
      </c>
    </row>
    <row r="6383" spans="6:8" x14ac:dyDescent="0.3">
      <c r="F6383" s="2">
        <v>6378</v>
      </c>
      <c r="G6383" s="12">
        <f ca="1"/>
        <v>18.618642878046291</v>
      </c>
      <c r="H6383" s="12">
        <f ca="1"/>
        <v>7.2344657678000135E-2</v>
      </c>
    </row>
    <row r="6384" spans="6:8" x14ac:dyDescent="0.3">
      <c r="F6384" s="2">
        <v>6379</v>
      </c>
      <c r="G6384" s="12">
        <f ca="1"/>
        <v>18.620372745580898</v>
      </c>
      <c r="H6384" s="12">
        <f ca="1"/>
        <v>7.2319632672320361E-2</v>
      </c>
    </row>
    <row r="6385" spans="6:8" x14ac:dyDescent="0.3">
      <c r="F6385" s="2">
        <v>6380</v>
      </c>
      <c r="G6385" s="12">
        <f ca="1"/>
        <v>18.623888806904247</v>
      </c>
      <c r="H6385" s="12">
        <f ca="1"/>
        <v>7.2268794496758035E-2</v>
      </c>
    </row>
    <row r="6386" spans="6:8" x14ac:dyDescent="0.3">
      <c r="F6386" s="2">
        <v>6381</v>
      </c>
      <c r="G6386" s="12">
        <f ca="1"/>
        <v>18.624906537502429</v>
      </c>
      <c r="H6386" s="12">
        <f ca="1"/>
        <v>7.2254085961050887E-2</v>
      </c>
    </row>
    <row r="6387" spans="6:8" x14ac:dyDescent="0.3">
      <c r="F6387" s="2">
        <v>6382</v>
      </c>
      <c r="G6387" s="12">
        <f ca="1"/>
        <v>18.625016643770948</v>
      </c>
      <c r="H6387" s="12">
        <f ca="1"/>
        <v>7.2252494853011967E-2</v>
      </c>
    </row>
    <row r="6388" spans="6:8" x14ac:dyDescent="0.3">
      <c r="F6388" s="2">
        <v>6383</v>
      </c>
      <c r="G6388" s="12">
        <f ca="1"/>
        <v>18.625353944217398</v>
      </c>
      <c r="H6388" s="12">
        <f ca="1"/>
        <v>7.2247620857659692E-2</v>
      </c>
    </row>
    <row r="6389" spans="6:8" x14ac:dyDescent="0.3">
      <c r="F6389" s="2">
        <v>6384</v>
      </c>
      <c r="G6389" s="12">
        <f ca="1"/>
        <v>18.625422524083888</v>
      </c>
      <c r="H6389" s="12">
        <f ca="1"/>
        <v>7.2246629918017044E-2</v>
      </c>
    </row>
    <row r="6390" spans="6:8" x14ac:dyDescent="0.3">
      <c r="F6390" s="2">
        <v>6385</v>
      </c>
      <c r="G6390" s="12">
        <f ca="1"/>
        <v>18.630590493013248</v>
      </c>
      <c r="H6390" s="12">
        <f ca="1"/>
        <v>7.2171994828110639E-2</v>
      </c>
    </row>
    <row r="6391" spans="6:8" x14ac:dyDescent="0.3">
      <c r="F6391" s="2">
        <v>6386</v>
      </c>
      <c r="G6391" s="12">
        <f ca="1"/>
        <v>18.633291417134078</v>
      </c>
      <c r="H6391" s="12">
        <f ca="1"/>
        <v>7.2133019139760127E-2</v>
      </c>
    </row>
    <row r="6392" spans="6:8" x14ac:dyDescent="0.3">
      <c r="F6392" s="2">
        <v>6387</v>
      </c>
      <c r="G6392" s="12">
        <f ca="1"/>
        <v>18.633564069142015</v>
      </c>
      <c r="H6392" s="12">
        <f ca="1"/>
        <v>7.212908580450289E-2</v>
      </c>
    </row>
    <row r="6393" spans="6:8" x14ac:dyDescent="0.3">
      <c r="F6393" s="2">
        <v>6388</v>
      </c>
      <c r="G6393" s="12">
        <f ca="1"/>
        <v>18.634267521908548</v>
      </c>
      <c r="H6393" s="12">
        <f ca="1"/>
        <v>7.2118938637333568E-2</v>
      </c>
    </row>
    <row r="6394" spans="6:8" x14ac:dyDescent="0.3">
      <c r="F6394" s="2">
        <v>6389</v>
      </c>
      <c r="G6394" s="12">
        <f ca="1"/>
        <v>18.634438247395209</v>
      </c>
      <c r="H6394" s="12">
        <f ca="1"/>
        <v>7.2116476171195099E-2</v>
      </c>
    </row>
    <row r="6395" spans="6:8" x14ac:dyDescent="0.3">
      <c r="F6395" s="2">
        <v>6390</v>
      </c>
      <c r="G6395" s="12">
        <f ca="1"/>
        <v>18.636901313247005</v>
      </c>
      <c r="H6395" s="12">
        <f ca="1"/>
        <v>7.2080959393967622E-2</v>
      </c>
    </row>
    <row r="6396" spans="6:8" x14ac:dyDescent="0.3">
      <c r="F6396" s="2">
        <v>6391</v>
      </c>
      <c r="G6396" s="12">
        <f ca="1"/>
        <v>18.63798058362784</v>
      </c>
      <c r="H6396" s="12">
        <f ca="1"/>
        <v>7.2065402104181026E-2</v>
      </c>
    </row>
    <row r="6397" spans="6:8" x14ac:dyDescent="0.3">
      <c r="F6397" s="2">
        <v>6392</v>
      </c>
      <c r="G6397" s="12">
        <f ca="1"/>
        <v>18.638287717593045</v>
      </c>
      <c r="H6397" s="12">
        <f ca="1"/>
        <v>7.2060975493598203E-2</v>
      </c>
    </row>
    <row r="6398" spans="6:8" x14ac:dyDescent="0.3">
      <c r="F6398" s="2">
        <v>6393</v>
      </c>
      <c r="G6398" s="12">
        <f ca="1"/>
        <v>18.640514684010764</v>
      </c>
      <c r="H6398" s="12">
        <f ca="1"/>
        <v>7.2028887165601074E-2</v>
      </c>
    </row>
    <row r="6399" spans="6:8" x14ac:dyDescent="0.3">
      <c r="F6399" s="2">
        <v>6394</v>
      </c>
      <c r="G6399" s="12">
        <f ca="1"/>
        <v>18.642771857719787</v>
      </c>
      <c r="H6399" s="12">
        <f ca="1"/>
        <v>7.1996378161919936E-2</v>
      </c>
    </row>
    <row r="6400" spans="6:8" x14ac:dyDescent="0.3">
      <c r="F6400" s="2">
        <v>6395</v>
      </c>
      <c r="G6400" s="12">
        <f ca="1"/>
        <v>18.643796873252956</v>
      </c>
      <c r="H6400" s="12">
        <f ca="1"/>
        <v>7.1981620193496729E-2</v>
      </c>
    </row>
    <row r="6401" spans="6:8" x14ac:dyDescent="0.3">
      <c r="F6401" s="2">
        <v>6396</v>
      </c>
      <c r="G6401" s="12">
        <f ca="1"/>
        <v>18.644209306256538</v>
      </c>
      <c r="H6401" s="12">
        <f ca="1"/>
        <v>7.1975682919209069E-2</v>
      </c>
    </row>
    <row r="6402" spans="6:8" x14ac:dyDescent="0.3">
      <c r="F6402" s="2">
        <v>6397</v>
      </c>
      <c r="G6402" s="12">
        <f ca="1"/>
        <v>18.644628964508748</v>
      </c>
      <c r="H6402" s="12">
        <f ca="1"/>
        <v>7.1969642134860012E-2</v>
      </c>
    </row>
    <row r="6403" spans="6:8" x14ac:dyDescent="0.3">
      <c r="F6403" s="2">
        <v>6398</v>
      </c>
      <c r="G6403" s="12">
        <f ca="1"/>
        <v>18.646805013828558</v>
      </c>
      <c r="H6403" s="12">
        <f ca="1"/>
        <v>7.1938327051507961E-2</v>
      </c>
    </row>
    <row r="6404" spans="6:8" x14ac:dyDescent="0.3">
      <c r="F6404" s="2">
        <v>6399</v>
      </c>
      <c r="G6404" s="12">
        <f ca="1"/>
        <v>18.646813679480005</v>
      </c>
      <c r="H6404" s="12">
        <f ca="1"/>
        <v>7.1938202373122428E-2</v>
      </c>
    </row>
    <row r="6405" spans="6:8" x14ac:dyDescent="0.3">
      <c r="F6405" s="2">
        <v>6400</v>
      </c>
      <c r="G6405" s="12">
        <f ca="1"/>
        <v>18.647464309846193</v>
      </c>
      <c r="H6405" s="12">
        <f ca="1"/>
        <v>7.1928841946362843E-2</v>
      </c>
    </row>
    <row r="6406" spans="6:8" x14ac:dyDescent="0.3">
      <c r="F6406" s="2">
        <v>6401</v>
      </c>
      <c r="G6406" s="12">
        <f ca="1"/>
        <v>18.65022867428641</v>
      </c>
      <c r="H6406" s="12">
        <f ca="1"/>
        <v>7.1889085430944785E-2</v>
      </c>
    </row>
    <row r="6407" spans="6:8" x14ac:dyDescent="0.3">
      <c r="F6407" s="2">
        <v>6402</v>
      </c>
      <c r="G6407" s="12">
        <f ca="1"/>
        <v>18.651091431750441</v>
      </c>
      <c r="H6407" s="12">
        <f ca="1"/>
        <v>7.1876681932089098E-2</v>
      </c>
    </row>
    <row r="6408" spans="6:8" x14ac:dyDescent="0.3">
      <c r="F6408" s="2">
        <v>6403</v>
      </c>
      <c r="G6408" s="12">
        <f ca="1"/>
        <v>18.65462011903967</v>
      </c>
      <c r="H6408" s="12">
        <f ca="1"/>
        <v>7.1825973760736586E-2</v>
      </c>
    </row>
    <row r="6409" spans="6:8" x14ac:dyDescent="0.3">
      <c r="F6409" s="2">
        <v>6404</v>
      </c>
      <c r="G6409" s="12">
        <f ca="1"/>
        <v>18.65496587221784</v>
      </c>
      <c r="H6409" s="12">
        <f ca="1"/>
        <v>7.1821007120721134E-2</v>
      </c>
    </row>
    <row r="6410" spans="6:8" x14ac:dyDescent="0.3">
      <c r="F6410" s="2">
        <v>6405</v>
      </c>
      <c r="G6410" s="12">
        <f ca="1"/>
        <v>18.658419772622352</v>
      </c>
      <c r="H6410" s="12">
        <f ca="1"/>
        <v>7.1771411731337484E-2</v>
      </c>
    </row>
    <row r="6411" spans="6:8" x14ac:dyDescent="0.3">
      <c r="F6411" s="2">
        <v>6406</v>
      </c>
      <c r="G6411" s="12">
        <f ca="1"/>
        <v>18.658551078877515</v>
      </c>
      <c r="H6411" s="12">
        <f ca="1"/>
        <v>7.1769526949025525E-2</v>
      </c>
    </row>
    <row r="6412" spans="6:8" x14ac:dyDescent="0.3">
      <c r="F6412" s="2">
        <v>6407</v>
      </c>
      <c r="G6412" s="12">
        <f ca="1"/>
        <v>18.662130722755325</v>
      </c>
      <c r="H6412" s="12">
        <f ca="1"/>
        <v>7.1718163467965168E-2</v>
      </c>
    </row>
    <row r="6413" spans="6:8" x14ac:dyDescent="0.3">
      <c r="F6413" s="2">
        <v>6408</v>
      </c>
      <c r="G6413" s="12">
        <f ca="1"/>
        <v>18.66271571899415</v>
      </c>
      <c r="H6413" s="12">
        <f ca="1"/>
        <v>7.1709772987637851E-2</v>
      </c>
    </row>
    <row r="6414" spans="6:8" x14ac:dyDescent="0.3">
      <c r="F6414" s="2">
        <v>6409</v>
      </c>
      <c r="G6414" s="12">
        <f ca="1"/>
        <v>18.664022557078365</v>
      </c>
      <c r="H6414" s="12">
        <f ca="1"/>
        <v>7.1691032824310316E-2</v>
      </c>
    </row>
    <row r="6415" spans="6:8" x14ac:dyDescent="0.3">
      <c r="F6415" s="2">
        <v>6410</v>
      </c>
      <c r="G6415" s="12">
        <f ca="1"/>
        <v>18.665644745200201</v>
      </c>
      <c r="H6415" s="12">
        <f ca="1"/>
        <v>7.1667777328615248E-2</v>
      </c>
    </row>
    <row r="6416" spans="6:8" x14ac:dyDescent="0.3">
      <c r="F6416" s="2">
        <v>6411</v>
      </c>
      <c r="G6416" s="12">
        <f ca="1"/>
        <v>18.66757477707797</v>
      </c>
      <c r="H6416" s="12">
        <f ca="1"/>
        <v>7.1640118448240142E-2</v>
      </c>
    </row>
    <row r="6417" spans="6:8" x14ac:dyDescent="0.3">
      <c r="F6417" s="2">
        <v>6412</v>
      </c>
      <c r="G6417" s="12">
        <f ca="1"/>
        <v>18.669174850685529</v>
      </c>
      <c r="H6417" s="12">
        <f ca="1"/>
        <v>7.1617196223606142E-2</v>
      </c>
    </row>
    <row r="6418" spans="6:8" x14ac:dyDescent="0.3">
      <c r="F6418" s="2">
        <v>6413</v>
      </c>
      <c r="G6418" s="12">
        <f ca="1"/>
        <v>18.669285409264795</v>
      </c>
      <c r="H6418" s="12">
        <f ca="1"/>
        <v>7.1615612662020753E-2</v>
      </c>
    </row>
    <row r="6419" spans="6:8" x14ac:dyDescent="0.3">
      <c r="F6419" s="2">
        <v>6414</v>
      </c>
      <c r="G6419" s="12">
        <f ca="1"/>
        <v>18.669946633522109</v>
      </c>
      <c r="H6419" s="12">
        <f ca="1"/>
        <v>7.1606142492166236E-2</v>
      </c>
    </row>
    <row r="6420" spans="6:8" x14ac:dyDescent="0.3">
      <c r="F6420" s="2">
        <v>6415</v>
      </c>
      <c r="G6420" s="12">
        <f ca="1"/>
        <v>18.671251359119111</v>
      </c>
      <c r="H6420" s="12">
        <f ca="1"/>
        <v>7.158745965646722E-2</v>
      </c>
    </row>
    <row r="6421" spans="6:8" x14ac:dyDescent="0.3">
      <c r="F6421" s="2">
        <v>6416</v>
      </c>
      <c r="G6421" s="12">
        <f ca="1"/>
        <v>18.671578069007282</v>
      </c>
      <c r="H6421" s="12">
        <f ca="1"/>
        <v>7.1582782143100127E-2</v>
      </c>
    </row>
    <row r="6422" spans="6:8" x14ac:dyDescent="0.3">
      <c r="F6422" s="2">
        <v>6417</v>
      </c>
      <c r="G6422" s="12">
        <f ca="1"/>
        <v>18.673794473099793</v>
      </c>
      <c r="H6422" s="12">
        <f ca="1"/>
        <v>7.1551057900734599E-2</v>
      </c>
    </row>
    <row r="6423" spans="6:8" x14ac:dyDescent="0.3">
      <c r="F6423" s="2">
        <v>6418</v>
      </c>
      <c r="G6423" s="12">
        <f ca="1"/>
        <v>18.673916991651286</v>
      </c>
      <c r="H6423" s="12">
        <f ca="1"/>
        <v>7.1549304655820836E-2</v>
      </c>
    </row>
    <row r="6424" spans="6:8" x14ac:dyDescent="0.3">
      <c r="F6424" s="2">
        <v>6419</v>
      </c>
      <c r="G6424" s="12">
        <f ca="1"/>
        <v>18.675161809926394</v>
      </c>
      <c r="H6424" s="12">
        <f ca="1"/>
        <v>7.1531493696652224E-2</v>
      </c>
    </row>
    <row r="6425" spans="6:8" x14ac:dyDescent="0.3">
      <c r="F6425" s="2">
        <v>6420</v>
      </c>
      <c r="G6425" s="12">
        <f ca="1"/>
        <v>18.675713970729593</v>
      </c>
      <c r="H6425" s="12">
        <f ca="1"/>
        <v>7.1523594755406109E-2</v>
      </c>
    </row>
    <row r="6426" spans="6:8" x14ac:dyDescent="0.3">
      <c r="F6426" s="2">
        <v>6421</v>
      </c>
      <c r="G6426" s="12">
        <f ca="1"/>
        <v>18.675772056144545</v>
      </c>
      <c r="H6426" s="12">
        <f ca="1"/>
        <v>7.1522763864696332E-2</v>
      </c>
    </row>
    <row r="6427" spans="6:8" x14ac:dyDescent="0.3">
      <c r="F6427" s="2">
        <v>6422</v>
      </c>
      <c r="G6427" s="12">
        <f ca="1"/>
        <v>18.676843025261864</v>
      </c>
      <c r="H6427" s="12">
        <f ca="1"/>
        <v>7.1507445771018543E-2</v>
      </c>
    </row>
    <row r="6428" spans="6:8" x14ac:dyDescent="0.3">
      <c r="F6428" s="2">
        <v>6423</v>
      </c>
      <c r="G6428" s="12">
        <f ca="1"/>
        <v>18.677175477173346</v>
      </c>
      <c r="H6428" s="12">
        <f ca="1"/>
        <v>7.1502691371674851E-2</v>
      </c>
    </row>
    <row r="6429" spans="6:8" x14ac:dyDescent="0.3">
      <c r="F6429" s="2">
        <v>6424</v>
      </c>
      <c r="G6429" s="12">
        <f ca="1"/>
        <v>18.677639422543109</v>
      </c>
      <c r="H6429" s="12">
        <f ca="1"/>
        <v>7.1496057010960207E-2</v>
      </c>
    </row>
    <row r="6430" spans="6:8" x14ac:dyDescent="0.3">
      <c r="F6430" s="2">
        <v>6425</v>
      </c>
      <c r="G6430" s="12">
        <f ca="1"/>
        <v>18.677661336417124</v>
      </c>
      <c r="H6430" s="12">
        <f ca="1"/>
        <v>7.1495743660529701E-2</v>
      </c>
    </row>
    <row r="6431" spans="6:8" x14ac:dyDescent="0.3">
      <c r="F6431" s="2">
        <v>6426</v>
      </c>
      <c r="G6431" s="12">
        <f ca="1"/>
        <v>18.678166253307815</v>
      </c>
      <c r="H6431" s="12">
        <f ca="1"/>
        <v>7.1488524143344112E-2</v>
      </c>
    </row>
    <row r="6432" spans="6:8" x14ac:dyDescent="0.3">
      <c r="F6432" s="2">
        <v>6427</v>
      </c>
      <c r="G6432" s="12">
        <f ca="1"/>
        <v>18.68340684624841</v>
      </c>
      <c r="H6432" s="12">
        <f ca="1"/>
        <v>7.1413634945588209E-2</v>
      </c>
    </row>
    <row r="6433" spans="6:8" x14ac:dyDescent="0.3">
      <c r="F6433" s="2">
        <v>6428</v>
      </c>
      <c r="G6433" s="12">
        <f ca="1"/>
        <v>18.683862113414065</v>
      </c>
      <c r="H6433" s="12">
        <f ca="1"/>
        <v>7.1407132784980551E-2</v>
      </c>
    </row>
    <row r="6434" spans="6:8" x14ac:dyDescent="0.3">
      <c r="F6434" s="2">
        <v>6429</v>
      </c>
      <c r="G6434" s="12">
        <f ca="1"/>
        <v>18.684164498137413</v>
      </c>
      <c r="H6434" s="12">
        <f ca="1"/>
        <v>7.1402814430343853E-2</v>
      </c>
    </row>
    <row r="6435" spans="6:8" x14ac:dyDescent="0.3">
      <c r="F6435" s="2">
        <v>6430</v>
      </c>
      <c r="G6435" s="12">
        <f ca="1"/>
        <v>18.686442239826839</v>
      </c>
      <c r="H6435" s="12">
        <f ca="1"/>
        <v>7.1370294404694001E-2</v>
      </c>
    </row>
    <row r="6436" spans="6:8" x14ac:dyDescent="0.3">
      <c r="F6436" s="2">
        <v>6431</v>
      </c>
      <c r="G6436" s="12">
        <f ca="1"/>
        <v>18.686819275035941</v>
      </c>
      <c r="H6436" s="12">
        <f ca="1"/>
        <v>7.1364912784827664E-2</v>
      </c>
    </row>
    <row r="6437" spans="6:8" x14ac:dyDescent="0.3">
      <c r="F6437" s="2">
        <v>6432</v>
      </c>
      <c r="G6437" s="12">
        <f ca="1"/>
        <v>18.687733344801014</v>
      </c>
      <c r="H6437" s="12">
        <f ca="1"/>
        <v>7.1351867475483541E-2</v>
      </c>
    </row>
    <row r="6438" spans="6:8" x14ac:dyDescent="0.3">
      <c r="F6438" s="2">
        <v>6433</v>
      </c>
      <c r="G6438" s="12">
        <f ca="1"/>
        <v>18.689461796041318</v>
      </c>
      <c r="H6438" s="12">
        <f ca="1"/>
        <v>7.1327206093561552E-2</v>
      </c>
    </row>
    <row r="6439" spans="6:8" x14ac:dyDescent="0.3">
      <c r="F6439" s="2">
        <v>6434</v>
      </c>
      <c r="G6439" s="12">
        <f ca="1"/>
        <v>18.689770378492454</v>
      </c>
      <c r="H6439" s="12">
        <f ca="1"/>
        <v>7.1322804164580936E-2</v>
      </c>
    </row>
    <row r="6440" spans="6:8" x14ac:dyDescent="0.3">
      <c r="F6440" s="2">
        <v>6435</v>
      </c>
      <c r="G6440" s="12">
        <f ca="1"/>
        <v>18.689813116546951</v>
      </c>
      <c r="H6440" s="12">
        <f ca="1"/>
        <v>7.1322194527608171E-2</v>
      </c>
    </row>
    <row r="6441" spans="6:8" x14ac:dyDescent="0.3">
      <c r="F6441" s="2">
        <v>6436</v>
      </c>
      <c r="G6441" s="12">
        <f ca="1"/>
        <v>18.692626303864898</v>
      </c>
      <c r="H6441" s="12">
        <f ca="1"/>
        <v>7.1282077275774222E-2</v>
      </c>
    </row>
    <row r="6442" spans="6:8" x14ac:dyDescent="0.3">
      <c r="F6442" s="2">
        <v>6437</v>
      </c>
      <c r="G6442" s="12">
        <f ca="1"/>
        <v>18.693418082819189</v>
      </c>
      <c r="H6442" s="12">
        <f ca="1"/>
        <v>7.1270790239760545E-2</v>
      </c>
    </row>
    <row r="6443" spans="6:8" x14ac:dyDescent="0.3">
      <c r="F6443" s="2">
        <v>6438</v>
      </c>
      <c r="G6443" s="12">
        <f ca="1"/>
        <v>18.694749856059126</v>
      </c>
      <c r="H6443" s="12">
        <f ca="1"/>
        <v>7.125180946143593E-2</v>
      </c>
    </row>
    <row r="6444" spans="6:8" x14ac:dyDescent="0.3">
      <c r="F6444" s="2">
        <v>6439</v>
      </c>
      <c r="G6444" s="12">
        <f ca="1"/>
        <v>18.696267508178554</v>
      </c>
      <c r="H6444" s="12">
        <f ca="1"/>
        <v>7.1230185651415617E-2</v>
      </c>
    </row>
    <row r="6445" spans="6:8" x14ac:dyDescent="0.3">
      <c r="F6445" s="2">
        <v>6440</v>
      </c>
      <c r="G6445" s="12">
        <f ca="1"/>
        <v>18.696887786647213</v>
      </c>
      <c r="H6445" s="12">
        <f ca="1"/>
        <v>7.1221349689407007E-2</v>
      </c>
    </row>
    <row r="6446" spans="6:8" x14ac:dyDescent="0.3">
      <c r="F6446" s="2">
        <v>6441</v>
      </c>
      <c r="G6446" s="12">
        <f ca="1"/>
        <v>18.69845626859151</v>
      </c>
      <c r="H6446" s="12">
        <f ca="1"/>
        <v>7.1199011313116928E-2</v>
      </c>
    </row>
    <row r="6447" spans="6:8" x14ac:dyDescent="0.3">
      <c r="F6447" s="2">
        <v>6442</v>
      </c>
      <c r="G6447" s="12">
        <f ca="1"/>
        <v>18.698736372035896</v>
      </c>
      <c r="H6447" s="12">
        <f ca="1"/>
        <v>7.1195022807176267E-2</v>
      </c>
    </row>
    <row r="6448" spans="6:8" x14ac:dyDescent="0.3">
      <c r="F6448" s="2">
        <v>6443</v>
      </c>
      <c r="G6448" s="12">
        <f ca="1"/>
        <v>18.699009575703389</v>
      </c>
      <c r="H6448" s="12">
        <f ca="1"/>
        <v>7.119113276518696E-2</v>
      </c>
    </row>
    <row r="6449" spans="6:8" x14ac:dyDescent="0.3">
      <c r="F6449" s="2">
        <v>6444</v>
      </c>
      <c r="G6449" s="12">
        <f ca="1"/>
        <v>18.70169761875972</v>
      </c>
      <c r="H6449" s="12">
        <f ca="1"/>
        <v>7.1152870085261277E-2</v>
      </c>
    </row>
    <row r="6450" spans="6:8" x14ac:dyDescent="0.3">
      <c r="F6450" s="2">
        <v>6445</v>
      </c>
      <c r="G6450" s="12">
        <f ca="1"/>
        <v>18.702138197408303</v>
      </c>
      <c r="H6450" s="12">
        <f ca="1"/>
        <v>7.1146600674413196E-2</v>
      </c>
    </row>
    <row r="6451" spans="6:8" x14ac:dyDescent="0.3">
      <c r="F6451" s="2">
        <v>6446</v>
      </c>
      <c r="G6451" s="12">
        <f ca="1"/>
        <v>18.702557278956078</v>
      </c>
      <c r="H6451" s="12">
        <f ca="1"/>
        <v>7.1140637678808918E-2</v>
      </c>
    </row>
    <row r="6452" spans="6:8" x14ac:dyDescent="0.3">
      <c r="F6452" s="2">
        <v>6447</v>
      </c>
      <c r="G6452" s="12">
        <f ca="1"/>
        <v>18.702626659767528</v>
      </c>
      <c r="H6452" s="12">
        <f ca="1"/>
        <v>7.1139650526624035E-2</v>
      </c>
    </row>
    <row r="6453" spans="6:8" x14ac:dyDescent="0.3">
      <c r="F6453" s="2">
        <v>6448</v>
      </c>
      <c r="G6453" s="12">
        <f ca="1"/>
        <v>18.703273461721778</v>
      </c>
      <c r="H6453" s="12">
        <f ca="1"/>
        <v>7.1130448468830695E-2</v>
      </c>
    </row>
    <row r="6454" spans="6:8" x14ac:dyDescent="0.3">
      <c r="F6454" s="2">
        <v>6449</v>
      </c>
      <c r="G6454" s="12">
        <f ca="1"/>
        <v>18.704011755876071</v>
      </c>
      <c r="H6454" s="12">
        <f ca="1"/>
        <v>7.1119946205366422E-2</v>
      </c>
    </row>
    <row r="6455" spans="6:8" x14ac:dyDescent="0.3">
      <c r="F6455" s="2">
        <v>6450</v>
      </c>
      <c r="G6455" s="12">
        <f ca="1"/>
        <v>18.704161399927855</v>
      </c>
      <c r="H6455" s="12">
        <f ca="1"/>
        <v>7.1117817701835784E-2</v>
      </c>
    </row>
    <row r="6456" spans="6:8" x14ac:dyDescent="0.3">
      <c r="F6456" s="2">
        <v>6451</v>
      </c>
      <c r="G6456" s="12">
        <f ca="1"/>
        <v>18.70541747587728</v>
      </c>
      <c r="H6456" s="12">
        <f ca="1"/>
        <v>7.1099954069659452E-2</v>
      </c>
    </row>
    <row r="6457" spans="6:8" x14ac:dyDescent="0.3">
      <c r="F6457" s="2">
        <v>6452</v>
      </c>
      <c r="G6457" s="12">
        <f ca="1"/>
        <v>18.706352463576184</v>
      </c>
      <c r="H6457" s="12">
        <f ca="1"/>
        <v>7.1086659796206819E-2</v>
      </c>
    </row>
    <row r="6458" spans="6:8" x14ac:dyDescent="0.3">
      <c r="F6458" s="2">
        <v>6453</v>
      </c>
      <c r="G6458" s="12">
        <f ca="1"/>
        <v>18.709174561998378</v>
      </c>
      <c r="H6458" s="12">
        <f ca="1"/>
        <v>7.1046548407010524E-2</v>
      </c>
    </row>
    <row r="6459" spans="6:8" x14ac:dyDescent="0.3">
      <c r="F6459" s="2">
        <v>6454</v>
      </c>
      <c r="G6459" s="12">
        <f ca="1"/>
        <v>18.709782235321896</v>
      </c>
      <c r="H6459" s="12">
        <f ca="1"/>
        <v>7.1037914313253001E-2</v>
      </c>
    </row>
    <row r="6460" spans="6:8" x14ac:dyDescent="0.3">
      <c r="F6460" s="2">
        <v>6455</v>
      </c>
      <c r="G6460" s="12">
        <f ca="1"/>
        <v>18.713341218029012</v>
      </c>
      <c r="H6460" s="12">
        <f ca="1"/>
        <v>7.0987367763098844E-2</v>
      </c>
    </row>
    <row r="6461" spans="6:8" x14ac:dyDescent="0.3">
      <c r="F6461" s="2">
        <v>6456</v>
      </c>
      <c r="G6461" s="12">
        <f ca="1"/>
        <v>18.713670532926944</v>
      </c>
      <c r="H6461" s="12">
        <f ca="1"/>
        <v>7.0982692477510767E-2</v>
      </c>
    </row>
    <row r="6462" spans="6:8" x14ac:dyDescent="0.3">
      <c r="F6462" s="2">
        <v>6457</v>
      </c>
      <c r="G6462" s="12">
        <f ca="1"/>
        <v>18.713696157041326</v>
      </c>
      <c r="H6462" s="12">
        <f ca="1"/>
        <v>7.0982328704716671E-2</v>
      </c>
    </row>
    <row r="6463" spans="6:8" x14ac:dyDescent="0.3">
      <c r="F6463" s="2">
        <v>6458</v>
      </c>
      <c r="G6463" s="12">
        <f ca="1"/>
        <v>18.716409223927002</v>
      </c>
      <c r="H6463" s="12">
        <f ca="1"/>
        <v>7.0943823191369368E-2</v>
      </c>
    </row>
    <row r="6464" spans="6:8" x14ac:dyDescent="0.3">
      <c r="F6464" s="2">
        <v>6459</v>
      </c>
      <c r="G6464" s="12">
        <f ca="1"/>
        <v>18.717199865254326</v>
      </c>
      <c r="H6464" s="12">
        <f ca="1"/>
        <v>7.0932605854575045E-2</v>
      </c>
    </row>
    <row r="6465" spans="6:8" x14ac:dyDescent="0.3">
      <c r="F6465" s="2">
        <v>6460</v>
      </c>
      <c r="G6465" s="12">
        <f ca="1"/>
        <v>18.718199801144685</v>
      </c>
      <c r="H6465" s="12">
        <f ca="1"/>
        <v>7.0918421661272588E-2</v>
      </c>
    </row>
    <row r="6466" spans="6:8" x14ac:dyDescent="0.3">
      <c r="F6466" s="2">
        <v>6461</v>
      </c>
      <c r="G6466" s="12">
        <f ca="1"/>
        <v>18.718855944618397</v>
      </c>
      <c r="H6466" s="12">
        <f ca="1"/>
        <v>7.0909115739980086E-2</v>
      </c>
    </row>
    <row r="6467" spans="6:8" x14ac:dyDescent="0.3">
      <c r="F6467" s="2">
        <v>6462</v>
      </c>
      <c r="G6467" s="12">
        <f ca="1"/>
        <v>18.719806166024618</v>
      </c>
      <c r="H6467" s="12">
        <f ca="1"/>
        <v>7.0895641148470703E-2</v>
      </c>
    </row>
    <row r="6468" spans="6:8" x14ac:dyDescent="0.3">
      <c r="F6468" s="2">
        <v>6463</v>
      </c>
      <c r="G6468" s="12">
        <f ca="1"/>
        <v>18.721874035488085</v>
      </c>
      <c r="H6468" s="12">
        <f ca="1"/>
        <v>7.0866326624464682E-2</v>
      </c>
    </row>
    <row r="6469" spans="6:8" x14ac:dyDescent="0.3">
      <c r="F6469" s="2">
        <v>6464</v>
      </c>
      <c r="G6469" s="12">
        <f ca="1"/>
        <v>18.729633441664244</v>
      </c>
      <c r="H6469" s="12">
        <f ca="1"/>
        <v>7.0756435792780667E-2</v>
      </c>
    </row>
    <row r="6470" spans="6:8" x14ac:dyDescent="0.3">
      <c r="F6470" s="2">
        <v>6465</v>
      </c>
      <c r="G6470" s="12">
        <f ca="1"/>
        <v>18.730820118846076</v>
      </c>
      <c r="H6470" s="12">
        <f ca="1"/>
        <v>7.0739644775846544E-2</v>
      </c>
    </row>
    <row r="6471" spans="6:8" x14ac:dyDescent="0.3">
      <c r="F6471" s="2">
        <v>6466</v>
      </c>
      <c r="G6471" s="12">
        <f ca="1"/>
        <v>18.731642777109673</v>
      </c>
      <c r="H6471" s="12">
        <f ca="1"/>
        <v>7.0728006822610878E-2</v>
      </c>
    </row>
    <row r="6472" spans="6:8" x14ac:dyDescent="0.3">
      <c r="F6472" s="2">
        <v>6467</v>
      </c>
      <c r="G6472" s="12">
        <f ca="1"/>
        <v>18.733256489240979</v>
      </c>
      <c r="H6472" s="12">
        <f ca="1"/>
        <v>7.0705183577297229E-2</v>
      </c>
    </row>
    <row r="6473" spans="6:8" x14ac:dyDescent="0.3">
      <c r="F6473" s="2">
        <v>6468</v>
      </c>
      <c r="G6473" s="12">
        <f ca="1"/>
        <v>18.733833692112633</v>
      </c>
      <c r="H6473" s="12">
        <f ca="1"/>
        <v>7.0697021801406024E-2</v>
      </c>
    </row>
    <row r="6474" spans="6:8" x14ac:dyDescent="0.3">
      <c r="F6474" s="2">
        <v>6469</v>
      </c>
      <c r="G6474" s="12">
        <f ca="1"/>
        <v>18.735095086205749</v>
      </c>
      <c r="H6474" s="12">
        <f ca="1"/>
        <v>7.0679188689818526E-2</v>
      </c>
    </row>
    <row r="6475" spans="6:8" x14ac:dyDescent="0.3">
      <c r="F6475" s="2">
        <v>6470</v>
      </c>
      <c r="G6475" s="12">
        <f ca="1"/>
        <v>18.736471800234057</v>
      </c>
      <c r="H6475" s="12">
        <f ca="1"/>
        <v>7.0659730362680917E-2</v>
      </c>
    </row>
    <row r="6476" spans="6:8" x14ac:dyDescent="0.3">
      <c r="F6476" s="2">
        <v>6471</v>
      </c>
      <c r="G6476" s="12">
        <f ca="1"/>
        <v>18.737603124975838</v>
      </c>
      <c r="H6476" s="12">
        <f ca="1"/>
        <v>7.0643744351044799E-2</v>
      </c>
    </row>
    <row r="6477" spans="6:8" x14ac:dyDescent="0.3">
      <c r="F6477" s="2">
        <v>6472</v>
      </c>
      <c r="G6477" s="12">
        <f ca="1"/>
        <v>18.737779307153819</v>
      </c>
      <c r="H6477" s="12">
        <f ca="1"/>
        <v>7.0641255161152036E-2</v>
      </c>
    </row>
    <row r="6478" spans="6:8" x14ac:dyDescent="0.3">
      <c r="F6478" s="2">
        <v>6473</v>
      </c>
      <c r="G6478" s="12">
        <f ca="1"/>
        <v>18.73923425297183</v>
      </c>
      <c r="H6478" s="12">
        <f ca="1"/>
        <v>7.062070231187012E-2</v>
      </c>
    </row>
    <row r="6479" spans="6:8" x14ac:dyDescent="0.3">
      <c r="F6479" s="2">
        <v>6474</v>
      </c>
      <c r="G6479" s="12">
        <f ca="1"/>
        <v>18.739279345784137</v>
      </c>
      <c r="H6479" s="12">
        <f ca="1"/>
        <v>7.0620065417527189E-2</v>
      </c>
    </row>
    <row r="6480" spans="6:8" x14ac:dyDescent="0.3">
      <c r="F6480" s="2">
        <v>6475</v>
      </c>
      <c r="G6480" s="12">
        <f ca="1"/>
        <v>18.747141204631429</v>
      </c>
      <c r="H6480" s="12">
        <f ca="1"/>
        <v>7.0509111673434557E-2</v>
      </c>
    </row>
    <row r="6481" spans="6:8" x14ac:dyDescent="0.3">
      <c r="F6481" s="2">
        <v>6476</v>
      </c>
      <c r="G6481" s="12">
        <f ca="1"/>
        <v>18.748782758813384</v>
      </c>
      <c r="H6481" s="12">
        <f ca="1"/>
        <v>7.0485966567610289E-2</v>
      </c>
    </row>
    <row r="6482" spans="6:8" x14ac:dyDescent="0.3">
      <c r="F6482" s="2">
        <v>6477</v>
      </c>
      <c r="G6482" s="12">
        <f ca="1"/>
        <v>18.749620924440258</v>
      </c>
      <c r="H6482" s="12">
        <f ca="1"/>
        <v>7.0474151775042473E-2</v>
      </c>
    </row>
    <row r="6483" spans="6:8" x14ac:dyDescent="0.3">
      <c r="F6483" s="2">
        <v>6478</v>
      </c>
      <c r="G6483" s="12">
        <f ca="1"/>
        <v>18.749644981899817</v>
      </c>
      <c r="H6483" s="12">
        <f ca="1"/>
        <v>7.0473812690046975E-2</v>
      </c>
    </row>
    <row r="6484" spans="6:8" x14ac:dyDescent="0.3">
      <c r="F6484" s="2">
        <v>6479</v>
      </c>
      <c r="G6484" s="12">
        <f ca="1"/>
        <v>18.750942917094338</v>
      </c>
      <c r="H6484" s="12">
        <f ca="1"/>
        <v>7.0455520975939129E-2</v>
      </c>
    </row>
    <row r="6485" spans="6:8" x14ac:dyDescent="0.3">
      <c r="F6485" s="2">
        <v>6480</v>
      </c>
      <c r="G6485" s="12">
        <f ca="1"/>
        <v>18.75365021698369</v>
      </c>
      <c r="H6485" s="12">
        <f ca="1"/>
        <v>7.041738245728317E-2</v>
      </c>
    </row>
    <row r="6486" spans="6:8" x14ac:dyDescent="0.3">
      <c r="F6486" s="2">
        <v>6481</v>
      </c>
      <c r="G6486" s="12">
        <f ca="1"/>
        <v>18.754517091906401</v>
      </c>
      <c r="H6486" s="12">
        <f ca="1"/>
        <v>7.0405174902960985E-2</v>
      </c>
    </row>
    <row r="6487" spans="6:8" x14ac:dyDescent="0.3">
      <c r="F6487" s="2">
        <v>6482</v>
      </c>
      <c r="G6487" s="12">
        <f ca="1"/>
        <v>18.755431225302605</v>
      </c>
      <c r="H6487" s="12">
        <f ca="1"/>
        <v>7.0392304135227832E-2</v>
      </c>
    </row>
    <row r="6488" spans="6:8" x14ac:dyDescent="0.3">
      <c r="F6488" s="2">
        <v>6483</v>
      </c>
      <c r="G6488" s="12">
        <f ca="1"/>
        <v>18.757598487224481</v>
      </c>
      <c r="H6488" s="12">
        <f ca="1"/>
        <v>7.0361799034890593E-2</v>
      </c>
    </row>
    <row r="6489" spans="6:8" x14ac:dyDescent="0.3">
      <c r="F6489" s="2">
        <v>6484</v>
      </c>
      <c r="G6489" s="12">
        <f ca="1"/>
        <v>18.761362243759621</v>
      </c>
      <c r="H6489" s="12">
        <f ca="1"/>
        <v>7.0308854028413706E-2</v>
      </c>
    </row>
    <row r="6490" spans="6:8" x14ac:dyDescent="0.3">
      <c r="F6490" s="2">
        <v>6485</v>
      </c>
      <c r="G6490" s="12">
        <f ca="1"/>
        <v>18.761693502886462</v>
      </c>
      <c r="H6490" s="12">
        <f ca="1"/>
        <v>7.0304196092794827E-2</v>
      </c>
    </row>
    <row r="6491" spans="6:8" x14ac:dyDescent="0.3">
      <c r="F6491" s="2">
        <v>6486</v>
      </c>
      <c r="G6491" s="12">
        <f ca="1"/>
        <v>18.761824017188978</v>
      </c>
      <c r="H6491" s="12">
        <f ca="1"/>
        <v>7.0302360976122441E-2</v>
      </c>
    </row>
    <row r="6492" spans="6:8" x14ac:dyDescent="0.3">
      <c r="F6492" s="2">
        <v>6487</v>
      </c>
      <c r="G6492" s="12">
        <f ca="1"/>
        <v>18.763679346781672</v>
      </c>
      <c r="H6492" s="12">
        <f ca="1"/>
        <v>7.0276279005335882E-2</v>
      </c>
    </row>
    <row r="6493" spans="6:8" x14ac:dyDescent="0.3">
      <c r="F6493" s="2">
        <v>6488</v>
      </c>
      <c r="G6493" s="12">
        <f ca="1"/>
        <v>18.764450414564728</v>
      </c>
      <c r="H6493" s="12">
        <f ca="1"/>
        <v>7.0265442286011059E-2</v>
      </c>
    </row>
    <row r="6494" spans="6:8" x14ac:dyDescent="0.3">
      <c r="F6494" s="2">
        <v>6489</v>
      </c>
      <c r="G6494" s="12">
        <f ca="1"/>
        <v>18.765322031288452</v>
      </c>
      <c r="H6494" s="12">
        <f ca="1"/>
        <v>7.025319444666496E-2</v>
      </c>
    </row>
    <row r="6495" spans="6:8" x14ac:dyDescent="0.3">
      <c r="F6495" s="2">
        <v>6490</v>
      </c>
      <c r="G6495" s="12">
        <f ca="1"/>
        <v>18.766714430856009</v>
      </c>
      <c r="H6495" s="12">
        <f ca="1"/>
        <v>7.0233633067003629E-2</v>
      </c>
    </row>
    <row r="6496" spans="6:8" x14ac:dyDescent="0.3">
      <c r="F6496" s="2">
        <v>6491</v>
      </c>
      <c r="G6496" s="12">
        <f ca="1"/>
        <v>18.767745428688201</v>
      </c>
      <c r="H6496" s="12">
        <f ca="1"/>
        <v>7.0219152415319175E-2</v>
      </c>
    </row>
    <row r="6497" spans="6:8" x14ac:dyDescent="0.3">
      <c r="F6497" s="2">
        <v>6492</v>
      </c>
      <c r="G6497" s="12">
        <f ca="1"/>
        <v>18.767901618980751</v>
      </c>
      <c r="H6497" s="12">
        <f ca="1"/>
        <v>7.021695893958764E-2</v>
      </c>
    </row>
    <row r="6498" spans="6:8" x14ac:dyDescent="0.3">
      <c r="F6498" s="2">
        <v>6493</v>
      </c>
      <c r="G6498" s="12">
        <f ca="1"/>
        <v>18.768847484352833</v>
      </c>
      <c r="H6498" s="12">
        <f ca="1"/>
        <v>7.0203677037917578E-2</v>
      </c>
    </row>
    <row r="6499" spans="6:8" x14ac:dyDescent="0.3">
      <c r="F6499" s="2">
        <v>6494</v>
      </c>
      <c r="G6499" s="12">
        <f ca="1"/>
        <v>18.771306429316699</v>
      </c>
      <c r="H6499" s="12">
        <f ca="1"/>
        <v>7.0169160130511374E-2</v>
      </c>
    </row>
    <row r="6500" spans="6:8" x14ac:dyDescent="0.3">
      <c r="F6500" s="2">
        <v>6495</v>
      </c>
      <c r="G6500" s="12">
        <f ca="1"/>
        <v>18.771497026252359</v>
      </c>
      <c r="H6500" s="12">
        <f ca="1"/>
        <v>7.0166485376111948E-2</v>
      </c>
    </row>
    <row r="6501" spans="6:8" x14ac:dyDescent="0.3">
      <c r="F6501" s="2">
        <v>6496</v>
      </c>
      <c r="G6501" s="12">
        <f ca="1"/>
        <v>18.772392650610776</v>
      </c>
      <c r="H6501" s="12">
        <f ca="1"/>
        <v>7.0153917939026353E-2</v>
      </c>
    </row>
    <row r="6502" spans="6:8" x14ac:dyDescent="0.3">
      <c r="F6502" s="2">
        <v>6497</v>
      </c>
      <c r="G6502" s="12">
        <f ca="1"/>
        <v>18.772689473540986</v>
      </c>
      <c r="H6502" s="12">
        <f ca="1"/>
        <v>7.0149753404342846E-2</v>
      </c>
    </row>
    <row r="6503" spans="6:8" x14ac:dyDescent="0.3">
      <c r="F6503" s="2">
        <v>6498</v>
      </c>
      <c r="G6503" s="12">
        <f ca="1"/>
        <v>18.772954886194999</v>
      </c>
      <c r="H6503" s="12">
        <f ca="1"/>
        <v>7.0146029776727625E-2</v>
      </c>
    </row>
    <row r="6504" spans="6:8" x14ac:dyDescent="0.3">
      <c r="F6504" s="2">
        <v>6499</v>
      </c>
      <c r="G6504" s="12">
        <f ca="1"/>
        <v>18.774037518096275</v>
      </c>
      <c r="H6504" s="12">
        <f ca="1"/>
        <v>7.013084295504389E-2</v>
      </c>
    </row>
    <row r="6505" spans="6:8" x14ac:dyDescent="0.3">
      <c r="F6505" s="2">
        <v>6500</v>
      </c>
      <c r="G6505" s="12">
        <f ca="1"/>
        <v>18.774063060766228</v>
      </c>
      <c r="H6505" s="12">
        <f ca="1"/>
        <v>7.0130484690163974E-2</v>
      </c>
    </row>
    <row r="6506" spans="6:8" x14ac:dyDescent="0.3">
      <c r="F6506" s="2">
        <v>6501</v>
      </c>
      <c r="G6506" s="12">
        <f ca="1"/>
        <v>18.776981431026947</v>
      </c>
      <c r="H6506" s="12">
        <f ca="1"/>
        <v>7.0089563289527659E-2</v>
      </c>
    </row>
    <row r="6507" spans="6:8" x14ac:dyDescent="0.3">
      <c r="F6507" s="2">
        <v>6502</v>
      </c>
      <c r="G6507" s="12">
        <f ca="1"/>
        <v>18.77764859713821</v>
      </c>
      <c r="H6507" s="12">
        <f ca="1"/>
        <v>7.0080211637176079E-2</v>
      </c>
    </row>
    <row r="6508" spans="6:8" x14ac:dyDescent="0.3">
      <c r="F6508" s="2">
        <v>6503</v>
      </c>
      <c r="G6508" s="12">
        <f ca="1"/>
        <v>18.778086312378587</v>
      </c>
      <c r="H6508" s="12">
        <f ca="1"/>
        <v>7.0074076870371607E-2</v>
      </c>
    </row>
    <row r="6509" spans="6:8" x14ac:dyDescent="0.3">
      <c r="F6509" s="2">
        <v>6504</v>
      </c>
      <c r="G6509" s="12">
        <f ca="1"/>
        <v>18.778377857025642</v>
      </c>
      <c r="H6509" s="12">
        <f ca="1"/>
        <v>7.006999104509104E-2</v>
      </c>
    </row>
    <row r="6510" spans="6:8" x14ac:dyDescent="0.3">
      <c r="F6510" s="2">
        <v>6505</v>
      </c>
      <c r="G6510" s="12">
        <f ca="1"/>
        <v>18.779217067745428</v>
      </c>
      <c r="H6510" s="12">
        <f ca="1"/>
        <v>7.0058231334482107E-2</v>
      </c>
    </row>
    <row r="6511" spans="6:8" x14ac:dyDescent="0.3">
      <c r="F6511" s="2">
        <v>6506</v>
      </c>
      <c r="G6511" s="12">
        <f ca="1"/>
        <v>18.780013824345733</v>
      </c>
      <c r="H6511" s="12">
        <f ca="1"/>
        <v>7.0047068352279404E-2</v>
      </c>
    </row>
    <row r="6512" spans="6:8" x14ac:dyDescent="0.3">
      <c r="F6512" s="2">
        <v>6507</v>
      </c>
      <c r="G6512" s="12">
        <f ca="1"/>
        <v>18.780091601492398</v>
      </c>
      <c r="H6512" s="12">
        <f ca="1"/>
        <v>7.0045978748532328E-2</v>
      </c>
    </row>
    <row r="6513" spans="6:8" x14ac:dyDescent="0.3">
      <c r="F6513" s="2">
        <v>6508</v>
      </c>
      <c r="G6513" s="12">
        <f ca="1"/>
        <v>18.780300916613136</v>
      </c>
      <c r="H6513" s="12">
        <f ca="1"/>
        <v>7.0043046473409906E-2</v>
      </c>
    </row>
    <row r="6514" spans="6:8" x14ac:dyDescent="0.3">
      <c r="F6514" s="2">
        <v>6509</v>
      </c>
      <c r="G6514" s="12">
        <f ca="1"/>
        <v>18.781428970621427</v>
      </c>
      <c r="H6514" s="12">
        <f ca="1"/>
        <v>7.0027245788014142E-2</v>
      </c>
    </row>
    <row r="6515" spans="6:8" x14ac:dyDescent="0.3">
      <c r="F6515" s="2">
        <v>6510</v>
      </c>
      <c r="G6515" s="12">
        <f ca="1"/>
        <v>18.781605954209592</v>
      </c>
      <c r="H6515" s="12">
        <f ca="1"/>
        <v>7.0024767097237373E-2</v>
      </c>
    </row>
    <row r="6516" spans="6:8" x14ac:dyDescent="0.3">
      <c r="F6516" s="2">
        <v>6511</v>
      </c>
      <c r="G6516" s="12">
        <f ca="1"/>
        <v>18.784989559379873</v>
      </c>
      <c r="H6516" s="12">
        <f ca="1"/>
        <v>6.9977395894790143E-2</v>
      </c>
    </row>
    <row r="6517" spans="6:8" x14ac:dyDescent="0.3">
      <c r="F6517" s="2">
        <v>6512</v>
      </c>
      <c r="G6517" s="12">
        <f ca="1"/>
        <v>18.788886644550029</v>
      </c>
      <c r="H6517" s="12">
        <f ca="1"/>
        <v>6.9922875570227486E-2</v>
      </c>
    </row>
    <row r="6518" spans="6:8" x14ac:dyDescent="0.3">
      <c r="F6518" s="2">
        <v>6513</v>
      </c>
      <c r="G6518" s="12">
        <f ca="1"/>
        <v>18.794499927942343</v>
      </c>
      <c r="H6518" s="12">
        <f ca="1"/>
        <v>6.984442023443474E-2</v>
      </c>
    </row>
    <row r="6519" spans="6:8" x14ac:dyDescent="0.3">
      <c r="F6519" s="2">
        <v>6514</v>
      </c>
      <c r="G6519" s="12">
        <f ca="1"/>
        <v>18.795197096907312</v>
      </c>
      <c r="H6519" s="12">
        <f ca="1"/>
        <v>6.9834682240920459E-2</v>
      </c>
    </row>
    <row r="6520" spans="6:8" x14ac:dyDescent="0.3">
      <c r="F6520" s="2">
        <v>6515</v>
      </c>
      <c r="G6520" s="12">
        <f ca="1"/>
        <v>18.798812782715448</v>
      </c>
      <c r="H6520" s="12">
        <f ca="1"/>
        <v>6.9784200441853933E-2</v>
      </c>
    </row>
    <row r="6521" spans="6:8" x14ac:dyDescent="0.3">
      <c r="F6521" s="2">
        <v>6516</v>
      </c>
      <c r="G6521" s="12">
        <f ca="1"/>
        <v>18.801916139053951</v>
      </c>
      <c r="H6521" s="12">
        <f ca="1"/>
        <v>6.9740900832501965E-2</v>
      </c>
    </row>
    <row r="6522" spans="6:8" x14ac:dyDescent="0.3">
      <c r="F6522" s="2">
        <v>6517</v>
      </c>
      <c r="G6522" s="12">
        <f ca="1"/>
        <v>18.802290774881939</v>
      </c>
      <c r="H6522" s="12">
        <f ca="1"/>
        <v>6.9735675540236977E-2</v>
      </c>
    </row>
    <row r="6523" spans="6:8" x14ac:dyDescent="0.3">
      <c r="F6523" s="2">
        <v>6518</v>
      </c>
      <c r="G6523" s="12">
        <f ca="1"/>
        <v>18.80485248161558</v>
      </c>
      <c r="H6523" s="12">
        <f ca="1"/>
        <v>6.969995622133901E-2</v>
      </c>
    </row>
    <row r="6524" spans="6:8" x14ac:dyDescent="0.3">
      <c r="F6524" s="2">
        <v>6519</v>
      </c>
      <c r="G6524" s="12">
        <f ca="1"/>
        <v>18.80703999519104</v>
      </c>
      <c r="H6524" s="12">
        <f ca="1"/>
        <v>6.9669468970864096E-2</v>
      </c>
    </row>
    <row r="6525" spans="6:8" x14ac:dyDescent="0.3">
      <c r="F6525" s="2">
        <v>6520</v>
      </c>
      <c r="G6525" s="12">
        <f ca="1"/>
        <v>18.809197659156684</v>
      </c>
      <c r="H6525" s="12">
        <f ca="1"/>
        <v>6.9639410796333762E-2</v>
      </c>
    </row>
    <row r="6526" spans="6:8" x14ac:dyDescent="0.3">
      <c r="F6526" s="2">
        <v>6521</v>
      </c>
      <c r="G6526" s="12">
        <f ca="1"/>
        <v>18.809443200951549</v>
      </c>
      <c r="H6526" s="12">
        <f ca="1"/>
        <v>6.9635991003120609E-2</v>
      </c>
    </row>
    <row r="6527" spans="6:8" x14ac:dyDescent="0.3">
      <c r="F6527" s="2">
        <v>6522</v>
      </c>
      <c r="G6527" s="12">
        <f ca="1"/>
        <v>18.80983362712918</v>
      </c>
      <c r="H6527" s="12">
        <f ca="1"/>
        <v>6.9630553672652404E-2</v>
      </c>
    </row>
    <row r="6528" spans="6:8" x14ac:dyDescent="0.3">
      <c r="F6528" s="2">
        <v>6523</v>
      </c>
      <c r="G6528" s="12">
        <f ca="1"/>
        <v>18.811318691647244</v>
      </c>
      <c r="H6528" s="12">
        <f ca="1"/>
        <v>6.9609875570709481E-2</v>
      </c>
    </row>
    <row r="6529" spans="6:8" x14ac:dyDescent="0.3">
      <c r="F6529" s="2">
        <v>6524</v>
      </c>
      <c r="G6529" s="12">
        <f ca="1"/>
        <v>18.812823304282521</v>
      </c>
      <c r="H6529" s="12">
        <f ca="1"/>
        <v>6.9588931542467744E-2</v>
      </c>
    </row>
    <row r="6530" spans="6:8" x14ac:dyDescent="0.3">
      <c r="F6530" s="2">
        <v>6525</v>
      </c>
      <c r="G6530" s="12">
        <f ca="1"/>
        <v>18.814857789649658</v>
      </c>
      <c r="H6530" s="12">
        <f ca="1"/>
        <v>6.9560621769852587E-2</v>
      </c>
    </row>
    <row r="6531" spans="6:8" x14ac:dyDescent="0.3">
      <c r="F6531" s="2">
        <v>6526</v>
      </c>
      <c r="G6531" s="12">
        <f ca="1"/>
        <v>18.815930932512778</v>
      </c>
      <c r="H6531" s="12">
        <f ca="1"/>
        <v>6.9545693674946438E-2</v>
      </c>
    </row>
    <row r="6532" spans="6:8" x14ac:dyDescent="0.3">
      <c r="F6532" s="2">
        <v>6527</v>
      </c>
      <c r="G6532" s="12">
        <f ca="1"/>
        <v>18.816154276630812</v>
      </c>
      <c r="H6532" s="12">
        <f ca="1"/>
        <v>6.954258722000442E-2</v>
      </c>
    </row>
    <row r="6533" spans="6:8" x14ac:dyDescent="0.3">
      <c r="F6533" s="2">
        <v>6528</v>
      </c>
      <c r="G6533" s="12">
        <f ca="1"/>
        <v>18.818994623304913</v>
      </c>
      <c r="H6533" s="12">
        <f ca="1"/>
        <v>6.9503093427408971E-2</v>
      </c>
    </row>
    <row r="6534" spans="6:8" x14ac:dyDescent="0.3">
      <c r="F6534" s="2">
        <v>6529</v>
      </c>
      <c r="G6534" s="12">
        <f ca="1"/>
        <v>18.819337058952389</v>
      </c>
      <c r="H6534" s="12">
        <f ca="1"/>
        <v>6.9498333523047059E-2</v>
      </c>
    </row>
    <row r="6535" spans="6:8" x14ac:dyDescent="0.3">
      <c r="F6535" s="2">
        <v>6530</v>
      </c>
      <c r="G6535" s="12">
        <f ca="1"/>
        <v>18.819845274372916</v>
      </c>
      <c r="H6535" s="12">
        <f ca="1"/>
        <v>6.9491269857080054E-2</v>
      </c>
    </row>
    <row r="6536" spans="6:8" x14ac:dyDescent="0.3">
      <c r="F6536" s="2">
        <v>6531</v>
      </c>
      <c r="G6536" s="12">
        <f ca="1"/>
        <v>18.821046865310649</v>
      </c>
      <c r="H6536" s="12">
        <f ca="1"/>
        <v>6.9474571847555761E-2</v>
      </c>
    </row>
    <row r="6537" spans="6:8" x14ac:dyDescent="0.3">
      <c r="F6537" s="2">
        <v>6532</v>
      </c>
      <c r="G6537" s="12">
        <f ca="1"/>
        <v>18.822210437399317</v>
      </c>
      <c r="H6537" s="12">
        <f ca="1"/>
        <v>6.9458405994107505E-2</v>
      </c>
    </row>
    <row r="6538" spans="6:8" x14ac:dyDescent="0.3">
      <c r="F6538" s="2">
        <v>6533</v>
      </c>
      <c r="G6538" s="12">
        <f ca="1"/>
        <v>18.826112713273357</v>
      </c>
      <c r="H6538" s="12">
        <f ca="1"/>
        <v>6.9404217970127885E-2</v>
      </c>
    </row>
    <row r="6539" spans="6:8" x14ac:dyDescent="0.3">
      <c r="F6539" s="2">
        <v>6534</v>
      </c>
      <c r="G6539" s="12">
        <f ca="1"/>
        <v>18.826776674091594</v>
      </c>
      <c r="H6539" s="12">
        <f ca="1"/>
        <v>6.9395002245758911E-2</v>
      </c>
    </row>
    <row r="6540" spans="6:8" x14ac:dyDescent="0.3">
      <c r="F6540" s="2">
        <v>6535</v>
      </c>
      <c r="G6540" s="12">
        <f ca="1"/>
        <v>18.82697109215</v>
      </c>
      <c r="H6540" s="12">
        <f ca="1"/>
        <v>6.9392303969898664E-2</v>
      </c>
    </row>
    <row r="6541" spans="6:8" x14ac:dyDescent="0.3">
      <c r="F6541" s="2">
        <v>6536</v>
      </c>
      <c r="G6541" s="12">
        <f ca="1"/>
        <v>18.829374732978174</v>
      </c>
      <c r="H6541" s="12">
        <f ca="1"/>
        <v>6.9358953151883104E-2</v>
      </c>
    </row>
    <row r="6542" spans="6:8" x14ac:dyDescent="0.3">
      <c r="F6542" s="2">
        <v>6537</v>
      </c>
      <c r="G6542" s="12">
        <f ca="1"/>
        <v>18.829862379559472</v>
      </c>
      <c r="H6542" s="12">
        <f ca="1"/>
        <v>6.9352188950465049E-2</v>
      </c>
    </row>
    <row r="6543" spans="6:8" x14ac:dyDescent="0.3">
      <c r="F6543" s="2">
        <v>6538</v>
      </c>
      <c r="G6543" s="12">
        <f ca="1"/>
        <v>18.831323676656073</v>
      </c>
      <c r="H6543" s="12">
        <f ca="1"/>
        <v>6.9331923081583591E-2</v>
      </c>
    </row>
    <row r="6544" spans="6:8" x14ac:dyDescent="0.3">
      <c r="F6544" s="2">
        <v>6539</v>
      </c>
      <c r="G6544" s="12">
        <f ca="1"/>
        <v>18.834101193553412</v>
      </c>
      <c r="H6544" s="12">
        <f ca="1"/>
        <v>6.9293419659387484E-2</v>
      </c>
    </row>
    <row r="6545" spans="6:8" x14ac:dyDescent="0.3">
      <c r="F6545" s="2">
        <v>6540</v>
      </c>
      <c r="G6545" s="12">
        <f ca="1"/>
        <v>18.834117149292137</v>
      </c>
      <c r="H6545" s="12">
        <f ca="1"/>
        <v>6.9293198534200406E-2</v>
      </c>
    </row>
    <row r="6546" spans="6:8" x14ac:dyDescent="0.3">
      <c r="F6546" s="2">
        <v>6541</v>
      </c>
      <c r="G6546" s="12">
        <f ca="1"/>
        <v>18.834398316696014</v>
      </c>
      <c r="H6546" s="12">
        <f ca="1"/>
        <v>6.9289302046010345E-2</v>
      </c>
    </row>
    <row r="6547" spans="6:8" x14ac:dyDescent="0.3">
      <c r="F6547" s="2">
        <v>6542</v>
      </c>
      <c r="G6547" s="12">
        <f ca="1"/>
        <v>18.835205848288034</v>
      </c>
      <c r="H6547" s="12">
        <f ca="1"/>
        <v>6.9278112289564625E-2</v>
      </c>
    </row>
    <row r="6548" spans="6:8" x14ac:dyDescent="0.3">
      <c r="F6548" s="2">
        <v>6543</v>
      </c>
      <c r="G6548" s="12">
        <f ca="1"/>
        <v>18.839385979990606</v>
      </c>
      <c r="H6548" s="12">
        <f ca="1"/>
        <v>6.9220218166747283E-2</v>
      </c>
    </row>
    <row r="6549" spans="6:8" x14ac:dyDescent="0.3">
      <c r="F6549" s="2">
        <v>6544</v>
      </c>
      <c r="G6549" s="12">
        <f ca="1"/>
        <v>18.845279919958799</v>
      </c>
      <c r="H6549" s="12">
        <f ca="1"/>
        <v>6.9138670277934244E-2</v>
      </c>
    </row>
    <row r="6550" spans="6:8" x14ac:dyDescent="0.3">
      <c r="F6550" s="2">
        <v>6545</v>
      </c>
      <c r="G6550" s="12">
        <f ca="1"/>
        <v>18.845812566461596</v>
      </c>
      <c r="H6550" s="12">
        <f ca="1"/>
        <v>6.9131305376043825E-2</v>
      </c>
    </row>
    <row r="6551" spans="6:8" x14ac:dyDescent="0.3">
      <c r="F6551" s="2">
        <v>6546</v>
      </c>
      <c r="G6551" s="12">
        <f ca="1"/>
        <v>18.847805667541362</v>
      </c>
      <c r="H6551" s="12">
        <f ca="1"/>
        <v>6.9103753731851708E-2</v>
      </c>
    </row>
    <row r="6552" spans="6:8" x14ac:dyDescent="0.3">
      <c r="F6552" s="2">
        <v>6547</v>
      </c>
      <c r="G6552" s="12">
        <f ca="1"/>
        <v>18.849649953535252</v>
      </c>
      <c r="H6552" s="12">
        <f ca="1"/>
        <v>6.9078269015224666E-2</v>
      </c>
    </row>
    <row r="6553" spans="6:8" x14ac:dyDescent="0.3">
      <c r="F6553" s="2">
        <v>6548</v>
      </c>
      <c r="G6553" s="12">
        <f ca="1"/>
        <v>18.849823508450303</v>
      </c>
      <c r="H6553" s="12">
        <f ca="1"/>
        <v>6.907587128221658E-2</v>
      </c>
    </row>
    <row r="6554" spans="6:8" x14ac:dyDescent="0.3">
      <c r="F6554" s="2">
        <v>6549</v>
      </c>
      <c r="G6554" s="12">
        <f ca="1"/>
        <v>18.850308303859329</v>
      </c>
      <c r="H6554" s="12">
        <f ca="1"/>
        <v>6.9069174073844983E-2</v>
      </c>
    </row>
    <row r="6555" spans="6:8" x14ac:dyDescent="0.3">
      <c r="F6555" s="2">
        <v>6550</v>
      </c>
      <c r="G6555" s="12">
        <f ca="1"/>
        <v>18.850312217402774</v>
      </c>
      <c r="H6555" s="12">
        <f ca="1"/>
        <v>6.9069120012823462E-2</v>
      </c>
    </row>
    <row r="6556" spans="6:8" x14ac:dyDescent="0.3">
      <c r="F6556" s="2">
        <v>6551</v>
      </c>
      <c r="G6556" s="12">
        <f ca="1"/>
        <v>18.850453936914093</v>
      </c>
      <c r="H6556" s="12">
        <f ca="1"/>
        <v>6.906716235218037E-2</v>
      </c>
    </row>
    <row r="6557" spans="6:8" x14ac:dyDescent="0.3">
      <c r="F6557" s="2">
        <v>6552</v>
      </c>
      <c r="G6557" s="12">
        <f ca="1"/>
        <v>18.850742813527567</v>
      </c>
      <c r="H6557" s="12">
        <f ca="1"/>
        <v>6.9063172089858307E-2</v>
      </c>
    </row>
    <row r="6558" spans="6:8" x14ac:dyDescent="0.3">
      <c r="F6558" s="2">
        <v>6553</v>
      </c>
      <c r="G6558" s="12">
        <f ca="1"/>
        <v>18.850990749868753</v>
      </c>
      <c r="H6558" s="12">
        <f ca="1"/>
        <v>6.9059747520726786E-2</v>
      </c>
    </row>
    <row r="6559" spans="6:8" x14ac:dyDescent="0.3">
      <c r="F6559" s="2">
        <v>6554</v>
      </c>
      <c r="G6559" s="12">
        <f ca="1"/>
        <v>18.8517105857686</v>
      </c>
      <c r="H6559" s="12">
        <f ca="1"/>
        <v>6.9049805899277603E-2</v>
      </c>
    </row>
    <row r="6560" spans="6:8" x14ac:dyDescent="0.3">
      <c r="F6560" s="2">
        <v>6555</v>
      </c>
      <c r="G6560" s="12">
        <f ca="1"/>
        <v>18.852637623988578</v>
      </c>
      <c r="H6560" s="12">
        <f ca="1"/>
        <v>6.9037004724202003E-2</v>
      </c>
    </row>
    <row r="6561" spans="6:8" x14ac:dyDescent="0.3">
      <c r="F6561" s="2">
        <v>6556</v>
      </c>
      <c r="G6561" s="12">
        <f ca="1"/>
        <v>18.854261115284658</v>
      </c>
      <c r="H6561" s="12">
        <f ca="1"/>
        <v>6.9014592167802508E-2</v>
      </c>
    </row>
    <row r="6562" spans="6:8" x14ac:dyDescent="0.3">
      <c r="F6562" s="2">
        <v>6557</v>
      </c>
      <c r="G6562" s="12">
        <f ca="1"/>
        <v>18.856443213636467</v>
      </c>
      <c r="H6562" s="12">
        <f ca="1"/>
        <v>6.8984479413615546E-2</v>
      </c>
    </row>
    <row r="6563" spans="6:8" x14ac:dyDescent="0.3">
      <c r="F6563" s="2">
        <v>6558</v>
      </c>
      <c r="G6563" s="12">
        <f ca="1"/>
        <v>18.856692491243223</v>
      </c>
      <c r="H6563" s="12">
        <f ca="1"/>
        <v>6.8981040242160799E-2</v>
      </c>
    </row>
    <row r="6564" spans="6:8" x14ac:dyDescent="0.3">
      <c r="F6564" s="2">
        <v>6559</v>
      </c>
      <c r="G6564" s="12">
        <f ca="1"/>
        <v>18.858885772728136</v>
      </c>
      <c r="H6564" s="12">
        <f ca="1"/>
        <v>6.8950787910159211E-2</v>
      </c>
    </row>
    <row r="6565" spans="6:8" x14ac:dyDescent="0.3">
      <c r="F6565" s="2">
        <v>6560</v>
      </c>
      <c r="G6565" s="12">
        <f ca="1"/>
        <v>18.860343829850336</v>
      </c>
      <c r="H6565" s="12">
        <f ca="1"/>
        <v>6.8930684004087292E-2</v>
      </c>
    </row>
    <row r="6566" spans="6:8" x14ac:dyDescent="0.3">
      <c r="F6566" s="2">
        <v>6561</v>
      </c>
      <c r="G6566" s="12">
        <f ca="1"/>
        <v>18.861095145256495</v>
      </c>
      <c r="H6566" s="12">
        <f ca="1"/>
        <v>6.8920327045271165E-2</v>
      </c>
    </row>
    <row r="6567" spans="6:8" x14ac:dyDescent="0.3">
      <c r="F6567" s="2">
        <v>6562</v>
      </c>
      <c r="G6567" s="12">
        <f ca="1"/>
        <v>18.863370600964803</v>
      </c>
      <c r="H6567" s="12">
        <f ca="1"/>
        <v>6.8888969150843651E-2</v>
      </c>
    </row>
    <row r="6568" spans="6:8" x14ac:dyDescent="0.3">
      <c r="F6568" s="2">
        <v>6563</v>
      </c>
      <c r="G6568" s="12">
        <f ca="1"/>
        <v>18.863784247454991</v>
      </c>
      <c r="H6568" s="12">
        <f ca="1"/>
        <v>6.8883270250519532E-2</v>
      </c>
    </row>
    <row r="6569" spans="6:8" x14ac:dyDescent="0.3">
      <c r="F6569" s="2">
        <v>6564</v>
      </c>
      <c r="G6569" s="12">
        <f ca="1"/>
        <v>18.865768896259947</v>
      </c>
      <c r="H6569" s="12">
        <f ca="1"/>
        <v>6.8855933856195845E-2</v>
      </c>
    </row>
    <row r="6570" spans="6:8" x14ac:dyDescent="0.3">
      <c r="F6570" s="2">
        <v>6565</v>
      </c>
      <c r="G6570" s="12">
        <f ca="1"/>
        <v>18.867157183346652</v>
      </c>
      <c r="H6570" s="12">
        <f ca="1"/>
        <v>6.8836818149364418E-2</v>
      </c>
    </row>
    <row r="6571" spans="6:8" x14ac:dyDescent="0.3">
      <c r="F6571" s="2">
        <v>6566</v>
      </c>
      <c r="G6571" s="12">
        <f ca="1"/>
        <v>18.867867753912495</v>
      </c>
      <c r="H6571" s="12">
        <f ca="1"/>
        <v>6.8827036161095534E-2</v>
      </c>
    </row>
    <row r="6572" spans="6:8" x14ac:dyDescent="0.3">
      <c r="F6572" s="2">
        <v>6567</v>
      </c>
      <c r="G6572" s="12">
        <f ca="1"/>
        <v>18.86807399787379</v>
      </c>
      <c r="H6572" s="12">
        <f ca="1"/>
        <v>6.8824197187531647E-2</v>
      </c>
    </row>
    <row r="6573" spans="6:8" x14ac:dyDescent="0.3">
      <c r="F6573" s="2">
        <v>6568</v>
      </c>
      <c r="G6573" s="12">
        <f ca="1"/>
        <v>18.869550668281853</v>
      </c>
      <c r="H6573" s="12">
        <f ca="1"/>
        <v>6.8803874057666706E-2</v>
      </c>
    </row>
    <row r="6574" spans="6:8" x14ac:dyDescent="0.3">
      <c r="F6574" s="2">
        <v>6569</v>
      </c>
      <c r="G6574" s="12">
        <f ca="1"/>
        <v>18.869788994914565</v>
      </c>
      <c r="H6574" s="12">
        <f ca="1"/>
        <v>6.8800594576701762E-2</v>
      </c>
    </row>
    <row r="6575" spans="6:8" x14ac:dyDescent="0.3">
      <c r="F6575" s="2">
        <v>6570</v>
      </c>
      <c r="G6575" s="12">
        <f ca="1"/>
        <v>18.869991738618005</v>
      </c>
      <c r="H6575" s="12">
        <f ca="1"/>
        <v>6.8797804855793301E-2</v>
      </c>
    </row>
    <row r="6576" spans="6:8" x14ac:dyDescent="0.3">
      <c r="F6576" s="2">
        <v>6571</v>
      </c>
      <c r="G6576" s="12">
        <f ca="1"/>
        <v>18.872059715422512</v>
      </c>
      <c r="H6576" s="12">
        <f ca="1"/>
        <v>6.8769356286368447E-2</v>
      </c>
    </row>
    <row r="6577" spans="6:8" x14ac:dyDescent="0.3">
      <c r="F6577" s="2">
        <v>6572</v>
      </c>
      <c r="G6577" s="12">
        <f ca="1"/>
        <v>18.872418764469217</v>
      </c>
      <c r="H6577" s="12">
        <f ca="1"/>
        <v>6.8764418149310488E-2</v>
      </c>
    </row>
    <row r="6578" spans="6:8" x14ac:dyDescent="0.3">
      <c r="F6578" s="2">
        <v>6573</v>
      </c>
      <c r="G6578" s="12">
        <f ca="1"/>
        <v>18.87259058722865</v>
      </c>
      <c r="H6578" s="12">
        <f ca="1"/>
        <v>6.8762055131497288E-2</v>
      </c>
    </row>
    <row r="6579" spans="6:8" x14ac:dyDescent="0.3">
      <c r="F6579" s="2">
        <v>6574</v>
      </c>
      <c r="G6579" s="12">
        <f ca="1"/>
        <v>18.876154759666814</v>
      </c>
      <c r="H6579" s="12">
        <f ca="1"/>
        <v>6.8713056633143602E-2</v>
      </c>
    </row>
    <row r="6580" spans="6:8" x14ac:dyDescent="0.3">
      <c r="F6580" s="2">
        <v>6575</v>
      </c>
      <c r="G6580" s="12">
        <f ca="1"/>
        <v>18.878379054564039</v>
      </c>
      <c r="H6580" s="12">
        <f ca="1"/>
        <v>6.8682495811027297E-2</v>
      </c>
    </row>
    <row r="6581" spans="6:8" x14ac:dyDescent="0.3">
      <c r="F6581" s="2">
        <v>6576</v>
      </c>
      <c r="G6581" s="12">
        <f ca="1"/>
        <v>18.879480480606244</v>
      </c>
      <c r="H6581" s="12">
        <f ca="1"/>
        <v>6.8667367739427707E-2</v>
      </c>
    </row>
    <row r="6582" spans="6:8" x14ac:dyDescent="0.3">
      <c r="F6582" s="2">
        <v>6577</v>
      </c>
      <c r="G6582" s="12">
        <f ca="1"/>
        <v>18.880006889408016</v>
      </c>
      <c r="H6582" s="12">
        <f ca="1"/>
        <v>6.8660138698622961E-2</v>
      </c>
    </row>
    <row r="6583" spans="6:8" x14ac:dyDescent="0.3">
      <c r="F6583" s="2">
        <v>6578</v>
      </c>
      <c r="G6583" s="12">
        <f ca="1"/>
        <v>18.88222387325532</v>
      </c>
      <c r="H6583" s="12">
        <f ca="1"/>
        <v>6.8629701763251311E-2</v>
      </c>
    </row>
    <row r="6584" spans="6:8" x14ac:dyDescent="0.3">
      <c r="F6584" s="2">
        <v>6579</v>
      </c>
      <c r="G6584" s="12">
        <f ca="1"/>
        <v>18.882942240537115</v>
      </c>
      <c r="H6584" s="12">
        <f ca="1"/>
        <v>6.8619842205085449E-2</v>
      </c>
    </row>
    <row r="6585" spans="6:8" x14ac:dyDescent="0.3">
      <c r="F6585" s="2">
        <v>6580</v>
      </c>
      <c r="G6585" s="12">
        <f ca="1"/>
        <v>18.883018089354081</v>
      </c>
      <c r="H6585" s="12">
        <f ca="1"/>
        <v>6.8618801266210547E-2</v>
      </c>
    </row>
    <row r="6586" spans="6:8" x14ac:dyDescent="0.3">
      <c r="F6586" s="2">
        <v>6581</v>
      </c>
      <c r="G6586" s="12">
        <f ca="1"/>
        <v>18.885705477894039</v>
      </c>
      <c r="H6586" s="12">
        <f ca="1"/>
        <v>6.8581930099783486E-2</v>
      </c>
    </row>
    <row r="6587" spans="6:8" x14ac:dyDescent="0.3">
      <c r="F6587" s="2">
        <v>6582</v>
      </c>
      <c r="G6587" s="12">
        <f ca="1"/>
        <v>18.888461699780965</v>
      </c>
      <c r="H6587" s="12">
        <f ca="1"/>
        <v>6.8544135114519386E-2</v>
      </c>
    </row>
    <row r="6588" spans="6:8" x14ac:dyDescent="0.3">
      <c r="F6588" s="2">
        <v>6583</v>
      </c>
      <c r="G6588" s="12">
        <f ca="1"/>
        <v>18.88924086296252</v>
      </c>
      <c r="H6588" s="12">
        <f ca="1"/>
        <v>6.8533454533453983E-2</v>
      </c>
    </row>
    <row r="6589" spans="6:8" x14ac:dyDescent="0.3">
      <c r="F6589" s="2">
        <v>6584</v>
      </c>
      <c r="G6589" s="12">
        <f ca="1"/>
        <v>18.889374978757584</v>
      </c>
      <c r="H6589" s="12">
        <f ca="1"/>
        <v>6.8531616274359414E-2</v>
      </c>
    </row>
    <row r="6590" spans="6:8" x14ac:dyDescent="0.3">
      <c r="F6590" s="2">
        <v>6585</v>
      </c>
      <c r="G6590" s="12">
        <f ca="1"/>
        <v>18.890845351306481</v>
      </c>
      <c r="H6590" s="12">
        <f ca="1"/>
        <v>6.8511465835909502E-2</v>
      </c>
    </row>
    <row r="6591" spans="6:8" x14ac:dyDescent="0.3">
      <c r="F6591" s="2">
        <v>6586</v>
      </c>
      <c r="G6591" s="12">
        <f ca="1"/>
        <v>18.893221656737971</v>
      </c>
      <c r="H6591" s="12">
        <f ca="1"/>
        <v>6.8478912738455439E-2</v>
      </c>
    </row>
    <row r="6592" spans="6:8" x14ac:dyDescent="0.3">
      <c r="F6592" s="2">
        <v>6587</v>
      </c>
      <c r="G6592" s="12">
        <f ca="1"/>
        <v>18.897449603951287</v>
      </c>
      <c r="H6592" s="12">
        <f ca="1"/>
        <v>6.8421032167847284E-2</v>
      </c>
    </row>
    <row r="6593" spans="6:8" x14ac:dyDescent="0.3">
      <c r="F6593" s="2">
        <v>6588</v>
      </c>
      <c r="G6593" s="12">
        <f ca="1"/>
        <v>18.898280914060621</v>
      </c>
      <c r="H6593" s="12">
        <f ca="1"/>
        <v>6.840965729433178E-2</v>
      </c>
    </row>
    <row r="6594" spans="6:8" x14ac:dyDescent="0.3">
      <c r="F6594" s="2">
        <v>6589</v>
      </c>
      <c r="G6594" s="12">
        <f ca="1"/>
        <v>18.899270888256524</v>
      </c>
      <c r="H6594" s="12">
        <f ca="1"/>
        <v>6.8396113876045092E-2</v>
      </c>
    </row>
    <row r="6595" spans="6:8" x14ac:dyDescent="0.3">
      <c r="F6595" s="2">
        <v>6590</v>
      </c>
      <c r="G6595" s="12">
        <f ca="1"/>
        <v>18.899948213882325</v>
      </c>
      <c r="H6595" s="12">
        <f ca="1"/>
        <v>6.8386849215451781E-2</v>
      </c>
    </row>
    <row r="6596" spans="6:8" x14ac:dyDescent="0.3">
      <c r="F6596" s="2">
        <v>6591</v>
      </c>
      <c r="G6596" s="12">
        <f ca="1"/>
        <v>18.900659772956629</v>
      </c>
      <c r="H6596" s="12">
        <f ca="1"/>
        <v>6.8377117651302013E-2</v>
      </c>
    </row>
    <row r="6597" spans="6:8" x14ac:dyDescent="0.3">
      <c r="F6597" s="2">
        <v>6592</v>
      </c>
      <c r="G6597" s="12">
        <f ca="1"/>
        <v>18.90071827576428</v>
      </c>
      <c r="H6597" s="12">
        <f ca="1"/>
        <v>6.8376317605310183E-2</v>
      </c>
    </row>
    <row r="6598" spans="6:8" x14ac:dyDescent="0.3">
      <c r="F6598" s="2">
        <v>6593</v>
      </c>
      <c r="G6598" s="12">
        <f ca="1"/>
        <v>18.901680007998287</v>
      </c>
      <c r="H6598" s="12">
        <f ca="1"/>
        <v>6.8363166928356978E-2</v>
      </c>
    </row>
    <row r="6599" spans="6:8" x14ac:dyDescent="0.3">
      <c r="F6599" s="2">
        <v>6594</v>
      </c>
      <c r="G6599" s="12">
        <f ca="1"/>
        <v>18.906394560030137</v>
      </c>
      <c r="H6599" s="12">
        <f ca="1"/>
        <v>6.8298736967461748E-2</v>
      </c>
    </row>
    <row r="6600" spans="6:8" x14ac:dyDescent="0.3">
      <c r="F6600" s="2">
        <v>6595</v>
      </c>
      <c r="G6600" s="12">
        <f ca="1"/>
        <v>18.907639361870082</v>
      </c>
      <c r="H6600" s="12">
        <f ca="1"/>
        <v>6.8281735405218549E-2</v>
      </c>
    </row>
    <row r="6601" spans="6:8" x14ac:dyDescent="0.3">
      <c r="F6601" s="2">
        <v>6596</v>
      </c>
      <c r="G6601" s="12">
        <f ca="1"/>
        <v>18.907762456389559</v>
      </c>
      <c r="H6601" s="12">
        <f ca="1"/>
        <v>6.828005440442908E-2</v>
      </c>
    </row>
    <row r="6602" spans="6:8" x14ac:dyDescent="0.3">
      <c r="F6602" s="2">
        <v>6597</v>
      </c>
      <c r="G6602" s="12">
        <f ca="1"/>
        <v>18.908492438982449</v>
      </c>
      <c r="H6602" s="12">
        <f ca="1"/>
        <v>6.8270086481856423E-2</v>
      </c>
    </row>
    <row r="6603" spans="6:8" x14ac:dyDescent="0.3">
      <c r="F6603" s="2">
        <v>6598</v>
      </c>
      <c r="G6603" s="12">
        <f ca="1"/>
        <v>18.913407872346472</v>
      </c>
      <c r="H6603" s="12">
        <f ca="1"/>
        <v>6.820300404901046E-2</v>
      </c>
    </row>
    <row r="6604" spans="6:8" x14ac:dyDescent="0.3">
      <c r="F6604" s="2">
        <v>6599</v>
      </c>
      <c r="G6604" s="12">
        <f ca="1"/>
        <v>18.915152335332049</v>
      </c>
      <c r="H6604" s="12">
        <f ca="1"/>
        <v>6.8179212676354947E-2</v>
      </c>
    </row>
    <row r="6605" spans="6:8" x14ac:dyDescent="0.3">
      <c r="F6605" s="2">
        <v>6600</v>
      </c>
      <c r="G6605" s="12">
        <f ca="1"/>
        <v>18.915175961865671</v>
      </c>
      <c r="H6605" s="12">
        <f ca="1"/>
        <v>6.8178890509423995E-2</v>
      </c>
    </row>
    <row r="6606" spans="6:8" x14ac:dyDescent="0.3">
      <c r="F6606" s="2">
        <v>6601</v>
      </c>
      <c r="G6606" s="12">
        <f ca="1"/>
        <v>18.917674363115971</v>
      </c>
      <c r="H6606" s="12">
        <f ca="1"/>
        <v>6.8144831374412643E-2</v>
      </c>
    </row>
    <row r="6607" spans="6:8" x14ac:dyDescent="0.3">
      <c r="F6607" s="2">
        <v>6602</v>
      </c>
      <c r="G6607" s="12">
        <f ca="1"/>
        <v>18.922108843211046</v>
      </c>
      <c r="H6607" s="12">
        <f ca="1"/>
        <v>6.808442078766451E-2</v>
      </c>
    </row>
    <row r="6608" spans="6:8" x14ac:dyDescent="0.3">
      <c r="F6608" s="2">
        <v>6603</v>
      </c>
      <c r="G6608" s="12">
        <f ca="1"/>
        <v>18.922265699623345</v>
      </c>
      <c r="H6608" s="12">
        <f ca="1"/>
        <v>6.8082284925571404E-2</v>
      </c>
    </row>
    <row r="6609" spans="6:8" x14ac:dyDescent="0.3">
      <c r="F6609" s="2">
        <v>6604</v>
      </c>
      <c r="G6609" s="12">
        <f ca="1"/>
        <v>18.926390282204977</v>
      </c>
      <c r="H6609" s="12">
        <f ca="1"/>
        <v>6.8026145882462488E-2</v>
      </c>
    </row>
    <row r="6610" spans="6:8" x14ac:dyDescent="0.3">
      <c r="F6610" s="2">
        <v>6605</v>
      </c>
      <c r="G6610" s="12">
        <f ca="1"/>
        <v>18.930102481299222</v>
      </c>
      <c r="H6610" s="12">
        <f ca="1"/>
        <v>6.7975659306977576E-2</v>
      </c>
    </row>
    <row r="6611" spans="6:8" x14ac:dyDescent="0.3">
      <c r="F6611" s="2">
        <v>6606</v>
      </c>
      <c r="G6611" s="12">
        <f ca="1"/>
        <v>18.930233234722813</v>
      </c>
      <c r="H6611" s="12">
        <f ca="1"/>
        <v>6.7973881720185189E-2</v>
      </c>
    </row>
    <row r="6612" spans="6:8" x14ac:dyDescent="0.3">
      <c r="F6612" s="2">
        <v>6607</v>
      </c>
      <c r="G6612" s="12">
        <f ca="1"/>
        <v>18.930631073832036</v>
      </c>
      <c r="H6612" s="12">
        <f ca="1"/>
        <v>6.7968473401641319E-2</v>
      </c>
    </row>
    <row r="6613" spans="6:8" x14ac:dyDescent="0.3">
      <c r="F6613" s="2">
        <v>6608</v>
      </c>
      <c r="G6613" s="12">
        <f ca="1"/>
        <v>18.933658209384358</v>
      </c>
      <c r="H6613" s="12">
        <f ca="1"/>
        <v>6.7927335899323205E-2</v>
      </c>
    </row>
    <row r="6614" spans="6:8" x14ac:dyDescent="0.3">
      <c r="F6614" s="2">
        <v>6609</v>
      </c>
      <c r="G6614" s="12">
        <f ca="1"/>
        <v>18.933809160464406</v>
      </c>
      <c r="H6614" s="12">
        <f ca="1"/>
        <v>6.7925285189335299E-2</v>
      </c>
    </row>
    <row r="6615" spans="6:8" x14ac:dyDescent="0.3">
      <c r="F6615" s="2">
        <v>6610</v>
      </c>
      <c r="G6615" s="12">
        <f ca="1"/>
        <v>18.935894796423991</v>
      </c>
      <c r="H6615" s="12">
        <f ca="1"/>
        <v>6.7896957614375752E-2</v>
      </c>
    </row>
    <row r="6616" spans="6:8" x14ac:dyDescent="0.3">
      <c r="F6616" s="2">
        <v>6611</v>
      </c>
      <c r="G6616" s="12">
        <f ca="1"/>
        <v>18.939515431496808</v>
      </c>
      <c r="H6616" s="12">
        <f ca="1"/>
        <v>6.7847809390086597E-2</v>
      </c>
    </row>
    <row r="6617" spans="6:8" x14ac:dyDescent="0.3">
      <c r="F6617" s="2">
        <v>6612</v>
      </c>
      <c r="G6617" s="12">
        <f ca="1"/>
        <v>18.939558848261196</v>
      </c>
      <c r="H6617" s="12">
        <f ca="1"/>
        <v>6.7847220246173554E-2</v>
      </c>
    </row>
    <row r="6618" spans="6:8" x14ac:dyDescent="0.3">
      <c r="F6618" s="2">
        <v>6613</v>
      </c>
      <c r="G6618" s="12">
        <f ca="1"/>
        <v>18.941613435480555</v>
      </c>
      <c r="H6618" s="12">
        <f ca="1"/>
        <v>6.7819346367179956E-2</v>
      </c>
    </row>
    <row r="6619" spans="6:8" x14ac:dyDescent="0.3">
      <c r="F6619" s="2">
        <v>6614</v>
      </c>
      <c r="G6619" s="12">
        <f ca="1"/>
        <v>18.947908378167622</v>
      </c>
      <c r="H6619" s="12">
        <f ca="1"/>
        <v>6.7734016313539577E-2</v>
      </c>
    </row>
    <row r="6620" spans="6:8" x14ac:dyDescent="0.3">
      <c r="F6620" s="2">
        <v>6615</v>
      </c>
      <c r="G6620" s="12">
        <f ca="1"/>
        <v>18.948777788900376</v>
      </c>
      <c r="H6620" s="12">
        <f ca="1"/>
        <v>6.7722239601298154E-2</v>
      </c>
    </row>
    <row r="6621" spans="6:8" x14ac:dyDescent="0.3">
      <c r="F6621" s="2">
        <v>6616</v>
      </c>
      <c r="G6621" s="12">
        <f ca="1"/>
        <v>18.950200919953545</v>
      </c>
      <c r="H6621" s="12">
        <f ca="1"/>
        <v>6.7702966819764288E-2</v>
      </c>
    </row>
    <row r="6622" spans="6:8" x14ac:dyDescent="0.3">
      <c r="F6622" s="2">
        <v>6617</v>
      </c>
      <c r="G6622" s="12">
        <f ca="1"/>
        <v>18.950593438327065</v>
      </c>
      <c r="H6622" s="12">
        <f ca="1"/>
        <v>6.7697652096695968E-2</v>
      </c>
    </row>
    <row r="6623" spans="6:8" x14ac:dyDescent="0.3">
      <c r="F6623" s="2">
        <v>6618</v>
      </c>
      <c r="G6623" s="12">
        <f ca="1"/>
        <v>18.950654387066098</v>
      </c>
      <c r="H6623" s="12">
        <f ca="1"/>
        <v>6.7696826884419373E-2</v>
      </c>
    </row>
    <row r="6624" spans="6:8" x14ac:dyDescent="0.3">
      <c r="F6624" s="2">
        <v>6619</v>
      </c>
      <c r="G6624" s="12">
        <f ca="1"/>
        <v>18.951481272678656</v>
      </c>
      <c r="H6624" s="12">
        <f ca="1"/>
        <v>6.7685632303675344E-2</v>
      </c>
    </row>
    <row r="6625" spans="6:8" x14ac:dyDescent="0.3">
      <c r="F6625" s="2">
        <v>6620</v>
      </c>
      <c r="G6625" s="12">
        <f ca="1"/>
        <v>18.95342743200295</v>
      </c>
      <c r="H6625" s="12">
        <f ca="1"/>
        <v>6.7659292025360016E-2</v>
      </c>
    </row>
    <row r="6626" spans="6:8" x14ac:dyDescent="0.3">
      <c r="F6626" s="2">
        <v>6621</v>
      </c>
      <c r="G6626" s="12">
        <f ca="1"/>
        <v>18.955671601102935</v>
      </c>
      <c r="H6626" s="12">
        <f ca="1"/>
        <v>6.7628931060885508E-2</v>
      </c>
    </row>
    <row r="6627" spans="6:8" x14ac:dyDescent="0.3">
      <c r="F6627" s="2">
        <v>6622</v>
      </c>
      <c r="G6627" s="12">
        <f ca="1"/>
        <v>18.956769385832345</v>
      </c>
      <c r="H6627" s="12">
        <f ca="1"/>
        <v>6.7614084289244078E-2</v>
      </c>
    </row>
    <row r="6628" spans="6:8" x14ac:dyDescent="0.3">
      <c r="F6628" s="2">
        <v>6623</v>
      </c>
      <c r="G6628" s="12">
        <f ca="1"/>
        <v>18.956824440496909</v>
      </c>
      <c r="H6628" s="12">
        <f ca="1"/>
        <v>6.7613339799196773E-2</v>
      </c>
    </row>
    <row r="6629" spans="6:8" x14ac:dyDescent="0.3">
      <c r="F6629" s="2">
        <v>6624</v>
      </c>
      <c r="G6629" s="12">
        <f ca="1"/>
        <v>18.957028196261774</v>
      </c>
      <c r="H6629" s="12">
        <f ca="1"/>
        <v>6.7610584533784102E-2</v>
      </c>
    </row>
    <row r="6630" spans="6:8" x14ac:dyDescent="0.3">
      <c r="F6630" s="2">
        <v>6625</v>
      </c>
      <c r="G6630" s="12">
        <f ca="1"/>
        <v>18.957709756209791</v>
      </c>
      <c r="H6630" s="12">
        <f ca="1"/>
        <v>6.7601369028594246E-2</v>
      </c>
    </row>
    <row r="6631" spans="6:8" x14ac:dyDescent="0.3">
      <c r="F6631" s="2">
        <v>6626</v>
      </c>
      <c r="G6631" s="12">
        <f ca="1"/>
        <v>18.95815991022755</v>
      </c>
      <c r="H6631" s="12">
        <f ca="1"/>
        <v>6.7595283096984163E-2</v>
      </c>
    </row>
    <row r="6632" spans="6:8" x14ac:dyDescent="0.3">
      <c r="F6632" s="2">
        <v>6627</v>
      </c>
      <c r="G6632" s="12">
        <f ca="1"/>
        <v>18.95927211591566</v>
      </c>
      <c r="H6632" s="12">
        <f ca="1"/>
        <v>6.7580248797499534E-2</v>
      </c>
    </row>
    <row r="6633" spans="6:8" x14ac:dyDescent="0.3">
      <c r="F6633" s="2">
        <v>6628</v>
      </c>
      <c r="G6633" s="12">
        <f ca="1"/>
        <v>18.969807570051429</v>
      </c>
      <c r="H6633" s="12">
        <f ca="1"/>
        <v>6.7438000992313979E-2</v>
      </c>
    </row>
    <row r="6634" spans="6:8" x14ac:dyDescent="0.3">
      <c r="F6634" s="2">
        <v>6629</v>
      </c>
      <c r="G6634" s="12">
        <f ca="1"/>
        <v>18.970617084553091</v>
      </c>
      <c r="H6634" s="12">
        <f ca="1"/>
        <v>6.7427083468173971E-2</v>
      </c>
    </row>
    <row r="6635" spans="6:8" x14ac:dyDescent="0.3">
      <c r="F6635" s="2">
        <v>6630</v>
      </c>
      <c r="G6635" s="12">
        <f ca="1"/>
        <v>18.97891846331915</v>
      </c>
      <c r="H6635" s="12">
        <f ca="1"/>
        <v>6.7315228796875376E-2</v>
      </c>
    </row>
    <row r="6636" spans="6:8" x14ac:dyDescent="0.3">
      <c r="F6636" s="2">
        <v>6631</v>
      </c>
      <c r="G6636" s="12">
        <f ca="1"/>
        <v>18.979458314492813</v>
      </c>
      <c r="H6636" s="12">
        <f ca="1"/>
        <v>6.7307961148173029E-2</v>
      </c>
    </row>
    <row r="6637" spans="6:8" x14ac:dyDescent="0.3">
      <c r="F6637" s="2">
        <v>6632</v>
      </c>
      <c r="G6637" s="12">
        <f ca="1"/>
        <v>18.979713559354767</v>
      </c>
      <c r="H6637" s="12">
        <f ca="1"/>
        <v>6.7304525233623388E-2</v>
      </c>
    </row>
    <row r="6638" spans="6:8" x14ac:dyDescent="0.3">
      <c r="F6638" s="2">
        <v>6633</v>
      </c>
      <c r="G6638" s="12">
        <f ca="1"/>
        <v>18.980067431868029</v>
      </c>
      <c r="H6638" s="12">
        <f ca="1"/>
        <v>6.7299761957884952E-2</v>
      </c>
    </row>
    <row r="6639" spans="6:8" x14ac:dyDescent="0.3">
      <c r="F6639" s="2">
        <v>6634</v>
      </c>
      <c r="G6639" s="12">
        <f ca="1"/>
        <v>18.984956209660382</v>
      </c>
      <c r="H6639" s="12">
        <f ca="1"/>
        <v>6.7233991400550655E-2</v>
      </c>
    </row>
    <row r="6640" spans="6:8" x14ac:dyDescent="0.3">
      <c r="F6640" s="2">
        <v>6635</v>
      </c>
      <c r="G6640" s="12">
        <f ca="1"/>
        <v>18.990392451861382</v>
      </c>
      <c r="H6640" s="12">
        <f ca="1"/>
        <v>6.7160931072832761E-2</v>
      </c>
    </row>
    <row r="6641" spans="6:8" x14ac:dyDescent="0.3">
      <c r="F6641" s="2">
        <v>6636</v>
      </c>
      <c r="G6641" s="12">
        <f ca="1"/>
        <v>18.99101922607743</v>
      </c>
      <c r="H6641" s="12">
        <f ca="1"/>
        <v>6.7152512652504215E-2</v>
      </c>
    </row>
    <row r="6642" spans="6:8" x14ac:dyDescent="0.3">
      <c r="F6642" s="2">
        <v>6637</v>
      </c>
      <c r="G6642" s="12">
        <f ca="1"/>
        <v>18.992860085183487</v>
      </c>
      <c r="H6642" s="12">
        <f ca="1"/>
        <v>6.7127793540341527E-2</v>
      </c>
    </row>
    <row r="6643" spans="6:8" x14ac:dyDescent="0.3">
      <c r="F6643" s="2">
        <v>6638</v>
      </c>
      <c r="G6643" s="12">
        <f ca="1"/>
        <v>18.994726744709983</v>
      </c>
      <c r="H6643" s="12">
        <f ca="1"/>
        <v>6.7102737270724036E-2</v>
      </c>
    </row>
    <row r="6644" spans="6:8" x14ac:dyDescent="0.3">
      <c r="F6644" s="2">
        <v>6639</v>
      </c>
      <c r="G6644" s="12">
        <f ca="1"/>
        <v>18.998078386708777</v>
      </c>
      <c r="H6644" s="12">
        <f ca="1"/>
        <v>6.7057771472839339E-2</v>
      </c>
    </row>
    <row r="6645" spans="6:8" x14ac:dyDescent="0.3">
      <c r="F6645" s="2">
        <v>6640</v>
      </c>
      <c r="G6645" s="12">
        <f ca="1"/>
        <v>18.999118296889414</v>
      </c>
      <c r="H6645" s="12">
        <f ca="1"/>
        <v>6.7043826111232871E-2</v>
      </c>
    </row>
    <row r="6646" spans="6:8" x14ac:dyDescent="0.3">
      <c r="F6646" s="2">
        <v>6641</v>
      </c>
      <c r="G6646" s="12">
        <f ca="1"/>
        <v>18.999146407668448</v>
      </c>
      <c r="H6646" s="12">
        <f ca="1"/>
        <v>6.7043449181456161E-2</v>
      </c>
    </row>
    <row r="6647" spans="6:8" x14ac:dyDescent="0.3">
      <c r="F6647" s="2">
        <v>6642</v>
      </c>
      <c r="G6647" s="12">
        <f ca="1"/>
        <v>18.999459315966938</v>
      </c>
      <c r="H6647" s="12">
        <f ca="1"/>
        <v>6.7039253622418402E-2</v>
      </c>
    </row>
    <row r="6648" spans="6:8" x14ac:dyDescent="0.3">
      <c r="F6648" s="2">
        <v>6643</v>
      </c>
      <c r="G6648" s="12">
        <f ca="1"/>
        <v>19.001412199022063</v>
      </c>
      <c r="H6648" s="12">
        <f ca="1"/>
        <v>6.701307477068931E-2</v>
      </c>
    </row>
    <row r="6649" spans="6:8" x14ac:dyDescent="0.3">
      <c r="F6649" s="2">
        <v>6644</v>
      </c>
      <c r="G6649" s="12">
        <f ca="1"/>
        <v>19.002722745368672</v>
      </c>
      <c r="H6649" s="12">
        <f ca="1"/>
        <v>6.6995512324366679E-2</v>
      </c>
    </row>
    <row r="6650" spans="6:8" x14ac:dyDescent="0.3">
      <c r="F6650" s="2">
        <v>6645</v>
      </c>
      <c r="G6650" s="12">
        <f ca="1"/>
        <v>19.004952351617931</v>
      </c>
      <c r="H6650" s="12">
        <f ca="1"/>
        <v>6.6965644261673396E-2</v>
      </c>
    </row>
    <row r="6651" spans="6:8" x14ac:dyDescent="0.3">
      <c r="F6651" s="2">
        <v>6646</v>
      </c>
      <c r="G6651" s="12">
        <f ca="1"/>
        <v>19.007270400325826</v>
      </c>
      <c r="H6651" s="12">
        <f ca="1"/>
        <v>6.6934605532127198E-2</v>
      </c>
    </row>
    <row r="6652" spans="6:8" x14ac:dyDescent="0.3">
      <c r="F6652" s="2">
        <v>6647</v>
      </c>
      <c r="G6652" s="12">
        <f ca="1"/>
        <v>19.007498598193102</v>
      </c>
      <c r="H6652" s="12">
        <f ca="1"/>
        <v>6.6931550734991671E-2</v>
      </c>
    </row>
    <row r="6653" spans="6:8" x14ac:dyDescent="0.3">
      <c r="F6653" s="2">
        <v>6648</v>
      </c>
      <c r="G6653" s="12">
        <f ca="1"/>
        <v>19.008247693189801</v>
      </c>
      <c r="H6653" s="12">
        <f ca="1"/>
        <v>6.6921523868162622E-2</v>
      </c>
    </row>
    <row r="6654" spans="6:8" x14ac:dyDescent="0.3">
      <c r="F6654" s="2">
        <v>6649</v>
      </c>
      <c r="G6654" s="12">
        <f ca="1"/>
        <v>19.00887908448744</v>
      </c>
      <c r="H6654" s="12">
        <f ca="1"/>
        <v>6.691307366815312E-2</v>
      </c>
    </row>
    <row r="6655" spans="6:8" x14ac:dyDescent="0.3">
      <c r="F6655" s="2">
        <v>6650</v>
      </c>
      <c r="G6655" s="12">
        <f ca="1"/>
        <v>19.009776376231283</v>
      </c>
      <c r="H6655" s="12">
        <f ca="1"/>
        <v>6.6901066635854919E-2</v>
      </c>
    </row>
    <row r="6656" spans="6:8" x14ac:dyDescent="0.3">
      <c r="F6656" s="2">
        <v>6651</v>
      </c>
      <c r="G6656" s="12">
        <f ca="1"/>
        <v>19.009788970365886</v>
      </c>
      <c r="H6656" s="12">
        <f ca="1"/>
        <v>6.6900898123859479E-2</v>
      </c>
    </row>
    <row r="6657" spans="6:8" x14ac:dyDescent="0.3">
      <c r="F6657" s="2">
        <v>6652</v>
      </c>
      <c r="G6657" s="12">
        <f ca="1"/>
        <v>19.01239056019952</v>
      </c>
      <c r="H6657" s="12">
        <f ca="1"/>
        <v>6.686609743907139E-2</v>
      </c>
    </row>
    <row r="6658" spans="6:8" x14ac:dyDescent="0.3">
      <c r="F6658" s="2">
        <v>6653</v>
      </c>
      <c r="G6658" s="12">
        <f ca="1"/>
        <v>19.014353026348399</v>
      </c>
      <c r="H6658" s="12">
        <f ca="1"/>
        <v>6.6839858098243693E-2</v>
      </c>
    </row>
    <row r="6659" spans="6:8" x14ac:dyDescent="0.3">
      <c r="F6659" s="2">
        <v>6654</v>
      </c>
      <c r="G6659" s="12">
        <f ca="1"/>
        <v>19.016294783455372</v>
      </c>
      <c r="H6659" s="12">
        <f ca="1"/>
        <v>6.6813905783980651E-2</v>
      </c>
    </row>
    <row r="6660" spans="6:8" x14ac:dyDescent="0.3">
      <c r="F6660" s="2">
        <v>6655</v>
      </c>
      <c r="G6660" s="12">
        <f ca="1"/>
        <v>19.016679161183973</v>
      </c>
      <c r="H6660" s="12">
        <f ca="1"/>
        <v>6.680876962593682E-2</v>
      </c>
    </row>
    <row r="6661" spans="6:8" x14ac:dyDescent="0.3">
      <c r="F6661" s="2">
        <v>6656</v>
      </c>
      <c r="G6661" s="12">
        <f ca="1"/>
        <v>19.019387951813854</v>
      </c>
      <c r="H6661" s="12">
        <f ca="1"/>
        <v>6.6772585234584528E-2</v>
      </c>
    </row>
    <row r="6662" spans="6:8" x14ac:dyDescent="0.3">
      <c r="F6662" s="2">
        <v>6657</v>
      </c>
      <c r="G6662" s="12">
        <f ca="1"/>
        <v>19.01989817785018</v>
      </c>
      <c r="H6662" s="12">
        <f ca="1"/>
        <v>6.6765771759931758E-2</v>
      </c>
    </row>
    <row r="6663" spans="6:8" x14ac:dyDescent="0.3">
      <c r="F6663" s="2">
        <v>6658</v>
      </c>
      <c r="G6663" s="12">
        <f ca="1"/>
        <v>19.020458880694679</v>
      </c>
      <c r="H6663" s="12">
        <f ca="1"/>
        <v>6.6758285028094597E-2</v>
      </c>
    </row>
    <row r="6664" spans="6:8" x14ac:dyDescent="0.3">
      <c r="F6664" s="2">
        <v>6659</v>
      </c>
      <c r="G6664" s="12">
        <f ca="1"/>
        <v>19.020523992063183</v>
      </c>
      <c r="H6664" s="12">
        <f ca="1"/>
        <v>6.6757415689095573E-2</v>
      </c>
    </row>
    <row r="6665" spans="6:8" x14ac:dyDescent="0.3">
      <c r="F6665" s="2">
        <v>6660</v>
      </c>
      <c r="G6665" s="12">
        <f ca="1"/>
        <v>19.023652885880921</v>
      </c>
      <c r="H6665" s="12">
        <f ca="1"/>
        <v>6.6715653384392559E-2</v>
      </c>
    </row>
    <row r="6666" spans="6:8" x14ac:dyDescent="0.3">
      <c r="F6666" s="2">
        <v>6661</v>
      </c>
      <c r="G6666" s="12">
        <f ca="1"/>
        <v>19.024635091543352</v>
      </c>
      <c r="H6666" s="12">
        <f ca="1"/>
        <v>6.6702548973052E-2</v>
      </c>
    </row>
    <row r="6667" spans="6:8" x14ac:dyDescent="0.3">
      <c r="F6667" s="2">
        <v>6662</v>
      </c>
      <c r="G6667" s="12">
        <f ca="1"/>
        <v>19.025635859690592</v>
      </c>
      <c r="H6667" s="12">
        <f ca="1"/>
        <v>6.668919955179374E-2</v>
      </c>
    </row>
    <row r="6668" spans="6:8" x14ac:dyDescent="0.3">
      <c r="F6668" s="2">
        <v>6663</v>
      </c>
      <c r="G6668" s="12">
        <f ca="1"/>
        <v>19.02746477520758</v>
      </c>
      <c r="H6668" s="12">
        <f ca="1"/>
        <v>6.6664810230291374E-2</v>
      </c>
    </row>
    <row r="6669" spans="6:8" x14ac:dyDescent="0.3">
      <c r="F6669" s="2">
        <v>6664</v>
      </c>
      <c r="G6669" s="12">
        <f ca="1"/>
        <v>19.034431416330364</v>
      </c>
      <c r="H6669" s="12">
        <f ca="1"/>
        <v>6.6571988948885052E-2</v>
      </c>
    </row>
    <row r="6670" spans="6:8" x14ac:dyDescent="0.3">
      <c r="F6670" s="2">
        <v>6665</v>
      </c>
      <c r="G6670" s="12">
        <f ca="1"/>
        <v>19.040974140184062</v>
      </c>
      <c r="H6670" s="12">
        <f ca="1"/>
        <v>6.6484933491272186E-2</v>
      </c>
    </row>
    <row r="6671" spans="6:8" x14ac:dyDescent="0.3">
      <c r="F6671" s="2">
        <v>6666</v>
      </c>
      <c r="G6671" s="12">
        <f ca="1"/>
        <v>19.046077413707575</v>
      </c>
      <c r="H6671" s="12">
        <f ca="1"/>
        <v>6.6417109949208977E-2</v>
      </c>
    </row>
    <row r="6672" spans="6:8" x14ac:dyDescent="0.3">
      <c r="F6672" s="2">
        <v>6667</v>
      </c>
      <c r="G6672" s="12">
        <f ca="1"/>
        <v>19.047841116382507</v>
      </c>
      <c r="H6672" s="12">
        <f ca="1"/>
        <v>6.6393686073831282E-2</v>
      </c>
    </row>
    <row r="6673" spans="6:8" x14ac:dyDescent="0.3">
      <c r="F6673" s="2">
        <v>6668</v>
      </c>
      <c r="G6673" s="12">
        <f ca="1"/>
        <v>19.048738260773927</v>
      </c>
      <c r="H6673" s="12">
        <f ca="1"/>
        <v>6.6381774197913135E-2</v>
      </c>
    </row>
    <row r="6674" spans="6:8" x14ac:dyDescent="0.3">
      <c r="F6674" s="2">
        <v>6669</v>
      </c>
      <c r="G6674" s="12">
        <f ca="1"/>
        <v>19.049345010518394</v>
      </c>
      <c r="H6674" s="12">
        <f ca="1"/>
        <v>6.6373719261749703E-2</v>
      </c>
    </row>
    <row r="6675" spans="6:8" x14ac:dyDescent="0.3">
      <c r="F6675" s="2">
        <v>6670</v>
      </c>
      <c r="G6675" s="12">
        <f ca="1"/>
        <v>19.049474606859555</v>
      </c>
      <c r="H6675" s="12">
        <f ca="1"/>
        <v>6.6371998925811623E-2</v>
      </c>
    </row>
    <row r="6676" spans="6:8" x14ac:dyDescent="0.3">
      <c r="F6676" s="2">
        <v>6671</v>
      </c>
      <c r="G6676" s="12">
        <f ca="1"/>
        <v>19.051114110444647</v>
      </c>
      <c r="H6676" s="12">
        <f ca="1"/>
        <v>6.6350239067505423E-2</v>
      </c>
    </row>
    <row r="6677" spans="6:8" x14ac:dyDescent="0.3">
      <c r="F6677" s="2">
        <v>6672</v>
      </c>
      <c r="G6677" s="12">
        <f ca="1"/>
        <v>19.05145364277131</v>
      </c>
      <c r="H6677" s="12">
        <f ca="1"/>
        <v>6.6345733610272947E-2</v>
      </c>
    </row>
    <row r="6678" spans="6:8" x14ac:dyDescent="0.3">
      <c r="F6678" s="2">
        <v>6673</v>
      </c>
      <c r="G6678" s="12">
        <f ca="1"/>
        <v>19.055007421925815</v>
      </c>
      <c r="H6678" s="12">
        <f ca="1"/>
        <v>6.6298594747349324E-2</v>
      </c>
    </row>
    <row r="6679" spans="6:8" x14ac:dyDescent="0.3">
      <c r="F6679" s="2">
        <v>6674</v>
      </c>
      <c r="G6679" s="12">
        <f ca="1"/>
        <v>19.056524508152663</v>
      </c>
      <c r="H6679" s="12">
        <f ca="1"/>
        <v>6.6278481661842026E-2</v>
      </c>
    </row>
    <row r="6680" spans="6:8" x14ac:dyDescent="0.3">
      <c r="F6680" s="2">
        <v>6675</v>
      </c>
      <c r="G6680" s="12">
        <f ca="1"/>
        <v>19.057226690625445</v>
      </c>
      <c r="H6680" s="12">
        <f ca="1"/>
        <v>6.6269174397767971E-2</v>
      </c>
    </row>
    <row r="6681" spans="6:8" x14ac:dyDescent="0.3">
      <c r="F6681" s="2">
        <v>6676</v>
      </c>
      <c r="G6681" s="12">
        <f ca="1"/>
        <v>19.057461932416945</v>
      </c>
      <c r="H6681" s="12">
        <f ca="1"/>
        <v>6.6266056615250507E-2</v>
      </c>
    </row>
    <row r="6682" spans="6:8" x14ac:dyDescent="0.3">
      <c r="F6682" s="2">
        <v>6677</v>
      </c>
      <c r="G6682" s="12">
        <f ca="1"/>
        <v>19.05784465511249</v>
      </c>
      <c r="H6682" s="12">
        <f ca="1"/>
        <v>6.6260984504611986E-2</v>
      </c>
    </row>
    <row r="6683" spans="6:8" x14ac:dyDescent="0.3">
      <c r="F6683" s="2">
        <v>6678</v>
      </c>
      <c r="G6683" s="12">
        <f ca="1"/>
        <v>19.058306601374913</v>
      </c>
      <c r="H6683" s="12">
        <f ca="1"/>
        <v>6.6254862984570409E-2</v>
      </c>
    </row>
    <row r="6684" spans="6:8" x14ac:dyDescent="0.3">
      <c r="F6684" s="2">
        <v>6679</v>
      </c>
      <c r="G6684" s="12">
        <f ca="1"/>
        <v>19.058545682471724</v>
      </c>
      <c r="H6684" s="12">
        <f ca="1"/>
        <v>6.6251695003249164E-2</v>
      </c>
    </row>
    <row r="6685" spans="6:8" x14ac:dyDescent="0.3">
      <c r="F6685" s="2">
        <v>6680</v>
      </c>
      <c r="G6685" s="12">
        <f ca="1"/>
        <v>19.05883701915868</v>
      </c>
      <c r="H6685" s="12">
        <f ca="1"/>
        <v>6.6247834805846478E-2</v>
      </c>
    </row>
    <row r="6686" spans="6:8" x14ac:dyDescent="0.3">
      <c r="F6686" s="2">
        <v>6681</v>
      </c>
      <c r="G6686" s="12">
        <f ca="1"/>
        <v>19.059835886836243</v>
      </c>
      <c r="H6686" s="12">
        <f ca="1"/>
        <v>6.6234601563537068E-2</v>
      </c>
    </row>
    <row r="6687" spans="6:8" x14ac:dyDescent="0.3">
      <c r="F6687" s="2">
        <v>6682</v>
      </c>
      <c r="G6687" s="12">
        <f ca="1"/>
        <v>19.061441192291539</v>
      </c>
      <c r="H6687" s="12">
        <f ca="1"/>
        <v>6.6213339623466691E-2</v>
      </c>
    </row>
    <row r="6688" spans="6:8" x14ac:dyDescent="0.3">
      <c r="F6688" s="2">
        <v>6683</v>
      </c>
      <c r="G6688" s="12">
        <f ca="1"/>
        <v>19.063116042517972</v>
      </c>
      <c r="H6688" s="12">
        <f ca="1"/>
        <v>6.6191163852411306E-2</v>
      </c>
    </row>
    <row r="6689" spans="6:8" x14ac:dyDescent="0.3">
      <c r="F6689" s="2">
        <v>6684</v>
      </c>
      <c r="G6689" s="12">
        <f ca="1"/>
        <v>19.066731181432452</v>
      </c>
      <c r="H6689" s="12">
        <f ca="1"/>
        <v>6.6143323099144821E-2</v>
      </c>
    </row>
    <row r="6690" spans="6:8" x14ac:dyDescent="0.3">
      <c r="F6690" s="2">
        <v>6685</v>
      </c>
      <c r="G6690" s="12">
        <f ca="1"/>
        <v>19.06960611735234</v>
      </c>
      <c r="H6690" s="12">
        <f ca="1"/>
        <v>6.610530246779249E-2</v>
      </c>
    </row>
    <row r="6691" spans="6:8" x14ac:dyDescent="0.3">
      <c r="F6691" s="2">
        <v>6686</v>
      </c>
      <c r="G6691" s="12">
        <f ca="1"/>
        <v>19.070400919613</v>
      </c>
      <c r="H6691" s="12">
        <f ca="1"/>
        <v>6.6094795174168094E-2</v>
      </c>
    </row>
    <row r="6692" spans="6:8" x14ac:dyDescent="0.3">
      <c r="F6692" s="2">
        <v>6687</v>
      </c>
      <c r="G6692" s="12">
        <f ca="1"/>
        <v>19.070812879759931</v>
      </c>
      <c r="H6692" s="12">
        <f ca="1"/>
        <v>6.6089349714196152E-2</v>
      </c>
    </row>
    <row r="6693" spans="6:8" x14ac:dyDescent="0.3">
      <c r="F6693" s="2">
        <v>6688</v>
      </c>
      <c r="G6693" s="12">
        <f ca="1"/>
        <v>19.070832075189045</v>
      </c>
      <c r="H6693" s="12">
        <f ca="1"/>
        <v>6.6089095991997651E-2</v>
      </c>
    </row>
    <row r="6694" spans="6:8" x14ac:dyDescent="0.3">
      <c r="F6694" s="2">
        <v>6689</v>
      </c>
      <c r="G6694" s="12">
        <f ca="1"/>
        <v>19.07371507758678</v>
      </c>
      <c r="H6694" s="12">
        <f ca="1"/>
        <v>6.6050999971703106E-2</v>
      </c>
    </row>
    <row r="6695" spans="6:8" x14ac:dyDescent="0.3">
      <c r="F6695" s="2">
        <v>6690</v>
      </c>
      <c r="G6695" s="12">
        <f ca="1"/>
        <v>19.074686421771101</v>
      </c>
      <c r="H6695" s="12">
        <f ca="1"/>
        <v>6.6038169567079127E-2</v>
      </c>
    </row>
    <row r="6696" spans="6:8" x14ac:dyDescent="0.3">
      <c r="F6696" s="2">
        <v>6691</v>
      </c>
      <c r="G6696" s="12">
        <f ca="1"/>
        <v>19.075162926682836</v>
      </c>
      <c r="H6696" s="12">
        <f ca="1"/>
        <v>6.603187636452594E-2</v>
      </c>
    </row>
    <row r="6697" spans="6:8" x14ac:dyDescent="0.3">
      <c r="F6697" s="2">
        <v>6692</v>
      </c>
      <c r="G6697" s="12">
        <f ca="1"/>
        <v>19.078707444699326</v>
      </c>
      <c r="H6697" s="12">
        <f ca="1"/>
        <v>6.5985082717490762E-2</v>
      </c>
    </row>
    <row r="6698" spans="6:8" x14ac:dyDescent="0.3">
      <c r="F6698" s="2">
        <v>6693</v>
      </c>
      <c r="G6698" s="12">
        <f ca="1"/>
        <v>19.078726585545052</v>
      </c>
      <c r="H6698" s="12">
        <f ca="1"/>
        <v>6.5984830115916562E-2</v>
      </c>
    </row>
    <row r="6699" spans="6:8" x14ac:dyDescent="0.3">
      <c r="F6699" s="2">
        <v>6694</v>
      </c>
      <c r="G6699" s="12">
        <f ca="1"/>
        <v>19.078742995886635</v>
      </c>
      <c r="H6699" s="12">
        <f ca="1"/>
        <v>6.5984613549551638E-2</v>
      </c>
    </row>
    <row r="6700" spans="6:8" x14ac:dyDescent="0.3">
      <c r="F6700" s="2">
        <v>6695</v>
      </c>
      <c r="G6700" s="12">
        <f ca="1"/>
        <v>19.080308034367881</v>
      </c>
      <c r="H6700" s="12">
        <f ca="1"/>
        <v>6.5963963089721633E-2</v>
      </c>
    </row>
    <row r="6701" spans="6:8" x14ac:dyDescent="0.3">
      <c r="F6701" s="2">
        <v>6696</v>
      </c>
      <c r="G6701" s="12">
        <f ca="1"/>
        <v>19.082312467155564</v>
      </c>
      <c r="H6701" s="12">
        <f ca="1"/>
        <v>6.5937524323464211E-2</v>
      </c>
    </row>
    <row r="6702" spans="6:8" x14ac:dyDescent="0.3">
      <c r="F6702" s="2">
        <v>6697</v>
      </c>
      <c r="G6702" s="12">
        <f ca="1"/>
        <v>19.084059084292861</v>
      </c>
      <c r="H6702" s="12">
        <f ca="1"/>
        <v>6.5914494824075368E-2</v>
      </c>
    </row>
    <row r="6703" spans="6:8" x14ac:dyDescent="0.3">
      <c r="F6703" s="2">
        <v>6698</v>
      </c>
      <c r="G6703" s="12">
        <f ca="1"/>
        <v>19.087500470634893</v>
      </c>
      <c r="H6703" s="12">
        <f ca="1"/>
        <v>6.5869142984739878E-2</v>
      </c>
    </row>
    <row r="6704" spans="6:8" x14ac:dyDescent="0.3">
      <c r="F6704" s="2">
        <v>6699</v>
      </c>
      <c r="G6704" s="12">
        <f ca="1"/>
        <v>19.088414475399656</v>
      </c>
      <c r="H6704" s="12">
        <f ca="1"/>
        <v>6.5857103143112869E-2</v>
      </c>
    </row>
    <row r="6705" spans="6:8" x14ac:dyDescent="0.3">
      <c r="F6705" s="2">
        <v>6700</v>
      </c>
      <c r="G6705" s="12">
        <f ca="1"/>
        <v>19.088657545265782</v>
      </c>
      <c r="H6705" s="12">
        <f ca="1"/>
        <v>6.5853901645483368E-2</v>
      </c>
    </row>
    <row r="6706" spans="6:8" x14ac:dyDescent="0.3">
      <c r="F6706" s="2">
        <v>6701</v>
      </c>
      <c r="G6706" s="12">
        <f ca="1"/>
        <v>19.091147631662668</v>
      </c>
      <c r="H6706" s="12">
        <f ca="1"/>
        <v>6.5821113429776187E-2</v>
      </c>
    </row>
    <row r="6707" spans="6:8" x14ac:dyDescent="0.3">
      <c r="F6707" s="2">
        <v>6702</v>
      </c>
      <c r="G6707" s="12">
        <f ca="1"/>
        <v>19.091393250397374</v>
      </c>
      <c r="H6707" s="12">
        <f ca="1"/>
        <v>6.5817880129473247E-2</v>
      </c>
    </row>
    <row r="6708" spans="6:8" x14ac:dyDescent="0.3">
      <c r="F6708" s="2">
        <v>6703</v>
      </c>
      <c r="G6708" s="12">
        <f ca="1"/>
        <v>19.09255564797575</v>
      </c>
      <c r="H6708" s="12">
        <f ca="1"/>
        <v>6.5802580599060592E-2</v>
      </c>
    </row>
    <row r="6709" spans="6:8" x14ac:dyDescent="0.3">
      <c r="F6709" s="2">
        <v>6704</v>
      </c>
      <c r="G6709" s="12">
        <f ca="1"/>
        <v>19.09577321373057</v>
      </c>
      <c r="H6709" s="12">
        <f ca="1"/>
        <v>6.5760249394881828E-2</v>
      </c>
    </row>
    <row r="6710" spans="6:8" x14ac:dyDescent="0.3">
      <c r="F6710" s="2">
        <v>6705</v>
      </c>
      <c r="G6710" s="12">
        <f ca="1"/>
        <v>19.095775054427698</v>
      </c>
      <c r="H6710" s="12">
        <f ca="1"/>
        <v>6.5760225185945861E-2</v>
      </c>
    </row>
    <row r="6711" spans="6:8" x14ac:dyDescent="0.3">
      <c r="F6711" s="2">
        <v>6706</v>
      </c>
      <c r="G6711" s="12">
        <f ca="1"/>
        <v>19.096606575777479</v>
      </c>
      <c r="H6711" s="12">
        <f ca="1"/>
        <v>6.574928988902265E-2</v>
      </c>
    </row>
    <row r="6712" spans="6:8" x14ac:dyDescent="0.3">
      <c r="F6712" s="2">
        <v>6707</v>
      </c>
      <c r="G6712" s="12">
        <f ca="1"/>
        <v>19.098337225230637</v>
      </c>
      <c r="H6712" s="12">
        <f ca="1"/>
        <v>6.5726536032626334E-2</v>
      </c>
    </row>
    <row r="6713" spans="6:8" x14ac:dyDescent="0.3">
      <c r="F6713" s="2">
        <v>6708</v>
      </c>
      <c r="G6713" s="12">
        <f ca="1"/>
        <v>19.099148169366323</v>
      </c>
      <c r="H6713" s="12">
        <f ca="1"/>
        <v>6.5715876787264024E-2</v>
      </c>
    </row>
    <row r="6714" spans="6:8" x14ac:dyDescent="0.3">
      <c r="F6714" s="2">
        <v>6709</v>
      </c>
      <c r="G6714" s="12">
        <f ca="1"/>
        <v>19.099850790434513</v>
      </c>
      <c r="H6714" s="12">
        <f ca="1"/>
        <v>6.5706642764172082E-2</v>
      </c>
    </row>
    <row r="6715" spans="6:8" x14ac:dyDescent="0.3">
      <c r="F6715" s="2">
        <v>6710</v>
      </c>
      <c r="G6715" s="12">
        <f ca="1"/>
        <v>19.100151570825798</v>
      </c>
      <c r="H6715" s="12">
        <f ca="1"/>
        <v>6.5702690229113653E-2</v>
      </c>
    </row>
    <row r="6716" spans="6:8" x14ac:dyDescent="0.3">
      <c r="F6716" s="2">
        <v>6711</v>
      </c>
      <c r="G6716" s="12">
        <f ca="1"/>
        <v>19.100845671890966</v>
      </c>
      <c r="H6716" s="12">
        <f ca="1"/>
        <v>6.5693570000709842E-2</v>
      </c>
    </row>
    <row r="6717" spans="6:8" x14ac:dyDescent="0.3">
      <c r="F6717" s="2">
        <v>6712</v>
      </c>
      <c r="G6717" s="12">
        <f ca="1"/>
        <v>19.101681997399439</v>
      </c>
      <c r="H6717" s="12">
        <f ca="1"/>
        <v>6.5682582677966422E-2</v>
      </c>
    </row>
    <row r="6718" spans="6:8" x14ac:dyDescent="0.3">
      <c r="F6718" s="2">
        <v>6713</v>
      </c>
      <c r="G6718" s="12">
        <f ca="1"/>
        <v>19.103952323298703</v>
      </c>
      <c r="H6718" s="12">
        <f ca="1"/>
        <v>6.565276527428425E-2</v>
      </c>
    </row>
    <row r="6719" spans="6:8" x14ac:dyDescent="0.3">
      <c r="F6719" s="2">
        <v>6714</v>
      </c>
      <c r="G6719" s="12">
        <f ca="1"/>
        <v>19.104111319400118</v>
      </c>
      <c r="H6719" s="12">
        <f ca="1"/>
        <v>6.5650677600732454E-2</v>
      </c>
    </row>
    <row r="6720" spans="6:8" x14ac:dyDescent="0.3">
      <c r="F6720" s="2">
        <v>6715</v>
      </c>
      <c r="G6720" s="12">
        <f ca="1"/>
        <v>19.104292797254608</v>
      </c>
      <c r="H6720" s="12">
        <f ca="1"/>
        <v>6.564829481515165E-2</v>
      </c>
    </row>
    <row r="6721" spans="6:8" x14ac:dyDescent="0.3">
      <c r="F6721" s="2">
        <v>6716</v>
      </c>
      <c r="G6721" s="12">
        <f ca="1"/>
        <v>19.104752570529666</v>
      </c>
      <c r="H6721" s="12">
        <f ca="1"/>
        <v>6.5642258426391098E-2</v>
      </c>
    </row>
    <row r="6722" spans="6:8" x14ac:dyDescent="0.3">
      <c r="F6722" s="2">
        <v>6717</v>
      </c>
      <c r="G6722" s="12">
        <f ca="1"/>
        <v>19.105996850260848</v>
      </c>
      <c r="H6722" s="12">
        <f ca="1"/>
        <v>6.5625924992477672E-2</v>
      </c>
    </row>
    <row r="6723" spans="6:8" x14ac:dyDescent="0.3">
      <c r="F6723" s="2">
        <v>6718</v>
      </c>
      <c r="G6723" s="12">
        <f ca="1"/>
        <v>19.108982558101118</v>
      </c>
      <c r="H6723" s="12">
        <f ca="1"/>
        <v>6.5586748722776339E-2</v>
      </c>
    </row>
    <row r="6724" spans="6:8" x14ac:dyDescent="0.3">
      <c r="F6724" s="2">
        <v>6719</v>
      </c>
      <c r="G6724" s="12">
        <f ca="1"/>
        <v>19.110662632328818</v>
      </c>
      <c r="H6724" s="12">
        <f ca="1"/>
        <v>6.5564714303688071E-2</v>
      </c>
    </row>
    <row r="6725" spans="6:8" x14ac:dyDescent="0.3">
      <c r="F6725" s="2">
        <v>6720</v>
      </c>
      <c r="G6725" s="12">
        <f ca="1"/>
        <v>19.111100745422384</v>
      </c>
      <c r="H6725" s="12">
        <f ca="1"/>
        <v>6.5558969603412121E-2</v>
      </c>
    </row>
    <row r="6726" spans="6:8" x14ac:dyDescent="0.3">
      <c r="F6726" s="2">
        <v>6721</v>
      </c>
      <c r="G6726" s="12">
        <f ca="1"/>
        <v>19.112445458839289</v>
      </c>
      <c r="H6726" s="12">
        <f ca="1"/>
        <v>6.5541340368940354E-2</v>
      </c>
    </row>
    <row r="6727" spans="6:8" x14ac:dyDescent="0.3">
      <c r="F6727" s="2">
        <v>6722</v>
      </c>
      <c r="G6727" s="12">
        <f ca="1"/>
        <v>19.113492204318465</v>
      </c>
      <c r="H6727" s="12">
        <f ca="1"/>
        <v>6.5527620784735674E-2</v>
      </c>
    </row>
    <row r="6728" spans="6:8" x14ac:dyDescent="0.3">
      <c r="F6728" s="2">
        <v>6723</v>
      </c>
      <c r="G6728" s="12">
        <f ca="1"/>
        <v>19.113694552783802</v>
      </c>
      <c r="H6728" s="12">
        <f ca="1"/>
        <v>6.5524968955694804E-2</v>
      </c>
    </row>
    <row r="6729" spans="6:8" x14ac:dyDescent="0.3">
      <c r="F6729" s="2">
        <v>6724</v>
      </c>
      <c r="G6729" s="12">
        <f ca="1"/>
        <v>19.11406224217329</v>
      </c>
      <c r="H6729" s="12">
        <f ca="1"/>
        <v>6.5520150565697752E-2</v>
      </c>
    </row>
    <row r="6730" spans="6:8" x14ac:dyDescent="0.3">
      <c r="F6730" s="2">
        <v>6725</v>
      </c>
      <c r="G6730" s="12">
        <f ca="1"/>
        <v>19.116053920681843</v>
      </c>
      <c r="H6730" s="12">
        <f ca="1"/>
        <v>6.5494056747940607E-2</v>
      </c>
    </row>
    <row r="6731" spans="6:8" x14ac:dyDescent="0.3">
      <c r="F6731" s="2">
        <v>6726</v>
      </c>
      <c r="G6731" s="12">
        <f ca="1"/>
        <v>19.117562091718522</v>
      </c>
      <c r="H6731" s="12">
        <f ca="1"/>
        <v>6.5474304479177958E-2</v>
      </c>
    </row>
    <row r="6732" spans="6:8" x14ac:dyDescent="0.3">
      <c r="F6732" s="2">
        <v>6727</v>
      </c>
      <c r="G6732" s="12">
        <f ca="1"/>
        <v>19.118083609856249</v>
      </c>
      <c r="H6732" s="12">
        <f ca="1"/>
        <v>6.5467475627852934E-2</v>
      </c>
    </row>
    <row r="6733" spans="6:8" x14ac:dyDescent="0.3">
      <c r="F6733" s="2">
        <v>6728</v>
      </c>
      <c r="G6733" s="12">
        <f ca="1"/>
        <v>19.11808479439577</v>
      </c>
      <c r="H6733" s="12">
        <f ca="1"/>
        <v>6.5467460118092333E-2</v>
      </c>
    </row>
    <row r="6734" spans="6:8" x14ac:dyDescent="0.3">
      <c r="F6734" s="2">
        <v>6729</v>
      </c>
      <c r="G6734" s="12">
        <f ca="1"/>
        <v>19.11826049570967</v>
      </c>
      <c r="H6734" s="12">
        <f ca="1"/>
        <v>6.5465159614760626E-2</v>
      </c>
    </row>
    <row r="6735" spans="6:8" x14ac:dyDescent="0.3">
      <c r="F6735" s="2">
        <v>6730</v>
      </c>
      <c r="G6735" s="12">
        <f ca="1"/>
        <v>19.118602180787306</v>
      </c>
      <c r="H6735" s="12">
        <f ca="1"/>
        <v>6.5460686073987501E-2</v>
      </c>
    </row>
    <row r="6736" spans="6:8" x14ac:dyDescent="0.3">
      <c r="F6736" s="2">
        <v>6731</v>
      </c>
      <c r="G6736" s="12">
        <f ca="1"/>
        <v>19.118953484114844</v>
      </c>
      <c r="H6736" s="12">
        <f ca="1"/>
        <v>6.5456086924190915E-2</v>
      </c>
    </row>
    <row r="6737" spans="6:8" x14ac:dyDescent="0.3">
      <c r="F6737" s="2">
        <v>6732</v>
      </c>
      <c r="G6737" s="12">
        <f ca="1"/>
        <v>19.11902910150144</v>
      </c>
      <c r="H6737" s="12">
        <f ca="1"/>
        <v>6.5455097008030413E-2</v>
      </c>
    </row>
    <row r="6738" spans="6:8" x14ac:dyDescent="0.3">
      <c r="F6738" s="2">
        <v>6733</v>
      </c>
      <c r="G6738" s="12">
        <f ca="1"/>
        <v>19.120139579399364</v>
      </c>
      <c r="H6738" s="12">
        <f ca="1"/>
        <v>6.5440561334537795E-2</v>
      </c>
    </row>
    <row r="6739" spans="6:8" x14ac:dyDescent="0.3">
      <c r="F6739" s="2">
        <v>6734</v>
      </c>
      <c r="G6739" s="12">
        <f ca="1"/>
        <v>19.121031208475721</v>
      </c>
      <c r="H6739" s="12">
        <f ca="1"/>
        <v>6.5428892633532243E-2</v>
      </c>
    </row>
    <row r="6740" spans="6:8" x14ac:dyDescent="0.3">
      <c r="F6740" s="2">
        <v>6735</v>
      </c>
      <c r="G6740" s="12">
        <f ca="1"/>
        <v>19.122369570288249</v>
      </c>
      <c r="H6740" s="12">
        <f ca="1"/>
        <v>6.5411381470996566E-2</v>
      </c>
    </row>
    <row r="6741" spans="6:8" x14ac:dyDescent="0.3">
      <c r="F6741" s="2">
        <v>6736</v>
      </c>
      <c r="G6741" s="12">
        <f ca="1"/>
        <v>19.122506527439114</v>
      </c>
      <c r="H6741" s="12">
        <f ca="1"/>
        <v>6.5409589784247033E-2</v>
      </c>
    </row>
    <row r="6742" spans="6:8" x14ac:dyDescent="0.3">
      <c r="F6742" s="2">
        <v>6737</v>
      </c>
      <c r="G6742" s="12">
        <f ca="1"/>
        <v>19.123276038840029</v>
      </c>
      <c r="H6742" s="12">
        <f ca="1"/>
        <v>6.539952387383656E-2</v>
      </c>
    </row>
    <row r="6743" spans="6:8" x14ac:dyDescent="0.3">
      <c r="F6743" s="2">
        <v>6738</v>
      </c>
      <c r="G6743" s="12">
        <f ca="1"/>
        <v>19.123470945200225</v>
      </c>
      <c r="H6743" s="12">
        <f ca="1"/>
        <v>6.5396974566893126E-2</v>
      </c>
    </row>
    <row r="6744" spans="6:8" x14ac:dyDescent="0.3">
      <c r="F6744" s="2">
        <v>6739</v>
      </c>
      <c r="G6744" s="12">
        <f ca="1"/>
        <v>19.123566934643119</v>
      </c>
      <c r="H6744" s="12">
        <f ca="1"/>
        <v>6.5395719095113256E-2</v>
      </c>
    </row>
    <row r="6745" spans="6:8" x14ac:dyDescent="0.3">
      <c r="F6745" s="2">
        <v>6740</v>
      </c>
      <c r="G6745" s="12">
        <f ca="1"/>
        <v>19.123605109032653</v>
      </c>
      <c r="H6745" s="12">
        <f ca="1"/>
        <v>6.5395219808688329E-2</v>
      </c>
    </row>
    <row r="6746" spans="6:8" x14ac:dyDescent="0.3">
      <c r="F6746" s="2">
        <v>6741</v>
      </c>
      <c r="G6746" s="12">
        <f ca="1"/>
        <v>19.125902427867612</v>
      </c>
      <c r="H6746" s="12">
        <f ca="1"/>
        <v>6.5365179976287519E-2</v>
      </c>
    </row>
    <row r="6747" spans="6:8" x14ac:dyDescent="0.3">
      <c r="F6747" s="2">
        <v>6742</v>
      </c>
      <c r="G6747" s="12">
        <f ca="1"/>
        <v>19.129123713308676</v>
      </c>
      <c r="H6747" s="12">
        <f ca="1"/>
        <v>6.5323081558323712E-2</v>
      </c>
    </row>
    <row r="6748" spans="6:8" x14ac:dyDescent="0.3">
      <c r="F6748" s="2">
        <v>6743</v>
      </c>
      <c r="G6748" s="12">
        <f ca="1"/>
        <v>19.132461128260868</v>
      </c>
      <c r="H6748" s="12">
        <f ca="1"/>
        <v>6.5279494061075319E-2</v>
      </c>
    </row>
    <row r="6749" spans="6:8" x14ac:dyDescent="0.3">
      <c r="F6749" s="2">
        <v>6744</v>
      </c>
      <c r="G6749" s="12">
        <f ca="1"/>
        <v>19.135143183186585</v>
      </c>
      <c r="H6749" s="12">
        <f ca="1"/>
        <v>6.5244486813331878E-2</v>
      </c>
    </row>
    <row r="6750" spans="6:8" x14ac:dyDescent="0.3">
      <c r="F6750" s="2">
        <v>6745</v>
      </c>
      <c r="G6750" s="12">
        <f ca="1"/>
        <v>19.135428249909133</v>
      </c>
      <c r="H6750" s="12">
        <f ca="1"/>
        <v>6.5240767112965142E-2</v>
      </c>
    </row>
    <row r="6751" spans="6:8" x14ac:dyDescent="0.3">
      <c r="F6751" s="2">
        <v>6746</v>
      </c>
      <c r="G6751" s="12">
        <f ca="1"/>
        <v>19.135961565165015</v>
      </c>
      <c r="H6751" s="12">
        <f ca="1"/>
        <v>6.5233808704792895E-2</v>
      </c>
    </row>
    <row r="6752" spans="6:8" x14ac:dyDescent="0.3">
      <c r="F6752" s="2">
        <v>6747</v>
      </c>
      <c r="G6752" s="12">
        <f ca="1"/>
        <v>19.137772468759625</v>
      </c>
      <c r="H6752" s="12">
        <f ca="1"/>
        <v>6.5210186555059987E-2</v>
      </c>
    </row>
    <row r="6753" spans="6:8" x14ac:dyDescent="0.3">
      <c r="F6753" s="2">
        <v>6748</v>
      </c>
      <c r="G6753" s="12">
        <f ca="1"/>
        <v>19.138780810316867</v>
      </c>
      <c r="H6753" s="12">
        <f ca="1"/>
        <v>6.5197037052811713E-2</v>
      </c>
    </row>
    <row r="6754" spans="6:8" x14ac:dyDescent="0.3">
      <c r="F6754" s="2">
        <v>6749</v>
      </c>
      <c r="G6754" s="12">
        <f ca="1"/>
        <v>19.14199734575682</v>
      </c>
      <c r="H6754" s="12">
        <f ca="1"/>
        <v>6.5155108824568833E-2</v>
      </c>
    </row>
    <row r="6755" spans="6:8" x14ac:dyDescent="0.3">
      <c r="F6755" s="2">
        <v>6750</v>
      </c>
      <c r="G6755" s="12">
        <f ca="1"/>
        <v>19.149489429088774</v>
      </c>
      <c r="H6755" s="12">
        <f ca="1"/>
        <v>6.5057552431921156E-2</v>
      </c>
    </row>
    <row r="6756" spans="6:8" x14ac:dyDescent="0.3">
      <c r="F6756" s="2">
        <v>6751</v>
      </c>
      <c r="G6756" s="12">
        <f ca="1"/>
        <v>19.151214443579924</v>
      </c>
      <c r="H6756" s="12">
        <f ca="1"/>
        <v>6.5035111259137801E-2</v>
      </c>
    </row>
    <row r="6757" spans="6:8" x14ac:dyDescent="0.3">
      <c r="F6757" s="2">
        <v>6752</v>
      </c>
      <c r="G6757" s="12">
        <f ca="1"/>
        <v>19.151665924269608</v>
      </c>
      <c r="H6757" s="12">
        <f ca="1"/>
        <v>6.5029239104881231E-2</v>
      </c>
    </row>
    <row r="6758" spans="6:8" x14ac:dyDescent="0.3">
      <c r="F6758" s="2">
        <v>6753</v>
      </c>
      <c r="G6758" s="12">
        <f ca="1"/>
        <v>19.153837652233232</v>
      </c>
      <c r="H6758" s="12">
        <f ca="1"/>
        <v>6.5001000074670898E-2</v>
      </c>
    </row>
    <row r="6759" spans="6:8" x14ac:dyDescent="0.3">
      <c r="F6759" s="2">
        <v>6754</v>
      </c>
      <c r="G6759" s="12">
        <f ca="1"/>
        <v>19.154892231798534</v>
      </c>
      <c r="H6759" s="12">
        <f ca="1"/>
        <v>6.4987291775090369E-2</v>
      </c>
    </row>
    <row r="6760" spans="6:8" x14ac:dyDescent="0.3">
      <c r="F6760" s="2">
        <v>6755</v>
      </c>
      <c r="G6760" s="12">
        <f ca="1"/>
        <v>19.155505887674042</v>
      </c>
      <c r="H6760" s="12">
        <f ca="1"/>
        <v>6.4979316297834017E-2</v>
      </c>
    </row>
    <row r="6761" spans="6:8" x14ac:dyDescent="0.3">
      <c r="F6761" s="2">
        <v>6756</v>
      </c>
      <c r="G6761" s="12">
        <f ca="1"/>
        <v>19.156260295303554</v>
      </c>
      <c r="H6761" s="12">
        <f ca="1"/>
        <v>6.4969512859036405E-2</v>
      </c>
    </row>
    <row r="6762" spans="6:8" x14ac:dyDescent="0.3">
      <c r="F6762" s="2">
        <v>6757</v>
      </c>
      <c r="G6762" s="12">
        <f ca="1"/>
        <v>19.157536854212111</v>
      </c>
      <c r="H6762" s="12">
        <f ca="1"/>
        <v>6.4952927494261042E-2</v>
      </c>
    </row>
    <row r="6763" spans="6:8" x14ac:dyDescent="0.3">
      <c r="F6763" s="2">
        <v>6758</v>
      </c>
      <c r="G6763" s="12">
        <f ca="1"/>
        <v>19.157685977305164</v>
      </c>
      <c r="H6763" s="12">
        <f ca="1"/>
        <v>6.4950990326858679E-2</v>
      </c>
    </row>
    <row r="6764" spans="6:8" x14ac:dyDescent="0.3">
      <c r="F6764" s="2">
        <v>6759</v>
      </c>
      <c r="G6764" s="12">
        <f ca="1"/>
        <v>19.160436795189277</v>
      </c>
      <c r="H6764" s="12">
        <f ca="1"/>
        <v>6.4915266485581505E-2</v>
      </c>
    </row>
    <row r="6765" spans="6:8" x14ac:dyDescent="0.3">
      <c r="F6765" s="2">
        <v>6760</v>
      </c>
      <c r="G6765" s="12">
        <f ca="1"/>
        <v>19.161651665152544</v>
      </c>
      <c r="H6765" s="12">
        <f ca="1"/>
        <v>6.4899495680124708E-2</v>
      </c>
    </row>
    <row r="6766" spans="6:8" x14ac:dyDescent="0.3">
      <c r="F6766" s="2">
        <v>6761</v>
      </c>
      <c r="G6766" s="12">
        <f ca="1"/>
        <v>19.162874680639778</v>
      </c>
      <c r="H6766" s="12">
        <f ca="1"/>
        <v>6.4883623003790664E-2</v>
      </c>
    </row>
    <row r="6767" spans="6:8" x14ac:dyDescent="0.3">
      <c r="F6767" s="2">
        <v>6762</v>
      </c>
      <c r="G6767" s="12">
        <f ca="1"/>
        <v>19.164760282115413</v>
      </c>
      <c r="H6767" s="12">
        <f ca="1"/>
        <v>6.4859158686019866E-2</v>
      </c>
    </row>
    <row r="6768" spans="6:8" x14ac:dyDescent="0.3">
      <c r="F6768" s="2">
        <v>6763</v>
      </c>
      <c r="G6768" s="12">
        <f ca="1"/>
        <v>19.165105830591056</v>
      </c>
      <c r="H6768" s="12">
        <f ca="1"/>
        <v>6.4854676444221757E-2</v>
      </c>
    </row>
    <row r="6769" spans="6:8" x14ac:dyDescent="0.3">
      <c r="F6769" s="2">
        <v>6764</v>
      </c>
      <c r="G6769" s="12">
        <f ca="1"/>
        <v>19.166770593225507</v>
      </c>
      <c r="H6769" s="12">
        <f ca="1"/>
        <v>6.4833086510229981E-2</v>
      </c>
    </row>
    <row r="6770" spans="6:8" x14ac:dyDescent="0.3">
      <c r="F6770" s="2">
        <v>6765</v>
      </c>
      <c r="G6770" s="12">
        <f ca="1"/>
        <v>19.167176906018412</v>
      </c>
      <c r="H6770" s="12">
        <f ca="1"/>
        <v>6.4827818221799657E-2</v>
      </c>
    </row>
    <row r="6771" spans="6:8" x14ac:dyDescent="0.3">
      <c r="F6771" s="2">
        <v>6766</v>
      </c>
      <c r="G6771" s="12">
        <f ca="1"/>
        <v>19.167652360492365</v>
      </c>
      <c r="H6771" s="12">
        <f ca="1"/>
        <v>6.4821653979643915E-2</v>
      </c>
    </row>
    <row r="6772" spans="6:8" x14ac:dyDescent="0.3">
      <c r="F6772" s="2">
        <v>6767</v>
      </c>
      <c r="G6772" s="12">
        <f ca="1"/>
        <v>19.170125134063195</v>
      </c>
      <c r="H6772" s="12">
        <f ca="1"/>
        <v>6.4789604050963151E-2</v>
      </c>
    </row>
    <row r="6773" spans="6:8" x14ac:dyDescent="0.3">
      <c r="F6773" s="2">
        <v>6768</v>
      </c>
      <c r="G6773" s="12">
        <f ca="1"/>
        <v>19.17210402326376</v>
      </c>
      <c r="H6773" s="12">
        <f ca="1"/>
        <v>6.4763966835065703E-2</v>
      </c>
    </row>
    <row r="6774" spans="6:8" x14ac:dyDescent="0.3">
      <c r="F6774" s="2">
        <v>6769</v>
      </c>
      <c r="G6774" s="12">
        <f ca="1"/>
        <v>19.173435372812158</v>
      </c>
      <c r="H6774" s="12">
        <f ca="1"/>
        <v>6.4746724435134059E-2</v>
      </c>
    </row>
    <row r="6775" spans="6:8" x14ac:dyDescent="0.3">
      <c r="F6775" s="2">
        <v>6770</v>
      </c>
      <c r="G6775" s="12">
        <f ca="1"/>
        <v>19.17648935292015</v>
      </c>
      <c r="H6775" s="12">
        <f ca="1"/>
        <v>6.4707189468566795E-2</v>
      </c>
    </row>
    <row r="6776" spans="6:8" x14ac:dyDescent="0.3">
      <c r="F6776" s="2">
        <v>6771</v>
      </c>
      <c r="G6776" s="12">
        <f ca="1"/>
        <v>19.177093224439954</v>
      </c>
      <c r="H6776" s="12">
        <f ca="1"/>
        <v>6.4699374974702004E-2</v>
      </c>
    </row>
    <row r="6777" spans="6:8" x14ac:dyDescent="0.3">
      <c r="F6777" s="2">
        <v>6772</v>
      </c>
      <c r="G6777" s="12">
        <f ca="1"/>
        <v>19.177448501396121</v>
      </c>
      <c r="H6777" s="12">
        <f ca="1"/>
        <v>6.4694777898626071E-2</v>
      </c>
    </row>
    <row r="6778" spans="6:8" x14ac:dyDescent="0.3">
      <c r="F6778" s="2">
        <v>6773</v>
      </c>
      <c r="G6778" s="12">
        <f ca="1"/>
        <v>19.178431420121292</v>
      </c>
      <c r="H6778" s="12">
        <f ca="1"/>
        <v>6.4682061206891003E-2</v>
      </c>
    </row>
    <row r="6779" spans="6:8" x14ac:dyDescent="0.3">
      <c r="F6779" s="2">
        <v>6774</v>
      </c>
      <c r="G6779" s="12">
        <f ca="1"/>
        <v>19.179668578874573</v>
      </c>
      <c r="H6779" s="12">
        <f ca="1"/>
        <v>6.4666058791085057E-2</v>
      </c>
    </row>
    <row r="6780" spans="6:8" x14ac:dyDescent="0.3">
      <c r="F6780" s="2">
        <v>6775</v>
      </c>
      <c r="G6780" s="12">
        <f ca="1"/>
        <v>19.179826197476533</v>
      </c>
      <c r="H6780" s="12">
        <f ca="1"/>
        <v>6.4664020308459316E-2</v>
      </c>
    </row>
    <row r="6781" spans="6:8" x14ac:dyDescent="0.3">
      <c r="F6781" s="2">
        <v>6776</v>
      </c>
      <c r="G6781" s="12">
        <f ca="1"/>
        <v>19.18685071393973</v>
      </c>
      <c r="H6781" s="12">
        <f ca="1"/>
        <v>6.457323739894881E-2</v>
      </c>
    </row>
    <row r="6782" spans="6:8" x14ac:dyDescent="0.3">
      <c r="F6782" s="2">
        <v>6777</v>
      </c>
      <c r="G6782" s="12">
        <f ca="1"/>
        <v>19.187070823132185</v>
      </c>
      <c r="H6782" s="12">
        <f ca="1"/>
        <v>6.4570394828889252E-2</v>
      </c>
    </row>
    <row r="6783" spans="6:8" x14ac:dyDescent="0.3">
      <c r="F6783" s="2">
        <v>6778</v>
      </c>
      <c r="G6783" s="12">
        <f ca="1"/>
        <v>19.191857822948009</v>
      </c>
      <c r="H6783" s="12">
        <f ca="1"/>
        <v>6.4508604718902851E-2</v>
      </c>
    </row>
    <row r="6784" spans="6:8" x14ac:dyDescent="0.3">
      <c r="F6784" s="2">
        <v>6779</v>
      </c>
      <c r="G6784" s="12">
        <f ca="1"/>
        <v>19.195195716069588</v>
      </c>
      <c r="H6784" s="12">
        <f ca="1"/>
        <v>6.4465554524601648E-2</v>
      </c>
    </row>
    <row r="6785" spans="6:8" x14ac:dyDescent="0.3">
      <c r="F6785" s="2">
        <v>6780</v>
      </c>
      <c r="G6785" s="12">
        <f ca="1"/>
        <v>19.195657798698434</v>
      </c>
      <c r="H6785" s="12">
        <f ca="1"/>
        <v>6.4459597117306366E-2</v>
      </c>
    </row>
    <row r="6786" spans="6:8" x14ac:dyDescent="0.3">
      <c r="F6786" s="2">
        <v>6781</v>
      </c>
      <c r="G6786" s="12">
        <f ca="1"/>
        <v>19.1967158117026</v>
      </c>
      <c r="H6786" s="12">
        <f ca="1"/>
        <v>6.4445958741916429E-2</v>
      </c>
    </row>
    <row r="6787" spans="6:8" x14ac:dyDescent="0.3">
      <c r="F6787" s="2">
        <v>6782</v>
      </c>
      <c r="G6787" s="12">
        <f ca="1"/>
        <v>19.200156829256677</v>
      </c>
      <c r="H6787" s="12">
        <f ca="1"/>
        <v>6.4401622064930664E-2</v>
      </c>
    </row>
    <row r="6788" spans="6:8" x14ac:dyDescent="0.3">
      <c r="F6788" s="2">
        <v>6783</v>
      </c>
      <c r="G6788" s="12">
        <f ca="1"/>
        <v>19.200428067383569</v>
      </c>
      <c r="H6788" s="12">
        <f ca="1"/>
        <v>6.4398128524622109E-2</v>
      </c>
    </row>
    <row r="6789" spans="6:8" x14ac:dyDescent="0.3">
      <c r="F6789" s="2">
        <v>6784</v>
      </c>
      <c r="G6789" s="12">
        <f ca="1"/>
        <v>19.204886978068465</v>
      </c>
      <c r="H6789" s="12">
        <f ca="1"/>
        <v>6.4340725023461734E-2</v>
      </c>
    </row>
    <row r="6790" spans="6:8" x14ac:dyDescent="0.3">
      <c r="F6790" s="2">
        <v>6785</v>
      </c>
      <c r="G6790" s="12">
        <f ca="1"/>
        <v>19.2060102545692</v>
      </c>
      <c r="H6790" s="12">
        <f ca="1"/>
        <v>6.4326272162086653E-2</v>
      </c>
    </row>
    <row r="6791" spans="6:8" x14ac:dyDescent="0.3">
      <c r="F6791" s="2">
        <v>6786</v>
      </c>
      <c r="G6791" s="12">
        <f ca="1"/>
        <v>19.206498811816296</v>
      </c>
      <c r="H6791" s="12">
        <f ca="1"/>
        <v>6.4319987055866376E-2</v>
      </c>
    </row>
    <row r="6792" spans="6:8" x14ac:dyDescent="0.3">
      <c r="F6792" s="2">
        <v>6787</v>
      </c>
      <c r="G6792" s="12">
        <f ca="1"/>
        <v>19.207241987355829</v>
      </c>
      <c r="H6792" s="12">
        <f ca="1"/>
        <v>6.4310427558105884E-2</v>
      </c>
    </row>
    <row r="6793" spans="6:8" x14ac:dyDescent="0.3">
      <c r="F6793" s="2">
        <v>6788</v>
      </c>
      <c r="G6793" s="12">
        <f ca="1"/>
        <v>19.208032601040525</v>
      </c>
      <c r="H6793" s="12">
        <f ca="1"/>
        <v>6.4300259421214659E-2</v>
      </c>
    </row>
    <row r="6794" spans="6:8" x14ac:dyDescent="0.3">
      <c r="F6794" s="2">
        <v>6789</v>
      </c>
      <c r="G6794" s="12">
        <f ca="1"/>
        <v>19.208991330503132</v>
      </c>
      <c r="H6794" s="12">
        <f ca="1"/>
        <v>6.4287931292554376E-2</v>
      </c>
    </row>
    <row r="6795" spans="6:8" x14ac:dyDescent="0.3">
      <c r="F6795" s="2">
        <v>6790</v>
      </c>
      <c r="G6795" s="12">
        <f ca="1"/>
        <v>19.211505260439935</v>
      </c>
      <c r="H6795" s="12">
        <f ca="1"/>
        <v>6.4255616345975972E-2</v>
      </c>
    </row>
    <row r="6796" spans="6:8" x14ac:dyDescent="0.3">
      <c r="F6796" s="2">
        <v>6791</v>
      </c>
      <c r="G6796" s="12">
        <f ca="1"/>
        <v>19.214890673260022</v>
      </c>
      <c r="H6796" s="12">
        <f ca="1"/>
        <v>6.4212124713882338E-2</v>
      </c>
    </row>
    <row r="6797" spans="6:8" x14ac:dyDescent="0.3">
      <c r="F6797" s="2">
        <v>6792</v>
      </c>
      <c r="G6797" s="12">
        <f ca="1"/>
        <v>19.216387959130447</v>
      </c>
      <c r="H6797" s="12">
        <f ca="1"/>
        <v>6.4192898811284427E-2</v>
      </c>
    </row>
    <row r="6798" spans="6:8" x14ac:dyDescent="0.3">
      <c r="F6798" s="2">
        <v>6793</v>
      </c>
      <c r="G6798" s="12">
        <f ca="1"/>
        <v>19.217457627955806</v>
      </c>
      <c r="H6798" s="12">
        <f ca="1"/>
        <v>6.4179167251625355E-2</v>
      </c>
    </row>
    <row r="6799" spans="6:8" x14ac:dyDescent="0.3">
      <c r="F6799" s="2">
        <v>6794</v>
      </c>
      <c r="G6799" s="12">
        <f ca="1"/>
        <v>19.217922467587051</v>
      </c>
      <c r="H6799" s="12">
        <f ca="1"/>
        <v>6.4173200924880394E-2</v>
      </c>
    </row>
    <row r="6800" spans="6:8" x14ac:dyDescent="0.3">
      <c r="F6800" s="2">
        <v>6795</v>
      </c>
      <c r="G6800" s="12">
        <f ca="1"/>
        <v>19.218371999273195</v>
      </c>
      <c r="H6800" s="12">
        <f ca="1"/>
        <v>6.4167431606790018E-2</v>
      </c>
    </row>
    <row r="6801" spans="6:8" x14ac:dyDescent="0.3">
      <c r="F6801" s="2">
        <v>6796</v>
      </c>
      <c r="G6801" s="12">
        <f ca="1"/>
        <v>19.219479315287856</v>
      </c>
      <c r="H6801" s="12">
        <f ca="1"/>
        <v>6.4153222455322609E-2</v>
      </c>
    </row>
    <row r="6802" spans="6:8" x14ac:dyDescent="0.3">
      <c r="F6802" s="2">
        <v>6797</v>
      </c>
      <c r="G6802" s="12">
        <f ca="1"/>
        <v>19.219670021726202</v>
      </c>
      <c r="H6802" s="12">
        <f ca="1"/>
        <v>6.4150775615473152E-2</v>
      </c>
    </row>
    <row r="6803" spans="6:8" x14ac:dyDescent="0.3">
      <c r="F6803" s="2">
        <v>6798</v>
      </c>
      <c r="G6803" s="12">
        <f ca="1"/>
        <v>19.22081915126784</v>
      </c>
      <c r="H6803" s="12">
        <f ca="1"/>
        <v>6.4136033799287936E-2</v>
      </c>
    </row>
    <row r="6804" spans="6:8" x14ac:dyDescent="0.3">
      <c r="F6804" s="2">
        <v>6799</v>
      </c>
      <c r="G6804" s="12">
        <f ca="1"/>
        <v>19.224126520930533</v>
      </c>
      <c r="H6804" s="12">
        <f ca="1"/>
        <v>6.4093623512989112E-2</v>
      </c>
    </row>
    <row r="6805" spans="6:8" x14ac:dyDescent="0.3">
      <c r="F6805" s="2">
        <v>6800</v>
      </c>
      <c r="G6805" s="12">
        <f ca="1"/>
        <v>19.226048574591584</v>
      </c>
      <c r="H6805" s="12">
        <f ca="1"/>
        <v>6.4068989971246729E-2</v>
      </c>
    </row>
    <row r="6806" spans="6:8" x14ac:dyDescent="0.3">
      <c r="F6806" s="2">
        <v>6801</v>
      </c>
      <c r="G6806" s="12">
        <f ca="1"/>
        <v>19.227062374259273</v>
      </c>
      <c r="H6806" s="12">
        <f ca="1"/>
        <v>6.4056000663998358E-2</v>
      </c>
    </row>
    <row r="6807" spans="6:8" x14ac:dyDescent="0.3">
      <c r="F6807" s="2">
        <v>6802</v>
      </c>
      <c r="G6807" s="12">
        <f ca="1"/>
        <v>19.229378527732827</v>
      </c>
      <c r="H6807" s="12">
        <f ca="1"/>
        <v>6.4026334829903331E-2</v>
      </c>
    </row>
    <row r="6808" spans="6:8" x14ac:dyDescent="0.3">
      <c r="F6808" s="2">
        <v>6803</v>
      </c>
      <c r="G6808" s="12">
        <f ca="1"/>
        <v>19.230512541717498</v>
      </c>
      <c r="H6808" s="12">
        <f ca="1"/>
        <v>6.4011815124703567E-2</v>
      </c>
    </row>
    <row r="6809" spans="6:8" x14ac:dyDescent="0.3">
      <c r="F6809" s="2">
        <v>6804</v>
      </c>
      <c r="G6809" s="12">
        <f ca="1"/>
        <v>19.23349330197652</v>
      </c>
      <c r="H6809" s="12">
        <f ca="1"/>
        <v>6.3973665722329362E-2</v>
      </c>
    </row>
    <row r="6810" spans="6:8" x14ac:dyDescent="0.3">
      <c r="F6810" s="2">
        <v>6805</v>
      </c>
      <c r="G6810" s="12">
        <f ca="1"/>
        <v>19.23443955648191</v>
      </c>
      <c r="H6810" s="12">
        <f ca="1"/>
        <v>6.3961559794011205E-2</v>
      </c>
    </row>
    <row r="6811" spans="6:8" x14ac:dyDescent="0.3">
      <c r="F6811" s="2">
        <v>6806</v>
      </c>
      <c r="G6811" s="12">
        <f ca="1"/>
        <v>19.234906352358063</v>
      </c>
      <c r="H6811" s="12">
        <f ca="1"/>
        <v>6.3955588674276115E-2</v>
      </c>
    </row>
    <row r="6812" spans="6:8" x14ac:dyDescent="0.3">
      <c r="F6812" s="2">
        <v>6807</v>
      </c>
      <c r="G6812" s="12">
        <f ca="1"/>
        <v>19.236328680952457</v>
      </c>
      <c r="H6812" s="12">
        <f ca="1"/>
        <v>6.3937398089189162E-2</v>
      </c>
    </row>
    <row r="6813" spans="6:8" x14ac:dyDescent="0.3">
      <c r="F6813" s="2">
        <v>6808</v>
      </c>
      <c r="G6813" s="12">
        <f ca="1"/>
        <v>19.236457403980996</v>
      </c>
      <c r="H6813" s="12">
        <f ca="1"/>
        <v>6.393575206727356E-2</v>
      </c>
    </row>
    <row r="6814" spans="6:8" x14ac:dyDescent="0.3">
      <c r="F6814" s="2">
        <v>6809</v>
      </c>
      <c r="G6814" s="12">
        <f ca="1"/>
        <v>19.236536574252682</v>
      </c>
      <c r="H6814" s="12">
        <f ca="1"/>
        <v>6.3934739713116098E-2</v>
      </c>
    </row>
    <row r="6815" spans="6:8" x14ac:dyDescent="0.3">
      <c r="F6815" s="2">
        <v>6810</v>
      </c>
      <c r="G6815" s="12">
        <f ca="1"/>
        <v>19.239947740591074</v>
      </c>
      <c r="H6815" s="12">
        <f ca="1"/>
        <v>6.3891136182304339E-2</v>
      </c>
    </row>
    <row r="6816" spans="6:8" x14ac:dyDescent="0.3">
      <c r="F6816" s="2">
        <v>6811</v>
      </c>
      <c r="G6816" s="12">
        <f ca="1"/>
        <v>19.240910662796676</v>
      </c>
      <c r="H6816" s="12">
        <f ca="1"/>
        <v>6.3878832928295812E-2</v>
      </c>
    </row>
    <row r="6817" spans="6:8" x14ac:dyDescent="0.3">
      <c r="F6817" s="2">
        <v>6812</v>
      </c>
      <c r="G6817" s="12">
        <f ca="1"/>
        <v>19.241736987543327</v>
      </c>
      <c r="H6817" s="12">
        <f ca="1"/>
        <v>6.3868276868506005E-2</v>
      </c>
    </row>
    <row r="6818" spans="6:8" x14ac:dyDescent="0.3">
      <c r="F6818" s="2">
        <v>6813</v>
      </c>
      <c r="G6818" s="12">
        <f ca="1"/>
        <v>19.244164325680291</v>
      </c>
      <c r="H6818" s="12">
        <f ca="1"/>
        <v>6.3837278412651188E-2</v>
      </c>
    </row>
    <row r="6819" spans="6:8" x14ac:dyDescent="0.3">
      <c r="F6819" s="2">
        <v>6814</v>
      </c>
      <c r="G6819" s="12">
        <f ca="1"/>
        <v>19.244430155966043</v>
      </c>
      <c r="H6819" s="12">
        <f ca="1"/>
        <v>6.3833884526479354E-2</v>
      </c>
    </row>
    <row r="6820" spans="6:8" x14ac:dyDescent="0.3">
      <c r="F6820" s="2">
        <v>6815</v>
      </c>
      <c r="G6820" s="12">
        <f ca="1"/>
        <v>19.244844253576161</v>
      </c>
      <c r="H6820" s="12">
        <f ca="1"/>
        <v>6.3828598053588564E-2</v>
      </c>
    </row>
    <row r="6821" spans="6:8" x14ac:dyDescent="0.3">
      <c r="F6821" s="2">
        <v>6816</v>
      </c>
      <c r="G6821" s="12">
        <f ca="1"/>
        <v>19.245844770646947</v>
      </c>
      <c r="H6821" s="12">
        <f ca="1"/>
        <v>6.3815827011004397E-2</v>
      </c>
    </row>
    <row r="6822" spans="6:8" x14ac:dyDescent="0.3">
      <c r="F6822" s="2">
        <v>6817</v>
      </c>
      <c r="G6822" s="12">
        <f ca="1"/>
        <v>19.246628722746166</v>
      </c>
      <c r="H6822" s="12">
        <f ca="1"/>
        <v>6.3805822085053435E-2</v>
      </c>
    </row>
    <row r="6823" spans="6:8" x14ac:dyDescent="0.3">
      <c r="F6823" s="2">
        <v>6818</v>
      </c>
      <c r="G6823" s="12">
        <f ca="1"/>
        <v>19.24794865059302</v>
      </c>
      <c r="H6823" s="12">
        <f ca="1"/>
        <v>6.3788980491847724E-2</v>
      </c>
    </row>
    <row r="6824" spans="6:8" x14ac:dyDescent="0.3">
      <c r="F6824" s="2">
        <v>6819</v>
      </c>
      <c r="G6824" s="12">
        <f ca="1"/>
        <v>19.249428931011753</v>
      </c>
      <c r="H6824" s="12">
        <f ca="1"/>
        <v>6.3770098171347975E-2</v>
      </c>
    </row>
    <row r="6825" spans="6:8" x14ac:dyDescent="0.3">
      <c r="F6825" s="2">
        <v>6820</v>
      </c>
      <c r="G6825" s="12">
        <f ca="1"/>
        <v>19.250693784877182</v>
      </c>
      <c r="H6825" s="12">
        <f ca="1"/>
        <v>6.3753968240600353E-2</v>
      </c>
    </row>
    <row r="6826" spans="6:8" x14ac:dyDescent="0.3">
      <c r="F6826" s="2">
        <v>6821</v>
      </c>
      <c r="G6826" s="12">
        <f ca="1"/>
        <v>19.253384940264297</v>
      </c>
      <c r="H6826" s="12">
        <f ca="1"/>
        <v>6.3719663106457033E-2</v>
      </c>
    </row>
    <row r="6827" spans="6:8" x14ac:dyDescent="0.3">
      <c r="F6827" s="2">
        <v>6822</v>
      </c>
      <c r="G6827" s="12">
        <f ca="1"/>
        <v>19.257634232922282</v>
      </c>
      <c r="H6827" s="12">
        <f ca="1"/>
        <v>6.366553341168496E-2</v>
      </c>
    </row>
    <row r="6828" spans="6:8" x14ac:dyDescent="0.3">
      <c r="F6828" s="2">
        <v>6823</v>
      </c>
      <c r="G6828" s="12">
        <f ca="1"/>
        <v>19.258619417157263</v>
      </c>
      <c r="H6828" s="12">
        <f ca="1"/>
        <v>6.3652990191498046E-2</v>
      </c>
    </row>
    <row r="6829" spans="6:8" x14ac:dyDescent="0.3">
      <c r="F6829" s="2">
        <v>6824</v>
      </c>
      <c r="G6829" s="12">
        <f ca="1"/>
        <v>19.261325180442299</v>
      </c>
      <c r="H6829" s="12">
        <f ca="1"/>
        <v>6.3618553525316562E-2</v>
      </c>
    </row>
    <row r="6830" spans="6:8" x14ac:dyDescent="0.3">
      <c r="F6830" s="2">
        <v>6825</v>
      </c>
      <c r="G6830" s="12">
        <f ca="1"/>
        <v>19.26220501568131</v>
      </c>
      <c r="H6830" s="12">
        <f ca="1"/>
        <v>6.3607359741164715E-2</v>
      </c>
    </row>
    <row r="6831" spans="6:8" x14ac:dyDescent="0.3">
      <c r="F6831" s="2">
        <v>6826</v>
      </c>
      <c r="G6831" s="12">
        <f ca="1"/>
        <v>19.262450121638402</v>
      </c>
      <c r="H6831" s="12">
        <f ca="1"/>
        <v>6.3604241709032686E-2</v>
      </c>
    </row>
    <row r="6832" spans="6:8" x14ac:dyDescent="0.3">
      <c r="F6832" s="2">
        <v>6827</v>
      </c>
      <c r="G6832" s="12">
        <f ca="1"/>
        <v>19.263069689769331</v>
      </c>
      <c r="H6832" s="12">
        <f ca="1"/>
        <v>6.3596360765089968E-2</v>
      </c>
    </row>
    <row r="6833" spans="6:8" x14ac:dyDescent="0.3">
      <c r="F6833" s="2">
        <v>6828</v>
      </c>
      <c r="G6833" s="12">
        <f ca="1"/>
        <v>19.264356377067259</v>
      </c>
      <c r="H6833" s="12">
        <f ca="1"/>
        <v>6.3579997144748351E-2</v>
      </c>
    </row>
    <row r="6834" spans="6:8" x14ac:dyDescent="0.3">
      <c r="F6834" s="2">
        <v>6829</v>
      </c>
      <c r="G6834" s="12">
        <f ca="1"/>
        <v>19.269169245022276</v>
      </c>
      <c r="H6834" s="12">
        <f ca="1"/>
        <v>6.3518826164089146E-2</v>
      </c>
    </row>
    <row r="6835" spans="6:8" x14ac:dyDescent="0.3">
      <c r="F6835" s="2">
        <v>6830</v>
      </c>
      <c r="G6835" s="12">
        <f ca="1"/>
        <v>19.269254662283252</v>
      </c>
      <c r="H6835" s="12">
        <f ca="1"/>
        <v>6.3517741052527624E-2</v>
      </c>
    </row>
    <row r="6836" spans="6:8" x14ac:dyDescent="0.3">
      <c r="F6836" s="2">
        <v>6831</v>
      </c>
      <c r="G6836" s="12">
        <f ca="1"/>
        <v>19.270704430050561</v>
      </c>
      <c r="H6836" s="12">
        <f ca="1"/>
        <v>6.3499326527609076E-2</v>
      </c>
    </row>
    <row r="6837" spans="6:8" x14ac:dyDescent="0.3">
      <c r="F6837" s="2">
        <v>6832</v>
      </c>
      <c r="G6837" s="12">
        <f ca="1"/>
        <v>19.271712720074056</v>
      </c>
      <c r="H6837" s="12">
        <f ca="1"/>
        <v>6.3486522671165238E-2</v>
      </c>
    </row>
    <row r="6838" spans="6:8" x14ac:dyDescent="0.3">
      <c r="F6838" s="2">
        <v>6833</v>
      </c>
      <c r="G6838" s="12">
        <f ca="1"/>
        <v>19.272390733656177</v>
      </c>
      <c r="H6838" s="12">
        <f ca="1"/>
        <v>6.3477914309906472E-2</v>
      </c>
    </row>
    <row r="6839" spans="6:8" x14ac:dyDescent="0.3">
      <c r="F6839" s="2">
        <v>6834</v>
      </c>
      <c r="G6839" s="12">
        <f ca="1"/>
        <v>19.27630147411482</v>
      </c>
      <c r="H6839" s="12">
        <f ca="1"/>
        <v>6.3428284591786829E-2</v>
      </c>
    </row>
    <row r="6840" spans="6:8" x14ac:dyDescent="0.3">
      <c r="F6840" s="2">
        <v>6835</v>
      </c>
      <c r="G6840" s="12">
        <f ca="1"/>
        <v>19.276446482620642</v>
      </c>
      <c r="H6840" s="12">
        <f ca="1"/>
        <v>6.3426445090306191E-2</v>
      </c>
    </row>
    <row r="6841" spans="6:8" x14ac:dyDescent="0.3">
      <c r="F6841" s="2">
        <v>6836</v>
      </c>
      <c r="G6841" s="12">
        <f ca="1"/>
        <v>19.276730905285973</v>
      </c>
      <c r="H6841" s="12">
        <f ca="1"/>
        <v>6.3422837209210478E-2</v>
      </c>
    </row>
    <row r="6842" spans="6:8" x14ac:dyDescent="0.3">
      <c r="F6842" s="2">
        <v>6837</v>
      </c>
      <c r="G6842" s="12">
        <f ca="1"/>
        <v>19.279456598838081</v>
      </c>
      <c r="H6842" s="12">
        <f ca="1"/>
        <v>6.338827238769007E-2</v>
      </c>
    </row>
    <row r="6843" spans="6:8" x14ac:dyDescent="0.3">
      <c r="F6843" s="2">
        <v>6838</v>
      </c>
      <c r="G6843" s="12">
        <f ca="1"/>
        <v>19.280801524527963</v>
      </c>
      <c r="H6843" s="12">
        <f ca="1"/>
        <v>6.3371224177456165E-2</v>
      </c>
    </row>
    <row r="6844" spans="6:8" x14ac:dyDescent="0.3">
      <c r="F6844" s="2">
        <v>6839</v>
      </c>
      <c r="G6844" s="12">
        <f ca="1"/>
        <v>19.290982017617253</v>
      </c>
      <c r="H6844" s="12">
        <f ca="1"/>
        <v>6.3242325385353987E-2</v>
      </c>
    </row>
    <row r="6845" spans="6:8" x14ac:dyDescent="0.3">
      <c r="F6845" s="2">
        <v>6840</v>
      </c>
      <c r="G6845" s="12">
        <f ca="1"/>
        <v>19.291518179258158</v>
      </c>
      <c r="H6845" s="12">
        <f ca="1"/>
        <v>6.3235544127154875E-2</v>
      </c>
    </row>
    <row r="6846" spans="6:8" x14ac:dyDescent="0.3">
      <c r="F6846" s="2">
        <v>6841</v>
      </c>
      <c r="G6846" s="12">
        <f ca="1"/>
        <v>19.303102757287576</v>
      </c>
      <c r="H6846" s="12">
        <f ca="1"/>
        <v>6.3089202304411354E-2</v>
      </c>
    </row>
    <row r="6847" spans="6:8" x14ac:dyDescent="0.3">
      <c r="F6847" s="2">
        <v>6842</v>
      </c>
      <c r="G6847" s="12">
        <f ca="1"/>
        <v>19.30493818682622</v>
      </c>
      <c r="H6847" s="12">
        <f ca="1"/>
        <v>6.3066047397495578E-2</v>
      </c>
    </row>
    <row r="6848" spans="6:8" x14ac:dyDescent="0.3">
      <c r="F6848" s="2">
        <v>6843</v>
      </c>
      <c r="G6848" s="12">
        <f ca="1"/>
        <v>19.30514810174455</v>
      </c>
      <c r="H6848" s="12">
        <f ca="1"/>
        <v>6.3063399752236224E-2</v>
      </c>
    </row>
    <row r="6849" spans="6:8" x14ac:dyDescent="0.3">
      <c r="F6849" s="2">
        <v>6844</v>
      </c>
      <c r="G6849" s="12">
        <f ca="1"/>
        <v>19.306754521288124</v>
      </c>
      <c r="H6849" s="12">
        <f ca="1"/>
        <v>6.3043141751126131E-2</v>
      </c>
    </row>
    <row r="6850" spans="6:8" x14ac:dyDescent="0.3">
      <c r="F6850" s="2">
        <v>6845</v>
      </c>
      <c r="G6850" s="12">
        <f ca="1"/>
        <v>19.30688402552655</v>
      </c>
      <c r="H6850" s="12">
        <f ca="1"/>
        <v>6.3041508901460222E-2</v>
      </c>
    </row>
    <row r="6851" spans="6:8" x14ac:dyDescent="0.3">
      <c r="F6851" s="2">
        <v>6846</v>
      </c>
      <c r="G6851" s="12">
        <f ca="1"/>
        <v>19.308661537318969</v>
      </c>
      <c r="H6851" s="12">
        <f ca="1"/>
        <v>6.3019101479545037E-2</v>
      </c>
    </row>
    <row r="6852" spans="6:8" x14ac:dyDescent="0.3">
      <c r="F6852" s="2">
        <v>6847</v>
      </c>
      <c r="G6852" s="12">
        <f ca="1"/>
        <v>19.308799730945552</v>
      </c>
      <c r="H6852" s="12">
        <f ca="1"/>
        <v>6.3017359735979439E-2</v>
      </c>
    </row>
    <row r="6853" spans="6:8" x14ac:dyDescent="0.3">
      <c r="F6853" s="2">
        <v>6848</v>
      </c>
      <c r="G6853" s="12">
        <f ca="1"/>
        <v>19.312926539156205</v>
      </c>
      <c r="H6853" s="12">
        <f ca="1"/>
        <v>6.2965369082961825E-2</v>
      </c>
    </row>
    <row r="6854" spans="6:8" x14ac:dyDescent="0.3">
      <c r="F6854" s="2">
        <v>6849</v>
      </c>
      <c r="G6854" s="12">
        <f ca="1"/>
        <v>19.31310190535034</v>
      </c>
      <c r="H6854" s="12">
        <f ca="1"/>
        <v>6.2963160722261546E-2</v>
      </c>
    </row>
    <row r="6855" spans="6:8" x14ac:dyDescent="0.3">
      <c r="F6855" s="2">
        <v>6850</v>
      </c>
      <c r="G6855" s="12">
        <f ca="1"/>
        <v>19.314094572242812</v>
      </c>
      <c r="H6855" s="12">
        <f ca="1"/>
        <v>6.295066167402287E-2</v>
      </c>
    </row>
    <row r="6856" spans="6:8" x14ac:dyDescent="0.3">
      <c r="F6856" s="2">
        <v>6851</v>
      </c>
      <c r="G6856" s="12">
        <f ca="1"/>
        <v>19.314906441458813</v>
      </c>
      <c r="H6856" s="12">
        <f ca="1"/>
        <v>6.2940440962965388E-2</v>
      </c>
    </row>
    <row r="6857" spans="6:8" x14ac:dyDescent="0.3">
      <c r="F6857" s="2">
        <v>6852</v>
      </c>
      <c r="G6857" s="12">
        <f ca="1"/>
        <v>19.315863562311204</v>
      </c>
      <c r="H6857" s="12">
        <f ca="1"/>
        <v>6.2928393794360923E-2</v>
      </c>
    </row>
    <row r="6858" spans="6:8" x14ac:dyDescent="0.3">
      <c r="F6858" s="2">
        <v>6853</v>
      </c>
      <c r="G6858" s="12">
        <f ca="1"/>
        <v>19.316691184466279</v>
      </c>
      <c r="H6858" s="12">
        <f ca="1"/>
        <v>6.2917978469802557E-2</v>
      </c>
    </row>
    <row r="6859" spans="6:8" x14ac:dyDescent="0.3">
      <c r="F6859" s="2">
        <v>6854</v>
      </c>
      <c r="G6859" s="12">
        <f ca="1"/>
        <v>19.318101095102499</v>
      </c>
      <c r="H6859" s="12">
        <f ca="1"/>
        <v>6.2900239225584201E-2</v>
      </c>
    </row>
    <row r="6860" spans="6:8" x14ac:dyDescent="0.3">
      <c r="F6860" s="2">
        <v>6855</v>
      </c>
      <c r="G6860" s="12">
        <f ca="1"/>
        <v>19.318349526811474</v>
      </c>
      <c r="H6860" s="12">
        <f ca="1"/>
        <v>6.2897114020439696E-2</v>
      </c>
    </row>
    <row r="6861" spans="6:8" x14ac:dyDescent="0.3">
      <c r="F6861" s="2">
        <v>6856</v>
      </c>
      <c r="G6861" s="12">
        <f ca="1"/>
        <v>19.31934243582522</v>
      </c>
      <c r="H6861" s="12">
        <f ca="1"/>
        <v>6.2884625038233138E-2</v>
      </c>
    </row>
    <row r="6862" spans="6:8" x14ac:dyDescent="0.3">
      <c r="F6862" s="2">
        <v>6857</v>
      </c>
      <c r="G6862" s="12">
        <f ca="1"/>
        <v>19.320663014528083</v>
      </c>
      <c r="H6862" s="12">
        <f ca="1"/>
        <v>6.2868018412052751E-2</v>
      </c>
    </row>
    <row r="6863" spans="6:8" x14ac:dyDescent="0.3">
      <c r="F6863" s="2">
        <v>6858</v>
      </c>
      <c r="G6863" s="12">
        <f ca="1"/>
        <v>19.3219779329537</v>
      </c>
      <c r="H6863" s="12">
        <f ca="1"/>
        <v>6.2851487322693009E-2</v>
      </c>
    </row>
    <row r="6864" spans="6:8" x14ac:dyDescent="0.3">
      <c r="F6864" s="2">
        <v>6859</v>
      </c>
      <c r="G6864" s="12">
        <f ca="1"/>
        <v>19.323057534991928</v>
      </c>
      <c r="H6864" s="12">
        <f ca="1"/>
        <v>6.2837917868942869E-2</v>
      </c>
    </row>
    <row r="6865" spans="6:8" x14ac:dyDescent="0.3">
      <c r="F6865" s="2">
        <v>6860</v>
      </c>
      <c r="G6865" s="12">
        <f ca="1"/>
        <v>19.326450310137641</v>
      </c>
      <c r="H6865" s="12">
        <f ca="1"/>
        <v>6.2795293346929446E-2</v>
      </c>
    </row>
    <row r="6866" spans="6:8" x14ac:dyDescent="0.3">
      <c r="F6866" s="2">
        <v>6861</v>
      </c>
      <c r="G6866" s="12">
        <f ca="1"/>
        <v>19.329604644158593</v>
      </c>
      <c r="H6866" s="12">
        <f ca="1"/>
        <v>6.2755690374311321E-2</v>
      </c>
    </row>
    <row r="6867" spans="6:8" x14ac:dyDescent="0.3">
      <c r="F6867" s="2">
        <v>6862</v>
      </c>
      <c r="G6867" s="12">
        <f ca="1"/>
        <v>19.331738151367905</v>
      </c>
      <c r="H6867" s="12">
        <f ca="1"/>
        <v>6.2728918143024601E-2</v>
      </c>
    </row>
    <row r="6868" spans="6:8" x14ac:dyDescent="0.3">
      <c r="F6868" s="2">
        <v>6863</v>
      </c>
      <c r="G6868" s="12">
        <f ca="1"/>
        <v>19.337798463584207</v>
      </c>
      <c r="H6868" s="12">
        <f ca="1"/>
        <v>6.2652932836007993E-2</v>
      </c>
    </row>
    <row r="6869" spans="6:8" x14ac:dyDescent="0.3">
      <c r="F6869" s="2">
        <v>6864</v>
      </c>
      <c r="G6869" s="12">
        <f ca="1"/>
        <v>19.338375956518465</v>
      </c>
      <c r="H6869" s="12">
        <f ca="1"/>
        <v>6.2645696928679898E-2</v>
      </c>
    </row>
    <row r="6870" spans="6:8" x14ac:dyDescent="0.3">
      <c r="F6870" s="2">
        <v>6865</v>
      </c>
      <c r="G6870" s="12">
        <f ca="1"/>
        <v>19.338651019640999</v>
      </c>
      <c r="H6870" s="12">
        <f ca="1"/>
        <v>6.2642250719271181E-2</v>
      </c>
    </row>
    <row r="6871" spans="6:8" x14ac:dyDescent="0.3">
      <c r="F6871" s="2">
        <v>6866</v>
      </c>
      <c r="G6871" s="12">
        <f ca="1"/>
        <v>19.341002057031851</v>
      </c>
      <c r="H6871" s="12">
        <f ca="1"/>
        <v>6.2612802788394775E-2</v>
      </c>
    </row>
    <row r="6872" spans="6:8" x14ac:dyDescent="0.3">
      <c r="F6872" s="2">
        <v>6867</v>
      </c>
      <c r="G6872" s="12">
        <f ca="1"/>
        <v>19.341479550235963</v>
      </c>
      <c r="H6872" s="12">
        <f ca="1"/>
        <v>6.2606823636335393E-2</v>
      </c>
    </row>
    <row r="6873" spans="6:8" x14ac:dyDescent="0.3">
      <c r="F6873" s="2">
        <v>6868</v>
      </c>
      <c r="G6873" s="12">
        <f ca="1"/>
        <v>19.342576427503179</v>
      </c>
      <c r="H6873" s="12">
        <f ca="1"/>
        <v>6.2593090742396537E-2</v>
      </c>
    </row>
    <row r="6874" spans="6:8" x14ac:dyDescent="0.3">
      <c r="F6874" s="2">
        <v>6869</v>
      </c>
      <c r="G6874" s="12">
        <f ca="1"/>
        <v>19.344942853570402</v>
      </c>
      <c r="H6874" s="12">
        <f ca="1"/>
        <v>6.2563473367370045E-2</v>
      </c>
    </row>
    <row r="6875" spans="6:8" x14ac:dyDescent="0.3">
      <c r="F6875" s="2">
        <v>6870</v>
      </c>
      <c r="G6875" s="12">
        <f ca="1"/>
        <v>19.346375826035118</v>
      </c>
      <c r="H6875" s="12">
        <f ca="1"/>
        <v>6.2545545589567472E-2</v>
      </c>
    </row>
    <row r="6876" spans="6:8" x14ac:dyDescent="0.3">
      <c r="F6876" s="2">
        <v>6871</v>
      </c>
      <c r="G6876" s="12">
        <f ca="1"/>
        <v>19.348207370999937</v>
      </c>
      <c r="H6876" s="12">
        <f ca="1"/>
        <v>6.2522638789487758E-2</v>
      </c>
    </row>
    <row r="6877" spans="6:8" x14ac:dyDescent="0.3">
      <c r="F6877" s="2">
        <v>6872</v>
      </c>
      <c r="G6877" s="12">
        <f ca="1"/>
        <v>19.348434177743226</v>
      </c>
      <c r="H6877" s="12">
        <f ca="1"/>
        <v>6.2519802742594555E-2</v>
      </c>
    </row>
    <row r="6878" spans="6:8" x14ac:dyDescent="0.3">
      <c r="F6878" s="2">
        <v>6873</v>
      </c>
      <c r="G6878" s="12">
        <f ca="1"/>
        <v>19.349848474015179</v>
      </c>
      <c r="H6878" s="12">
        <f ca="1"/>
        <v>6.2502120938654968E-2</v>
      </c>
    </row>
    <row r="6879" spans="6:8" x14ac:dyDescent="0.3">
      <c r="F6879" s="2">
        <v>6874</v>
      </c>
      <c r="G6879" s="12">
        <f ca="1"/>
        <v>19.354364453887719</v>
      </c>
      <c r="H6879" s="12">
        <f ca="1"/>
        <v>6.2445694760409357E-2</v>
      </c>
    </row>
    <row r="6880" spans="6:8" x14ac:dyDescent="0.3">
      <c r="F6880" s="2">
        <v>6875</v>
      </c>
      <c r="G6880" s="12">
        <f ca="1"/>
        <v>19.35503149162404</v>
      </c>
      <c r="H6880" s="12">
        <f ca="1"/>
        <v>6.2437364589100375E-2</v>
      </c>
    </row>
    <row r="6881" spans="6:8" x14ac:dyDescent="0.3">
      <c r="F6881" s="2">
        <v>6876</v>
      </c>
      <c r="G6881" s="12">
        <f ca="1"/>
        <v>19.355065276340461</v>
      </c>
      <c r="H6881" s="12">
        <f ca="1"/>
        <v>6.2436942704794357E-2</v>
      </c>
    </row>
    <row r="6882" spans="6:8" x14ac:dyDescent="0.3">
      <c r="F6882" s="2">
        <v>6877</v>
      </c>
      <c r="G6882" s="12">
        <f ca="1"/>
        <v>19.358174617804163</v>
      </c>
      <c r="H6882" s="12">
        <f ca="1"/>
        <v>6.239812722014107E-2</v>
      </c>
    </row>
    <row r="6883" spans="6:8" x14ac:dyDescent="0.3">
      <c r="F6883" s="2">
        <v>6878</v>
      </c>
      <c r="G6883" s="12">
        <f ca="1"/>
        <v>19.359585281845963</v>
      </c>
      <c r="H6883" s="12">
        <f ca="1"/>
        <v>6.238052514445034E-2</v>
      </c>
    </row>
    <row r="6884" spans="6:8" x14ac:dyDescent="0.3">
      <c r="F6884" s="2">
        <v>6879</v>
      </c>
      <c r="G6884" s="12">
        <f ca="1"/>
        <v>19.361202963938513</v>
      </c>
      <c r="H6884" s="12">
        <f ca="1"/>
        <v>6.2360346037274375E-2</v>
      </c>
    </row>
    <row r="6885" spans="6:8" x14ac:dyDescent="0.3">
      <c r="F6885" s="2">
        <v>6880</v>
      </c>
      <c r="G6885" s="12">
        <f ca="1"/>
        <v>19.363383813685481</v>
      </c>
      <c r="H6885" s="12">
        <f ca="1"/>
        <v>6.2333152259284645E-2</v>
      </c>
    </row>
    <row r="6886" spans="6:8" x14ac:dyDescent="0.3">
      <c r="F6886" s="2">
        <v>6881</v>
      </c>
      <c r="G6886" s="12">
        <f ca="1"/>
        <v>19.363959429130919</v>
      </c>
      <c r="H6886" s="12">
        <f ca="1"/>
        <v>6.2325976687288925E-2</v>
      </c>
    </row>
    <row r="6887" spans="6:8" x14ac:dyDescent="0.3">
      <c r="F6887" s="2">
        <v>6882</v>
      </c>
      <c r="G6887" s="12">
        <f ca="1"/>
        <v>19.36446801679039</v>
      </c>
      <c r="H6887" s="12">
        <f ca="1"/>
        <v>6.2319637365182957E-2</v>
      </c>
    </row>
    <row r="6888" spans="6:8" x14ac:dyDescent="0.3">
      <c r="F6888" s="2">
        <v>6883</v>
      </c>
      <c r="G6888" s="12">
        <f ca="1"/>
        <v>19.364944535748727</v>
      </c>
      <c r="H6888" s="12">
        <f ca="1"/>
        <v>6.2313698350456526E-2</v>
      </c>
    </row>
    <row r="6889" spans="6:8" x14ac:dyDescent="0.3">
      <c r="F6889" s="2">
        <v>6884</v>
      </c>
      <c r="G6889" s="12">
        <f ca="1"/>
        <v>19.366911839963848</v>
      </c>
      <c r="H6889" s="12">
        <f ca="1"/>
        <v>6.2289185172975582E-2</v>
      </c>
    </row>
    <row r="6890" spans="6:8" x14ac:dyDescent="0.3">
      <c r="F6890" s="2">
        <v>6885</v>
      </c>
      <c r="G6890" s="12">
        <f ca="1"/>
        <v>19.367368090167709</v>
      </c>
      <c r="H6890" s="12">
        <f ca="1"/>
        <v>6.2283501541608624E-2</v>
      </c>
    </row>
    <row r="6891" spans="6:8" x14ac:dyDescent="0.3">
      <c r="F6891" s="2">
        <v>6886</v>
      </c>
      <c r="G6891" s="12">
        <f ca="1"/>
        <v>19.375785009129348</v>
      </c>
      <c r="H6891" s="12">
        <f ca="1"/>
        <v>6.2178742703987357E-2</v>
      </c>
    </row>
    <row r="6892" spans="6:8" x14ac:dyDescent="0.3">
      <c r="F6892" s="2">
        <v>6887</v>
      </c>
      <c r="G6892" s="12">
        <f ca="1"/>
        <v>19.376765163033131</v>
      </c>
      <c r="H6892" s="12">
        <f ca="1"/>
        <v>6.2166554951135024E-2</v>
      </c>
    </row>
    <row r="6893" spans="6:8" x14ac:dyDescent="0.3">
      <c r="F6893" s="2">
        <v>6888</v>
      </c>
      <c r="G6893" s="12">
        <f ca="1"/>
        <v>19.377237044890112</v>
      </c>
      <c r="H6893" s="12">
        <f ca="1"/>
        <v>6.2160688174103446E-2</v>
      </c>
    </row>
    <row r="6894" spans="6:8" x14ac:dyDescent="0.3">
      <c r="F6894" s="2">
        <v>6889</v>
      </c>
      <c r="G6894" s="12">
        <f ca="1"/>
        <v>19.37798579722098</v>
      </c>
      <c r="H6894" s="12">
        <f ca="1"/>
        <v>6.215138027901991E-2</v>
      </c>
    </row>
    <row r="6895" spans="6:8" x14ac:dyDescent="0.3">
      <c r="F6895" s="2">
        <v>6890</v>
      </c>
      <c r="G6895" s="12">
        <f ca="1"/>
        <v>19.3788939720082</v>
      </c>
      <c r="H6895" s="12">
        <f ca="1"/>
        <v>6.2140092440871875E-2</v>
      </c>
    </row>
    <row r="6896" spans="6:8" x14ac:dyDescent="0.3">
      <c r="F6896" s="2">
        <v>6891</v>
      </c>
      <c r="G6896" s="12">
        <f ca="1"/>
        <v>19.379947540029459</v>
      </c>
      <c r="H6896" s="12">
        <f ca="1"/>
        <v>6.2127000057445217E-2</v>
      </c>
    </row>
    <row r="6897" spans="6:8" x14ac:dyDescent="0.3">
      <c r="F6897" s="2">
        <v>6892</v>
      </c>
      <c r="G6897" s="12">
        <f ca="1"/>
        <v>19.380287317543129</v>
      </c>
      <c r="H6897" s="12">
        <f ca="1"/>
        <v>6.212277832936941E-2</v>
      </c>
    </row>
    <row r="6898" spans="6:8" x14ac:dyDescent="0.3">
      <c r="F6898" s="2">
        <v>6893</v>
      </c>
      <c r="G6898" s="12">
        <f ca="1"/>
        <v>19.386563791135551</v>
      </c>
      <c r="H6898" s="12">
        <f ca="1"/>
        <v>6.2044844858805709E-2</v>
      </c>
    </row>
    <row r="6899" spans="6:8" x14ac:dyDescent="0.3">
      <c r="F6899" s="2">
        <v>6894</v>
      </c>
      <c r="G6899" s="12">
        <f ca="1"/>
        <v>19.387554816167281</v>
      </c>
      <c r="H6899" s="12">
        <f ca="1"/>
        <v>6.2032548478579044E-2</v>
      </c>
    </row>
    <row r="6900" spans="6:8" x14ac:dyDescent="0.3">
      <c r="F6900" s="2">
        <v>6895</v>
      </c>
      <c r="G6900" s="12">
        <f ca="1"/>
        <v>19.387921312365311</v>
      </c>
      <c r="H6900" s="12">
        <f ca="1"/>
        <v>6.2028001706584249E-2</v>
      </c>
    </row>
    <row r="6901" spans="6:8" x14ac:dyDescent="0.3">
      <c r="F6901" s="2">
        <v>6896</v>
      </c>
      <c r="G6901" s="12">
        <f ca="1"/>
        <v>19.390667497586396</v>
      </c>
      <c r="H6901" s="12">
        <f ca="1"/>
        <v>6.1993942984280404E-2</v>
      </c>
    </row>
    <row r="6902" spans="6:8" x14ac:dyDescent="0.3">
      <c r="F6902" s="2">
        <v>6897</v>
      </c>
      <c r="G6902" s="12">
        <f ca="1"/>
        <v>19.39409440852015</v>
      </c>
      <c r="H6902" s="12">
        <f ca="1"/>
        <v>6.1951467997534884E-2</v>
      </c>
    </row>
    <row r="6903" spans="6:8" x14ac:dyDescent="0.3">
      <c r="F6903" s="2">
        <v>6898</v>
      </c>
      <c r="G6903" s="12">
        <f ca="1"/>
        <v>19.396876755850684</v>
      </c>
      <c r="H6903" s="12">
        <f ca="1"/>
        <v>6.191700348732692E-2</v>
      </c>
    </row>
    <row r="6904" spans="6:8" x14ac:dyDescent="0.3">
      <c r="F6904" s="2">
        <v>6899</v>
      </c>
      <c r="G6904" s="12">
        <f ca="1"/>
        <v>19.397569063347955</v>
      </c>
      <c r="H6904" s="12">
        <f ca="1"/>
        <v>6.1908430959678566E-2</v>
      </c>
    </row>
    <row r="6905" spans="6:8" x14ac:dyDescent="0.3">
      <c r="F6905" s="2">
        <v>6900</v>
      </c>
      <c r="G6905" s="12">
        <f ca="1"/>
        <v>19.400043925614792</v>
      </c>
      <c r="H6905" s="12">
        <f ca="1"/>
        <v>6.1877795574183748E-2</v>
      </c>
    </row>
    <row r="6906" spans="6:8" x14ac:dyDescent="0.3">
      <c r="F6906" s="2">
        <v>6901</v>
      </c>
      <c r="G6906" s="12">
        <f ca="1"/>
        <v>19.401341803279305</v>
      </c>
      <c r="H6906" s="12">
        <f ca="1"/>
        <v>6.186173569688852E-2</v>
      </c>
    </row>
    <row r="6907" spans="6:8" x14ac:dyDescent="0.3">
      <c r="F6907" s="2">
        <v>6902</v>
      </c>
      <c r="G6907" s="12">
        <f ca="1"/>
        <v>19.401497702443283</v>
      </c>
      <c r="H6907" s="12">
        <f ca="1"/>
        <v>6.1859806888383162E-2</v>
      </c>
    </row>
    <row r="6908" spans="6:8" x14ac:dyDescent="0.3">
      <c r="F6908" s="2">
        <v>6903</v>
      </c>
      <c r="G6908" s="12">
        <f ca="1"/>
        <v>19.405020418167716</v>
      </c>
      <c r="H6908" s="12">
        <f ca="1"/>
        <v>6.18162393349087E-2</v>
      </c>
    </row>
    <row r="6909" spans="6:8" x14ac:dyDescent="0.3">
      <c r="F6909" s="2">
        <v>6904</v>
      </c>
      <c r="G6909" s="12">
        <f ca="1"/>
        <v>19.406507184277952</v>
      </c>
      <c r="H6909" s="12">
        <f ca="1"/>
        <v>6.1797860809559901E-2</v>
      </c>
    </row>
    <row r="6910" spans="6:8" x14ac:dyDescent="0.3">
      <c r="F6910" s="2">
        <v>6905</v>
      </c>
      <c r="G6910" s="12">
        <f ca="1"/>
        <v>19.406837994059959</v>
      </c>
      <c r="H6910" s="12">
        <f ca="1"/>
        <v>6.1793772277441456E-2</v>
      </c>
    </row>
    <row r="6911" spans="6:8" x14ac:dyDescent="0.3">
      <c r="F6911" s="2">
        <v>6906</v>
      </c>
      <c r="G6911" s="12">
        <f ca="1"/>
        <v>19.411926499323993</v>
      </c>
      <c r="H6911" s="12">
        <f ca="1"/>
        <v>6.1730916679866757E-2</v>
      </c>
    </row>
    <row r="6912" spans="6:8" x14ac:dyDescent="0.3">
      <c r="F6912" s="2">
        <v>6907</v>
      </c>
      <c r="G6912" s="12">
        <f ca="1"/>
        <v>19.412725721874963</v>
      </c>
      <c r="H6912" s="12">
        <f ca="1"/>
        <v>6.1721050120304925E-2</v>
      </c>
    </row>
    <row r="6913" spans="6:8" x14ac:dyDescent="0.3">
      <c r="F6913" s="2">
        <v>6908</v>
      </c>
      <c r="G6913" s="12">
        <f ca="1"/>
        <v>19.415819851949045</v>
      </c>
      <c r="H6913" s="12">
        <f ca="1"/>
        <v>6.1682867344294748E-2</v>
      </c>
    </row>
    <row r="6914" spans="6:8" x14ac:dyDescent="0.3">
      <c r="F6914" s="2">
        <v>6909</v>
      </c>
      <c r="G6914" s="12">
        <f ca="1"/>
        <v>19.417271502246908</v>
      </c>
      <c r="H6914" s="12">
        <f ca="1"/>
        <v>6.1664961553164546E-2</v>
      </c>
    </row>
    <row r="6915" spans="6:8" x14ac:dyDescent="0.3">
      <c r="F6915" s="2">
        <v>6910</v>
      </c>
      <c r="G6915" s="12">
        <f ca="1"/>
        <v>19.417948746453682</v>
      </c>
      <c r="H6915" s="12">
        <f ca="1"/>
        <v>6.1656609671209117E-2</v>
      </c>
    </row>
    <row r="6916" spans="6:8" x14ac:dyDescent="0.3">
      <c r="F6916" s="2">
        <v>6911</v>
      </c>
      <c r="G6916" s="12">
        <f ca="1"/>
        <v>19.419148504804067</v>
      </c>
      <c r="H6916" s="12">
        <f ca="1"/>
        <v>6.1641816839600544E-2</v>
      </c>
    </row>
    <row r="6917" spans="6:8" x14ac:dyDescent="0.3">
      <c r="F6917" s="2">
        <v>6912</v>
      </c>
      <c r="G6917" s="12">
        <f ca="1"/>
        <v>19.419768379005411</v>
      </c>
      <c r="H6917" s="12">
        <f ca="1"/>
        <v>6.1634175278894379E-2</v>
      </c>
    </row>
    <row r="6918" spans="6:8" x14ac:dyDescent="0.3">
      <c r="F6918" s="2">
        <v>6913</v>
      </c>
      <c r="G6918" s="12">
        <f ca="1"/>
        <v>19.419897781522991</v>
      </c>
      <c r="H6918" s="12">
        <f ca="1"/>
        <v>6.1632580176045497E-2</v>
      </c>
    </row>
    <row r="6919" spans="6:8" x14ac:dyDescent="0.3">
      <c r="F6919" s="2">
        <v>6914</v>
      </c>
      <c r="G6919" s="12">
        <f ca="1"/>
        <v>19.41993812002627</v>
      </c>
      <c r="H6919" s="12">
        <f ca="1"/>
        <v>6.163208294484375E-2</v>
      </c>
    </row>
    <row r="6920" spans="6:8" x14ac:dyDescent="0.3">
      <c r="F6920" s="2">
        <v>6915</v>
      </c>
      <c r="G6920" s="12">
        <f ca="1"/>
        <v>19.421772487703855</v>
      </c>
      <c r="H6920" s="12">
        <f ca="1"/>
        <v>6.1609475911887125E-2</v>
      </c>
    </row>
    <row r="6921" spans="6:8" x14ac:dyDescent="0.3">
      <c r="F6921" s="2">
        <v>6916</v>
      </c>
      <c r="G6921" s="12">
        <f ca="1"/>
        <v>19.422160262994922</v>
      </c>
      <c r="H6921" s="12">
        <f ca="1"/>
        <v>6.1604697970675429E-2</v>
      </c>
    </row>
    <row r="6922" spans="6:8" x14ac:dyDescent="0.3">
      <c r="F6922" s="2">
        <v>6917</v>
      </c>
      <c r="G6922" s="12">
        <f ca="1"/>
        <v>19.422796163796484</v>
      </c>
      <c r="H6922" s="12">
        <f ca="1"/>
        <v>6.1596863573512017E-2</v>
      </c>
    </row>
    <row r="6923" spans="6:8" x14ac:dyDescent="0.3">
      <c r="F6923" s="2">
        <v>6918</v>
      </c>
      <c r="G6923" s="12">
        <f ca="1"/>
        <v>19.422971142466803</v>
      </c>
      <c r="H6923" s="12">
        <f ca="1"/>
        <v>6.1594707983773679E-2</v>
      </c>
    </row>
    <row r="6924" spans="6:8" x14ac:dyDescent="0.3">
      <c r="F6924" s="2">
        <v>6919</v>
      </c>
      <c r="G6924" s="12">
        <f ca="1"/>
        <v>19.422972986375282</v>
      </c>
      <c r="H6924" s="12">
        <f ca="1"/>
        <v>6.1594685268777011E-2</v>
      </c>
    </row>
    <row r="6925" spans="6:8" x14ac:dyDescent="0.3">
      <c r="F6925" s="2">
        <v>6920</v>
      </c>
      <c r="G6925" s="12">
        <f ca="1"/>
        <v>19.423464852041935</v>
      </c>
      <c r="H6925" s="12">
        <f ca="1"/>
        <v>6.1588626304615139E-2</v>
      </c>
    </row>
    <row r="6926" spans="6:8" x14ac:dyDescent="0.3">
      <c r="F6926" s="2">
        <v>6921</v>
      </c>
      <c r="G6926" s="12">
        <f ca="1"/>
        <v>19.423877513053952</v>
      </c>
      <c r="H6926" s="12">
        <f ca="1"/>
        <v>6.1583543469394889E-2</v>
      </c>
    </row>
    <row r="6927" spans="6:8" x14ac:dyDescent="0.3">
      <c r="F6927" s="2">
        <v>6922</v>
      </c>
      <c r="G6927" s="12">
        <f ca="1"/>
        <v>19.42537859336603</v>
      </c>
      <c r="H6927" s="12">
        <f ca="1"/>
        <v>6.1565057875439866E-2</v>
      </c>
    </row>
    <row r="6928" spans="6:8" x14ac:dyDescent="0.3">
      <c r="F6928" s="2">
        <v>6923</v>
      </c>
      <c r="G6928" s="12">
        <f ca="1"/>
        <v>19.426810012793133</v>
      </c>
      <c r="H6928" s="12">
        <f ca="1"/>
        <v>6.1547435314113164E-2</v>
      </c>
    </row>
    <row r="6929" spans="6:8" x14ac:dyDescent="0.3">
      <c r="F6929" s="2">
        <v>6924</v>
      </c>
      <c r="G6929" s="12">
        <f ca="1"/>
        <v>19.431797415050411</v>
      </c>
      <c r="H6929" s="12">
        <f ca="1"/>
        <v>6.1486073559213344E-2</v>
      </c>
    </row>
    <row r="6930" spans="6:8" x14ac:dyDescent="0.3">
      <c r="F6930" s="2">
        <v>6925</v>
      </c>
      <c r="G6930" s="12">
        <f ca="1"/>
        <v>19.432189561459094</v>
      </c>
      <c r="H6930" s="12">
        <f ca="1"/>
        <v>6.1481251439727463E-2</v>
      </c>
    </row>
    <row r="6931" spans="6:8" x14ac:dyDescent="0.3">
      <c r="F6931" s="2">
        <v>6926</v>
      </c>
      <c r="G6931" s="12">
        <f ca="1"/>
        <v>19.433144834004068</v>
      </c>
      <c r="H6931" s="12">
        <f ca="1"/>
        <v>6.1469506291438748E-2</v>
      </c>
    </row>
    <row r="6932" spans="6:8" x14ac:dyDescent="0.3">
      <c r="F6932" s="2">
        <v>6927</v>
      </c>
      <c r="G6932" s="12">
        <f ca="1"/>
        <v>19.433159731997574</v>
      </c>
      <c r="H6932" s="12">
        <f ca="1"/>
        <v>6.1469323137250502E-2</v>
      </c>
    </row>
    <row r="6933" spans="6:8" x14ac:dyDescent="0.3">
      <c r="F6933" s="2">
        <v>6928</v>
      </c>
      <c r="G6933" s="12">
        <f ca="1"/>
        <v>19.43398576796449</v>
      </c>
      <c r="H6933" s="12">
        <f ca="1"/>
        <v>6.1459168801703559E-2</v>
      </c>
    </row>
    <row r="6934" spans="6:8" x14ac:dyDescent="0.3">
      <c r="F6934" s="2">
        <v>6929</v>
      </c>
      <c r="G6934" s="12">
        <f ca="1"/>
        <v>19.43584525633527</v>
      </c>
      <c r="H6934" s="12">
        <f ca="1"/>
        <v>6.1436316529387497E-2</v>
      </c>
    </row>
    <row r="6935" spans="6:8" x14ac:dyDescent="0.3">
      <c r="F6935" s="2">
        <v>6930</v>
      </c>
      <c r="G6935" s="12">
        <f ca="1"/>
        <v>19.436362752608154</v>
      </c>
      <c r="H6935" s="12">
        <f ca="1"/>
        <v>6.1429958245467257E-2</v>
      </c>
    </row>
    <row r="6936" spans="6:8" x14ac:dyDescent="0.3">
      <c r="F6936" s="2">
        <v>6931</v>
      </c>
      <c r="G6936" s="12">
        <f ca="1"/>
        <v>19.438639288706746</v>
      </c>
      <c r="H6936" s="12">
        <f ca="1"/>
        <v>6.1401995108363278E-2</v>
      </c>
    </row>
    <row r="6937" spans="6:8" x14ac:dyDescent="0.3">
      <c r="F6937" s="2">
        <v>6932</v>
      </c>
      <c r="G6937" s="12">
        <f ca="1"/>
        <v>19.438803706655193</v>
      </c>
      <c r="H6937" s="12">
        <f ca="1"/>
        <v>6.1399976023547576E-2</v>
      </c>
    </row>
    <row r="6938" spans="6:8" x14ac:dyDescent="0.3">
      <c r="F6938" s="2">
        <v>6933</v>
      </c>
      <c r="G6938" s="12">
        <f ca="1"/>
        <v>19.440710738796795</v>
      </c>
      <c r="H6938" s="12">
        <f ca="1"/>
        <v>6.1376562143379512E-2</v>
      </c>
    </row>
    <row r="6939" spans="6:8" x14ac:dyDescent="0.3">
      <c r="F6939" s="2">
        <v>6934</v>
      </c>
      <c r="G6939" s="12">
        <f ca="1"/>
        <v>19.443821379785923</v>
      </c>
      <c r="H6939" s="12">
        <f ca="1"/>
        <v>6.1338389928621312E-2</v>
      </c>
    </row>
    <row r="6940" spans="6:8" x14ac:dyDescent="0.3">
      <c r="F6940" s="2">
        <v>6935</v>
      </c>
      <c r="G6940" s="12">
        <f ca="1"/>
        <v>19.446028060303473</v>
      </c>
      <c r="H6940" s="12">
        <f ca="1"/>
        <v>6.131132505540679E-2</v>
      </c>
    </row>
    <row r="6941" spans="6:8" x14ac:dyDescent="0.3">
      <c r="F6941" s="2">
        <v>6936</v>
      </c>
      <c r="G6941" s="12">
        <f ca="1"/>
        <v>19.447533119034972</v>
      </c>
      <c r="H6941" s="12">
        <f ca="1"/>
        <v>6.1292872403755673E-2</v>
      </c>
    </row>
    <row r="6942" spans="6:8" x14ac:dyDescent="0.3">
      <c r="F6942" s="2">
        <v>6937</v>
      </c>
      <c r="G6942" s="12">
        <f ca="1"/>
        <v>19.447820064536884</v>
      </c>
      <c r="H6942" s="12">
        <f ca="1"/>
        <v>6.128935496188094E-2</v>
      </c>
    </row>
    <row r="6943" spans="6:8" x14ac:dyDescent="0.3">
      <c r="F6943" s="2">
        <v>6938</v>
      </c>
      <c r="G6943" s="12">
        <f ca="1"/>
        <v>19.450998841750234</v>
      </c>
      <c r="H6943" s="12">
        <f ca="1"/>
        <v>6.1250402304380204E-2</v>
      </c>
    </row>
    <row r="6944" spans="6:8" x14ac:dyDescent="0.3">
      <c r="F6944" s="2">
        <v>6939</v>
      </c>
      <c r="G6944" s="12">
        <f ca="1"/>
        <v>19.452816621157616</v>
      </c>
      <c r="H6944" s="12">
        <f ca="1"/>
        <v>6.1228138407710166E-2</v>
      </c>
    </row>
    <row r="6945" spans="6:8" x14ac:dyDescent="0.3">
      <c r="F6945" s="2">
        <v>6940</v>
      </c>
      <c r="G6945" s="12">
        <f ca="1"/>
        <v>19.453698747659061</v>
      </c>
      <c r="H6945" s="12">
        <f ca="1"/>
        <v>6.1217337167839475E-2</v>
      </c>
    </row>
    <row r="6946" spans="6:8" x14ac:dyDescent="0.3">
      <c r="F6946" s="2">
        <v>6941</v>
      </c>
      <c r="G6946" s="12">
        <f ca="1"/>
        <v>19.454257011428655</v>
      </c>
      <c r="H6946" s="12">
        <f ca="1"/>
        <v>6.1210502465120886E-2</v>
      </c>
    </row>
    <row r="6947" spans="6:8" x14ac:dyDescent="0.3">
      <c r="F6947" s="2">
        <v>6942</v>
      </c>
      <c r="G6947" s="12">
        <f ca="1"/>
        <v>19.454895737631652</v>
      </c>
      <c r="H6947" s="12">
        <f ca="1"/>
        <v>6.1202683614177404E-2</v>
      </c>
    </row>
    <row r="6948" spans="6:8" x14ac:dyDescent="0.3">
      <c r="F6948" s="2">
        <v>6943</v>
      </c>
      <c r="G6948" s="12">
        <f ca="1"/>
        <v>19.455132226591559</v>
      </c>
      <c r="H6948" s="12">
        <f ca="1"/>
        <v>6.1199788930835733E-2</v>
      </c>
    </row>
    <row r="6949" spans="6:8" x14ac:dyDescent="0.3">
      <c r="F6949" s="2">
        <v>6944</v>
      </c>
      <c r="G6949" s="12">
        <f ca="1"/>
        <v>19.455868405734162</v>
      </c>
      <c r="H6949" s="12">
        <f ca="1"/>
        <v>6.1190778792531077E-2</v>
      </c>
    </row>
    <row r="6950" spans="6:8" x14ac:dyDescent="0.3">
      <c r="F6950" s="2">
        <v>6945</v>
      </c>
      <c r="G6950" s="12">
        <f ca="1"/>
        <v>19.458728782346775</v>
      </c>
      <c r="H6950" s="12">
        <f ca="1"/>
        <v>6.115578306906725E-2</v>
      </c>
    </row>
    <row r="6951" spans="6:8" x14ac:dyDescent="0.3">
      <c r="F6951" s="2">
        <v>6946</v>
      </c>
      <c r="G6951" s="12">
        <f ca="1"/>
        <v>19.459322436319294</v>
      </c>
      <c r="H6951" s="12">
        <f ca="1"/>
        <v>6.1148522425394473E-2</v>
      </c>
    </row>
    <row r="6952" spans="6:8" x14ac:dyDescent="0.3">
      <c r="F6952" s="2">
        <v>6947</v>
      </c>
      <c r="G6952" s="12">
        <f ca="1"/>
        <v>19.459405837388477</v>
      </c>
      <c r="H6952" s="12">
        <f ca="1"/>
        <v>6.114750246347124E-2</v>
      </c>
    </row>
    <row r="6953" spans="6:8" x14ac:dyDescent="0.3">
      <c r="F6953" s="2">
        <v>6948</v>
      </c>
      <c r="G6953" s="12">
        <f ca="1"/>
        <v>19.460286506578317</v>
      </c>
      <c r="H6953" s="12">
        <f ca="1"/>
        <v>6.113673326761794E-2</v>
      </c>
    </row>
    <row r="6954" spans="6:8" x14ac:dyDescent="0.3">
      <c r="F6954" s="2">
        <v>6949</v>
      </c>
      <c r="G6954" s="12">
        <f ca="1"/>
        <v>19.461241754615539</v>
      </c>
      <c r="H6954" s="12">
        <f ca="1"/>
        <v>6.1125054234399602E-2</v>
      </c>
    </row>
    <row r="6955" spans="6:8" x14ac:dyDescent="0.3">
      <c r="F6955" s="2">
        <v>6950</v>
      </c>
      <c r="G6955" s="12">
        <f ca="1"/>
        <v>19.464627705272065</v>
      </c>
      <c r="H6955" s="12">
        <f ca="1"/>
        <v>6.1083674963294921E-2</v>
      </c>
    </row>
    <row r="6956" spans="6:8" x14ac:dyDescent="0.3">
      <c r="F6956" s="2">
        <v>6951</v>
      </c>
      <c r="G6956" s="12">
        <f ca="1"/>
        <v>19.465929365114569</v>
      </c>
      <c r="H6956" s="12">
        <f ca="1"/>
        <v>6.1067774999672676E-2</v>
      </c>
    </row>
    <row r="6957" spans="6:8" x14ac:dyDescent="0.3">
      <c r="F6957" s="2">
        <v>6952</v>
      </c>
      <c r="G6957" s="12">
        <f ca="1"/>
        <v>19.469767507691852</v>
      </c>
      <c r="H6957" s="12">
        <f ca="1"/>
        <v>6.1020915621805775E-2</v>
      </c>
    </row>
    <row r="6958" spans="6:8" x14ac:dyDescent="0.3">
      <c r="F6958" s="2">
        <v>6953</v>
      </c>
      <c r="G6958" s="12">
        <f ca="1"/>
        <v>19.470513422594649</v>
      </c>
      <c r="H6958" s="12">
        <f ca="1"/>
        <v>6.101181301873046E-2</v>
      </c>
    </row>
    <row r="6959" spans="6:8" x14ac:dyDescent="0.3">
      <c r="F6959" s="2">
        <v>6954</v>
      </c>
      <c r="G6959" s="12">
        <f ca="1"/>
        <v>19.470685377159182</v>
      </c>
      <c r="H6959" s="12">
        <f ca="1"/>
        <v>6.1009714802862651E-2</v>
      </c>
    </row>
    <row r="6960" spans="6:8" x14ac:dyDescent="0.3">
      <c r="F6960" s="2">
        <v>6955</v>
      </c>
      <c r="G6960" s="12">
        <f ca="1"/>
        <v>19.470920189100802</v>
      </c>
      <c r="H6960" s="12">
        <f ca="1"/>
        <v>6.1006849708220914E-2</v>
      </c>
    </row>
    <row r="6961" spans="6:8" x14ac:dyDescent="0.3">
      <c r="F6961" s="2">
        <v>6956</v>
      </c>
      <c r="G6961" s="12">
        <f ca="1"/>
        <v>19.477889098289836</v>
      </c>
      <c r="H6961" s="12">
        <f ca="1"/>
        <v>6.0921878698396485E-2</v>
      </c>
    </row>
    <row r="6962" spans="6:8" x14ac:dyDescent="0.3">
      <c r="F6962" s="2">
        <v>6957</v>
      </c>
      <c r="G6962" s="12">
        <f ca="1"/>
        <v>19.478399929348313</v>
      </c>
      <c r="H6962" s="12">
        <f ca="1"/>
        <v>6.0915654858778971E-2</v>
      </c>
    </row>
    <row r="6963" spans="6:8" x14ac:dyDescent="0.3">
      <c r="F6963" s="2">
        <v>6958</v>
      </c>
      <c r="G6963" s="12">
        <f ca="1"/>
        <v>19.47909167507958</v>
      </c>
      <c r="H6963" s="12">
        <f ca="1"/>
        <v>6.0907227812886537E-2</v>
      </c>
    </row>
    <row r="6964" spans="6:8" x14ac:dyDescent="0.3">
      <c r="F6964" s="2">
        <v>6959</v>
      </c>
      <c r="G6964" s="12">
        <f ca="1"/>
        <v>19.479504014573706</v>
      </c>
      <c r="H6964" s="12">
        <f ca="1"/>
        <v>6.0902205128893487E-2</v>
      </c>
    </row>
    <row r="6965" spans="6:8" x14ac:dyDescent="0.3">
      <c r="F6965" s="2">
        <v>6960</v>
      </c>
      <c r="G6965" s="12">
        <f ca="1"/>
        <v>19.480162543995924</v>
      </c>
      <c r="H6965" s="12">
        <f ca="1"/>
        <v>6.0894184478297454E-2</v>
      </c>
    </row>
    <row r="6966" spans="6:8" x14ac:dyDescent="0.3">
      <c r="F6966" s="2">
        <v>6961</v>
      </c>
      <c r="G6966" s="12">
        <f ca="1"/>
        <v>19.487251433256986</v>
      </c>
      <c r="H6966" s="12">
        <f ca="1"/>
        <v>6.0807911224821036E-2</v>
      </c>
    </row>
    <row r="6967" spans="6:8" x14ac:dyDescent="0.3">
      <c r="F6967" s="2">
        <v>6962</v>
      </c>
      <c r="G6967" s="12">
        <f ca="1"/>
        <v>19.489499605704399</v>
      </c>
      <c r="H6967" s="12">
        <f ca="1"/>
        <v>6.0780576036583205E-2</v>
      </c>
    </row>
    <row r="6968" spans="6:8" x14ac:dyDescent="0.3">
      <c r="F6968" s="2">
        <v>6963</v>
      </c>
      <c r="G6968" s="12">
        <f ca="1"/>
        <v>19.489703888916733</v>
      </c>
      <c r="H6968" s="12">
        <f ca="1"/>
        <v>6.0778092797047913E-2</v>
      </c>
    </row>
    <row r="6969" spans="6:8" x14ac:dyDescent="0.3">
      <c r="F6969" s="2">
        <v>6964</v>
      </c>
      <c r="G6969" s="12">
        <f ca="1"/>
        <v>19.489737766490773</v>
      </c>
      <c r="H6969" s="12">
        <f ca="1"/>
        <v>6.0777680995575248E-2</v>
      </c>
    </row>
    <row r="6970" spans="6:8" x14ac:dyDescent="0.3">
      <c r="F6970" s="2">
        <v>6965</v>
      </c>
      <c r="G6970" s="12">
        <f ca="1"/>
        <v>19.490084919297448</v>
      </c>
      <c r="H6970" s="12">
        <f ca="1"/>
        <v>6.0773461313556223E-2</v>
      </c>
    </row>
    <row r="6971" spans="6:8" x14ac:dyDescent="0.3">
      <c r="F6971" s="2">
        <v>6966</v>
      </c>
      <c r="G6971" s="12">
        <f ca="1"/>
        <v>19.491110775961008</v>
      </c>
      <c r="H6971" s="12">
        <f ca="1"/>
        <v>6.0760993620555329E-2</v>
      </c>
    </row>
    <row r="6972" spans="6:8" x14ac:dyDescent="0.3">
      <c r="F6972" s="2">
        <v>6967</v>
      </c>
      <c r="G6972" s="12">
        <f ca="1"/>
        <v>19.49113966384029</v>
      </c>
      <c r="H6972" s="12">
        <f ca="1"/>
        <v>6.0760642570319691E-2</v>
      </c>
    </row>
    <row r="6973" spans="6:8" x14ac:dyDescent="0.3">
      <c r="F6973" s="2">
        <v>6968</v>
      </c>
      <c r="G6973" s="12">
        <f ca="1"/>
        <v>19.491469830566892</v>
      </c>
      <c r="H6973" s="12">
        <f ca="1"/>
        <v>6.0756630474294471E-2</v>
      </c>
    </row>
    <row r="6974" spans="6:8" x14ac:dyDescent="0.3">
      <c r="F6974" s="2">
        <v>6969</v>
      </c>
      <c r="G6974" s="12">
        <f ca="1"/>
        <v>19.493189146138178</v>
      </c>
      <c r="H6974" s="12">
        <f ca="1"/>
        <v>6.0735742101704064E-2</v>
      </c>
    </row>
    <row r="6975" spans="6:8" x14ac:dyDescent="0.3">
      <c r="F6975" s="2">
        <v>6970</v>
      </c>
      <c r="G6975" s="12">
        <f ca="1"/>
        <v>19.493240478400985</v>
      </c>
      <c r="H6975" s="12">
        <f ca="1"/>
        <v>6.0735118564289758E-2</v>
      </c>
    </row>
    <row r="6976" spans="6:8" x14ac:dyDescent="0.3">
      <c r="F6976" s="2">
        <v>6971</v>
      </c>
      <c r="G6976" s="12">
        <f ca="1"/>
        <v>19.498774050396403</v>
      </c>
      <c r="H6976" s="12">
        <f ca="1"/>
        <v>6.0667939315022706E-2</v>
      </c>
    </row>
    <row r="6977" spans="6:8" x14ac:dyDescent="0.3">
      <c r="F6977" s="2">
        <v>6972</v>
      </c>
      <c r="G6977" s="12">
        <f ca="1"/>
        <v>19.500871978858612</v>
      </c>
      <c r="H6977" s="12">
        <f ca="1"/>
        <v>6.0642489255310031E-2</v>
      </c>
    </row>
    <row r="6978" spans="6:8" x14ac:dyDescent="0.3">
      <c r="F6978" s="2">
        <v>6973</v>
      </c>
      <c r="G6978" s="12">
        <f ca="1"/>
        <v>19.502892869389175</v>
      </c>
      <c r="H6978" s="12">
        <f ca="1"/>
        <v>6.0617983841462345E-2</v>
      </c>
    </row>
    <row r="6979" spans="6:8" x14ac:dyDescent="0.3">
      <c r="F6979" s="2">
        <v>6974</v>
      </c>
      <c r="G6979" s="12">
        <f ca="1"/>
        <v>19.504274562629742</v>
      </c>
      <c r="H6979" s="12">
        <f ca="1"/>
        <v>6.0601235064030069E-2</v>
      </c>
    </row>
    <row r="6980" spans="6:8" x14ac:dyDescent="0.3">
      <c r="F6980" s="2">
        <v>6975</v>
      </c>
      <c r="G6980" s="12">
        <f ca="1"/>
        <v>19.50452128022793</v>
      </c>
      <c r="H6980" s="12">
        <f ca="1"/>
        <v>6.059824485957184E-2</v>
      </c>
    </row>
    <row r="6981" spans="6:8" x14ac:dyDescent="0.3">
      <c r="F6981" s="2">
        <v>6976</v>
      </c>
      <c r="G6981" s="12">
        <f ca="1"/>
        <v>19.50669874739139</v>
      </c>
      <c r="H6981" s="12">
        <f ca="1"/>
        <v>6.0571860467434582E-2</v>
      </c>
    </row>
    <row r="6982" spans="6:8" x14ac:dyDescent="0.3">
      <c r="F6982" s="2">
        <v>6977</v>
      </c>
      <c r="G6982" s="12">
        <f ca="1"/>
        <v>19.506923024696977</v>
      </c>
      <c r="H6982" s="12">
        <f ca="1"/>
        <v>6.0569143549637328E-2</v>
      </c>
    </row>
    <row r="6983" spans="6:8" x14ac:dyDescent="0.3">
      <c r="F6983" s="2">
        <v>6978</v>
      </c>
      <c r="G6983" s="12">
        <f ca="1"/>
        <v>19.508271782252237</v>
      </c>
      <c r="H6983" s="12">
        <f ca="1"/>
        <v>6.0552807135127E-2</v>
      </c>
    </row>
    <row r="6984" spans="6:8" x14ac:dyDescent="0.3">
      <c r="F6984" s="2">
        <v>6979</v>
      </c>
      <c r="G6984" s="12">
        <f ca="1"/>
        <v>19.509996113835363</v>
      </c>
      <c r="H6984" s="12">
        <f ca="1"/>
        <v>6.0531928112011829E-2</v>
      </c>
    </row>
    <row r="6985" spans="6:8" x14ac:dyDescent="0.3">
      <c r="F6985" s="2">
        <v>6980</v>
      </c>
      <c r="G6985" s="12">
        <f ca="1"/>
        <v>19.510888601298397</v>
      </c>
      <c r="H6985" s="12">
        <f ca="1"/>
        <v>6.052112427887843E-2</v>
      </c>
    </row>
    <row r="6986" spans="6:8" x14ac:dyDescent="0.3">
      <c r="F6986" s="2">
        <v>6981</v>
      </c>
      <c r="G6986" s="12">
        <f ca="1"/>
        <v>19.510980374094565</v>
      </c>
      <c r="H6986" s="12">
        <f ca="1"/>
        <v>6.0520013450512382E-2</v>
      </c>
    </row>
    <row r="6987" spans="6:8" x14ac:dyDescent="0.3">
      <c r="F6987" s="2">
        <v>6982</v>
      </c>
      <c r="G6987" s="12">
        <f ca="1"/>
        <v>19.512323046598993</v>
      </c>
      <c r="H6987" s="12">
        <f ca="1"/>
        <v>6.0503763920784187E-2</v>
      </c>
    </row>
    <row r="6988" spans="6:8" x14ac:dyDescent="0.3">
      <c r="F6988" s="2">
        <v>6983</v>
      </c>
      <c r="G6988" s="12">
        <f ca="1"/>
        <v>19.512799678792859</v>
      </c>
      <c r="H6988" s="12">
        <f ca="1"/>
        <v>6.0497996587331272E-2</v>
      </c>
    </row>
    <row r="6989" spans="6:8" x14ac:dyDescent="0.3">
      <c r="F6989" s="2">
        <v>6984</v>
      </c>
      <c r="G6989" s="12">
        <f ca="1"/>
        <v>19.512973954958131</v>
      </c>
      <c r="H6989" s="12">
        <f ca="1"/>
        <v>6.0495887952309604E-2</v>
      </c>
    </row>
    <row r="6990" spans="6:8" x14ac:dyDescent="0.3">
      <c r="F6990" s="2">
        <v>6985</v>
      </c>
      <c r="G6990" s="12">
        <f ca="1"/>
        <v>19.515985245969233</v>
      </c>
      <c r="H6990" s="12">
        <f ca="1"/>
        <v>6.0459464776768758E-2</v>
      </c>
    </row>
    <row r="6991" spans="6:8" x14ac:dyDescent="0.3">
      <c r="F6991" s="2">
        <v>6986</v>
      </c>
      <c r="G6991" s="12">
        <f ca="1"/>
        <v>19.517218298065885</v>
      </c>
      <c r="H6991" s="12">
        <f ca="1"/>
        <v>6.0444556681129094E-2</v>
      </c>
    </row>
    <row r="6992" spans="6:8" x14ac:dyDescent="0.3">
      <c r="F6992" s="2">
        <v>6987</v>
      </c>
      <c r="G6992" s="12">
        <f ca="1"/>
        <v>19.519114928090623</v>
      </c>
      <c r="H6992" s="12">
        <f ca="1"/>
        <v>6.0421632837002387E-2</v>
      </c>
    </row>
    <row r="6993" spans="6:8" x14ac:dyDescent="0.3">
      <c r="F6993" s="2">
        <v>6988</v>
      </c>
      <c r="G6993" s="12">
        <f ca="1"/>
        <v>19.526229392057132</v>
      </c>
      <c r="H6993" s="12">
        <f ca="1"/>
        <v>6.0335720467619737E-2</v>
      </c>
    </row>
    <row r="6994" spans="6:8" x14ac:dyDescent="0.3">
      <c r="F6994" s="2">
        <v>6989</v>
      </c>
      <c r="G6994" s="12">
        <f ca="1"/>
        <v>19.527744151481897</v>
      </c>
      <c r="H6994" s="12">
        <f ca="1"/>
        <v>6.031744441589601E-2</v>
      </c>
    </row>
    <row r="6995" spans="6:8" x14ac:dyDescent="0.3">
      <c r="F6995" s="2">
        <v>6990</v>
      </c>
      <c r="G6995" s="12">
        <f ca="1"/>
        <v>19.528011085527137</v>
      </c>
      <c r="H6995" s="12">
        <f ca="1"/>
        <v>6.0314224345964118E-2</v>
      </c>
    </row>
    <row r="6996" spans="6:8" x14ac:dyDescent="0.3">
      <c r="F6996" s="2">
        <v>6991</v>
      </c>
      <c r="G6996" s="12">
        <f ca="1"/>
        <v>19.528433571260486</v>
      </c>
      <c r="H6996" s="12">
        <f ca="1"/>
        <v>6.0309128181412E-2</v>
      </c>
    </row>
    <row r="6997" spans="6:8" x14ac:dyDescent="0.3">
      <c r="F6997" s="2">
        <v>6992</v>
      </c>
      <c r="G6997" s="12">
        <f ca="1"/>
        <v>19.528459364160739</v>
      </c>
      <c r="H6997" s="12">
        <f ca="1"/>
        <v>6.0308817072748926E-2</v>
      </c>
    </row>
    <row r="6998" spans="6:8" x14ac:dyDescent="0.3">
      <c r="F6998" s="2">
        <v>6993</v>
      </c>
      <c r="G6998" s="12">
        <f ca="1"/>
        <v>19.528983112829753</v>
      </c>
      <c r="H6998" s="12">
        <f ca="1"/>
        <v>6.030250007107249E-2</v>
      </c>
    </row>
    <row r="6999" spans="6:8" x14ac:dyDescent="0.3">
      <c r="F6999" s="2">
        <v>6994</v>
      </c>
      <c r="G6999" s="12">
        <f ca="1"/>
        <v>19.530001288612379</v>
      </c>
      <c r="H6999" s="12">
        <f ca="1"/>
        <v>6.029022161223703E-2</v>
      </c>
    </row>
    <row r="7000" spans="6:8" x14ac:dyDescent="0.3">
      <c r="F7000" s="2">
        <v>6995</v>
      </c>
      <c r="G7000" s="12">
        <f ca="1"/>
        <v>19.538122829213517</v>
      </c>
      <c r="H7000" s="12">
        <f ca="1"/>
        <v>6.019237120681984E-2</v>
      </c>
    </row>
    <row r="7001" spans="6:8" x14ac:dyDescent="0.3">
      <c r="F7001" s="2">
        <v>6996</v>
      </c>
      <c r="G7001" s="12">
        <f ca="1"/>
        <v>19.538180362764606</v>
      </c>
      <c r="H7001" s="12">
        <f ca="1"/>
        <v>6.0191678594631898E-2</v>
      </c>
    </row>
    <row r="7002" spans="6:8" x14ac:dyDescent="0.3">
      <c r="F7002" s="2">
        <v>6997</v>
      </c>
      <c r="G7002" s="12">
        <f ca="1"/>
        <v>19.539158703346704</v>
      </c>
      <c r="H7002" s="12">
        <f ca="1"/>
        <v>6.0179902154431669E-2</v>
      </c>
    </row>
    <row r="7003" spans="6:8" x14ac:dyDescent="0.3">
      <c r="F7003" s="2">
        <v>6998</v>
      </c>
      <c r="G7003" s="12">
        <f ca="1"/>
        <v>19.543134816954232</v>
      </c>
      <c r="H7003" s="12">
        <f ca="1"/>
        <v>6.0132064752076067E-2</v>
      </c>
    </row>
    <row r="7004" spans="6:8" x14ac:dyDescent="0.3">
      <c r="F7004" s="2">
        <v>6999</v>
      </c>
      <c r="G7004" s="12">
        <f ca="1"/>
        <v>19.54368970836498</v>
      </c>
      <c r="H7004" s="12">
        <f ca="1"/>
        <v>6.0125391769112725E-2</v>
      </c>
    </row>
    <row r="7005" spans="6:8" x14ac:dyDescent="0.3">
      <c r="F7005" s="2">
        <v>7000</v>
      </c>
      <c r="G7005" s="12">
        <f ca="1"/>
        <v>19.549963934048641</v>
      </c>
      <c r="H7005" s="12">
        <f ca="1"/>
        <v>6.004999103167552E-2</v>
      </c>
    </row>
    <row r="7006" spans="6:8" x14ac:dyDescent="0.3">
      <c r="F7006" s="2">
        <v>7001</v>
      </c>
      <c r="G7006" s="12">
        <f ca="1"/>
        <v>19.551080073033283</v>
      </c>
      <c r="H7006" s="12">
        <f ca="1"/>
        <v>6.0036587700525647E-2</v>
      </c>
    </row>
    <row r="7007" spans="6:8" x14ac:dyDescent="0.3">
      <c r="F7007" s="2">
        <v>7002</v>
      </c>
      <c r="G7007" s="12">
        <f ca="1"/>
        <v>19.55168709022125</v>
      </c>
      <c r="H7007" s="12">
        <f ca="1"/>
        <v>6.0029299494812997E-2</v>
      </c>
    </row>
    <row r="7008" spans="6:8" x14ac:dyDescent="0.3">
      <c r="F7008" s="2">
        <v>7003</v>
      </c>
      <c r="G7008" s="12">
        <f ca="1"/>
        <v>19.561555168018309</v>
      </c>
      <c r="H7008" s="12">
        <f ca="1"/>
        <v>5.9910941570248767E-2</v>
      </c>
    </row>
    <row r="7009" spans="6:8" x14ac:dyDescent="0.3">
      <c r="F7009" s="2">
        <v>7004</v>
      </c>
      <c r="G7009" s="12">
        <f ca="1"/>
        <v>19.563226003932339</v>
      </c>
      <c r="H7009" s="12">
        <f ca="1"/>
        <v>5.9890924644371117E-2</v>
      </c>
    </row>
    <row r="7010" spans="6:8" x14ac:dyDescent="0.3">
      <c r="F7010" s="2">
        <v>7005</v>
      </c>
      <c r="G7010" s="12">
        <f ca="1"/>
        <v>19.563606710769928</v>
      </c>
      <c r="H7010" s="12">
        <f ca="1"/>
        <v>5.9886364641071436E-2</v>
      </c>
    </row>
    <row r="7011" spans="6:8" x14ac:dyDescent="0.3">
      <c r="F7011" s="2">
        <v>7006</v>
      </c>
      <c r="G7011" s="12">
        <f ca="1"/>
        <v>19.565249259185073</v>
      </c>
      <c r="H7011" s="12">
        <f ca="1"/>
        <v>5.9866694621478291E-2</v>
      </c>
    </row>
    <row r="7012" spans="6:8" x14ac:dyDescent="0.3">
      <c r="F7012" s="2">
        <v>7007</v>
      </c>
      <c r="G7012" s="12">
        <f ca="1"/>
        <v>19.565790641400124</v>
      </c>
      <c r="H7012" s="12">
        <f ca="1"/>
        <v>5.9860212819649455E-2</v>
      </c>
    </row>
    <row r="7013" spans="6:8" x14ac:dyDescent="0.3">
      <c r="F7013" s="2">
        <v>7008</v>
      </c>
      <c r="G7013" s="12">
        <f ca="1"/>
        <v>19.570790255466427</v>
      </c>
      <c r="H7013" s="12">
        <f ca="1"/>
        <v>5.9800387142758718E-2</v>
      </c>
    </row>
    <row r="7014" spans="6:8" x14ac:dyDescent="0.3">
      <c r="F7014" s="2">
        <v>7009</v>
      </c>
      <c r="G7014" s="12">
        <f ca="1"/>
        <v>19.57169913598803</v>
      </c>
      <c r="H7014" s="12">
        <f ca="1"/>
        <v>5.9789517849265887E-2</v>
      </c>
    </row>
    <row r="7015" spans="6:8" x14ac:dyDescent="0.3">
      <c r="F7015" s="2">
        <v>7010</v>
      </c>
      <c r="G7015" s="12">
        <f ca="1"/>
        <v>19.572209294143928</v>
      </c>
      <c r="H7015" s="12">
        <f ca="1"/>
        <v>5.9783417738439704E-2</v>
      </c>
    </row>
    <row r="7016" spans="6:8" x14ac:dyDescent="0.3">
      <c r="F7016" s="2">
        <v>7011</v>
      </c>
      <c r="G7016" s="12">
        <f ca="1"/>
        <v>19.573790622834434</v>
      </c>
      <c r="H7016" s="12">
        <f ca="1"/>
        <v>5.9764513281276077E-2</v>
      </c>
    </row>
    <row r="7017" spans="6:8" x14ac:dyDescent="0.3">
      <c r="F7017" s="2">
        <v>7012</v>
      </c>
      <c r="G7017" s="12">
        <f ca="1"/>
        <v>19.574916393171492</v>
      </c>
      <c r="H7017" s="12">
        <f ca="1"/>
        <v>5.9751058572771937E-2</v>
      </c>
    </row>
    <row r="7018" spans="6:8" x14ac:dyDescent="0.3">
      <c r="F7018" s="2">
        <v>7013</v>
      </c>
      <c r="G7018" s="12">
        <f ca="1"/>
        <v>19.575672538255972</v>
      </c>
      <c r="H7018" s="12">
        <f ca="1"/>
        <v>5.9742023162150826E-2</v>
      </c>
    </row>
    <row r="7019" spans="6:8" x14ac:dyDescent="0.3">
      <c r="F7019" s="2">
        <v>7014</v>
      </c>
      <c r="G7019" s="12">
        <f ca="1"/>
        <v>19.576844243113229</v>
      </c>
      <c r="H7019" s="12">
        <f ca="1"/>
        <v>5.9728024798665652E-2</v>
      </c>
    </row>
    <row r="7020" spans="6:8" x14ac:dyDescent="0.3">
      <c r="F7020" s="2">
        <v>7015</v>
      </c>
      <c r="G7020" s="12">
        <f ca="1"/>
        <v>19.578116095389294</v>
      </c>
      <c r="H7020" s="12">
        <f ca="1"/>
        <v>5.9712833685975665E-2</v>
      </c>
    </row>
    <row r="7021" spans="6:8" x14ac:dyDescent="0.3">
      <c r="F7021" s="2">
        <v>7016</v>
      </c>
      <c r="G7021" s="12">
        <f ca="1"/>
        <v>19.578641326246867</v>
      </c>
      <c r="H7021" s="12">
        <f ca="1"/>
        <v>5.9706561410851677E-2</v>
      </c>
    </row>
    <row r="7022" spans="6:8" x14ac:dyDescent="0.3">
      <c r="F7022" s="2">
        <v>7017</v>
      </c>
      <c r="G7022" s="12">
        <f ca="1"/>
        <v>19.578883600372798</v>
      </c>
      <c r="H7022" s="12">
        <f ca="1"/>
        <v>5.9703668409946543E-2</v>
      </c>
    </row>
    <row r="7023" spans="6:8" x14ac:dyDescent="0.3">
      <c r="F7023" s="2">
        <v>7018</v>
      </c>
      <c r="G7023" s="12">
        <f ca="1"/>
        <v>19.57981022517658</v>
      </c>
      <c r="H7023" s="12">
        <f ca="1"/>
        <v>5.9692604855149559E-2</v>
      </c>
    </row>
    <row r="7024" spans="6:8" x14ac:dyDescent="0.3">
      <c r="F7024" s="2">
        <v>7019</v>
      </c>
      <c r="G7024" s="12">
        <f ca="1"/>
        <v>19.581353891447527</v>
      </c>
      <c r="H7024" s="12">
        <f ca="1"/>
        <v>5.9674178607545626E-2</v>
      </c>
    </row>
    <row r="7025" spans="6:8" x14ac:dyDescent="0.3">
      <c r="F7025" s="2">
        <v>7020</v>
      </c>
      <c r="G7025" s="12">
        <f ca="1"/>
        <v>19.582200379190326</v>
      </c>
      <c r="H7025" s="12">
        <f ca="1"/>
        <v>5.9664076770527312E-2</v>
      </c>
    </row>
    <row r="7026" spans="6:8" x14ac:dyDescent="0.3">
      <c r="F7026" s="2">
        <v>7021</v>
      </c>
      <c r="G7026" s="12">
        <f ca="1"/>
        <v>19.585682785196909</v>
      </c>
      <c r="H7026" s="12">
        <f ca="1"/>
        <v>5.9622536330409773E-2</v>
      </c>
    </row>
    <row r="7027" spans="6:8" x14ac:dyDescent="0.3">
      <c r="F7027" s="2">
        <v>7022</v>
      </c>
      <c r="G7027" s="12">
        <f ca="1"/>
        <v>19.58745531239164</v>
      </c>
      <c r="H7027" s="12">
        <f ca="1"/>
        <v>5.960140356305868E-2</v>
      </c>
    </row>
    <row r="7028" spans="6:8" x14ac:dyDescent="0.3">
      <c r="F7028" s="2">
        <v>7023</v>
      </c>
      <c r="G7028" s="12">
        <f ca="1"/>
        <v>19.587929382042116</v>
      </c>
      <c r="H7028" s="12">
        <f ca="1"/>
        <v>5.9595752787638012E-2</v>
      </c>
    </row>
    <row r="7029" spans="6:8" x14ac:dyDescent="0.3">
      <c r="F7029" s="2">
        <v>7024</v>
      </c>
      <c r="G7029" s="12">
        <f ca="1"/>
        <v>19.589330009450325</v>
      </c>
      <c r="H7029" s="12">
        <f ca="1"/>
        <v>5.9579060836714118E-2</v>
      </c>
    </row>
    <row r="7030" spans="6:8" x14ac:dyDescent="0.3">
      <c r="F7030" s="2">
        <v>7025</v>
      </c>
      <c r="G7030" s="12">
        <f ca="1"/>
        <v>19.591398691205114</v>
      </c>
      <c r="H7030" s="12">
        <f ca="1"/>
        <v>5.9554415912092186E-2</v>
      </c>
    </row>
    <row r="7031" spans="6:8" x14ac:dyDescent="0.3">
      <c r="F7031" s="2">
        <v>7026</v>
      </c>
      <c r="G7031" s="12">
        <f ca="1"/>
        <v>19.593111518374876</v>
      </c>
      <c r="H7031" s="12">
        <f ca="1"/>
        <v>5.953401812174991E-2</v>
      </c>
    </row>
    <row r="7032" spans="6:8" x14ac:dyDescent="0.3">
      <c r="F7032" s="2">
        <v>7027</v>
      </c>
      <c r="G7032" s="12">
        <f ca="1"/>
        <v>19.59381490304747</v>
      </c>
      <c r="H7032" s="12">
        <f ca="1"/>
        <v>5.9525643647642436E-2</v>
      </c>
    </row>
    <row r="7033" spans="6:8" x14ac:dyDescent="0.3">
      <c r="F7033" s="2">
        <v>7028</v>
      </c>
      <c r="G7033" s="12">
        <f ca="1"/>
        <v>19.594409877866926</v>
      </c>
      <c r="H7033" s="12">
        <f ca="1"/>
        <v>5.9518560817244909E-2</v>
      </c>
    </row>
    <row r="7034" spans="6:8" x14ac:dyDescent="0.3">
      <c r="F7034" s="2">
        <v>7029</v>
      </c>
      <c r="G7034" s="12">
        <f ca="1"/>
        <v>19.596118955134841</v>
      </c>
      <c r="H7034" s="12">
        <f ca="1"/>
        <v>5.9498219929995412E-2</v>
      </c>
    </row>
    <row r="7035" spans="6:8" x14ac:dyDescent="0.3">
      <c r="F7035" s="2">
        <v>7030</v>
      </c>
      <c r="G7035" s="12">
        <f ca="1"/>
        <v>19.598122556230731</v>
      </c>
      <c r="H7035" s="12">
        <f ca="1"/>
        <v>5.9474382566640074E-2</v>
      </c>
    </row>
    <row r="7036" spans="6:8" x14ac:dyDescent="0.3">
      <c r="F7036" s="2">
        <v>7031</v>
      </c>
      <c r="G7036" s="12">
        <f ca="1"/>
        <v>19.599388168013224</v>
      </c>
      <c r="H7036" s="12">
        <f ca="1"/>
        <v>5.9459330175902186E-2</v>
      </c>
    </row>
    <row r="7037" spans="6:8" x14ac:dyDescent="0.3">
      <c r="F7037" s="2">
        <v>7032</v>
      </c>
      <c r="G7037" s="12">
        <f ca="1"/>
        <v>19.60005647521713</v>
      </c>
      <c r="H7037" s="12">
        <f ca="1"/>
        <v>5.9451383287271113E-2</v>
      </c>
    </row>
    <row r="7038" spans="6:8" x14ac:dyDescent="0.3">
      <c r="F7038" s="2">
        <v>7033</v>
      </c>
      <c r="G7038" s="12">
        <f ca="1"/>
        <v>19.601521022840775</v>
      </c>
      <c r="H7038" s="12">
        <f ca="1"/>
        <v>5.9433971960944104E-2</v>
      </c>
    </row>
    <row r="7039" spans="6:8" x14ac:dyDescent="0.3">
      <c r="F7039" s="2">
        <v>7034</v>
      </c>
      <c r="G7039" s="12">
        <f ca="1"/>
        <v>19.601988458783136</v>
      </c>
      <c r="H7039" s="12">
        <f ca="1"/>
        <v>5.9428415905719768E-2</v>
      </c>
    </row>
    <row r="7040" spans="6:8" x14ac:dyDescent="0.3">
      <c r="F7040" s="2">
        <v>7035</v>
      </c>
      <c r="G7040" s="12">
        <f ca="1"/>
        <v>19.602425196468644</v>
      </c>
      <c r="H7040" s="12">
        <f ca="1"/>
        <v>5.942322520665725E-2</v>
      </c>
    </row>
    <row r="7041" spans="6:8" x14ac:dyDescent="0.3">
      <c r="F7041" s="2">
        <v>7036</v>
      </c>
      <c r="G7041" s="12">
        <f ca="1"/>
        <v>19.607636592083985</v>
      </c>
      <c r="H7041" s="12">
        <f ca="1"/>
        <v>5.9361321885472662E-2</v>
      </c>
    </row>
    <row r="7042" spans="6:8" x14ac:dyDescent="0.3">
      <c r="F7042" s="2">
        <v>7037</v>
      </c>
      <c r="G7042" s="12">
        <f ca="1"/>
        <v>19.60788004547797</v>
      </c>
      <c r="H7042" s="12">
        <f ca="1"/>
        <v>5.9358431612781017E-2</v>
      </c>
    </row>
    <row r="7043" spans="6:8" x14ac:dyDescent="0.3">
      <c r="F7043" s="2">
        <v>7038</v>
      </c>
      <c r="G7043" s="12">
        <f ca="1"/>
        <v>19.608876160536518</v>
      </c>
      <c r="H7043" s="12">
        <f ca="1"/>
        <v>5.9346607225148923E-2</v>
      </c>
    </row>
    <row r="7044" spans="6:8" x14ac:dyDescent="0.3">
      <c r="F7044" s="2">
        <v>7039</v>
      </c>
      <c r="G7044" s="12">
        <f ca="1"/>
        <v>19.60910249951057</v>
      </c>
      <c r="H7044" s="12">
        <f ca="1"/>
        <v>5.9343920795915189E-2</v>
      </c>
    </row>
    <row r="7045" spans="6:8" x14ac:dyDescent="0.3">
      <c r="F7045" s="2">
        <v>7040</v>
      </c>
      <c r="G7045" s="12">
        <f ca="1"/>
        <v>19.609176887506628</v>
      </c>
      <c r="H7045" s="12">
        <f ca="1"/>
        <v>5.934303790741359E-2</v>
      </c>
    </row>
    <row r="7046" spans="6:8" x14ac:dyDescent="0.3">
      <c r="F7046" s="2">
        <v>7041</v>
      </c>
      <c r="G7046" s="12">
        <f ca="1"/>
        <v>19.609216835895666</v>
      </c>
      <c r="H7046" s="12">
        <f ca="1"/>
        <v>5.934256377755466E-2</v>
      </c>
    </row>
    <row r="7047" spans="6:8" x14ac:dyDescent="0.3">
      <c r="F7047" s="2">
        <v>7042</v>
      </c>
      <c r="G7047" s="12">
        <f ca="1"/>
        <v>19.609552315487466</v>
      </c>
      <c r="H7047" s="12">
        <f ca="1"/>
        <v>5.93385822673132E-2</v>
      </c>
    </row>
    <row r="7048" spans="6:8" x14ac:dyDescent="0.3">
      <c r="F7048" s="2">
        <v>7043</v>
      </c>
      <c r="G7048" s="12">
        <f ca="1"/>
        <v>19.613262869925144</v>
      </c>
      <c r="H7048" s="12">
        <f ca="1"/>
        <v>5.9294562795046746E-2</v>
      </c>
    </row>
    <row r="7049" spans="6:8" x14ac:dyDescent="0.3">
      <c r="F7049" s="2">
        <v>7044</v>
      </c>
      <c r="G7049" s="12">
        <f ca="1"/>
        <v>19.61691413479652</v>
      </c>
      <c r="H7049" s="12">
        <f ca="1"/>
        <v>5.9251278570347746E-2</v>
      </c>
    </row>
    <row r="7050" spans="6:8" x14ac:dyDescent="0.3">
      <c r="F7050" s="2">
        <v>7045</v>
      </c>
      <c r="G7050" s="12">
        <f ca="1"/>
        <v>19.617961241091837</v>
      </c>
      <c r="H7050" s="12">
        <f ca="1"/>
        <v>5.9238871392197204E-2</v>
      </c>
    </row>
    <row r="7051" spans="6:8" x14ac:dyDescent="0.3">
      <c r="F7051" s="2">
        <v>7046</v>
      </c>
      <c r="G7051" s="12">
        <f ca="1"/>
        <v>19.618724859794646</v>
      </c>
      <c r="H7051" s="12">
        <f ca="1"/>
        <v>5.9229824900996091E-2</v>
      </c>
    </row>
    <row r="7052" spans="6:8" x14ac:dyDescent="0.3">
      <c r="F7052" s="2">
        <v>7047</v>
      </c>
      <c r="G7052" s="12">
        <f ca="1"/>
        <v>19.625482085981862</v>
      </c>
      <c r="H7052" s="12">
        <f ca="1"/>
        <v>5.914983310066263E-2</v>
      </c>
    </row>
    <row r="7053" spans="6:8" x14ac:dyDescent="0.3">
      <c r="F7053" s="2">
        <v>7048</v>
      </c>
      <c r="G7053" s="12">
        <f ca="1"/>
        <v>19.627419267905971</v>
      </c>
      <c r="H7053" s="12">
        <f ca="1"/>
        <v>5.9126920741990607E-2</v>
      </c>
    </row>
    <row r="7054" spans="6:8" x14ac:dyDescent="0.3">
      <c r="F7054" s="2">
        <v>7049</v>
      </c>
      <c r="G7054" s="12">
        <f ca="1"/>
        <v>19.628402414033559</v>
      </c>
      <c r="H7054" s="12">
        <f ca="1"/>
        <v>5.9115295804296579E-2</v>
      </c>
    </row>
    <row r="7055" spans="6:8" x14ac:dyDescent="0.3">
      <c r="F7055" s="2">
        <v>7050</v>
      </c>
      <c r="G7055" s="12">
        <f ca="1"/>
        <v>19.629654157673237</v>
      </c>
      <c r="H7055" s="12">
        <f ca="1"/>
        <v>5.9100498217546232E-2</v>
      </c>
    </row>
    <row r="7056" spans="6:8" x14ac:dyDescent="0.3">
      <c r="F7056" s="2">
        <v>7051</v>
      </c>
      <c r="G7056" s="12">
        <f ca="1"/>
        <v>19.629933841383743</v>
      </c>
      <c r="H7056" s="12">
        <f ca="1"/>
        <v>5.9097192420678006E-2</v>
      </c>
    </row>
    <row r="7057" spans="6:8" x14ac:dyDescent="0.3">
      <c r="F7057" s="2">
        <v>7052</v>
      </c>
      <c r="G7057" s="12">
        <f ca="1"/>
        <v>19.63297332455787</v>
      </c>
      <c r="H7057" s="12">
        <f ca="1"/>
        <v>5.9061278353404127E-2</v>
      </c>
    </row>
    <row r="7058" spans="6:8" x14ac:dyDescent="0.3">
      <c r="F7058" s="2">
        <v>7053</v>
      </c>
      <c r="G7058" s="12">
        <f ca="1"/>
        <v>19.634042181192953</v>
      </c>
      <c r="H7058" s="12">
        <f ca="1"/>
        <v>5.9048654094955536E-2</v>
      </c>
    </row>
    <row r="7059" spans="6:8" x14ac:dyDescent="0.3">
      <c r="F7059" s="2">
        <v>7054</v>
      </c>
      <c r="G7059" s="12">
        <f ca="1"/>
        <v>19.636024483016211</v>
      </c>
      <c r="H7059" s="12">
        <f ca="1"/>
        <v>5.9025248284065607E-2</v>
      </c>
    </row>
    <row r="7060" spans="6:8" x14ac:dyDescent="0.3">
      <c r="F7060" s="2">
        <v>7055</v>
      </c>
      <c r="G7060" s="12">
        <f ca="1"/>
        <v>19.63671834459981</v>
      </c>
      <c r="H7060" s="12">
        <f ca="1"/>
        <v>5.9017057781936888E-2</v>
      </c>
    </row>
    <row r="7061" spans="6:8" x14ac:dyDescent="0.3">
      <c r="F7061" s="2">
        <v>7056</v>
      </c>
      <c r="G7061" s="12">
        <f ca="1"/>
        <v>19.64048821375679</v>
      </c>
      <c r="H7061" s="12">
        <f ca="1"/>
        <v>5.8972577235454529E-2</v>
      </c>
    </row>
    <row r="7062" spans="6:8" x14ac:dyDescent="0.3">
      <c r="F7062" s="2">
        <v>7057</v>
      </c>
      <c r="G7062" s="12">
        <f ca="1"/>
        <v>19.640684038908027</v>
      </c>
      <c r="H7062" s="12">
        <f ca="1"/>
        <v>5.8970267617911742E-2</v>
      </c>
    </row>
    <row r="7063" spans="6:8" x14ac:dyDescent="0.3">
      <c r="F7063" s="2">
        <v>7058</v>
      </c>
      <c r="G7063" s="12">
        <f ca="1"/>
        <v>19.640721365451849</v>
      </c>
      <c r="H7063" s="12">
        <f ca="1"/>
        <v>5.8969827388299291E-2</v>
      </c>
    </row>
    <row r="7064" spans="6:8" x14ac:dyDescent="0.3">
      <c r="F7064" s="2">
        <v>7059</v>
      </c>
      <c r="G7064" s="12">
        <f ca="1"/>
        <v>19.641670062301735</v>
      </c>
      <c r="H7064" s="12">
        <f ca="1"/>
        <v>5.895863955182306E-2</v>
      </c>
    </row>
    <row r="7065" spans="6:8" x14ac:dyDescent="0.3">
      <c r="F7065" s="2">
        <v>7060</v>
      </c>
      <c r="G7065" s="12">
        <f ca="1"/>
        <v>19.64566062129116</v>
      </c>
      <c r="H7065" s="12">
        <f ca="1"/>
        <v>5.8911602738823989E-2</v>
      </c>
    </row>
    <row r="7066" spans="6:8" x14ac:dyDescent="0.3">
      <c r="F7066" s="2">
        <v>7061</v>
      </c>
      <c r="G7066" s="12">
        <f ca="1"/>
        <v>19.648400315026588</v>
      </c>
      <c r="H7066" s="12">
        <f ca="1"/>
        <v>5.8879331631133049E-2</v>
      </c>
    </row>
    <row r="7067" spans="6:8" x14ac:dyDescent="0.3">
      <c r="F7067" s="2">
        <v>7062</v>
      </c>
      <c r="G7067" s="12">
        <f ca="1"/>
        <v>19.64866947348786</v>
      </c>
      <c r="H7067" s="12">
        <f ca="1"/>
        <v>5.8876162142382775E-2</v>
      </c>
    </row>
    <row r="7068" spans="6:8" x14ac:dyDescent="0.3">
      <c r="F7068" s="2">
        <v>7063</v>
      </c>
      <c r="G7068" s="12">
        <f ca="1"/>
        <v>19.650548604856123</v>
      </c>
      <c r="H7068" s="12">
        <f ca="1"/>
        <v>5.8854039091230173E-2</v>
      </c>
    </row>
    <row r="7069" spans="6:8" x14ac:dyDescent="0.3">
      <c r="F7069" s="2">
        <v>7064</v>
      </c>
      <c r="G7069" s="12">
        <f ca="1"/>
        <v>19.651848174716417</v>
      </c>
      <c r="H7069" s="12">
        <f ca="1"/>
        <v>5.883874409193638E-2</v>
      </c>
    </row>
    <row r="7070" spans="6:8" x14ac:dyDescent="0.3">
      <c r="F7070" s="2">
        <v>7065</v>
      </c>
      <c r="G7070" s="12">
        <f ca="1"/>
        <v>19.652083274018096</v>
      </c>
      <c r="H7070" s="12">
        <f ca="1"/>
        <v>5.8835977567448142E-2</v>
      </c>
    </row>
    <row r="7071" spans="6:8" x14ac:dyDescent="0.3">
      <c r="F7071" s="2">
        <v>7066</v>
      </c>
      <c r="G7071" s="12">
        <f ca="1"/>
        <v>19.652624432657248</v>
      </c>
      <c r="H7071" s="12">
        <f ca="1"/>
        <v>5.8829609992530479E-2</v>
      </c>
    </row>
    <row r="7072" spans="6:8" x14ac:dyDescent="0.3">
      <c r="F7072" s="2">
        <v>7067</v>
      </c>
      <c r="G7072" s="12">
        <f ca="1"/>
        <v>19.653886647889593</v>
      </c>
      <c r="H7072" s="12">
        <f ca="1"/>
        <v>5.881476074093539E-2</v>
      </c>
    </row>
    <row r="7073" spans="6:8" x14ac:dyDescent="0.3">
      <c r="F7073" s="2">
        <v>7068</v>
      </c>
      <c r="G7073" s="12">
        <f ca="1"/>
        <v>19.656910432522267</v>
      </c>
      <c r="H7073" s="12">
        <f ca="1"/>
        <v>5.8779202860015922E-2</v>
      </c>
    </row>
    <row r="7074" spans="6:8" x14ac:dyDescent="0.3">
      <c r="F7074" s="2">
        <v>7069</v>
      </c>
      <c r="G7074" s="12">
        <f ca="1"/>
        <v>19.657638925322615</v>
      </c>
      <c r="H7074" s="12">
        <f ca="1"/>
        <v>5.8770639438651406E-2</v>
      </c>
    </row>
    <row r="7075" spans="6:8" x14ac:dyDescent="0.3">
      <c r="F7075" s="2">
        <v>7070</v>
      </c>
      <c r="G7075" s="12">
        <f ca="1"/>
        <v>19.658569765800664</v>
      </c>
      <c r="H7075" s="12">
        <f ca="1"/>
        <v>5.8759699239019018E-2</v>
      </c>
    </row>
    <row r="7076" spans="6:8" x14ac:dyDescent="0.3">
      <c r="F7076" s="2">
        <v>7071</v>
      </c>
      <c r="G7076" s="12">
        <f ca="1"/>
        <v>19.660187273721615</v>
      </c>
      <c r="H7076" s="12">
        <f ca="1"/>
        <v>5.8740693457594612E-2</v>
      </c>
    </row>
    <row r="7077" spans="6:8" x14ac:dyDescent="0.3">
      <c r="F7077" s="2">
        <v>7072</v>
      </c>
      <c r="G7077" s="12">
        <f ca="1"/>
        <v>19.661290103981411</v>
      </c>
      <c r="H7077" s="12">
        <f ca="1"/>
        <v>5.8727738683493513E-2</v>
      </c>
    </row>
    <row r="7078" spans="6:8" x14ac:dyDescent="0.3">
      <c r="F7078" s="2">
        <v>7073</v>
      </c>
      <c r="G7078" s="12">
        <f ca="1"/>
        <v>19.666785213218272</v>
      </c>
      <c r="H7078" s="12">
        <f ca="1"/>
        <v>5.8663231069764954E-2</v>
      </c>
    </row>
    <row r="7079" spans="6:8" x14ac:dyDescent="0.3">
      <c r="F7079" s="2">
        <v>7074</v>
      </c>
      <c r="G7079" s="12">
        <f ca="1"/>
        <v>19.670053291479391</v>
      </c>
      <c r="H7079" s="12">
        <f ca="1"/>
        <v>5.8624900391857873E-2</v>
      </c>
    </row>
    <row r="7080" spans="6:8" x14ac:dyDescent="0.3">
      <c r="F7080" s="2">
        <v>7075</v>
      </c>
      <c r="G7080" s="12">
        <f ca="1"/>
        <v>19.670927016853728</v>
      </c>
      <c r="H7080" s="12">
        <f ca="1"/>
        <v>5.8614656874277998E-2</v>
      </c>
    </row>
    <row r="7081" spans="6:8" x14ac:dyDescent="0.3">
      <c r="F7081" s="2">
        <v>7076</v>
      </c>
      <c r="G7081" s="12">
        <f ca="1"/>
        <v>19.672494921179023</v>
      </c>
      <c r="H7081" s="12">
        <f ca="1"/>
        <v>5.859627932104533E-2</v>
      </c>
    </row>
    <row r="7082" spans="6:8" x14ac:dyDescent="0.3">
      <c r="F7082" s="2">
        <v>7077</v>
      </c>
      <c r="G7082" s="12">
        <f ca="1"/>
        <v>19.673292769986205</v>
      </c>
      <c r="H7082" s="12">
        <f ca="1"/>
        <v>5.858692987269748E-2</v>
      </c>
    </row>
    <row r="7083" spans="6:8" x14ac:dyDescent="0.3">
      <c r="F7083" s="2">
        <v>7078</v>
      </c>
      <c r="G7083" s="12">
        <f ca="1"/>
        <v>19.673440659287273</v>
      </c>
      <c r="H7083" s="12">
        <f ca="1"/>
        <v>5.8585197022302485E-2</v>
      </c>
    </row>
    <row r="7084" spans="6:8" x14ac:dyDescent="0.3">
      <c r="F7084" s="2">
        <v>7079</v>
      </c>
      <c r="G7084" s="12">
        <f ca="1"/>
        <v>19.677907374454783</v>
      </c>
      <c r="H7084" s="12">
        <f ca="1"/>
        <v>5.8532883715019683E-2</v>
      </c>
    </row>
    <row r="7085" spans="6:8" x14ac:dyDescent="0.3">
      <c r="F7085" s="2">
        <v>7080</v>
      </c>
      <c r="G7085" s="12">
        <f ca="1"/>
        <v>19.6809354081776</v>
      </c>
      <c r="H7085" s="12">
        <f ca="1"/>
        <v>5.8497446537443078E-2</v>
      </c>
    </row>
    <row r="7086" spans="6:8" x14ac:dyDescent="0.3">
      <c r="F7086" s="2">
        <v>7081</v>
      </c>
      <c r="G7086" s="12">
        <f ca="1"/>
        <v>19.68103853843051</v>
      </c>
      <c r="H7086" s="12">
        <f ca="1"/>
        <v>5.8496239978595189E-2</v>
      </c>
    </row>
    <row r="7087" spans="6:8" x14ac:dyDescent="0.3">
      <c r="F7087" s="2">
        <v>7082</v>
      </c>
      <c r="G7087" s="12">
        <f ca="1"/>
        <v>19.688244964647453</v>
      </c>
      <c r="H7087" s="12">
        <f ca="1"/>
        <v>5.8411990939153217E-2</v>
      </c>
    </row>
    <row r="7088" spans="6:8" x14ac:dyDescent="0.3">
      <c r="F7088" s="2">
        <v>7083</v>
      </c>
      <c r="G7088" s="12">
        <f ca="1"/>
        <v>19.68915005511483</v>
      </c>
      <c r="H7088" s="12">
        <f ca="1"/>
        <v>5.8401418268868494E-2</v>
      </c>
    </row>
    <row r="7089" spans="6:8" x14ac:dyDescent="0.3">
      <c r="F7089" s="2">
        <v>7084</v>
      </c>
      <c r="G7089" s="12">
        <f ca="1"/>
        <v>19.690386347153726</v>
      </c>
      <c r="H7089" s="12">
        <f ca="1"/>
        <v>5.8386979812263734E-2</v>
      </c>
    </row>
    <row r="7090" spans="6:8" x14ac:dyDescent="0.3">
      <c r="F7090" s="2">
        <v>7085</v>
      </c>
      <c r="G7090" s="12">
        <f ca="1"/>
        <v>19.690721893253286</v>
      </c>
      <c r="H7090" s="12">
        <f ca="1"/>
        <v>5.8383061639069755E-2</v>
      </c>
    </row>
    <row r="7091" spans="6:8" x14ac:dyDescent="0.3">
      <c r="F7091" s="2">
        <v>7086</v>
      </c>
      <c r="G7091" s="12">
        <f ca="1"/>
        <v>19.692104546474955</v>
      </c>
      <c r="H7091" s="12">
        <f ca="1"/>
        <v>5.8366919165463708E-2</v>
      </c>
    </row>
    <row r="7092" spans="6:8" x14ac:dyDescent="0.3">
      <c r="F7092" s="2">
        <v>7087</v>
      </c>
      <c r="G7092" s="12">
        <f ca="1"/>
        <v>19.694808462776869</v>
      </c>
      <c r="H7092" s="12">
        <f ca="1"/>
        <v>5.8335363845682275E-2</v>
      </c>
    </row>
    <row r="7093" spans="6:8" x14ac:dyDescent="0.3">
      <c r="F7093" s="2">
        <v>7088</v>
      </c>
      <c r="G7093" s="12">
        <f ca="1"/>
        <v>19.700182110216168</v>
      </c>
      <c r="H7093" s="12">
        <f ca="1"/>
        <v>5.8272702787846943E-2</v>
      </c>
    </row>
    <row r="7094" spans="6:8" x14ac:dyDescent="0.3">
      <c r="F7094" s="2">
        <v>7089</v>
      </c>
      <c r="G7094" s="12">
        <f ca="1"/>
        <v>19.70019632543012</v>
      </c>
      <c r="H7094" s="12">
        <f ca="1"/>
        <v>5.827253711629491E-2</v>
      </c>
    </row>
    <row r="7095" spans="6:8" x14ac:dyDescent="0.3">
      <c r="F7095" s="2">
        <v>7090</v>
      </c>
      <c r="G7095" s="12">
        <f ca="1"/>
        <v>19.702512342232058</v>
      </c>
      <c r="H7095" s="12">
        <f ca="1"/>
        <v>5.824555133171988E-2</v>
      </c>
    </row>
    <row r="7096" spans="6:8" x14ac:dyDescent="0.3">
      <c r="F7096" s="2">
        <v>7091</v>
      </c>
      <c r="G7096" s="12">
        <f ca="1"/>
        <v>19.703781915092115</v>
      </c>
      <c r="H7096" s="12">
        <f ca="1"/>
        <v>5.8230763814944381E-2</v>
      </c>
    </row>
    <row r="7097" spans="6:8" x14ac:dyDescent="0.3">
      <c r="F7097" s="2">
        <v>7092</v>
      </c>
      <c r="G7097" s="12">
        <f ca="1"/>
        <v>19.704313135366753</v>
      </c>
      <c r="H7097" s="12">
        <f ca="1"/>
        <v>5.8224577471112086E-2</v>
      </c>
    </row>
    <row r="7098" spans="6:8" x14ac:dyDescent="0.3">
      <c r="F7098" s="2">
        <v>7093</v>
      </c>
      <c r="G7098" s="12">
        <f ca="1"/>
        <v>19.705039147325643</v>
      </c>
      <c r="H7098" s="12">
        <f ca="1"/>
        <v>5.8216123736969085E-2</v>
      </c>
    </row>
    <row r="7099" spans="6:8" x14ac:dyDescent="0.3">
      <c r="F7099" s="2">
        <v>7094</v>
      </c>
      <c r="G7099" s="12">
        <f ca="1"/>
        <v>19.707994067128286</v>
      </c>
      <c r="H7099" s="12">
        <f ca="1"/>
        <v>5.8181729105935082E-2</v>
      </c>
    </row>
    <row r="7100" spans="6:8" x14ac:dyDescent="0.3">
      <c r="F7100" s="2">
        <v>7095</v>
      </c>
      <c r="G7100" s="12">
        <f ca="1"/>
        <v>19.711094204083903</v>
      </c>
      <c r="H7100" s="12">
        <f ca="1"/>
        <v>5.814566602143191E-2</v>
      </c>
    </row>
    <row r="7101" spans="6:8" x14ac:dyDescent="0.3">
      <c r="F7101" s="2">
        <v>7096</v>
      </c>
      <c r="G7101" s="12">
        <f ca="1"/>
        <v>19.712428892002116</v>
      </c>
      <c r="H7101" s="12">
        <f ca="1"/>
        <v>5.8130146829264845E-2</v>
      </c>
    </row>
    <row r="7102" spans="6:8" x14ac:dyDescent="0.3">
      <c r="F7102" s="2">
        <v>7097</v>
      </c>
      <c r="G7102" s="12">
        <f ca="1"/>
        <v>19.712885442594949</v>
      </c>
      <c r="H7102" s="12">
        <f ca="1"/>
        <v>5.8124839200989334E-2</v>
      </c>
    </row>
    <row r="7103" spans="6:8" x14ac:dyDescent="0.3">
      <c r="F7103" s="2">
        <v>7098</v>
      </c>
      <c r="G7103" s="12">
        <f ca="1"/>
        <v>19.714151207819409</v>
      </c>
      <c r="H7103" s="12">
        <f ca="1"/>
        <v>5.8110126583312299E-2</v>
      </c>
    </row>
    <row r="7104" spans="6:8" x14ac:dyDescent="0.3">
      <c r="F7104" s="2">
        <v>7099</v>
      </c>
      <c r="G7104" s="12">
        <f ca="1"/>
        <v>19.71497326461872</v>
      </c>
      <c r="H7104" s="12">
        <f ca="1"/>
        <v>5.8100573403726111E-2</v>
      </c>
    </row>
    <row r="7105" spans="6:8" x14ac:dyDescent="0.3">
      <c r="F7105" s="2">
        <v>7100</v>
      </c>
      <c r="G7105" s="12">
        <f ca="1"/>
        <v>19.715401314952473</v>
      </c>
      <c r="H7105" s="12">
        <f ca="1"/>
        <v>5.8095599622664675E-2</v>
      </c>
    </row>
    <row r="7106" spans="6:8" x14ac:dyDescent="0.3">
      <c r="F7106" s="2">
        <v>7101</v>
      </c>
      <c r="G7106" s="12">
        <f ca="1"/>
        <v>19.715426813606875</v>
      </c>
      <c r="H7106" s="12">
        <f ca="1"/>
        <v>5.8095303351496708E-2</v>
      </c>
    </row>
    <row r="7107" spans="6:8" x14ac:dyDescent="0.3">
      <c r="F7107" s="2">
        <v>7102</v>
      </c>
      <c r="G7107" s="12">
        <f ca="1"/>
        <v>19.719670551516149</v>
      </c>
      <c r="H7107" s="12">
        <f ca="1"/>
        <v>5.8046016022469442E-2</v>
      </c>
    </row>
    <row r="7108" spans="6:8" x14ac:dyDescent="0.3">
      <c r="F7108" s="2">
        <v>7103</v>
      </c>
      <c r="G7108" s="12">
        <f ca="1"/>
        <v>19.721222716847659</v>
      </c>
      <c r="H7108" s="12">
        <f ca="1"/>
        <v>5.8027999416348799E-2</v>
      </c>
    </row>
    <row r="7109" spans="6:8" x14ac:dyDescent="0.3">
      <c r="F7109" s="2">
        <v>7104</v>
      </c>
      <c r="G7109" s="12">
        <f ca="1"/>
        <v>19.721441628360665</v>
      </c>
      <c r="H7109" s="12">
        <f ca="1"/>
        <v>5.8025458872534845E-2</v>
      </c>
    </row>
    <row r="7110" spans="6:8" x14ac:dyDescent="0.3">
      <c r="F7110" s="2">
        <v>7105</v>
      </c>
      <c r="G7110" s="12">
        <f ca="1"/>
        <v>19.721591151062189</v>
      </c>
      <c r="H7110" s="12">
        <f ca="1"/>
        <v>5.8023723673806586E-2</v>
      </c>
    </row>
    <row r="7111" spans="6:8" x14ac:dyDescent="0.3">
      <c r="F7111" s="2">
        <v>7106</v>
      </c>
      <c r="G7111" s="12">
        <f ca="1"/>
        <v>19.722852486138045</v>
      </c>
      <c r="H7111" s="12">
        <f ca="1"/>
        <v>5.800908804834666E-2</v>
      </c>
    </row>
    <row r="7112" spans="6:8" x14ac:dyDescent="0.3">
      <c r="F7112" s="2">
        <v>7107</v>
      </c>
      <c r="G7112" s="12">
        <f ca="1"/>
        <v>19.723397727621276</v>
      </c>
      <c r="H7112" s="12">
        <f ca="1"/>
        <v>5.8002762601000894E-2</v>
      </c>
    </row>
    <row r="7113" spans="6:8" x14ac:dyDescent="0.3">
      <c r="F7113" s="2">
        <v>7108</v>
      </c>
      <c r="G7113" s="12">
        <f ca="1"/>
        <v>19.726198495918752</v>
      </c>
      <c r="H7113" s="12">
        <f ca="1"/>
        <v>5.797028123939521E-2</v>
      </c>
    </row>
    <row r="7114" spans="6:8" x14ac:dyDescent="0.3">
      <c r="F7114" s="2">
        <v>7109</v>
      </c>
      <c r="G7114" s="12">
        <f ca="1"/>
        <v>19.730420688185461</v>
      </c>
      <c r="H7114" s="12">
        <f ca="1"/>
        <v>5.7921349567565922E-2</v>
      </c>
    </row>
    <row r="7115" spans="6:8" x14ac:dyDescent="0.3">
      <c r="F7115" s="2">
        <v>7110</v>
      </c>
      <c r="G7115" s="12">
        <f ca="1"/>
        <v>19.733392042617478</v>
      </c>
      <c r="H7115" s="12">
        <f ca="1"/>
        <v>5.7886938821481715E-2</v>
      </c>
    </row>
    <row r="7116" spans="6:8" x14ac:dyDescent="0.3">
      <c r="F7116" s="2">
        <v>7111</v>
      </c>
      <c r="G7116" s="12">
        <f ca="1"/>
        <v>19.734961948929829</v>
      </c>
      <c r="H7116" s="12">
        <f ca="1"/>
        <v>5.7868766260421138E-2</v>
      </c>
    </row>
    <row r="7117" spans="6:8" x14ac:dyDescent="0.3">
      <c r="F7117" s="2">
        <v>7112</v>
      </c>
      <c r="G7117" s="12">
        <f ca="1"/>
        <v>19.735092678149019</v>
      </c>
      <c r="H7117" s="12">
        <f ca="1"/>
        <v>5.7867253252474916E-2</v>
      </c>
    </row>
    <row r="7118" spans="6:8" x14ac:dyDescent="0.3">
      <c r="F7118" s="2">
        <v>7113</v>
      </c>
      <c r="G7118" s="12">
        <f ca="1"/>
        <v>19.735994750939938</v>
      </c>
      <c r="H7118" s="12">
        <f ca="1"/>
        <v>5.7856814099261994E-2</v>
      </c>
    </row>
    <row r="7119" spans="6:8" x14ac:dyDescent="0.3">
      <c r="F7119" s="2">
        <v>7114</v>
      </c>
      <c r="G7119" s="12">
        <f ca="1"/>
        <v>19.738122586063916</v>
      </c>
      <c r="H7119" s="12">
        <f ca="1"/>
        <v>5.7832197385423958E-2</v>
      </c>
    </row>
    <row r="7120" spans="6:8" x14ac:dyDescent="0.3">
      <c r="F7120" s="2">
        <v>7115</v>
      </c>
      <c r="G7120" s="12">
        <f ca="1"/>
        <v>19.740797293897458</v>
      </c>
      <c r="H7120" s="12">
        <f ca="1"/>
        <v>5.7801268812375628E-2</v>
      </c>
    </row>
    <row r="7121" spans="6:8" x14ac:dyDescent="0.3">
      <c r="F7121" s="2">
        <v>7116</v>
      </c>
      <c r="G7121" s="12">
        <f ca="1"/>
        <v>19.741596954066249</v>
      </c>
      <c r="H7121" s="12">
        <f ca="1"/>
        <v>5.7792025277089057E-2</v>
      </c>
    </row>
    <row r="7122" spans="6:8" x14ac:dyDescent="0.3">
      <c r="F7122" s="2">
        <v>7117</v>
      </c>
      <c r="G7122" s="12">
        <f ca="1"/>
        <v>19.74481959285761</v>
      </c>
      <c r="H7122" s="12">
        <f ca="1"/>
        <v>5.7754788713879568E-2</v>
      </c>
    </row>
    <row r="7123" spans="6:8" x14ac:dyDescent="0.3">
      <c r="F7123" s="2">
        <v>7118</v>
      </c>
      <c r="G7123" s="12">
        <f ca="1"/>
        <v>19.746456943396804</v>
      </c>
      <c r="H7123" s="12">
        <f ca="1"/>
        <v>5.7735878843368872E-2</v>
      </c>
    </row>
    <row r="7124" spans="6:8" x14ac:dyDescent="0.3">
      <c r="F7124" s="2">
        <v>7119</v>
      </c>
      <c r="G7124" s="12">
        <f ca="1"/>
        <v>19.750627616020545</v>
      </c>
      <c r="H7124" s="12">
        <f ca="1"/>
        <v>5.7687739433671975E-2</v>
      </c>
    </row>
    <row r="7125" spans="6:8" x14ac:dyDescent="0.3">
      <c r="F7125" s="2">
        <v>7120</v>
      </c>
      <c r="G7125" s="12">
        <f ca="1"/>
        <v>19.753538441830546</v>
      </c>
      <c r="H7125" s="12">
        <f ca="1"/>
        <v>5.7654165415259299E-2</v>
      </c>
    </row>
    <row r="7126" spans="6:8" x14ac:dyDescent="0.3">
      <c r="F7126" s="2">
        <v>7121</v>
      </c>
      <c r="G7126" s="12">
        <f ca="1"/>
        <v>19.755658259937935</v>
      </c>
      <c r="H7126" s="12">
        <f ca="1"/>
        <v>5.7629727327292768E-2</v>
      </c>
    </row>
    <row r="7127" spans="6:8" x14ac:dyDescent="0.3">
      <c r="F7127" s="2">
        <v>7122</v>
      </c>
      <c r="G7127" s="12">
        <f ca="1"/>
        <v>19.756021268916967</v>
      </c>
      <c r="H7127" s="12">
        <f ca="1"/>
        <v>5.7625543457477037E-2</v>
      </c>
    </row>
    <row r="7128" spans="6:8" x14ac:dyDescent="0.3">
      <c r="F7128" s="2">
        <v>7123</v>
      </c>
      <c r="G7128" s="12">
        <f ca="1"/>
        <v>19.757759221258773</v>
      </c>
      <c r="H7128" s="12">
        <f ca="1"/>
        <v>5.7605516848567899E-2</v>
      </c>
    </row>
    <row r="7129" spans="6:8" x14ac:dyDescent="0.3">
      <c r="F7129" s="2">
        <v>7124</v>
      </c>
      <c r="G7129" s="12">
        <f ca="1"/>
        <v>19.76739320408311</v>
      </c>
      <c r="H7129" s="12">
        <f ca="1"/>
        <v>5.7494629599478146E-2</v>
      </c>
    </row>
    <row r="7130" spans="6:8" x14ac:dyDescent="0.3">
      <c r="F7130" s="2">
        <v>7125</v>
      </c>
      <c r="G7130" s="12">
        <f ca="1"/>
        <v>19.771447140665231</v>
      </c>
      <c r="H7130" s="12">
        <f ca="1"/>
        <v>5.7448032575726948E-2</v>
      </c>
    </row>
    <row r="7131" spans="6:8" x14ac:dyDescent="0.3">
      <c r="F7131" s="2">
        <v>7126</v>
      </c>
      <c r="G7131" s="12">
        <f ca="1"/>
        <v>19.771683612269417</v>
      </c>
      <c r="H7131" s="12">
        <f ca="1"/>
        <v>5.7445315674290356E-2</v>
      </c>
    </row>
    <row r="7132" spans="6:8" x14ac:dyDescent="0.3">
      <c r="F7132" s="2">
        <v>7127</v>
      </c>
      <c r="G7132" s="12">
        <f ca="1"/>
        <v>19.771772448320093</v>
      </c>
      <c r="H7132" s="12">
        <f ca="1"/>
        <v>5.7444295040362428E-2</v>
      </c>
    </row>
    <row r="7133" spans="6:8" x14ac:dyDescent="0.3">
      <c r="F7133" s="2">
        <v>7128</v>
      </c>
      <c r="G7133" s="12">
        <f ca="1"/>
        <v>19.775303420479926</v>
      </c>
      <c r="H7133" s="12">
        <f ca="1"/>
        <v>5.7403742519724146E-2</v>
      </c>
    </row>
    <row r="7134" spans="6:8" x14ac:dyDescent="0.3">
      <c r="F7134" s="2">
        <v>7129</v>
      </c>
      <c r="G7134" s="12">
        <f ca="1"/>
        <v>19.777045042975487</v>
      </c>
      <c r="H7134" s="12">
        <f ca="1"/>
        <v>5.7383750871856293E-2</v>
      </c>
    </row>
    <row r="7135" spans="6:8" x14ac:dyDescent="0.3">
      <c r="F7135" s="2">
        <v>7130</v>
      </c>
      <c r="G7135" s="12">
        <f ca="1"/>
        <v>19.77834477243151</v>
      </c>
      <c r="H7135" s="12">
        <f ca="1"/>
        <v>5.7368836140190838E-2</v>
      </c>
    </row>
    <row r="7136" spans="6:8" x14ac:dyDescent="0.3">
      <c r="F7136" s="2">
        <v>7131</v>
      </c>
      <c r="G7136" s="12">
        <f ca="1"/>
        <v>19.780211736961085</v>
      </c>
      <c r="H7136" s="12">
        <f ca="1"/>
        <v>5.7347419022504224E-2</v>
      </c>
    </row>
    <row r="7137" spans="6:8" x14ac:dyDescent="0.3">
      <c r="F7137" s="2">
        <v>7132</v>
      </c>
      <c r="G7137" s="12">
        <f ca="1"/>
        <v>19.780975187000223</v>
      </c>
      <c r="H7137" s="12">
        <f ca="1"/>
        <v>5.7338663313116468E-2</v>
      </c>
    </row>
    <row r="7138" spans="6:8" x14ac:dyDescent="0.3">
      <c r="F7138" s="2">
        <v>7133</v>
      </c>
      <c r="G7138" s="12">
        <f ca="1"/>
        <v>19.785852291921014</v>
      </c>
      <c r="H7138" s="12">
        <f ca="1"/>
        <v>5.7282761246174166E-2</v>
      </c>
    </row>
    <row r="7139" spans="6:8" x14ac:dyDescent="0.3">
      <c r="F7139" s="2">
        <v>7134</v>
      </c>
      <c r="G7139" s="12">
        <f ca="1"/>
        <v>19.787476507909364</v>
      </c>
      <c r="H7139" s="12">
        <f ca="1"/>
        <v>5.7264156352839712E-2</v>
      </c>
    </row>
    <row r="7140" spans="6:8" x14ac:dyDescent="0.3">
      <c r="F7140" s="2">
        <v>7135</v>
      </c>
      <c r="G7140" s="12">
        <f ca="1"/>
        <v>19.78912817251344</v>
      </c>
      <c r="H7140" s="12">
        <f ca="1"/>
        <v>5.7245243240797418E-2</v>
      </c>
    </row>
    <row r="7141" spans="6:8" x14ac:dyDescent="0.3">
      <c r="F7141" s="2">
        <v>7136</v>
      </c>
      <c r="G7141" s="12">
        <f ca="1"/>
        <v>19.792149373957805</v>
      </c>
      <c r="H7141" s="12">
        <f ca="1"/>
        <v>5.7210663806680717E-2</v>
      </c>
    </row>
    <row r="7142" spans="6:8" x14ac:dyDescent="0.3">
      <c r="F7142" s="2">
        <v>7137</v>
      </c>
      <c r="G7142" s="12">
        <f ca="1"/>
        <v>19.793468842660644</v>
      </c>
      <c r="H7142" s="12">
        <f ca="1"/>
        <v>5.7195568262505818E-2</v>
      </c>
    </row>
    <row r="7143" spans="6:8" x14ac:dyDescent="0.3">
      <c r="F7143" s="2">
        <v>7138</v>
      </c>
      <c r="G7143" s="12">
        <f ca="1"/>
        <v>19.79354818793621</v>
      </c>
      <c r="H7143" s="12">
        <f ca="1"/>
        <v>5.7194660630082488E-2</v>
      </c>
    </row>
    <row r="7144" spans="6:8" x14ac:dyDescent="0.3">
      <c r="F7144" s="2">
        <v>7139</v>
      </c>
      <c r="G7144" s="12">
        <f ca="1"/>
        <v>19.794943114632879</v>
      </c>
      <c r="H7144" s="12">
        <f ca="1"/>
        <v>5.7178706383882394E-2</v>
      </c>
    </row>
    <row r="7145" spans="6:8" x14ac:dyDescent="0.3">
      <c r="F7145" s="2">
        <v>7140</v>
      </c>
      <c r="G7145" s="12">
        <f ca="1"/>
        <v>19.795072914798553</v>
      </c>
      <c r="H7145" s="12">
        <f ca="1"/>
        <v>5.7177222042036936E-2</v>
      </c>
    </row>
    <row r="7146" spans="6:8" x14ac:dyDescent="0.3">
      <c r="F7146" s="2">
        <v>7141</v>
      </c>
      <c r="G7146" s="12">
        <f ca="1"/>
        <v>19.795582267813355</v>
      </c>
      <c r="H7146" s="12">
        <f ca="1"/>
        <v>5.7171397660623569E-2</v>
      </c>
    </row>
    <row r="7147" spans="6:8" x14ac:dyDescent="0.3">
      <c r="F7147" s="2">
        <v>7142</v>
      </c>
      <c r="G7147" s="12">
        <f ca="1"/>
        <v>19.795596096009</v>
      </c>
      <c r="H7147" s="12">
        <f ca="1"/>
        <v>5.7171239545387789E-2</v>
      </c>
    </row>
    <row r="7148" spans="6:8" x14ac:dyDescent="0.3">
      <c r="F7148" s="2">
        <v>7143</v>
      </c>
      <c r="G7148" s="12">
        <f ca="1"/>
        <v>19.796230248448651</v>
      </c>
      <c r="H7148" s="12">
        <f ca="1"/>
        <v>5.716398894898872E-2</v>
      </c>
    </row>
    <row r="7149" spans="6:8" x14ac:dyDescent="0.3">
      <c r="F7149" s="2">
        <v>7144</v>
      </c>
      <c r="G7149" s="12">
        <f ca="1"/>
        <v>19.796262533507004</v>
      </c>
      <c r="H7149" s="12">
        <f ca="1"/>
        <v>5.7163619841636606E-2</v>
      </c>
    </row>
    <row r="7150" spans="6:8" x14ac:dyDescent="0.3">
      <c r="F7150" s="2">
        <v>7145</v>
      </c>
      <c r="G7150" s="12">
        <f ca="1"/>
        <v>19.805305119306073</v>
      </c>
      <c r="H7150" s="12">
        <f ca="1"/>
        <v>5.7060331881412463E-2</v>
      </c>
    </row>
    <row r="7151" spans="6:8" x14ac:dyDescent="0.3">
      <c r="F7151" s="2">
        <v>7146</v>
      </c>
      <c r="G7151" s="12">
        <f ca="1"/>
        <v>19.80532629973926</v>
      </c>
      <c r="H7151" s="12">
        <f ca="1"/>
        <v>5.7060090169415004E-2</v>
      </c>
    </row>
    <row r="7152" spans="6:8" x14ac:dyDescent="0.3">
      <c r="F7152" s="2">
        <v>7147</v>
      </c>
      <c r="G7152" s="12">
        <f ca="1"/>
        <v>19.808510298178444</v>
      </c>
      <c r="H7152" s="12">
        <f ca="1"/>
        <v>5.7023765888680002E-2</v>
      </c>
    </row>
    <row r="7153" spans="6:8" x14ac:dyDescent="0.3">
      <c r="F7153" s="2">
        <v>7148</v>
      </c>
      <c r="G7153" s="12">
        <f ca="1"/>
        <v>19.808761808227775</v>
      </c>
      <c r="H7153" s="12">
        <f ca="1"/>
        <v>5.7020897550787854E-2</v>
      </c>
    </row>
    <row r="7154" spans="6:8" x14ac:dyDescent="0.3">
      <c r="F7154" s="2">
        <v>7149</v>
      </c>
      <c r="G7154" s="12">
        <f ca="1"/>
        <v>19.809899881094434</v>
      </c>
      <c r="H7154" s="12">
        <f ca="1"/>
        <v>5.7007920240489333E-2</v>
      </c>
    </row>
    <row r="7155" spans="6:8" x14ac:dyDescent="0.3">
      <c r="F7155" s="2">
        <v>7150</v>
      </c>
      <c r="G7155" s="12">
        <f ca="1"/>
        <v>19.810992255208461</v>
      </c>
      <c r="H7155" s="12">
        <f ca="1"/>
        <v>5.6995466805646801E-2</v>
      </c>
    </row>
    <row r="7156" spans="6:8" x14ac:dyDescent="0.3">
      <c r="F7156" s="2">
        <v>7151</v>
      </c>
      <c r="G7156" s="12">
        <f ca="1"/>
        <v>19.812637838245863</v>
      </c>
      <c r="H7156" s="12">
        <f ca="1"/>
        <v>5.6976711737441482E-2</v>
      </c>
    </row>
    <row r="7157" spans="6:8" x14ac:dyDescent="0.3">
      <c r="F7157" s="2">
        <v>7152</v>
      </c>
      <c r="G7157" s="12">
        <f ca="1"/>
        <v>19.814426313386612</v>
      </c>
      <c r="H7157" s="12">
        <f ca="1"/>
        <v>5.6956335095461691E-2</v>
      </c>
    </row>
    <row r="7158" spans="6:8" x14ac:dyDescent="0.3">
      <c r="F7158" s="2">
        <v>7153</v>
      </c>
      <c r="G7158" s="12">
        <f ca="1"/>
        <v>19.81611416559933</v>
      </c>
      <c r="H7158" s="12">
        <f ca="1"/>
        <v>5.6937111565048229E-2</v>
      </c>
    </row>
    <row r="7159" spans="6:8" x14ac:dyDescent="0.3">
      <c r="F7159" s="2">
        <v>7154</v>
      </c>
      <c r="G7159" s="12">
        <f ca="1"/>
        <v>19.817935353169553</v>
      </c>
      <c r="H7159" s="12">
        <f ca="1"/>
        <v>5.6916376709510254E-2</v>
      </c>
    </row>
    <row r="7160" spans="6:8" x14ac:dyDescent="0.3">
      <c r="F7160" s="2">
        <v>7155</v>
      </c>
      <c r="G7160" s="12">
        <f ca="1"/>
        <v>19.819599733091653</v>
      </c>
      <c r="H7160" s="12">
        <f ca="1"/>
        <v>5.6897433767583598E-2</v>
      </c>
    </row>
    <row r="7161" spans="6:8" x14ac:dyDescent="0.3">
      <c r="F7161" s="2">
        <v>7156</v>
      </c>
      <c r="G7161" s="12">
        <f ca="1"/>
        <v>19.820624081702135</v>
      </c>
      <c r="H7161" s="12">
        <f ca="1"/>
        <v>5.6885778400096343E-2</v>
      </c>
    </row>
    <row r="7162" spans="6:8" x14ac:dyDescent="0.3">
      <c r="F7162" s="2">
        <v>7157</v>
      </c>
      <c r="G7162" s="12">
        <f ca="1"/>
        <v>19.822966631101309</v>
      </c>
      <c r="H7162" s="12">
        <f ca="1"/>
        <v>5.6859133093175973E-2</v>
      </c>
    </row>
    <row r="7163" spans="6:8" x14ac:dyDescent="0.3">
      <c r="F7163" s="2">
        <v>7158</v>
      </c>
      <c r="G7163" s="12">
        <f ca="1"/>
        <v>19.823567358437451</v>
      </c>
      <c r="H7163" s="12">
        <f ca="1"/>
        <v>5.6852302136426752E-2</v>
      </c>
    </row>
    <row r="7164" spans="6:8" x14ac:dyDescent="0.3">
      <c r="F7164" s="2">
        <v>7159</v>
      </c>
      <c r="G7164" s="12">
        <f ca="1"/>
        <v>19.823621360289788</v>
      </c>
      <c r="H7164" s="12">
        <f ca="1"/>
        <v>5.6851688113817592E-2</v>
      </c>
    </row>
    <row r="7165" spans="6:8" x14ac:dyDescent="0.3">
      <c r="F7165" s="2">
        <v>7160</v>
      </c>
      <c r="G7165" s="12">
        <f ca="1"/>
        <v>19.824567801139924</v>
      </c>
      <c r="H7165" s="12">
        <f ca="1"/>
        <v>5.6840927780245624E-2</v>
      </c>
    </row>
    <row r="7166" spans="6:8" x14ac:dyDescent="0.3">
      <c r="F7166" s="2">
        <v>7161</v>
      </c>
      <c r="G7166" s="12">
        <f ca="1"/>
        <v>19.824884151964071</v>
      </c>
      <c r="H7166" s="12">
        <f ca="1"/>
        <v>5.6837331559143882E-2</v>
      </c>
    </row>
    <row r="7167" spans="6:8" x14ac:dyDescent="0.3">
      <c r="F7167" s="2">
        <v>7162</v>
      </c>
      <c r="G7167" s="12">
        <f ca="1"/>
        <v>19.826374416564711</v>
      </c>
      <c r="H7167" s="12">
        <f ca="1"/>
        <v>5.6820393550837192E-2</v>
      </c>
    </row>
    <row r="7168" spans="6:8" x14ac:dyDescent="0.3">
      <c r="F7168" s="2">
        <v>7163</v>
      </c>
      <c r="G7168" s="12">
        <f ca="1"/>
        <v>19.829731976196143</v>
      </c>
      <c r="H7168" s="12">
        <f ca="1"/>
        <v>5.6782250787005231E-2</v>
      </c>
    </row>
    <row r="7169" spans="6:8" x14ac:dyDescent="0.3">
      <c r="F7169" s="2">
        <v>7164</v>
      </c>
      <c r="G7169" s="12">
        <f ca="1"/>
        <v>19.829762667851913</v>
      </c>
      <c r="H7169" s="12">
        <f ca="1"/>
        <v>5.6781902239815989E-2</v>
      </c>
    </row>
    <row r="7170" spans="6:8" x14ac:dyDescent="0.3">
      <c r="F7170" s="2">
        <v>7165</v>
      </c>
      <c r="G7170" s="12">
        <f ca="1"/>
        <v>19.830437380660147</v>
      </c>
      <c r="H7170" s="12">
        <f ca="1"/>
        <v>5.6774240461434193E-2</v>
      </c>
    </row>
    <row r="7171" spans="6:8" x14ac:dyDescent="0.3">
      <c r="F7171" s="2">
        <v>7166</v>
      </c>
      <c r="G7171" s="12">
        <f ca="1"/>
        <v>19.830450766733936</v>
      </c>
      <c r="H7171" s="12">
        <f ca="1"/>
        <v>5.6774088464803231E-2</v>
      </c>
    </row>
    <row r="7172" spans="6:8" x14ac:dyDescent="0.3">
      <c r="F7172" s="2">
        <v>7167</v>
      </c>
      <c r="G7172" s="12">
        <f ca="1"/>
        <v>19.831348699989285</v>
      </c>
      <c r="H7172" s="12">
        <f ca="1"/>
        <v>5.676389351185443E-2</v>
      </c>
    </row>
    <row r="7173" spans="6:8" x14ac:dyDescent="0.3">
      <c r="F7173" s="2">
        <v>7168</v>
      </c>
      <c r="G7173" s="12">
        <f ca="1"/>
        <v>19.832227473614765</v>
      </c>
      <c r="H7173" s="12">
        <f ca="1"/>
        <v>5.6753917866013998E-2</v>
      </c>
    </row>
    <row r="7174" spans="6:8" x14ac:dyDescent="0.3">
      <c r="F7174" s="2">
        <v>7169</v>
      </c>
      <c r="G7174" s="12">
        <f ca="1"/>
        <v>19.834649913409262</v>
      </c>
      <c r="H7174" s="12">
        <f ca="1"/>
        <v>5.6726427935995305E-2</v>
      </c>
    </row>
    <row r="7175" spans="6:8" x14ac:dyDescent="0.3">
      <c r="F7175" s="2">
        <v>7170</v>
      </c>
      <c r="G7175" s="12">
        <f ca="1"/>
        <v>19.837241756493093</v>
      </c>
      <c r="H7175" s="12">
        <f ca="1"/>
        <v>5.6697030356061745E-2</v>
      </c>
    </row>
    <row r="7176" spans="6:8" x14ac:dyDescent="0.3">
      <c r="F7176" s="2">
        <v>7171</v>
      </c>
      <c r="G7176" s="12">
        <f ca="1"/>
        <v>19.839303804177746</v>
      </c>
      <c r="H7176" s="12">
        <f ca="1"/>
        <v>5.6673652780926065E-2</v>
      </c>
    </row>
    <row r="7177" spans="6:8" x14ac:dyDescent="0.3">
      <c r="F7177" s="2">
        <v>7172</v>
      </c>
      <c r="G7177" s="12">
        <f ca="1"/>
        <v>19.841946792444578</v>
      </c>
      <c r="H7177" s="12">
        <f ca="1"/>
        <v>5.6643703137411378E-2</v>
      </c>
    </row>
    <row r="7178" spans="6:8" x14ac:dyDescent="0.3">
      <c r="F7178" s="2">
        <v>7173</v>
      </c>
      <c r="G7178" s="12">
        <f ca="1"/>
        <v>19.846727219433838</v>
      </c>
      <c r="H7178" s="12">
        <f ca="1"/>
        <v>5.6589572800697069E-2</v>
      </c>
    </row>
    <row r="7179" spans="6:8" x14ac:dyDescent="0.3">
      <c r="F7179" s="2">
        <v>7174</v>
      </c>
      <c r="G7179" s="12">
        <f ca="1"/>
        <v>19.850044667695922</v>
      </c>
      <c r="H7179" s="12">
        <f ca="1"/>
        <v>5.6552038657843744E-2</v>
      </c>
    </row>
    <row r="7180" spans="6:8" x14ac:dyDescent="0.3">
      <c r="F7180" s="2">
        <v>7175</v>
      </c>
      <c r="G7180" s="12">
        <f ca="1"/>
        <v>19.851241159805863</v>
      </c>
      <c r="H7180" s="12">
        <f ca="1"/>
        <v>5.653850746329403E-2</v>
      </c>
    </row>
    <row r="7181" spans="6:8" x14ac:dyDescent="0.3">
      <c r="F7181" s="2">
        <v>7176</v>
      </c>
      <c r="G7181" s="12">
        <f ca="1"/>
        <v>19.853979854587319</v>
      </c>
      <c r="H7181" s="12">
        <f ca="1"/>
        <v>5.6507547599961475E-2</v>
      </c>
    </row>
    <row r="7182" spans="6:8" x14ac:dyDescent="0.3">
      <c r="F7182" s="2">
        <v>7177</v>
      </c>
      <c r="G7182" s="12">
        <f ca="1"/>
        <v>19.856528950576973</v>
      </c>
      <c r="H7182" s="12">
        <f ca="1"/>
        <v>5.64787463097162E-2</v>
      </c>
    </row>
    <row r="7183" spans="6:8" x14ac:dyDescent="0.3">
      <c r="F7183" s="2">
        <v>7178</v>
      </c>
      <c r="G7183" s="12">
        <f ca="1"/>
        <v>19.85678238077465</v>
      </c>
      <c r="H7183" s="12">
        <f ca="1"/>
        <v>5.6475883698295662E-2</v>
      </c>
    </row>
    <row r="7184" spans="6:8" x14ac:dyDescent="0.3">
      <c r="F7184" s="2">
        <v>7179</v>
      </c>
      <c r="G7184" s="12">
        <f ca="1"/>
        <v>19.85732185383312</v>
      </c>
      <c r="H7184" s="12">
        <f ca="1"/>
        <v>5.6469790583466996E-2</v>
      </c>
    </row>
    <row r="7185" spans="6:8" x14ac:dyDescent="0.3">
      <c r="F7185" s="2">
        <v>7180</v>
      </c>
      <c r="G7185" s="12">
        <f ca="1"/>
        <v>19.857821826563814</v>
      </c>
      <c r="H7185" s="12">
        <f ca="1"/>
        <v>5.6464144194695802E-2</v>
      </c>
    </row>
    <row r="7186" spans="6:8" x14ac:dyDescent="0.3">
      <c r="F7186" s="2">
        <v>7181</v>
      </c>
      <c r="G7186" s="12">
        <f ca="1"/>
        <v>19.858112768020526</v>
      </c>
      <c r="H7186" s="12">
        <f ca="1"/>
        <v>5.6460858738211488E-2</v>
      </c>
    </row>
    <row r="7187" spans="6:8" x14ac:dyDescent="0.3">
      <c r="F7187" s="2">
        <v>7182</v>
      </c>
      <c r="G7187" s="12">
        <f ca="1"/>
        <v>19.858597139927216</v>
      </c>
      <c r="H7187" s="12">
        <f ca="1"/>
        <v>5.6455389392375425E-2</v>
      </c>
    </row>
    <row r="7188" spans="6:8" x14ac:dyDescent="0.3">
      <c r="F7188" s="2">
        <v>7183</v>
      </c>
      <c r="G7188" s="12">
        <f ca="1"/>
        <v>19.85906214156249</v>
      </c>
      <c r="H7188" s="12">
        <f ca="1"/>
        <v>5.6450139266833413E-2</v>
      </c>
    </row>
    <row r="7189" spans="6:8" x14ac:dyDescent="0.3">
      <c r="F7189" s="2">
        <v>7184</v>
      </c>
      <c r="G7189" s="12">
        <f ca="1"/>
        <v>19.866187554891575</v>
      </c>
      <c r="H7189" s="12">
        <f ca="1"/>
        <v>5.636975044584383E-2</v>
      </c>
    </row>
    <row r="7190" spans="6:8" x14ac:dyDescent="0.3">
      <c r="F7190" s="2">
        <v>7185</v>
      </c>
      <c r="G7190" s="12">
        <f ca="1"/>
        <v>19.869457964809836</v>
      </c>
      <c r="H7190" s="12">
        <f ca="1"/>
        <v>5.6332892063170326E-2</v>
      </c>
    </row>
    <row r="7191" spans="6:8" x14ac:dyDescent="0.3">
      <c r="F7191" s="2">
        <v>7186</v>
      </c>
      <c r="G7191" s="12">
        <f ca="1"/>
        <v>19.871162064989573</v>
      </c>
      <c r="H7191" s="12">
        <f ca="1"/>
        <v>5.6313695956267076E-2</v>
      </c>
    </row>
    <row r="7192" spans="6:8" x14ac:dyDescent="0.3">
      <c r="F7192" s="2">
        <v>7187</v>
      </c>
      <c r="G7192" s="12">
        <f ca="1"/>
        <v>19.872814216791642</v>
      </c>
      <c r="H7192" s="12">
        <f ca="1"/>
        <v>5.6295091275360989E-2</v>
      </c>
    </row>
    <row r="7193" spans="6:8" x14ac:dyDescent="0.3">
      <c r="F7193" s="2">
        <v>7188</v>
      </c>
      <c r="G7193" s="12">
        <f ca="1"/>
        <v>19.874424317475079</v>
      </c>
      <c r="H7193" s="12">
        <f ca="1"/>
        <v>5.6276966040875558E-2</v>
      </c>
    </row>
    <row r="7194" spans="6:8" x14ac:dyDescent="0.3">
      <c r="F7194" s="2">
        <v>7189</v>
      </c>
      <c r="G7194" s="12">
        <f ca="1"/>
        <v>19.874490581372765</v>
      </c>
      <c r="H7194" s="12">
        <f ca="1"/>
        <v>5.6276220219593699E-2</v>
      </c>
    </row>
    <row r="7195" spans="6:8" x14ac:dyDescent="0.3">
      <c r="F7195" s="2">
        <v>7190</v>
      </c>
      <c r="G7195" s="12">
        <f ca="1"/>
        <v>19.876018134297762</v>
      </c>
      <c r="H7195" s="12">
        <f ca="1"/>
        <v>5.6259029864684243E-2</v>
      </c>
    </row>
    <row r="7196" spans="6:8" x14ac:dyDescent="0.3">
      <c r="F7196" s="2">
        <v>7191</v>
      </c>
      <c r="G7196" s="12">
        <f ca="1"/>
        <v>19.876707966199866</v>
      </c>
      <c r="H7196" s="12">
        <f ca="1"/>
        <v>5.6251268545380706E-2</v>
      </c>
    </row>
    <row r="7197" spans="6:8" x14ac:dyDescent="0.3">
      <c r="F7197" s="2">
        <v>7192</v>
      </c>
      <c r="G7197" s="12">
        <f ca="1"/>
        <v>19.878785921920688</v>
      </c>
      <c r="H7197" s="12">
        <f ca="1"/>
        <v>5.6227895873399394E-2</v>
      </c>
    </row>
    <row r="7198" spans="6:8" x14ac:dyDescent="0.3">
      <c r="F7198" s="2">
        <v>7193</v>
      </c>
      <c r="G7198" s="12">
        <f ca="1"/>
        <v>19.879381044787863</v>
      </c>
      <c r="H7198" s="12">
        <f ca="1"/>
        <v>5.6221203770348172E-2</v>
      </c>
    </row>
    <row r="7199" spans="6:8" x14ac:dyDescent="0.3">
      <c r="F7199" s="2">
        <v>7194</v>
      </c>
      <c r="G7199" s="12">
        <f ca="1"/>
        <v>19.8806410226567</v>
      </c>
      <c r="H7199" s="12">
        <f ca="1"/>
        <v>5.6207038060769182E-2</v>
      </c>
    </row>
    <row r="7200" spans="6:8" x14ac:dyDescent="0.3">
      <c r="F7200" s="2">
        <v>7195</v>
      </c>
      <c r="G7200" s="12">
        <f ca="1"/>
        <v>19.881530761407706</v>
      </c>
      <c r="H7200" s="12">
        <f ca="1"/>
        <v>5.6197037034657227E-2</v>
      </c>
    </row>
    <row r="7201" spans="6:8" x14ac:dyDescent="0.3">
      <c r="F7201" s="2">
        <v>7196</v>
      </c>
      <c r="G7201" s="12">
        <f ca="1"/>
        <v>19.882585176081761</v>
      </c>
      <c r="H7201" s="12">
        <f ca="1"/>
        <v>5.6185187288058269E-2</v>
      </c>
    </row>
    <row r="7202" spans="6:8" x14ac:dyDescent="0.3">
      <c r="F7202" s="2">
        <v>7197</v>
      </c>
      <c r="G7202" s="12">
        <f ca="1"/>
        <v>19.882760771459711</v>
      </c>
      <c r="H7202" s="12">
        <f ca="1"/>
        <v>5.618321415086644E-2</v>
      </c>
    </row>
    <row r="7203" spans="6:8" x14ac:dyDescent="0.3">
      <c r="F7203" s="2">
        <v>7198</v>
      </c>
      <c r="G7203" s="12">
        <f ca="1"/>
        <v>19.884044440283056</v>
      </c>
      <c r="H7203" s="12">
        <f ca="1"/>
        <v>5.6168791874208195E-2</v>
      </c>
    </row>
    <row r="7204" spans="6:8" x14ac:dyDescent="0.3">
      <c r="F7204" s="2">
        <v>7199</v>
      </c>
      <c r="G7204" s="12">
        <f ca="1"/>
        <v>19.886928282015237</v>
      </c>
      <c r="H7204" s="12">
        <f ca="1"/>
        <v>5.6136404833805276E-2</v>
      </c>
    </row>
    <row r="7205" spans="6:8" x14ac:dyDescent="0.3">
      <c r="F7205" s="2">
        <v>7200</v>
      </c>
      <c r="G7205" s="12">
        <f ca="1"/>
        <v>19.890248698444516</v>
      </c>
      <c r="H7205" s="12">
        <f ca="1"/>
        <v>5.6099137961150319E-2</v>
      </c>
    </row>
    <row r="7206" spans="6:8" x14ac:dyDescent="0.3">
      <c r="F7206" s="2">
        <v>7201</v>
      </c>
      <c r="G7206" s="12">
        <f ca="1"/>
        <v>19.893496556289222</v>
      </c>
      <c r="H7206" s="12">
        <f ca="1"/>
        <v>5.6062709388851974E-2</v>
      </c>
    </row>
    <row r="7207" spans="6:8" x14ac:dyDescent="0.3">
      <c r="F7207" s="2">
        <v>7202</v>
      </c>
      <c r="G7207" s="12">
        <f ca="1"/>
        <v>19.893556020849907</v>
      </c>
      <c r="H7207" s="12">
        <f ca="1"/>
        <v>5.6062042643939825E-2</v>
      </c>
    </row>
    <row r="7208" spans="6:8" x14ac:dyDescent="0.3">
      <c r="F7208" s="2">
        <v>7203</v>
      </c>
      <c r="G7208" s="12">
        <f ca="1"/>
        <v>19.894381167196673</v>
      </c>
      <c r="H7208" s="12">
        <f ca="1"/>
        <v>5.6052791529377179E-2</v>
      </c>
    </row>
    <row r="7209" spans="6:8" x14ac:dyDescent="0.3">
      <c r="F7209" s="2">
        <v>7204</v>
      </c>
      <c r="G7209" s="12">
        <f ca="1"/>
        <v>19.897613557356575</v>
      </c>
      <c r="H7209" s="12">
        <f ca="1"/>
        <v>5.6016566341677947E-2</v>
      </c>
    </row>
    <row r="7210" spans="6:8" x14ac:dyDescent="0.3">
      <c r="F7210" s="2">
        <v>7205</v>
      </c>
      <c r="G7210" s="12">
        <f ca="1"/>
        <v>19.897637598598038</v>
      </c>
      <c r="H7210" s="12">
        <f ca="1"/>
        <v>5.6016297000765991E-2</v>
      </c>
    </row>
    <row r="7211" spans="6:8" x14ac:dyDescent="0.3">
      <c r="F7211" s="2">
        <v>7206</v>
      </c>
      <c r="G7211" s="12">
        <f ca="1"/>
        <v>19.900118517041186</v>
      </c>
      <c r="H7211" s="12">
        <f ca="1"/>
        <v>5.598850952231367E-2</v>
      </c>
    </row>
    <row r="7212" spans="6:8" x14ac:dyDescent="0.3">
      <c r="F7212" s="2">
        <v>7207</v>
      </c>
      <c r="G7212" s="12">
        <f ca="1"/>
        <v>19.901098242956326</v>
      </c>
      <c r="H7212" s="12">
        <f ca="1"/>
        <v>5.5977539918323473E-2</v>
      </c>
    </row>
    <row r="7213" spans="6:8" x14ac:dyDescent="0.3">
      <c r="F7213" s="2">
        <v>7208</v>
      </c>
      <c r="G7213" s="12">
        <f ca="1"/>
        <v>19.901230593183428</v>
      </c>
      <c r="H7213" s="12">
        <f ca="1"/>
        <v>5.5976058209909856E-2</v>
      </c>
    </row>
    <row r="7214" spans="6:8" x14ac:dyDescent="0.3">
      <c r="F7214" s="2">
        <v>7209</v>
      </c>
      <c r="G7214" s="12">
        <f ca="1"/>
        <v>19.902494643534737</v>
      </c>
      <c r="H7214" s="12">
        <f ca="1"/>
        <v>5.5961908687347073E-2</v>
      </c>
    </row>
    <row r="7215" spans="6:8" x14ac:dyDescent="0.3">
      <c r="F7215" s="2">
        <v>7210</v>
      </c>
      <c r="G7215" s="12">
        <f ca="1"/>
        <v>19.903179290348106</v>
      </c>
      <c r="H7215" s="12">
        <f ca="1"/>
        <v>5.5954246383465682E-2</v>
      </c>
    </row>
    <row r="7216" spans="6:8" x14ac:dyDescent="0.3">
      <c r="F7216" s="2">
        <v>7211</v>
      </c>
      <c r="G7216" s="12">
        <f ca="1"/>
        <v>19.903893844637015</v>
      </c>
      <c r="H7216" s="12">
        <f ca="1"/>
        <v>5.5946250485482421E-2</v>
      </c>
    </row>
    <row r="7217" spans="6:8" x14ac:dyDescent="0.3">
      <c r="F7217" s="2">
        <v>7212</v>
      </c>
      <c r="G7217" s="12">
        <f ca="1"/>
        <v>19.903977550358725</v>
      </c>
      <c r="H7217" s="12">
        <f ca="1"/>
        <v>5.5945313889067511E-2</v>
      </c>
    </row>
    <row r="7218" spans="6:8" x14ac:dyDescent="0.3">
      <c r="F7218" s="2">
        <v>7213</v>
      </c>
      <c r="G7218" s="12">
        <f ca="1"/>
        <v>19.904104300268617</v>
      </c>
      <c r="H7218" s="12">
        <f ca="1"/>
        <v>5.5943895694344326E-2</v>
      </c>
    </row>
    <row r="7219" spans="6:8" x14ac:dyDescent="0.3">
      <c r="F7219" s="2">
        <v>7214</v>
      </c>
      <c r="G7219" s="12">
        <f ca="1"/>
        <v>19.906148545406396</v>
      </c>
      <c r="H7219" s="12">
        <f ca="1"/>
        <v>5.5921027762076497E-2</v>
      </c>
    </row>
    <row r="7220" spans="6:8" x14ac:dyDescent="0.3">
      <c r="F7220" s="2">
        <v>7215</v>
      </c>
      <c r="G7220" s="12">
        <f ca="1"/>
        <v>19.90618129574786</v>
      </c>
      <c r="H7220" s="12">
        <f ca="1"/>
        <v>5.5920661476725246E-2</v>
      </c>
    </row>
    <row r="7221" spans="6:8" x14ac:dyDescent="0.3">
      <c r="F7221" s="2">
        <v>7216</v>
      </c>
      <c r="G7221" s="12">
        <f ca="1"/>
        <v>19.906432819424015</v>
      </c>
      <c r="H7221" s="12">
        <f ca="1"/>
        <v>5.5917848473410005E-2</v>
      </c>
    </row>
    <row r="7222" spans="6:8" x14ac:dyDescent="0.3">
      <c r="F7222" s="2">
        <v>7217</v>
      </c>
      <c r="G7222" s="12">
        <f ca="1"/>
        <v>19.908120475449678</v>
      </c>
      <c r="H7222" s="12">
        <f ca="1"/>
        <v>5.5898977639553163E-2</v>
      </c>
    </row>
    <row r="7223" spans="6:8" x14ac:dyDescent="0.3">
      <c r="F7223" s="2">
        <v>7218</v>
      </c>
      <c r="G7223" s="12">
        <f ca="1"/>
        <v>19.909246233186192</v>
      </c>
      <c r="H7223" s="12">
        <f ca="1"/>
        <v>5.5886393314988209E-2</v>
      </c>
    </row>
    <row r="7224" spans="6:8" x14ac:dyDescent="0.3">
      <c r="F7224" s="2">
        <v>7219</v>
      </c>
      <c r="G7224" s="12">
        <f ca="1"/>
        <v>19.909361100509393</v>
      </c>
      <c r="H7224" s="12">
        <f ca="1"/>
        <v>5.5885109425655256E-2</v>
      </c>
    </row>
    <row r="7225" spans="6:8" x14ac:dyDescent="0.3">
      <c r="F7225" s="2">
        <v>7220</v>
      </c>
      <c r="G7225" s="12">
        <f ca="1"/>
        <v>19.910267757632937</v>
      </c>
      <c r="H7225" s="12">
        <f ca="1"/>
        <v>5.5874976617869103E-2</v>
      </c>
    </row>
    <row r="7226" spans="6:8" x14ac:dyDescent="0.3">
      <c r="F7226" s="2">
        <v>7221</v>
      </c>
      <c r="G7226" s="12">
        <f ca="1"/>
        <v>19.911975558101336</v>
      </c>
      <c r="H7226" s="12">
        <f ca="1"/>
        <v>5.5855895214529619E-2</v>
      </c>
    </row>
    <row r="7227" spans="6:8" x14ac:dyDescent="0.3">
      <c r="F7227" s="2">
        <v>7222</v>
      </c>
      <c r="G7227" s="12">
        <f ca="1"/>
        <v>19.917150407605135</v>
      </c>
      <c r="H7227" s="12">
        <f ca="1"/>
        <v>5.5798115949260388E-2</v>
      </c>
    </row>
    <row r="7228" spans="6:8" x14ac:dyDescent="0.3">
      <c r="F7228" s="2">
        <v>7223</v>
      </c>
      <c r="G7228" s="12">
        <f ca="1"/>
        <v>19.917915391462618</v>
      </c>
      <c r="H7228" s="12">
        <f ca="1"/>
        <v>5.5789579670692736E-2</v>
      </c>
    </row>
    <row r="7229" spans="6:8" x14ac:dyDescent="0.3">
      <c r="F7229" s="2">
        <v>7224</v>
      </c>
      <c r="G7229" s="12">
        <f ca="1"/>
        <v>19.919076619021155</v>
      </c>
      <c r="H7229" s="12">
        <f ca="1"/>
        <v>5.5776624295686264E-2</v>
      </c>
    </row>
    <row r="7230" spans="6:8" x14ac:dyDescent="0.3">
      <c r="F7230" s="2">
        <v>7225</v>
      </c>
      <c r="G7230" s="12">
        <f ca="1"/>
        <v>19.920909041781165</v>
      </c>
      <c r="H7230" s="12">
        <f ca="1"/>
        <v>5.5756186769766583E-2</v>
      </c>
    </row>
    <row r="7231" spans="6:8" x14ac:dyDescent="0.3">
      <c r="F7231" s="2">
        <v>7226</v>
      </c>
      <c r="G7231" s="12">
        <f ca="1"/>
        <v>19.928434488080235</v>
      </c>
      <c r="H7231" s="12">
        <f ca="1"/>
        <v>5.5672331852288731E-2</v>
      </c>
    </row>
    <row r="7232" spans="6:8" x14ac:dyDescent="0.3">
      <c r="F7232" s="2">
        <v>7227</v>
      </c>
      <c r="G7232" s="12">
        <f ca="1"/>
        <v>19.931498741701489</v>
      </c>
      <c r="H7232" s="12">
        <f ca="1"/>
        <v>5.5638223476131392E-2</v>
      </c>
    </row>
    <row r="7233" spans="6:8" x14ac:dyDescent="0.3">
      <c r="F7233" s="2">
        <v>7228</v>
      </c>
      <c r="G7233" s="12">
        <f ca="1"/>
        <v>19.931518672554589</v>
      </c>
      <c r="H7233" s="12">
        <f ca="1"/>
        <v>5.5638001693121664E-2</v>
      </c>
    </row>
    <row r="7234" spans="6:8" x14ac:dyDescent="0.3">
      <c r="F7234" s="2">
        <v>7229</v>
      </c>
      <c r="G7234" s="12">
        <f ca="1"/>
        <v>19.935144042818393</v>
      </c>
      <c r="H7234" s="12">
        <f ca="1"/>
        <v>5.5597674643561905E-2</v>
      </c>
    </row>
    <row r="7235" spans="6:8" x14ac:dyDescent="0.3">
      <c r="F7235" s="2">
        <v>7230</v>
      </c>
      <c r="G7235" s="12">
        <f ca="1"/>
        <v>19.935880214915333</v>
      </c>
      <c r="H7235" s="12">
        <f ca="1"/>
        <v>5.5589489354809341E-2</v>
      </c>
    </row>
    <row r="7236" spans="6:8" x14ac:dyDescent="0.3">
      <c r="F7236" s="2">
        <v>7231</v>
      </c>
      <c r="G7236" s="12">
        <f ca="1"/>
        <v>19.935977980525166</v>
      </c>
      <c r="H7236" s="12">
        <f ca="1"/>
        <v>5.558840241737048E-2</v>
      </c>
    </row>
    <row r="7237" spans="6:8" x14ac:dyDescent="0.3">
      <c r="F7237" s="2">
        <v>7232</v>
      </c>
      <c r="G7237" s="12">
        <f ca="1"/>
        <v>19.93662480806233</v>
      </c>
      <c r="H7237" s="12">
        <f ca="1"/>
        <v>5.5581211660612355E-2</v>
      </c>
    </row>
    <row r="7238" spans="6:8" x14ac:dyDescent="0.3">
      <c r="F7238" s="2">
        <v>7233</v>
      </c>
      <c r="G7238" s="12">
        <f ca="1"/>
        <v>19.937288627276963</v>
      </c>
      <c r="H7238" s="12">
        <f ca="1"/>
        <v>5.5573832975179926E-2</v>
      </c>
    </row>
    <row r="7239" spans="6:8" x14ac:dyDescent="0.3">
      <c r="F7239" s="2">
        <v>7234</v>
      </c>
      <c r="G7239" s="12">
        <f ca="1"/>
        <v>19.938922455932445</v>
      </c>
      <c r="H7239" s="12">
        <f ca="1"/>
        <v>5.5555676317666253E-2</v>
      </c>
    </row>
    <row r="7240" spans="6:8" x14ac:dyDescent="0.3">
      <c r="F7240" s="2">
        <v>7235</v>
      </c>
      <c r="G7240" s="12">
        <f ca="1"/>
        <v>19.942118781969814</v>
      </c>
      <c r="H7240" s="12">
        <f ca="1"/>
        <v>5.5520172855991659E-2</v>
      </c>
    </row>
    <row r="7241" spans="6:8" x14ac:dyDescent="0.3">
      <c r="F7241" s="2">
        <v>7236</v>
      </c>
      <c r="G7241" s="12">
        <f ca="1"/>
        <v>19.945649861617603</v>
      </c>
      <c r="H7241" s="12">
        <f ca="1"/>
        <v>5.5480977467341902E-2</v>
      </c>
    </row>
    <row r="7242" spans="6:8" x14ac:dyDescent="0.3">
      <c r="F7242" s="2">
        <v>7237</v>
      </c>
      <c r="G7242" s="12">
        <f ca="1"/>
        <v>19.945776414352178</v>
      </c>
      <c r="H7242" s="12">
        <f ca="1"/>
        <v>5.5479573231229887E-2</v>
      </c>
    </row>
    <row r="7243" spans="6:8" x14ac:dyDescent="0.3">
      <c r="F7243" s="2">
        <v>7238</v>
      </c>
      <c r="G7243" s="12">
        <f ca="1"/>
        <v>19.949177712507481</v>
      </c>
      <c r="H7243" s="12">
        <f ca="1"/>
        <v>5.5441845550976025E-2</v>
      </c>
    </row>
    <row r="7244" spans="6:8" x14ac:dyDescent="0.3">
      <c r="F7244" s="2">
        <v>7239</v>
      </c>
      <c r="G7244" s="12">
        <f ca="1"/>
        <v>19.949645429045354</v>
      </c>
      <c r="H7244" s="12">
        <f ca="1"/>
        <v>5.5436659579925364E-2</v>
      </c>
    </row>
    <row r="7245" spans="6:8" x14ac:dyDescent="0.3">
      <c r="F7245" s="2">
        <v>7240</v>
      </c>
      <c r="G7245" s="12">
        <f ca="1"/>
        <v>19.950783550191076</v>
      </c>
      <c r="H7245" s="12">
        <f ca="1"/>
        <v>5.5424042289077172E-2</v>
      </c>
    </row>
    <row r="7246" spans="6:8" x14ac:dyDescent="0.3">
      <c r="F7246" s="2">
        <v>7241</v>
      </c>
      <c r="G7246" s="12">
        <f ca="1"/>
        <v>19.950934227324471</v>
      </c>
      <c r="H7246" s="12">
        <f ca="1"/>
        <v>5.5422372087080778E-2</v>
      </c>
    </row>
    <row r="7247" spans="6:8" x14ac:dyDescent="0.3">
      <c r="F7247" s="2">
        <v>7242</v>
      </c>
      <c r="G7247" s="12">
        <f ca="1"/>
        <v>19.952249941530546</v>
      </c>
      <c r="H7247" s="12">
        <f ca="1"/>
        <v>5.5407790005292258E-2</v>
      </c>
    </row>
    <row r="7248" spans="6:8" x14ac:dyDescent="0.3">
      <c r="F7248" s="2">
        <v>7243</v>
      </c>
      <c r="G7248" s="12">
        <f ca="1"/>
        <v>19.955112573150231</v>
      </c>
      <c r="H7248" s="12">
        <f ca="1"/>
        <v>5.5376076666190058E-2</v>
      </c>
    </row>
    <row r="7249" spans="6:8" x14ac:dyDescent="0.3">
      <c r="F7249" s="2">
        <v>7244</v>
      </c>
      <c r="G7249" s="12">
        <f ca="1"/>
        <v>19.957783579138024</v>
      </c>
      <c r="H7249" s="12">
        <f ca="1"/>
        <v>5.5346502599673053E-2</v>
      </c>
    </row>
    <row r="7250" spans="6:8" x14ac:dyDescent="0.3">
      <c r="F7250" s="2">
        <v>7245</v>
      </c>
      <c r="G7250" s="12">
        <f ca="1"/>
        <v>19.958206313510651</v>
      </c>
      <c r="H7250" s="12">
        <f ca="1"/>
        <v>5.5341823423669979E-2</v>
      </c>
    </row>
    <row r="7251" spans="6:8" x14ac:dyDescent="0.3">
      <c r="F7251" s="2">
        <v>7246</v>
      </c>
      <c r="G7251" s="12">
        <f ca="1"/>
        <v>19.958291101562576</v>
      </c>
      <c r="H7251" s="12">
        <f ca="1"/>
        <v>5.5340884966547377E-2</v>
      </c>
    </row>
    <row r="7252" spans="6:8" x14ac:dyDescent="0.3">
      <c r="F7252" s="2">
        <v>7247</v>
      </c>
      <c r="G7252" s="12">
        <f ca="1"/>
        <v>19.95848055692753</v>
      </c>
      <c r="H7252" s="12">
        <f ca="1"/>
        <v>5.5338788080762619E-2</v>
      </c>
    </row>
    <row r="7253" spans="6:8" x14ac:dyDescent="0.3">
      <c r="F7253" s="2">
        <v>7248</v>
      </c>
      <c r="G7253" s="12">
        <f ca="1"/>
        <v>19.961790652636648</v>
      </c>
      <c r="H7253" s="12">
        <f ca="1"/>
        <v>5.5302164867739437E-2</v>
      </c>
    </row>
    <row r="7254" spans="6:8" x14ac:dyDescent="0.3">
      <c r="F7254" s="2">
        <v>7249</v>
      </c>
      <c r="G7254" s="12">
        <f ca="1"/>
        <v>19.962271851869772</v>
      </c>
      <c r="H7254" s="12">
        <f ca="1"/>
        <v>5.5296842851973643E-2</v>
      </c>
    </row>
    <row r="7255" spans="6:8" x14ac:dyDescent="0.3">
      <c r="F7255" s="2">
        <v>7250</v>
      </c>
      <c r="G7255" s="12">
        <f ca="1"/>
        <v>19.964786446132585</v>
      </c>
      <c r="H7255" s="12">
        <f ca="1"/>
        <v>5.5269040019086606E-2</v>
      </c>
    </row>
    <row r="7256" spans="6:8" x14ac:dyDescent="0.3">
      <c r="F7256" s="2">
        <v>7251</v>
      </c>
      <c r="G7256" s="12">
        <f ca="1"/>
        <v>19.967379138657115</v>
      </c>
      <c r="H7256" s="12">
        <f ca="1"/>
        <v>5.5240388322853377E-2</v>
      </c>
    </row>
    <row r="7257" spans="6:8" x14ac:dyDescent="0.3">
      <c r="F7257" s="2">
        <v>7252</v>
      </c>
      <c r="G7257" s="12">
        <f ca="1"/>
        <v>19.967937221736562</v>
      </c>
      <c r="H7257" s="12">
        <f ca="1"/>
        <v>5.5234222921735354E-2</v>
      </c>
    </row>
    <row r="7258" spans="6:8" x14ac:dyDescent="0.3">
      <c r="F7258" s="2">
        <v>7253</v>
      </c>
      <c r="G7258" s="12">
        <f ca="1"/>
        <v>19.969601789779247</v>
      </c>
      <c r="H7258" s="12">
        <f ca="1"/>
        <v>5.5215837757773195E-2</v>
      </c>
    </row>
    <row r="7259" spans="6:8" x14ac:dyDescent="0.3">
      <c r="F7259" s="2">
        <v>7254</v>
      </c>
      <c r="G7259" s="12">
        <f ca="1"/>
        <v>19.973404951411254</v>
      </c>
      <c r="H7259" s="12">
        <f ca="1"/>
        <v>5.5173854775476185E-2</v>
      </c>
    </row>
    <row r="7260" spans="6:8" x14ac:dyDescent="0.3">
      <c r="F7260" s="2">
        <v>7255</v>
      </c>
      <c r="G7260" s="12">
        <f ca="1"/>
        <v>19.975435428498095</v>
      </c>
      <c r="H7260" s="12">
        <f ca="1"/>
        <v>5.515145347473397E-2</v>
      </c>
    </row>
    <row r="7261" spans="6:8" x14ac:dyDescent="0.3">
      <c r="F7261" s="2">
        <v>7256</v>
      </c>
      <c r="G7261" s="12">
        <f ca="1"/>
        <v>19.975611803140321</v>
      </c>
      <c r="H7261" s="12">
        <f ca="1"/>
        <v>5.514950804547164E-2</v>
      </c>
    </row>
    <row r="7262" spans="6:8" x14ac:dyDescent="0.3">
      <c r="F7262" s="2">
        <v>7257</v>
      </c>
      <c r="G7262" s="12">
        <f ca="1"/>
        <v>19.976410502367468</v>
      </c>
      <c r="H7262" s="12">
        <f ca="1"/>
        <v>5.5140699175163482E-2</v>
      </c>
    </row>
    <row r="7263" spans="6:8" x14ac:dyDescent="0.3">
      <c r="F7263" s="2">
        <v>7258</v>
      </c>
      <c r="G7263" s="12">
        <f ca="1"/>
        <v>19.977354256641554</v>
      </c>
      <c r="H7263" s="12">
        <f ca="1"/>
        <v>5.5130292303242824E-2</v>
      </c>
    </row>
    <row r="7264" spans="6:8" x14ac:dyDescent="0.3">
      <c r="F7264" s="2">
        <v>7259</v>
      </c>
      <c r="G7264" s="12">
        <f ca="1"/>
        <v>19.979026099050607</v>
      </c>
      <c r="H7264" s="12">
        <f ca="1"/>
        <v>5.5111861552606389E-2</v>
      </c>
    </row>
    <row r="7265" spans="6:8" x14ac:dyDescent="0.3">
      <c r="F7265" s="2">
        <v>7260</v>
      </c>
      <c r="G7265" s="12">
        <f ca="1"/>
        <v>19.979281638526611</v>
      </c>
      <c r="H7265" s="12">
        <f ca="1"/>
        <v>5.5109044973337164E-2</v>
      </c>
    </row>
    <row r="7266" spans="6:8" x14ac:dyDescent="0.3">
      <c r="F7266" s="2">
        <v>7261</v>
      </c>
      <c r="G7266" s="12">
        <f ca="1"/>
        <v>19.979728100616942</v>
      </c>
      <c r="H7266" s="12">
        <f ca="1"/>
        <v>5.5104124373143597E-2</v>
      </c>
    </row>
    <row r="7267" spans="6:8" x14ac:dyDescent="0.3">
      <c r="F7267" s="2">
        <v>7262</v>
      </c>
      <c r="G7267" s="12">
        <f ca="1"/>
        <v>19.982104300227892</v>
      </c>
      <c r="H7267" s="12">
        <f ca="1"/>
        <v>5.5077942915093964E-2</v>
      </c>
    </row>
    <row r="7268" spans="6:8" x14ac:dyDescent="0.3">
      <c r="F7268" s="2">
        <v>7263</v>
      </c>
      <c r="G7268" s="12">
        <f ca="1"/>
        <v>19.985180689474145</v>
      </c>
      <c r="H7268" s="12">
        <f ca="1"/>
        <v>5.5044065100039355E-2</v>
      </c>
    </row>
    <row r="7269" spans="6:8" x14ac:dyDescent="0.3">
      <c r="F7269" s="2">
        <v>7264</v>
      </c>
      <c r="G7269" s="12">
        <f ca="1"/>
        <v>19.986894010707303</v>
      </c>
      <c r="H7269" s="12">
        <f ca="1"/>
        <v>5.5025206698174879E-2</v>
      </c>
    </row>
    <row r="7270" spans="6:8" x14ac:dyDescent="0.3">
      <c r="F7270" s="2">
        <v>7265</v>
      </c>
      <c r="G7270" s="12">
        <f ca="1"/>
        <v>19.987651567295909</v>
      </c>
      <c r="H7270" s="12">
        <f ca="1"/>
        <v>5.5016870388138767E-2</v>
      </c>
    </row>
    <row r="7271" spans="6:8" x14ac:dyDescent="0.3">
      <c r="F7271" s="2">
        <v>7266</v>
      </c>
      <c r="G7271" s="12">
        <f ca="1"/>
        <v>19.99169903766596</v>
      </c>
      <c r="H7271" s="12">
        <f ca="1"/>
        <v>5.4972352578471509E-2</v>
      </c>
    </row>
    <row r="7272" spans="6:8" x14ac:dyDescent="0.3">
      <c r="F7272" s="2">
        <v>7267</v>
      </c>
      <c r="G7272" s="12">
        <f ca="1"/>
        <v>19.992659308788049</v>
      </c>
      <c r="H7272" s="12">
        <f ca="1"/>
        <v>5.4961795919690526E-2</v>
      </c>
    </row>
    <row r="7273" spans="6:8" x14ac:dyDescent="0.3">
      <c r="F7273" s="2">
        <v>7268</v>
      </c>
      <c r="G7273" s="12">
        <f ca="1"/>
        <v>19.995930498442959</v>
      </c>
      <c r="H7273" s="12">
        <f ca="1"/>
        <v>5.4925849588053959E-2</v>
      </c>
    </row>
    <row r="7274" spans="6:8" x14ac:dyDescent="0.3">
      <c r="F7274" s="2">
        <v>7269</v>
      </c>
      <c r="G7274" s="12">
        <f ca="1"/>
        <v>19.998428857569547</v>
      </c>
      <c r="H7274" s="12">
        <f ca="1"/>
        <v>5.4898411544112805E-2</v>
      </c>
    </row>
    <row r="7275" spans="6:8" x14ac:dyDescent="0.3">
      <c r="F7275" s="2">
        <v>7270</v>
      </c>
      <c r="G7275" s="12">
        <f ca="1"/>
        <v>20.002521029936492</v>
      </c>
      <c r="H7275" s="12">
        <f ca="1"/>
        <v>5.4853499172994195E-2</v>
      </c>
    </row>
    <row r="7276" spans="6:8" x14ac:dyDescent="0.3">
      <c r="F7276" s="2">
        <v>7271</v>
      </c>
      <c r="G7276" s="12">
        <f ca="1"/>
        <v>20.002588397314959</v>
      </c>
      <c r="H7276" s="12">
        <f ca="1"/>
        <v>5.4852760110685274E-2</v>
      </c>
    </row>
    <row r="7277" spans="6:8" x14ac:dyDescent="0.3">
      <c r="F7277" s="2">
        <v>7272</v>
      </c>
      <c r="G7277" s="12">
        <f ca="1"/>
        <v>20.002874531940741</v>
      </c>
      <c r="H7277" s="12">
        <f ca="1"/>
        <v>5.484962114570531E-2</v>
      </c>
    </row>
    <row r="7278" spans="6:8" x14ac:dyDescent="0.3">
      <c r="F7278" s="2">
        <v>7273</v>
      </c>
      <c r="G7278" s="12">
        <f ca="1"/>
        <v>20.003533930562181</v>
      </c>
      <c r="H7278" s="12">
        <f ca="1"/>
        <v>5.484238806974983E-2</v>
      </c>
    </row>
    <row r="7279" spans="6:8" x14ac:dyDescent="0.3">
      <c r="F7279" s="2">
        <v>7274</v>
      </c>
      <c r="G7279" s="12">
        <f ca="1"/>
        <v>20.006622845724443</v>
      </c>
      <c r="H7279" s="12">
        <f ca="1"/>
        <v>5.4808517836246178E-2</v>
      </c>
    </row>
    <row r="7280" spans="6:8" x14ac:dyDescent="0.3">
      <c r="F7280" s="2">
        <v>7275</v>
      </c>
      <c r="G7280" s="12">
        <f ca="1"/>
        <v>20.010136784464379</v>
      </c>
      <c r="H7280" s="12">
        <f ca="1"/>
        <v>5.4770012613509757E-2</v>
      </c>
    </row>
    <row r="7281" spans="6:8" x14ac:dyDescent="0.3">
      <c r="F7281" s="2">
        <v>7276</v>
      </c>
      <c r="G7281" s="12">
        <f ca="1"/>
        <v>20.025364310843425</v>
      </c>
      <c r="H7281" s="12">
        <f ca="1"/>
        <v>5.4603463992221192E-2</v>
      </c>
    </row>
    <row r="7282" spans="6:8" x14ac:dyDescent="0.3">
      <c r="F7282" s="2">
        <v>7277</v>
      </c>
      <c r="G7282" s="12">
        <f ca="1"/>
        <v>20.027661880153733</v>
      </c>
      <c r="H7282" s="12">
        <f ca="1"/>
        <v>5.4578378707559605E-2</v>
      </c>
    </row>
    <row r="7283" spans="6:8" x14ac:dyDescent="0.3">
      <c r="F7283" s="2">
        <v>7278</v>
      </c>
      <c r="G7283" s="12">
        <f ca="1"/>
        <v>20.035723374273715</v>
      </c>
      <c r="H7283" s="12">
        <f ca="1"/>
        <v>5.4490452952096813E-2</v>
      </c>
    </row>
    <row r="7284" spans="6:8" x14ac:dyDescent="0.3">
      <c r="F7284" s="2">
        <v>7279</v>
      </c>
      <c r="G7284" s="12">
        <f ca="1"/>
        <v>20.036036386928149</v>
      </c>
      <c r="H7284" s="12">
        <f ca="1"/>
        <v>5.4487041818606752E-2</v>
      </c>
    </row>
    <row r="7285" spans="6:8" x14ac:dyDescent="0.3">
      <c r="F7285" s="2">
        <v>7280</v>
      </c>
      <c r="G7285" s="12">
        <f ca="1"/>
        <v>20.036828920596271</v>
      </c>
      <c r="H7285" s="12">
        <f ca="1"/>
        <v>5.4478405940023761E-2</v>
      </c>
    </row>
    <row r="7286" spans="6:8" x14ac:dyDescent="0.3">
      <c r="F7286" s="2">
        <v>7281</v>
      </c>
      <c r="G7286" s="12">
        <f ca="1"/>
        <v>20.036909569196808</v>
      </c>
      <c r="H7286" s="12">
        <f ca="1"/>
        <v>5.4477527225670778E-2</v>
      </c>
    </row>
    <row r="7287" spans="6:8" x14ac:dyDescent="0.3">
      <c r="F7287" s="2">
        <v>7282</v>
      </c>
      <c r="G7287" s="12">
        <f ca="1"/>
        <v>20.037789126327315</v>
      </c>
      <c r="H7287" s="12">
        <f ca="1"/>
        <v>5.4467944849015515E-2</v>
      </c>
    </row>
    <row r="7288" spans="6:8" x14ac:dyDescent="0.3">
      <c r="F7288" s="2">
        <v>7283</v>
      </c>
      <c r="G7288" s="12">
        <f ca="1"/>
        <v>20.039063841740116</v>
      </c>
      <c r="H7288" s="12">
        <f ca="1"/>
        <v>5.4454060393203177E-2</v>
      </c>
    </row>
    <row r="7289" spans="6:8" x14ac:dyDescent="0.3">
      <c r="F7289" s="2">
        <v>7284</v>
      </c>
      <c r="G7289" s="12">
        <f ca="1"/>
        <v>20.040599884848486</v>
      </c>
      <c r="H7289" s="12">
        <f ca="1"/>
        <v>5.4437334205711278E-2</v>
      </c>
    </row>
    <row r="7290" spans="6:8" x14ac:dyDescent="0.3">
      <c r="F7290" s="2">
        <v>7285</v>
      </c>
      <c r="G7290" s="12">
        <f ca="1"/>
        <v>20.041382932130613</v>
      </c>
      <c r="H7290" s="12">
        <f ca="1"/>
        <v>5.4428809471936457E-2</v>
      </c>
    </row>
    <row r="7291" spans="6:8" x14ac:dyDescent="0.3">
      <c r="F7291" s="2">
        <v>7286</v>
      </c>
      <c r="G7291" s="12">
        <f ca="1"/>
        <v>20.041980192999521</v>
      </c>
      <c r="H7291" s="12">
        <f ca="1"/>
        <v>5.4422308220630725E-2</v>
      </c>
    </row>
    <row r="7292" spans="6:8" x14ac:dyDescent="0.3">
      <c r="F7292" s="2">
        <v>7287</v>
      </c>
      <c r="G7292" s="12">
        <f ca="1"/>
        <v>20.042270654127709</v>
      </c>
      <c r="H7292" s="12">
        <f ca="1"/>
        <v>5.4419146799449737E-2</v>
      </c>
    </row>
    <row r="7293" spans="6:8" x14ac:dyDescent="0.3">
      <c r="F7293" s="2">
        <v>7288</v>
      </c>
      <c r="G7293" s="12">
        <f ca="1"/>
        <v>20.043201900254445</v>
      </c>
      <c r="H7293" s="12">
        <f ca="1"/>
        <v>5.4409012219322421E-2</v>
      </c>
    </row>
    <row r="7294" spans="6:8" x14ac:dyDescent="0.3">
      <c r="F7294" s="2">
        <v>7289</v>
      </c>
      <c r="G7294" s="12">
        <f ca="1"/>
        <v>20.044013322053452</v>
      </c>
      <c r="H7294" s="12">
        <f ca="1"/>
        <v>5.4400183204031907E-2</v>
      </c>
    </row>
    <row r="7295" spans="6:8" x14ac:dyDescent="0.3">
      <c r="F7295" s="2">
        <v>7290</v>
      </c>
      <c r="G7295" s="12">
        <f ca="1"/>
        <v>20.044212535350745</v>
      </c>
      <c r="H7295" s="12">
        <f ca="1"/>
        <v>5.4398015799235901E-2</v>
      </c>
    </row>
    <row r="7296" spans="6:8" x14ac:dyDescent="0.3">
      <c r="F7296" s="2">
        <v>7291</v>
      </c>
      <c r="G7296" s="12">
        <f ca="1"/>
        <v>20.04647184517821</v>
      </c>
      <c r="H7296" s="12">
        <f ca="1"/>
        <v>5.4373440957534214E-2</v>
      </c>
    </row>
    <row r="7297" spans="6:8" x14ac:dyDescent="0.3">
      <c r="F7297" s="2">
        <v>7292</v>
      </c>
      <c r="G7297" s="12">
        <f ca="1"/>
        <v>20.050171197997571</v>
      </c>
      <c r="H7297" s="12">
        <f ca="1"/>
        <v>5.4333226527684214E-2</v>
      </c>
    </row>
    <row r="7298" spans="6:8" x14ac:dyDescent="0.3">
      <c r="F7298" s="2">
        <v>7293</v>
      </c>
      <c r="G7298" s="12">
        <f ca="1"/>
        <v>20.05074797951179</v>
      </c>
      <c r="H7298" s="12">
        <f ca="1"/>
        <v>5.4326959209044706E-2</v>
      </c>
    </row>
    <row r="7299" spans="6:8" x14ac:dyDescent="0.3">
      <c r="F7299" s="2">
        <v>7294</v>
      </c>
      <c r="G7299" s="12">
        <f ca="1"/>
        <v>20.051480394083676</v>
      </c>
      <c r="H7299" s="12">
        <f ca="1"/>
        <v>5.4319001820555483E-2</v>
      </c>
    </row>
    <row r="7300" spans="6:8" x14ac:dyDescent="0.3">
      <c r="F7300" s="2">
        <v>7295</v>
      </c>
      <c r="G7300" s="12">
        <f ca="1"/>
        <v>20.051584239182688</v>
      </c>
      <c r="H7300" s="12">
        <f ca="1"/>
        <v>5.4317873679846244E-2</v>
      </c>
    </row>
    <row r="7301" spans="6:8" x14ac:dyDescent="0.3">
      <c r="F7301" s="2">
        <v>7296</v>
      </c>
      <c r="G7301" s="12">
        <f ca="1"/>
        <v>20.055691458027368</v>
      </c>
      <c r="H7301" s="12">
        <f ca="1"/>
        <v>5.4273272921985333E-2</v>
      </c>
    </row>
    <row r="7302" spans="6:8" x14ac:dyDescent="0.3">
      <c r="F7302" s="2">
        <v>7297</v>
      </c>
      <c r="G7302" s="12">
        <f ca="1"/>
        <v>20.05717292483607</v>
      </c>
      <c r="H7302" s="12">
        <f ca="1"/>
        <v>5.4257194493582052E-2</v>
      </c>
    </row>
    <row r="7303" spans="6:8" x14ac:dyDescent="0.3">
      <c r="F7303" s="2">
        <v>7298</v>
      </c>
      <c r="G7303" s="12">
        <f ca="1"/>
        <v>20.058513990585105</v>
      </c>
      <c r="H7303" s="12">
        <f ca="1"/>
        <v>5.424264395195777E-2</v>
      </c>
    </row>
    <row r="7304" spans="6:8" x14ac:dyDescent="0.3">
      <c r="F7304" s="2">
        <v>7299</v>
      </c>
      <c r="G7304" s="12">
        <f ca="1"/>
        <v>20.059531960245565</v>
      </c>
      <c r="H7304" s="12">
        <f ca="1"/>
        <v>5.42316016029043E-2</v>
      </c>
    </row>
    <row r="7305" spans="6:8" x14ac:dyDescent="0.3">
      <c r="F7305" s="2">
        <v>7300</v>
      </c>
      <c r="G7305" s="12">
        <f ca="1"/>
        <v>20.061700410778368</v>
      </c>
      <c r="H7305" s="12">
        <f ca="1"/>
        <v>5.4208086993221542E-2</v>
      </c>
    </row>
    <row r="7306" spans="6:8" x14ac:dyDescent="0.3">
      <c r="F7306" s="2">
        <v>7301</v>
      </c>
      <c r="G7306" s="12">
        <f ca="1"/>
        <v>20.064876740019095</v>
      </c>
      <c r="H7306" s="12">
        <f ca="1"/>
        <v>5.4173661382726515E-2</v>
      </c>
    </row>
    <row r="7307" spans="6:8" x14ac:dyDescent="0.3">
      <c r="F7307" s="2">
        <v>7302</v>
      </c>
      <c r="G7307" s="12">
        <f ca="1"/>
        <v>20.068269366589202</v>
      </c>
      <c r="H7307" s="12">
        <f ca="1"/>
        <v>5.4136915649989827E-2</v>
      </c>
    </row>
    <row r="7308" spans="6:8" x14ac:dyDescent="0.3">
      <c r="F7308" s="2">
        <v>7303</v>
      </c>
      <c r="G7308" s="12">
        <f ca="1"/>
        <v>20.070009790131145</v>
      </c>
      <c r="H7308" s="12">
        <f ca="1"/>
        <v>5.411807469680683E-2</v>
      </c>
    </row>
    <row r="7309" spans="6:8" x14ac:dyDescent="0.3">
      <c r="F7309" s="2">
        <v>7304</v>
      </c>
      <c r="G7309" s="12">
        <f ca="1"/>
        <v>20.075659312991164</v>
      </c>
      <c r="H7309" s="12">
        <f ca="1"/>
        <v>5.4056960969620663E-2</v>
      </c>
    </row>
    <row r="7310" spans="6:8" x14ac:dyDescent="0.3">
      <c r="F7310" s="2">
        <v>7305</v>
      </c>
      <c r="G7310" s="12">
        <f ca="1"/>
        <v>20.078533374672926</v>
      </c>
      <c r="H7310" s="12">
        <f ca="1"/>
        <v>5.4025897290337944E-2</v>
      </c>
    </row>
    <row r="7311" spans="6:8" x14ac:dyDescent="0.3">
      <c r="F7311" s="2">
        <v>7306</v>
      </c>
      <c r="G7311" s="12">
        <f ca="1"/>
        <v>20.081778590823845</v>
      </c>
      <c r="H7311" s="12">
        <f ca="1"/>
        <v>5.399084352438234E-2</v>
      </c>
    </row>
    <row r="7312" spans="6:8" x14ac:dyDescent="0.3">
      <c r="F7312" s="2">
        <v>7307</v>
      </c>
      <c r="G7312" s="12">
        <f ca="1"/>
        <v>20.082007757649148</v>
      </c>
      <c r="H7312" s="12">
        <f ca="1"/>
        <v>5.3988368999049498E-2</v>
      </c>
    </row>
    <row r="7313" spans="6:8" x14ac:dyDescent="0.3">
      <c r="F7313" s="2">
        <v>7308</v>
      </c>
      <c r="G7313" s="12">
        <f ca="1"/>
        <v>20.083079993494398</v>
      </c>
      <c r="H7313" s="12">
        <f ca="1"/>
        <v>5.3976792587464739E-2</v>
      </c>
    </row>
    <row r="7314" spans="6:8" x14ac:dyDescent="0.3">
      <c r="F7314" s="2">
        <v>7309</v>
      </c>
      <c r="G7314" s="12">
        <f ca="1"/>
        <v>20.083119030479754</v>
      </c>
      <c r="H7314" s="12">
        <f ca="1"/>
        <v>5.3976371170857462E-2</v>
      </c>
    </row>
    <row r="7315" spans="6:8" x14ac:dyDescent="0.3">
      <c r="F7315" s="2">
        <v>7310</v>
      </c>
      <c r="G7315" s="12">
        <f ca="1"/>
        <v>20.086723971333548</v>
      </c>
      <c r="H7315" s="12">
        <f ca="1"/>
        <v>5.3937468871476817E-2</v>
      </c>
    </row>
    <row r="7316" spans="6:8" x14ac:dyDescent="0.3">
      <c r="F7316" s="2">
        <v>7311</v>
      </c>
      <c r="G7316" s="12">
        <f ca="1"/>
        <v>20.086900199802471</v>
      </c>
      <c r="H7316" s="12">
        <f ca="1"/>
        <v>5.3935567841467219E-2</v>
      </c>
    </row>
    <row r="7317" spans="6:8" x14ac:dyDescent="0.3">
      <c r="F7317" s="2">
        <v>7312</v>
      </c>
      <c r="G7317" s="12">
        <f ca="1"/>
        <v>20.087114043656378</v>
      </c>
      <c r="H7317" s="12">
        <f ca="1"/>
        <v>5.3933261132857138E-2</v>
      </c>
    </row>
    <row r="7318" spans="6:8" x14ac:dyDescent="0.3">
      <c r="F7318" s="2">
        <v>7313</v>
      </c>
      <c r="G7318" s="12">
        <f ca="1"/>
        <v>20.090471978428194</v>
      </c>
      <c r="H7318" s="12">
        <f ca="1"/>
        <v>5.3897052418285143E-2</v>
      </c>
    </row>
    <row r="7319" spans="6:8" x14ac:dyDescent="0.3">
      <c r="F7319" s="2">
        <v>7314</v>
      </c>
      <c r="G7319" s="12">
        <f ca="1"/>
        <v>20.092687088946057</v>
      </c>
      <c r="H7319" s="12">
        <f ca="1"/>
        <v>5.3873180121114542E-2</v>
      </c>
    </row>
    <row r="7320" spans="6:8" x14ac:dyDescent="0.3">
      <c r="F7320" s="2">
        <v>7315</v>
      </c>
      <c r="G7320" s="12">
        <f ca="1"/>
        <v>20.093340725221385</v>
      </c>
      <c r="H7320" s="12">
        <f ca="1"/>
        <v>5.3866137888471555E-2</v>
      </c>
    </row>
    <row r="7321" spans="6:8" x14ac:dyDescent="0.3">
      <c r="F7321" s="2">
        <v>7316</v>
      </c>
      <c r="G7321" s="12">
        <f ca="1"/>
        <v>20.093524363446452</v>
      </c>
      <c r="H7321" s="12">
        <f ca="1"/>
        <v>5.3864159548411054E-2</v>
      </c>
    </row>
    <row r="7322" spans="6:8" x14ac:dyDescent="0.3">
      <c r="F7322" s="2">
        <v>7317</v>
      </c>
      <c r="G7322" s="12">
        <f ca="1"/>
        <v>20.097469600766949</v>
      </c>
      <c r="H7322" s="12">
        <f ca="1"/>
        <v>5.3821674933306668E-2</v>
      </c>
    </row>
    <row r="7323" spans="6:8" x14ac:dyDescent="0.3">
      <c r="F7323" s="2">
        <v>7318</v>
      </c>
      <c r="G7323" s="12">
        <f ca="1"/>
        <v>20.097526505608869</v>
      </c>
      <c r="H7323" s="12">
        <f ca="1"/>
        <v>5.3821062394011535E-2</v>
      </c>
    </row>
    <row r="7324" spans="6:8" x14ac:dyDescent="0.3">
      <c r="F7324" s="2">
        <v>7319</v>
      </c>
      <c r="G7324" s="12">
        <f ca="1"/>
        <v>20.100267557646706</v>
      </c>
      <c r="H7324" s="12">
        <f ca="1"/>
        <v>5.3791565213530207E-2</v>
      </c>
    </row>
    <row r="7325" spans="6:8" x14ac:dyDescent="0.3">
      <c r="F7325" s="2">
        <v>7320</v>
      </c>
      <c r="G7325" s="12">
        <f ca="1"/>
        <v>20.10290386935478</v>
      </c>
      <c r="H7325" s="12">
        <f ca="1"/>
        <v>5.3763210422760194E-2</v>
      </c>
    </row>
    <row r="7326" spans="6:8" x14ac:dyDescent="0.3">
      <c r="F7326" s="2">
        <v>7321</v>
      </c>
      <c r="G7326" s="12">
        <f ca="1"/>
        <v>20.104600559857282</v>
      </c>
      <c r="H7326" s="12">
        <f ca="1"/>
        <v>5.3744969612134576E-2</v>
      </c>
    </row>
    <row r="7327" spans="6:8" x14ac:dyDescent="0.3">
      <c r="F7327" s="2">
        <v>7322</v>
      </c>
      <c r="G7327" s="12">
        <f ca="1"/>
        <v>20.105223771844752</v>
      </c>
      <c r="H7327" s="12">
        <f ca="1"/>
        <v>5.3738271127735118E-2</v>
      </c>
    </row>
    <row r="7328" spans="6:8" x14ac:dyDescent="0.3">
      <c r="F7328" s="2">
        <v>7323</v>
      </c>
      <c r="G7328" s="12">
        <f ca="1"/>
        <v>20.105499266174153</v>
      </c>
      <c r="H7328" s="12">
        <f ca="1"/>
        <v>5.3735310291511733E-2</v>
      </c>
    </row>
    <row r="7329" spans="6:8" x14ac:dyDescent="0.3">
      <c r="F7329" s="2">
        <v>7324</v>
      </c>
      <c r="G7329" s="12">
        <f ca="1"/>
        <v>20.105527399301824</v>
      </c>
      <c r="H7329" s="12">
        <f ca="1"/>
        <v>5.3735007943893354E-2</v>
      </c>
    </row>
    <row r="7330" spans="6:8" x14ac:dyDescent="0.3">
      <c r="F7330" s="2">
        <v>7325</v>
      </c>
      <c r="G7330" s="12">
        <f ca="1"/>
        <v>20.108696164202332</v>
      </c>
      <c r="H7330" s="12">
        <f ca="1"/>
        <v>5.3700964011334444E-2</v>
      </c>
    </row>
    <row r="7331" spans="6:8" x14ac:dyDescent="0.3">
      <c r="F7331" s="2">
        <v>7326</v>
      </c>
      <c r="G7331" s="12">
        <f ca="1"/>
        <v>20.109820196242389</v>
      </c>
      <c r="H7331" s="12">
        <f ca="1"/>
        <v>5.3688893047374169E-2</v>
      </c>
    </row>
    <row r="7332" spans="6:8" x14ac:dyDescent="0.3">
      <c r="F7332" s="2">
        <v>7327</v>
      </c>
      <c r="G7332" s="12">
        <f ca="1"/>
        <v>20.110919326348039</v>
      </c>
      <c r="H7332" s="12">
        <f ca="1"/>
        <v>5.3677092128758701E-2</v>
      </c>
    </row>
    <row r="7333" spans="6:8" x14ac:dyDescent="0.3">
      <c r="F7333" s="2">
        <v>7328</v>
      </c>
      <c r="G7333" s="12">
        <f ca="1"/>
        <v>20.112470434869575</v>
      </c>
      <c r="H7333" s="12">
        <f ca="1"/>
        <v>5.366044291236393E-2</v>
      </c>
    </row>
    <row r="7334" spans="6:8" x14ac:dyDescent="0.3">
      <c r="F7334" s="2">
        <v>7329</v>
      </c>
      <c r="G7334" s="12">
        <f ca="1"/>
        <v>20.114210548339273</v>
      </c>
      <c r="H7334" s="12">
        <f ca="1"/>
        <v>5.3641771109757569E-2</v>
      </c>
    </row>
    <row r="7335" spans="6:8" x14ac:dyDescent="0.3">
      <c r="F7335" s="2">
        <v>7330</v>
      </c>
      <c r="G7335" s="12">
        <f ca="1"/>
        <v>20.118137424946866</v>
      </c>
      <c r="H7335" s="12">
        <f ca="1"/>
        <v>5.3599658725703617E-2</v>
      </c>
    </row>
    <row r="7336" spans="6:8" x14ac:dyDescent="0.3">
      <c r="F7336" s="2">
        <v>7331</v>
      </c>
      <c r="G7336" s="12">
        <f ca="1"/>
        <v>20.1204394766146</v>
      </c>
      <c r="H7336" s="12">
        <f ca="1"/>
        <v>5.3574986569045496E-2</v>
      </c>
    </row>
    <row r="7337" spans="6:8" x14ac:dyDescent="0.3">
      <c r="F7337" s="2">
        <v>7332</v>
      </c>
      <c r="G7337" s="12">
        <f ca="1"/>
        <v>20.124762638056556</v>
      </c>
      <c r="H7337" s="12">
        <f ca="1"/>
        <v>5.3528683926072462E-2</v>
      </c>
    </row>
    <row r="7338" spans="6:8" x14ac:dyDescent="0.3">
      <c r="F7338" s="2">
        <v>7333</v>
      </c>
      <c r="G7338" s="12">
        <f ca="1"/>
        <v>20.129977457488888</v>
      </c>
      <c r="H7338" s="12">
        <f ca="1"/>
        <v>5.3472884545275115E-2</v>
      </c>
    </row>
    <row r="7339" spans="6:8" x14ac:dyDescent="0.3">
      <c r="F7339" s="2">
        <v>7334</v>
      </c>
      <c r="G7339" s="12">
        <f ca="1"/>
        <v>20.13136169719899</v>
      </c>
      <c r="H7339" s="12">
        <f ca="1"/>
        <v>5.3458082736254575E-2</v>
      </c>
    </row>
    <row r="7340" spans="6:8" x14ac:dyDescent="0.3">
      <c r="F7340" s="2">
        <v>7335</v>
      </c>
      <c r="G7340" s="12">
        <f ca="1"/>
        <v>20.135100224560485</v>
      </c>
      <c r="H7340" s="12">
        <f ca="1"/>
        <v>5.3418126774761092E-2</v>
      </c>
    </row>
    <row r="7341" spans="6:8" x14ac:dyDescent="0.3">
      <c r="F7341" s="2">
        <v>7336</v>
      </c>
      <c r="G7341" s="12">
        <f ca="1"/>
        <v>20.135550560539784</v>
      </c>
      <c r="H7341" s="12">
        <f ca="1"/>
        <v>5.3413315770534486E-2</v>
      </c>
    </row>
    <row r="7342" spans="6:8" x14ac:dyDescent="0.3">
      <c r="F7342" s="2">
        <v>7337</v>
      </c>
      <c r="G7342" s="12">
        <f ca="1"/>
        <v>20.135694625964859</v>
      </c>
      <c r="H7342" s="12">
        <f ca="1"/>
        <v>5.3411776790297738E-2</v>
      </c>
    </row>
    <row r="7343" spans="6:8" x14ac:dyDescent="0.3">
      <c r="F7343" s="2">
        <v>7338</v>
      </c>
      <c r="G7343" s="12">
        <f ca="1"/>
        <v>20.139127569160458</v>
      </c>
      <c r="H7343" s="12">
        <f ca="1"/>
        <v>5.3375117457539138E-2</v>
      </c>
    </row>
    <row r="7344" spans="6:8" x14ac:dyDescent="0.3">
      <c r="F7344" s="2">
        <v>7339</v>
      </c>
      <c r="G7344" s="12">
        <f ca="1"/>
        <v>20.141458013929061</v>
      </c>
      <c r="H7344" s="12">
        <f ca="1"/>
        <v>5.3350245701564263E-2</v>
      </c>
    </row>
    <row r="7345" spans="6:8" x14ac:dyDescent="0.3">
      <c r="F7345" s="2">
        <v>7340</v>
      </c>
      <c r="G7345" s="12">
        <f ca="1"/>
        <v>20.143486242584864</v>
      </c>
      <c r="H7345" s="12">
        <f ca="1"/>
        <v>5.3328608790895973E-2</v>
      </c>
    </row>
    <row r="7346" spans="6:8" x14ac:dyDescent="0.3">
      <c r="F7346" s="2">
        <v>7341</v>
      </c>
      <c r="G7346" s="12">
        <f ca="1"/>
        <v>20.14375073226859</v>
      </c>
      <c r="H7346" s="12">
        <f ca="1"/>
        <v>5.3325787892131965E-2</v>
      </c>
    </row>
    <row r="7347" spans="6:8" x14ac:dyDescent="0.3">
      <c r="F7347" s="2">
        <v>7342</v>
      </c>
      <c r="G7347" s="12">
        <f ca="1"/>
        <v>20.144320671205666</v>
      </c>
      <c r="H7347" s="12">
        <f ca="1"/>
        <v>5.3319709749981528E-2</v>
      </c>
    </row>
    <row r="7348" spans="6:8" x14ac:dyDescent="0.3">
      <c r="F7348" s="2">
        <v>7343</v>
      </c>
      <c r="G7348" s="12">
        <f ca="1"/>
        <v>20.145275303179215</v>
      </c>
      <c r="H7348" s="12">
        <f ca="1"/>
        <v>5.330953058179886E-2</v>
      </c>
    </row>
    <row r="7349" spans="6:8" x14ac:dyDescent="0.3">
      <c r="F7349" s="2">
        <v>7344</v>
      </c>
      <c r="G7349" s="12">
        <f ca="1"/>
        <v>20.145593463597621</v>
      </c>
      <c r="H7349" s="12">
        <f ca="1"/>
        <v>5.3306138493211842E-2</v>
      </c>
    </row>
    <row r="7350" spans="6:8" x14ac:dyDescent="0.3">
      <c r="F7350" s="2">
        <v>7345</v>
      </c>
      <c r="G7350" s="12">
        <f ca="1"/>
        <v>20.146594756474027</v>
      </c>
      <c r="H7350" s="12">
        <f ca="1"/>
        <v>5.3295464550673383E-2</v>
      </c>
    </row>
    <row r="7351" spans="6:8" x14ac:dyDescent="0.3">
      <c r="F7351" s="2">
        <v>7346</v>
      </c>
      <c r="G7351" s="12">
        <f ca="1"/>
        <v>20.150965464897023</v>
      </c>
      <c r="H7351" s="12">
        <f ca="1"/>
        <v>5.3248897119741095E-2</v>
      </c>
    </row>
    <row r="7352" spans="6:8" x14ac:dyDescent="0.3">
      <c r="F7352" s="2">
        <v>7347</v>
      </c>
      <c r="G7352" s="12">
        <f ca="1"/>
        <v>20.152711696818297</v>
      </c>
      <c r="H7352" s="12">
        <f ca="1"/>
        <v>5.3230303382043292E-2</v>
      </c>
    </row>
    <row r="7353" spans="6:8" x14ac:dyDescent="0.3">
      <c r="F7353" s="2">
        <v>7348</v>
      </c>
      <c r="G7353" s="12">
        <f ca="1"/>
        <v>20.153913359796583</v>
      </c>
      <c r="H7353" s="12">
        <f ca="1"/>
        <v>5.3217511942225404E-2</v>
      </c>
    </row>
    <row r="7354" spans="6:8" x14ac:dyDescent="0.3">
      <c r="F7354" s="2">
        <v>7349</v>
      </c>
      <c r="G7354" s="12">
        <f ca="1"/>
        <v>20.153989646320912</v>
      </c>
      <c r="H7354" s="12">
        <f ca="1"/>
        <v>5.3216699992615593E-2</v>
      </c>
    </row>
    <row r="7355" spans="6:8" x14ac:dyDescent="0.3">
      <c r="F7355" s="2">
        <v>7350</v>
      </c>
      <c r="G7355" s="12">
        <f ca="1"/>
        <v>20.154337469989144</v>
      </c>
      <c r="H7355" s="12">
        <f ca="1"/>
        <v>5.321299811581659E-2</v>
      </c>
    </row>
    <row r="7356" spans="6:8" x14ac:dyDescent="0.3">
      <c r="F7356" s="2">
        <v>7351</v>
      </c>
      <c r="G7356" s="12">
        <f ca="1"/>
        <v>20.155144122236063</v>
      </c>
      <c r="H7356" s="12">
        <f ca="1"/>
        <v>5.3204413931381304E-2</v>
      </c>
    </row>
    <row r="7357" spans="6:8" x14ac:dyDescent="0.3">
      <c r="F7357" s="2">
        <v>7352</v>
      </c>
      <c r="G7357" s="12">
        <f ca="1"/>
        <v>20.161148901315176</v>
      </c>
      <c r="H7357" s="12">
        <f ca="1"/>
        <v>5.3140556133914753E-2</v>
      </c>
    </row>
    <row r="7358" spans="6:8" x14ac:dyDescent="0.3">
      <c r="F7358" s="2">
        <v>7353</v>
      </c>
      <c r="G7358" s="12">
        <f ca="1"/>
        <v>20.161708140286549</v>
      </c>
      <c r="H7358" s="12">
        <f ca="1"/>
        <v>5.3134612812304555E-2</v>
      </c>
    </row>
    <row r="7359" spans="6:8" x14ac:dyDescent="0.3">
      <c r="F7359" s="2">
        <v>7354</v>
      </c>
      <c r="G7359" s="12">
        <f ca="1"/>
        <v>20.164324892227967</v>
      </c>
      <c r="H7359" s="12">
        <f ca="1"/>
        <v>5.3106812067457793E-2</v>
      </c>
    </row>
    <row r="7360" spans="6:8" x14ac:dyDescent="0.3">
      <c r="F7360" s="2">
        <v>7355</v>
      </c>
      <c r="G7360" s="12">
        <f ca="1"/>
        <v>20.16625382372418</v>
      </c>
      <c r="H7360" s="12">
        <f ca="1"/>
        <v>5.308632813842934E-2</v>
      </c>
    </row>
    <row r="7361" spans="6:8" x14ac:dyDescent="0.3">
      <c r="F7361" s="2">
        <v>7356</v>
      </c>
      <c r="G7361" s="12">
        <f ca="1"/>
        <v>20.167612706409411</v>
      </c>
      <c r="H7361" s="12">
        <f ca="1"/>
        <v>5.3071902480369873E-2</v>
      </c>
    </row>
    <row r="7362" spans="6:8" x14ac:dyDescent="0.3">
      <c r="F7362" s="2">
        <v>7357</v>
      </c>
      <c r="G7362" s="12">
        <f ca="1"/>
        <v>20.173364163530081</v>
      </c>
      <c r="H7362" s="12">
        <f ca="1"/>
        <v>5.3010889424209409E-2</v>
      </c>
    </row>
    <row r="7363" spans="6:8" x14ac:dyDescent="0.3">
      <c r="F7363" s="2">
        <v>7358</v>
      </c>
      <c r="G7363" s="12">
        <f ca="1"/>
        <v>20.174606221107268</v>
      </c>
      <c r="H7363" s="12">
        <f ca="1"/>
        <v>5.2997722544302864E-2</v>
      </c>
    </row>
    <row r="7364" spans="6:8" x14ac:dyDescent="0.3">
      <c r="F7364" s="2">
        <v>7359</v>
      </c>
      <c r="G7364" s="12">
        <f ca="1"/>
        <v>20.178127950373515</v>
      </c>
      <c r="H7364" s="12">
        <f ca="1"/>
        <v>5.2960406961277906E-2</v>
      </c>
    </row>
    <row r="7365" spans="6:8" x14ac:dyDescent="0.3">
      <c r="F7365" s="2">
        <v>7360</v>
      </c>
      <c r="G7365" s="12">
        <f ca="1"/>
        <v>20.178628368337161</v>
      </c>
      <c r="H7365" s="12">
        <f ca="1"/>
        <v>5.29551067587129E-2</v>
      </c>
    </row>
    <row r="7366" spans="6:8" x14ac:dyDescent="0.3">
      <c r="F7366" s="2">
        <v>7361</v>
      </c>
      <c r="G7366" s="12">
        <f ca="1"/>
        <v>20.180315018827304</v>
      </c>
      <c r="H7366" s="12">
        <f ca="1"/>
        <v>5.2937246419943143E-2</v>
      </c>
    </row>
    <row r="7367" spans="6:8" x14ac:dyDescent="0.3">
      <c r="F7367" s="2">
        <v>7362</v>
      </c>
      <c r="G7367" s="12">
        <f ca="1"/>
        <v>20.182320578060914</v>
      </c>
      <c r="H7367" s="12">
        <f ca="1"/>
        <v>5.2916016921257615E-2</v>
      </c>
    </row>
    <row r="7368" spans="6:8" x14ac:dyDescent="0.3">
      <c r="F7368" s="2">
        <v>7363</v>
      </c>
      <c r="G7368" s="12">
        <f ca="1"/>
        <v>20.184106257745462</v>
      </c>
      <c r="H7368" s="12">
        <f ca="1"/>
        <v>5.2897122084190409E-2</v>
      </c>
    </row>
    <row r="7369" spans="6:8" x14ac:dyDescent="0.3">
      <c r="F7369" s="2">
        <v>7364</v>
      </c>
      <c r="G7369" s="12">
        <f ca="1"/>
        <v>20.186568672864457</v>
      </c>
      <c r="H7369" s="12">
        <f ca="1"/>
        <v>5.2871077563324723E-2</v>
      </c>
    </row>
    <row r="7370" spans="6:8" x14ac:dyDescent="0.3">
      <c r="F7370" s="2">
        <v>7365</v>
      </c>
      <c r="G7370" s="12">
        <f ca="1"/>
        <v>20.189910211912849</v>
      </c>
      <c r="H7370" s="12">
        <f ca="1"/>
        <v>5.2835755213698779E-2</v>
      </c>
    </row>
    <row r="7371" spans="6:8" x14ac:dyDescent="0.3">
      <c r="F7371" s="2">
        <v>7366</v>
      </c>
      <c r="G7371" s="12">
        <f ca="1"/>
        <v>20.194736375128173</v>
      </c>
      <c r="H7371" s="12">
        <f ca="1"/>
        <v>5.2784781022979566E-2</v>
      </c>
    </row>
    <row r="7372" spans="6:8" x14ac:dyDescent="0.3">
      <c r="F7372" s="2">
        <v>7367</v>
      </c>
      <c r="G7372" s="12">
        <f ca="1"/>
        <v>20.19554159223615</v>
      </c>
      <c r="H7372" s="12">
        <f ca="1"/>
        <v>5.2776281065684931E-2</v>
      </c>
    </row>
    <row r="7373" spans="6:8" x14ac:dyDescent="0.3">
      <c r="F7373" s="2">
        <v>7368</v>
      </c>
      <c r="G7373" s="12">
        <f ca="1"/>
        <v>20.198544565104207</v>
      </c>
      <c r="H7373" s="12">
        <f ca="1"/>
        <v>5.2744593434323729E-2</v>
      </c>
    </row>
    <row r="7374" spans="6:8" x14ac:dyDescent="0.3">
      <c r="F7374" s="2">
        <v>7369</v>
      </c>
      <c r="G7374" s="12">
        <f ca="1"/>
        <v>20.198719614817037</v>
      </c>
      <c r="H7374" s="12">
        <f ca="1"/>
        <v>5.2742746881460967E-2</v>
      </c>
    </row>
    <row r="7375" spans="6:8" x14ac:dyDescent="0.3">
      <c r="F7375" s="2">
        <v>7370</v>
      </c>
      <c r="G7375" s="12">
        <f ca="1"/>
        <v>20.199040071188023</v>
      </c>
      <c r="H7375" s="12">
        <f ca="1"/>
        <v>5.2739366639931833E-2</v>
      </c>
    </row>
    <row r="7376" spans="6:8" x14ac:dyDescent="0.3">
      <c r="F7376" s="2">
        <v>7371</v>
      </c>
      <c r="G7376" s="12">
        <f ca="1"/>
        <v>20.199502925558612</v>
      </c>
      <c r="H7376" s="12">
        <f ca="1"/>
        <v>5.2734484736626078E-2</v>
      </c>
    </row>
    <row r="7377" spans="6:8" x14ac:dyDescent="0.3">
      <c r="F7377" s="2">
        <v>7372</v>
      </c>
      <c r="G7377" s="12">
        <f ca="1"/>
        <v>20.200259489437485</v>
      </c>
      <c r="H7377" s="12">
        <f ca="1"/>
        <v>5.2726505939023754E-2</v>
      </c>
    </row>
    <row r="7378" spans="6:8" x14ac:dyDescent="0.3">
      <c r="F7378" s="2">
        <v>7373</v>
      </c>
      <c r="G7378" s="12">
        <f ca="1"/>
        <v>20.201964913253459</v>
      </c>
      <c r="H7378" s="12">
        <f ca="1"/>
        <v>5.2708524797952405E-2</v>
      </c>
    </row>
    <row r="7379" spans="6:8" x14ac:dyDescent="0.3">
      <c r="F7379" s="2">
        <v>7374</v>
      </c>
      <c r="G7379" s="12">
        <f ca="1"/>
        <v>20.20329478622606</v>
      </c>
      <c r="H7379" s="12">
        <f ca="1"/>
        <v>5.2694507533642243E-2</v>
      </c>
    </row>
    <row r="7380" spans="6:8" x14ac:dyDescent="0.3">
      <c r="F7380" s="2">
        <v>7375</v>
      </c>
      <c r="G7380" s="12">
        <f ca="1"/>
        <v>20.203439804428008</v>
      </c>
      <c r="H7380" s="12">
        <f ca="1"/>
        <v>5.2692979223258607E-2</v>
      </c>
    </row>
    <row r="7381" spans="6:8" x14ac:dyDescent="0.3">
      <c r="F7381" s="2">
        <v>7376</v>
      </c>
      <c r="G7381" s="12">
        <f ca="1"/>
        <v>20.204336364018523</v>
      </c>
      <c r="H7381" s="12">
        <f ca="1"/>
        <v>5.2683531591145361E-2</v>
      </c>
    </row>
    <row r="7382" spans="6:8" x14ac:dyDescent="0.3">
      <c r="F7382" s="2">
        <v>7377</v>
      </c>
      <c r="G7382" s="12">
        <f ca="1"/>
        <v>20.207762911033225</v>
      </c>
      <c r="H7382" s="12">
        <f ca="1"/>
        <v>5.2647439440123636E-2</v>
      </c>
    </row>
    <row r="7383" spans="6:8" x14ac:dyDescent="0.3">
      <c r="F7383" s="2">
        <v>7378</v>
      </c>
      <c r="G7383" s="12">
        <f ca="1"/>
        <v>20.209039673989075</v>
      </c>
      <c r="H7383" s="12">
        <f ca="1"/>
        <v>5.2633997496334767E-2</v>
      </c>
    </row>
    <row r="7384" spans="6:8" x14ac:dyDescent="0.3">
      <c r="F7384" s="2">
        <v>7379</v>
      </c>
      <c r="G7384" s="12">
        <f ca="1"/>
        <v>20.210766270309616</v>
      </c>
      <c r="H7384" s="12">
        <f ca="1"/>
        <v>5.2615825100871941E-2</v>
      </c>
    </row>
    <row r="7385" spans="6:8" x14ac:dyDescent="0.3">
      <c r="F7385" s="2">
        <v>7380</v>
      </c>
      <c r="G7385" s="12">
        <f ca="1"/>
        <v>20.210951060013397</v>
      </c>
      <c r="H7385" s="12">
        <f ca="1"/>
        <v>5.2613880564258288E-2</v>
      </c>
    </row>
    <row r="7386" spans="6:8" x14ac:dyDescent="0.3">
      <c r="F7386" s="2">
        <v>7381</v>
      </c>
      <c r="G7386" s="12">
        <f ca="1"/>
        <v>20.212464016645033</v>
      </c>
      <c r="H7386" s="12">
        <f ca="1"/>
        <v>5.2597962468815401E-2</v>
      </c>
    </row>
    <row r="7387" spans="6:8" x14ac:dyDescent="0.3">
      <c r="F7387" s="2">
        <v>7382</v>
      </c>
      <c r="G7387" s="12">
        <f ca="1"/>
        <v>20.214315127058633</v>
      </c>
      <c r="H7387" s="12">
        <f ca="1"/>
        <v>5.2578493145812394E-2</v>
      </c>
    </row>
    <row r="7388" spans="6:8" x14ac:dyDescent="0.3">
      <c r="F7388" s="2">
        <v>7383</v>
      </c>
      <c r="G7388" s="12">
        <f ca="1"/>
        <v>20.21521634217741</v>
      </c>
      <c r="H7388" s="12">
        <f ca="1"/>
        <v>5.256901709324513E-2</v>
      </c>
    </row>
    <row r="7389" spans="6:8" x14ac:dyDescent="0.3">
      <c r="F7389" s="2">
        <v>7384</v>
      </c>
      <c r="G7389" s="12">
        <f ca="1"/>
        <v>20.215263252896136</v>
      </c>
      <c r="H7389" s="12">
        <f ca="1"/>
        <v>5.2568523885483887E-2</v>
      </c>
    </row>
    <row r="7390" spans="6:8" x14ac:dyDescent="0.3">
      <c r="F7390" s="2">
        <v>7385</v>
      </c>
      <c r="G7390" s="12">
        <f ca="1"/>
        <v>20.218910178479426</v>
      </c>
      <c r="H7390" s="12">
        <f ca="1"/>
        <v>5.253019516645499E-2</v>
      </c>
    </row>
    <row r="7391" spans="6:8" x14ac:dyDescent="0.3">
      <c r="F7391" s="2">
        <v>7386</v>
      </c>
      <c r="G7391" s="12">
        <f ca="1"/>
        <v>20.224278194501899</v>
      </c>
      <c r="H7391" s="12">
        <f ca="1"/>
        <v>5.2473828843538108E-2</v>
      </c>
    </row>
    <row r="7392" spans="6:8" x14ac:dyDescent="0.3">
      <c r="F7392" s="2">
        <v>7387</v>
      </c>
      <c r="G7392" s="12">
        <f ca="1"/>
        <v>20.227092637575598</v>
      </c>
      <c r="H7392" s="12">
        <f ca="1"/>
        <v>5.2444300234148949E-2</v>
      </c>
    </row>
    <row r="7393" spans="6:8" x14ac:dyDescent="0.3">
      <c r="F7393" s="2">
        <v>7388</v>
      </c>
      <c r="G7393" s="12">
        <f ca="1"/>
        <v>20.231674319005975</v>
      </c>
      <c r="H7393" s="12">
        <f ca="1"/>
        <v>5.2396265630132999E-2</v>
      </c>
    </row>
    <row r="7394" spans="6:8" x14ac:dyDescent="0.3">
      <c r="F7394" s="2">
        <v>7389</v>
      </c>
      <c r="G7394" s="12">
        <f ca="1"/>
        <v>20.231997953763454</v>
      </c>
      <c r="H7394" s="12">
        <f ca="1"/>
        <v>5.2392874289345762E-2</v>
      </c>
    </row>
    <row r="7395" spans="6:8" x14ac:dyDescent="0.3">
      <c r="F7395" s="2">
        <v>7390</v>
      </c>
      <c r="G7395" s="12">
        <f ca="1"/>
        <v>20.234738870408567</v>
      </c>
      <c r="H7395" s="12">
        <f ca="1"/>
        <v>5.2364161259821851E-2</v>
      </c>
    </row>
    <row r="7396" spans="6:8" x14ac:dyDescent="0.3">
      <c r="F7396" s="2">
        <v>7391</v>
      </c>
      <c r="G7396" s="12">
        <f ca="1"/>
        <v>20.2352328280781</v>
      </c>
      <c r="H7396" s="12">
        <f ca="1"/>
        <v>5.2358988379531859E-2</v>
      </c>
    </row>
    <row r="7397" spans="6:8" x14ac:dyDescent="0.3">
      <c r="F7397" s="2">
        <v>7392</v>
      </c>
      <c r="G7397" s="12">
        <f ca="1"/>
        <v>20.238256641336676</v>
      </c>
      <c r="H7397" s="12">
        <f ca="1"/>
        <v>5.2327333191780762E-2</v>
      </c>
    </row>
    <row r="7398" spans="6:8" x14ac:dyDescent="0.3">
      <c r="F7398" s="2">
        <v>7393</v>
      </c>
      <c r="G7398" s="12">
        <f ca="1"/>
        <v>20.238957860638013</v>
      </c>
      <c r="H7398" s="12">
        <f ca="1"/>
        <v>5.231999511914829E-2</v>
      </c>
    </row>
    <row r="7399" spans="6:8" x14ac:dyDescent="0.3">
      <c r="F7399" s="2">
        <v>7394</v>
      </c>
      <c r="G7399" s="12">
        <f ca="1"/>
        <v>20.240156274324296</v>
      </c>
      <c r="H7399" s="12">
        <f ca="1"/>
        <v>5.2307456422219512E-2</v>
      </c>
    </row>
    <row r="7400" spans="6:8" x14ac:dyDescent="0.3">
      <c r="F7400" s="2">
        <v>7395</v>
      </c>
      <c r="G7400" s="12">
        <f ca="1"/>
        <v>20.241735079122996</v>
      </c>
      <c r="H7400" s="12">
        <f ca="1"/>
        <v>5.2290942376960664E-2</v>
      </c>
    </row>
    <row r="7401" spans="6:8" x14ac:dyDescent="0.3">
      <c r="F7401" s="2">
        <v>7396</v>
      </c>
      <c r="G7401" s="12">
        <f ca="1"/>
        <v>20.24353275028599</v>
      </c>
      <c r="H7401" s="12">
        <f ca="1"/>
        <v>5.227214537240709E-2</v>
      </c>
    </row>
    <row r="7402" spans="6:8" x14ac:dyDescent="0.3">
      <c r="F7402" s="2">
        <v>7397</v>
      </c>
      <c r="G7402" s="12">
        <f ca="1"/>
        <v>20.246980107111131</v>
      </c>
      <c r="H7402" s="12">
        <f ca="1"/>
        <v>5.2236117646454132E-2</v>
      </c>
    </row>
    <row r="7403" spans="6:8" x14ac:dyDescent="0.3">
      <c r="F7403" s="2">
        <v>7398</v>
      </c>
      <c r="G7403" s="12">
        <f ca="1"/>
        <v>20.248239740011279</v>
      </c>
      <c r="H7403" s="12">
        <f ca="1"/>
        <v>5.2222959637477133E-2</v>
      </c>
    </row>
    <row r="7404" spans="6:8" x14ac:dyDescent="0.3">
      <c r="F7404" s="2">
        <v>7399</v>
      </c>
      <c r="G7404" s="12">
        <f ca="1"/>
        <v>20.248604546619166</v>
      </c>
      <c r="H7404" s="12">
        <f ca="1"/>
        <v>5.2219149520322576E-2</v>
      </c>
    </row>
    <row r="7405" spans="6:8" x14ac:dyDescent="0.3">
      <c r="F7405" s="2">
        <v>7400</v>
      </c>
      <c r="G7405" s="12">
        <f ca="1"/>
        <v>20.248707549323356</v>
      </c>
      <c r="H7405" s="12">
        <f ca="1"/>
        <v>5.2218073788680722E-2</v>
      </c>
    </row>
    <row r="7406" spans="6:8" x14ac:dyDescent="0.3">
      <c r="F7406" s="2">
        <v>7401</v>
      </c>
      <c r="G7406" s="12">
        <f ca="1"/>
        <v>20.249042974401839</v>
      </c>
      <c r="H7406" s="12">
        <f ca="1"/>
        <v>5.2214570855879432E-2</v>
      </c>
    </row>
    <row r="7407" spans="6:8" x14ac:dyDescent="0.3">
      <c r="F7407" s="2">
        <v>7402</v>
      </c>
      <c r="G7407" s="12">
        <f ca="1"/>
        <v>20.249072666359723</v>
      </c>
      <c r="H7407" s="12">
        <f ca="1"/>
        <v>5.2214260786232328E-2</v>
      </c>
    </row>
    <row r="7408" spans="6:8" x14ac:dyDescent="0.3">
      <c r="F7408" s="2">
        <v>7403</v>
      </c>
      <c r="G7408" s="12">
        <f ca="1"/>
        <v>20.251900710018198</v>
      </c>
      <c r="H7408" s="12">
        <f ca="1"/>
        <v>5.218473629485481E-2</v>
      </c>
    </row>
    <row r="7409" spans="6:8" x14ac:dyDescent="0.3">
      <c r="F7409" s="2">
        <v>7404</v>
      </c>
      <c r="G7409" s="12">
        <f ca="1"/>
        <v>20.25362489349331</v>
      </c>
      <c r="H7409" s="12">
        <f ca="1"/>
        <v>5.216674418520837E-2</v>
      </c>
    </row>
    <row r="7410" spans="6:8" x14ac:dyDescent="0.3">
      <c r="F7410" s="2">
        <v>7405</v>
      </c>
      <c r="G7410" s="12">
        <f ca="1"/>
        <v>20.254662953364964</v>
      </c>
      <c r="H7410" s="12">
        <f ca="1"/>
        <v>5.2155914868640477E-2</v>
      </c>
    </row>
    <row r="7411" spans="6:8" x14ac:dyDescent="0.3">
      <c r="F7411" s="2">
        <v>7406</v>
      </c>
      <c r="G7411" s="12">
        <f ca="1"/>
        <v>20.259305526490472</v>
      </c>
      <c r="H7411" s="12">
        <f ca="1"/>
        <v>5.2107509814777256E-2</v>
      </c>
    </row>
    <row r="7412" spans="6:8" x14ac:dyDescent="0.3">
      <c r="F7412" s="2">
        <v>7407</v>
      </c>
      <c r="G7412" s="12">
        <f ca="1"/>
        <v>20.261329609092556</v>
      </c>
      <c r="H7412" s="12">
        <f ca="1"/>
        <v>5.2086420102986343E-2</v>
      </c>
    </row>
    <row r="7413" spans="6:8" x14ac:dyDescent="0.3">
      <c r="F7413" s="2">
        <v>7408</v>
      </c>
      <c r="G7413" s="12">
        <f ca="1"/>
        <v>20.262259017361089</v>
      </c>
      <c r="H7413" s="12">
        <f ca="1"/>
        <v>5.2076739092870895E-2</v>
      </c>
    </row>
    <row r="7414" spans="6:8" x14ac:dyDescent="0.3">
      <c r="F7414" s="2">
        <v>7409</v>
      </c>
      <c r="G7414" s="12">
        <f ca="1"/>
        <v>20.265364063768214</v>
      </c>
      <c r="H7414" s="12">
        <f ca="1"/>
        <v>5.2044408994232565E-2</v>
      </c>
    </row>
    <row r="7415" spans="6:8" x14ac:dyDescent="0.3">
      <c r="F7415" s="2">
        <v>7410</v>
      </c>
      <c r="G7415" s="12">
        <f ca="1"/>
        <v>20.265703081240879</v>
      </c>
      <c r="H7415" s="12">
        <f ca="1"/>
        <v>5.204088032106137E-2</v>
      </c>
    </row>
    <row r="7416" spans="6:8" x14ac:dyDescent="0.3">
      <c r="F7416" s="2">
        <v>7411</v>
      </c>
      <c r="G7416" s="12">
        <f ca="1"/>
        <v>20.268864420010196</v>
      </c>
      <c r="H7416" s="12">
        <f ca="1"/>
        <v>5.20079869503563E-2</v>
      </c>
    </row>
    <row r="7417" spans="6:8" x14ac:dyDescent="0.3">
      <c r="F7417" s="2">
        <v>7412</v>
      </c>
      <c r="G7417" s="12">
        <f ca="1"/>
        <v>20.272052548284407</v>
      </c>
      <c r="H7417" s="12">
        <f ca="1"/>
        <v>5.1974835893725341E-2</v>
      </c>
    </row>
    <row r="7418" spans="6:8" x14ac:dyDescent="0.3">
      <c r="F7418" s="2">
        <v>7413</v>
      </c>
      <c r="G7418" s="12">
        <f ca="1"/>
        <v>20.275899236963117</v>
      </c>
      <c r="H7418" s="12">
        <f ca="1"/>
        <v>5.1934865068666819E-2</v>
      </c>
    </row>
    <row r="7419" spans="6:8" x14ac:dyDescent="0.3">
      <c r="F7419" s="2">
        <v>7414</v>
      </c>
      <c r="G7419" s="12">
        <f ca="1"/>
        <v>20.276745956471377</v>
      </c>
      <c r="H7419" s="12">
        <f ca="1"/>
        <v>5.1926070960619609E-2</v>
      </c>
    </row>
    <row r="7420" spans="6:8" x14ac:dyDescent="0.3">
      <c r="F7420" s="2">
        <v>7415</v>
      </c>
      <c r="G7420" s="12">
        <f ca="1"/>
        <v>20.276955931138318</v>
      </c>
      <c r="H7420" s="12">
        <f ca="1"/>
        <v>5.1923890374515613E-2</v>
      </c>
    </row>
    <row r="7421" spans="6:8" x14ac:dyDescent="0.3">
      <c r="F7421" s="2">
        <v>7416</v>
      </c>
      <c r="G7421" s="12">
        <f ca="1"/>
        <v>20.281667698308276</v>
      </c>
      <c r="H7421" s="12">
        <f ca="1"/>
        <v>5.1874982765860757E-2</v>
      </c>
    </row>
    <row r="7422" spans="6:8" x14ac:dyDescent="0.3">
      <c r="F7422" s="2">
        <v>7417</v>
      </c>
      <c r="G7422" s="12">
        <f ca="1"/>
        <v>20.282739053178382</v>
      </c>
      <c r="H7422" s="12">
        <f ca="1"/>
        <v>5.1863868653534539E-2</v>
      </c>
    </row>
    <row r="7423" spans="6:8" x14ac:dyDescent="0.3">
      <c r="F7423" s="2">
        <v>7418</v>
      </c>
      <c r="G7423" s="12">
        <f ca="1"/>
        <v>20.283027139677476</v>
      </c>
      <c r="H7423" s="12">
        <f ca="1"/>
        <v>5.1860880483550545E-2</v>
      </c>
    </row>
    <row r="7424" spans="6:8" x14ac:dyDescent="0.3">
      <c r="F7424" s="2">
        <v>7419</v>
      </c>
      <c r="G7424" s="12">
        <f ca="1"/>
        <v>20.288698147412216</v>
      </c>
      <c r="H7424" s="12">
        <f ca="1"/>
        <v>5.1802093137331584E-2</v>
      </c>
    </row>
    <row r="7425" spans="6:8" x14ac:dyDescent="0.3">
      <c r="F7425" s="2">
        <v>7420</v>
      </c>
      <c r="G7425" s="12">
        <f ca="1"/>
        <v>20.289765989691659</v>
      </c>
      <c r="H7425" s="12">
        <f ca="1"/>
        <v>5.1791031025589553E-2</v>
      </c>
    </row>
    <row r="7426" spans="6:8" x14ac:dyDescent="0.3">
      <c r="F7426" s="2">
        <v>7421</v>
      </c>
      <c r="G7426" s="12">
        <f ca="1"/>
        <v>20.295399096732837</v>
      </c>
      <c r="H7426" s="12">
        <f ca="1"/>
        <v>5.173271499749265E-2</v>
      </c>
    </row>
    <row r="7427" spans="6:8" x14ac:dyDescent="0.3">
      <c r="F7427" s="2">
        <v>7422</v>
      </c>
      <c r="G7427" s="12">
        <f ca="1"/>
        <v>20.295665638056715</v>
      </c>
      <c r="H7427" s="12">
        <f ca="1"/>
        <v>5.1729957289728956E-2</v>
      </c>
    </row>
    <row r="7428" spans="6:8" x14ac:dyDescent="0.3">
      <c r="F7428" s="2">
        <v>7423</v>
      </c>
      <c r="G7428" s="12">
        <f ca="1"/>
        <v>20.299271920495592</v>
      </c>
      <c r="H7428" s="12">
        <f ca="1"/>
        <v>5.169266017443145E-2</v>
      </c>
    </row>
    <row r="7429" spans="6:8" x14ac:dyDescent="0.3">
      <c r="F7429" s="2">
        <v>7424</v>
      </c>
      <c r="G7429" s="12">
        <f ca="1"/>
        <v>20.299309989229776</v>
      </c>
      <c r="H7429" s="12">
        <f ca="1"/>
        <v>5.1692266601101849E-2</v>
      </c>
    </row>
    <row r="7430" spans="6:8" x14ac:dyDescent="0.3">
      <c r="F7430" s="2">
        <v>7425</v>
      </c>
      <c r="G7430" s="12">
        <f ca="1"/>
        <v>20.302466189573224</v>
      </c>
      <c r="H7430" s="12">
        <f ca="1"/>
        <v>5.1659646667769489E-2</v>
      </c>
    </row>
    <row r="7431" spans="6:8" x14ac:dyDescent="0.3">
      <c r="F7431" s="2">
        <v>7426</v>
      </c>
      <c r="G7431" s="12">
        <f ca="1"/>
        <v>20.303107564067346</v>
      </c>
      <c r="H7431" s="12">
        <f ca="1"/>
        <v>5.1653020456817224E-2</v>
      </c>
    </row>
    <row r="7432" spans="6:8" x14ac:dyDescent="0.3">
      <c r="F7432" s="2">
        <v>7427</v>
      </c>
      <c r="G7432" s="12">
        <f ca="1"/>
        <v>20.303425597955851</v>
      </c>
      <c r="H7432" s="12">
        <f ca="1"/>
        <v>5.1649735079114703E-2</v>
      </c>
    </row>
    <row r="7433" spans="6:8" x14ac:dyDescent="0.3">
      <c r="F7433" s="2">
        <v>7428</v>
      </c>
      <c r="G7433" s="12">
        <f ca="1"/>
        <v>20.303767242416939</v>
      </c>
      <c r="H7433" s="12">
        <f ca="1"/>
        <v>5.1646206030502774E-2</v>
      </c>
    </row>
    <row r="7434" spans="6:8" x14ac:dyDescent="0.3">
      <c r="F7434" s="2">
        <v>7429</v>
      </c>
      <c r="G7434" s="12">
        <f ca="1"/>
        <v>20.304612820452597</v>
      </c>
      <c r="H7434" s="12">
        <f ca="1"/>
        <v>5.1637472589515281E-2</v>
      </c>
    </row>
    <row r="7435" spans="6:8" x14ac:dyDescent="0.3">
      <c r="F7435" s="2">
        <v>7430</v>
      </c>
      <c r="G7435" s="12">
        <f ca="1"/>
        <v>20.306898131477979</v>
      </c>
      <c r="H7435" s="12">
        <f ca="1"/>
        <v>5.1613876445292584E-2</v>
      </c>
    </row>
    <row r="7436" spans="6:8" x14ac:dyDescent="0.3">
      <c r="F7436" s="2">
        <v>7431</v>
      </c>
      <c r="G7436" s="12">
        <f ca="1"/>
        <v>20.307231410225249</v>
      </c>
      <c r="H7436" s="12">
        <f ca="1"/>
        <v>5.161043619833329E-2</v>
      </c>
    </row>
    <row r="7437" spans="6:8" x14ac:dyDescent="0.3">
      <c r="F7437" s="2">
        <v>7432</v>
      </c>
      <c r="G7437" s="12">
        <f ca="1"/>
        <v>20.307417907084247</v>
      </c>
      <c r="H7437" s="12">
        <f ca="1"/>
        <v>5.160851119738568E-2</v>
      </c>
    </row>
    <row r="7438" spans="6:8" x14ac:dyDescent="0.3">
      <c r="F7438" s="2">
        <v>7433</v>
      </c>
      <c r="G7438" s="12">
        <f ca="1"/>
        <v>20.308555868128636</v>
      </c>
      <c r="H7438" s="12">
        <f ca="1"/>
        <v>5.159676683883832E-2</v>
      </c>
    </row>
    <row r="7439" spans="6:8" x14ac:dyDescent="0.3">
      <c r="F7439" s="2">
        <v>7434</v>
      </c>
      <c r="G7439" s="12">
        <f ca="1"/>
        <v>20.309676060806026</v>
      </c>
      <c r="H7439" s="12">
        <f ca="1"/>
        <v>5.1585208469568745E-2</v>
      </c>
    </row>
    <row r="7440" spans="6:8" x14ac:dyDescent="0.3">
      <c r="F7440" s="2">
        <v>7435</v>
      </c>
      <c r="G7440" s="12">
        <f ca="1"/>
        <v>20.31036810567489</v>
      </c>
      <c r="H7440" s="12">
        <f ca="1"/>
        <v>5.1578069107889882E-2</v>
      </c>
    </row>
    <row r="7441" spans="6:8" x14ac:dyDescent="0.3">
      <c r="F7441" s="2">
        <v>7436</v>
      </c>
      <c r="G7441" s="12">
        <f ca="1"/>
        <v>20.311147494228244</v>
      </c>
      <c r="H7441" s="12">
        <f ca="1"/>
        <v>5.1570029863142332E-2</v>
      </c>
    </row>
    <row r="7442" spans="6:8" x14ac:dyDescent="0.3">
      <c r="F7442" s="2">
        <v>7437</v>
      </c>
      <c r="G7442" s="12">
        <f ca="1"/>
        <v>20.31318983641976</v>
      </c>
      <c r="H7442" s="12">
        <f ca="1"/>
        <v>5.1548969435133776E-2</v>
      </c>
    </row>
    <row r="7443" spans="6:8" x14ac:dyDescent="0.3">
      <c r="F7443" s="2">
        <v>7438</v>
      </c>
      <c r="G7443" s="12">
        <f ca="1"/>
        <v>20.31347513823831</v>
      </c>
      <c r="H7443" s="12">
        <f ca="1"/>
        <v>5.1546028116106091E-2</v>
      </c>
    </row>
    <row r="7444" spans="6:8" x14ac:dyDescent="0.3">
      <c r="F7444" s="2">
        <v>7439</v>
      </c>
      <c r="G7444" s="12">
        <f ca="1"/>
        <v>20.313673874037534</v>
      </c>
      <c r="H7444" s="12">
        <f ca="1"/>
        <v>5.1543979348603823E-2</v>
      </c>
    </row>
    <row r="7445" spans="6:8" x14ac:dyDescent="0.3">
      <c r="F7445" s="2">
        <v>7440</v>
      </c>
      <c r="G7445" s="12">
        <f ca="1"/>
        <v>20.313782012166822</v>
      </c>
      <c r="H7445" s="12">
        <f ca="1"/>
        <v>5.1542864586758122E-2</v>
      </c>
    </row>
    <row r="7446" spans="6:8" x14ac:dyDescent="0.3">
      <c r="F7446" s="2">
        <v>7441</v>
      </c>
      <c r="G7446" s="12">
        <f ca="1"/>
        <v>20.314228075939976</v>
      </c>
      <c r="H7446" s="12">
        <f ca="1"/>
        <v>5.153826651093333E-2</v>
      </c>
    </row>
    <row r="7447" spans="6:8" x14ac:dyDescent="0.3">
      <c r="F7447" s="2">
        <v>7442</v>
      </c>
      <c r="G7447" s="12">
        <f ca="1"/>
        <v>20.316111290654085</v>
      </c>
      <c r="H7447" s="12">
        <f ca="1"/>
        <v>5.151885864171464E-2</v>
      </c>
    </row>
    <row r="7448" spans="6:8" x14ac:dyDescent="0.3">
      <c r="F7448" s="2">
        <v>7443</v>
      </c>
      <c r="G7448" s="12">
        <f ca="1"/>
        <v>20.318058190161572</v>
      </c>
      <c r="H7448" s="12">
        <f ca="1"/>
        <v>5.1498802138664458E-2</v>
      </c>
    </row>
    <row r="7449" spans="6:8" x14ac:dyDescent="0.3">
      <c r="F7449" s="2">
        <v>7444</v>
      </c>
      <c r="G7449" s="12">
        <f ca="1"/>
        <v>20.318949469960113</v>
      </c>
      <c r="H7449" s="12">
        <f ca="1"/>
        <v>5.148962298840884E-2</v>
      </c>
    </row>
    <row r="7450" spans="6:8" x14ac:dyDescent="0.3">
      <c r="F7450" s="2">
        <v>7445</v>
      </c>
      <c r="G7450" s="12">
        <f ca="1"/>
        <v>20.320164912168973</v>
      </c>
      <c r="H7450" s="12">
        <f ca="1"/>
        <v>5.1477107977378048E-2</v>
      </c>
    </row>
    <row r="7451" spans="6:8" x14ac:dyDescent="0.3">
      <c r="F7451" s="2">
        <v>7446</v>
      </c>
      <c r="G7451" s="12">
        <f ca="1"/>
        <v>20.321352381438061</v>
      </c>
      <c r="H7451" s="12">
        <f ca="1"/>
        <v>5.146488393224638E-2</v>
      </c>
    </row>
    <row r="7452" spans="6:8" x14ac:dyDescent="0.3">
      <c r="F7452" s="2">
        <v>7447</v>
      </c>
      <c r="G7452" s="12">
        <f ca="1"/>
        <v>20.32162602575314</v>
      </c>
      <c r="H7452" s="12">
        <f ca="1"/>
        <v>5.1462067394737167E-2</v>
      </c>
    </row>
    <row r="7453" spans="6:8" x14ac:dyDescent="0.3">
      <c r="F7453" s="2">
        <v>7448</v>
      </c>
      <c r="G7453" s="12">
        <f ca="1"/>
        <v>20.323198256589098</v>
      </c>
      <c r="H7453" s="12">
        <f ca="1"/>
        <v>5.1445887888814261E-2</v>
      </c>
    </row>
    <row r="7454" spans="6:8" x14ac:dyDescent="0.3">
      <c r="F7454" s="2">
        <v>7449</v>
      </c>
      <c r="G7454" s="12">
        <f ca="1"/>
        <v>20.332023854758887</v>
      </c>
      <c r="H7454" s="12">
        <f ca="1"/>
        <v>5.1355159838503188E-2</v>
      </c>
    </row>
    <row r="7455" spans="6:8" x14ac:dyDescent="0.3">
      <c r="F7455" s="2">
        <v>7450</v>
      </c>
      <c r="G7455" s="12">
        <f ca="1"/>
        <v>20.332172204108851</v>
      </c>
      <c r="H7455" s="12">
        <f ca="1"/>
        <v>5.1353636160191098E-2</v>
      </c>
    </row>
    <row r="7456" spans="6:8" x14ac:dyDescent="0.3">
      <c r="F7456" s="2">
        <v>7451</v>
      </c>
      <c r="G7456" s="12">
        <f ca="1"/>
        <v>20.33872682889956</v>
      </c>
      <c r="H7456" s="12">
        <f ca="1"/>
        <v>5.1286359503816062E-2</v>
      </c>
    </row>
    <row r="7457" spans="6:8" x14ac:dyDescent="0.3">
      <c r="F7457" s="2">
        <v>7452</v>
      </c>
      <c r="G7457" s="12">
        <f ca="1"/>
        <v>20.341870147144459</v>
      </c>
      <c r="H7457" s="12">
        <f ca="1"/>
        <v>5.1254127766429874E-2</v>
      </c>
    </row>
    <row r="7458" spans="6:8" x14ac:dyDescent="0.3">
      <c r="F7458" s="2">
        <v>7453</v>
      </c>
      <c r="G7458" s="12">
        <f ca="1"/>
        <v>20.343385259568588</v>
      </c>
      <c r="H7458" s="12">
        <f ca="1"/>
        <v>5.1238598966183137E-2</v>
      </c>
    </row>
    <row r="7459" spans="6:8" x14ac:dyDescent="0.3">
      <c r="F7459" s="2">
        <v>7454</v>
      </c>
      <c r="G7459" s="12">
        <f ca="1"/>
        <v>20.345090588926027</v>
      </c>
      <c r="H7459" s="12">
        <f ca="1"/>
        <v>5.1221126208622951E-2</v>
      </c>
    </row>
    <row r="7460" spans="6:8" x14ac:dyDescent="0.3">
      <c r="F7460" s="2">
        <v>7455</v>
      </c>
      <c r="G7460" s="12">
        <f ca="1"/>
        <v>20.348674987356475</v>
      </c>
      <c r="H7460" s="12">
        <f ca="1"/>
        <v>5.1184419982291368E-2</v>
      </c>
    </row>
    <row r="7461" spans="6:8" x14ac:dyDescent="0.3">
      <c r="F7461" s="2">
        <v>7456</v>
      </c>
      <c r="G7461" s="12">
        <f ca="1"/>
        <v>20.351954874968158</v>
      </c>
      <c r="H7461" s="12">
        <f ca="1"/>
        <v>5.1150855163376113E-2</v>
      </c>
    </row>
    <row r="7462" spans="6:8" x14ac:dyDescent="0.3">
      <c r="F7462" s="2">
        <v>7457</v>
      </c>
      <c r="G7462" s="12">
        <f ca="1"/>
        <v>20.35296157120224</v>
      </c>
      <c r="H7462" s="12">
        <f ca="1"/>
        <v>5.1140557525417622E-2</v>
      </c>
    </row>
    <row r="7463" spans="6:8" x14ac:dyDescent="0.3">
      <c r="F7463" s="2">
        <v>7458</v>
      </c>
      <c r="G7463" s="12">
        <f ca="1"/>
        <v>20.356460888379871</v>
      </c>
      <c r="H7463" s="12">
        <f ca="1"/>
        <v>5.1104778640760122E-2</v>
      </c>
    </row>
    <row r="7464" spans="6:8" x14ac:dyDescent="0.3">
      <c r="F7464" s="2">
        <v>7459</v>
      </c>
      <c r="G7464" s="12">
        <f ca="1"/>
        <v>20.357930800101744</v>
      </c>
      <c r="H7464" s="12">
        <f ca="1"/>
        <v>5.1089756946291233E-2</v>
      </c>
    </row>
    <row r="7465" spans="6:8" x14ac:dyDescent="0.3">
      <c r="F7465" s="2">
        <v>7460</v>
      </c>
      <c r="G7465" s="12">
        <f ca="1"/>
        <v>20.361229952291751</v>
      </c>
      <c r="H7465" s="12">
        <f ca="1"/>
        <v>5.1056057488774557E-2</v>
      </c>
    </row>
    <row r="7466" spans="6:8" x14ac:dyDescent="0.3">
      <c r="F7466" s="2">
        <v>7461</v>
      </c>
      <c r="G7466" s="12">
        <f ca="1"/>
        <v>20.362675353082818</v>
      </c>
      <c r="H7466" s="12">
        <f ca="1"/>
        <v>5.10413003287018E-2</v>
      </c>
    </row>
    <row r="7467" spans="6:8" x14ac:dyDescent="0.3">
      <c r="F7467" s="2">
        <v>7462</v>
      </c>
      <c r="G7467" s="12">
        <f ca="1"/>
        <v>20.363053136690311</v>
      </c>
      <c r="H7467" s="12">
        <f ca="1"/>
        <v>5.1037443961077011E-2</v>
      </c>
    </row>
    <row r="7468" spans="6:8" x14ac:dyDescent="0.3">
      <c r="F7468" s="2">
        <v>7463</v>
      </c>
      <c r="G7468" s="12">
        <f ca="1"/>
        <v>20.364191592277898</v>
      </c>
      <c r="H7468" s="12">
        <f ca="1"/>
        <v>5.102582451129925E-2</v>
      </c>
    </row>
    <row r="7469" spans="6:8" x14ac:dyDescent="0.3">
      <c r="F7469" s="2">
        <v>7464</v>
      </c>
      <c r="G7469" s="12">
        <f ca="1"/>
        <v>20.364506964167472</v>
      </c>
      <c r="H7469" s="12">
        <f ca="1"/>
        <v>5.1022606190658452E-2</v>
      </c>
    </row>
    <row r="7470" spans="6:8" x14ac:dyDescent="0.3">
      <c r="F7470" s="2">
        <v>7465</v>
      </c>
      <c r="G7470" s="12">
        <f ca="1"/>
        <v>20.365160579130638</v>
      </c>
      <c r="H7470" s="12">
        <f ca="1"/>
        <v>5.1015936798816192E-2</v>
      </c>
    </row>
    <row r="7471" spans="6:8" x14ac:dyDescent="0.3">
      <c r="F7471" s="2">
        <v>7466</v>
      </c>
      <c r="G7471" s="12">
        <f ca="1"/>
        <v>20.366149517741565</v>
      </c>
      <c r="H7471" s="12">
        <f ca="1"/>
        <v>5.1005847470687107E-2</v>
      </c>
    </row>
    <row r="7472" spans="6:8" x14ac:dyDescent="0.3">
      <c r="F7472" s="2">
        <v>7467</v>
      </c>
      <c r="G7472" s="12">
        <f ca="1"/>
        <v>20.367377678373142</v>
      </c>
      <c r="H7472" s="12">
        <f ca="1"/>
        <v>5.0993320334514897E-2</v>
      </c>
    </row>
    <row r="7473" spans="6:8" x14ac:dyDescent="0.3">
      <c r="F7473" s="2">
        <v>7468</v>
      </c>
      <c r="G7473" s="12">
        <f ca="1"/>
        <v>20.368902239588742</v>
      </c>
      <c r="H7473" s="12">
        <f ca="1"/>
        <v>5.0977774217048778E-2</v>
      </c>
    </row>
    <row r="7474" spans="6:8" x14ac:dyDescent="0.3">
      <c r="F7474" s="2">
        <v>7469</v>
      </c>
      <c r="G7474" s="12">
        <f ca="1"/>
        <v>20.369243568157064</v>
      </c>
      <c r="H7474" s="12">
        <f ca="1"/>
        <v>5.097429430169164E-2</v>
      </c>
    </row>
    <row r="7475" spans="6:8" x14ac:dyDescent="0.3">
      <c r="F7475" s="2">
        <v>7470</v>
      </c>
      <c r="G7475" s="12">
        <f ca="1"/>
        <v>20.374703780494318</v>
      </c>
      <c r="H7475" s="12">
        <f ca="1"/>
        <v>5.0918658591374101E-2</v>
      </c>
    </row>
    <row r="7476" spans="6:8" x14ac:dyDescent="0.3">
      <c r="F7476" s="2">
        <v>7471</v>
      </c>
      <c r="G7476" s="12">
        <f ca="1"/>
        <v>20.375178736435419</v>
      </c>
      <c r="H7476" s="12">
        <f ca="1"/>
        <v>5.0913821997212477E-2</v>
      </c>
    </row>
    <row r="7477" spans="6:8" x14ac:dyDescent="0.3">
      <c r="F7477" s="2">
        <v>7472</v>
      </c>
      <c r="G7477" s="12">
        <f ca="1"/>
        <v>20.377185341179938</v>
      </c>
      <c r="H7477" s="12">
        <f ca="1"/>
        <v>5.0893393313359805E-2</v>
      </c>
    </row>
    <row r="7478" spans="6:8" x14ac:dyDescent="0.3">
      <c r="F7478" s="2">
        <v>7473</v>
      </c>
      <c r="G7478" s="12">
        <f ca="1"/>
        <v>20.378811679775563</v>
      </c>
      <c r="H7478" s="12">
        <f ca="1"/>
        <v>5.0876842027343695E-2</v>
      </c>
    </row>
    <row r="7479" spans="6:8" x14ac:dyDescent="0.3">
      <c r="F7479" s="2">
        <v>7474</v>
      </c>
      <c r="G7479" s="12">
        <f ca="1"/>
        <v>20.379758118715067</v>
      </c>
      <c r="H7479" s="12">
        <f ca="1"/>
        <v>5.0867212573858692E-2</v>
      </c>
    </row>
    <row r="7480" spans="6:8" x14ac:dyDescent="0.3">
      <c r="F7480" s="2">
        <v>7475</v>
      </c>
      <c r="G7480" s="12">
        <f ca="1"/>
        <v>20.380010864251606</v>
      </c>
      <c r="H7480" s="12">
        <f ca="1"/>
        <v>5.0864641346659016E-2</v>
      </c>
    </row>
    <row r="7481" spans="6:8" x14ac:dyDescent="0.3">
      <c r="F7481" s="2">
        <v>7476</v>
      </c>
      <c r="G7481" s="12">
        <f ca="1"/>
        <v>20.38010107142961</v>
      </c>
      <c r="H7481" s="12">
        <f ca="1"/>
        <v>5.0863723683785805E-2</v>
      </c>
    </row>
    <row r="7482" spans="6:8" x14ac:dyDescent="0.3">
      <c r="F7482" s="2">
        <v>7477</v>
      </c>
      <c r="G7482" s="12">
        <f ca="1"/>
        <v>20.382130793763078</v>
      </c>
      <c r="H7482" s="12">
        <f ca="1"/>
        <v>5.0843080026973554E-2</v>
      </c>
    </row>
    <row r="7483" spans="6:8" x14ac:dyDescent="0.3">
      <c r="F7483" s="2">
        <v>7478</v>
      </c>
      <c r="G7483" s="12">
        <f ca="1"/>
        <v>20.382815490882482</v>
      </c>
      <c r="H7483" s="12">
        <f ca="1"/>
        <v>5.0836118081579611E-2</v>
      </c>
    </row>
    <row r="7484" spans="6:8" x14ac:dyDescent="0.3">
      <c r="F7484" s="2">
        <v>7479</v>
      </c>
      <c r="G7484" s="12">
        <f ca="1"/>
        <v>20.385601769561852</v>
      </c>
      <c r="H7484" s="12">
        <f ca="1"/>
        <v>5.0807797254893532E-2</v>
      </c>
    </row>
    <row r="7485" spans="6:8" x14ac:dyDescent="0.3">
      <c r="F7485" s="2">
        <v>7480</v>
      </c>
      <c r="G7485" s="12">
        <f ca="1"/>
        <v>20.389924194839971</v>
      </c>
      <c r="H7485" s="12">
        <f ca="1"/>
        <v>5.0763893653195502E-2</v>
      </c>
    </row>
    <row r="7486" spans="6:8" x14ac:dyDescent="0.3">
      <c r="F7486" s="2">
        <v>7481</v>
      </c>
      <c r="G7486" s="12">
        <f ca="1"/>
        <v>20.390216242208751</v>
      </c>
      <c r="H7486" s="12">
        <f ca="1"/>
        <v>5.0760928647474474E-2</v>
      </c>
    </row>
    <row r="7487" spans="6:8" x14ac:dyDescent="0.3">
      <c r="F7487" s="2">
        <v>7482</v>
      </c>
      <c r="G7487" s="12">
        <f ca="1"/>
        <v>20.390260015206991</v>
      </c>
      <c r="H7487" s="12">
        <f ca="1"/>
        <v>5.0760484257811635E-2</v>
      </c>
    </row>
    <row r="7488" spans="6:8" x14ac:dyDescent="0.3">
      <c r="F7488" s="2">
        <v>7483</v>
      </c>
      <c r="G7488" s="12">
        <f ca="1"/>
        <v>20.390494567227297</v>
      </c>
      <c r="H7488" s="12">
        <f ca="1"/>
        <v>5.0758103118835288E-2</v>
      </c>
    </row>
    <row r="7489" spans="6:8" x14ac:dyDescent="0.3">
      <c r="F7489" s="2">
        <v>7484</v>
      </c>
      <c r="G7489" s="12">
        <f ca="1"/>
        <v>20.390562465849385</v>
      </c>
      <c r="H7489" s="12">
        <f ca="1"/>
        <v>5.0757413842463073E-2</v>
      </c>
    </row>
    <row r="7490" spans="6:8" x14ac:dyDescent="0.3">
      <c r="F7490" s="2">
        <v>7485</v>
      </c>
      <c r="G7490" s="12">
        <f ca="1"/>
        <v>20.39284052235914</v>
      </c>
      <c r="H7490" s="12">
        <f ca="1"/>
        <v>5.0734293458412731E-2</v>
      </c>
    </row>
    <row r="7491" spans="6:8" x14ac:dyDescent="0.3">
      <c r="F7491" s="2">
        <v>7486</v>
      </c>
      <c r="G7491" s="12">
        <f ca="1"/>
        <v>20.396319842272526</v>
      </c>
      <c r="H7491" s="12">
        <f ca="1"/>
        <v>5.0699001571509042E-2</v>
      </c>
    </row>
    <row r="7492" spans="6:8" x14ac:dyDescent="0.3">
      <c r="F7492" s="2">
        <v>7487</v>
      </c>
      <c r="G7492" s="12">
        <f ca="1"/>
        <v>20.397151475493676</v>
      </c>
      <c r="H7492" s="12">
        <f ca="1"/>
        <v>5.0690569677955571E-2</v>
      </c>
    </row>
    <row r="7493" spans="6:8" x14ac:dyDescent="0.3">
      <c r="F7493" s="2">
        <v>7488</v>
      </c>
      <c r="G7493" s="12">
        <f ca="1"/>
        <v>20.397461388886018</v>
      </c>
      <c r="H7493" s="12">
        <f ca="1"/>
        <v>5.0687427838044655E-2</v>
      </c>
    </row>
    <row r="7494" spans="6:8" x14ac:dyDescent="0.3">
      <c r="F7494" s="2">
        <v>7489</v>
      </c>
      <c r="G7494" s="12">
        <f ca="1"/>
        <v>20.400550132421603</v>
      </c>
      <c r="H7494" s="12">
        <f ca="1"/>
        <v>5.0656125414541897E-2</v>
      </c>
    </row>
    <row r="7495" spans="6:8" x14ac:dyDescent="0.3">
      <c r="F7495" s="2">
        <v>7490</v>
      </c>
      <c r="G7495" s="12">
        <f ca="1"/>
        <v>20.404327265323619</v>
      </c>
      <c r="H7495" s="12">
        <f ca="1"/>
        <v>5.061787288125285E-2</v>
      </c>
    </row>
    <row r="7496" spans="6:8" x14ac:dyDescent="0.3">
      <c r="F7496" s="2">
        <v>7491</v>
      </c>
      <c r="G7496" s="12">
        <f ca="1"/>
        <v>20.407083775695256</v>
      </c>
      <c r="H7496" s="12">
        <f ca="1"/>
        <v>5.0589974833767704E-2</v>
      </c>
    </row>
    <row r="7497" spans="6:8" x14ac:dyDescent="0.3">
      <c r="F7497" s="2">
        <v>7492</v>
      </c>
      <c r="G7497" s="12">
        <f ca="1"/>
        <v>20.409525262767183</v>
      </c>
      <c r="H7497" s="12">
        <f ca="1"/>
        <v>5.0565277910075257E-2</v>
      </c>
    </row>
    <row r="7498" spans="6:8" x14ac:dyDescent="0.3">
      <c r="F7498" s="2">
        <v>7493</v>
      </c>
      <c r="G7498" s="12">
        <f ca="1"/>
        <v>20.411192388035605</v>
      </c>
      <c r="H7498" s="12">
        <f ca="1"/>
        <v>5.0548420989989434E-2</v>
      </c>
    </row>
    <row r="7499" spans="6:8" x14ac:dyDescent="0.3">
      <c r="F7499" s="2">
        <v>7494</v>
      </c>
      <c r="G7499" s="12">
        <f ca="1"/>
        <v>20.411652105089402</v>
      </c>
      <c r="H7499" s="12">
        <f ca="1"/>
        <v>5.0543773609406401E-2</v>
      </c>
    </row>
    <row r="7500" spans="6:8" x14ac:dyDescent="0.3">
      <c r="F7500" s="2">
        <v>7495</v>
      </c>
      <c r="G7500" s="12">
        <f ca="1"/>
        <v>20.411914080615254</v>
      </c>
      <c r="H7500" s="12">
        <f ca="1"/>
        <v>5.0541125432448777E-2</v>
      </c>
    </row>
    <row r="7501" spans="6:8" x14ac:dyDescent="0.3">
      <c r="F7501" s="2">
        <v>7496</v>
      </c>
      <c r="G7501" s="12">
        <f ca="1"/>
        <v>20.414482377228609</v>
      </c>
      <c r="H7501" s="12">
        <f ca="1"/>
        <v>5.0515171178585019E-2</v>
      </c>
    </row>
    <row r="7502" spans="6:8" x14ac:dyDescent="0.3">
      <c r="F7502" s="2">
        <v>7497</v>
      </c>
      <c r="G7502" s="12">
        <f ca="1"/>
        <v>20.414489051305544</v>
      </c>
      <c r="H7502" s="12">
        <f ca="1"/>
        <v>5.0515103750202239E-2</v>
      </c>
    </row>
    <row r="7503" spans="6:8" x14ac:dyDescent="0.3">
      <c r="F7503" s="2">
        <v>7498</v>
      </c>
      <c r="G7503" s="12">
        <f ca="1"/>
        <v>20.417090973152096</v>
      </c>
      <c r="H7503" s="12">
        <f ca="1"/>
        <v>5.0488823318352583E-2</v>
      </c>
    </row>
    <row r="7504" spans="6:8" x14ac:dyDescent="0.3">
      <c r="F7504" s="2">
        <v>7499</v>
      </c>
      <c r="G7504" s="12">
        <f ca="1"/>
        <v>20.419166825676498</v>
      </c>
      <c r="H7504" s="12">
        <f ca="1"/>
        <v>5.046786619877467E-2</v>
      </c>
    </row>
    <row r="7505" spans="6:8" x14ac:dyDescent="0.3">
      <c r="F7505" s="2">
        <v>7500</v>
      </c>
      <c r="G7505" s="12">
        <f ca="1"/>
        <v>20.420275139773867</v>
      </c>
      <c r="H7505" s="12">
        <f ca="1"/>
        <v>5.0456680589022918E-2</v>
      </c>
    </row>
    <row r="7506" spans="6:8" x14ac:dyDescent="0.3">
      <c r="F7506" s="2">
        <v>7501</v>
      </c>
      <c r="G7506" s="12">
        <f ca="1"/>
        <v>20.420810454037923</v>
      </c>
      <c r="H7506" s="12">
        <f ca="1"/>
        <v>5.0451278842024064E-2</v>
      </c>
    </row>
    <row r="7507" spans="6:8" x14ac:dyDescent="0.3">
      <c r="F7507" s="2">
        <v>7502</v>
      </c>
      <c r="G7507" s="12">
        <f ca="1"/>
        <v>20.424694738209386</v>
      </c>
      <c r="H7507" s="12">
        <f ca="1"/>
        <v>5.041210064115375E-2</v>
      </c>
    </row>
    <row r="7508" spans="6:8" x14ac:dyDescent="0.3">
      <c r="F7508" s="2">
        <v>7503</v>
      </c>
      <c r="G7508" s="12">
        <f ca="1"/>
        <v>20.426648718676773</v>
      </c>
      <c r="H7508" s="12">
        <f ca="1"/>
        <v>5.0392403638165773E-2</v>
      </c>
    </row>
    <row r="7509" spans="6:8" x14ac:dyDescent="0.3">
      <c r="F7509" s="2">
        <v>7504</v>
      </c>
      <c r="G7509" s="12">
        <f ca="1"/>
        <v>20.427738860365771</v>
      </c>
      <c r="H7509" s="12">
        <f ca="1"/>
        <v>5.0381417863811409E-2</v>
      </c>
    </row>
    <row r="7510" spans="6:8" x14ac:dyDescent="0.3">
      <c r="F7510" s="2">
        <v>7505</v>
      </c>
      <c r="G7510" s="12">
        <f ca="1"/>
        <v>20.429261668636769</v>
      </c>
      <c r="H7510" s="12">
        <f ca="1"/>
        <v>5.0366075952243454E-2</v>
      </c>
    </row>
    <row r="7511" spans="6:8" x14ac:dyDescent="0.3">
      <c r="F7511" s="2">
        <v>7506</v>
      </c>
      <c r="G7511" s="12">
        <f ca="1"/>
        <v>20.429939664009694</v>
      </c>
      <c r="H7511" s="12">
        <f ca="1"/>
        <v>5.0359246821976178E-2</v>
      </c>
    </row>
    <row r="7512" spans="6:8" x14ac:dyDescent="0.3">
      <c r="F7512" s="2">
        <v>7507</v>
      </c>
      <c r="G7512" s="12">
        <f ca="1"/>
        <v>20.432917626520979</v>
      </c>
      <c r="H7512" s="12">
        <f ca="1"/>
        <v>5.0329262162355309E-2</v>
      </c>
    </row>
    <row r="7513" spans="6:8" x14ac:dyDescent="0.3">
      <c r="F7513" s="2">
        <v>7508</v>
      </c>
      <c r="G7513" s="12">
        <f ca="1"/>
        <v>20.437160106498279</v>
      </c>
      <c r="H7513" s="12">
        <f ca="1"/>
        <v>5.0286576096994821E-2</v>
      </c>
    </row>
    <row r="7514" spans="6:8" x14ac:dyDescent="0.3">
      <c r="F7514" s="2">
        <v>7509</v>
      </c>
      <c r="G7514" s="12">
        <f ca="1"/>
        <v>20.440014158258389</v>
      </c>
      <c r="H7514" s="12">
        <f ca="1"/>
        <v>5.0257880189530584E-2</v>
      </c>
    </row>
    <row r="7515" spans="6:8" x14ac:dyDescent="0.3">
      <c r="F7515" s="2">
        <v>7510</v>
      </c>
      <c r="G7515" s="12">
        <f ca="1"/>
        <v>20.444701698430912</v>
      </c>
      <c r="H7515" s="12">
        <f ca="1"/>
        <v>5.0210785102516378E-2</v>
      </c>
    </row>
    <row r="7516" spans="6:8" x14ac:dyDescent="0.3">
      <c r="F7516" s="2">
        <v>7511</v>
      </c>
      <c r="G7516" s="12">
        <f ca="1"/>
        <v>20.444954130992805</v>
      </c>
      <c r="H7516" s="12">
        <f ca="1"/>
        <v>5.020825019908251E-2</v>
      </c>
    </row>
    <row r="7517" spans="6:8" x14ac:dyDescent="0.3">
      <c r="F7517" s="2">
        <v>7512</v>
      </c>
      <c r="G7517" s="12">
        <f ca="1"/>
        <v>20.446361029912644</v>
      </c>
      <c r="H7517" s="12">
        <f ca="1"/>
        <v>5.0194124599910309E-2</v>
      </c>
    </row>
    <row r="7518" spans="6:8" x14ac:dyDescent="0.3">
      <c r="F7518" s="2">
        <v>7513</v>
      </c>
      <c r="G7518" s="12">
        <f ca="1"/>
        <v>20.447987857265979</v>
      </c>
      <c r="H7518" s="12">
        <f ca="1"/>
        <v>5.017779582148954E-2</v>
      </c>
    </row>
    <row r="7519" spans="6:8" x14ac:dyDescent="0.3">
      <c r="F7519" s="2">
        <v>7514</v>
      </c>
      <c r="G7519" s="12">
        <f ca="1"/>
        <v>20.449866352142422</v>
      </c>
      <c r="H7519" s="12">
        <f ca="1"/>
        <v>5.0158947615864626E-2</v>
      </c>
    </row>
    <row r="7520" spans="6:8" x14ac:dyDescent="0.3">
      <c r="F7520" s="2">
        <v>7515</v>
      </c>
      <c r="G7520" s="12">
        <f ca="1"/>
        <v>20.451019448241027</v>
      </c>
      <c r="H7520" s="12">
        <f ca="1"/>
        <v>5.0147381332258351E-2</v>
      </c>
    </row>
    <row r="7521" spans="6:8" x14ac:dyDescent="0.3">
      <c r="F7521" s="2">
        <v>7516</v>
      </c>
      <c r="G7521" s="12">
        <f ca="1"/>
        <v>20.451806514612187</v>
      </c>
      <c r="H7521" s="12">
        <f ca="1"/>
        <v>5.0139488090035524E-2</v>
      </c>
    </row>
    <row r="7522" spans="6:8" x14ac:dyDescent="0.3">
      <c r="F7522" s="2">
        <v>7517</v>
      </c>
      <c r="G7522" s="12">
        <f ca="1"/>
        <v>20.455268105212948</v>
      </c>
      <c r="H7522" s="12">
        <f ca="1"/>
        <v>5.0104787627161251E-2</v>
      </c>
    </row>
    <row r="7523" spans="6:8" x14ac:dyDescent="0.3">
      <c r="F7523" s="2">
        <v>7518</v>
      </c>
      <c r="G7523" s="12">
        <f ca="1"/>
        <v>20.462961171021469</v>
      </c>
      <c r="H7523" s="12">
        <f ca="1"/>
        <v>5.0027755018343417E-2</v>
      </c>
    </row>
    <row r="7524" spans="6:8" x14ac:dyDescent="0.3">
      <c r="F7524" s="2">
        <v>7519</v>
      </c>
      <c r="G7524" s="12">
        <f ca="1"/>
        <v>20.463924657807471</v>
      </c>
      <c r="H7524" s="12">
        <f ca="1"/>
        <v>5.0018115730927154E-2</v>
      </c>
    </row>
    <row r="7525" spans="6:8" x14ac:dyDescent="0.3">
      <c r="F7525" s="2">
        <v>7520</v>
      </c>
      <c r="G7525" s="12">
        <f ca="1"/>
        <v>20.465076679407598</v>
      </c>
      <c r="H7525" s="12">
        <f ca="1"/>
        <v>5.0006592668515863E-2</v>
      </c>
    </row>
    <row r="7526" spans="6:8" x14ac:dyDescent="0.3">
      <c r="F7526" s="2">
        <v>7521</v>
      </c>
      <c r="G7526" s="12">
        <f ca="1"/>
        <v>20.466842449936884</v>
      </c>
      <c r="H7526" s="12">
        <f ca="1"/>
        <v>4.9988935752984673E-2</v>
      </c>
    </row>
    <row r="7527" spans="6:8" x14ac:dyDescent="0.3">
      <c r="F7527" s="2">
        <v>7522</v>
      </c>
      <c r="G7527" s="12">
        <f ca="1"/>
        <v>20.467505441863306</v>
      </c>
      <c r="H7527" s="12">
        <f ca="1"/>
        <v>4.9982307740263347E-2</v>
      </c>
    </row>
    <row r="7528" spans="6:8" x14ac:dyDescent="0.3">
      <c r="F7528" s="2">
        <v>7523</v>
      </c>
      <c r="G7528" s="12">
        <f ca="1"/>
        <v>20.468358885659271</v>
      </c>
      <c r="H7528" s="12">
        <f ca="1"/>
        <v>4.9973777050240718E-2</v>
      </c>
    </row>
    <row r="7529" spans="6:8" x14ac:dyDescent="0.3">
      <c r="F7529" s="2">
        <v>7524</v>
      </c>
      <c r="G7529" s="12">
        <f ca="1"/>
        <v>20.46922155871869</v>
      </c>
      <c r="H7529" s="12">
        <f ca="1"/>
        <v>4.9965155587784707E-2</v>
      </c>
    </row>
    <row r="7530" spans="6:8" x14ac:dyDescent="0.3">
      <c r="F7530" s="2">
        <v>7525</v>
      </c>
      <c r="G7530" s="12">
        <f ca="1"/>
        <v>20.473205794380551</v>
      </c>
      <c r="H7530" s="12">
        <f ca="1"/>
        <v>4.9925356855694727E-2</v>
      </c>
    </row>
    <row r="7531" spans="6:8" x14ac:dyDescent="0.3">
      <c r="F7531" s="2">
        <v>7526</v>
      </c>
      <c r="G7531" s="12">
        <f ca="1"/>
        <v>20.47343590819829</v>
      </c>
      <c r="H7531" s="12">
        <f ca="1"/>
        <v>4.9923059205673623E-2</v>
      </c>
    </row>
    <row r="7532" spans="6:8" x14ac:dyDescent="0.3">
      <c r="F7532" s="2">
        <v>7527</v>
      </c>
      <c r="G7532" s="12">
        <f ca="1"/>
        <v>20.473759133224362</v>
      </c>
      <c r="H7532" s="12">
        <f ca="1"/>
        <v>4.9919832033562352E-2</v>
      </c>
    </row>
    <row r="7533" spans="6:8" x14ac:dyDescent="0.3">
      <c r="F7533" s="2">
        <v>7528</v>
      </c>
      <c r="G7533" s="12">
        <f ca="1"/>
        <v>20.474981896886842</v>
      </c>
      <c r="H7533" s="12">
        <f ca="1"/>
        <v>4.9907625494864841E-2</v>
      </c>
    </row>
    <row r="7534" spans="6:8" x14ac:dyDescent="0.3">
      <c r="F7534" s="2">
        <v>7529</v>
      </c>
      <c r="G7534" s="12">
        <f ca="1"/>
        <v>20.476452853534028</v>
      </c>
      <c r="H7534" s="12">
        <f ca="1"/>
        <v>4.9892945263675693E-2</v>
      </c>
    </row>
    <row r="7535" spans="6:8" x14ac:dyDescent="0.3">
      <c r="F7535" s="2">
        <v>7530</v>
      </c>
      <c r="G7535" s="12">
        <f ca="1"/>
        <v>20.477596422066163</v>
      </c>
      <c r="H7535" s="12">
        <f ca="1"/>
        <v>4.9881535368089369E-2</v>
      </c>
    </row>
    <row r="7536" spans="6:8" x14ac:dyDescent="0.3">
      <c r="F7536" s="2">
        <v>7531</v>
      </c>
      <c r="G7536" s="12">
        <f ca="1"/>
        <v>20.477791125375891</v>
      </c>
      <c r="H7536" s="12">
        <f ca="1"/>
        <v>4.9879592985902346E-2</v>
      </c>
    </row>
    <row r="7537" spans="6:8" x14ac:dyDescent="0.3">
      <c r="F7537" s="2">
        <v>7532</v>
      </c>
      <c r="G7537" s="12">
        <f ca="1"/>
        <v>20.480327907743838</v>
      </c>
      <c r="H7537" s="12">
        <f ca="1"/>
        <v>4.985429267018314E-2</v>
      </c>
    </row>
    <row r="7538" spans="6:8" x14ac:dyDescent="0.3">
      <c r="F7538" s="2">
        <v>7533</v>
      </c>
      <c r="G7538" s="12">
        <f ca="1"/>
        <v>20.481719697104687</v>
      </c>
      <c r="H7538" s="12">
        <f ca="1"/>
        <v>4.9840417266610433E-2</v>
      </c>
    </row>
    <row r="7539" spans="6:8" x14ac:dyDescent="0.3">
      <c r="F7539" s="2">
        <v>7534</v>
      </c>
      <c r="G7539" s="12">
        <f ca="1"/>
        <v>20.481974941090719</v>
      </c>
      <c r="H7539" s="12">
        <f ca="1"/>
        <v>4.9837873038197165E-2</v>
      </c>
    </row>
    <row r="7540" spans="6:8" x14ac:dyDescent="0.3">
      <c r="F7540" s="2">
        <v>7535</v>
      </c>
      <c r="G7540" s="12">
        <f ca="1"/>
        <v>20.484585055175039</v>
      </c>
      <c r="H7540" s="12">
        <f ca="1"/>
        <v>4.9811863320750889E-2</v>
      </c>
    </row>
    <row r="7541" spans="6:8" x14ac:dyDescent="0.3">
      <c r="F7541" s="2">
        <v>7536</v>
      </c>
      <c r="G7541" s="12">
        <f ca="1"/>
        <v>20.486816557978273</v>
      </c>
      <c r="H7541" s="12">
        <f ca="1"/>
        <v>4.9789637218353888E-2</v>
      </c>
    </row>
    <row r="7542" spans="6:8" x14ac:dyDescent="0.3">
      <c r="F7542" s="2">
        <v>7537</v>
      </c>
      <c r="G7542" s="12">
        <f ca="1"/>
        <v>20.487566727849579</v>
      </c>
      <c r="H7542" s="12">
        <f ca="1"/>
        <v>4.9782167641564151E-2</v>
      </c>
    </row>
    <row r="7543" spans="6:8" x14ac:dyDescent="0.3">
      <c r="F7543" s="2">
        <v>7538</v>
      </c>
      <c r="G7543" s="12">
        <f ca="1"/>
        <v>20.489472999805439</v>
      </c>
      <c r="H7543" s="12">
        <f ca="1"/>
        <v>4.976319158913025E-2</v>
      </c>
    </row>
    <row r="7544" spans="6:8" x14ac:dyDescent="0.3">
      <c r="F7544" s="2">
        <v>7539</v>
      </c>
      <c r="G7544" s="12">
        <f ca="1"/>
        <v>20.489987672803338</v>
      </c>
      <c r="H7544" s="12">
        <f ca="1"/>
        <v>4.9758069498554915E-2</v>
      </c>
    </row>
    <row r="7545" spans="6:8" x14ac:dyDescent="0.3">
      <c r="F7545" s="2">
        <v>7540</v>
      </c>
      <c r="G7545" s="12">
        <f ca="1"/>
        <v>20.493602599525836</v>
      </c>
      <c r="H7545" s="12">
        <f ca="1"/>
        <v>4.9722108144869138E-2</v>
      </c>
    </row>
    <row r="7546" spans="6:8" x14ac:dyDescent="0.3">
      <c r="F7546" s="2">
        <v>7541</v>
      </c>
      <c r="G7546" s="12">
        <f ca="1"/>
        <v>20.4980400077905</v>
      </c>
      <c r="H7546" s="12">
        <f ca="1"/>
        <v>4.9678000261509078E-2</v>
      </c>
    </row>
    <row r="7547" spans="6:8" x14ac:dyDescent="0.3">
      <c r="F7547" s="2">
        <v>7542</v>
      </c>
      <c r="G7547" s="12">
        <f ca="1"/>
        <v>20.499821471175014</v>
      </c>
      <c r="H7547" s="12">
        <f ca="1"/>
        <v>4.9660303506612019E-2</v>
      </c>
    </row>
    <row r="7548" spans="6:8" x14ac:dyDescent="0.3">
      <c r="F7548" s="2">
        <v>7543</v>
      </c>
      <c r="G7548" s="12">
        <f ca="1"/>
        <v>20.502758052423513</v>
      </c>
      <c r="H7548" s="12">
        <f ca="1"/>
        <v>4.9631145766642959E-2</v>
      </c>
    </row>
    <row r="7549" spans="6:8" x14ac:dyDescent="0.3">
      <c r="F7549" s="2">
        <v>7544</v>
      </c>
      <c r="G7549" s="12">
        <f ca="1"/>
        <v>20.502926712225609</v>
      </c>
      <c r="H7549" s="12">
        <f ca="1"/>
        <v>4.9629471639034362E-2</v>
      </c>
    </row>
    <row r="7550" spans="6:8" x14ac:dyDescent="0.3">
      <c r="F7550" s="2">
        <v>7545</v>
      </c>
      <c r="G7550" s="12">
        <f ca="1"/>
        <v>20.511684374605821</v>
      </c>
      <c r="H7550" s="12">
        <f ca="1"/>
        <v>4.9542620091546849E-2</v>
      </c>
    </row>
    <row r="7551" spans="6:8" x14ac:dyDescent="0.3">
      <c r="F7551" s="2">
        <v>7546</v>
      </c>
      <c r="G7551" s="12">
        <f ca="1"/>
        <v>20.511866490501198</v>
      </c>
      <c r="H7551" s="12">
        <f ca="1"/>
        <v>4.9540815624685791E-2</v>
      </c>
    </row>
    <row r="7552" spans="6:8" x14ac:dyDescent="0.3">
      <c r="F7552" s="2">
        <v>7547</v>
      </c>
      <c r="G7552" s="12">
        <f ca="1"/>
        <v>20.512291459771287</v>
      </c>
      <c r="H7552" s="12">
        <f ca="1"/>
        <v>4.9536605138769917E-2</v>
      </c>
    </row>
    <row r="7553" spans="6:8" x14ac:dyDescent="0.3">
      <c r="F7553" s="2">
        <v>7548</v>
      </c>
      <c r="G7553" s="12">
        <f ca="1"/>
        <v>20.51234287292279</v>
      </c>
      <c r="H7553" s="12">
        <f ca="1"/>
        <v>4.9536095774791733E-2</v>
      </c>
    </row>
    <row r="7554" spans="6:8" x14ac:dyDescent="0.3">
      <c r="F7554" s="2">
        <v>7549</v>
      </c>
      <c r="G7554" s="12">
        <f ca="1"/>
        <v>20.515794094238515</v>
      </c>
      <c r="H7554" s="12">
        <f ca="1"/>
        <v>4.950191556656796E-2</v>
      </c>
    </row>
    <row r="7555" spans="6:8" x14ac:dyDescent="0.3">
      <c r="F7555" s="2">
        <v>7550</v>
      </c>
      <c r="G7555" s="12">
        <f ca="1"/>
        <v>20.515995741271396</v>
      </c>
      <c r="H7555" s="12">
        <f ca="1"/>
        <v>4.9499919223944699E-2</v>
      </c>
    </row>
    <row r="7556" spans="6:8" x14ac:dyDescent="0.3">
      <c r="F7556" s="2">
        <v>7551</v>
      </c>
      <c r="G7556" s="12">
        <f ca="1"/>
        <v>20.516533242516601</v>
      </c>
      <c r="H7556" s="12">
        <f ca="1"/>
        <v>4.949459825630842E-2</v>
      </c>
    </row>
    <row r="7557" spans="6:8" x14ac:dyDescent="0.3">
      <c r="F7557" s="2">
        <v>7552</v>
      </c>
      <c r="G7557" s="12">
        <f ca="1"/>
        <v>20.518529396001966</v>
      </c>
      <c r="H7557" s="12">
        <f ca="1"/>
        <v>4.9474842437172317E-2</v>
      </c>
    </row>
    <row r="7558" spans="6:8" x14ac:dyDescent="0.3">
      <c r="F7558" s="2">
        <v>7553</v>
      </c>
      <c r="G7558" s="12">
        <f ca="1"/>
        <v>20.518555066570855</v>
      </c>
      <c r="H7558" s="12">
        <f ca="1"/>
        <v>4.9474588428354171E-2</v>
      </c>
    </row>
    <row r="7559" spans="6:8" x14ac:dyDescent="0.3">
      <c r="F7559" s="2">
        <v>7554</v>
      </c>
      <c r="G7559" s="12">
        <f ca="1"/>
        <v>20.520212483518357</v>
      </c>
      <c r="H7559" s="12">
        <f ca="1"/>
        <v>4.945819114195199E-2</v>
      </c>
    </row>
    <row r="7560" spans="6:8" x14ac:dyDescent="0.3">
      <c r="F7560" s="2">
        <v>7555</v>
      </c>
      <c r="G7560" s="12">
        <f ca="1"/>
        <v>20.523470362681532</v>
      </c>
      <c r="H7560" s="12">
        <f ca="1"/>
        <v>4.9425975876362049E-2</v>
      </c>
    </row>
    <row r="7561" spans="6:8" x14ac:dyDescent="0.3">
      <c r="F7561" s="2">
        <v>7556</v>
      </c>
      <c r="G7561" s="12">
        <f ca="1"/>
        <v>20.52522648614876</v>
      </c>
      <c r="H7561" s="12">
        <f ca="1"/>
        <v>4.9408619301343909E-2</v>
      </c>
    </row>
    <row r="7562" spans="6:8" x14ac:dyDescent="0.3">
      <c r="F7562" s="2">
        <v>7557</v>
      </c>
      <c r="G7562" s="12">
        <f ca="1"/>
        <v>20.526255520132818</v>
      </c>
      <c r="H7562" s="12">
        <f ca="1"/>
        <v>4.9398451717985396E-2</v>
      </c>
    </row>
    <row r="7563" spans="6:8" x14ac:dyDescent="0.3">
      <c r="F7563" s="2">
        <v>7558</v>
      </c>
      <c r="G7563" s="12">
        <f ca="1"/>
        <v>20.527742774534609</v>
      </c>
      <c r="H7563" s="12">
        <f ca="1"/>
        <v>4.9383760290130946E-2</v>
      </c>
    </row>
    <row r="7564" spans="6:8" x14ac:dyDescent="0.3">
      <c r="F7564" s="2">
        <v>7559</v>
      </c>
      <c r="G7564" s="12">
        <f ca="1"/>
        <v>20.528913760773111</v>
      </c>
      <c r="H7564" s="12">
        <f ca="1"/>
        <v>4.9372196103593079E-2</v>
      </c>
    </row>
    <row r="7565" spans="6:8" x14ac:dyDescent="0.3">
      <c r="F7565" s="2">
        <v>7560</v>
      </c>
      <c r="G7565" s="12">
        <f ca="1"/>
        <v>20.529111526746146</v>
      </c>
      <c r="H7565" s="12">
        <f ca="1"/>
        <v>4.9370243314132208E-2</v>
      </c>
    </row>
    <row r="7566" spans="6:8" x14ac:dyDescent="0.3">
      <c r="F7566" s="2">
        <v>7561</v>
      </c>
      <c r="G7566" s="12">
        <f ca="1"/>
        <v>20.536079640416634</v>
      </c>
      <c r="H7566" s="12">
        <f ca="1"/>
        <v>4.9301487741454292E-2</v>
      </c>
    </row>
    <row r="7567" spans="6:8" x14ac:dyDescent="0.3">
      <c r="F7567" s="2">
        <v>7562</v>
      </c>
      <c r="G7567" s="12">
        <f ca="1"/>
        <v>20.539293011672051</v>
      </c>
      <c r="H7567" s="12">
        <f ca="1"/>
        <v>4.9269813124063477E-2</v>
      </c>
    </row>
    <row r="7568" spans="6:8" x14ac:dyDescent="0.3">
      <c r="F7568" s="2">
        <v>7563</v>
      </c>
      <c r="G7568" s="12">
        <f ca="1"/>
        <v>20.544659666836079</v>
      </c>
      <c r="H7568" s="12">
        <f ca="1"/>
        <v>4.9216958674891342E-2</v>
      </c>
    </row>
    <row r="7569" spans="6:8" x14ac:dyDescent="0.3">
      <c r="F7569" s="2">
        <v>7564</v>
      </c>
      <c r="G7569" s="12">
        <f ca="1"/>
        <v>20.547380555806281</v>
      </c>
      <c r="H7569" s="12">
        <f ca="1"/>
        <v>4.919018318486456E-2</v>
      </c>
    </row>
    <row r="7570" spans="6:8" x14ac:dyDescent="0.3">
      <c r="F7570" s="2">
        <v>7565</v>
      </c>
      <c r="G7570" s="12">
        <f ca="1"/>
        <v>20.548949267674328</v>
      </c>
      <c r="H7570" s="12">
        <f ca="1"/>
        <v>4.9174752560780764E-2</v>
      </c>
    </row>
    <row r="7571" spans="6:8" x14ac:dyDescent="0.3">
      <c r="F7571" s="2">
        <v>7566</v>
      </c>
      <c r="G7571" s="12">
        <f ca="1"/>
        <v>20.549692548513917</v>
      </c>
      <c r="H7571" s="12">
        <f ca="1"/>
        <v>4.9167442973827809E-2</v>
      </c>
    </row>
    <row r="7572" spans="6:8" x14ac:dyDescent="0.3">
      <c r="F7572" s="2">
        <v>7567</v>
      </c>
      <c r="G7572" s="12">
        <f ca="1"/>
        <v>20.551588774271824</v>
      </c>
      <c r="H7572" s="12">
        <f ca="1"/>
        <v>4.9148799994817478E-2</v>
      </c>
    </row>
    <row r="7573" spans="6:8" x14ac:dyDescent="0.3">
      <c r="F7573" s="2">
        <v>7568</v>
      </c>
      <c r="G7573" s="12">
        <f ca="1"/>
        <v>20.553936196375876</v>
      </c>
      <c r="H7573" s="12">
        <f ca="1"/>
        <v>4.912573081465247E-2</v>
      </c>
    </row>
    <row r="7574" spans="6:8" x14ac:dyDescent="0.3">
      <c r="F7574" s="2">
        <v>7569</v>
      </c>
      <c r="G7574" s="12">
        <f ca="1"/>
        <v>20.55415601012071</v>
      </c>
      <c r="H7574" s="12">
        <f ca="1"/>
        <v>4.9123571159953375E-2</v>
      </c>
    </row>
    <row r="7575" spans="6:8" x14ac:dyDescent="0.3">
      <c r="F7575" s="2">
        <v>7570</v>
      </c>
      <c r="G7575" s="12">
        <f ca="1"/>
        <v>20.555733724248995</v>
      </c>
      <c r="H7575" s="12">
        <f ca="1"/>
        <v>4.9108073014796055E-2</v>
      </c>
    </row>
    <row r="7576" spans="6:8" x14ac:dyDescent="0.3">
      <c r="F7576" s="2">
        <v>7571</v>
      </c>
      <c r="G7576" s="12">
        <f ca="1"/>
        <v>20.556147173974612</v>
      </c>
      <c r="H7576" s="12">
        <f ca="1"/>
        <v>4.9104012438820066E-2</v>
      </c>
    </row>
    <row r="7577" spans="6:8" x14ac:dyDescent="0.3">
      <c r="F7577" s="2">
        <v>7572</v>
      </c>
      <c r="G7577" s="12">
        <f ca="1"/>
        <v>20.558009496171309</v>
      </c>
      <c r="H7577" s="12">
        <f ca="1"/>
        <v>4.9085726346028778E-2</v>
      </c>
    </row>
    <row r="7578" spans="6:8" x14ac:dyDescent="0.3">
      <c r="F7578" s="2">
        <v>7573</v>
      </c>
      <c r="G7578" s="12">
        <f ca="1"/>
        <v>20.564057758328524</v>
      </c>
      <c r="H7578" s="12">
        <f ca="1"/>
        <v>4.9026385575894504E-2</v>
      </c>
    </row>
    <row r="7579" spans="6:8" x14ac:dyDescent="0.3">
      <c r="F7579" s="2">
        <v>7574</v>
      </c>
      <c r="G7579" s="12">
        <f ca="1"/>
        <v>20.571498824473846</v>
      </c>
      <c r="H7579" s="12">
        <f ca="1"/>
        <v>4.8953478124680101E-2</v>
      </c>
    </row>
    <row r="7580" spans="6:8" x14ac:dyDescent="0.3">
      <c r="F7580" s="2">
        <v>7575</v>
      </c>
      <c r="G7580" s="12">
        <f ca="1"/>
        <v>20.581582620308765</v>
      </c>
      <c r="H7580" s="12">
        <f ca="1"/>
        <v>4.8854850236694253E-2</v>
      </c>
    </row>
    <row r="7581" spans="6:8" x14ac:dyDescent="0.3">
      <c r="F7581" s="2">
        <v>7576</v>
      </c>
      <c r="G7581" s="12">
        <f ca="1"/>
        <v>20.584705479513914</v>
      </c>
      <c r="H7581" s="12">
        <f ca="1"/>
        <v>4.8824346399849061E-2</v>
      </c>
    </row>
    <row r="7582" spans="6:8" x14ac:dyDescent="0.3">
      <c r="F7582" s="2">
        <v>7577</v>
      </c>
      <c r="G7582" s="12">
        <f ca="1"/>
        <v>20.585500315608179</v>
      </c>
      <c r="H7582" s="12">
        <f ca="1"/>
        <v>4.8816585546166566E-2</v>
      </c>
    </row>
    <row r="7583" spans="6:8" x14ac:dyDescent="0.3">
      <c r="F7583" s="2">
        <v>7578</v>
      </c>
      <c r="G7583" s="12">
        <f ca="1"/>
        <v>20.589566564426033</v>
      </c>
      <c r="H7583" s="12">
        <f ca="1"/>
        <v>4.8776901608176576E-2</v>
      </c>
    </row>
    <row r="7584" spans="6:8" x14ac:dyDescent="0.3">
      <c r="F7584" s="2">
        <v>7579</v>
      </c>
      <c r="G7584" s="12">
        <f ca="1"/>
        <v>20.590355114837504</v>
      </c>
      <c r="H7584" s="12">
        <f ca="1"/>
        <v>4.8769209605579018E-2</v>
      </c>
    </row>
    <row r="7585" spans="6:8" x14ac:dyDescent="0.3">
      <c r="F7585" s="2">
        <v>7580</v>
      </c>
      <c r="G7585" s="12">
        <f ca="1"/>
        <v>20.59054129161126</v>
      </c>
      <c r="H7585" s="12">
        <f ca="1"/>
        <v>4.8767393700566569E-2</v>
      </c>
    </row>
    <row r="7586" spans="6:8" x14ac:dyDescent="0.3">
      <c r="F7586" s="2">
        <v>7581</v>
      </c>
      <c r="G7586" s="12">
        <f ca="1"/>
        <v>20.592156288698426</v>
      </c>
      <c r="H7586" s="12">
        <f ca="1"/>
        <v>4.8751644404455202E-2</v>
      </c>
    </row>
    <row r="7587" spans="6:8" x14ac:dyDescent="0.3">
      <c r="F7587" s="2">
        <v>7582</v>
      </c>
      <c r="G7587" s="12">
        <f ca="1"/>
        <v>20.593014100782447</v>
      </c>
      <c r="H7587" s="12">
        <f ca="1"/>
        <v>4.8743281171946692E-2</v>
      </c>
    </row>
    <row r="7588" spans="6:8" x14ac:dyDescent="0.3">
      <c r="F7588" s="2">
        <v>7583</v>
      </c>
      <c r="G7588" s="12">
        <f ca="1"/>
        <v>20.594365685342204</v>
      </c>
      <c r="H7588" s="12">
        <f ca="1"/>
        <v>4.8730106819407287E-2</v>
      </c>
    </row>
    <row r="7589" spans="6:8" x14ac:dyDescent="0.3">
      <c r="F7589" s="2">
        <v>7584</v>
      </c>
      <c r="G7589" s="12">
        <f ca="1"/>
        <v>20.596007946095256</v>
      </c>
      <c r="H7589" s="12">
        <f ca="1"/>
        <v>4.8714103939257049E-2</v>
      </c>
    </row>
    <row r="7590" spans="6:8" x14ac:dyDescent="0.3">
      <c r="F7590" s="2">
        <v>7585</v>
      </c>
      <c r="G7590" s="12">
        <f ca="1"/>
        <v>20.601330409879392</v>
      </c>
      <c r="H7590" s="12">
        <f ca="1"/>
        <v>4.8662275718735132E-2</v>
      </c>
    </row>
    <row r="7591" spans="6:8" x14ac:dyDescent="0.3">
      <c r="F7591" s="2">
        <v>7586</v>
      </c>
      <c r="G7591" s="12">
        <f ca="1"/>
        <v>20.609205982589959</v>
      </c>
      <c r="H7591" s="12">
        <f ca="1"/>
        <v>4.8585687394124687E-2</v>
      </c>
    </row>
    <row r="7592" spans="6:8" x14ac:dyDescent="0.3">
      <c r="F7592" s="2">
        <v>7587</v>
      </c>
      <c r="G7592" s="12">
        <f ca="1"/>
        <v>20.611283146346565</v>
      </c>
      <c r="H7592" s="12">
        <f ca="1"/>
        <v>4.8565507500320335E-2</v>
      </c>
    </row>
    <row r="7593" spans="6:8" x14ac:dyDescent="0.3">
      <c r="F7593" s="2">
        <v>7588</v>
      </c>
      <c r="G7593" s="12">
        <f ca="1"/>
        <v>20.611795085192313</v>
      </c>
      <c r="H7593" s="12">
        <f ca="1"/>
        <v>4.8560535240903389E-2</v>
      </c>
    </row>
    <row r="7594" spans="6:8" x14ac:dyDescent="0.3">
      <c r="F7594" s="2">
        <v>7589</v>
      </c>
      <c r="G7594" s="12">
        <f ca="1"/>
        <v>20.616104903708347</v>
      </c>
      <c r="H7594" s="12">
        <f ca="1"/>
        <v>4.8518695856723186E-2</v>
      </c>
    </row>
    <row r="7595" spans="6:8" x14ac:dyDescent="0.3">
      <c r="F7595" s="2">
        <v>7590</v>
      </c>
      <c r="G7595" s="12">
        <f ca="1"/>
        <v>20.617431304204985</v>
      </c>
      <c r="H7595" s="12">
        <f ca="1"/>
        <v>4.85058265193321E-2</v>
      </c>
    </row>
    <row r="7596" spans="6:8" x14ac:dyDescent="0.3">
      <c r="F7596" s="2">
        <v>7591</v>
      </c>
      <c r="G7596" s="12">
        <f ca="1"/>
        <v>20.617701823878292</v>
      </c>
      <c r="H7596" s="12">
        <f ca="1"/>
        <v>4.850320223425611E-2</v>
      </c>
    </row>
    <row r="7597" spans="6:8" x14ac:dyDescent="0.3">
      <c r="F7597" s="2">
        <v>7592</v>
      </c>
      <c r="G7597" s="12">
        <f ca="1"/>
        <v>20.61837331282441</v>
      </c>
      <c r="H7597" s="12">
        <f ca="1"/>
        <v>4.8496688798805559E-2</v>
      </c>
    </row>
    <row r="7598" spans="6:8" x14ac:dyDescent="0.3">
      <c r="F7598" s="2">
        <v>7593</v>
      </c>
      <c r="G7598" s="12">
        <f ca="1"/>
        <v>20.622471674001581</v>
      </c>
      <c r="H7598" s="12">
        <f ca="1"/>
        <v>4.8456953696591427E-2</v>
      </c>
    </row>
    <row r="7599" spans="6:8" x14ac:dyDescent="0.3">
      <c r="F7599" s="2">
        <v>7594</v>
      </c>
      <c r="G7599" s="12">
        <f ca="1"/>
        <v>20.623509694923584</v>
      </c>
      <c r="H7599" s="12">
        <f ca="1"/>
        <v>4.8446894874403623E-2</v>
      </c>
    </row>
    <row r="7600" spans="6:8" x14ac:dyDescent="0.3">
      <c r="F7600" s="2">
        <v>7595</v>
      </c>
      <c r="G7600" s="12">
        <f ca="1"/>
        <v>20.626100299982287</v>
      </c>
      <c r="H7600" s="12">
        <f ca="1"/>
        <v>4.8421800021862194E-2</v>
      </c>
    </row>
    <row r="7601" spans="6:8" x14ac:dyDescent="0.3">
      <c r="F7601" s="2">
        <v>7596</v>
      </c>
      <c r="G7601" s="12">
        <f ca="1"/>
        <v>20.634522792691818</v>
      </c>
      <c r="H7601" s="12">
        <f ca="1"/>
        <v>4.8340302231054851E-2</v>
      </c>
    </row>
    <row r="7602" spans="6:8" x14ac:dyDescent="0.3">
      <c r="F7602" s="2">
        <v>7597</v>
      </c>
      <c r="G7602" s="12">
        <f ca="1"/>
        <v>20.637523138841484</v>
      </c>
      <c r="H7602" s="12">
        <f ca="1"/>
        <v>4.8311303404642209E-2</v>
      </c>
    </row>
    <row r="7603" spans="6:8" x14ac:dyDescent="0.3">
      <c r="F7603" s="2">
        <v>7598</v>
      </c>
      <c r="G7603" s="12">
        <f ca="1"/>
        <v>20.638070579300901</v>
      </c>
      <c r="H7603" s="12">
        <f ca="1"/>
        <v>4.830601418177477E-2</v>
      </c>
    </row>
    <row r="7604" spans="6:8" x14ac:dyDescent="0.3">
      <c r="F7604" s="2">
        <v>7599</v>
      </c>
      <c r="G7604" s="12">
        <f ca="1"/>
        <v>20.638746719265015</v>
      </c>
      <c r="H7604" s="12">
        <f ca="1"/>
        <v>4.8299482298092423E-2</v>
      </c>
    </row>
    <row r="7605" spans="6:8" x14ac:dyDescent="0.3">
      <c r="F7605" s="2">
        <v>7600</v>
      </c>
      <c r="G7605" s="12">
        <f ca="1"/>
        <v>20.641024522658398</v>
      </c>
      <c r="H7605" s="12">
        <f ca="1"/>
        <v>4.8277483964325352E-2</v>
      </c>
    </row>
    <row r="7606" spans="6:8" x14ac:dyDescent="0.3">
      <c r="F7606" s="2">
        <v>7601</v>
      </c>
      <c r="G7606" s="12">
        <f ca="1"/>
        <v>20.644328285008161</v>
      </c>
      <c r="H7606" s="12">
        <f ca="1"/>
        <v>4.8245595034057759E-2</v>
      </c>
    </row>
    <row r="7607" spans="6:8" x14ac:dyDescent="0.3">
      <c r="F7607" s="2">
        <v>7602</v>
      </c>
      <c r="G7607" s="12">
        <f ca="1"/>
        <v>20.645004535387642</v>
      </c>
      <c r="H7607" s="12">
        <f ca="1"/>
        <v>4.8239070254916132E-2</v>
      </c>
    </row>
    <row r="7608" spans="6:8" x14ac:dyDescent="0.3">
      <c r="F7608" s="2">
        <v>7603</v>
      </c>
      <c r="G7608" s="12">
        <f ca="1"/>
        <v>20.647277299726273</v>
      </c>
      <c r="H7608" s="12">
        <f ca="1"/>
        <v>4.8217148029977876E-2</v>
      </c>
    </row>
    <row r="7609" spans="6:8" x14ac:dyDescent="0.3">
      <c r="F7609" s="2">
        <v>7604</v>
      </c>
      <c r="G7609" s="12">
        <f ca="1"/>
        <v>20.653451129129778</v>
      </c>
      <c r="H7609" s="12">
        <f ca="1"/>
        <v>4.8157647882661386E-2</v>
      </c>
    </row>
    <row r="7610" spans="6:8" x14ac:dyDescent="0.3">
      <c r="F7610" s="2">
        <v>7605</v>
      </c>
      <c r="G7610" s="12">
        <f ca="1"/>
        <v>20.654040959802565</v>
      </c>
      <c r="H7610" s="12">
        <f ca="1"/>
        <v>4.8151967246159243E-2</v>
      </c>
    </row>
    <row r="7611" spans="6:8" x14ac:dyDescent="0.3">
      <c r="F7611" s="2">
        <v>7606</v>
      </c>
      <c r="G7611" s="12">
        <f ca="1"/>
        <v>20.654516961085378</v>
      </c>
      <c r="H7611" s="12">
        <f ca="1"/>
        <v>4.8147383384719272E-2</v>
      </c>
    </row>
    <row r="7612" spans="6:8" x14ac:dyDescent="0.3">
      <c r="F7612" s="2">
        <v>7607</v>
      </c>
      <c r="G7612" s="12">
        <f ca="1"/>
        <v>20.657285474330088</v>
      </c>
      <c r="H7612" s="12">
        <f ca="1"/>
        <v>4.8120731430309323E-2</v>
      </c>
    </row>
    <row r="7613" spans="6:8" x14ac:dyDescent="0.3">
      <c r="F7613" s="2">
        <v>7608</v>
      </c>
      <c r="G7613" s="12">
        <f ca="1"/>
        <v>20.659546013061188</v>
      </c>
      <c r="H7613" s="12">
        <f ca="1"/>
        <v>4.8098980592107619E-2</v>
      </c>
    </row>
    <row r="7614" spans="6:8" x14ac:dyDescent="0.3">
      <c r="F7614" s="2">
        <v>7609</v>
      </c>
      <c r="G7614" s="12">
        <f ca="1"/>
        <v>20.660221753332394</v>
      </c>
      <c r="H7614" s="12">
        <f ca="1"/>
        <v>4.8092480547713687E-2</v>
      </c>
    </row>
    <row r="7615" spans="6:8" x14ac:dyDescent="0.3">
      <c r="F7615" s="2">
        <v>7610</v>
      </c>
      <c r="G7615" s="12">
        <f ca="1"/>
        <v>20.660448736713612</v>
      </c>
      <c r="H7615" s="12">
        <f ca="1"/>
        <v>4.8090297358499651E-2</v>
      </c>
    </row>
    <row r="7616" spans="6:8" x14ac:dyDescent="0.3">
      <c r="F7616" s="2">
        <v>7611</v>
      </c>
      <c r="G7616" s="12">
        <f ca="1"/>
        <v>20.668936297619293</v>
      </c>
      <c r="H7616" s="12">
        <f ca="1"/>
        <v>4.8008732740991045E-2</v>
      </c>
    </row>
    <row r="7617" spans="6:8" x14ac:dyDescent="0.3">
      <c r="F7617" s="2">
        <v>7612</v>
      </c>
      <c r="G7617" s="12">
        <f ca="1"/>
        <v>20.670021702022844</v>
      </c>
      <c r="H7617" s="12">
        <f ca="1"/>
        <v>4.7998312094108375E-2</v>
      </c>
    </row>
    <row r="7618" spans="6:8" x14ac:dyDescent="0.3">
      <c r="F7618" s="2">
        <v>7613</v>
      </c>
      <c r="G7618" s="12">
        <f ca="1"/>
        <v>20.676567782112627</v>
      </c>
      <c r="H7618" s="12">
        <f ca="1"/>
        <v>4.7935513052805315E-2</v>
      </c>
    </row>
    <row r="7619" spans="6:8" x14ac:dyDescent="0.3">
      <c r="F7619" s="2">
        <v>7614</v>
      </c>
      <c r="G7619" s="12">
        <f ca="1"/>
        <v>20.676820392594518</v>
      </c>
      <c r="H7619" s="12">
        <f ca="1"/>
        <v>4.7933091311371169E-2</v>
      </c>
    </row>
    <row r="7620" spans="6:8" x14ac:dyDescent="0.3">
      <c r="F7620" s="2">
        <v>7615</v>
      </c>
      <c r="G7620" s="12">
        <f ca="1"/>
        <v>20.680692073984538</v>
      </c>
      <c r="H7620" s="12">
        <f ca="1"/>
        <v>4.7895989346404474E-2</v>
      </c>
    </row>
    <row r="7621" spans="6:8" x14ac:dyDescent="0.3">
      <c r="F7621" s="2">
        <v>7616</v>
      </c>
      <c r="G7621" s="12">
        <f ca="1"/>
        <v>20.680836594889474</v>
      </c>
      <c r="H7621" s="12">
        <f ca="1"/>
        <v>4.7894604972067045E-2</v>
      </c>
    </row>
    <row r="7622" spans="6:8" x14ac:dyDescent="0.3">
      <c r="F7622" s="2">
        <v>7617</v>
      </c>
      <c r="G7622" s="12">
        <f ca="1"/>
        <v>20.681580157819916</v>
      </c>
      <c r="H7622" s="12">
        <f ca="1"/>
        <v>4.788748297108069E-2</v>
      </c>
    </row>
    <row r="7623" spans="6:8" x14ac:dyDescent="0.3">
      <c r="F7623" s="2">
        <v>7618</v>
      </c>
      <c r="G7623" s="12">
        <f ca="1"/>
        <v>20.684913988490489</v>
      </c>
      <c r="H7623" s="12">
        <f ca="1"/>
        <v>4.7855563861660719E-2</v>
      </c>
    </row>
    <row r="7624" spans="6:8" x14ac:dyDescent="0.3">
      <c r="F7624" s="2">
        <v>7619</v>
      </c>
      <c r="G7624" s="12">
        <f ca="1"/>
        <v>20.687007925076799</v>
      </c>
      <c r="H7624" s="12">
        <f ca="1"/>
        <v>4.7835526754391088E-2</v>
      </c>
    </row>
    <row r="7625" spans="6:8" x14ac:dyDescent="0.3">
      <c r="F7625" s="2">
        <v>7620</v>
      </c>
      <c r="G7625" s="12">
        <f ca="1"/>
        <v>20.691282516018944</v>
      </c>
      <c r="H7625" s="12">
        <f ca="1"/>
        <v>4.7794648768672177E-2</v>
      </c>
    </row>
    <row r="7626" spans="6:8" x14ac:dyDescent="0.3">
      <c r="F7626" s="2">
        <v>7621</v>
      </c>
      <c r="G7626" s="12">
        <f ca="1"/>
        <v>20.691463464652941</v>
      </c>
      <c r="H7626" s="12">
        <f ca="1"/>
        <v>4.7792919124688631E-2</v>
      </c>
    </row>
    <row r="7627" spans="6:8" x14ac:dyDescent="0.3">
      <c r="F7627" s="2">
        <v>7622</v>
      </c>
      <c r="G7627" s="12">
        <f ca="1"/>
        <v>20.695699031252033</v>
      </c>
      <c r="H7627" s="12">
        <f ca="1"/>
        <v>4.7752450249586707E-2</v>
      </c>
    </row>
    <row r="7628" spans="6:8" x14ac:dyDescent="0.3">
      <c r="F7628" s="2">
        <v>7623</v>
      </c>
      <c r="G7628" s="12">
        <f ca="1"/>
        <v>20.699999725987059</v>
      </c>
      <c r="H7628" s="12">
        <f ca="1"/>
        <v>4.7711394166811257E-2</v>
      </c>
    </row>
    <row r="7629" spans="6:8" x14ac:dyDescent="0.3">
      <c r="F7629" s="2">
        <v>7624</v>
      </c>
      <c r="G7629" s="12">
        <f ca="1"/>
        <v>20.701147938773236</v>
      </c>
      <c r="H7629" s="12">
        <f ca="1"/>
        <v>4.7700438858196213E-2</v>
      </c>
    </row>
    <row r="7630" spans="6:8" x14ac:dyDescent="0.3">
      <c r="F7630" s="2">
        <v>7625</v>
      </c>
      <c r="G7630" s="12">
        <f ca="1"/>
        <v>20.701382259016658</v>
      </c>
      <c r="H7630" s="12">
        <f ca="1"/>
        <v>4.7698203474887263E-2</v>
      </c>
    </row>
    <row r="7631" spans="6:8" x14ac:dyDescent="0.3">
      <c r="F7631" s="2">
        <v>7626</v>
      </c>
      <c r="G7631" s="12">
        <f ca="1"/>
        <v>20.701452445581769</v>
      </c>
      <c r="H7631" s="12">
        <f ca="1"/>
        <v>4.7697533924973841E-2</v>
      </c>
    </row>
    <row r="7632" spans="6:8" x14ac:dyDescent="0.3">
      <c r="F7632" s="2">
        <v>7627</v>
      </c>
      <c r="G7632" s="12">
        <f ca="1"/>
        <v>20.70243492042999</v>
      </c>
      <c r="H7632" s="12">
        <f ca="1"/>
        <v>4.7688162520240246E-2</v>
      </c>
    </row>
    <row r="7633" spans="6:8" x14ac:dyDescent="0.3">
      <c r="F7633" s="2">
        <v>7628</v>
      </c>
      <c r="G7633" s="12">
        <f ca="1"/>
        <v>20.704038919902672</v>
      </c>
      <c r="H7633" s="12">
        <f ca="1"/>
        <v>4.7672866616326477E-2</v>
      </c>
    </row>
    <row r="7634" spans="6:8" x14ac:dyDescent="0.3">
      <c r="F7634" s="2">
        <v>7629</v>
      </c>
      <c r="G7634" s="12">
        <f ca="1"/>
        <v>20.7105000784711</v>
      </c>
      <c r="H7634" s="12">
        <f ca="1"/>
        <v>4.7611302012636261E-2</v>
      </c>
    </row>
    <row r="7635" spans="6:8" x14ac:dyDescent="0.3">
      <c r="F7635" s="2">
        <v>7630</v>
      </c>
      <c r="G7635" s="12">
        <f ca="1"/>
        <v>20.712153202127201</v>
      </c>
      <c r="H7635" s="12">
        <f ca="1"/>
        <v>4.7595563140678809E-2</v>
      </c>
    </row>
    <row r="7636" spans="6:8" x14ac:dyDescent="0.3">
      <c r="F7636" s="2">
        <v>7631</v>
      </c>
      <c r="G7636" s="12">
        <f ca="1"/>
        <v>20.721812998439258</v>
      </c>
      <c r="H7636" s="12">
        <f ca="1"/>
        <v>4.7503699218870044E-2</v>
      </c>
    </row>
    <row r="7637" spans="6:8" x14ac:dyDescent="0.3">
      <c r="F7637" s="2">
        <v>7632</v>
      </c>
      <c r="G7637" s="12">
        <f ca="1"/>
        <v>20.724923805027412</v>
      </c>
      <c r="H7637" s="12">
        <f ca="1"/>
        <v>4.7474153446842984E-2</v>
      </c>
    </row>
    <row r="7638" spans="6:8" x14ac:dyDescent="0.3">
      <c r="F7638" s="2">
        <v>7633</v>
      </c>
      <c r="G7638" s="12">
        <f ca="1"/>
        <v>20.725599383439601</v>
      </c>
      <c r="H7638" s="12">
        <f ca="1"/>
        <v>4.7467739377532299E-2</v>
      </c>
    </row>
    <row r="7639" spans="6:8" x14ac:dyDescent="0.3">
      <c r="F7639" s="2">
        <v>7634</v>
      </c>
      <c r="G7639" s="12">
        <f ca="1"/>
        <v>20.727563223141253</v>
      </c>
      <c r="H7639" s="12">
        <f ca="1"/>
        <v>4.7449099232170222E-2</v>
      </c>
    </row>
    <row r="7640" spans="6:8" x14ac:dyDescent="0.3">
      <c r="F7640" s="2">
        <v>7635</v>
      </c>
      <c r="G7640" s="12">
        <f ca="1"/>
        <v>20.72778563914413</v>
      </c>
      <c r="H7640" s="12">
        <f ca="1"/>
        <v>4.7446988591316325E-2</v>
      </c>
    </row>
    <row r="7641" spans="6:8" x14ac:dyDescent="0.3">
      <c r="F7641" s="2">
        <v>7636</v>
      </c>
      <c r="G7641" s="12">
        <f ca="1"/>
        <v>20.73017181424936</v>
      </c>
      <c r="H7641" s="12">
        <f ca="1"/>
        <v>4.7424350628961262E-2</v>
      </c>
    </row>
    <row r="7642" spans="6:8" x14ac:dyDescent="0.3">
      <c r="F7642" s="2">
        <v>7637</v>
      </c>
      <c r="G7642" s="12">
        <f ca="1"/>
        <v>20.7332623494476</v>
      </c>
      <c r="H7642" s="12">
        <f ca="1"/>
        <v>4.7395046361506765E-2</v>
      </c>
    </row>
    <row r="7643" spans="6:8" x14ac:dyDescent="0.3">
      <c r="F7643" s="2">
        <v>7638</v>
      </c>
      <c r="G7643" s="12">
        <f ca="1"/>
        <v>20.733949500121717</v>
      </c>
      <c r="H7643" s="12">
        <f ca="1"/>
        <v>4.7388533301450951E-2</v>
      </c>
    </row>
    <row r="7644" spans="6:8" x14ac:dyDescent="0.3">
      <c r="F7644" s="2">
        <v>7639</v>
      </c>
      <c r="G7644" s="12">
        <f ca="1"/>
        <v>20.734307160368779</v>
      </c>
      <c r="H7644" s="12">
        <f ca="1"/>
        <v>4.7385143623781989E-2</v>
      </c>
    </row>
    <row r="7645" spans="6:8" x14ac:dyDescent="0.3">
      <c r="F7645" s="2">
        <v>7640</v>
      </c>
      <c r="G7645" s="12">
        <f ca="1"/>
        <v>20.737967651094344</v>
      </c>
      <c r="H7645" s="12">
        <f ca="1"/>
        <v>4.7350465743383918E-2</v>
      </c>
    </row>
    <row r="7646" spans="6:8" x14ac:dyDescent="0.3">
      <c r="F7646" s="2">
        <v>7641</v>
      </c>
      <c r="G7646" s="12">
        <f ca="1"/>
        <v>20.740808690501229</v>
      </c>
      <c r="H7646" s="12">
        <f ca="1"/>
        <v>4.7323568477904442E-2</v>
      </c>
    </row>
    <row r="7647" spans="6:8" x14ac:dyDescent="0.3">
      <c r="F7647" s="2">
        <v>7642</v>
      </c>
      <c r="G7647" s="12">
        <f ca="1"/>
        <v>20.742984467370615</v>
      </c>
      <c r="H7647" s="12">
        <f ca="1"/>
        <v>4.730297985272057E-2</v>
      </c>
    </row>
    <row r="7648" spans="6:8" x14ac:dyDescent="0.3">
      <c r="F7648" s="2">
        <v>7643</v>
      </c>
      <c r="G7648" s="12">
        <f ca="1"/>
        <v>20.745364517973947</v>
      </c>
      <c r="H7648" s="12">
        <f ca="1"/>
        <v>4.7280468513810632E-2</v>
      </c>
    </row>
    <row r="7649" spans="6:8" x14ac:dyDescent="0.3">
      <c r="F7649" s="2">
        <v>7644</v>
      </c>
      <c r="G7649" s="12">
        <f ca="1"/>
        <v>20.750687316743843</v>
      </c>
      <c r="H7649" s="12">
        <f ca="1"/>
        <v>4.7230162411558411E-2</v>
      </c>
    </row>
    <row r="7650" spans="6:8" x14ac:dyDescent="0.3">
      <c r="F7650" s="2">
        <v>7645</v>
      </c>
      <c r="G7650" s="12">
        <f ca="1"/>
        <v>20.754260716542536</v>
      </c>
      <c r="H7650" s="12">
        <f ca="1"/>
        <v>4.7196420019929422E-2</v>
      </c>
    </row>
    <row r="7651" spans="6:8" x14ac:dyDescent="0.3">
      <c r="F7651" s="2">
        <v>7646</v>
      </c>
      <c r="G7651" s="12">
        <f ca="1"/>
        <v>20.762445410011289</v>
      </c>
      <c r="H7651" s="12">
        <f ca="1"/>
        <v>4.7119225572318735E-2</v>
      </c>
    </row>
    <row r="7652" spans="6:8" x14ac:dyDescent="0.3">
      <c r="F7652" s="2">
        <v>7647</v>
      </c>
      <c r="G7652" s="12">
        <f ca="1"/>
        <v>20.76399555158795</v>
      </c>
      <c r="H7652" s="12">
        <f ca="1"/>
        <v>4.7104619542453194E-2</v>
      </c>
    </row>
    <row r="7653" spans="6:8" x14ac:dyDescent="0.3">
      <c r="F7653" s="2">
        <v>7648</v>
      </c>
      <c r="G7653" s="12">
        <f ca="1"/>
        <v>20.765268751251512</v>
      </c>
      <c r="H7653" s="12">
        <f ca="1"/>
        <v>4.7092626352339829E-2</v>
      </c>
    </row>
    <row r="7654" spans="6:8" x14ac:dyDescent="0.3">
      <c r="F7654" s="2">
        <v>7649</v>
      </c>
      <c r="G7654" s="12">
        <f ca="1"/>
        <v>20.766232140544755</v>
      </c>
      <c r="H7654" s="12">
        <f ca="1"/>
        <v>4.7083553520031129E-2</v>
      </c>
    </row>
    <row r="7655" spans="6:8" x14ac:dyDescent="0.3">
      <c r="F7655" s="2">
        <v>7650</v>
      </c>
      <c r="G7655" s="12">
        <f ca="1"/>
        <v>20.767228539307375</v>
      </c>
      <c r="H7655" s="12">
        <f ca="1"/>
        <v>4.7074171655976535E-2</v>
      </c>
    </row>
    <row r="7656" spans="6:8" x14ac:dyDescent="0.3">
      <c r="F7656" s="2">
        <v>7651</v>
      </c>
      <c r="G7656" s="12">
        <f ca="1"/>
        <v>20.768632283696643</v>
      </c>
      <c r="H7656" s="12">
        <f ca="1"/>
        <v>4.7060957490126142E-2</v>
      </c>
    </row>
    <row r="7657" spans="6:8" x14ac:dyDescent="0.3">
      <c r="F7657" s="2">
        <v>7652</v>
      </c>
      <c r="G7657" s="12">
        <f ca="1"/>
        <v>20.771856363597934</v>
      </c>
      <c r="H7657" s="12">
        <f ca="1"/>
        <v>4.7030621614270129E-2</v>
      </c>
    </row>
    <row r="7658" spans="6:8" x14ac:dyDescent="0.3">
      <c r="F7658" s="2">
        <v>7653</v>
      </c>
      <c r="G7658" s="12">
        <f ca="1"/>
        <v>20.773601275412076</v>
      </c>
      <c r="H7658" s="12">
        <f ca="1"/>
        <v>4.7014211620379658E-2</v>
      </c>
    </row>
    <row r="7659" spans="6:8" x14ac:dyDescent="0.3">
      <c r="F7659" s="2">
        <v>7654</v>
      </c>
      <c r="G7659" s="12">
        <f ca="1"/>
        <v>20.775771712299274</v>
      </c>
      <c r="H7659" s="12">
        <f ca="1"/>
        <v>4.6993807773401577E-2</v>
      </c>
    </row>
    <row r="7660" spans="6:8" x14ac:dyDescent="0.3">
      <c r="F7660" s="2">
        <v>7655</v>
      </c>
      <c r="G7660" s="12">
        <f ca="1"/>
        <v>20.776238634362166</v>
      </c>
      <c r="H7660" s="12">
        <f ca="1"/>
        <v>4.6989419489169709E-2</v>
      </c>
    </row>
    <row r="7661" spans="6:8" x14ac:dyDescent="0.3">
      <c r="F7661" s="2">
        <v>7656</v>
      </c>
      <c r="G7661" s="12">
        <f ca="1"/>
        <v>20.776826017577381</v>
      </c>
      <c r="H7661" s="12">
        <f ca="1"/>
        <v>4.6983899654141771E-2</v>
      </c>
    </row>
    <row r="7662" spans="6:8" x14ac:dyDescent="0.3">
      <c r="F7662" s="2">
        <v>7657</v>
      </c>
      <c r="G7662" s="12">
        <f ca="1"/>
        <v>20.778468095877155</v>
      </c>
      <c r="H7662" s="12">
        <f ca="1"/>
        <v>4.6968471939219852E-2</v>
      </c>
    </row>
    <row r="7663" spans="6:8" x14ac:dyDescent="0.3">
      <c r="F7663" s="2">
        <v>7658</v>
      </c>
      <c r="G7663" s="12">
        <f ca="1"/>
        <v>20.779626585568533</v>
      </c>
      <c r="H7663" s="12">
        <f ca="1"/>
        <v>4.6957590701736412E-2</v>
      </c>
    </row>
    <row r="7664" spans="6:8" x14ac:dyDescent="0.3">
      <c r="F7664" s="2">
        <v>7659</v>
      </c>
      <c r="G7664" s="12">
        <f ca="1"/>
        <v>20.781283521391462</v>
      </c>
      <c r="H7664" s="12">
        <f ca="1"/>
        <v>4.6942032136994695E-2</v>
      </c>
    </row>
    <row r="7665" spans="6:8" x14ac:dyDescent="0.3">
      <c r="F7665" s="2">
        <v>7660</v>
      </c>
      <c r="G7665" s="12">
        <f ca="1"/>
        <v>20.786281602197874</v>
      </c>
      <c r="H7665" s="12">
        <f ca="1"/>
        <v>4.6895131568215759E-2</v>
      </c>
    </row>
    <row r="7666" spans="6:8" x14ac:dyDescent="0.3">
      <c r="F7666" s="2">
        <v>7661</v>
      </c>
      <c r="G7666" s="12">
        <f ca="1"/>
        <v>20.786485652636038</v>
      </c>
      <c r="H7666" s="12">
        <f ca="1"/>
        <v>4.689321781283743E-2</v>
      </c>
    </row>
    <row r="7667" spans="6:8" x14ac:dyDescent="0.3">
      <c r="F7667" s="2">
        <v>7662</v>
      </c>
      <c r="G7667" s="12">
        <f ca="1"/>
        <v>20.786645659746785</v>
      </c>
      <c r="H7667" s="12">
        <f ca="1"/>
        <v>4.6891717187189465E-2</v>
      </c>
    </row>
    <row r="7668" spans="6:8" x14ac:dyDescent="0.3">
      <c r="F7668" s="2">
        <v>7663</v>
      </c>
      <c r="G7668" s="12">
        <f ca="1"/>
        <v>20.786935235790608</v>
      </c>
      <c r="H7668" s="12">
        <f ca="1"/>
        <v>4.6889001522239154E-2</v>
      </c>
    </row>
    <row r="7669" spans="6:8" x14ac:dyDescent="0.3">
      <c r="F7669" s="2">
        <v>7664</v>
      </c>
      <c r="G7669" s="12">
        <f ca="1"/>
        <v>20.787062476928828</v>
      </c>
      <c r="H7669" s="12">
        <f ca="1"/>
        <v>4.688780829543724E-2</v>
      </c>
    </row>
    <row r="7670" spans="6:8" x14ac:dyDescent="0.3">
      <c r="F7670" s="2">
        <v>7665</v>
      </c>
      <c r="G7670" s="12">
        <f ca="1"/>
        <v>20.787358697889722</v>
      </c>
      <c r="H7670" s="12">
        <f ca="1"/>
        <v>4.6885030547395262E-2</v>
      </c>
    </row>
    <row r="7671" spans="6:8" x14ac:dyDescent="0.3">
      <c r="F7671" s="2">
        <v>7666</v>
      </c>
      <c r="G7671" s="12">
        <f ca="1"/>
        <v>20.789418936414105</v>
      </c>
      <c r="H7671" s="12">
        <f ca="1"/>
        <v>4.6865715657766392E-2</v>
      </c>
    </row>
    <row r="7672" spans="6:8" x14ac:dyDescent="0.3">
      <c r="F7672" s="2">
        <v>7667</v>
      </c>
      <c r="G7672" s="12">
        <f ca="1"/>
        <v>20.795248838865486</v>
      </c>
      <c r="H7672" s="12">
        <f ca="1"/>
        <v>4.6811102992484928E-2</v>
      </c>
    </row>
    <row r="7673" spans="6:8" x14ac:dyDescent="0.3">
      <c r="F7673" s="2">
        <v>7668</v>
      </c>
      <c r="G7673" s="12">
        <f ca="1"/>
        <v>20.801482929210028</v>
      </c>
      <c r="H7673" s="12">
        <f ca="1"/>
        <v>4.6752774433555216E-2</v>
      </c>
    </row>
    <row r="7674" spans="6:8" x14ac:dyDescent="0.3">
      <c r="F7674" s="2">
        <v>7669</v>
      </c>
      <c r="G7674" s="12">
        <f ca="1"/>
        <v>20.802592933951576</v>
      </c>
      <c r="H7674" s="12">
        <f ca="1"/>
        <v>4.6742396425301327E-2</v>
      </c>
    </row>
    <row r="7675" spans="6:8" x14ac:dyDescent="0.3">
      <c r="F7675" s="2">
        <v>7670</v>
      </c>
      <c r="G7675" s="12">
        <f ca="1"/>
        <v>20.803616525797828</v>
      </c>
      <c r="H7675" s="12">
        <f ca="1"/>
        <v>4.6732828377541266E-2</v>
      </c>
    </row>
    <row r="7676" spans="6:8" x14ac:dyDescent="0.3">
      <c r="F7676" s="2">
        <v>7671</v>
      </c>
      <c r="G7676" s="12">
        <f ca="1"/>
        <v>20.803810498795446</v>
      </c>
      <c r="H7676" s="12">
        <f ca="1"/>
        <v>4.6731015431346244E-2</v>
      </c>
    </row>
    <row r="7677" spans="6:8" x14ac:dyDescent="0.3">
      <c r="F7677" s="2">
        <v>7672</v>
      </c>
      <c r="G7677" s="12">
        <f ca="1"/>
        <v>20.805608187200566</v>
      </c>
      <c r="H7677" s="12">
        <f ca="1"/>
        <v>4.6714216890461346E-2</v>
      </c>
    </row>
    <row r="7678" spans="6:8" x14ac:dyDescent="0.3">
      <c r="F7678" s="2">
        <v>7673</v>
      </c>
      <c r="G7678" s="12">
        <f ca="1"/>
        <v>20.806351224382656</v>
      </c>
      <c r="H7678" s="12">
        <f ca="1"/>
        <v>4.6707275326241776E-2</v>
      </c>
    </row>
    <row r="7679" spans="6:8" x14ac:dyDescent="0.3">
      <c r="F7679" s="2">
        <v>7674</v>
      </c>
      <c r="G7679" s="12">
        <f ca="1"/>
        <v>20.806964571839075</v>
      </c>
      <c r="H7679" s="12">
        <f ca="1"/>
        <v>4.6701546119944856E-2</v>
      </c>
    </row>
    <row r="7680" spans="6:8" x14ac:dyDescent="0.3">
      <c r="F7680" s="2">
        <v>7675</v>
      </c>
      <c r="G7680" s="12">
        <f ca="1"/>
        <v>20.808940931453886</v>
      </c>
      <c r="H7680" s="12">
        <f ca="1"/>
        <v>4.6683089957846348E-2</v>
      </c>
    </row>
    <row r="7681" spans="6:8" x14ac:dyDescent="0.3">
      <c r="F7681" s="2">
        <v>7676</v>
      </c>
      <c r="G7681" s="12">
        <f ca="1"/>
        <v>20.813780848565067</v>
      </c>
      <c r="H7681" s="12">
        <f ca="1"/>
        <v>4.6637923364451953E-2</v>
      </c>
    </row>
    <row r="7682" spans="6:8" x14ac:dyDescent="0.3">
      <c r="F7682" s="2">
        <v>7677</v>
      </c>
      <c r="G7682" s="12">
        <f ca="1"/>
        <v>20.81665711590761</v>
      </c>
      <c r="H7682" s="12">
        <f ca="1"/>
        <v>4.6611102452423468E-2</v>
      </c>
    </row>
    <row r="7683" spans="6:8" x14ac:dyDescent="0.3">
      <c r="F7683" s="2">
        <v>7678</v>
      </c>
      <c r="G7683" s="12">
        <f ca="1"/>
        <v>20.821473199929478</v>
      </c>
      <c r="H7683" s="12">
        <f ca="1"/>
        <v>4.6566227470908592E-2</v>
      </c>
    </row>
    <row r="7684" spans="6:8" x14ac:dyDescent="0.3">
      <c r="F7684" s="2">
        <v>7679</v>
      </c>
      <c r="G7684" s="12">
        <f ca="1"/>
        <v>20.824423348184101</v>
      </c>
      <c r="H7684" s="12">
        <f ca="1"/>
        <v>4.6538760120041635E-2</v>
      </c>
    </row>
    <row r="7685" spans="6:8" x14ac:dyDescent="0.3">
      <c r="F7685" s="2">
        <v>7680</v>
      </c>
      <c r="G7685" s="12">
        <f ca="1"/>
        <v>20.825436665334394</v>
      </c>
      <c r="H7685" s="12">
        <f ca="1"/>
        <v>4.6529329370951306E-2</v>
      </c>
    </row>
    <row r="7686" spans="6:8" x14ac:dyDescent="0.3">
      <c r="F7686" s="2">
        <v>7681</v>
      </c>
      <c r="G7686" s="12">
        <f ca="1"/>
        <v>20.826589100826123</v>
      </c>
      <c r="H7686" s="12">
        <f ca="1"/>
        <v>4.6518606196660747E-2</v>
      </c>
    </row>
    <row r="7687" spans="6:8" x14ac:dyDescent="0.3">
      <c r="F7687" s="2">
        <v>7682</v>
      </c>
      <c r="G7687" s="12">
        <f ca="1"/>
        <v>20.827136906736079</v>
      </c>
      <c r="H7687" s="12">
        <f ca="1"/>
        <v>4.6513509842367656E-2</v>
      </c>
    </row>
    <row r="7688" spans="6:8" x14ac:dyDescent="0.3">
      <c r="F7688" s="2">
        <v>7683</v>
      </c>
      <c r="G7688" s="12">
        <f ca="1"/>
        <v>20.828306788449787</v>
      </c>
      <c r="H7688" s="12">
        <f ca="1"/>
        <v>4.6502628054536768E-2</v>
      </c>
    </row>
    <row r="7689" spans="6:8" x14ac:dyDescent="0.3">
      <c r="F7689" s="2">
        <v>7684</v>
      </c>
      <c r="G7689" s="12">
        <f ca="1"/>
        <v>20.828928239751438</v>
      </c>
      <c r="H7689" s="12">
        <f ca="1"/>
        <v>4.649684858996285E-2</v>
      </c>
    </row>
    <row r="7690" spans="6:8" x14ac:dyDescent="0.3">
      <c r="F7690" s="2">
        <v>7685</v>
      </c>
      <c r="G7690" s="12">
        <f ca="1"/>
        <v>20.829576500963757</v>
      </c>
      <c r="H7690" s="12">
        <f ca="1"/>
        <v>4.6490820560057898E-2</v>
      </c>
    </row>
    <row r="7691" spans="6:8" x14ac:dyDescent="0.3">
      <c r="F7691" s="2">
        <v>7686</v>
      </c>
      <c r="G7691" s="12">
        <f ca="1"/>
        <v>20.829839097876775</v>
      </c>
      <c r="H7691" s="12">
        <f ca="1"/>
        <v>4.6488378954981709E-2</v>
      </c>
    </row>
    <row r="7692" spans="6:8" x14ac:dyDescent="0.3">
      <c r="F7692" s="2">
        <v>7687</v>
      </c>
      <c r="G7692" s="12">
        <f ca="1"/>
        <v>20.830262368844668</v>
      </c>
      <c r="H7692" s="12">
        <f ca="1"/>
        <v>4.648444368532139E-2</v>
      </c>
    </row>
    <row r="7693" spans="6:8" x14ac:dyDescent="0.3">
      <c r="F7693" s="2">
        <v>7688</v>
      </c>
      <c r="G7693" s="12">
        <f ca="1"/>
        <v>20.831963788790269</v>
      </c>
      <c r="H7693" s="12">
        <f ca="1"/>
        <v>4.6468628464377965E-2</v>
      </c>
    </row>
    <row r="7694" spans="6:8" x14ac:dyDescent="0.3">
      <c r="F7694" s="2">
        <v>7689</v>
      </c>
      <c r="G7694" s="12">
        <f ca="1"/>
        <v>20.83250674656556</v>
      </c>
      <c r="H7694" s="12">
        <f ca="1"/>
        <v>4.6463582637723627E-2</v>
      </c>
    </row>
    <row r="7695" spans="6:8" x14ac:dyDescent="0.3">
      <c r="F7695" s="2">
        <v>7690</v>
      </c>
      <c r="G7695" s="12">
        <f ca="1"/>
        <v>20.836320670848249</v>
      </c>
      <c r="H7695" s="12">
        <f ca="1"/>
        <v>4.6428154434273422E-2</v>
      </c>
    </row>
    <row r="7696" spans="6:8" x14ac:dyDescent="0.3">
      <c r="F7696" s="2">
        <v>7691</v>
      </c>
      <c r="G7696" s="12">
        <f ca="1"/>
        <v>20.838769456890496</v>
      </c>
      <c r="H7696" s="12">
        <f ca="1"/>
        <v>4.6405421478233178E-2</v>
      </c>
    </row>
    <row r="7697" spans="6:8" x14ac:dyDescent="0.3">
      <c r="F7697" s="2">
        <v>7692</v>
      </c>
      <c r="G7697" s="12">
        <f ca="1"/>
        <v>20.839151827905521</v>
      </c>
      <c r="H7697" s="12">
        <f ca="1"/>
        <v>4.6401872796303555E-2</v>
      </c>
    </row>
    <row r="7698" spans="6:8" x14ac:dyDescent="0.3">
      <c r="F7698" s="2">
        <v>7693</v>
      </c>
      <c r="G7698" s="12">
        <f ca="1"/>
        <v>20.839430560064677</v>
      </c>
      <c r="H7698" s="12">
        <f ca="1"/>
        <v>4.6399286129564267E-2</v>
      </c>
    </row>
    <row r="7699" spans="6:8" x14ac:dyDescent="0.3">
      <c r="F7699" s="2">
        <v>7694</v>
      </c>
      <c r="G7699" s="12">
        <f ca="1"/>
        <v>20.843703392824377</v>
      </c>
      <c r="H7699" s="12">
        <f ca="1"/>
        <v>4.6359651789106913E-2</v>
      </c>
    </row>
    <row r="7700" spans="6:8" x14ac:dyDescent="0.3">
      <c r="F7700" s="2">
        <v>7695</v>
      </c>
      <c r="G7700" s="12">
        <f ca="1"/>
        <v>20.844777713444042</v>
      </c>
      <c r="H7700" s="12">
        <f ca="1"/>
        <v>4.6349691833196323E-2</v>
      </c>
    </row>
    <row r="7701" spans="6:8" x14ac:dyDescent="0.3">
      <c r="F7701" s="2">
        <v>7696</v>
      </c>
      <c r="G7701" s="12">
        <f ca="1"/>
        <v>20.845014263207574</v>
      </c>
      <c r="H7701" s="12">
        <f ca="1"/>
        <v>4.6347499083337594E-2</v>
      </c>
    </row>
    <row r="7702" spans="6:8" x14ac:dyDescent="0.3">
      <c r="F7702" s="2">
        <v>7697</v>
      </c>
      <c r="G7702" s="12">
        <f ca="1"/>
        <v>20.845575509982258</v>
      </c>
      <c r="H7702" s="12">
        <f ca="1"/>
        <v>4.6342296898438967E-2</v>
      </c>
    </row>
    <row r="7703" spans="6:8" x14ac:dyDescent="0.3">
      <c r="F7703" s="2">
        <v>7698</v>
      </c>
      <c r="G7703" s="12">
        <f ca="1"/>
        <v>20.84935632338647</v>
      </c>
      <c r="H7703" s="12">
        <f ca="1"/>
        <v>4.6307267828486653E-2</v>
      </c>
    </row>
    <row r="7704" spans="6:8" x14ac:dyDescent="0.3">
      <c r="F7704" s="2">
        <v>7699</v>
      </c>
      <c r="G7704" s="12">
        <f ca="1"/>
        <v>20.849974391091632</v>
      </c>
      <c r="H7704" s="12">
        <f ca="1"/>
        <v>4.6301543976914911E-2</v>
      </c>
    </row>
    <row r="7705" spans="6:8" x14ac:dyDescent="0.3">
      <c r="F7705" s="2">
        <v>7700</v>
      </c>
      <c r="G7705" s="12">
        <f ca="1"/>
        <v>20.852571756982144</v>
      </c>
      <c r="H7705" s="12">
        <f ca="1"/>
        <v>4.6277497812923528E-2</v>
      </c>
    </row>
    <row r="7706" spans="6:8" x14ac:dyDescent="0.3">
      <c r="F7706" s="2">
        <v>7701</v>
      </c>
      <c r="G7706" s="12">
        <f ca="1"/>
        <v>20.856375338018946</v>
      </c>
      <c r="H7706" s="12">
        <f ca="1"/>
        <v>4.6242307157049328E-2</v>
      </c>
    </row>
    <row r="7707" spans="6:8" x14ac:dyDescent="0.3">
      <c r="F7707" s="2">
        <v>7702</v>
      </c>
      <c r="G7707" s="12">
        <f ca="1"/>
        <v>20.862345037595329</v>
      </c>
      <c r="H7707" s="12">
        <f ca="1"/>
        <v>4.6187129566678434E-2</v>
      </c>
    </row>
    <row r="7708" spans="6:8" x14ac:dyDescent="0.3">
      <c r="F7708" s="2">
        <v>7703</v>
      </c>
      <c r="G7708" s="12">
        <f ca="1"/>
        <v>20.865472952800289</v>
      </c>
      <c r="H7708" s="12">
        <f ca="1"/>
        <v>4.6158244717587303E-2</v>
      </c>
    </row>
    <row r="7709" spans="6:8" x14ac:dyDescent="0.3">
      <c r="F7709" s="2">
        <v>7704</v>
      </c>
      <c r="G7709" s="12">
        <f ca="1"/>
        <v>20.865856912321249</v>
      </c>
      <c r="H7709" s="12">
        <f ca="1"/>
        <v>4.61547002741753E-2</v>
      </c>
    </row>
    <row r="7710" spans="6:8" x14ac:dyDescent="0.3">
      <c r="F7710" s="2">
        <v>7705</v>
      </c>
      <c r="G7710" s="12">
        <f ca="1"/>
        <v>20.866325110790829</v>
      </c>
      <c r="H7710" s="12">
        <f ca="1"/>
        <v>4.6150378564513789E-2</v>
      </c>
    </row>
    <row r="7711" spans="6:8" x14ac:dyDescent="0.3">
      <c r="F7711" s="2">
        <v>7706</v>
      </c>
      <c r="G7711" s="12">
        <f ca="1"/>
        <v>20.874903067362578</v>
      </c>
      <c r="H7711" s="12">
        <f ca="1"/>
        <v>4.6071271253205384E-2</v>
      </c>
    </row>
    <row r="7712" spans="6:8" x14ac:dyDescent="0.3">
      <c r="F7712" s="2">
        <v>7707</v>
      </c>
      <c r="G7712" s="12">
        <f ca="1"/>
        <v>20.874940028668899</v>
      </c>
      <c r="H7712" s="12">
        <f ca="1"/>
        <v>4.6070930683590292E-2</v>
      </c>
    </row>
    <row r="7713" spans="6:8" x14ac:dyDescent="0.3">
      <c r="F7713" s="2">
        <v>7708</v>
      </c>
      <c r="G7713" s="12">
        <f ca="1"/>
        <v>20.876283364089126</v>
      </c>
      <c r="H7713" s="12">
        <f ca="1"/>
        <v>4.6058554603581381E-2</v>
      </c>
    </row>
    <row r="7714" spans="6:8" x14ac:dyDescent="0.3">
      <c r="F7714" s="2">
        <v>7709</v>
      </c>
      <c r="G7714" s="12">
        <f ca="1"/>
        <v>20.876809005181642</v>
      </c>
      <c r="H7714" s="12">
        <f ca="1"/>
        <v>4.6053712804298402E-2</v>
      </c>
    </row>
    <row r="7715" spans="6:8" x14ac:dyDescent="0.3">
      <c r="F7715" s="2">
        <v>7710</v>
      </c>
      <c r="G7715" s="12">
        <f ca="1"/>
        <v>20.879306426104336</v>
      </c>
      <c r="H7715" s="12">
        <f ca="1"/>
        <v>4.6030715446999618E-2</v>
      </c>
    </row>
    <row r="7716" spans="6:8" x14ac:dyDescent="0.3">
      <c r="F7716" s="2">
        <v>7711</v>
      </c>
      <c r="G7716" s="12">
        <f ca="1"/>
        <v>20.879859008389346</v>
      </c>
      <c r="H7716" s="12">
        <f ca="1"/>
        <v>4.6025628576511775E-2</v>
      </c>
    </row>
    <row r="7717" spans="6:8" x14ac:dyDescent="0.3">
      <c r="F7717" s="2">
        <v>7712</v>
      </c>
      <c r="G7717" s="12">
        <f ca="1"/>
        <v>20.884254877245155</v>
      </c>
      <c r="H7717" s="12">
        <f ca="1"/>
        <v>4.5985181833529114E-2</v>
      </c>
    </row>
    <row r="7718" spans="6:8" x14ac:dyDescent="0.3">
      <c r="F7718" s="2">
        <v>7713</v>
      </c>
      <c r="G7718" s="12">
        <f ca="1"/>
        <v>20.884403410124573</v>
      </c>
      <c r="H7718" s="12">
        <f ca="1"/>
        <v>4.5983815791525766E-2</v>
      </c>
    </row>
    <row r="7719" spans="6:8" x14ac:dyDescent="0.3">
      <c r="F7719" s="2">
        <v>7714</v>
      </c>
      <c r="G7719" s="12">
        <f ca="1"/>
        <v>20.887718369905183</v>
      </c>
      <c r="H7719" s="12">
        <f ca="1"/>
        <v>4.5953338995595824E-2</v>
      </c>
    </row>
    <row r="7720" spans="6:8" x14ac:dyDescent="0.3">
      <c r="F7720" s="2">
        <v>7715</v>
      </c>
      <c r="G7720" s="12">
        <f ca="1"/>
        <v>20.887963726897748</v>
      </c>
      <c r="H7720" s="12">
        <f ca="1"/>
        <v>4.595108405631193E-2</v>
      </c>
    </row>
    <row r="7721" spans="6:8" x14ac:dyDescent="0.3">
      <c r="F7721" s="2">
        <v>7716</v>
      </c>
      <c r="G7721" s="12">
        <f ca="1"/>
        <v>20.887987007606338</v>
      </c>
      <c r="H7721" s="12">
        <f ca="1"/>
        <v>4.5950870102050574E-2</v>
      </c>
    </row>
    <row r="7722" spans="6:8" x14ac:dyDescent="0.3">
      <c r="F7722" s="2">
        <v>7717</v>
      </c>
      <c r="G7722" s="12">
        <f ca="1"/>
        <v>20.889679166976133</v>
      </c>
      <c r="H7722" s="12">
        <f ca="1"/>
        <v>4.5935321494192549E-2</v>
      </c>
    </row>
    <row r="7723" spans="6:8" x14ac:dyDescent="0.3">
      <c r="F7723" s="2">
        <v>7718</v>
      </c>
      <c r="G7723" s="12">
        <f ca="1"/>
        <v>20.897899396874479</v>
      </c>
      <c r="H7723" s="12">
        <f ca="1"/>
        <v>4.5859863758554803E-2</v>
      </c>
    </row>
    <row r="7724" spans="6:8" x14ac:dyDescent="0.3">
      <c r="F7724" s="2">
        <v>7719</v>
      </c>
      <c r="G7724" s="12">
        <f ca="1"/>
        <v>20.901180192786246</v>
      </c>
      <c r="H7724" s="12">
        <f ca="1"/>
        <v>4.5829782258053835E-2</v>
      </c>
    </row>
    <row r="7725" spans="6:8" x14ac:dyDescent="0.3">
      <c r="F7725" s="2">
        <v>7720</v>
      </c>
      <c r="G7725" s="12">
        <f ca="1"/>
        <v>20.901413059568064</v>
      </c>
      <c r="H7725" s="12">
        <f ca="1"/>
        <v>4.582764786097606E-2</v>
      </c>
    </row>
    <row r="7726" spans="6:8" x14ac:dyDescent="0.3">
      <c r="F7726" s="2">
        <v>7721</v>
      </c>
      <c r="G7726" s="12">
        <f ca="1"/>
        <v>20.903218714675056</v>
      </c>
      <c r="H7726" s="12">
        <f ca="1"/>
        <v>4.5811101063656483E-2</v>
      </c>
    </row>
    <row r="7727" spans="6:8" x14ac:dyDescent="0.3">
      <c r="F7727" s="2">
        <v>7722</v>
      </c>
      <c r="G7727" s="12">
        <f ca="1"/>
        <v>20.903743002897819</v>
      </c>
      <c r="H7727" s="12">
        <f ca="1"/>
        <v>4.5806297671345184E-2</v>
      </c>
    </row>
    <row r="7728" spans="6:8" x14ac:dyDescent="0.3">
      <c r="F7728" s="2">
        <v>7723</v>
      </c>
      <c r="G7728" s="12">
        <f ca="1"/>
        <v>20.905086827438019</v>
      </c>
      <c r="H7728" s="12">
        <f ca="1"/>
        <v>4.5793988200214929E-2</v>
      </c>
    </row>
    <row r="7729" spans="6:8" x14ac:dyDescent="0.3">
      <c r="F7729" s="2">
        <v>7724</v>
      </c>
      <c r="G7729" s="12">
        <f ca="1"/>
        <v>20.911942685792553</v>
      </c>
      <c r="H7729" s="12">
        <f ca="1"/>
        <v>4.5731239810135549E-2</v>
      </c>
    </row>
    <row r="7730" spans="6:8" x14ac:dyDescent="0.3">
      <c r="F7730" s="2">
        <v>7725</v>
      </c>
      <c r="G7730" s="12">
        <f ca="1"/>
        <v>20.914735048953425</v>
      </c>
      <c r="H7730" s="12">
        <f ca="1"/>
        <v>4.5705707294535401E-2</v>
      </c>
    </row>
    <row r="7731" spans="6:8" x14ac:dyDescent="0.3">
      <c r="F7731" s="2">
        <v>7726</v>
      </c>
      <c r="G7731" s="12">
        <f ca="1"/>
        <v>20.915358190240479</v>
      </c>
      <c r="H7731" s="12">
        <f ca="1"/>
        <v>4.5700011426821965E-2</v>
      </c>
    </row>
    <row r="7732" spans="6:8" x14ac:dyDescent="0.3">
      <c r="F7732" s="2">
        <v>7727</v>
      </c>
      <c r="G7732" s="12">
        <f ca="1"/>
        <v>20.915527983696961</v>
      </c>
      <c r="H7732" s="12">
        <f ca="1"/>
        <v>4.5698459540591832E-2</v>
      </c>
    </row>
    <row r="7733" spans="6:8" x14ac:dyDescent="0.3">
      <c r="F7733" s="2">
        <v>7728</v>
      </c>
      <c r="G7733" s="12">
        <f ca="1"/>
        <v>20.916654825278517</v>
      </c>
      <c r="H7733" s="12">
        <f ca="1"/>
        <v>4.568816171615242E-2</v>
      </c>
    </row>
    <row r="7734" spans="6:8" x14ac:dyDescent="0.3">
      <c r="F7734" s="2">
        <v>7729</v>
      </c>
      <c r="G7734" s="12">
        <f ca="1"/>
        <v>20.919267332938116</v>
      </c>
      <c r="H7734" s="12">
        <f ca="1"/>
        <v>4.5664295817192488E-2</v>
      </c>
    </row>
    <row r="7735" spans="6:8" x14ac:dyDescent="0.3">
      <c r="F7735" s="2">
        <v>7730</v>
      </c>
      <c r="G7735" s="12">
        <f ca="1"/>
        <v>20.923334295141522</v>
      </c>
      <c r="H7735" s="12">
        <f ca="1"/>
        <v>4.5627167925985777E-2</v>
      </c>
    </row>
    <row r="7736" spans="6:8" x14ac:dyDescent="0.3">
      <c r="F7736" s="2">
        <v>7731</v>
      </c>
      <c r="G7736" s="12">
        <f ca="1"/>
        <v>20.926603545118422</v>
      </c>
      <c r="H7736" s="12">
        <f ca="1"/>
        <v>4.559734435358203E-2</v>
      </c>
    </row>
    <row r="7737" spans="6:8" x14ac:dyDescent="0.3">
      <c r="F7737" s="2">
        <v>7732</v>
      </c>
      <c r="G7737" s="12">
        <f ca="1"/>
        <v>20.927808615586883</v>
      </c>
      <c r="H7737" s="12">
        <f ca="1"/>
        <v>4.558635607517604E-2</v>
      </c>
    </row>
    <row r="7738" spans="6:8" x14ac:dyDescent="0.3">
      <c r="F7738" s="2">
        <v>7733</v>
      </c>
      <c r="G7738" s="12">
        <f ca="1"/>
        <v>20.928611273823407</v>
      </c>
      <c r="H7738" s="12">
        <f ca="1"/>
        <v>4.557903860969878E-2</v>
      </c>
    </row>
    <row r="7739" spans="6:8" x14ac:dyDescent="0.3">
      <c r="F7739" s="2">
        <v>7734</v>
      </c>
      <c r="G7739" s="12">
        <f ca="1"/>
        <v>20.930481941809344</v>
      </c>
      <c r="H7739" s="12">
        <f ca="1"/>
        <v>4.5561989149614179E-2</v>
      </c>
    </row>
    <row r="7740" spans="6:8" x14ac:dyDescent="0.3">
      <c r="F7740" s="2">
        <v>7735</v>
      </c>
      <c r="G7740" s="12">
        <f ca="1"/>
        <v>20.934705598100226</v>
      </c>
      <c r="H7740" s="12">
        <f ca="1"/>
        <v>4.5523517764473262E-2</v>
      </c>
    </row>
    <row r="7741" spans="6:8" x14ac:dyDescent="0.3">
      <c r="F7741" s="2">
        <v>7736</v>
      </c>
      <c r="G7741" s="12">
        <f ca="1"/>
        <v>20.935193197161922</v>
      </c>
      <c r="H7741" s="12">
        <f ca="1"/>
        <v>4.5519078536023737E-2</v>
      </c>
    </row>
    <row r="7742" spans="6:8" x14ac:dyDescent="0.3">
      <c r="F7742" s="2">
        <v>7737</v>
      </c>
      <c r="G7742" s="12">
        <f ca="1"/>
        <v>20.935326297059031</v>
      </c>
      <c r="H7742" s="12">
        <f ca="1"/>
        <v>4.5517866835217607E-2</v>
      </c>
    </row>
    <row r="7743" spans="6:8" x14ac:dyDescent="0.3">
      <c r="F7743" s="2">
        <v>7738</v>
      </c>
      <c r="G7743" s="12">
        <f ca="1"/>
        <v>20.937984078710809</v>
      </c>
      <c r="H7743" s="12">
        <f ca="1"/>
        <v>4.5493677954402977E-2</v>
      </c>
    </row>
    <row r="7744" spans="6:8" x14ac:dyDescent="0.3">
      <c r="F7744" s="2">
        <v>7739</v>
      </c>
      <c r="G7744" s="12">
        <f ca="1"/>
        <v>20.940071246351618</v>
      </c>
      <c r="H7744" s="12">
        <f ca="1"/>
        <v>4.5474691331007712E-2</v>
      </c>
    </row>
    <row r="7745" spans="6:8" x14ac:dyDescent="0.3">
      <c r="F7745" s="2">
        <v>7740</v>
      </c>
      <c r="G7745" s="12">
        <f ca="1"/>
        <v>20.940900606071292</v>
      </c>
      <c r="H7745" s="12">
        <f ca="1"/>
        <v>4.5467148981106216E-2</v>
      </c>
    </row>
    <row r="7746" spans="6:8" x14ac:dyDescent="0.3">
      <c r="F7746" s="2">
        <v>7741</v>
      </c>
      <c r="G7746" s="12">
        <f ca="1"/>
        <v>20.942352821429758</v>
      </c>
      <c r="H7746" s="12">
        <f ca="1"/>
        <v>4.5453945280249548E-2</v>
      </c>
    </row>
    <row r="7747" spans="6:8" x14ac:dyDescent="0.3">
      <c r="F7747" s="2">
        <v>7742</v>
      </c>
      <c r="G7747" s="12">
        <f ca="1"/>
        <v>20.945944046575427</v>
      </c>
      <c r="H7747" s="12">
        <f ca="1"/>
        <v>4.5421309931488983E-2</v>
      </c>
    </row>
    <row r="7748" spans="6:8" x14ac:dyDescent="0.3">
      <c r="F7748" s="2">
        <v>7743</v>
      </c>
      <c r="G7748" s="12">
        <f ca="1"/>
        <v>20.947205086364079</v>
      </c>
      <c r="H7748" s="12">
        <f ca="1"/>
        <v>4.5409855760151017E-2</v>
      </c>
    </row>
    <row r="7749" spans="6:8" x14ac:dyDescent="0.3">
      <c r="F7749" s="2">
        <v>7744</v>
      </c>
      <c r="G7749" s="12">
        <f ca="1"/>
        <v>20.948121844666986</v>
      </c>
      <c r="H7749" s="12">
        <f ca="1"/>
        <v>4.5401530550934426E-2</v>
      </c>
    </row>
    <row r="7750" spans="6:8" x14ac:dyDescent="0.3">
      <c r="F7750" s="2">
        <v>7745</v>
      </c>
      <c r="G7750" s="12">
        <f ca="1"/>
        <v>20.949369870158769</v>
      </c>
      <c r="H7750" s="12">
        <f ca="1"/>
        <v>4.5390199511637135E-2</v>
      </c>
    </row>
    <row r="7751" spans="6:8" x14ac:dyDescent="0.3">
      <c r="F7751" s="2">
        <v>7746</v>
      </c>
      <c r="G7751" s="12">
        <f ca="1"/>
        <v>20.960639664648181</v>
      </c>
      <c r="H7751" s="12">
        <f ca="1"/>
        <v>4.5288007079606236E-2</v>
      </c>
    </row>
    <row r="7752" spans="6:8" x14ac:dyDescent="0.3">
      <c r="F7752" s="2">
        <v>7747</v>
      </c>
      <c r="G7752" s="12">
        <f ca="1"/>
        <v>20.963297968243758</v>
      </c>
      <c r="H7752" s="12">
        <f ca="1"/>
        <v>4.526393562468551E-2</v>
      </c>
    </row>
    <row r="7753" spans="6:8" x14ac:dyDescent="0.3">
      <c r="F7753" s="2">
        <v>7748</v>
      </c>
      <c r="G7753" s="12">
        <f ca="1"/>
        <v>20.967025647387313</v>
      </c>
      <c r="H7753" s="12">
        <f ca="1"/>
        <v>4.5230202315186742E-2</v>
      </c>
    </row>
    <row r="7754" spans="6:8" x14ac:dyDescent="0.3">
      <c r="F7754" s="2">
        <v>7749</v>
      </c>
      <c r="G7754" s="12">
        <f ca="1"/>
        <v>20.969943736554285</v>
      </c>
      <c r="H7754" s="12">
        <f ca="1"/>
        <v>4.5203812863933795E-2</v>
      </c>
    </row>
    <row r="7755" spans="6:8" x14ac:dyDescent="0.3">
      <c r="F7755" s="2">
        <v>7750</v>
      </c>
      <c r="G7755" s="12">
        <f ca="1"/>
        <v>20.970576687250588</v>
      </c>
      <c r="H7755" s="12">
        <f ca="1"/>
        <v>4.5198090869149936E-2</v>
      </c>
    </row>
    <row r="7756" spans="6:8" x14ac:dyDescent="0.3">
      <c r="F7756" s="2">
        <v>7751</v>
      </c>
      <c r="G7756" s="12">
        <f ca="1"/>
        <v>20.97530541263194</v>
      </c>
      <c r="H7756" s="12">
        <f ca="1"/>
        <v>4.5155365204231836E-2</v>
      </c>
    </row>
    <row r="7757" spans="6:8" x14ac:dyDescent="0.3">
      <c r="F7757" s="2">
        <v>7752</v>
      </c>
      <c r="G7757" s="12">
        <f ca="1"/>
        <v>20.976098471888427</v>
      </c>
      <c r="H7757" s="12">
        <f ca="1"/>
        <v>4.5148203596133751E-2</v>
      </c>
    </row>
    <row r="7758" spans="6:8" x14ac:dyDescent="0.3">
      <c r="F7758" s="2">
        <v>7753</v>
      </c>
      <c r="G7758" s="12">
        <f ca="1"/>
        <v>20.977492511443263</v>
      </c>
      <c r="H7758" s="12">
        <f ca="1"/>
        <v>4.5135617674414E-2</v>
      </c>
    </row>
    <row r="7759" spans="6:8" x14ac:dyDescent="0.3">
      <c r="F7759" s="2">
        <v>7754</v>
      </c>
      <c r="G7759" s="12">
        <f ca="1"/>
        <v>20.982359359372857</v>
      </c>
      <c r="H7759" s="12">
        <f ca="1"/>
        <v>4.5091705411825535E-2</v>
      </c>
    </row>
    <row r="7760" spans="6:8" x14ac:dyDescent="0.3">
      <c r="F7760" s="2">
        <v>7755</v>
      </c>
      <c r="G7760" s="12">
        <f ca="1"/>
        <v>20.983053542246601</v>
      </c>
      <c r="H7760" s="12">
        <f ca="1"/>
        <v>4.5085445468461181E-2</v>
      </c>
    </row>
    <row r="7761" spans="6:8" x14ac:dyDescent="0.3">
      <c r="F7761" s="2">
        <v>7756</v>
      </c>
      <c r="G7761" s="12">
        <f ca="1"/>
        <v>20.985661125080597</v>
      </c>
      <c r="H7761" s="12">
        <f ca="1"/>
        <v>4.5061938791821285E-2</v>
      </c>
    </row>
    <row r="7762" spans="6:8" x14ac:dyDescent="0.3">
      <c r="F7762" s="2">
        <v>7757</v>
      </c>
      <c r="G7762" s="12">
        <f ca="1"/>
        <v>20.988875256546915</v>
      </c>
      <c r="H7762" s="12">
        <f ca="1"/>
        <v>4.5032981101120119E-2</v>
      </c>
    </row>
    <row r="7763" spans="6:8" x14ac:dyDescent="0.3">
      <c r="F7763" s="2">
        <v>7758</v>
      </c>
      <c r="G7763" s="12">
        <f ca="1"/>
        <v>20.990072348627891</v>
      </c>
      <c r="H7763" s="12">
        <f ca="1"/>
        <v>4.5022200666677115E-2</v>
      </c>
    </row>
    <row r="7764" spans="6:8" x14ac:dyDescent="0.3">
      <c r="F7764" s="2">
        <v>7759</v>
      </c>
      <c r="G7764" s="12">
        <f ca="1"/>
        <v>20.990727114067564</v>
      </c>
      <c r="H7764" s="12">
        <f ca="1"/>
        <v>4.5016305256493715E-2</v>
      </c>
    </row>
    <row r="7765" spans="6:8" x14ac:dyDescent="0.3">
      <c r="F7765" s="2">
        <v>7760</v>
      </c>
      <c r="G7765" s="12">
        <f ca="1"/>
        <v>20.991683601554257</v>
      </c>
      <c r="H7765" s="12">
        <f ca="1"/>
        <v>4.5007694573586013E-2</v>
      </c>
    </row>
    <row r="7766" spans="6:8" x14ac:dyDescent="0.3">
      <c r="F7766" s="2">
        <v>7761</v>
      </c>
      <c r="G7766" s="12">
        <f ca="1"/>
        <v>20.993483795688718</v>
      </c>
      <c r="H7766" s="12">
        <f ca="1"/>
        <v>4.49914929728083E-2</v>
      </c>
    </row>
    <row r="7767" spans="6:8" x14ac:dyDescent="0.3">
      <c r="F7767" s="2">
        <v>7762</v>
      </c>
      <c r="G7767" s="12">
        <f ca="1"/>
        <v>20.99847522345582</v>
      </c>
      <c r="H7767" s="12">
        <f ca="1"/>
        <v>4.4946601026565614E-2</v>
      </c>
    </row>
    <row r="7768" spans="6:8" x14ac:dyDescent="0.3">
      <c r="F7768" s="2">
        <v>7763</v>
      </c>
      <c r="G7768" s="12">
        <f ca="1"/>
        <v>21.00941453139944</v>
      </c>
      <c r="H7768" s="12">
        <f ca="1"/>
        <v>4.484837158003558E-2</v>
      </c>
    </row>
    <row r="7769" spans="6:8" x14ac:dyDescent="0.3">
      <c r="F7769" s="2">
        <v>7764</v>
      </c>
      <c r="G7769" s="12">
        <f ca="1"/>
        <v>21.010928898744233</v>
      </c>
      <c r="H7769" s="12">
        <f ca="1"/>
        <v>4.4834790254973333E-2</v>
      </c>
    </row>
    <row r="7770" spans="6:8" x14ac:dyDescent="0.3">
      <c r="F7770" s="2">
        <v>7765</v>
      </c>
      <c r="G7770" s="12">
        <f ca="1"/>
        <v>21.011390644835782</v>
      </c>
      <c r="H7770" s="12">
        <f ca="1"/>
        <v>4.4830649988318337E-2</v>
      </c>
    </row>
    <row r="7771" spans="6:8" x14ac:dyDescent="0.3">
      <c r="F7771" s="2">
        <v>7766</v>
      </c>
      <c r="G7771" s="12">
        <f ca="1"/>
        <v>21.013515203733455</v>
      </c>
      <c r="H7771" s="12">
        <f ca="1"/>
        <v>4.4811604963568334E-2</v>
      </c>
    </row>
    <row r="7772" spans="6:8" x14ac:dyDescent="0.3">
      <c r="F7772" s="2">
        <v>7767</v>
      </c>
      <c r="G7772" s="12">
        <f ca="1"/>
        <v>21.016673871099904</v>
      </c>
      <c r="H7772" s="12">
        <f ca="1"/>
        <v>4.4783304912706899E-2</v>
      </c>
    </row>
    <row r="7773" spans="6:8" x14ac:dyDescent="0.3">
      <c r="F7773" s="2">
        <v>7768</v>
      </c>
      <c r="G7773" s="12">
        <f ca="1"/>
        <v>21.019899818446579</v>
      </c>
      <c r="H7773" s="12">
        <f ca="1"/>
        <v>4.4754420514931816E-2</v>
      </c>
    </row>
    <row r="7774" spans="6:8" x14ac:dyDescent="0.3">
      <c r="F7774" s="2">
        <v>7769</v>
      </c>
      <c r="G7774" s="12">
        <f ca="1"/>
        <v>21.022126509690779</v>
      </c>
      <c r="H7774" s="12">
        <f ca="1"/>
        <v>4.4734494096999207E-2</v>
      </c>
    </row>
    <row r="7775" spans="6:8" x14ac:dyDescent="0.3">
      <c r="F7775" s="2">
        <v>7770</v>
      </c>
      <c r="G7775" s="12">
        <f ca="1"/>
        <v>21.025431246574243</v>
      </c>
      <c r="H7775" s="12">
        <f ca="1"/>
        <v>4.4704936719489691E-2</v>
      </c>
    </row>
    <row r="7776" spans="6:8" x14ac:dyDescent="0.3">
      <c r="F7776" s="2">
        <v>7771</v>
      </c>
      <c r="G7776" s="12">
        <f ca="1"/>
        <v>21.029511403933206</v>
      </c>
      <c r="H7776" s="12">
        <f ca="1"/>
        <v>4.4668470964807389E-2</v>
      </c>
    </row>
    <row r="7777" spans="6:8" x14ac:dyDescent="0.3">
      <c r="F7777" s="2">
        <v>7772</v>
      </c>
      <c r="G7777" s="12">
        <f ca="1"/>
        <v>21.029576590245714</v>
      </c>
      <c r="H7777" s="12">
        <f ca="1"/>
        <v>4.4667888614022017E-2</v>
      </c>
    </row>
    <row r="7778" spans="6:8" x14ac:dyDescent="0.3">
      <c r="F7778" s="2">
        <v>7773</v>
      </c>
      <c r="G7778" s="12">
        <f ca="1"/>
        <v>21.030269156136232</v>
      </c>
      <c r="H7778" s="12">
        <f ca="1"/>
        <v>4.4661701951287963E-2</v>
      </c>
    </row>
    <row r="7779" spans="6:8" x14ac:dyDescent="0.3">
      <c r="F7779" s="2">
        <v>7774</v>
      </c>
      <c r="G7779" s="12">
        <f ca="1"/>
        <v>21.030721272049256</v>
      </c>
      <c r="H7779" s="12">
        <f ca="1"/>
        <v>4.4657663680636374E-2</v>
      </c>
    </row>
    <row r="7780" spans="6:8" x14ac:dyDescent="0.3">
      <c r="F7780" s="2">
        <v>7775</v>
      </c>
      <c r="G7780" s="12">
        <f ca="1"/>
        <v>21.032855368466766</v>
      </c>
      <c r="H7780" s="12">
        <f ca="1"/>
        <v>4.4638606995790919E-2</v>
      </c>
    </row>
    <row r="7781" spans="6:8" x14ac:dyDescent="0.3">
      <c r="F7781" s="2">
        <v>7776</v>
      </c>
      <c r="G7781" s="12">
        <f ca="1"/>
        <v>21.036644110046979</v>
      </c>
      <c r="H7781" s="12">
        <f ca="1"/>
        <v>4.4604794978626766E-2</v>
      </c>
    </row>
    <row r="7782" spans="6:8" x14ac:dyDescent="0.3">
      <c r="F7782" s="2">
        <v>7777</v>
      </c>
      <c r="G7782" s="12">
        <f ca="1"/>
        <v>21.037367667293196</v>
      </c>
      <c r="H7782" s="12">
        <f ca="1"/>
        <v>4.4598340621123174E-2</v>
      </c>
    </row>
    <row r="7783" spans="6:8" x14ac:dyDescent="0.3">
      <c r="F7783" s="2">
        <v>7778</v>
      </c>
      <c r="G7783" s="12">
        <f ca="1"/>
        <v>21.041972062953306</v>
      </c>
      <c r="H7783" s="12">
        <f ca="1"/>
        <v>4.4557289844225259E-2</v>
      </c>
    </row>
    <row r="7784" spans="6:8" x14ac:dyDescent="0.3">
      <c r="F7784" s="2">
        <v>7779</v>
      </c>
      <c r="G7784" s="12">
        <f ca="1"/>
        <v>21.042078853088608</v>
      </c>
      <c r="H7784" s="12">
        <f ca="1"/>
        <v>4.4556338198585704E-2</v>
      </c>
    </row>
    <row r="7785" spans="6:8" x14ac:dyDescent="0.3">
      <c r="F7785" s="2">
        <v>7780</v>
      </c>
      <c r="G7785" s="12">
        <f ca="1"/>
        <v>21.043106731098458</v>
      </c>
      <c r="H7785" s="12">
        <f ca="1"/>
        <v>4.454717944397945E-2</v>
      </c>
    </row>
    <row r="7786" spans="6:8" x14ac:dyDescent="0.3">
      <c r="F7786" s="2">
        <v>7781</v>
      </c>
      <c r="G7786" s="12">
        <f ca="1"/>
        <v>21.043209083993208</v>
      </c>
      <c r="H7786" s="12">
        <f ca="1"/>
        <v>4.4546267546759208E-2</v>
      </c>
    </row>
    <row r="7787" spans="6:8" x14ac:dyDescent="0.3">
      <c r="F7787" s="2">
        <v>7782</v>
      </c>
      <c r="G7787" s="12">
        <f ca="1"/>
        <v>21.044758409024347</v>
      </c>
      <c r="H7787" s="12">
        <f ca="1"/>
        <v>4.4532466355651917E-2</v>
      </c>
    </row>
    <row r="7788" spans="6:8" x14ac:dyDescent="0.3">
      <c r="F7788" s="2">
        <v>7783</v>
      </c>
      <c r="G7788" s="12">
        <f ca="1"/>
        <v>21.045612949778057</v>
      </c>
      <c r="H7788" s="12">
        <f ca="1"/>
        <v>4.4524856044529715E-2</v>
      </c>
    </row>
    <row r="7789" spans="6:8" x14ac:dyDescent="0.3">
      <c r="F7789" s="2">
        <v>7784</v>
      </c>
      <c r="G7789" s="12">
        <f ca="1"/>
        <v>21.046810911076797</v>
      </c>
      <c r="H7789" s="12">
        <f ca="1"/>
        <v>4.4514189511515451E-2</v>
      </c>
    </row>
    <row r="7790" spans="6:8" x14ac:dyDescent="0.3">
      <c r="F7790" s="2">
        <v>7785</v>
      </c>
      <c r="G7790" s="12">
        <f ca="1"/>
        <v>21.047766754321838</v>
      </c>
      <c r="H7790" s="12">
        <f ca="1"/>
        <v>4.4505680607388604E-2</v>
      </c>
    </row>
    <row r="7791" spans="6:8" x14ac:dyDescent="0.3">
      <c r="F7791" s="2">
        <v>7786</v>
      </c>
      <c r="G7791" s="12">
        <f ca="1"/>
        <v>21.04918806945826</v>
      </c>
      <c r="H7791" s="12">
        <f ca="1"/>
        <v>4.4493031085868613E-2</v>
      </c>
    </row>
    <row r="7792" spans="6:8" x14ac:dyDescent="0.3">
      <c r="F7792" s="2">
        <v>7787</v>
      </c>
      <c r="G7792" s="12">
        <f ca="1"/>
        <v>21.052645451093859</v>
      </c>
      <c r="H7792" s="12">
        <f ca="1"/>
        <v>4.4462275842637691E-2</v>
      </c>
    </row>
    <row r="7793" spans="6:8" x14ac:dyDescent="0.3">
      <c r="F7793" s="2">
        <v>7788</v>
      </c>
      <c r="G7793" s="12">
        <f ca="1"/>
        <v>21.053724901424147</v>
      </c>
      <c r="H7793" s="12">
        <f ca="1"/>
        <v>4.4452677915054847E-2</v>
      </c>
    </row>
    <row r="7794" spans="6:8" x14ac:dyDescent="0.3">
      <c r="F7794" s="2">
        <v>7789</v>
      </c>
      <c r="G7794" s="12">
        <f ca="1"/>
        <v>21.060129209079754</v>
      </c>
      <c r="H7794" s="12">
        <f ca="1"/>
        <v>4.4395776639065243E-2</v>
      </c>
    </row>
    <row r="7795" spans="6:8" x14ac:dyDescent="0.3">
      <c r="F7795" s="2">
        <v>7790</v>
      </c>
      <c r="G7795" s="12">
        <f ca="1"/>
        <v>21.061221607156128</v>
      </c>
      <c r="H7795" s="12">
        <f ca="1"/>
        <v>4.4386078126367551E-2</v>
      </c>
    </row>
    <row r="7796" spans="6:8" x14ac:dyDescent="0.3">
      <c r="F7796" s="2">
        <v>7791</v>
      </c>
      <c r="G7796" s="12">
        <f ca="1"/>
        <v>21.063651274262725</v>
      </c>
      <c r="H7796" s="12">
        <f ca="1"/>
        <v>4.4364514687186871E-2</v>
      </c>
    </row>
    <row r="7797" spans="6:8" x14ac:dyDescent="0.3">
      <c r="F7797" s="2">
        <v>7792</v>
      </c>
      <c r="G7797" s="12">
        <f ca="1"/>
        <v>21.064923426716781</v>
      </c>
      <c r="H7797" s="12">
        <f ca="1"/>
        <v>4.4353228437784276E-2</v>
      </c>
    </row>
    <row r="7798" spans="6:8" x14ac:dyDescent="0.3">
      <c r="F7798" s="2">
        <v>7793</v>
      </c>
      <c r="G7798" s="12">
        <f ca="1"/>
        <v>21.070212472300312</v>
      </c>
      <c r="H7798" s="12">
        <f ca="1"/>
        <v>4.4306335994387061E-2</v>
      </c>
    </row>
    <row r="7799" spans="6:8" x14ac:dyDescent="0.3">
      <c r="F7799" s="2">
        <v>7794</v>
      </c>
      <c r="G7799" s="12">
        <f ca="1"/>
        <v>21.0744721868579</v>
      </c>
      <c r="H7799" s="12">
        <f ca="1"/>
        <v>4.4268605599854495E-2</v>
      </c>
    </row>
    <row r="7800" spans="6:8" x14ac:dyDescent="0.3">
      <c r="F7800" s="2">
        <v>7795</v>
      </c>
      <c r="G7800" s="12">
        <f ca="1"/>
        <v>21.075427300681753</v>
      </c>
      <c r="H7800" s="12">
        <f ca="1"/>
        <v>4.4260150096042838E-2</v>
      </c>
    </row>
    <row r="7801" spans="6:8" x14ac:dyDescent="0.3">
      <c r="F7801" s="2">
        <v>7796</v>
      </c>
      <c r="G7801" s="12">
        <f ca="1"/>
        <v>21.075706380243851</v>
      </c>
      <c r="H7801" s="12">
        <f ca="1"/>
        <v>4.4257679744324513E-2</v>
      </c>
    </row>
    <row r="7802" spans="6:8" x14ac:dyDescent="0.3">
      <c r="F7802" s="2">
        <v>7797</v>
      </c>
      <c r="G7802" s="12">
        <f ca="1"/>
        <v>21.080982521975649</v>
      </c>
      <c r="H7802" s="12">
        <f ca="1"/>
        <v>4.4211002418064388E-2</v>
      </c>
    </row>
    <row r="7803" spans="6:8" x14ac:dyDescent="0.3">
      <c r="F7803" s="2">
        <v>7798</v>
      </c>
      <c r="G7803" s="12">
        <f ca="1"/>
        <v>21.08246275792925</v>
      </c>
      <c r="H7803" s="12">
        <f ca="1"/>
        <v>4.4197915812221628E-2</v>
      </c>
    </row>
    <row r="7804" spans="6:8" x14ac:dyDescent="0.3">
      <c r="F7804" s="2">
        <v>7799</v>
      </c>
      <c r="G7804" s="12">
        <f ca="1"/>
        <v>21.082949104944461</v>
      </c>
      <c r="H7804" s="12">
        <f ca="1"/>
        <v>4.4193616916413769E-2</v>
      </c>
    </row>
    <row r="7805" spans="6:8" x14ac:dyDescent="0.3">
      <c r="F7805" s="2">
        <v>7800</v>
      </c>
      <c r="G7805" s="12">
        <f ca="1"/>
        <v>21.086940914329574</v>
      </c>
      <c r="H7805" s="12">
        <f ca="1"/>
        <v>4.4158348497813679E-2</v>
      </c>
    </row>
    <row r="7806" spans="6:8" x14ac:dyDescent="0.3">
      <c r="F7806" s="2">
        <v>7801</v>
      </c>
      <c r="G7806" s="12">
        <f ca="1"/>
        <v>21.088182971339073</v>
      </c>
      <c r="H7806" s="12">
        <f ca="1"/>
        <v>4.4147380422911595E-2</v>
      </c>
    </row>
    <row r="7807" spans="6:8" x14ac:dyDescent="0.3">
      <c r="F7807" s="2">
        <v>7802</v>
      </c>
      <c r="G7807" s="12">
        <f ca="1"/>
        <v>21.091943931417767</v>
      </c>
      <c r="H7807" s="12">
        <f ca="1"/>
        <v>4.4114185601846503E-2</v>
      </c>
    </row>
    <row r="7808" spans="6:8" x14ac:dyDescent="0.3">
      <c r="F7808" s="2">
        <v>7803</v>
      </c>
      <c r="G7808" s="12">
        <f ca="1"/>
        <v>21.092538665818527</v>
      </c>
      <c r="H7808" s="12">
        <f ca="1"/>
        <v>4.4108938669158035E-2</v>
      </c>
    </row>
    <row r="7809" spans="6:8" x14ac:dyDescent="0.3">
      <c r="F7809" s="2">
        <v>7804</v>
      </c>
      <c r="G7809" s="12">
        <f ca="1"/>
        <v>21.092937663260592</v>
      </c>
      <c r="H7809" s="12">
        <f ca="1"/>
        <v>4.4105418938856E-2</v>
      </c>
    </row>
    <row r="7810" spans="6:8" x14ac:dyDescent="0.3">
      <c r="F7810" s="2">
        <v>7805</v>
      </c>
      <c r="G7810" s="12">
        <f ca="1"/>
        <v>21.096875884981305</v>
      </c>
      <c r="H7810" s="12">
        <f ca="1"/>
        <v>4.4070693232631096E-2</v>
      </c>
    </row>
    <row r="7811" spans="6:8" x14ac:dyDescent="0.3">
      <c r="F7811" s="2">
        <v>7806</v>
      </c>
      <c r="G7811" s="12">
        <f ca="1"/>
        <v>21.108179144516182</v>
      </c>
      <c r="H7811" s="12">
        <f ca="1"/>
        <v>4.397117726379713E-2</v>
      </c>
    </row>
    <row r="7812" spans="6:8" x14ac:dyDescent="0.3">
      <c r="F7812" s="2">
        <v>7807</v>
      </c>
      <c r="G7812" s="12">
        <f ca="1"/>
        <v>21.108183795280652</v>
      </c>
      <c r="H7812" s="12">
        <f ca="1"/>
        <v>4.3971136363898364E-2</v>
      </c>
    </row>
    <row r="7813" spans="6:8" x14ac:dyDescent="0.3">
      <c r="F7813" s="2">
        <v>7808</v>
      </c>
      <c r="G7813" s="12">
        <f ca="1"/>
        <v>21.109643980242602</v>
      </c>
      <c r="H7813" s="12">
        <f ca="1"/>
        <v>4.3958297040352645E-2</v>
      </c>
    </row>
    <row r="7814" spans="6:8" x14ac:dyDescent="0.3">
      <c r="F7814" s="2">
        <v>7809</v>
      </c>
      <c r="G7814" s="12">
        <f ca="1"/>
        <v>21.110770970657413</v>
      </c>
      <c r="H7814" s="12">
        <f ca="1"/>
        <v>4.3948390041020746E-2</v>
      </c>
    </row>
    <row r="7815" spans="6:8" x14ac:dyDescent="0.3">
      <c r="F7815" s="2">
        <v>7810</v>
      </c>
      <c r="G7815" s="12">
        <f ca="1"/>
        <v>21.112504438884034</v>
      </c>
      <c r="H7815" s="12">
        <f ca="1"/>
        <v>4.3933156054387058E-2</v>
      </c>
    </row>
    <row r="7816" spans="6:8" x14ac:dyDescent="0.3">
      <c r="F7816" s="2">
        <v>7811</v>
      </c>
      <c r="G7816" s="12">
        <f ca="1"/>
        <v>21.112576158043964</v>
      </c>
      <c r="H7816" s="12">
        <f ca="1"/>
        <v>4.3932525889097497E-2</v>
      </c>
    </row>
    <row r="7817" spans="6:8" x14ac:dyDescent="0.3">
      <c r="F7817" s="2">
        <v>7812</v>
      </c>
      <c r="G7817" s="12">
        <f ca="1"/>
        <v>21.116848461248608</v>
      </c>
      <c r="H7817" s="12">
        <f ca="1"/>
        <v>4.3895003307935998E-2</v>
      </c>
    </row>
    <row r="7818" spans="6:8" x14ac:dyDescent="0.3">
      <c r="F7818" s="2">
        <v>7813</v>
      </c>
      <c r="G7818" s="12">
        <f ca="1"/>
        <v>21.124103713805141</v>
      </c>
      <c r="H7818" s="12">
        <f ca="1"/>
        <v>4.3831355630107711E-2</v>
      </c>
    </row>
    <row r="7819" spans="6:8" x14ac:dyDescent="0.3">
      <c r="F7819" s="2">
        <v>7814</v>
      </c>
      <c r="G7819" s="12">
        <f ca="1"/>
        <v>21.125853872699658</v>
      </c>
      <c r="H7819" s="12">
        <f ca="1"/>
        <v>4.3816015947569571E-2</v>
      </c>
    </row>
    <row r="7820" spans="6:8" x14ac:dyDescent="0.3">
      <c r="F7820" s="2">
        <v>7815</v>
      </c>
      <c r="G7820" s="12">
        <f ca="1"/>
        <v>21.127502654338652</v>
      </c>
      <c r="H7820" s="12">
        <f ca="1"/>
        <v>4.3801569721050128E-2</v>
      </c>
    </row>
    <row r="7821" spans="6:8" x14ac:dyDescent="0.3">
      <c r="F7821" s="2">
        <v>7816</v>
      </c>
      <c r="G7821" s="12">
        <f ca="1"/>
        <v>21.133587231205457</v>
      </c>
      <c r="H7821" s="12">
        <f ca="1"/>
        <v>4.3748299336827931E-2</v>
      </c>
    </row>
    <row r="7822" spans="6:8" x14ac:dyDescent="0.3">
      <c r="F7822" s="2">
        <v>7817</v>
      </c>
      <c r="G7822" s="12">
        <f ca="1"/>
        <v>21.134692674384823</v>
      </c>
      <c r="H7822" s="12">
        <f ca="1"/>
        <v>4.3738628154139467E-2</v>
      </c>
    </row>
    <row r="7823" spans="6:8" x14ac:dyDescent="0.3">
      <c r="F7823" s="2">
        <v>7818</v>
      </c>
      <c r="G7823" s="12">
        <f ca="1"/>
        <v>21.138203340845564</v>
      </c>
      <c r="H7823" s="12">
        <f ca="1"/>
        <v>4.3707928586015188E-2</v>
      </c>
    </row>
    <row r="7824" spans="6:8" x14ac:dyDescent="0.3">
      <c r="F7824" s="2">
        <v>7819</v>
      </c>
      <c r="G7824" s="12">
        <f ca="1"/>
        <v>21.138305676481281</v>
      </c>
      <c r="H7824" s="12">
        <f ca="1"/>
        <v>4.3707034019438283E-2</v>
      </c>
    </row>
    <row r="7825" spans="6:8" x14ac:dyDescent="0.3">
      <c r="F7825" s="2">
        <v>7820</v>
      </c>
      <c r="G7825" s="12">
        <f ca="1"/>
        <v>21.150369872910378</v>
      </c>
      <c r="H7825" s="12">
        <f ca="1"/>
        <v>4.3601703095086909E-2</v>
      </c>
    </row>
    <row r="7826" spans="6:8" x14ac:dyDescent="0.3">
      <c r="F7826" s="2">
        <v>7821</v>
      </c>
      <c r="G7826" s="12">
        <f ca="1"/>
        <v>21.152286103580074</v>
      </c>
      <c r="H7826" s="12">
        <f ca="1"/>
        <v>4.3584996112590264E-2</v>
      </c>
    </row>
    <row r="7827" spans="6:8" x14ac:dyDescent="0.3">
      <c r="F7827" s="2">
        <v>7822</v>
      </c>
      <c r="G7827" s="12">
        <f ca="1"/>
        <v>21.157921622873609</v>
      </c>
      <c r="H7827" s="12">
        <f ca="1"/>
        <v>4.3535898969277481E-2</v>
      </c>
    </row>
    <row r="7828" spans="6:8" x14ac:dyDescent="0.3">
      <c r="F7828" s="2">
        <v>7823</v>
      </c>
      <c r="G7828" s="12">
        <f ca="1"/>
        <v>21.159164904010836</v>
      </c>
      <c r="H7828" s="12">
        <f ca="1"/>
        <v>4.3525074842680346E-2</v>
      </c>
    </row>
    <row r="7829" spans="6:8" x14ac:dyDescent="0.3">
      <c r="F7829" s="2">
        <v>7824</v>
      </c>
      <c r="G7829" s="12">
        <f ca="1"/>
        <v>21.165466060917261</v>
      </c>
      <c r="H7829" s="12">
        <f ca="1"/>
        <v>4.3470257725871209E-2</v>
      </c>
    </row>
    <row r="7830" spans="6:8" x14ac:dyDescent="0.3">
      <c r="F7830" s="2">
        <v>7825</v>
      </c>
      <c r="G7830" s="12">
        <f ca="1"/>
        <v>21.167249789315544</v>
      </c>
      <c r="H7830" s="12">
        <f ca="1"/>
        <v>4.3454752665080108E-2</v>
      </c>
    </row>
    <row r="7831" spans="6:8" x14ac:dyDescent="0.3">
      <c r="F7831" s="2">
        <v>7826</v>
      </c>
      <c r="G7831" s="12">
        <f ca="1"/>
        <v>21.168063312200939</v>
      </c>
      <c r="H7831" s="12">
        <f ca="1"/>
        <v>4.3447682953078513E-2</v>
      </c>
    </row>
    <row r="7832" spans="6:8" x14ac:dyDescent="0.3">
      <c r="F7832" s="2">
        <v>7827</v>
      </c>
      <c r="G7832" s="12">
        <f ca="1"/>
        <v>21.169944256379967</v>
      </c>
      <c r="H7832" s="12">
        <f ca="1"/>
        <v>4.3431341493739943E-2</v>
      </c>
    </row>
    <row r="7833" spans="6:8" x14ac:dyDescent="0.3">
      <c r="F7833" s="2">
        <v>7828</v>
      </c>
      <c r="G7833" s="12">
        <f ca="1"/>
        <v>21.17260150641394</v>
      </c>
      <c r="H7833" s="12">
        <f ca="1"/>
        <v>4.3408266039276333E-2</v>
      </c>
    </row>
    <row r="7834" spans="6:8" x14ac:dyDescent="0.3">
      <c r="F7834" s="2">
        <v>7829</v>
      </c>
      <c r="G7834" s="12">
        <f ca="1"/>
        <v>21.172626616086802</v>
      </c>
      <c r="H7834" s="12">
        <f ca="1"/>
        <v>4.340804804635176E-2</v>
      </c>
    </row>
    <row r="7835" spans="6:8" x14ac:dyDescent="0.3">
      <c r="F7835" s="2">
        <v>7830</v>
      </c>
      <c r="G7835" s="12">
        <f ca="1"/>
        <v>21.174959817808649</v>
      </c>
      <c r="H7835" s="12">
        <f ca="1"/>
        <v>4.3387796825248875E-2</v>
      </c>
    </row>
    <row r="7836" spans="6:8" x14ac:dyDescent="0.3">
      <c r="F7836" s="2">
        <v>7831</v>
      </c>
      <c r="G7836" s="12">
        <f ca="1"/>
        <v>21.17773720773133</v>
      </c>
      <c r="H7836" s="12">
        <f ca="1"/>
        <v>4.3363702551853678E-2</v>
      </c>
    </row>
    <row r="7837" spans="6:8" x14ac:dyDescent="0.3">
      <c r="F7837" s="2">
        <v>7832</v>
      </c>
      <c r="G7837" s="12">
        <f ca="1"/>
        <v>21.179047795163903</v>
      </c>
      <c r="H7837" s="12">
        <f ca="1"/>
        <v>4.3352337656668759E-2</v>
      </c>
    </row>
    <row r="7838" spans="6:8" x14ac:dyDescent="0.3">
      <c r="F7838" s="2">
        <v>7833</v>
      </c>
      <c r="G7838" s="12">
        <f ca="1"/>
        <v>21.180197397429588</v>
      </c>
      <c r="H7838" s="12">
        <f ca="1"/>
        <v>4.3342371213338685E-2</v>
      </c>
    </row>
    <row r="7839" spans="6:8" x14ac:dyDescent="0.3">
      <c r="F7839" s="2">
        <v>7834</v>
      </c>
      <c r="G7839" s="12">
        <f ca="1"/>
        <v>21.181237991425977</v>
      </c>
      <c r="H7839" s="12">
        <f ca="1"/>
        <v>4.3333351789672271E-2</v>
      </c>
    </row>
    <row r="7840" spans="6:8" x14ac:dyDescent="0.3">
      <c r="F7840" s="2">
        <v>7835</v>
      </c>
      <c r="G7840" s="12">
        <f ca="1"/>
        <v>21.181802083167103</v>
      </c>
      <c r="H7840" s="12">
        <f ca="1"/>
        <v>4.3328463268262944E-2</v>
      </c>
    </row>
    <row r="7841" spans="6:8" x14ac:dyDescent="0.3">
      <c r="F7841" s="2">
        <v>7836</v>
      </c>
      <c r="G7841" s="12">
        <f ca="1"/>
        <v>21.181936908578873</v>
      </c>
      <c r="H7841" s="12">
        <f ca="1"/>
        <v>4.3327294928434901E-2</v>
      </c>
    </row>
    <row r="7842" spans="6:8" x14ac:dyDescent="0.3">
      <c r="F7842" s="2">
        <v>7837</v>
      </c>
      <c r="G7842" s="12">
        <f ca="1"/>
        <v>21.18587796028703</v>
      </c>
      <c r="H7842" s="12">
        <f ca="1"/>
        <v>4.3293157362056224E-2</v>
      </c>
    </row>
    <row r="7843" spans="6:8" x14ac:dyDescent="0.3">
      <c r="F7843" s="2">
        <v>7838</v>
      </c>
      <c r="G7843" s="12">
        <f ca="1"/>
        <v>21.186155401180915</v>
      </c>
      <c r="H7843" s="12">
        <f ca="1"/>
        <v>4.3290755170247941E-2</v>
      </c>
    </row>
    <row r="7844" spans="6:8" x14ac:dyDescent="0.3">
      <c r="F7844" s="2">
        <v>7839</v>
      </c>
      <c r="G7844" s="12">
        <f ca="1"/>
        <v>21.186254557935243</v>
      </c>
      <c r="H7844" s="12">
        <f ca="1"/>
        <v>4.3289896664605615E-2</v>
      </c>
    </row>
    <row r="7845" spans="6:8" x14ac:dyDescent="0.3">
      <c r="F7845" s="2">
        <v>7840</v>
      </c>
      <c r="G7845" s="12">
        <f ca="1"/>
        <v>21.186503005475892</v>
      </c>
      <c r="H7845" s="12">
        <f ca="1"/>
        <v>4.3287745664374877E-2</v>
      </c>
    </row>
    <row r="7846" spans="6:8" x14ac:dyDescent="0.3">
      <c r="F7846" s="2">
        <v>7841</v>
      </c>
      <c r="G7846" s="12">
        <f ca="1"/>
        <v>21.187241178949503</v>
      </c>
      <c r="H7846" s="12">
        <f ca="1"/>
        <v>4.3281355362985212E-2</v>
      </c>
    </row>
    <row r="7847" spans="6:8" x14ac:dyDescent="0.3">
      <c r="F7847" s="2">
        <v>7842</v>
      </c>
      <c r="G7847" s="12">
        <f ca="1"/>
        <v>21.187830313382975</v>
      </c>
      <c r="H7847" s="12">
        <f ca="1"/>
        <v>4.3276255956060397E-2</v>
      </c>
    </row>
    <row r="7848" spans="6:8" x14ac:dyDescent="0.3">
      <c r="F7848" s="2">
        <v>7843</v>
      </c>
      <c r="G7848" s="12">
        <f ca="1"/>
        <v>21.195358207359721</v>
      </c>
      <c r="H7848" s="12">
        <f ca="1"/>
        <v>4.3211149166750049E-2</v>
      </c>
    </row>
    <row r="7849" spans="6:8" x14ac:dyDescent="0.3">
      <c r="F7849" s="2">
        <v>7844</v>
      </c>
      <c r="G7849" s="12">
        <f ca="1"/>
        <v>21.197225941381465</v>
      </c>
      <c r="H7849" s="12">
        <f ca="1"/>
        <v>4.3195010794472924E-2</v>
      </c>
    </row>
    <row r="7850" spans="6:8" x14ac:dyDescent="0.3">
      <c r="F7850" s="2">
        <v>7845</v>
      </c>
      <c r="G7850" s="12">
        <f ca="1"/>
        <v>21.201612155985316</v>
      </c>
      <c r="H7850" s="12">
        <f ca="1"/>
        <v>4.3157134892653215E-2</v>
      </c>
    </row>
    <row r="7851" spans="6:8" x14ac:dyDescent="0.3">
      <c r="F7851" s="2">
        <v>7846</v>
      </c>
      <c r="G7851" s="12">
        <f ca="1"/>
        <v>21.20286456412709</v>
      </c>
      <c r="H7851" s="12">
        <f ca="1"/>
        <v>4.3146326176979041E-2</v>
      </c>
    </row>
    <row r="7852" spans="6:8" x14ac:dyDescent="0.3">
      <c r="F7852" s="2">
        <v>7847</v>
      </c>
      <c r="G7852" s="12">
        <f ca="1"/>
        <v>21.203610727858148</v>
      </c>
      <c r="H7852" s="12">
        <f ca="1"/>
        <v>4.313988781265405E-2</v>
      </c>
    </row>
    <row r="7853" spans="6:8" x14ac:dyDescent="0.3">
      <c r="F7853" s="2">
        <v>7848</v>
      </c>
      <c r="G7853" s="12">
        <f ca="1"/>
        <v>21.204301910132855</v>
      </c>
      <c r="H7853" s="12">
        <f ca="1"/>
        <v>4.3133924719664173E-2</v>
      </c>
    </row>
    <row r="7854" spans="6:8" x14ac:dyDescent="0.3">
      <c r="F7854" s="2">
        <v>7849</v>
      </c>
      <c r="G7854" s="12">
        <f ca="1"/>
        <v>21.206827865119585</v>
      </c>
      <c r="H7854" s="12">
        <f ca="1"/>
        <v>4.3112139352564596E-2</v>
      </c>
    </row>
    <row r="7855" spans="6:8" x14ac:dyDescent="0.3">
      <c r="F7855" s="2">
        <v>7850</v>
      </c>
      <c r="G7855" s="12">
        <f ca="1"/>
        <v>21.208034814353489</v>
      </c>
      <c r="H7855" s="12">
        <f ca="1"/>
        <v>4.310173377580271E-2</v>
      </c>
    </row>
    <row r="7856" spans="6:8" x14ac:dyDescent="0.3">
      <c r="F7856" s="2">
        <v>7851</v>
      </c>
      <c r="G7856" s="12">
        <f ca="1"/>
        <v>21.210196715465145</v>
      </c>
      <c r="H7856" s="12">
        <f ca="1"/>
        <v>4.3083101466981064E-2</v>
      </c>
    </row>
    <row r="7857" spans="6:8" x14ac:dyDescent="0.3">
      <c r="F7857" s="2">
        <v>7852</v>
      </c>
      <c r="G7857" s="12">
        <f ca="1"/>
        <v>21.219775225806185</v>
      </c>
      <c r="H7857" s="12">
        <f ca="1"/>
        <v>4.3000646085585306E-2</v>
      </c>
    </row>
    <row r="7858" spans="6:8" x14ac:dyDescent="0.3">
      <c r="F7858" s="2">
        <v>7853</v>
      </c>
      <c r="G7858" s="12">
        <f ca="1"/>
        <v>21.220228010618474</v>
      </c>
      <c r="H7858" s="12">
        <f ca="1"/>
        <v>4.2996752254001513E-2</v>
      </c>
    </row>
    <row r="7859" spans="6:8" x14ac:dyDescent="0.3">
      <c r="F7859" s="2">
        <v>7854</v>
      </c>
      <c r="G7859" s="12">
        <f ca="1"/>
        <v>21.222587361737098</v>
      </c>
      <c r="H7859" s="12">
        <f ca="1"/>
        <v>4.2976468153003988E-2</v>
      </c>
    </row>
    <row r="7860" spans="6:8" x14ac:dyDescent="0.3">
      <c r="F7860" s="2">
        <v>7855</v>
      </c>
      <c r="G7860" s="12">
        <f ca="1"/>
        <v>21.226138406565681</v>
      </c>
      <c r="H7860" s="12">
        <f ca="1"/>
        <v>4.2945956716037424E-2</v>
      </c>
    </row>
    <row r="7861" spans="6:8" x14ac:dyDescent="0.3">
      <c r="F7861" s="2">
        <v>7856</v>
      </c>
      <c r="G7861" s="12">
        <f ca="1"/>
        <v>21.226370320101989</v>
      </c>
      <c r="H7861" s="12">
        <f ca="1"/>
        <v>4.2943964812494295E-2</v>
      </c>
    </row>
    <row r="7862" spans="6:8" x14ac:dyDescent="0.3">
      <c r="F7862" s="2">
        <v>7857</v>
      </c>
      <c r="G7862" s="12">
        <f ca="1"/>
        <v>21.230434415708473</v>
      </c>
      <c r="H7862" s="12">
        <f ca="1"/>
        <v>4.2909073318907975E-2</v>
      </c>
    </row>
    <row r="7863" spans="6:8" x14ac:dyDescent="0.3">
      <c r="F7863" s="2">
        <v>7858</v>
      </c>
      <c r="G7863" s="12">
        <f ca="1"/>
        <v>21.238455541662741</v>
      </c>
      <c r="H7863" s="12">
        <f ca="1"/>
        <v>4.2840292687135462E-2</v>
      </c>
    </row>
    <row r="7864" spans="6:8" x14ac:dyDescent="0.3">
      <c r="F7864" s="2">
        <v>7859</v>
      </c>
      <c r="G7864" s="12">
        <f ca="1"/>
        <v>21.240087285884051</v>
      </c>
      <c r="H7864" s="12">
        <f ca="1"/>
        <v>4.2826314088203032E-2</v>
      </c>
    </row>
    <row r="7865" spans="6:8" x14ac:dyDescent="0.3">
      <c r="F7865" s="2">
        <v>7860</v>
      </c>
      <c r="G7865" s="12">
        <f ca="1"/>
        <v>21.241047408897288</v>
      </c>
      <c r="H7865" s="12">
        <f ca="1"/>
        <v>4.2818091171783798E-2</v>
      </c>
    </row>
    <row r="7866" spans="6:8" x14ac:dyDescent="0.3">
      <c r="F7866" s="2">
        <v>7861</v>
      </c>
      <c r="G7866" s="12">
        <f ca="1"/>
        <v>21.246372434647373</v>
      </c>
      <c r="H7866" s="12">
        <f ca="1"/>
        <v>4.2772513958463348E-2</v>
      </c>
    </row>
    <row r="7867" spans="6:8" x14ac:dyDescent="0.3">
      <c r="F7867" s="2">
        <v>7862</v>
      </c>
      <c r="G7867" s="12">
        <f ca="1"/>
        <v>21.248493202157221</v>
      </c>
      <c r="H7867" s="12">
        <f ca="1"/>
        <v>4.2754375693855984E-2</v>
      </c>
    </row>
    <row r="7868" spans="6:8" x14ac:dyDescent="0.3">
      <c r="F7868" s="2">
        <v>7863</v>
      </c>
      <c r="G7868" s="12">
        <f ca="1"/>
        <v>21.250194942323152</v>
      </c>
      <c r="H7868" s="12">
        <f ca="1"/>
        <v>4.2739826802162255E-2</v>
      </c>
    </row>
    <row r="7869" spans="6:8" x14ac:dyDescent="0.3">
      <c r="F7869" s="2">
        <v>7864</v>
      </c>
      <c r="G7869" s="12">
        <f ca="1"/>
        <v>21.250468317190279</v>
      </c>
      <c r="H7869" s="12">
        <f ca="1"/>
        <v>4.2737490067148678E-2</v>
      </c>
    </row>
    <row r="7870" spans="6:8" x14ac:dyDescent="0.3">
      <c r="F7870" s="2">
        <v>7865</v>
      </c>
      <c r="G7870" s="12">
        <f ca="1"/>
        <v>21.253668978464329</v>
      </c>
      <c r="H7870" s="12">
        <f ca="1"/>
        <v>4.2710141175654755E-2</v>
      </c>
    </row>
    <row r="7871" spans="6:8" x14ac:dyDescent="0.3">
      <c r="F7871" s="2">
        <v>7866</v>
      </c>
      <c r="G7871" s="12">
        <f ca="1"/>
        <v>21.258278060569275</v>
      </c>
      <c r="H7871" s="12">
        <f ca="1"/>
        <v>4.2670788406977113E-2</v>
      </c>
    </row>
    <row r="7872" spans="6:8" x14ac:dyDescent="0.3">
      <c r="F7872" s="2">
        <v>7867</v>
      </c>
      <c r="G7872" s="12">
        <f ca="1"/>
        <v>21.260124530994265</v>
      </c>
      <c r="H7872" s="12">
        <f ca="1"/>
        <v>4.2655033246539048E-2</v>
      </c>
    </row>
    <row r="7873" spans="6:8" x14ac:dyDescent="0.3">
      <c r="F7873" s="2">
        <v>7868</v>
      </c>
      <c r="G7873" s="12">
        <f ca="1"/>
        <v>21.26637498364644</v>
      </c>
      <c r="H7873" s="12">
        <f ca="1"/>
        <v>4.2601743908590256E-2</v>
      </c>
    </row>
    <row r="7874" spans="6:8" x14ac:dyDescent="0.3">
      <c r="F7874" s="2">
        <v>7869</v>
      </c>
      <c r="G7874" s="12">
        <f ca="1"/>
        <v>21.267231792412652</v>
      </c>
      <c r="H7874" s="12">
        <f ca="1"/>
        <v>4.2594444224524089E-2</v>
      </c>
    </row>
    <row r="7875" spans="6:8" x14ac:dyDescent="0.3">
      <c r="F7875" s="2">
        <v>7870</v>
      </c>
      <c r="G7875" s="12">
        <f ca="1"/>
        <v>21.269184207163864</v>
      </c>
      <c r="H7875" s="12">
        <f ca="1"/>
        <v>4.2577815067191861E-2</v>
      </c>
    </row>
    <row r="7876" spans="6:8" x14ac:dyDescent="0.3">
      <c r="F7876" s="2">
        <v>7871</v>
      </c>
      <c r="G7876" s="12">
        <f ca="1"/>
        <v>21.27118209767756</v>
      </c>
      <c r="H7876" s="12">
        <f ca="1"/>
        <v>4.2560805303219464E-2</v>
      </c>
    </row>
    <row r="7877" spans="6:8" x14ac:dyDescent="0.3">
      <c r="F7877" s="2">
        <v>7872</v>
      </c>
      <c r="G7877" s="12">
        <f ca="1"/>
        <v>21.27298829234341</v>
      </c>
      <c r="H7877" s="12">
        <f ca="1"/>
        <v>4.2545433459938164E-2</v>
      </c>
    </row>
    <row r="7878" spans="6:8" x14ac:dyDescent="0.3">
      <c r="F7878" s="2">
        <v>7873</v>
      </c>
      <c r="G7878" s="12">
        <f ca="1"/>
        <v>21.273117306350624</v>
      </c>
      <c r="H7878" s="12">
        <f ca="1"/>
        <v>4.2544335682729223E-2</v>
      </c>
    </row>
    <row r="7879" spans="6:8" x14ac:dyDescent="0.3">
      <c r="F7879" s="2">
        <v>7874</v>
      </c>
      <c r="G7879" s="12">
        <f ca="1"/>
        <v>21.274311126844196</v>
      </c>
      <c r="H7879" s="12">
        <f ca="1"/>
        <v>4.2534178835358039E-2</v>
      </c>
    </row>
    <row r="7880" spans="6:8" x14ac:dyDescent="0.3">
      <c r="F7880" s="2">
        <v>7875</v>
      </c>
      <c r="G7880" s="12">
        <f ca="1"/>
        <v>21.275203873825149</v>
      </c>
      <c r="H7880" s="12">
        <f ca="1"/>
        <v>4.2526585061361588E-2</v>
      </c>
    </row>
    <row r="7881" spans="6:8" x14ac:dyDescent="0.3">
      <c r="F7881" s="2">
        <v>7876</v>
      </c>
      <c r="G7881" s="12">
        <f ca="1"/>
        <v>21.277955085957998</v>
      </c>
      <c r="H7881" s="12">
        <f ca="1"/>
        <v>4.2503191566640564E-2</v>
      </c>
    </row>
    <row r="7882" spans="6:8" x14ac:dyDescent="0.3">
      <c r="F7882" s="2">
        <v>7877</v>
      </c>
      <c r="G7882" s="12">
        <f ca="1"/>
        <v>21.278620867898471</v>
      </c>
      <c r="H7882" s="12">
        <f ca="1"/>
        <v>4.2497532371956387E-2</v>
      </c>
    </row>
    <row r="7883" spans="6:8" x14ac:dyDescent="0.3">
      <c r="F7883" s="2">
        <v>7878</v>
      </c>
      <c r="G7883" s="12">
        <f ca="1"/>
        <v>21.279990880349885</v>
      </c>
      <c r="H7883" s="12">
        <f ca="1"/>
        <v>4.2485889537411267E-2</v>
      </c>
    </row>
    <row r="7884" spans="6:8" x14ac:dyDescent="0.3">
      <c r="F7884" s="2">
        <v>7879</v>
      </c>
      <c r="G7884" s="12">
        <f ca="1"/>
        <v>21.280859997424894</v>
      </c>
      <c r="H7884" s="12">
        <f ca="1"/>
        <v>4.247850513681195E-2</v>
      </c>
    </row>
    <row r="7885" spans="6:8" x14ac:dyDescent="0.3">
      <c r="F7885" s="2">
        <v>7880</v>
      </c>
      <c r="G7885" s="12">
        <f ca="1"/>
        <v>21.281714248286239</v>
      </c>
      <c r="H7885" s="12">
        <f ca="1"/>
        <v>4.2471248296825428E-2</v>
      </c>
    </row>
    <row r="7886" spans="6:8" x14ac:dyDescent="0.3">
      <c r="F7886" s="2">
        <v>7881</v>
      </c>
      <c r="G7886" s="12">
        <f ca="1"/>
        <v>21.281735690556566</v>
      </c>
      <c r="H7886" s="12">
        <f ca="1"/>
        <v>4.247106616121854E-2</v>
      </c>
    </row>
    <row r="7887" spans="6:8" x14ac:dyDescent="0.3">
      <c r="F7887" s="2">
        <v>7882</v>
      </c>
      <c r="G7887" s="12">
        <f ca="1"/>
        <v>21.284057875012266</v>
      </c>
      <c r="H7887" s="12">
        <f ca="1"/>
        <v>4.24513456111172E-2</v>
      </c>
    </row>
    <row r="7888" spans="6:8" x14ac:dyDescent="0.3">
      <c r="F7888" s="2">
        <v>7883</v>
      </c>
      <c r="G7888" s="12">
        <f ca="1"/>
        <v>21.285383659583474</v>
      </c>
      <c r="H7888" s="12">
        <f ca="1"/>
        <v>4.2440090835516281E-2</v>
      </c>
    </row>
    <row r="7889" spans="6:8" x14ac:dyDescent="0.3">
      <c r="F7889" s="2">
        <v>7884</v>
      </c>
      <c r="G7889" s="12">
        <f ca="1"/>
        <v>21.286072011109258</v>
      </c>
      <c r="H7889" s="12">
        <f ca="1"/>
        <v>4.2434248497427531E-2</v>
      </c>
    </row>
    <row r="7890" spans="6:8" x14ac:dyDescent="0.3">
      <c r="F7890" s="2">
        <v>7885</v>
      </c>
      <c r="G7890" s="12">
        <f ca="1"/>
        <v>21.286801238267742</v>
      </c>
      <c r="H7890" s="12">
        <f ca="1"/>
        <v>4.2428060107421867E-2</v>
      </c>
    </row>
    <row r="7891" spans="6:8" x14ac:dyDescent="0.3">
      <c r="F7891" s="2">
        <v>7886</v>
      </c>
      <c r="G7891" s="12">
        <f ca="1"/>
        <v>21.291329651741961</v>
      </c>
      <c r="H7891" s="12">
        <f ca="1"/>
        <v>4.2389651143399258E-2</v>
      </c>
    </row>
    <row r="7892" spans="6:8" x14ac:dyDescent="0.3">
      <c r="F7892" s="2">
        <v>7887</v>
      </c>
      <c r="G7892" s="12">
        <f ca="1"/>
        <v>21.292258089621818</v>
      </c>
      <c r="H7892" s="12">
        <f ca="1"/>
        <v>4.2381780642581891E-2</v>
      </c>
    </row>
    <row r="7893" spans="6:8" x14ac:dyDescent="0.3">
      <c r="F7893" s="2">
        <v>7888</v>
      </c>
      <c r="G7893" s="12">
        <f ca="1"/>
        <v>21.298393952724759</v>
      </c>
      <c r="H7893" s="12">
        <f ca="1"/>
        <v>4.2329802781192749E-2</v>
      </c>
    </row>
    <row r="7894" spans="6:8" x14ac:dyDescent="0.3">
      <c r="F7894" s="2">
        <v>7889</v>
      </c>
      <c r="G7894" s="12">
        <f ca="1"/>
        <v>21.298823944169243</v>
      </c>
      <c r="H7894" s="12">
        <f ca="1"/>
        <v>4.2326162647109117E-2</v>
      </c>
    </row>
    <row r="7895" spans="6:8" x14ac:dyDescent="0.3">
      <c r="F7895" s="2">
        <v>7890</v>
      </c>
      <c r="G7895" s="12">
        <f ca="1"/>
        <v>21.300165882988665</v>
      </c>
      <c r="H7895" s="12">
        <f ca="1"/>
        <v>4.2314804347244973E-2</v>
      </c>
    </row>
    <row r="7896" spans="6:8" x14ac:dyDescent="0.3">
      <c r="F7896" s="2">
        <v>7891</v>
      </c>
      <c r="G7896" s="12">
        <f ca="1"/>
        <v>21.315993720105126</v>
      </c>
      <c r="H7896" s="12">
        <f ca="1"/>
        <v>4.2181065771999669E-2</v>
      </c>
    </row>
    <row r="7897" spans="6:8" x14ac:dyDescent="0.3">
      <c r="F7897" s="2">
        <v>7892</v>
      </c>
      <c r="G7897" s="12">
        <f ca="1"/>
        <v>21.318512070090293</v>
      </c>
      <c r="H7897" s="12">
        <f ca="1"/>
        <v>4.2159825784148751E-2</v>
      </c>
    </row>
    <row r="7898" spans="6:8" x14ac:dyDescent="0.3">
      <c r="F7898" s="2">
        <v>7893</v>
      </c>
      <c r="G7898" s="12">
        <f ca="1"/>
        <v>21.322987764265477</v>
      </c>
      <c r="H7898" s="12">
        <f ca="1"/>
        <v>4.212210377254854E-2</v>
      </c>
    </row>
    <row r="7899" spans="6:8" x14ac:dyDescent="0.3">
      <c r="F7899" s="2">
        <v>7894</v>
      </c>
      <c r="G7899" s="12">
        <f ca="1"/>
        <v>21.328393052886696</v>
      </c>
      <c r="H7899" s="12">
        <f ca="1"/>
        <v>4.2076591951788929E-2</v>
      </c>
    </row>
    <row r="7900" spans="6:8" x14ac:dyDescent="0.3">
      <c r="F7900" s="2">
        <v>7895</v>
      </c>
      <c r="G7900" s="12">
        <f ca="1"/>
        <v>21.331279071060258</v>
      </c>
      <c r="H7900" s="12">
        <f ca="1"/>
        <v>4.2052312197833258E-2</v>
      </c>
    </row>
    <row r="7901" spans="6:8" x14ac:dyDescent="0.3">
      <c r="F7901" s="2">
        <v>7896</v>
      </c>
      <c r="G7901" s="12">
        <f ca="1"/>
        <v>21.335829636857309</v>
      </c>
      <c r="H7901" s="12">
        <f ca="1"/>
        <v>4.201405724592653E-2</v>
      </c>
    </row>
    <row r="7902" spans="6:8" x14ac:dyDescent="0.3">
      <c r="F7902" s="2">
        <v>7897</v>
      </c>
      <c r="G7902" s="12">
        <f ca="1"/>
        <v>21.337463839399849</v>
      </c>
      <c r="H7902" s="12">
        <f ca="1"/>
        <v>4.2000327593917225E-2</v>
      </c>
    </row>
    <row r="7903" spans="6:8" x14ac:dyDescent="0.3">
      <c r="F7903" s="2">
        <v>7898</v>
      </c>
      <c r="G7903" s="12">
        <f ca="1"/>
        <v>21.338350915059692</v>
      </c>
      <c r="H7903" s="12">
        <f ca="1"/>
        <v>4.1992876761219204E-2</v>
      </c>
    </row>
    <row r="7904" spans="6:8" x14ac:dyDescent="0.3">
      <c r="F7904" s="2">
        <v>7899</v>
      </c>
      <c r="G7904" s="12">
        <f ca="1"/>
        <v>21.339570124712584</v>
      </c>
      <c r="H7904" s="12">
        <f ca="1"/>
        <v>4.1982638385402608E-2</v>
      </c>
    </row>
    <row r="7905" spans="6:8" x14ac:dyDescent="0.3">
      <c r="F7905" s="2">
        <v>7900</v>
      </c>
      <c r="G7905" s="12">
        <f ca="1"/>
        <v>21.340706803075165</v>
      </c>
      <c r="H7905" s="12">
        <f ca="1"/>
        <v>4.1973095318852079E-2</v>
      </c>
    </row>
    <row r="7906" spans="6:8" x14ac:dyDescent="0.3">
      <c r="F7906" s="2">
        <v>7901</v>
      </c>
      <c r="G7906" s="12">
        <f ca="1"/>
        <v>21.341529718799883</v>
      </c>
      <c r="H7906" s="12">
        <f ca="1"/>
        <v>4.1966187823265749E-2</v>
      </c>
    </row>
    <row r="7907" spans="6:8" x14ac:dyDescent="0.3">
      <c r="F7907" s="2">
        <v>7902</v>
      </c>
      <c r="G7907" s="12">
        <f ca="1"/>
        <v>21.342562297229762</v>
      </c>
      <c r="H7907" s="12">
        <f ca="1"/>
        <v>4.1957522042040313E-2</v>
      </c>
    </row>
    <row r="7908" spans="6:8" x14ac:dyDescent="0.3">
      <c r="F7908" s="2">
        <v>7903</v>
      </c>
      <c r="G7908" s="12">
        <f ca="1"/>
        <v>21.345199947878918</v>
      </c>
      <c r="H7908" s="12">
        <f ca="1"/>
        <v>4.1935394022101863E-2</v>
      </c>
    </row>
    <row r="7909" spans="6:8" x14ac:dyDescent="0.3">
      <c r="F7909" s="2">
        <v>7904</v>
      </c>
      <c r="G7909" s="12">
        <f ca="1"/>
        <v>21.346865710225021</v>
      </c>
      <c r="H7909" s="12">
        <f ca="1"/>
        <v>4.1921425468993828E-2</v>
      </c>
    </row>
    <row r="7910" spans="6:8" x14ac:dyDescent="0.3">
      <c r="F7910" s="2">
        <v>7905</v>
      </c>
      <c r="G7910" s="12">
        <f ca="1"/>
        <v>21.348728028420634</v>
      </c>
      <c r="H7910" s="12">
        <f ca="1"/>
        <v>4.190581416980757E-2</v>
      </c>
    </row>
    <row r="7911" spans="6:8" x14ac:dyDescent="0.3">
      <c r="F7911" s="2">
        <v>7906</v>
      </c>
      <c r="G7911" s="12">
        <f ca="1"/>
        <v>21.3487685242217</v>
      </c>
      <c r="H7911" s="12">
        <f ca="1"/>
        <v>4.190547476927918E-2</v>
      </c>
    </row>
    <row r="7912" spans="6:8" x14ac:dyDescent="0.3">
      <c r="F7912" s="2">
        <v>7907</v>
      </c>
      <c r="G7912" s="12">
        <f ca="1"/>
        <v>21.34908390449996</v>
      </c>
      <c r="H7912" s="12">
        <f ca="1"/>
        <v>4.1902831620581088E-2</v>
      </c>
    </row>
    <row r="7913" spans="6:8" x14ac:dyDescent="0.3">
      <c r="F7913" s="2">
        <v>7908</v>
      </c>
      <c r="G7913" s="12">
        <f ca="1"/>
        <v>21.361444825862328</v>
      </c>
      <c r="H7913" s="12">
        <f ca="1"/>
        <v>4.1799368042486656E-2</v>
      </c>
    </row>
    <row r="7914" spans="6:8" x14ac:dyDescent="0.3">
      <c r="F7914" s="2">
        <v>7909</v>
      </c>
      <c r="G7914" s="12">
        <f ca="1"/>
        <v>21.362777814132059</v>
      </c>
      <c r="H7914" s="12">
        <f ca="1"/>
        <v>4.1788225914328708E-2</v>
      </c>
    </row>
    <row r="7915" spans="6:8" x14ac:dyDescent="0.3">
      <c r="F7915" s="2">
        <v>7910</v>
      </c>
      <c r="G7915" s="12">
        <f ca="1"/>
        <v>21.363190871277997</v>
      </c>
      <c r="H7915" s="12">
        <f ca="1"/>
        <v>4.1784773871853753E-2</v>
      </c>
    </row>
    <row r="7916" spans="6:8" x14ac:dyDescent="0.3">
      <c r="F7916" s="2">
        <v>7911</v>
      </c>
      <c r="G7916" s="12">
        <f ca="1"/>
        <v>21.363931929040422</v>
      </c>
      <c r="H7916" s="12">
        <f ca="1"/>
        <v>4.1778581344561347E-2</v>
      </c>
    </row>
    <row r="7917" spans="6:8" x14ac:dyDescent="0.3">
      <c r="F7917" s="2">
        <v>7912</v>
      </c>
      <c r="G7917" s="12">
        <f ca="1"/>
        <v>21.365660008408938</v>
      </c>
      <c r="H7917" s="12">
        <f ca="1"/>
        <v>4.176414449861314E-2</v>
      </c>
    </row>
    <row r="7918" spans="6:8" x14ac:dyDescent="0.3">
      <c r="F7918" s="2">
        <v>7913</v>
      </c>
      <c r="G7918" s="12">
        <f ca="1"/>
        <v>21.370058738635279</v>
      </c>
      <c r="H7918" s="12">
        <f ca="1"/>
        <v>4.1727418814662742E-2</v>
      </c>
    </row>
    <row r="7919" spans="6:8" x14ac:dyDescent="0.3">
      <c r="F7919" s="2">
        <v>7914</v>
      </c>
      <c r="G7919" s="12">
        <f ca="1"/>
        <v>21.373390085146468</v>
      </c>
      <c r="H7919" s="12">
        <f ca="1"/>
        <v>4.1699626376097365E-2</v>
      </c>
    </row>
    <row r="7920" spans="6:8" x14ac:dyDescent="0.3">
      <c r="F7920" s="2">
        <v>7915</v>
      </c>
      <c r="G7920" s="12">
        <f ca="1"/>
        <v>21.376876382877342</v>
      </c>
      <c r="H7920" s="12">
        <f ca="1"/>
        <v>4.1670561047751097E-2</v>
      </c>
    </row>
    <row r="7921" spans="6:8" x14ac:dyDescent="0.3">
      <c r="F7921" s="2">
        <v>7916</v>
      </c>
      <c r="G7921" s="12">
        <f ca="1"/>
        <v>21.380349912591441</v>
      </c>
      <c r="H7921" s="12">
        <f ca="1"/>
        <v>4.164162231446944E-2</v>
      </c>
    </row>
    <row r="7922" spans="6:8" x14ac:dyDescent="0.3">
      <c r="F7922" s="2">
        <v>7917</v>
      </c>
      <c r="G7922" s="12">
        <f ca="1"/>
        <v>21.387145567385311</v>
      </c>
      <c r="H7922" s="12">
        <f ca="1"/>
        <v>4.1585064339961661E-2</v>
      </c>
    </row>
    <row r="7923" spans="6:8" x14ac:dyDescent="0.3">
      <c r="F7923" s="2">
        <v>7918</v>
      </c>
      <c r="G7923" s="12">
        <f ca="1"/>
        <v>21.388160634419759</v>
      </c>
      <c r="H7923" s="12">
        <f ca="1"/>
        <v>4.1576622871268933E-2</v>
      </c>
    </row>
    <row r="7924" spans="6:8" x14ac:dyDescent="0.3">
      <c r="F7924" s="2">
        <v>7919</v>
      </c>
      <c r="G7924" s="12">
        <f ca="1"/>
        <v>21.388201683437288</v>
      </c>
      <c r="H7924" s="12">
        <f ca="1"/>
        <v>4.1576281536765874E-2</v>
      </c>
    </row>
    <row r="7925" spans="6:8" x14ac:dyDescent="0.3">
      <c r="F7925" s="2">
        <v>7920</v>
      </c>
      <c r="G7925" s="12">
        <f ca="1"/>
        <v>21.389521909898225</v>
      </c>
      <c r="H7925" s="12">
        <f ca="1"/>
        <v>4.156530496457931E-2</v>
      </c>
    </row>
    <row r="7926" spans="6:8" x14ac:dyDescent="0.3">
      <c r="F7926" s="2">
        <v>7921</v>
      </c>
      <c r="G7926" s="12">
        <f ca="1"/>
        <v>21.38991336103151</v>
      </c>
      <c r="H7926" s="12">
        <f ca="1"/>
        <v>4.1562050934813584E-2</v>
      </c>
    </row>
    <row r="7927" spans="6:8" x14ac:dyDescent="0.3">
      <c r="F7927" s="2">
        <v>7922</v>
      </c>
      <c r="G7927" s="12">
        <f ca="1"/>
        <v>21.396529833009744</v>
      </c>
      <c r="H7927" s="12">
        <f ca="1"/>
        <v>4.1507088479514925E-2</v>
      </c>
    </row>
    <row r="7928" spans="6:8" x14ac:dyDescent="0.3">
      <c r="F7928" s="2">
        <v>7923</v>
      </c>
      <c r="G7928" s="12">
        <f ca="1"/>
        <v>21.400327154934306</v>
      </c>
      <c r="H7928" s="12">
        <f ca="1"/>
        <v>4.1475577291420478E-2</v>
      </c>
    </row>
    <row r="7929" spans="6:8" x14ac:dyDescent="0.3">
      <c r="F7929" s="2">
        <v>7924</v>
      </c>
      <c r="G7929" s="12">
        <f ca="1"/>
        <v>21.405146150915229</v>
      </c>
      <c r="H7929" s="12">
        <f ca="1"/>
        <v>4.1435622420694727E-2</v>
      </c>
    </row>
    <row r="7930" spans="6:8" x14ac:dyDescent="0.3">
      <c r="F7930" s="2">
        <v>7925</v>
      </c>
      <c r="G7930" s="12">
        <f ca="1"/>
        <v>21.407136344547531</v>
      </c>
      <c r="H7930" s="12">
        <f ca="1"/>
        <v>4.1419132720303675E-2</v>
      </c>
    </row>
    <row r="7931" spans="6:8" x14ac:dyDescent="0.3">
      <c r="F7931" s="2">
        <v>7926</v>
      </c>
      <c r="G7931" s="12">
        <f ca="1"/>
        <v>21.411062453067842</v>
      </c>
      <c r="H7931" s="12">
        <f ca="1"/>
        <v>4.1386622283948807E-2</v>
      </c>
    </row>
    <row r="7932" spans="6:8" x14ac:dyDescent="0.3">
      <c r="F7932" s="2">
        <v>7927</v>
      </c>
      <c r="G7932" s="12">
        <f ca="1"/>
        <v>21.412640777294037</v>
      </c>
      <c r="H7932" s="12">
        <f ca="1"/>
        <v>4.1373560043984021E-2</v>
      </c>
    </row>
    <row r="7933" spans="6:8" x14ac:dyDescent="0.3">
      <c r="F7933" s="2">
        <v>7928</v>
      </c>
      <c r="G7933" s="12">
        <f ca="1"/>
        <v>21.414813573091696</v>
      </c>
      <c r="H7933" s="12">
        <f ca="1"/>
        <v>4.1355584690464603E-2</v>
      </c>
    </row>
    <row r="7934" spans="6:8" x14ac:dyDescent="0.3">
      <c r="F7934" s="2">
        <v>7929</v>
      </c>
      <c r="G7934" s="12">
        <f ca="1"/>
        <v>21.415881068290716</v>
      </c>
      <c r="H7934" s="12">
        <f ca="1"/>
        <v>4.1346756255307406E-2</v>
      </c>
    </row>
    <row r="7935" spans="6:8" x14ac:dyDescent="0.3">
      <c r="F7935" s="2">
        <v>7930</v>
      </c>
      <c r="G7935" s="12">
        <f ca="1"/>
        <v>21.42107855119405</v>
      </c>
      <c r="H7935" s="12">
        <f ca="1"/>
        <v>4.1303798774503714E-2</v>
      </c>
    </row>
    <row r="7936" spans="6:8" x14ac:dyDescent="0.3">
      <c r="F7936" s="2">
        <v>7931</v>
      </c>
      <c r="G7936" s="12">
        <f ca="1"/>
        <v>21.425494539424335</v>
      </c>
      <c r="H7936" s="12">
        <f ca="1"/>
        <v>4.1267335461179333E-2</v>
      </c>
    </row>
    <row r="7937" spans="6:8" x14ac:dyDescent="0.3">
      <c r="F7937" s="2">
        <v>7932</v>
      </c>
      <c r="G7937" s="12">
        <f ca="1"/>
        <v>21.426858289541521</v>
      </c>
      <c r="H7937" s="12">
        <f ca="1"/>
        <v>4.125608132931724E-2</v>
      </c>
    </row>
    <row r="7938" spans="6:8" x14ac:dyDescent="0.3">
      <c r="F7938" s="2">
        <v>7933</v>
      </c>
      <c r="G7938" s="12">
        <f ca="1"/>
        <v>21.427609562917507</v>
      </c>
      <c r="H7938" s="12">
        <f ca="1"/>
        <v>4.1249882875902158E-2</v>
      </c>
    </row>
    <row r="7939" spans="6:8" x14ac:dyDescent="0.3">
      <c r="F7939" s="2">
        <v>7934</v>
      </c>
      <c r="G7939" s="12">
        <f ca="1"/>
        <v>21.427921475340668</v>
      </c>
      <c r="H7939" s="12">
        <f ca="1"/>
        <v>4.1247309685979394E-2</v>
      </c>
    </row>
    <row r="7940" spans="6:8" x14ac:dyDescent="0.3">
      <c r="F7940" s="2">
        <v>7935</v>
      </c>
      <c r="G7940" s="12">
        <f ca="1"/>
        <v>21.433182964022269</v>
      </c>
      <c r="H7940" s="12">
        <f ca="1"/>
        <v>4.1203928064561704E-2</v>
      </c>
    </row>
    <row r="7941" spans="6:8" x14ac:dyDescent="0.3">
      <c r="F7941" s="2">
        <v>7936</v>
      </c>
      <c r="G7941" s="12">
        <f ca="1"/>
        <v>21.435868468140587</v>
      </c>
      <c r="H7941" s="12">
        <f ca="1"/>
        <v>4.118180334299501E-2</v>
      </c>
    </row>
    <row r="7942" spans="6:8" x14ac:dyDescent="0.3">
      <c r="F7942" s="2">
        <v>7937</v>
      </c>
      <c r="G7942" s="12">
        <f ca="1"/>
        <v>21.436743808540811</v>
      </c>
      <c r="H7942" s="12">
        <f ca="1"/>
        <v>4.1174594354801239E-2</v>
      </c>
    </row>
    <row r="7943" spans="6:8" x14ac:dyDescent="0.3">
      <c r="F7943" s="2">
        <v>7938</v>
      </c>
      <c r="G7943" s="12">
        <f ca="1"/>
        <v>21.438728060407719</v>
      </c>
      <c r="H7943" s="12">
        <f ca="1"/>
        <v>4.1158257443526781E-2</v>
      </c>
    </row>
    <row r="7944" spans="6:8" x14ac:dyDescent="0.3">
      <c r="F7944" s="2">
        <v>7939</v>
      </c>
      <c r="G7944" s="12">
        <f ca="1"/>
        <v>21.439894151163831</v>
      </c>
      <c r="H7944" s="12">
        <f ca="1"/>
        <v>4.1148659710044604E-2</v>
      </c>
    </row>
    <row r="7945" spans="6:8" x14ac:dyDescent="0.3">
      <c r="F7945" s="2">
        <v>7940</v>
      </c>
      <c r="G7945" s="12">
        <f ca="1"/>
        <v>21.444195555197865</v>
      </c>
      <c r="H7945" s="12">
        <f ca="1"/>
        <v>4.1113275530217874E-2</v>
      </c>
    </row>
    <row r="7946" spans="6:8" x14ac:dyDescent="0.3">
      <c r="F7946" s="2">
        <v>7941</v>
      </c>
      <c r="G7946" s="12">
        <f ca="1"/>
        <v>21.446788514549208</v>
      </c>
      <c r="H7946" s="12">
        <f ca="1"/>
        <v>4.1091960047263593E-2</v>
      </c>
    </row>
    <row r="7947" spans="6:8" x14ac:dyDescent="0.3">
      <c r="F7947" s="2">
        <v>7942</v>
      </c>
      <c r="G7947" s="12">
        <f ca="1"/>
        <v>21.447137008331687</v>
      </c>
      <c r="H7947" s="12">
        <f ca="1"/>
        <v>4.1089096088554655E-2</v>
      </c>
    </row>
    <row r="7948" spans="6:8" x14ac:dyDescent="0.3">
      <c r="F7948" s="2">
        <v>7943</v>
      </c>
      <c r="G7948" s="12">
        <f ca="1"/>
        <v>21.448858077014801</v>
      </c>
      <c r="H7948" s="12">
        <f ca="1"/>
        <v>4.1074955091157966E-2</v>
      </c>
    </row>
    <row r="7949" spans="6:8" x14ac:dyDescent="0.3">
      <c r="F7949" s="2">
        <v>7944</v>
      </c>
      <c r="G7949" s="12">
        <f ca="1"/>
        <v>21.448893499744184</v>
      </c>
      <c r="H7949" s="12">
        <f ca="1"/>
        <v>4.1074664094785031E-2</v>
      </c>
    </row>
    <row r="7950" spans="6:8" x14ac:dyDescent="0.3">
      <c r="F7950" s="2">
        <v>7945</v>
      </c>
      <c r="G7950" s="12">
        <f ca="1"/>
        <v>21.450743128664492</v>
      </c>
      <c r="H7950" s="12">
        <f ca="1"/>
        <v>4.1059472327551146E-2</v>
      </c>
    </row>
    <row r="7951" spans="6:8" x14ac:dyDescent="0.3">
      <c r="F7951" s="2">
        <v>7946</v>
      </c>
      <c r="G7951" s="12">
        <f ca="1"/>
        <v>21.451503909630532</v>
      </c>
      <c r="H7951" s="12">
        <f ca="1"/>
        <v>4.1053225349816889E-2</v>
      </c>
    </row>
    <row r="7952" spans="6:8" x14ac:dyDescent="0.3">
      <c r="F7952" s="2">
        <v>7947</v>
      </c>
      <c r="G7952" s="12">
        <f ca="1"/>
        <v>21.452202604253312</v>
      </c>
      <c r="H7952" s="12">
        <f ca="1"/>
        <v>4.1047489017060762E-2</v>
      </c>
    </row>
    <row r="7953" spans="6:8" x14ac:dyDescent="0.3">
      <c r="F7953" s="2">
        <v>7948</v>
      </c>
      <c r="G7953" s="12">
        <f ca="1"/>
        <v>21.454542325635025</v>
      </c>
      <c r="H7953" s="12">
        <f ca="1"/>
        <v>4.1028285572938299E-2</v>
      </c>
    </row>
    <row r="7954" spans="6:8" x14ac:dyDescent="0.3">
      <c r="F7954" s="2">
        <v>7949</v>
      </c>
      <c r="G7954" s="12">
        <f ca="1"/>
        <v>21.460215138965978</v>
      </c>
      <c r="H7954" s="12">
        <f ca="1"/>
        <v>4.0981762808355811E-2</v>
      </c>
    </row>
    <row r="7955" spans="6:8" x14ac:dyDescent="0.3">
      <c r="F7955" s="2">
        <v>7950</v>
      </c>
      <c r="G7955" s="12">
        <f ca="1"/>
        <v>21.462477296949981</v>
      </c>
      <c r="H7955" s="12">
        <f ca="1"/>
        <v>4.0963225557703889E-2</v>
      </c>
    </row>
    <row r="7956" spans="6:8" x14ac:dyDescent="0.3">
      <c r="F7956" s="2">
        <v>7951</v>
      </c>
      <c r="G7956" s="12">
        <f ca="1"/>
        <v>21.463539139170081</v>
      </c>
      <c r="H7956" s="12">
        <f ca="1"/>
        <v>4.09545271848928E-2</v>
      </c>
    </row>
    <row r="7957" spans="6:8" x14ac:dyDescent="0.3">
      <c r="F7957" s="2">
        <v>7952</v>
      </c>
      <c r="G7957" s="12">
        <f ca="1"/>
        <v>21.465267022796969</v>
      </c>
      <c r="H7957" s="12">
        <f ca="1"/>
        <v>4.0940376698679025E-2</v>
      </c>
    </row>
    <row r="7958" spans="6:8" x14ac:dyDescent="0.3">
      <c r="F7958" s="2">
        <v>7953</v>
      </c>
      <c r="G7958" s="12">
        <f ca="1"/>
        <v>21.466603271429516</v>
      </c>
      <c r="H7958" s="12">
        <f ca="1"/>
        <v>4.0929436856103188E-2</v>
      </c>
    </row>
    <row r="7959" spans="6:8" x14ac:dyDescent="0.3">
      <c r="F7959" s="2">
        <v>7954</v>
      </c>
      <c r="G7959" s="12">
        <f ca="1"/>
        <v>21.467945599267203</v>
      </c>
      <c r="H7959" s="12">
        <f ca="1"/>
        <v>4.0918450186445868E-2</v>
      </c>
    </row>
    <row r="7960" spans="6:8" x14ac:dyDescent="0.3">
      <c r="F7960" s="2">
        <v>7955</v>
      </c>
      <c r="G7960" s="12">
        <f ca="1"/>
        <v>21.46821691413324</v>
      </c>
      <c r="H7960" s="12">
        <f ca="1"/>
        <v>4.0916229889920205E-2</v>
      </c>
    </row>
    <row r="7961" spans="6:8" x14ac:dyDescent="0.3">
      <c r="F7961" s="2">
        <v>7956</v>
      </c>
      <c r="G7961" s="12">
        <f ca="1"/>
        <v>21.46976401714727</v>
      </c>
      <c r="H7961" s="12">
        <f ca="1"/>
        <v>4.0903571523883742E-2</v>
      </c>
    </row>
    <row r="7962" spans="6:8" x14ac:dyDescent="0.3">
      <c r="F7962" s="2">
        <v>7957</v>
      </c>
      <c r="G7962" s="12">
        <f ca="1"/>
        <v>21.472076689176863</v>
      </c>
      <c r="H7962" s="12">
        <f ca="1"/>
        <v>4.0884656589470186E-2</v>
      </c>
    </row>
    <row r="7963" spans="6:8" x14ac:dyDescent="0.3">
      <c r="F7963" s="2">
        <v>7958</v>
      </c>
      <c r="G7963" s="12">
        <f ca="1"/>
        <v>21.474185522376843</v>
      </c>
      <c r="H7963" s="12">
        <f ca="1"/>
        <v>4.0867416441148337E-2</v>
      </c>
    </row>
    <row r="7964" spans="6:8" x14ac:dyDescent="0.3">
      <c r="F7964" s="2">
        <v>7959</v>
      </c>
      <c r="G7964" s="12">
        <f ca="1"/>
        <v>21.475021091476162</v>
      </c>
      <c r="H7964" s="12">
        <f ca="1"/>
        <v>4.0860587501699859E-2</v>
      </c>
    </row>
    <row r="7965" spans="6:8" x14ac:dyDescent="0.3">
      <c r="F7965" s="2">
        <v>7960</v>
      </c>
      <c r="G7965" s="12">
        <f ca="1"/>
        <v>21.478244961538664</v>
      </c>
      <c r="H7965" s="12">
        <f ca="1"/>
        <v>4.0834250148476164E-2</v>
      </c>
    </row>
    <row r="7966" spans="6:8" x14ac:dyDescent="0.3">
      <c r="F7966" s="2">
        <v>7961</v>
      </c>
      <c r="G7966" s="12">
        <f ca="1"/>
        <v>21.479601952823735</v>
      </c>
      <c r="H7966" s="12">
        <f ca="1"/>
        <v>4.0823169307887812E-2</v>
      </c>
    </row>
    <row r="7967" spans="6:8" x14ac:dyDescent="0.3">
      <c r="F7967" s="2">
        <v>7962</v>
      </c>
      <c r="G7967" s="12">
        <f ca="1"/>
        <v>21.484485504310758</v>
      </c>
      <c r="H7967" s="12">
        <f ca="1"/>
        <v>4.0783316363610822E-2</v>
      </c>
    </row>
    <row r="7968" spans="6:8" x14ac:dyDescent="0.3">
      <c r="F7968" s="2">
        <v>7963</v>
      </c>
      <c r="G7968" s="12">
        <f ca="1"/>
        <v>21.485324535555058</v>
      </c>
      <c r="H7968" s="12">
        <f ca="1"/>
        <v>4.0776473242451074E-2</v>
      </c>
    </row>
    <row r="7969" spans="6:8" x14ac:dyDescent="0.3">
      <c r="F7969" s="2">
        <v>7964</v>
      </c>
      <c r="G7969" s="12">
        <f ca="1"/>
        <v>21.485615964041763</v>
      </c>
      <c r="H7969" s="12">
        <f ca="1"/>
        <v>4.0774096626535063E-2</v>
      </c>
    </row>
    <row r="7970" spans="6:8" x14ac:dyDescent="0.3">
      <c r="F7970" s="2">
        <v>7965</v>
      </c>
      <c r="G7970" s="12">
        <f ca="1"/>
        <v>21.487434634496118</v>
      </c>
      <c r="H7970" s="12">
        <f ca="1"/>
        <v>4.0759268394497762E-2</v>
      </c>
    </row>
    <row r="7971" spans="6:8" x14ac:dyDescent="0.3">
      <c r="F7971" s="2">
        <v>7966</v>
      </c>
      <c r="G7971" s="12">
        <f ca="1"/>
        <v>21.490082203087923</v>
      </c>
      <c r="H7971" s="12">
        <f ca="1"/>
        <v>4.0737691515863289E-2</v>
      </c>
    </row>
    <row r="7972" spans="6:8" x14ac:dyDescent="0.3">
      <c r="F7972" s="2">
        <v>7967</v>
      </c>
      <c r="G7972" s="12">
        <f ca="1"/>
        <v>21.492411664553281</v>
      </c>
      <c r="H7972" s="12">
        <f ca="1"/>
        <v>4.0718716559834625E-2</v>
      </c>
    </row>
    <row r="7973" spans="6:8" x14ac:dyDescent="0.3">
      <c r="F7973" s="2">
        <v>7968</v>
      </c>
      <c r="G7973" s="12">
        <f ca="1"/>
        <v>21.494573387747813</v>
      </c>
      <c r="H7973" s="12">
        <f ca="1"/>
        <v>4.0701115846088105E-2</v>
      </c>
    </row>
    <row r="7974" spans="6:8" x14ac:dyDescent="0.3">
      <c r="F7974" s="2">
        <v>7969</v>
      </c>
      <c r="G7974" s="12">
        <f ca="1"/>
        <v>21.497080498936143</v>
      </c>
      <c r="H7974" s="12">
        <f ca="1"/>
        <v>4.0680712517273954E-2</v>
      </c>
    </row>
    <row r="7975" spans="6:8" x14ac:dyDescent="0.3">
      <c r="F7975" s="2">
        <v>7970</v>
      </c>
      <c r="G7975" s="12">
        <f ca="1"/>
        <v>21.497919630870467</v>
      </c>
      <c r="H7975" s="12">
        <f ca="1"/>
        <v>4.0673885793145334E-2</v>
      </c>
    </row>
    <row r="7976" spans="6:8" x14ac:dyDescent="0.3">
      <c r="F7976" s="2">
        <v>7971</v>
      </c>
      <c r="G7976" s="12">
        <f ca="1"/>
        <v>21.498060550822068</v>
      </c>
      <c r="H7976" s="12">
        <f ca="1"/>
        <v>4.0672739456896097E-2</v>
      </c>
    </row>
    <row r="7977" spans="6:8" x14ac:dyDescent="0.3">
      <c r="F7977" s="2">
        <v>7972</v>
      </c>
      <c r="G7977" s="12">
        <f ca="1"/>
        <v>21.499723391846395</v>
      </c>
      <c r="H7977" s="12">
        <f ca="1"/>
        <v>4.065921524593389E-2</v>
      </c>
    </row>
    <row r="7978" spans="6:8" x14ac:dyDescent="0.3">
      <c r="F7978" s="2">
        <v>7973</v>
      </c>
      <c r="G7978" s="12">
        <f ca="1"/>
        <v>21.500574056002669</v>
      </c>
      <c r="H7978" s="12">
        <f ca="1"/>
        <v>4.0652298366938282E-2</v>
      </c>
    </row>
    <row r="7979" spans="6:8" x14ac:dyDescent="0.3">
      <c r="F7979" s="2">
        <v>7974</v>
      </c>
      <c r="G7979" s="12">
        <f ca="1"/>
        <v>21.50238294052501</v>
      </c>
      <c r="H7979" s="12">
        <f ca="1"/>
        <v>4.063759396429259E-2</v>
      </c>
    </row>
    <row r="7980" spans="6:8" x14ac:dyDescent="0.3">
      <c r="F7980" s="2">
        <v>7975</v>
      </c>
      <c r="G7980" s="12">
        <f ca="1"/>
        <v>21.508165400265938</v>
      </c>
      <c r="H7980" s="12">
        <f ca="1"/>
        <v>4.0590624079461145E-2</v>
      </c>
    </row>
    <row r="7981" spans="6:8" x14ac:dyDescent="0.3">
      <c r="F7981" s="2">
        <v>7976</v>
      </c>
      <c r="G7981" s="12">
        <f ca="1"/>
        <v>21.509594198868449</v>
      </c>
      <c r="H7981" s="12">
        <f ca="1"/>
        <v>4.0579026571198468E-2</v>
      </c>
    </row>
    <row r="7982" spans="6:8" x14ac:dyDescent="0.3">
      <c r="F7982" s="2">
        <v>7977</v>
      </c>
      <c r="G7982" s="12">
        <f ca="1"/>
        <v>21.524925459595451</v>
      </c>
      <c r="H7982" s="12">
        <f ca="1"/>
        <v>4.045479160911284E-2</v>
      </c>
    </row>
    <row r="7983" spans="6:8" x14ac:dyDescent="0.3">
      <c r="F7983" s="2">
        <v>7978</v>
      </c>
      <c r="G7983" s="12">
        <f ca="1"/>
        <v>21.533671097343028</v>
      </c>
      <c r="H7983" s="12">
        <f ca="1"/>
        <v>4.0384092867182975E-2</v>
      </c>
    </row>
    <row r="7984" spans="6:8" x14ac:dyDescent="0.3">
      <c r="F7984" s="2">
        <v>7979</v>
      </c>
      <c r="G7984" s="12">
        <f ca="1"/>
        <v>21.540411684356044</v>
      </c>
      <c r="H7984" s="12">
        <f ca="1"/>
        <v>4.032968704975487E-2</v>
      </c>
    </row>
    <row r="7985" spans="6:8" x14ac:dyDescent="0.3">
      <c r="F7985" s="2">
        <v>7980</v>
      </c>
      <c r="G7985" s="12">
        <f ca="1"/>
        <v>21.543028468757207</v>
      </c>
      <c r="H7985" s="12">
        <f ca="1"/>
        <v>4.0308585752795875E-2</v>
      </c>
    </row>
    <row r="7986" spans="6:8" x14ac:dyDescent="0.3">
      <c r="F7986" s="2">
        <v>7981</v>
      </c>
      <c r="G7986" s="12">
        <f ca="1"/>
        <v>21.546576417859555</v>
      </c>
      <c r="H7986" s="12">
        <f ca="1"/>
        <v>4.0279993336311742E-2</v>
      </c>
    </row>
    <row r="7987" spans="6:8" x14ac:dyDescent="0.3">
      <c r="F7987" s="2">
        <v>7982</v>
      </c>
      <c r="G7987" s="12">
        <f ca="1"/>
        <v>21.548510728223413</v>
      </c>
      <c r="H7987" s="12">
        <f ca="1"/>
        <v>4.0264413548407256E-2</v>
      </c>
    </row>
    <row r="7988" spans="6:8" x14ac:dyDescent="0.3">
      <c r="F7988" s="2">
        <v>7983</v>
      </c>
      <c r="G7988" s="12">
        <f ca="1"/>
        <v>21.549064042073347</v>
      </c>
      <c r="H7988" s="12">
        <f ca="1"/>
        <v>4.0259958023407011E-2</v>
      </c>
    </row>
    <row r="7989" spans="6:8" x14ac:dyDescent="0.3">
      <c r="F7989" s="2">
        <v>7984</v>
      </c>
      <c r="G7989" s="12">
        <f ca="1"/>
        <v>21.549084233930987</v>
      </c>
      <c r="H7989" s="12">
        <f ca="1"/>
        <v>4.0259795439067096E-2</v>
      </c>
    </row>
    <row r="7990" spans="6:8" x14ac:dyDescent="0.3">
      <c r="F7990" s="2">
        <v>7985</v>
      </c>
      <c r="G7990" s="12">
        <f ca="1"/>
        <v>21.549184362979258</v>
      </c>
      <c r="H7990" s="12">
        <f ca="1"/>
        <v>4.025898921213962E-2</v>
      </c>
    </row>
    <row r="7991" spans="6:8" x14ac:dyDescent="0.3">
      <c r="F7991" s="2">
        <v>7986</v>
      </c>
      <c r="G7991" s="12">
        <f ca="1"/>
        <v>21.549352881847213</v>
      </c>
      <c r="H7991" s="12">
        <f ca="1"/>
        <v>4.025763235514794E-2</v>
      </c>
    </row>
    <row r="7992" spans="6:8" x14ac:dyDescent="0.3">
      <c r="F7992" s="2">
        <v>7987</v>
      </c>
      <c r="G7992" s="12">
        <f ca="1"/>
        <v>21.549474065774049</v>
      </c>
      <c r="H7992" s="12">
        <f ca="1"/>
        <v>4.0256656651377162E-2</v>
      </c>
    </row>
    <row r="7993" spans="6:8" x14ac:dyDescent="0.3">
      <c r="F7993" s="2">
        <v>7988</v>
      </c>
      <c r="G7993" s="12">
        <f ca="1"/>
        <v>21.552557250277999</v>
      </c>
      <c r="H7993" s="12">
        <f ca="1"/>
        <v>4.0231840563427615E-2</v>
      </c>
    </row>
    <row r="7994" spans="6:8" x14ac:dyDescent="0.3">
      <c r="F7994" s="2">
        <v>7989</v>
      </c>
      <c r="G7994" s="12">
        <f ca="1"/>
        <v>21.554604846869871</v>
      </c>
      <c r="H7994" s="12">
        <f ca="1"/>
        <v>4.0215368220604647E-2</v>
      </c>
    </row>
    <row r="7995" spans="6:8" x14ac:dyDescent="0.3">
      <c r="F7995" s="2">
        <v>7990</v>
      </c>
      <c r="G7995" s="12">
        <f ca="1"/>
        <v>21.555608463272065</v>
      </c>
      <c r="H7995" s="12">
        <f ca="1"/>
        <v>4.0207296870052422E-2</v>
      </c>
    </row>
    <row r="7996" spans="6:8" x14ac:dyDescent="0.3">
      <c r="F7996" s="2">
        <v>7991</v>
      </c>
      <c r="G7996" s="12">
        <f ca="1"/>
        <v>21.556361253054206</v>
      </c>
      <c r="H7996" s="12">
        <f ca="1"/>
        <v>4.0201243797282737E-2</v>
      </c>
    </row>
    <row r="7997" spans="6:8" x14ac:dyDescent="0.3">
      <c r="F7997" s="2">
        <v>7992</v>
      </c>
      <c r="G7997" s="12">
        <f ca="1"/>
        <v>21.558889156843577</v>
      </c>
      <c r="H7997" s="12">
        <f ca="1"/>
        <v>4.0180923959068665E-2</v>
      </c>
    </row>
    <row r="7998" spans="6:8" x14ac:dyDescent="0.3">
      <c r="F7998" s="2">
        <v>7993</v>
      </c>
      <c r="G7998" s="12">
        <f ca="1"/>
        <v>21.560988372846637</v>
      </c>
      <c r="H7998" s="12">
        <f ca="1"/>
        <v>4.0164057812166427E-2</v>
      </c>
    </row>
    <row r="7999" spans="6:8" x14ac:dyDescent="0.3">
      <c r="F7999" s="2">
        <v>7994</v>
      </c>
      <c r="G7999" s="12">
        <f ca="1"/>
        <v>21.561061029668686</v>
      </c>
      <c r="H7999" s="12">
        <f ca="1"/>
        <v>4.01634741778467E-2</v>
      </c>
    </row>
    <row r="8000" spans="6:8" x14ac:dyDescent="0.3">
      <c r="F8000" s="2">
        <v>7995</v>
      </c>
      <c r="G8000" s="12">
        <f ca="1"/>
        <v>21.561073036402512</v>
      </c>
      <c r="H8000" s="12">
        <f ca="1"/>
        <v>4.0163377731533709E-2</v>
      </c>
    </row>
    <row r="8001" spans="6:8" x14ac:dyDescent="0.3">
      <c r="F8001" s="2">
        <v>7996</v>
      </c>
      <c r="G8001" s="12">
        <f ca="1"/>
        <v>21.567830858606332</v>
      </c>
      <c r="H8001" s="12">
        <f ca="1"/>
        <v>4.0109131005601519E-2</v>
      </c>
    </row>
    <row r="8002" spans="6:8" x14ac:dyDescent="0.3">
      <c r="F8002" s="2">
        <v>7997</v>
      </c>
      <c r="G8002" s="12">
        <f ca="1"/>
        <v>21.568681308036567</v>
      </c>
      <c r="H8002" s="12">
        <f ca="1"/>
        <v>4.0102309428236435E-2</v>
      </c>
    </row>
    <row r="8003" spans="6:8" x14ac:dyDescent="0.3">
      <c r="F8003" s="2">
        <v>7998</v>
      </c>
      <c r="G8003" s="12">
        <f ca="1"/>
        <v>21.570075538435994</v>
      </c>
      <c r="H8003" s="12">
        <f ca="1"/>
        <v>4.0091128615393379E-2</v>
      </c>
    </row>
    <row r="8004" spans="6:8" x14ac:dyDescent="0.3">
      <c r="F8004" s="2">
        <v>7999</v>
      </c>
      <c r="G8004" s="12">
        <f ca="1"/>
        <v>21.57151705903501</v>
      </c>
      <c r="H8004" s="12">
        <f ca="1"/>
        <v>4.0079571843858477E-2</v>
      </c>
    </row>
    <row r="8005" spans="6:8" x14ac:dyDescent="0.3">
      <c r="F8005" s="2">
        <v>8000</v>
      </c>
      <c r="G8005" s="12">
        <f ca="1"/>
        <v>21.577595284060706</v>
      </c>
      <c r="H8005" s="12">
        <f ca="1"/>
        <v>4.0030878915192636E-2</v>
      </c>
    </row>
    <row r="8006" spans="6:8" x14ac:dyDescent="0.3">
      <c r="F8006" s="2">
        <v>8001</v>
      </c>
      <c r="G8006" s="12">
        <f ca="1"/>
        <v>21.581559279658908</v>
      </c>
      <c r="H8006" s="12">
        <f ca="1"/>
        <v>3.9999155046619397E-2</v>
      </c>
    </row>
    <row r="8007" spans="6:8" x14ac:dyDescent="0.3">
      <c r="F8007" s="2">
        <v>8002</v>
      </c>
      <c r="G8007" s="12">
        <f ca="1"/>
        <v>21.581704991535041</v>
      </c>
      <c r="H8007" s="12">
        <f ca="1"/>
        <v>3.9997989393219316E-2</v>
      </c>
    </row>
    <row r="8008" spans="6:8" x14ac:dyDescent="0.3">
      <c r="F8008" s="2">
        <v>8003</v>
      </c>
      <c r="G8008" s="12">
        <f ca="1"/>
        <v>21.585138601966626</v>
      </c>
      <c r="H8008" s="12">
        <f ca="1"/>
        <v>3.9970531319606588E-2</v>
      </c>
    </row>
    <row r="8009" spans="6:8" x14ac:dyDescent="0.3">
      <c r="F8009" s="2">
        <v>8004</v>
      </c>
      <c r="G8009" s="12">
        <f ca="1"/>
        <v>21.587576854716595</v>
      </c>
      <c r="H8009" s="12">
        <f ca="1"/>
        <v>3.9951044419809914E-2</v>
      </c>
    </row>
    <row r="8010" spans="6:8" x14ac:dyDescent="0.3">
      <c r="F8010" s="2">
        <v>8005</v>
      </c>
      <c r="G8010" s="12">
        <f ca="1"/>
        <v>21.598166035277966</v>
      </c>
      <c r="H8010" s="12">
        <f ca="1"/>
        <v>3.9866524186806453E-2</v>
      </c>
    </row>
    <row r="8011" spans="6:8" x14ac:dyDescent="0.3">
      <c r="F8011" s="2">
        <v>8006</v>
      </c>
      <c r="G8011" s="12">
        <f ca="1"/>
        <v>21.598542501556945</v>
      </c>
      <c r="H8011" s="12">
        <f ca="1"/>
        <v>3.9863522619403478E-2</v>
      </c>
    </row>
    <row r="8012" spans="6:8" x14ac:dyDescent="0.3">
      <c r="F8012" s="2">
        <v>8007</v>
      </c>
      <c r="G8012" s="12">
        <f ca="1"/>
        <v>21.599270472504369</v>
      </c>
      <c r="H8012" s="12">
        <f ca="1"/>
        <v>3.9857719144624056E-2</v>
      </c>
    </row>
    <row r="8013" spans="6:8" x14ac:dyDescent="0.3">
      <c r="F8013" s="2">
        <v>8008</v>
      </c>
      <c r="G8013" s="12">
        <f ca="1"/>
        <v>21.601194052249518</v>
      </c>
      <c r="H8013" s="12">
        <f ca="1"/>
        <v>3.9842388193596943E-2</v>
      </c>
    </row>
    <row r="8014" spans="6:8" x14ac:dyDescent="0.3">
      <c r="F8014" s="2">
        <v>8009</v>
      </c>
      <c r="G8014" s="12">
        <f ca="1"/>
        <v>21.601491081330636</v>
      </c>
      <c r="H8014" s="12">
        <f ca="1"/>
        <v>3.9840021394307527E-2</v>
      </c>
    </row>
    <row r="8015" spans="6:8" x14ac:dyDescent="0.3">
      <c r="F8015" s="2">
        <v>8010</v>
      </c>
      <c r="G8015" s="12">
        <f ca="1"/>
        <v>21.601825288257409</v>
      </c>
      <c r="H8015" s="12">
        <f ca="1"/>
        <v>3.9837358521081029E-2</v>
      </c>
    </row>
    <row r="8016" spans="6:8" x14ac:dyDescent="0.3">
      <c r="F8016" s="2">
        <v>8011</v>
      </c>
      <c r="G8016" s="12">
        <f ca="1"/>
        <v>21.603372488852862</v>
      </c>
      <c r="H8016" s="12">
        <f ca="1"/>
        <v>3.9825033151196315E-2</v>
      </c>
    </row>
    <row r="8017" spans="6:8" x14ac:dyDescent="0.3">
      <c r="F8017" s="2">
        <v>8012</v>
      </c>
      <c r="G8017" s="12">
        <f ca="1"/>
        <v>21.60781861084638</v>
      </c>
      <c r="H8017" s="12">
        <f ca="1"/>
        <v>3.9789635500598858E-2</v>
      </c>
    </row>
    <row r="8018" spans="6:8" x14ac:dyDescent="0.3">
      <c r="F8018" s="2">
        <v>8013</v>
      </c>
      <c r="G8018" s="12">
        <f ca="1"/>
        <v>21.608988995846879</v>
      </c>
      <c r="H8018" s="12">
        <f ca="1"/>
        <v>3.9780322752078455E-2</v>
      </c>
    </row>
    <row r="8019" spans="6:8" x14ac:dyDescent="0.3">
      <c r="F8019" s="2">
        <v>8014</v>
      </c>
      <c r="G8019" s="12">
        <f ca="1"/>
        <v>21.609983869661729</v>
      </c>
      <c r="H8019" s="12">
        <f ca="1"/>
        <v>3.977240825920627E-2</v>
      </c>
    </row>
    <row r="8020" spans="6:8" x14ac:dyDescent="0.3">
      <c r="F8020" s="2">
        <v>8015</v>
      </c>
      <c r="G8020" s="12">
        <f ca="1"/>
        <v>21.61022044630981</v>
      </c>
      <c r="H8020" s="12">
        <f ca="1"/>
        <v>3.9770526459119195E-2</v>
      </c>
    </row>
    <row r="8021" spans="6:8" x14ac:dyDescent="0.3">
      <c r="F8021" s="2">
        <v>8016</v>
      </c>
      <c r="G8021" s="12">
        <f ca="1"/>
        <v>21.610985379064978</v>
      </c>
      <c r="H8021" s="12">
        <f ca="1"/>
        <v>3.9764442568831992E-2</v>
      </c>
    </row>
    <row r="8022" spans="6:8" x14ac:dyDescent="0.3">
      <c r="F8022" s="2">
        <v>8017</v>
      </c>
      <c r="G8022" s="12">
        <f ca="1"/>
        <v>21.612765437674454</v>
      </c>
      <c r="H8022" s="12">
        <f ca="1"/>
        <v>3.9750288480822973E-2</v>
      </c>
    </row>
    <row r="8023" spans="6:8" x14ac:dyDescent="0.3">
      <c r="F8023" s="2">
        <v>8018</v>
      </c>
      <c r="G8023" s="12">
        <f ca="1"/>
        <v>21.617666561313023</v>
      </c>
      <c r="H8023" s="12">
        <f ca="1"/>
        <v>3.9711343355725987E-2</v>
      </c>
    </row>
    <row r="8024" spans="6:8" x14ac:dyDescent="0.3">
      <c r="F8024" s="2">
        <v>8019</v>
      </c>
      <c r="G8024" s="12">
        <f ca="1"/>
        <v>21.618809874262396</v>
      </c>
      <c r="H8024" s="12">
        <f ca="1"/>
        <v>3.9702263895212891E-2</v>
      </c>
    </row>
    <row r="8025" spans="6:8" x14ac:dyDescent="0.3">
      <c r="F8025" s="2">
        <v>8020</v>
      </c>
      <c r="G8025" s="12">
        <f ca="1"/>
        <v>21.62366637320924</v>
      </c>
      <c r="H8025" s="12">
        <f ca="1"/>
        <v>3.9663719816612007E-2</v>
      </c>
    </row>
    <row r="8026" spans="6:8" x14ac:dyDescent="0.3">
      <c r="F8026" s="2">
        <v>8021</v>
      </c>
      <c r="G8026" s="12">
        <f ca="1"/>
        <v>21.625123448297682</v>
      </c>
      <c r="H8026" s="12">
        <f ca="1"/>
        <v>3.965216289701181E-2</v>
      </c>
    </row>
    <row r="8027" spans="6:8" x14ac:dyDescent="0.3">
      <c r="F8027" s="2">
        <v>8022</v>
      </c>
      <c r="G8027" s="12">
        <f ca="1"/>
        <v>21.625240095837359</v>
      </c>
      <c r="H8027" s="12">
        <f ca="1"/>
        <v>3.9651237842353429E-2</v>
      </c>
    </row>
    <row r="8028" spans="6:8" x14ac:dyDescent="0.3">
      <c r="F8028" s="2">
        <v>8023</v>
      </c>
      <c r="G8028" s="12">
        <f ca="1"/>
        <v>21.626393314624359</v>
      </c>
      <c r="H8028" s="12">
        <f ca="1"/>
        <v>3.9642093586445215E-2</v>
      </c>
    </row>
    <row r="8029" spans="6:8" x14ac:dyDescent="0.3">
      <c r="F8029" s="2">
        <v>8024</v>
      </c>
      <c r="G8029" s="12">
        <f ca="1"/>
        <v>21.628223352638877</v>
      </c>
      <c r="H8029" s="12">
        <f ca="1"/>
        <v>3.9627586933732098E-2</v>
      </c>
    </row>
    <row r="8030" spans="6:8" x14ac:dyDescent="0.3">
      <c r="F8030" s="2">
        <v>8025</v>
      </c>
      <c r="G8030" s="12">
        <f ca="1"/>
        <v>21.631014740116928</v>
      </c>
      <c r="H8030" s="12">
        <f ca="1"/>
        <v>3.9605469918032161E-2</v>
      </c>
    </row>
    <row r="8031" spans="6:8" x14ac:dyDescent="0.3">
      <c r="F8031" s="2">
        <v>8026</v>
      </c>
      <c r="G8031" s="12">
        <f ca="1"/>
        <v>21.631869035161198</v>
      </c>
      <c r="H8031" s="12">
        <f ca="1"/>
        <v>3.9598703544761145E-2</v>
      </c>
    </row>
    <row r="8032" spans="6:8" x14ac:dyDescent="0.3">
      <c r="F8032" s="2">
        <v>8027</v>
      </c>
      <c r="G8032" s="12">
        <f ca="1"/>
        <v>21.633460823473133</v>
      </c>
      <c r="H8032" s="12">
        <f ca="1"/>
        <v>3.9586099000550157E-2</v>
      </c>
    </row>
    <row r="8033" spans="6:8" x14ac:dyDescent="0.3">
      <c r="F8033" s="2">
        <v>8028</v>
      </c>
      <c r="G8033" s="12">
        <f ca="1"/>
        <v>21.634231322391845</v>
      </c>
      <c r="H8033" s="12">
        <f ca="1"/>
        <v>3.9579999261251296E-2</v>
      </c>
    </row>
    <row r="8034" spans="6:8" x14ac:dyDescent="0.3">
      <c r="F8034" s="2">
        <v>8029</v>
      </c>
      <c r="G8034" s="12">
        <f ca="1"/>
        <v>21.636326376073189</v>
      </c>
      <c r="H8034" s="12">
        <f ca="1"/>
        <v>3.956341829066426E-2</v>
      </c>
    </row>
    <row r="8035" spans="6:8" x14ac:dyDescent="0.3">
      <c r="F8035" s="2">
        <v>8030</v>
      </c>
      <c r="G8035" s="12">
        <f ca="1"/>
        <v>21.637125088992615</v>
      </c>
      <c r="H8035" s="12">
        <f ca="1"/>
        <v>3.9557098832755877E-2</v>
      </c>
    </row>
    <row r="8036" spans="6:8" x14ac:dyDescent="0.3">
      <c r="F8036" s="2">
        <v>8031</v>
      </c>
      <c r="G8036" s="12">
        <f ca="1"/>
        <v>21.640711325557373</v>
      </c>
      <c r="H8036" s="12">
        <f ca="1"/>
        <v>3.9528736782428006E-2</v>
      </c>
    </row>
    <row r="8037" spans="6:8" x14ac:dyDescent="0.3">
      <c r="F8037" s="2">
        <v>8032</v>
      </c>
      <c r="G8037" s="12">
        <f ca="1"/>
        <v>21.642163815999023</v>
      </c>
      <c r="H8037" s="12">
        <f ca="1"/>
        <v>3.9517255427695158E-2</v>
      </c>
    </row>
    <row r="8038" spans="6:8" x14ac:dyDescent="0.3">
      <c r="F8038" s="2">
        <v>8033</v>
      </c>
      <c r="G8038" s="12">
        <f ca="1"/>
        <v>21.644966069614959</v>
      </c>
      <c r="H8038" s="12">
        <f ca="1"/>
        <v>3.9495114158437067E-2</v>
      </c>
    </row>
    <row r="8039" spans="6:8" x14ac:dyDescent="0.3">
      <c r="F8039" s="2">
        <v>8034</v>
      </c>
      <c r="G8039" s="12">
        <f ca="1"/>
        <v>21.648360686260958</v>
      </c>
      <c r="H8039" s="12">
        <f ca="1"/>
        <v>3.9468309104363393E-2</v>
      </c>
    </row>
    <row r="8040" spans="6:8" x14ac:dyDescent="0.3">
      <c r="F8040" s="2">
        <v>8035</v>
      </c>
      <c r="G8040" s="12">
        <f ca="1"/>
        <v>21.651980019037016</v>
      </c>
      <c r="H8040" s="12">
        <f ca="1"/>
        <v>3.9439749653274792E-2</v>
      </c>
    </row>
    <row r="8041" spans="6:8" x14ac:dyDescent="0.3">
      <c r="F8041" s="2">
        <v>8036</v>
      </c>
      <c r="G8041" s="12">
        <f ca="1"/>
        <v>21.652021616136672</v>
      </c>
      <c r="H8041" s="12">
        <f ca="1"/>
        <v>3.9439421538800305E-2</v>
      </c>
    </row>
    <row r="8042" spans="6:8" x14ac:dyDescent="0.3">
      <c r="F8042" s="2">
        <v>8037</v>
      </c>
      <c r="G8042" s="12">
        <f ca="1"/>
        <v>21.653373031083344</v>
      </c>
      <c r="H8042" s="12">
        <f ca="1"/>
        <v>3.9428763174501336E-2</v>
      </c>
    </row>
    <row r="8043" spans="6:8" x14ac:dyDescent="0.3">
      <c r="F8043" s="2">
        <v>8038</v>
      </c>
      <c r="G8043" s="12">
        <f ca="1"/>
        <v>21.65750443579941</v>
      </c>
      <c r="H8043" s="12">
        <f ca="1"/>
        <v>3.9396197394970134E-2</v>
      </c>
    </row>
    <row r="8044" spans="6:8" x14ac:dyDescent="0.3">
      <c r="F8044" s="2">
        <v>8039</v>
      </c>
      <c r="G8044" s="12">
        <f ca="1"/>
        <v>21.661709701982268</v>
      </c>
      <c r="H8044" s="12">
        <f ca="1"/>
        <v>3.9363077025591775E-2</v>
      </c>
    </row>
    <row r="8045" spans="6:8" x14ac:dyDescent="0.3">
      <c r="F8045" s="2">
        <v>8040</v>
      </c>
      <c r="G8045" s="12">
        <f ca="1"/>
        <v>21.662555961748588</v>
      </c>
      <c r="H8045" s="12">
        <f ca="1"/>
        <v>3.935641531168866E-2</v>
      </c>
    </row>
    <row r="8046" spans="6:8" x14ac:dyDescent="0.3">
      <c r="F8046" s="2">
        <v>8041</v>
      </c>
      <c r="G8046" s="12">
        <f ca="1"/>
        <v>21.664812738943859</v>
      </c>
      <c r="H8046" s="12">
        <f ca="1"/>
        <v>3.9338655587851531E-2</v>
      </c>
    </row>
    <row r="8047" spans="6:8" x14ac:dyDescent="0.3">
      <c r="F8047" s="2">
        <v>8042</v>
      </c>
      <c r="G8047" s="12">
        <f ca="1"/>
        <v>21.664836654146747</v>
      </c>
      <c r="H8047" s="12">
        <f ca="1"/>
        <v>3.933846742991557E-2</v>
      </c>
    </row>
    <row r="8048" spans="6:8" x14ac:dyDescent="0.3">
      <c r="F8048" s="2">
        <v>8043</v>
      </c>
      <c r="G8048" s="12">
        <f ca="1"/>
        <v>21.664933206088165</v>
      </c>
      <c r="H8048" s="12">
        <f ca="1"/>
        <v>3.9337707796169449E-2</v>
      </c>
    </row>
    <row r="8049" spans="6:8" x14ac:dyDescent="0.3">
      <c r="F8049" s="2">
        <v>8044</v>
      </c>
      <c r="G8049" s="12">
        <f ca="1"/>
        <v>21.667595137096619</v>
      </c>
      <c r="H8049" s="12">
        <f ca="1"/>
        <v>3.9316770517186371E-2</v>
      </c>
    </row>
    <row r="8050" spans="6:8" x14ac:dyDescent="0.3">
      <c r="F8050" s="2">
        <v>8045</v>
      </c>
      <c r="G8050" s="12">
        <f ca="1"/>
        <v>21.672558852674168</v>
      </c>
      <c r="H8050" s="12">
        <f ca="1"/>
        <v>3.927775843162503E-2</v>
      </c>
    </row>
    <row r="8051" spans="6:8" x14ac:dyDescent="0.3">
      <c r="F8051" s="2">
        <v>8046</v>
      </c>
      <c r="G8051" s="12">
        <f ca="1"/>
        <v>21.673626945991963</v>
      </c>
      <c r="H8051" s="12">
        <f ca="1"/>
        <v>3.9269368865477133E-2</v>
      </c>
    </row>
    <row r="8052" spans="6:8" x14ac:dyDescent="0.3">
      <c r="F8052" s="2">
        <v>8047</v>
      </c>
      <c r="G8052" s="12">
        <f ca="1"/>
        <v>21.674377455090362</v>
      </c>
      <c r="H8052" s="12">
        <f ca="1"/>
        <v>3.9263474904110973E-2</v>
      </c>
    </row>
    <row r="8053" spans="6:8" x14ac:dyDescent="0.3">
      <c r="F8053" s="2">
        <v>8048</v>
      </c>
      <c r="G8053" s="12">
        <f ca="1"/>
        <v>21.676900510683552</v>
      </c>
      <c r="H8053" s="12">
        <f ca="1"/>
        <v>3.9243667116153319E-2</v>
      </c>
    </row>
    <row r="8054" spans="6:8" x14ac:dyDescent="0.3">
      <c r="F8054" s="2">
        <v>8049</v>
      </c>
      <c r="G8054" s="12">
        <f ca="1"/>
        <v>21.677669572211975</v>
      </c>
      <c r="H8054" s="12">
        <f ca="1"/>
        <v>3.9237631421424626E-2</v>
      </c>
    </row>
    <row r="8055" spans="6:8" x14ac:dyDescent="0.3">
      <c r="F8055" s="2">
        <v>8050</v>
      </c>
      <c r="G8055" s="12">
        <f ca="1"/>
        <v>21.67781253312134</v>
      </c>
      <c r="H8055" s="12">
        <f ca="1"/>
        <v>3.9236509547969242E-2</v>
      </c>
    </row>
    <row r="8056" spans="6:8" x14ac:dyDescent="0.3">
      <c r="F8056" s="2">
        <v>8051</v>
      </c>
      <c r="G8056" s="12">
        <f ca="1"/>
        <v>21.679106020782008</v>
      </c>
      <c r="H8056" s="12">
        <f ca="1"/>
        <v>3.9226360472606629E-2</v>
      </c>
    </row>
    <row r="8057" spans="6:8" x14ac:dyDescent="0.3">
      <c r="F8057" s="2">
        <v>8052</v>
      </c>
      <c r="G8057" s="12">
        <f ca="1"/>
        <v>21.679795810186828</v>
      </c>
      <c r="H8057" s="12">
        <f ca="1"/>
        <v>3.922094926030617E-2</v>
      </c>
    </row>
    <row r="8058" spans="6:8" x14ac:dyDescent="0.3">
      <c r="F8058" s="2">
        <v>8053</v>
      </c>
      <c r="G8058" s="12">
        <f ca="1"/>
        <v>21.682108394582094</v>
      </c>
      <c r="H8058" s="12">
        <f ca="1"/>
        <v>3.9202813103723366E-2</v>
      </c>
    </row>
    <row r="8059" spans="6:8" x14ac:dyDescent="0.3">
      <c r="F8059" s="2">
        <v>8054</v>
      </c>
      <c r="G8059" s="12">
        <f ca="1"/>
        <v>21.683268817995842</v>
      </c>
      <c r="H8059" s="12">
        <f ca="1"/>
        <v>3.919371578699607E-2</v>
      </c>
    </row>
    <row r="8060" spans="6:8" x14ac:dyDescent="0.3">
      <c r="F8060" s="2">
        <v>8055</v>
      </c>
      <c r="G8060" s="12">
        <f ca="1"/>
        <v>21.688318430560894</v>
      </c>
      <c r="H8060" s="12">
        <f ca="1"/>
        <v>3.9154153152014759E-2</v>
      </c>
    </row>
    <row r="8061" spans="6:8" x14ac:dyDescent="0.3">
      <c r="F8061" s="2">
        <v>8056</v>
      </c>
      <c r="G8061" s="12">
        <f ca="1"/>
        <v>21.69822750582388</v>
      </c>
      <c r="H8061" s="12">
        <f ca="1"/>
        <v>3.9076633701905006E-2</v>
      </c>
    </row>
    <row r="8062" spans="6:8" x14ac:dyDescent="0.3">
      <c r="F8062" s="2">
        <v>8057</v>
      </c>
      <c r="G8062" s="12">
        <f ca="1"/>
        <v>21.701240495623818</v>
      </c>
      <c r="H8062" s="12">
        <f ca="1"/>
        <v>3.9053093295565812E-2</v>
      </c>
    </row>
    <row r="8063" spans="6:8" x14ac:dyDescent="0.3">
      <c r="F8063" s="2">
        <v>8058</v>
      </c>
      <c r="G8063" s="12">
        <f ca="1"/>
        <v>21.708220145078062</v>
      </c>
      <c r="H8063" s="12">
        <f ca="1"/>
        <v>3.8998615947430038E-2</v>
      </c>
    </row>
    <row r="8064" spans="6:8" x14ac:dyDescent="0.3">
      <c r="F8064" s="2">
        <v>8059</v>
      </c>
      <c r="G8064" s="12">
        <f ca="1"/>
        <v>21.708318691838667</v>
      </c>
      <c r="H8064" s="12">
        <f ca="1"/>
        <v>3.8997847317550738E-2</v>
      </c>
    </row>
    <row r="8065" spans="6:8" x14ac:dyDescent="0.3">
      <c r="F8065" s="2">
        <v>8060</v>
      </c>
      <c r="G8065" s="12">
        <f ca="1"/>
        <v>21.712567606367486</v>
      </c>
      <c r="H8065" s="12">
        <f ca="1"/>
        <v>3.896472169032799E-2</v>
      </c>
    </row>
    <row r="8066" spans="6:8" x14ac:dyDescent="0.3">
      <c r="F8066" s="2">
        <v>8061</v>
      </c>
      <c r="G8066" s="12">
        <f ca="1"/>
        <v>21.71592922348384</v>
      </c>
      <c r="H8066" s="12">
        <f ca="1"/>
        <v>3.893853359967419E-2</v>
      </c>
    </row>
    <row r="8067" spans="6:8" x14ac:dyDescent="0.3">
      <c r="F8067" s="2">
        <v>8062</v>
      </c>
      <c r="G8067" s="12">
        <f ca="1"/>
        <v>21.718361955084529</v>
      </c>
      <c r="H8067" s="12">
        <f ca="1"/>
        <v>3.8919592807599705E-2</v>
      </c>
    </row>
    <row r="8068" spans="6:8" x14ac:dyDescent="0.3">
      <c r="F8068" s="2">
        <v>8063</v>
      </c>
      <c r="G8068" s="12">
        <f ca="1"/>
        <v>21.725730908783291</v>
      </c>
      <c r="H8068" s="12">
        <f ca="1"/>
        <v>3.8862275719196655E-2</v>
      </c>
    </row>
    <row r="8069" spans="6:8" x14ac:dyDescent="0.3">
      <c r="F8069" s="2">
        <v>8064</v>
      </c>
      <c r="G8069" s="12">
        <f ca="1"/>
        <v>21.72895105040854</v>
      </c>
      <c r="H8069" s="12">
        <f ca="1"/>
        <v>3.8837255370629008E-2</v>
      </c>
    </row>
    <row r="8070" spans="6:8" x14ac:dyDescent="0.3">
      <c r="F8070" s="2">
        <v>8065</v>
      </c>
      <c r="G8070" s="12">
        <f ca="1"/>
        <v>21.732854975374334</v>
      </c>
      <c r="H8070" s="12">
        <f ca="1"/>
        <v>3.8806943659464639E-2</v>
      </c>
    </row>
    <row r="8071" spans="6:8" x14ac:dyDescent="0.3">
      <c r="F8071" s="2">
        <v>8066</v>
      </c>
      <c r="G8071" s="12">
        <f ca="1"/>
        <v>21.743493055837536</v>
      </c>
      <c r="H8071" s="12">
        <f ca="1"/>
        <v>3.8724465154039579E-2</v>
      </c>
    </row>
    <row r="8072" spans="6:8" x14ac:dyDescent="0.3">
      <c r="F8072" s="2">
        <v>8067</v>
      </c>
      <c r="G8072" s="12">
        <f ca="1"/>
        <v>21.746337546949789</v>
      </c>
      <c r="H8072" s="12">
        <f ca="1"/>
        <v>3.8702441139953331E-2</v>
      </c>
    </row>
    <row r="8073" spans="6:8" x14ac:dyDescent="0.3">
      <c r="F8073" s="2">
        <v>8068</v>
      </c>
      <c r="G8073" s="12">
        <f ca="1"/>
        <v>21.747371077119382</v>
      </c>
      <c r="H8073" s="12">
        <f ca="1"/>
        <v>3.8694441938612399E-2</v>
      </c>
    </row>
    <row r="8074" spans="6:8" x14ac:dyDescent="0.3">
      <c r="F8074" s="2">
        <v>8069</v>
      </c>
      <c r="G8074" s="12">
        <f ca="1"/>
        <v>21.747875347345083</v>
      </c>
      <c r="H8074" s="12">
        <f ca="1"/>
        <v>3.8690539644402833E-2</v>
      </c>
    </row>
    <row r="8075" spans="6:8" x14ac:dyDescent="0.3">
      <c r="F8075" s="2">
        <v>8070</v>
      </c>
      <c r="G8075" s="12">
        <f ca="1"/>
        <v>21.748856213501789</v>
      </c>
      <c r="H8075" s="12">
        <f ca="1"/>
        <v>3.8682950340651917E-2</v>
      </c>
    </row>
    <row r="8076" spans="6:8" x14ac:dyDescent="0.3">
      <c r="F8076" s="2">
        <v>8071</v>
      </c>
      <c r="G8076" s="12">
        <f ca="1"/>
        <v>21.751490866582973</v>
      </c>
      <c r="H8076" s="12">
        <f ca="1"/>
        <v>3.866257247912213E-2</v>
      </c>
    </row>
    <row r="8077" spans="6:8" x14ac:dyDescent="0.3">
      <c r="F8077" s="2">
        <v>8072</v>
      </c>
      <c r="G8077" s="12">
        <f ca="1"/>
        <v>21.751776429270283</v>
      </c>
      <c r="H8077" s="12">
        <f ca="1"/>
        <v>3.8660364424557433E-2</v>
      </c>
    </row>
    <row r="8078" spans="6:8" x14ac:dyDescent="0.3">
      <c r="F8078" s="2">
        <v>8073</v>
      </c>
      <c r="G8078" s="12">
        <f ca="1"/>
        <v>21.7573642959075</v>
      </c>
      <c r="H8078" s="12">
        <f ca="1"/>
        <v>3.8617182766276459E-2</v>
      </c>
    </row>
    <row r="8079" spans="6:8" x14ac:dyDescent="0.3">
      <c r="F8079" s="2">
        <v>8074</v>
      </c>
      <c r="G8079" s="12">
        <f ca="1"/>
        <v>21.757796259394887</v>
      </c>
      <c r="H8079" s="12">
        <f ca="1"/>
        <v>3.8613846667797651E-2</v>
      </c>
    </row>
    <row r="8080" spans="6:8" x14ac:dyDescent="0.3">
      <c r="F8080" s="2">
        <v>8075</v>
      </c>
      <c r="G8080" s="12">
        <f ca="1"/>
        <v>21.760952279069958</v>
      </c>
      <c r="H8080" s="12">
        <f ca="1"/>
        <v>3.8589481146450354E-2</v>
      </c>
    </row>
    <row r="8081" spans="6:8" x14ac:dyDescent="0.3">
      <c r="F8081" s="2">
        <v>8076</v>
      </c>
      <c r="G8081" s="12">
        <f ca="1"/>
        <v>21.763505974375157</v>
      </c>
      <c r="H8081" s="12">
        <f ca="1"/>
        <v>3.856977702334459E-2</v>
      </c>
    </row>
    <row r="8082" spans="6:8" x14ac:dyDescent="0.3">
      <c r="F8082" s="2">
        <v>8077</v>
      </c>
      <c r="G8082" s="12">
        <f ca="1"/>
        <v>21.763528367257596</v>
      </c>
      <c r="H8082" s="12">
        <f ca="1"/>
        <v>3.8569604286034884E-2</v>
      </c>
    </row>
    <row r="8083" spans="6:8" x14ac:dyDescent="0.3">
      <c r="F8083" s="2">
        <v>8078</v>
      </c>
      <c r="G8083" s="12">
        <f ca="1"/>
        <v>21.767753045512901</v>
      </c>
      <c r="H8083" s="12">
        <f ca="1"/>
        <v>3.8537029216183211E-2</v>
      </c>
    </row>
    <row r="8084" spans="6:8" x14ac:dyDescent="0.3">
      <c r="F8084" s="2">
        <v>8079</v>
      </c>
      <c r="G8084" s="12">
        <f ca="1"/>
        <v>21.774417864053447</v>
      </c>
      <c r="H8084" s="12">
        <f ca="1"/>
        <v>3.8485694975760286E-2</v>
      </c>
    </row>
    <row r="8085" spans="6:8" x14ac:dyDescent="0.3">
      <c r="F8085" s="2">
        <v>8080</v>
      </c>
      <c r="G8085" s="12">
        <f ca="1"/>
        <v>21.775863399342196</v>
      </c>
      <c r="H8085" s="12">
        <f ca="1"/>
        <v>3.8474570097938227E-2</v>
      </c>
    </row>
    <row r="8086" spans="6:8" x14ac:dyDescent="0.3">
      <c r="F8086" s="2">
        <v>8081</v>
      </c>
      <c r="G8086" s="12">
        <f ca="1"/>
        <v>21.779045429208622</v>
      </c>
      <c r="H8086" s="12">
        <f ca="1"/>
        <v>3.8450092441397875E-2</v>
      </c>
    </row>
    <row r="8087" spans="6:8" x14ac:dyDescent="0.3">
      <c r="F8087" s="2">
        <v>8082</v>
      </c>
      <c r="G8087" s="12">
        <f ca="1"/>
        <v>21.77995645032388</v>
      </c>
      <c r="H8087" s="12">
        <f ca="1"/>
        <v>3.8443087310379938E-2</v>
      </c>
    </row>
    <row r="8088" spans="6:8" x14ac:dyDescent="0.3">
      <c r="F8088" s="2">
        <v>8083</v>
      </c>
      <c r="G8088" s="12">
        <f ca="1"/>
        <v>21.780078951455081</v>
      </c>
      <c r="H8088" s="12">
        <f ca="1"/>
        <v>3.8442145457581317E-2</v>
      </c>
    </row>
    <row r="8089" spans="6:8" x14ac:dyDescent="0.3">
      <c r="F8089" s="2">
        <v>8084</v>
      </c>
      <c r="G8089" s="12">
        <f ca="1"/>
        <v>21.786782356672497</v>
      </c>
      <c r="H8089" s="12">
        <f ca="1"/>
        <v>3.8390641334910547E-2</v>
      </c>
    </row>
    <row r="8090" spans="6:8" x14ac:dyDescent="0.3">
      <c r="F8090" s="2">
        <v>8085</v>
      </c>
      <c r="G8090" s="12">
        <f ca="1"/>
        <v>21.78772222619552</v>
      </c>
      <c r="H8090" s="12">
        <f ca="1"/>
        <v>3.8383425574367136E-2</v>
      </c>
    </row>
    <row r="8091" spans="6:8" x14ac:dyDescent="0.3">
      <c r="F8091" s="2">
        <v>8086</v>
      </c>
      <c r="G8091" s="12">
        <f ca="1"/>
        <v>21.788472900786392</v>
      </c>
      <c r="H8091" s="12">
        <f ca="1"/>
        <v>3.8377663314478311E-2</v>
      </c>
    </row>
    <row r="8092" spans="6:8" x14ac:dyDescent="0.3">
      <c r="F8092" s="2">
        <v>8087</v>
      </c>
      <c r="G8092" s="12">
        <f ca="1"/>
        <v>21.793655470146813</v>
      </c>
      <c r="H8092" s="12">
        <f ca="1"/>
        <v>3.8337904942686185E-2</v>
      </c>
    </row>
    <row r="8093" spans="6:8" x14ac:dyDescent="0.3">
      <c r="F8093" s="2">
        <v>8088</v>
      </c>
      <c r="G8093" s="12">
        <f ca="1"/>
        <v>21.799584778720835</v>
      </c>
      <c r="H8093" s="12">
        <f ca="1"/>
        <v>3.829246843502096E-2</v>
      </c>
    </row>
    <row r="8094" spans="6:8" x14ac:dyDescent="0.3">
      <c r="F8094" s="2">
        <v>8089</v>
      </c>
      <c r="G8094" s="12">
        <f ca="1"/>
        <v>21.80871184950615</v>
      </c>
      <c r="H8094" s="12">
        <f ca="1"/>
        <v>3.8222632580101779E-2</v>
      </c>
    </row>
    <row r="8095" spans="6:8" x14ac:dyDescent="0.3">
      <c r="F8095" s="2">
        <v>8090</v>
      </c>
      <c r="G8095" s="12">
        <f ca="1"/>
        <v>21.811562201298848</v>
      </c>
      <c r="H8095" s="12">
        <f ca="1"/>
        <v>3.8200849199862136E-2</v>
      </c>
    </row>
    <row r="8096" spans="6:8" x14ac:dyDescent="0.3">
      <c r="F8096" s="2">
        <v>8091</v>
      </c>
      <c r="G8096" s="12">
        <f ca="1"/>
        <v>21.819498164453378</v>
      </c>
      <c r="H8096" s="12">
        <f ca="1"/>
        <v>3.8140265185486855E-2</v>
      </c>
    </row>
    <row r="8097" spans="6:8" x14ac:dyDescent="0.3">
      <c r="F8097" s="2">
        <v>8092</v>
      </c>
      <c r="G8097" s="12">
        <f ca="1"/>
        <v>21.819720757425152</v>
      </c>
      <c r="H8097" s="12">
        <f ca="1"/>
        <v>3.8138567272287115E-2</v>
      </c>
    </row>
    <row r="8098" spans="6:8" x14ac:dyDescent="0.3">
      <c r="F8098" s="2">
        <v>8093</v>
      </c>
      <c r="G8098" s="12">
        <f ca="1"/>
        <v>21.820485359048359</v>
      </c>
      <c r="H8098" s="12">
        <f ca="1"/>
        <v>3.8132735556103803E-2</v>
      </c>
    </row>
    <row r="8099" spans="6:8" x14ac:dyDescent="0.3">
      <c r="F8099" s="2">
        <v>8094</v>
      </c>
      <c r="G8099" s="12">
        <f ca="1"/>
        <v>21.820717089414035</v>
      </c>
      <c r="H8099" s="12">
        <f ca="1"/>
        <v>3.8130968294506011E-2</v>
      </c>
    </row>
    <row r="8100" spans="6:8" x14ac:dyDescent="0.3">
      <c r="F8100" s="2">
        <v>8095</v>
      </c>
      <c r="G8100" s="12">
        <f ca="1"/>
        <v>21.822802222867722</v>
      </c>
      <c r="H8100" s="12">
        <f ca="1"/>
        <v>3.8115069978225058E-2</v>
      </c>
    </row>
    <row r="8101" spans="6:8" x14ac:dyDescent="0.3">
      <c r="F8101" s="2">
        <v>8096</v>
      </c>
      <c r="G8101" s="12">
        <f ca="1"/>
        <v>21.823089509556183</v>
      </c>
      <c r="H8101" s="12">
        <f ca="1"/>
        <v>3.8112880050692466E-2</v>
      </c>
    </row>
    <row r="8102" spans="6:8" x14ac:dyDescent="0.3">
      <c r="F8102" s="2">
        <v>8097</v>
      </c>
      <c r="G8102" s="12">
        <f ca="1"/>
        <v>21.825530365079278</v>
      </c>
      <c r="H8102" s="12">
        <f ca="1"/>
        <v>3.8094278984558819E-2</v>
      </c>
    </row>
    <row r="8103" spans="6:8" x14ac:dyDescent="0.3">
      <c r="F8103" s="2">
        <v>8098</v>
      </c>
      <c r="G8103" s="12">
        <f ca="1"/>
        <v>21.82594158329686</v>
      </c>
      <c r="H8103" s="12">
        <f ca="1"/>
        <v>3.8091146101089636E-2</v>
      </c>
    </row>
    <row r="8104" spans="6:8" x14ac:dyDescent="0.3">
      <c r="F8104" s="2">
        <v>8099</v>
      </c>
      <c r="G8104" s="12">
        <f ca="1"/>
        <v>21.826708159856182</v>
      </c>
      <c r="H8104" s="12">
        <f ca="1"/>
        <v>3.8085306592800329E-2</v>
      </c>
    </row>
    <row r="8105" spans="6:8" x14ac:dyDescent="0.3">
      <c r="F8105" s="2">
        <v>8100</v>
      </c>
      <c r="G8105" s="12">
        <f ca="1"/>
        <v>21.828099169738426</v>
      </c>
      <c r="H8105" s="12">
        <f ca="1"/>
        <v>3.8074712658927555E-2</v>
      </c>
    </row>
    <row r="8106" spans="6:8" x14ac:dyDescent="0.3">
      <c r="F8106" s="2">
        <v>8101</v>
      </c>
      <c r="G8106" s="12">
        <f ca="1"/>
        <v>21.837603956780431</v>
      </c>
      <c r="H8106" s="12">
        <f ca="1"/>
        <v>3.8002403002389551E-2</v>
      </c>
    </row>
    <row r="8107" spans="6:8" x14ac:dyDescent="0.3">
      <c r="F8107" s="2">
        <v>8102</v>
      </c>
      <c r="G8107" s="12">
        <f ca="1"/>
        <v>21.841102627242019</v>
      </c>
      <c r="H8107" s="12">
        <f ca="1"/>
        <v>3.7975820726765655E-2</v>
      </c>
    </row>
    <row r="8108" spans="6:8" x14ac:dyDescent="0.3">
      <c r="F8108" s="2">
        <v>8103</v>
      </c>
      <c r="G8108" s="12">
        <f ca="1"/>
        <v>21.845083651022065</v>
      </c>
      <c r="H8108" s="12">
        <f ca="1"/>
        <v>3.7945596231729717E-2</v>
      </c>
    </row>
    <row r="8109" spans="6:8" x14ac:dyDescent="0.3">
      <c r="F8109" s="2">
        <v>8104</v>
      </c>
      <c r="G8109" s="12">
        <f ca="1"/>
        <v>21.845101390264567</v>
      </c>
      <c r="H8109" s="12">
        <f ca="1"/>
        <v>3.7945461606741844E-2</v>
      </c>
    </row>
    <row r="8110" spans="6:8" x14ac:dyDescent="0.3">
      <c r="F8110" s="2">
        <v>8105</v>
      </c>
      <c r="G8110" s="12">
        <f ca="1"/>
        <v>21.849284408377947</v>
      </c>
      <c r="H8110" s="12">
        <f ca="1"/>
        <v>3.7913729571516126E-2</v>
      </c>
    </row>
    <row r="8111" spans="6:8" x14ac:dyDescent="0.3">
      <c r="F8111" s="2">
        <v>8106</v>
      </c>
      <c r="G8111" s="12">
        <f ca="1"/>
        <v>21.854559161261133</v>
      </c>
      <c r="H8111" s="12">
        <f ca="1"/>
        <v>3.7873753550712805E-2</v>
      </c>
    </row>
    <row r="8112" spans="6:8" x14ac:dyDescent="0.3">
      <c r="F8112" s="2">
        <v>8107</v>
      </c>
      <c r="G8112" s="12">
        <f ca="1"/>
        <v>21.857673595415331</v>
      </c>
      <c r="H8112" s="12">
        <f ca="1"/>
        <v>3.7850169834147351E-2</v>
      </c>
    </row>
    <row r="8113" spans="6:8" x14ac:dyDescent="0.3">
      <c r="F8113" s="2">
        <v>8108</v>
      </c>
      <c r="G8113" s="12">
        <f ca="1"/>
        <v>21.861575343593579</v>
      </c>
      <c r="H8113" s="12">
        <f ca="1"/>
        <v>3.7820644989257232E-2</v>
      </c>
    </row>
    <row r="8114" spans="6:8" x14ac:dyDescent="0.3">
      <c r="F8114" s="2">
        <v>8109</v>
      </c>
      <c r="G8114" s="12">
        <f ca="1"/>
        <v>21.865088388592483</v>
      </c>
      <c r="H8114" s="12">
        <f ca="1"/>
        <v>3.7794081196782882E-2</v>
      </c>
    </row>
    <row r="8115" spans="6:8" x14ac:dyDescent="0.3">
      <c r="F8115" s="2">
        <v>8110</v>
      </c>
      <c r="G8115" s="12">
        <f ca="1"/>
        <v>21.866569282042143</v>
      </c>
      <c r="H8115" s="12">
        <f ca="1"/>
        <v>3.7782889052845915E-2</v>
      </c>
    </row>
    <row r="8116" spans="6:8" x14ac:dyDescent="0.3">
      <c r="F8116" s="2">
        <v>8111</v>
      </c>
      <c r="G8116" s="12">
        <f ca="1"/>
        <v>21.867789090892167</v>
      </c>
      <c r="H8116" s="12">
        <f ca="1"/>
        <v>3.7773672596633889E-2</v>
      </c>
    </row>
    <row r="8117" spans="6:8" x14ac:dyDescent="0.3">
      <c r="F8117" s="2">
        <v>8112</v>
      </c>
      <c r="G8117" s="12">
        <f ca="1"/>
        <v>21.868269274570341</v>
      </c>
      <c r="H8117" s="12">
        <f ca="1"/>
        <v>3.7770045110613507E-2</v>
      </c>
    </row>
    <row r="8118" spans="6:8" x14ac:dyDescent="0.3">
      <c r="F8118" s="2">
        <v>8113</v>
      </c>
      <c r="G8118" s="12">
        <f ca="1"/>
        <v>21.869219935178336</v>
      </c>
      <c r="H8118" s="12">
        <f ca="1"/>
        <v>3.7762864494458259E-2</v>
      </c>
    </row>
    <row r="8119" spans="6:8" x14ac:dyDescent="0.3">
      <c r="F8119" s="2">
        <v>8114</v>
      </c>
      <c r="G8119" s="12">
        <f ca="1"/>
        <v>21.869987444868045</v>
      </c>
      <c r="H8119" s="12">
        <f ca="1"/>
        <v>3.7757068266453635E-2</v>
      </c>
    </row>
    <row r="8120" spans="6:8" x14ac:dyDescent="0.3">
      <c r="F8120" s="2">
        <v>8115</v>
      </c>
      <c r="G8120" s="12">
        <f ca="1"/>
        <v>21.871424368526842</v>
      </c>
      <c r="H8120" s="12">
        <f ca="1"/>
        <v>3.774621902054634E-2</v>
      </c>
    </row>
    <row r="8121" spans="6:8" x14ac:dyDescent="0.3">
      <c r="F8121" s="2">
        <v>8116</v>
      </c>
      <c r="G8121" s="12">
        <f ca="1"/>
        <v>21.871962292736832</v>
      </c>
      <c r="H8121" s="12">
        <f ca="1"/>
        <v>3.7742158317975921E-2</v>
      </c>
    </row>
    <row r="8122" spans="6:8" x14ac:dyDescent="0.3">
      <c r="F8122" s="2">
        <v>8117</v>
      </c>
      <c r="G8122" s="12">
        <f ca="1"/>
        <v>21.875655121382529</v>
      </c>
      <c r="H8122" s="12">
        <f ca="1"/>
        <v>3.7714293544548506E-2</v>
      </c>
    </row>
    <row r="8123" spans="6:8" x14ac:dyDescent="0.3">
      <c r="F8123" s="2">
        <v>8118</v>
      </c>
      <c r="G8123" s="12">
        <f ca="1"/>
        <v>21.884224883950974</v>
      </c>
      <c r="H8123" s="12">
        <f ca="1"/>
        <v>3.7649708400071806E-2</v>
      </c>
    </row>
    <row r="8124" spans="6:8" x14ac:dyDescent="0.3">
      <c r="F8124" s="2">
        <v>8119</v>
      </c>
      <c r="G8124" s="12">
        <f ca="1"/>
        <v>21.886321387672119</v>
      </c>
      <c r="H8124" s="12">
        <f ca="1"/>
        <v>3.7633925158513354E-2</v>
      </c>
    </row>
    <row r="8125" spans="6:8" x14ac:dyDescent="0.3">
      <c r="F8125" s="2">
        <v>8120</v>
      </c>
      <c r="G8125" s="12">
        <f ca="1"/>
        <v>21.887259959465123</v>
      </c>
      <c r="H8125" s="12">
        <f ca="1"/>
        <v>3.762686139339641E-2</v>
      </c>
    </row>
    <row r="8126" spans="6:8" x14ac:dyDescent="0.3">
      <c r="F8126" s="2">
        <v>8121</v>
      </c>
      <c r="G8126" s="12">
        <f ca="1"/>
        <v>21.889476633804122</v>
      </c>
      <c r="H8126" s="12">
        <f ca="1"/>
        <v>3.7610183790929341E-2</v>
      </c>
    </row>
    <row r="8127" spans="6:8" x14ac:dyDescent="0.3">
      <c r="F8127" s="2">
        <v>8122</v>
      </c>
      <c r="G8127" s="12">
        <f ca="1"/>
        <v>21.893408875199761</v>
      </c>
      <c r="H8127" s="12">
        <f ca="1"/>
        <v>3.7580616954527024E-2</v>
      </c>
    </row>
    <row r="8128" spans="6:8" x14ac:dyDescent="0.3">
      <c r="F8128" s="2">
        <v>8123</v>
      </c>
      <c r="G8128" s="12">
        <f ca="1"/>
        <v>21.894115911326697</v>
      </c>
      <c r="H8128" s="12">
        <f ca="1"/>
        <v>3.7575303159468505E-2</v>
      </c>
    </row>
    <row r="8129" spans="6:8" x14ac:dyDescent="0.3">
      <c r="F8129" s="2">
        <v>8124</v>
      </c>
      <c r="G8129" s="12">
        <f ca="1"/>
        <v>21.894249468420504</v>
      </c>
      <c r="H8129" s="12">
        <f ca="1"/>
        <v>3.7574299483215584E-2</v>
      </c>
    </row>
    <row r="8130" spans="6:8" x14ac:dyDescent="0.3">
      <c r="F8130" s="2">
        <v>8125</v>
      </c>
      <c r="G8130" s="12">
        <f ca="1"/>
        <v>21.896904416781901</v>
      </c>
      <c r="H8130" s="12">
        <f ca="1"/>
        <v>3.7554353214346914E-2</v>
      </c>
    </row>
    <row r="8131" spans="6:8" x14ac:dyDescent="0.3">
      <c r="F8131" s="2">
        <v>8126</v>
      </c>
      <c r="G8131" s="12">
        <f ca="1"/>
        <v>21.897683101864985</v>
      </c>
      <c r="H8131" s="12">
        <f ca="1"/>
        <v>3.7548505066814682E-2</v>
      </c>
    </row>
    <row r="8132" spans="6:8" x14ac:dyDescent="0.3">
      <c r="F8132" s="2">
        <v>8127</v>
      </c>
      <c r="G8132" s="12">
        <f ca="1"/>
        <v>21.898076393156718</v>
      </c>
      <c r="H8132" s="12">
        <f ca="1"/>
        <v>3.7545551682958145E-2</v>
      </c>
    </row>
    <row r="8133" spans="6:8" x14ac:dyDescent="0.3">
      <c r="F8133" s="2">
        <v>8128</v>
      </c>
      <c r="G8133" s="12">
        <f ca="1"/>
        <v>21.904271298373548</v>
      </c>
      <c r="H8133" s="12">
        <f ca="1"/>
        <v>3.7499062261863031E-2</v>
      </c>
    </row>
    <row r="8134" spans="6:8" x14ac:dyDescent="0.3">
      <c r="F8134" s="2">
        <v>8129</v>
      </c>
      <c r="G8134" s="12">
        <f ca="1"/>
        <v>21.911098370036438</v>
      </c>
      <c r="H8134" s="12">
        <f ca="1"/>
        <v>3.744789544469463E-2</v>
      </c>
    </row>
    <row r="8135" spans="6:8" x14ac:dyDescent="0.3">
      <c r="F8135" s="2">
        <v>8130</v>
      </c>
      <c r="G8135" s="12">
        <f ca="1"/>
        <v>21.916744294642889</v>
      </c>
      <c r="H8135" s="12">
        <f ca="1"/>
        <v>3.7405633710971178E-2</v>
      </c>
    </row>
    <row r="8136" spans="6:8" x14ac:dyDescent="0.3">
      <c r="F8136" s="2">
        <v>8131</v>
      </c>
      <c r="G8136" s="12">
        <f ca="1"/>
        <v>21.929161047362108</v>
      </c>
      <c r="H8136" s="12">
        <f ca="1"/>
        <v>3.7312857655565433E-2</v>
      </c>
    </row>
    <row r="8137" spans="6:8" x14ac:dyDescent="0.3">
      <c r="F8137" s="2">
        <v>8132</v>
      </c>
      <c r="G8137" s="12">
        <f ca="1"/>
        <v>21.932280649639299</v>
      </c>
      <c r="H8137" s="12">
        <f ca="1"/>
        <v>3.7289584661426789E-2</v>
      </c>
    </row>
    <row r="8138" spans="6:8" x14ac:dyDescent="0.3">
      <c r="F8138" s="2">
        <v>8133</v>
      </c>
      <c r="G8138" s="12">
        <f ca="1"/>
        <v>21.935381612662489</v>
      </c>
      <c r="H8138" s="12">
        <f ca="1"/>
        <v>3.7266465106819198E-2</v>
      </c>
    </row>
    <row r="8139" spans="6:8" x14ac:dyDescent="0.3">
      <c r="F8139" s="2">
        <v>8134</v>
      </c>
      <c r="G8139" s="12">
        <f ca="1"/>
        <v>21.936242823963532</v>
      </c>
      <c r="H8139" s="12">
        <f ca="1"/>
        <v>3.7260046799406969E-2</v>
      </c>
    </row>
    <row r="8140" spans="6:8" x14ac:dyDescent="0.3">
      <c r="F8140" s="2">
        <v>8135</v>
      </c>
      <c r="G8140" s="12">
        <f ca="1"/>
        <v>21.94275628714335</v>
      </c>
      <c r="H8140" s="12">
        <f ca="1"/>
        <v>3.7211540012402539E-2</v>
      </c>
    </row>
    <row r="8141" spans="6:8" x14ac:dyDescent="0.3">
      <c r="F8141" s="2">
        <v>8136</v>
      </c>
      <c r="G8141" s="12">
        <f ca="1"/>
        <v>21.945237392376185</v>
      </c>
      <c r="H8141" s="12">
        <f ca="1"/>
        <v>3.7193079443713375E-2</v>
      </c>
    </row>
    <row r="8142" spans="6:8" x14ac:dyDescent="0.3">
      <c r="F8142" s="2">
        <v>8137</v>
      </c>
      <c r="G8142" s="12">
        <f ca="1"/>
        <v>21.946703971417566</v>
      </c>
      <c r="H8142" s="12">
        <f ca="1"/>
        <v>3.7182171725335382E-2</v>
      </c>
    </row>
    <row r="8143" spans="6:8" x14ac:dyDescent="0.3">
      <c r="F8143" s="2">
        <v>8138</v>
      </c>
      <c r="G8143" s="12">
        <f ca="1"/>
        <v>21.947300533487251</v>
      </c>
      <c r="H8143" s="12">
        <f ca="1"/>
        <v>3.7177735695313401E-2</v>
      </c>
    </row>
    <row r="8144" spans="6:8" x14ac:dyDescent="0.3">
      <c r="F8144" s="2">
        <v>8139</v>
      </c>
      <c r="G8144" s="12">
        <f ca="1"/>
        <v>21.94768196404145</v>
      </c>
      <c r="H8144" s="12">
        <f ca="1"/>
        <v>3.7174899658623854E-2</v>
      </c>
    </row>
    <row r="8145" spans="6:8" x14ac:dyDescent="0.3">
      <c r="F8145" s="2">
        <v>8140</v>
      </c>
      <c r="G8145" s="12">
        <f ca="1"/>
        <v>21.949165954766194</v>
      </c>
      <c r="H8145" s="12">
        <f ca="1"/>
        <v>3.7163867854556991E-2</v>
      </c>
    </row>
    <row r="8146" spans="6:8" x14ac:dyDescent="0.3">
      <c r="F8146" s="2">
        <v>8141</v>
      </c>
      <c r="G8146" s="12">
        <f ca="1"/>
        <v>21.949695930924975</v>
      </c>
      <c r="H8146" s="12">
        <f ca="1"/>
        <v>3.7159928870531246E-2</v>
      </c>
    </row>
    <row r="8147" spans="6:8" x14ac:dyDescent="0.3">
      <c r="F8147" s="2">
        <v>8142</v>
      </c>
      <c r="G8147" s="12">
        <f ca="1"/>
        <v>21.950807411687677</v>
      </c>
      <c r="H8147" s="12">
        <f ca="1"/>
        <v>3.7151669279386325E-2</v>
      </c>
    </row>
    <row r="8148" spans="6:8" x14ac:dyDescent="0.3">
      <c r="F8148" s="2">
        <v>8143</v>
      </c>
      <c r="G8148" s="12">
        <f ca="1"/>
        <v>21.953068372689135</v>
      </c>
      <c r="H8148" s="12">
        <f ca="1"/>
        <v>3.7134873382083454E-2</v>
      </c>
    </row>
    <row r="8149" spans="6:8" x14ac:dyDescent="0.3">
      <c r="F8149" s="2">
        <v>8144</v>
      </c>
      <c r="G8149" s="12">
        <f ca="1"/>
        <v>21.954344633211011</v>
      </c>
      <c r="H8149" s="12">
        <f ca="1"/>
        <v>3.7125395837140071E-2</v>
      </c>
    </row>
    <row r="8150" spans="6:8" x14ac:dyDescent="0.3">
      <c r="F8150" s="2">
        <v>8145</v>
      </c>
      <c r="G8150" s="12">
        <f ca="1"/>
        <v>21.955626166028299</v>
      </c>
      <c r="H8150" s="12">
        <f ca="1"/>
        <v>3.7115881573852198E-2</v>
      </c>
    </row>
    <row r="8151" spans="6:8" x14ac:dyDescent="0.3">
      <c r="F8151" s="2">
        <v>8146</v>
      </c>
      <c r="G8151" s="12">
        <f ca="1"/>
        <v>21.957155441882435</v>
      </c>
      <c r="H8151" s="12">
        <f ca="1"/>
        <v>3.7104531225422892E-2</v>
      </c>
    </row>
    <row r="8152" spans="6:8" x14ac:dyDescent="0.3">
      <c r="F8152" s="2">
        <v>8147</v>
      </c>
      <c r="G8152" s="12">
        <f ca="1"/>
        <v>21.957365042786591</v>
      </c>
      <c r="H8152" s="12">
        <f ca="1"/>
        <v>3.7102975829365732E-2</v>
      </c>
    </row>
    <row r="8153" spans="6:8" x14ac:dyDescent="0.3">
      <c r="F8153" s="2">
        <v>8148</v>
      </c>
      <c r="G8153" s="12">
        <f ca="1"/>
        <v>21.958557761818923</v>
      </c>
      <c r="H8153" s="12">
        <f ca="1"/>
        <v>3.7094126199834279E-2</v>
      </c>
    </row>
    <row r="8154" spans="6:8" x14ac:dyDescent="0.3">
      <c r="F8154" s="2">
        <v>8149</v>
      </c>
      <c r="G8154" s="12">
        <f ca="1"/>
        <v>21.958951300914112</v>
      </c>
      <c r="H8154" s="12">
        <f ca="1"/>
        <v>3.7091206716956558E-2</v>
      </c>
    </row>
    <row r="8155" spans="6:8" x14ac:dyDescent="0.3">
      <c r="F8155" s="2">
        <v>8150</v>
      </c>
      <c r="G8155" s="12">
        <f ca="1"/>
        <v>21.963592918336502</v>
      </c>
      <c r="H8155" s="12">
        <f ca="1"/>
        <v>3.7056790056062501E-2</v>
      </c>
    </row>
    <row r="8156" spans="6:8" x14ac:dyDescent="0.3">
      <c r="F8156" s="2">
        <v>8151</v>
      </c>
      <c r="G8156" s="12">
        <f ca="1"/>
        <v>21.964880648339637</v>
      </c>
      <c r="H8156" s="12">
        <f ca="1"/>
        <v>3.7047247456869367E-2</v>
      </c>
    </row>
    <row r="8157" spans="6:8" x14ac:dyDescent="0.3">
      <c r="F8157" s="2">
        <v>8152</v>
      </c>
      <c r="G8157" s="12">
        <f ca="1"/>
        <v>21.967547775398351</v>
      </c>
      <c r="H8157" s="12">
        <f ca="1"/>
        <v>3.7027490783465032E-2</v>
      </c>
    </row>
    <row r="8158" spans="6:8" x14ac:dyDescent="0.3">
      <c r="F8158" s="2">
        <v>8153</v>
      </c>
      <c r="G8158" s="12">
        <f ca="1"/>
        <v>21.971693470867628</v>
      </c>
      <c r="H8158" s="12">
        <f ca="1"/>
        <v>3.6996802567467006E-2</v>
      </c>
    </row>
    <row r="8159" spans="6:8" x14ac:dyDescent="0.3">
      <c r="F8159" s="2">
        <v>8154</v>
      </c>
      <c r="G8159" s="12">
        <f ca="1"/>
        <v>21.97784307762889</v>
      </c>
      <c r="H8159" s="12">
        <f ca="1"/>
        <v>3.695132738120805E-2</v>
      </c>
    </row>
    <row r="8160" spans="6:8" x14ac:dyDescent="0.3">
      <c r="F8160" s="2">
        <v>8155</v>
      </c>
      <c r="G8160" s="12">
        <f ca="1"/>
        <v>21.97808706150672</v>
      </c>
      <c r="H8160" s="12">
        <f ca="1"/>
        <v>3.6949524319571124E-2</v>
      </c>
    </row>
    <row r="8161" spans="6:8" x14ac:dyDescent="0.3">
      <c r="F8161" s="2">
        <v>8156</v>
      </c>
      <c r="G8161" s="12">
        <f ca="1"/>
        <v>21.979409611391716</v>
      </c>
      <c r="H8161" s="12">
        <f ca="1"/>
        <v>3.6939752094225745E-2</v>
      </c>
    </row>
    <row r="8162" spans="6:8" x14ac:dyDescent="0.3">
      <c r="F8162" s="2">
        <v>8157</v>
      </c>
      <c r="G8162" s="12">
        <f ca="1"/>
        <v>21.98063568595547</v>
      </c>
      <c r="H8162" s="12">
        <f ca="1"/>
        <v>3.6930695026648329E-2</v>
      </c>
    </row>
    <row r="8163" spans="6:8" x14ac:dyDescent="0.3">
      <c r="F8163" s="2">
        <v>8158</v>
      </c>
      <c r="G8163" s="12">
        <f ca="1"/>
        <v>21.984493095408467</v>
      </c>
      <c r="H8163" s="12">
        <f ca="1"/>
        <v>3.6902214651687359E-2</v>
      </c>
    </row>
    <row r="8164" spans="6:8" x14ac:dyDescent="0.3">
      <c r="F8164" s="2">
        <v>8159</v>
      </c>
      <c r="G8164" s="12">
        <f ca="1"/>
        <v>21.985597052955146</v>
      </c>
      <c r="H8164" s="12">
        <f ca="1"/>
        <v>3.6894067855421403E-2</v>
      </c>
    </row>
    <row r="8165" spans="6:8" x14ac:dyDescent="0.3">
      <c r="F8165" s="2">
        <v>8160</v>
      </c>
      <c r="G8165" s="12">
        <f ca="1"/>
        <v>21.988694773561292</v>
      </c>
      <c r="H8165" s="12">
        <f ca="1"/>
        <v>3.6871217431727075E-2</v>
      </c>
    </row>
    <row r="8166" spans="6:8" x14ac:dyDescent="0.3">
      <c r="F8166" s="2">
        <v>8161</v>
      </c>
      <c r="G8166" s="12">
        <f ca="1"/>
        <v>21.992930642517052</v>
      </c>
      <c r="H8166" s="12">
        <f ca="1"/>
        <v>3.6839994330235097E-2</v>
      </c>
    </row>
    <row r="8167" spans="6:8" x14ac:dyDescent="0.3">
      <c r="F8167" s="2">
        <v>8162</v>
      </c>
      <c r="G8167" s="12">
        <f ca="1"/>
        <v>21.997181703021408</v>
      </c>
      <c r="H8167" s="12">
        <f ca="1"/>
        <v>3.6808685832577258E-2</v>
      </c>
    </row>
    <row r="8168" spans="6:8" x14ac:dyDescent="0.3">
      <c r="F8168" s="2">
        <v>8163</v>
      </c>
      <c r="G8168" s="12">
        <f ca="1"/>
        <v>21.997728917154959</v>
      </c>
      <c r="H8168" s="12">
        <f ca="1"/>
        <v>3.6804657606386508E-2</v>
      </c>
    </row>
    <row r="8169" spans="6:8" x14ac:dyDescent="0.3">
      <c r="F8169" s="2">
        <v>8164</v>
      </c>
      <c r="G8169" s="12">
        <f ca="1"/>
        <v>21.999258054328212</v>
      </c>
      <c r="H8169" s="12">
        <f ca="1"/>
        <v>3.6793403453369643E-2</v>
      </c>
    </row>
    <row r="8170" spans="6:8" x14ac:dyDescent="0.3">
      <c r="F8170" s="2">
        <v>8165</v>
      </c>
      <c r="G8170" s="12">
        <f ca="1"/>
        <v>22.000922328403689</v>
      </c>
      <c r="H8170" s="12">
        <f ca="1"/>
        <v>3.6781158629853726E-2</v>
      </c>
    </row>
    <row r="8171" spans="6:8" x14ac:dyDescent="0.3">
      <c r="F8171" s="2">
        <v>8166</v>
      </c>
      <c r="G8171" s="12">
        <f ca="1"/>
        <v>22.002139154469319</v>
      </c>
      <c r="H8171" s="12">
        <f ca="1"/>
        <v>3.6772208464468381E-2</v>
      </c>
    </row>
    <row r="8172" spans="6:8" x14ac:dyDescent="0.3">
      <c r="F8172" s="2">
        <v>8167</v>
      </c>
      <c r="G8172" s="12">
        <f ca="1"/>
        <v>22.003806171906589</v>
      </c>
      <c r="H8172" s="12">
        <f ca="1"/>
        <v>3.6759950525458295E-2</v>
      </c>
    </row>
    <row r="8173" spans="6:8" x14ac:dyDescent="0.3">
      <c r="F8173" s="2">
        <v>8168</v>
      </c>
      <c r="G8173" s="12">
        <f ca="1"/>
        <v>22.008461342080125</v>
      </c>
      <c r="H8173" s="12">
        <f ca="1"/>
        <v>3.6725741687672162E-2</v>
      </c>
    </row>
    <row r="8174" spans="6:8" x14ac:dyDescent="0.3">
      <c r="F8174" s="2">
        <v>8169</v>
      </c>
      <c r="G8174" s="12">
        <f ca="1"/>
        <v>22.015746171292641</v>
      </c>
      <c r="H8174" s="12">
        <f ca="1"/>
        <v>3.6672272497343068E-2</v>
      </c>
    </row>
    <row r="8175" spans="6:8" x14ac:dyDescent="0.3">
      <c r="F8175" s="2">
        <v>8170</v>
      </c>
      <c r="G8175" s="12">
        <f ca="1"/>
        <v>22.016927508676481</v>
      </c>
      <c r="H8175" s="12">
        <f ca="1"/>
        <v>3.6663609055537845E-2</v>
      </c>
    </row>
    <row r="8176" spans="6:8" x14ac:dyDescent="0.3">
      <c r="F8176" s="2">
        <v>8171</v>
      </c>
      <c r="G8176" s="12">
        <f ca="1"/>
        <v>22.021180309589006</v>
      </c>
      <c r="H8176" s="12">
        <f ca="1"/>
        <v>3.6632437707961062E-2</v>
      </c>
    </row>
    <row r="8177" spans="6:8" x14ac:dyDescent="0.3">
      <c r="F8177" s="2">
        <v>8172</v>
      </c>
      <c r="G8177" s="12">
        <f ca="1"/>
        <v>22.023657358198776</v>
      </c>
      <c r="H8177" s="12">
        <f ca="1"/>
        <v>3.6614294136803525E-2</v>
      </c>
    </row>
    <row r="8178" spans="6:8" x14ac:dyDescent="0.3">
      <c r="F8178" s="2">
        <v>8173</v>
      </c>
      <c r="G8178" s="12">
        <f ca="1"/>
        <v>22.027931419851697</v>
      </c>
      <c r="H8178" s="12">
        <f ca="1"/>
        <v>3.6583009159996717E-2</v>
      </c>
    </row>
    <row r="8179" spans="6:8" x14ac:dyDescent="0.3">
      <c r="F8179" s="2">
        <v>8174</v>
      </c>
      <c r="G8179" s="12">
        <f ca="1"/>
        <v>22.029903823592377</v>
      </c>
      <c r="H8179" s="12">
        <f ca="1"/>
        <v>3.6568580713233552E-2</v>
      </c>
    </row>
    <row r="8180" spans="6:8" x14ac:dyDescent="0.3">
      <c r="F8180" s="2">
        <v>8175</v>
      </c>
      <c r="G8180" s="12">
        <f ca="1"/>
        <v>22.031167222970439</v>
      </c>
      <c r="H8180" s="12">
        <f ca="1"/>
        <v>3.6559341736108572E-2</v>
      </c>
    </row>
    <row r="8181" spans="6:8" x14ac:dyDescent="0.3">
      <c r="F8181" s="2">
        <v>8176</v>
      </c>
      <c r="G8181" s="12">
        <f ca="1"/>
        <v>22.032158098872642</v>
      </c>
      <c r="H8181" s="12">
        <f ca="1"/>
        <v>3.6552097299820667E-2</v>
      </c>
    </row>
    <row r="8182" spans="6:8" x14ac:dyDescent="0.3">
      <c r="F8182" s="2">
        <v>8177</v>
      </c>
      <c r="G8182" s="12">
        <f ca="1"/>
        <v>22.036093332829815</v>
      </c>
      <c r="H8182" s="12">
        <f ca="1"/>
        <v>3.6523340406915232E-2</v>
      </c>
    </row>
    <row r="8183" spans="6:8" x14ac:dyDescent="0.3">
      <c r="F8183" s="2">
        <v>8178</v>
      </c>
      <c r="G8183" s="12">
        <f ca="1"/>
        <v>22.039343149550191</v>
      </c>
      <c r="H8183" s="12">
        <f ca="1"/>
        <v>3.6499609287461862E-2</v>
      </c>
    </row>
    <row r="8184" spans="6:8" x14ac:dyDescent="0.3">
      <c r="F8184" s="2">
        <v>8179</v>
      </c>
      <c r="G8184" s="12">
        <f ca="1"/>
        <v>22.039682588960744</v>
      </c>
      <c r="H8184" s="12">
        <f ca="1"/>
        <v>3.6497131490396621E-2</v>
      </c>
    </row>
    <row r="8185" spans="6:8" x14ac:dyDescent="0.3">
      <c r="F8185" s="2">
        <v>8180</v>
      </c>
      <c r="G8185" s="12">
        <f ca="1"/>
        <v>22.041588654488329</v>
      </c>
      <c r="H8185" s="12">
        <f ca="1"/>
        <v>3.6483220957165954E-2</v>
      </c>
    </row>
    <row r="8186" spans="6:8" x14ac:dyDescent="0.3">
      <c r="F8186" s="2">
        <v>8181</v>
      </c>
      <c r="G8186" s="12">
        <f ca="1"/>
        <v>22.041973963674032</v>
      </c>
      <c r="H8186" s="12">
        <f ca="1"/>
        <v>3.64804096014597E-2</v>
      </c>
    </row>
    <row r="8187" spans="6:8" x14ac:dyDescent="0.3">
      <c r="F8187" s="2">
        <v>8182</v>
      </c>
      <c r="G8187" s="12">
        <f ca="1"/>
        <v>22.043320872309138</v>
      </c>
      <c r="H8187" s="12">
        <f ca="1"/>
        <v>3.6470583769228064E-2</v>
      </c>
    </row>
    <row r="8188" spans="6:8" x14ac:dyDescent="0.3">
      <c r="F8188" s="2">
        <v>8183</v>
      </c>
      <c r="G8188" s="12">
        <f ca="1"/>
        <v>22.044182975064942</v>
      </c>
      <c r="H8188" s="12">
        <f ca="1"/>
        <v>3.6464296033156457E-2</v>
      </c>
    </row>
    <row r="8189" spans="6:8" x14ac:dyDescent="0.3">
      <c r="F8189" s="2">
        <v>8184</v>
      </c>
      <c r="G8189" s="12">
        <f ca="1"/>
        <v>22.044236796371649</v>
      </c>
      <c r="H8189" s="12">
        <f ca="1"/>
        <v>3.6463903524056859E-2</v>
      </c>
    </row>
    <row r="8190" spans="6:8" x14ac:dyDescent="0.3">
      <c r="F8190" s="2">
        <v>8185</v>
      </c>
      <c r="G8190" s="12">
        <f ca="1"/>
        <v>22.046956549582635</v>
      </c>
      <c r="H8190" s="12">
        <f ca="1"/>
        <v>3.6444074353851795E-2</v>
      </c>
    </row>
    <row r="8191" spans="6:8" x14ac:dyDescent="0.3">
      <c r="F8191" s="2">
        <v>8186</v>
      </c>
      <c r="G8191" s="12">
        <f ca="1"/>
        <v>22.047877851101887</v>
      </c>
      <c r="H8191" s="12">
        <f ca="1"/>
        <v>3.6437359776271855E-2</v>
      </c>
    </row>
    <row r="8192" spans="6:8" x14ac:dyDescent="0.3">
      <c r="F8192" s="2">
        <v>8187</v>
      </c>
      <c r="G8192" s="12">
        <f ca="1"/>
        <v>22.053771084847803</v>
      </c>
      <c r="H8192" s="12">
        <f ca="1"/>
        <v>3.6394438300220759E-2</v>
      </c>
    </row>
    <row r="8193" spans="6:8" x14ac:dyDescent="0.3">
      <c r="F8193" s="2">
        <v>8188</v>
      </c>
      <c r="G8193" s="12">
        <f ca="1"/>
        <v>22.054587782384541</v>
      </c>
      <c r="H8193" s="12">
        <f ca="1"/>
        <v>3.6388494136070239E-2</v>
      </c>
    </row>
    <row r="8194" spans="6:8" x14ac:dyDescent="0.3">
      <c r="F8194" s="2">
        <v>8189</v>
      </c>
      <c r="G8194" s="12">
        <f ca="1"/>
        <v>22.055139486222615</v>
      </c>
      <c r="H8194" s="12">
        <f ca="1"/>
        <v>3.6384479223203273E-2</v>
      </c>
    </row>
    <row r="8195" spans="6:8" x14ac:dyDescent="0.3">
      <c r="F8195" s="2">
        <v>8190</v>
      </c>
      <c r="G8195" s="12">
        <f ca="1"/>
        <v>22.056375367822035</v>
      </c>
      <c r="H8195" s="12">
        <f ca="1"/>
        <v>3.6375486952911908E-2</v>
      </c>
    </row>
    <row r="8196" spans="6:8" x14ac:dyDescent="0.3">
      <c r="F8196" s="2">
        <v>8191</v>
      </c>
      <c r="G8196" s="12">
        <f ca="1"/>
        <v>22.06002264552313</v>
      </c>
      <c r="H8196" s="12">
        <f ca="1"/>
        <v>3.6348962327869445E-2</v>
      </c>
    </row>
    <row r="8197" spans="6:8" x14ac:dyDescent="0.3">
      <c r="F8197" s="2">
        <v>8192</v>
      </c>
      <c r="G8197" s="12">
        <f ca="1"/>
        <v>22.06165771442403</v>
      </c>
      <c r="H8197" s="12">
        <f ca="1"/>
        <v>3.6337077659624045E-2</v>
      </c>
    </row>
    <row r="8198" spans="6:8" x14ac:dyDescent="0.3">
      <c r="F8198" s="2">
        <v>8193</v>
      </c>
      <c r="G8198" s="12">
        <f ca="1"/>
        <v>22.06778172949188</v>
      </c>
      <c r="H8198" s="12">
        <f ca="1"/>
        <v>3.6292599141673959E-2</v>
      </c>
    </row>
    <row r="8199" spans="6:8" x14ac:dyDescent="0.3">
      <c r="F8199" s="2">
        <v>8194</v>
      </c>
      <c r="G8199" s="12">
        <f ca="1"/>
        <v>22.073423669636142</v>
      </c>
      <c r="H8199" s="12">
        <f ca="1"/>
        <v>3.6251670103527665E-2</v>
      </c>
    </row>
    <row r="8200" spans="6:8" x14ac:dyDescent="0.3">
      <c r="F8200" s="2">
        <v>8195</v>
      </c>
      <c r="G8200" s="12">
        <f ca="1"/>
        <v>22.076909155166987</v>
      </c>
      <c r="H8200" s="12">
        <f ca="1"/>
        <v>3.6226407975305942E-2</v>
      </c>
    </row>
    <row r="8201" spans="6:8" x14ac:dyDescent="0.3">
      <c r="F8201" s="2">
        <v>8196</v>
      </c>
      <c r="G8201" s="12">
        <f ca="1"/>
        <v>22.085403080409936</v>
      </c>
      <c r="H8201" s="12">
        <f ca="1"/>
        <v>3.6164919337849724E-2</v>
      </c>
    </row>
    <row r="8202" spans="6:8" x14ac:dyDescent="0.3">
      <c r="F8202" s="2">
        <v>8197</v>
      </c>
      <c r="G8202" s="12">
        <f ca="1"/>
        <v>22.08903871009738</v>
      </c>
      <c r="H8202" s="12">
        <f ca="1"/>
        <v>3.6138632445070942E-2</v>
      </c>
    </row>
    <row r="8203" spans="6:8" x14ac:dyDescent="0.3">
      <c r="F8203" s="2">
        <v>8198</v>
      </c>
      <c r="G8203" s="12">
        <f ca="1"/>
        <v>22.092766995563856</v>
      </c>
      <c r="H8203" s="12">
        <f ca="1"/>
        <v>3.6111695461570781E-2</v>
      </c>
    </row>
    <row r="8204" spans="6:8" x14ac:dyDescent="0.3">
      <c r="F8204" s="2">
        <v>8199</v>
      </c>
      <c r="G8204" s="12">
        <f ca="1"/>
        <v>22.093275399944012</v>
      </c>
      <c r="H8204" s="12">
        <f ca="1"/>
        <v>3.6108023779414369E-2</v>
      </c>
    </row>
    <row r="8205" spans="6:8" x14ac:dyDescent="0.3">
      <c r="F8205" s="2">
        <v>8200</v>
      </c>
      <c r="G8205" s="12">
        <f ca="1"/>
        <v>22.093369640653123</v>
      </c>
      <c r="H8205" s="12">
        <f ca="1"/>
        <v>3.6107343216674956E-2</v>
      </c>
    </row>
    <row r="8206" spans="6:8" x14ac:dyDescent="0.3">
      <c r="F8206" s="2">
        <v>8201</v>
      </c>
      <c r="G8206" s="12">
        <f ca="1"/>
        <v>22.094194530630464</v>
      </c>
      <c r="H8206" s="12">
        <f ca="1"/>
        <v>3.6101386790922486E-2</v>
      </c>
    </row>
    <row r="8207" spans="6:8" x14ac:dyDescent="0.3">
      <c r="F8207" s="2">
        <v>8202</v>
      </c>
      <c r="G8207" s="12">
        <f ca="1"/>
        <v>22.095389548249095</v>
      </c>
      <c r="H8207" s="12">
        <f ca="1"/>
        <v>3.6092759463289971E-2</v>
      </c>
    </row>
    <row r="8208" spans="6:8" x14ac:dyDescent="0.3">
      <c r="F8208" s="2">
        <v>8203</v>
      </c>
      <c r="G8208" s="12">
        <f ca="1"/>
        <v>22.095749520616067</v>
      </c>
      <c r="H8208" s="12">
        <f ca="1"/>
        <v>3.6090161077614882E-2</v>
      </c>
    </row>
    <row r="8209" spans="6:8" x14ac:dyDescent="0.3">
      <c r="F8209" s="2">
        <v>8204</v>
      </c>
      <c r="G8209" s="12">
        <f ca="1"/>
        <v>22.096540073908784</v>
      </c>
      <c r="H8209" s="12">
        <f ca="1"/>
        <v>3.6084455289564804E-2</v>
      </c>
    </row>
    <row r="8210" spans="6:8" x14ac:dyDescent="0.3">
      <c r="F8210" s="2">
        <v>8205</v>
      </c>
      <c r="G8210" s="12">
        <f ca="1"/>
        <v>22.097676777401361</v>
      </c>
      <c r="H8210" s="12">
        <f ca="1"/>
        <v>3.6076252756713834E-2</v>
      </c>
    </row>
    <row r="8211" spans="6:8" x14ac:dyDescent="0.3">
      <c r="F8211" s="2">
        <v>8206</v>
      </c>
      <c r="G8211" s="12">
        <f ca="1"/>
        <v>22.101673903708537</v>
      </c>
      <c r="H8211" s="12">
        <f ca="1"/>
        <v>3.6047424013670247E-2</v>
      </c>
    </row>
    <row r="8212" spans="6:8" x14ac:dyDescent="0.3">
      <c r="F8212" s="2">
        <v>8207</v>
      </c>
      <c r="G8212" s="12">
        <f ca="1"/>
        <v>22.102738063964367</v>
      </c>
      <c r="H8212" s="12">
        <f ca="1"/>
        <v>3.6039752782849009E-2</v>
      </c>
    </row>
    <row r="8213" spans="6:8" x14ac:dyDescent="0.3">
      <c r="F8213" s="2">
        <v>8208</v>
      </c>
      <c r="G8213" s="12">
        <f ca="1"/>
        <v>22.103705393965416</v>
      </c>
      <c r="H8213" s="12">
        <f ca="1"/>
        <v>3.6032780990453699E-2</v>
      </c>
    </row>
    <row r="8214" spans="6:8" x14ac:dyDescent="0.3">
      <c r="F8214" s="2">
        <v>8209</v>
      </c>
      <c r="G8214" s="12">
        <f ca="1"/>
        <v>22.104336378787266</v>
      </c>
      <c r="H8214" s="12">
        <f ca="1"/>
        <v>3.6028234049785987E-2</v>
      </c>
    </row>
    <row r="8215" spans="6:8" x14ac:dyDescent="0.3">
      <c r="F8215" s="2">
        <v>8210</v>
      </c>
      <c r="G8215" s="12">
        <f ca="1"/>
        <v>22.104575245937532</v>
      </c>
      <c r="H8215" s="12">
        <f ca="1"/>
        <v>3.6026512898579645E-2</v>
      </c>
    </row>
    <row r="8216" spans="6:8" x14ac:dyDescent="0.3">
      <c r="F8216" s="2">
        <v>8211</v>
      </c>
      <c r="G8216" s="12">
        <f ca="1"/>
        <v>22.108399677510938</v>
      </c>
      <c r="H8216" s="12">
        <f ca="1"/>
        <v>3.5998967247886419E-2</v>
      </c>
    </row>
    <row r="8217" spans="6:8" x14ac:dyDescent="0.3">
      <c r="F8217" s="2">
        <v>8212</v>
      </c>
      <c r="G8217" s="12">
        <f ca="1"/>
        <v>22.10925822237526</v>
      </c>
      <c r="H8217" s="12">
        <f ca="1"/>
        <v>3.5992786432861995E-2</v>
      </c>
    </row>
    <row r="8218" spans="6:8" x14ac:dyDescent="0.3">
      <c r="F8218" s="2">
        <v>8213</v>
      </c>
      <c r="G8218" s="12">
        <f ca="1"/>
        <v>22.110359856405022</v>
      </c>
      <c r="H8218" s="12">
        <f ca="1"/>
        <v>3.5984857130740899E-2</v>
      </c>
    </row>
    <row r="8219" spans="6:8" x14ac:dyDescent="0.3">
      <c r="F8219" s="2">
        <v>8214</v>
      </c>
      <c r="G8219" s="12">
        <f ca="1"/>
        <v>22.114007852110987</v>
      </c>
      <c r="H8219" s="12">
        <f ca="1"/>
        <v>3.5958612185191446E-2</v>
      </c>
    </row>
    <row r="8220" spans="6:8" x14ac:dyDescent="0.3">
      <c r="F8220" s="2">
        <v>8215</v>
      </c>
      <c r="G8220" s="12">
        <f ca="1"/>
        <v>22.11405826263616</v>
      </c>
      <c r="H8220" s="12">
        <f ca="1"/>
        <v>3.5958249648514067E-2</v>
      </c>
    </row>
    <row r="8221" spans="6:8" x14ac:dyDescent="0.3">
      <c r="F8221" s="2">
        <v>8216</v>
      </c>
      <c r="G8221" s="12">
        <f ca="1"/>
        <v>22.120090682362051</v>
      </c>
      <c r="H8221" s="12">
        <f ca="1"/>
        <v>3.5914892757572044E-2</v>
      </c>
    </row>
    <row r="8222" spans="6:8" x14ac:dyDescent="0.3">
      <c r="F8222" s="2">
        <v>8217</v>
      </c>
      <c r="G8222" s="12">
        <f ca="1"/>
        <v>22.130520352500785</v>
      </c>
      <c r="H8222" s="12">
        <f ca="1"/>
        <v>3.5840054741384179E-2</v>
      </c>
    </row>
    <row r="8223" spans="6:8" x14ac:dyDescent="0.3">
      <c r="F8223" s="2">
        <v>8218</v>
      </c>
      <c r="G8223" s="12">
        <f ca="1"/>
        <v>22.133669065537948</v>
      </c>
      <c r="H8223" s="12">
        <f ca="1"/>
        <v>3.5817491837017587E-2</v>
      </c>
    </row>
    <row r="8224" spans="6:8" x14ac:dyDescent="0.3">
      <c r="F8224" s="2">
        <v>8219</v>
      </c>
      <c r="G8224" s="12">
        <f ca="1"/>
        <v>22.135266407583721</v>
      </c>
      <c r="H8224" s="12">
        <f ca="1"/>
        <v>3.5806051107453649E-2</v>
      </c>
    </row>
    <row r="8225" spans="6:8" x14ac:dyDescent="0.3">
      <c r="F8225" s="2">
        <v>8220</v>
      </c>
      <c r="G8225" s="12">
        <f ca="1"/>
        <v>22.135829698318158</v>
      </c>
      <c r="H8225" s="12">
        <f ca="1"/>
        <v>3.580201749130265E-2</v>
      </c>
    </row>
    <row r="8226" spans="6:8" x14ac:dyDescent="0.3">
      <c r="F8226" s="2">
        <v>8221</v>
      </c>
      <c r="G8226" s="12">
        <f ca="1"/>
        <v>22.136013551091882</v>
      </c>
      <c r="H8226" s="12">
        <f ca="1"/>
        <v>3.5800701055461702E-2</v>
      </c>
    </row>
    <row r="8227" spans="6:8" x14ac:dyDescent="0.3">
      <c r="F8227" s="2">
        <v>8222</v>
      </c>
      <c r="G8227" s="12">
        <f ca="1"/>
        <v>22.141516731682955</v>
      </c>
      <c r="H8227" s="12">
        <f ca="1"/>
        <v>3.5761319187351474E-2</v>
      </c>
    </row>
    <row r="8228" spans="6:8" x14ac:dyDescent="0.3">
      <c r="F8228" s="2">
        <v>8223</v>
      </c>
      <c r="G8228" s="12">
        <f ca="1"/>
        <v>22.143294769374695</v>
      </c>
      <c r="H8228" s="12">
        <f ca="1"/>
        <v>3.574860445352878E-2</v>
      </c>
    </row>
    <row r="8229" spans="6:8" x14ac:dyDescent="0.3">
      <c r="F8229" s="2">
        <v>8224</v>
      </c>
      <c r="G8229" s="12">
        <f ca="1"/>
        <v>22.153309693870852</v>
      </c>
      <c r="H8229" s="12">
        <f ca="1"/>
        <v>3.567707220156531E-2</v>
      </c>
    </row>
    <row r="8230" spans="6:8" x14ac:dyDescent="0.3">
      <c r="F8230" s="2">
        <v>8225</v>
      </c>
      <c r="G8230" s="12">
        <f ca="1"/>
        <v>22.15567463973894</v>
      </c>
      <c r="H8230" s="12">
        <f ca="1"/>
        <v>3.5660201322853607E-2</v>
      </c>
    </row>
    <row r="8231" spans="6:8" x14ac:dyDescent="0.3">
      <c r="F8231" s="2">
        <v>8226</v>
      </c>
      <c r="G8231" s="12">
        <f ca="1"/>
        <v>22.157466910574211</v>
      </c>
      <c r="H8231" s="12">
        <f ca="1"/>
        <v>3.5647421065796485E-2</v>
      </c>
    </row>
    <row r="8232" spans="6:8" x14ac:dyDescent="0.3">
      <c r="F8232" s="2">
        <v>8227</v>
      </c>
      <c r="G8232" s="12">
        <f ca="1"/>
        <v>22.159801052181955</v>
      </c>
      <c r="H8232" s="12">
        <f ca="1"/>
        <v>3.563078372374618E-2</v>
      </c>
    </row>
    <row r="8233" spans="6:8" x14ac:dyDescent="0.3">
      <c r="F8233" s="2">
        <v>8228</v>
      </c>
      <c r="G8233" s="12">
        <f ca="1"/>
        <v>22.161585330531317</v>
      </c>
      <c r="H8233" s="12">
        <f ca="1"/>
        <v>3.5618070945000864E-2</v>
      </c>
    </row>
    <row r="8234" spans="6:8" x14ac:dyDescent="0.3">
      <c r="F8234" s="2">
        <v>8229</v>
      </c>
      <c r="G8234" s="12">
        <f ca="1"/>
        <v>22.167264642653976</v>
      </c>
      <c r="H8234" s="12">
        <f ca="1"/>
        <v>3.557763668480584E-2</v>
      </c>
    </row>
    <row r="8235" spans="6:8" x14ac:dyDescent="0.3">
      <c r="F8235" s="2">
        <v>8230</v>
      </c>
      <c r="G8235" s="12">
        <f ca="1"/>
        <v>22.170620007948791</v>
      </c>
      <c r="H8235" s="12">
        <f ca="1"/>
        <v>3.5553769500532954E-2</v>
      </c>
    </row>
    <row r="8236" spans="6:8" x14ac:dyDescent="0.3">
      <c r="F8236" s="2">
        <v>8231</v>
      </c>
      <c r="G8236" s="12">
        <f ca="1"/>
        <v>22.171542826360024</v>
      </c>
      <c r="H8236" s="12">
        <f ca="1"/>
        <v>3.5547208171426349E-2</v>
      </c>
    </row>
    <row r="8237" spans="6:8" x14ac:dyDescent="0.3">
      <c r="F8237" s="2">
        <v>8232</v>
      </c>
      <c r="G8237" s="12">
        <f ca="1"/>
        <v>22.182853696964003</v>
      </c>
      <c r="H8237" s="12">
        <f ca="1"/>
        <v>3.546688508369359E-2</v>
      </c>
    </row>
    <row r="8238" spans="6:8" x14ac:dyDescent="0.3">
      <c r="F8238" s="2">
        <v>8233</v>
      </c>
      <c r="G8238" s="12">
        <f ca="1"/>
        <v>22.183775143814017</v>
      </c>
      <c r="H8238" s="12">
        <f ca="1"/>
        <v>3.5460349516021866E-2</v>
      </c>
    </row>
    <row r="8239" spans="6:8" x14ac:dyDescent="0.3">
      <c r="F8239" s="2">
        <v>8234</v>
      </c>
      <c r="G8239" s="12">
        <f ca="1"/>
        <v>22.189001914422064</v>
      </c>
      <c r="H8239" s="12">
        <f ca="1"/>
        <v>3.5423300261670801E-2</v>
      </c>
    </row>
    <row r="8240" spans="6:8" x14ac:dyDescent="0.3">
      <c r="F8240" s="2">
        <v>8235</v>
      </c>
      <c r="G8240" s="12">
        <f ca="1"/>
        <v>22.193577604912065</v>
      </c>
      <c r="H8240" s="12">
        <f ca="1"/>
        <v>3.5390897878633393E-2</v>
      </c>
    </row>
    <row r="8241" spans="6:8" x14ac:dyDescent="0.3">
      <c r="F8241" s="2">
        <v>8236</v>
      </c>
      <c r="G8241" s="12">
        <f ca="1"/>
        <v>22.194930496822934</v>
      </c>
      <c r="H8241" s="12">
        <f ca="1"/>
        <v>3.5381323162155781E-2</v>
      </c>
    </row>
    <row r="8242" spans="6:8" x14ac:dyDescent="0.3">
      <c r="F8242" s="2">
        <v>8237</v>
      </c>
      <c r="G8242" s="12">
        <f ca="1"/>
        <v>22.200319266015299</v>
      </c>
      <c r="H8242" s="12">
        <f ca="1"/>
        <v>3.5343211346574359E-2</v>
      </c>
    </row>
    <row r="8243" spans="6:8" x14ac:dyDescent="0.3">
      <c r="F8243" s="2">
        <v>8238</v>
      </c>
      <c r="G8243" s="12">
        <f ca="1"/>
        <v>22.20098550649157</v>
      </c>
      <c r="H8243" s="12">
        <f ca="1"/>
        <v>3.5338502244728648E-2</v>
      </c>
    </row>
    <row r="8244" spans="6:8" x14ac:dyDescent="0.3">
      <c r="F8244" s="2">
        <v>8239</v>
      </c>
      <c r="G8244" s="12">
        <f ca="1"/>
        <v>22.203495554958433</v>
      </c>
      <c r="H8244" s="12">
        <f ca="1"/>
        <v>3.5320766426201411E-2</v>
      </c>
    </row>
    <row r="8245" spans="6:8" x14ac:dyDescent="0.3">
      <c r="F8245" s="2">
        <v>8240</v>
      </c>
      <c r="G8245" s="12">
        <f ca="1"/>
        <v>22.20366121388755</v>
      </c>
      <c r="H8245" s="12">
        <f ca="1"/>
        <v>3.5319596205518923E-2</v>
      </c>
    </row>
    <row r="8246" spans="6:8" x14ac:dyDescent="0.3">
      <c r="F8246" s="2">
        <v>8241</v>
      </c>
      <c r="G8246" s="12">
        <f ca="1"/>
        <v>22.205615636982792</v>
      </c>
      <c r="H8246" s="12">
        <f ca="1"/>
        <v>3.5305793016514063E-2</v>
      </c>
    </row>
    <row r="8247" spans="6:8" x14ac:dyDescent="0.3">
      <c r="F8247" s="2">
        <v>8242</v>
      </c>
      <c r="G8247" s="12">
        <f ca="1"/>
        <v>22.206278259251938</v>
      </c>
      <c r="H8247" s="12">
        <f ca="1"/>
        <v>3.5301114445596915E-2</v>
      </c>
    </row>
    <row r="8248" spans="6:8" x14ac:dyDescent="0.3">
      <c r="F8248" s="2">
        <v>8243</v>
      </c>
      <c r="G8248" s="12">
        <f ca="1"/>
        <v>22.207875458743942</v>
      </c>
      <c r="H8248" s="12">
        <f ca="1"/>
        <v>3.5289839662088707E-2</v>
      </c>
    </row>
    <row r="8249" spans="6:8" x14ac:dyDescent="0.3">
      <c r="F8249" s="2">
        <v>8244</v>
      </c>
      <c r="G8249" s="12">
        <f ca="1"/>
        <v>22.212539352495121</v>
      </c>
      <c r="H8249" s="12">
        <f ca="1"/>
        <v>3.5256937397205076E-2</v>
      </c>
    </row>
    <row r="8250" spans="6:8" x14ac:dyDescent="0.3">
      <c r="F8250" s="2">
        <v>8245</v>
      </c>
      <c r="G8250" s="12">
        <f ca="1"/>
        <v>22.215831957555658</v>
      </c>
      <c r="H8250" s="12">
        <f ca="1"/>
        <v>3.5233727606012788E-2</v>
      </c>
    </row>
    <row r="8251" spans="6:8" x14ac:dyDescent="0.3">
      <c r="F8251" s="2">
        <v>8246</v>
      </c>
      <c r="G8251" s="12">
        <f ca="1"/>
        <v>22.230511770999847</v>
      </c>
      <c r="H8251" s="12">
        <f ca="1"/>
        <v>3.5130434403065673E-2</v>
      </c>
    </row>
    <row r="8252" spans="6:8" x14ac:dyDescent="0.3">
      <c r="F8252" s="2">
        <v>8247</v>
      </c>
      <c r="G8252" s="12">
        <f ca="1"/>
        <v>22.233593620422162</v>
      </c>
      <c r="H8252" s="12">
        <f ca="1"/>
        <v>3.5108787733134562E-2</v>
      </c>
    </row>
    <row r="8253" spans="6:8" x14ac:dyDescent="0.3">
      <c r="F8253" s="2">
        <v>8248</v>
      </c>
      <c r="G8253" s="12">
        <f ca="1"/>
        <v>22.234714243081115</v>
      </c>
      <c r="H8253" s="12">
        <f ca="1"/>
        <v>3.5100919874245178E-2</v>
      </c>
    </row>
    <row r="8254" spans="6:8" x14ac:dyDescent="0.3">
      <c r="F8254" s="2">
        <v>8249</v>
      </c>
      <c r="G8254" s="12">
        <f ca="1"/>
        <v>22.234969835412059</v>
      </c>
      <c r="H8254" s="12">
        <f ca="1"/>
        <v>3.5099125614919666E-2</v>
      </c>
    </row>
    <row r="8255" spans="6:8" x14ac:dyDescent="0.3">
      <c r="F8255" s="2">
        <v>8250</v>
      </c>
      <c r="G8255" s="12">
        <f ca="1"/>
        <v>22.23499115214355</v>
      </c>
      <c r="H8255" s="12">
        <f ca="1"/>
        <v>3.5098975975511391E-2</v>
      </c>
    </row>
    <row r="8256" spans="6:8" x14ac:dyDescent="0.3">
      <c r="F8256" s="2">
        <v>8251</v>
      </c>
      <c r="G8256" s="12">
        <f ca="1"/>
        <v>22.238980039662522</v>
      </c>
      <c r="H8256" s="12">
        <f ca="1"/>
        <v>3.5070985968455398E-2</v>
      </c>
    </row>
    <row r="8257" spans="6:8" x14ac:dyDescent="0.3">
      <c r="F8257" s="2">
        <v>8252</v>
      </c>
      <c r="G8257" s="12">
        <f ca="1"/>
        <v>22.241215785592136</v>
      </c>
      <c r="H8257" s="12">
        <f ca="1"/>
        <v>3.5055307511196031E-2</v>
      </c>
    </row>
    <row r="8258" spans="6:8" x14ac:dyDescent="0.3">
      <c r="F8258" s="2">
        <v>8253</v>
      </c>
      <c r="G8258" s="12">
        <f ca="1"/>
        <v>22.241635187930182</v>
      </c>
      <c r="H8258" s="12">
        <f ca="1"/>
        <v>3.5052367178929747E-2</v>
      </c>
    </row>
    <row r="8259" spans="6:8" x14ac:dyDescent="0.3">
      <c r="F8259" s="2">
        <v>8254</v>
      </c>
      <c r="G8259" s="12">
        <f ca="1"/>
        <v>22.243784910899684</v>
      </c>
      <c r="H8259" s="12">
        <f ca="1"/>
        <v>3.5037299842449791E-2</v>
      </c>
    </row>
    <row r="8260" spans="6:8" x14ac:dyDescent="0.3">
      <c r="F8260" s="2">
        <v>8255</v>
      </c>
      <c r="G8260" s="12">
        <f ca="1"/>
        <v>22.247415474309115</v>
      </c>
      <c r="H8260" s="12">
        <f ca="1"/>
        <v>3.5011868048986407E-2</v>
      </c>
    </row>
    <row r="8261" spans="6:8" x14ac:dyDescent="0.3">
      <c r="F8261" s="2">
        <v>8256</v>
      </c>
      <c r="G8261" s="12">
        <f ca="1"/>
        <v>22.249182679836167</v>
      </c>
      <c r="H8261" s="12">
        <f ca="1"/>
        <v>3.4999495602235114E-2</v>
      </c>
    </row>
    <row r="8262" spans="6:8" x14ac:dyDescent="0.3">
      <c r="F8262" s="2">
        <v>8257</v>
      </c>
      <c r="G8262" s="12">
        <f ca="1"/>
        <v>22.250112414403382</v>
      </c>
      <c r="H8262" s="12">
        <f ca="1"/>
        <v>3.4992988159094046E-2</v>
      </c>
    </row>
    <row r="8263" spans="6:8" x14ac:dyDescent="0.3">
      <c r="F8263" s="2">
        <v>8258</v>
      </c>
      <c r="G8263" s="12">
        <f ca="1"/>
        <v>22.252454037769553</v>
      </c>
      <c r="H8263" s="12">
        <f ca="1"/>
        <v>3.4976603916221011E-2</v>
      </c>
    </row>
    <row r="8264" spans="6:8" x14ac:dyDescent="0.3">
      <c r="F8264" s="2">
        <v>8259</v>
      </c>
      <c r="G8264" s="12">
        <f ca="1"/>
        <v>22.2525453835419</v>
      </c>
      <c r="H8264" s="12">
        <f ca="1"/>
        <v>3.4975964929078146E-2</v>
      </c>
    </row>
    <row r="8265" spans="6:8" x14ac:dyDescent="0.3">
      <c r="F8265" s="2">
        <v>8260</v>
      </c>
      <c r="G8265" s="12">
        <f ca="1"/>
        <v>22.257729991622959</v>
      </c>
      <c r="H8265" s="12">
        <f ca="1"/>
        <v>3.4939716391689191E-2</v>
      </c>
    </row>
    <row r="8266" spans="6:8" x14ac:dyDescent="0.3">
      <c r="F8266" s="2">
        <v>8261</v>
      </c>
      <c r="G8266" s="12">
        <f ca="1"/>
        <v>22.260577192707245</v>
      </c>
      <c r="H8266" s="12">
        <f ca="1"/>
        <v>3.4919825975749039E-2</v>
      </c>
    </row>
    <row r="8267" spans="6:8" x14ac:dyDescent="0.3">
      <c r="F8267" s="2">
        <v>8262</v>
      </c>
      <c r="G8267" s="12">
        <f ca="1"/>
        <v>22.261440297277982</v>
      </c>
      <c r="H8267" s="12">
        <f ca="1"/>
        <v>3.4913798603707441E-2</v>
      </c>
    </row>
    <row r="8268" spans="6:8" x14ac:dyDescent="0.3">
      <c r="F8268" s="2">
        <v>8263</v>
      </c>
      <c r="G8268" s="12">
        <f ca="1"/>
        <v>22.26415134810361</v>
      </c>
      <c r="H8268" s="12">
        <f ca="1"/>
        <v>3.4894873118460269E-2</v>
      </c>
    </row>
    <row r="8269" spans="6:8" x14ac:dyDescent="0.3">
      <c r="F8269" s="2">
        <v>8264</v>
      </c>
      <c r="G8269" s="12">
        <f ca="1"/>
        <v>22.264886753140544</v>
      </c>
      <c r="H8269" s="12">
        <f ca="1"/>
        <v>3.4889741122788163E-2</v>
      </c>
    </row>
    <row r="8270" spans="6:8" x14ac:dyDescent="0.3">
      <c r="F8270" s="2">
        <v>8265</v>
      </c>
      <c r="G8270" s="12">
        <f ca="1"/>
        <v>22.265023950164419</v>
      </c>
      <c r="H8270" s="12">
        <f ca="1"/>
        <v>3.488878378219349E-2</v>
      </c>
    </row>
    <row r="8271" spans="6:8" x14ac:dyDescent="0.3">
      <c r="F8271" s="2">
        <v>8266</v>
      </c>
      <c r="G8271" s="12">
        <f ca="1"/>
        <v>22.268899872885182</v>
      </c>
      <c r="H8271" s="12">
        <f ca="1"/>
        <v>3.4861749016061476E-2</v>
      </c>
    </row>
    <row r="8272" spans="6:8" x14ac:dyDescent="0.3">
      <c r="F8272" s="2">
        <v>8267</v>
      </c>
      <c r="G8272" s="12">
        <f ca="1"/>
        <v>22.272997804518294</v>
      </c>
      <c r="H8272" s="12">
        <f ca="1"/>
        <v>3.4833188508745137E-2</v>
      </c>
    </row>
    <row r="8273" spans="6:8" x14ac:dyDescent="0.3">
      <c r="F8273" s="2">
        <v>8268</v>
      </c>
      <c r="G8273" s="12">
        <f ca="1"/>
        <v>22.273179858098139</v>
      </c>
      <c r="H8273" s="12">
        <f ca="1"/>
        <v>3.4831920230501648E-2</v>
      </c>
    </row>
    <row r="8274" spans="6:8" x14ac:dyDescent="0.3">
      <c r="F8274" s="2">
        <v>8269</v>
      </c>
      <c r="G8274" s="12">
        <f ca="1"/>
        <v>22.27753669162562</v>
      </c>
      <c r="H8274" s="12">
        <f ca="1"/>
        <v>3.4801582074673328E-2</v>
      </c>
    </row>
    <row r="8275" spans="6:8" x14ac:dyDescent="0.3">
      <c r="F8275" s="2">
        <v>8270</v>
      </c>
      <c r="G8275" s="12">
        <f ca="1"/>
        <v>22.278339504911159</v>
      </c>
      <c r="H8275" s="12">
        <f ca="1"/>
        <v>3.479599468875863E-2</v>
      </c>
    </row>
    <row r="8276" spans="6:8" x14ac:dyDescent="0.3">
      <c r="F8276" s="2">
        <v>8271</v>
      </c>
      <c r="G8276" s="12">
        <f ca="1"/>
        <v>22.278669204696971</v>
      </c>
      <c r="H8276" s="12">
        <f ca="1"/>
        <v>3.4793700318005626E-2</v>
      </c>
    </row>
    <row r="8277" spans="6:8" x14ac:dyDescent="0.3">
      <c r="F8277" s="2">
        <v>8272</v>
      </c>
      <c r="G8277" s="12">
        <f ca="1"/>
        <v>22.280336008483147</v>
      </c>
      <c r="H8277" s="12">
        <f ca="1"/>
        <v>3.4782103396807214E-2</v>
      </c>
    </row>
    <row r="8278" spans="6:8" x14ac:dyDescent="0.3">
      <c r="F8278" s="2">
        <v>8273</v>
      </c>
      <c r="G8278" s="12">
        <f ca="1"/>
        <v>22.287825037135523</v>
      </c>
      <c r="H8278" s="12">
        <f ca="1"/>
        <v>3.4730045559017673E-2</v>
      </c>
    </row>
    <row r="8279" spans="6:8" x14ac:dyDescent="0.3">
      <c r="F8279" s="2">
        <v>8274</v>
      </c>
      <c r="G8279" s="12">
        <f ca="1"/>
        <v>22.291144232376684</v>
      </c>
      <c r="H8279" s="12">
        <f ca="1"/>
        <v>3.4706998049393527E-2</v>
      </c>
    </row>
    <row r="8280" spans="6:8" x14ac:dyDescent="0.3">
      <c r="F8280" s="2">
        <v>8275</v>
      </c>
      <c r="G8280" s="12">
        <f ca="1"/>
        <v>22.292228118743875</v>
      </c>
      <c r="H8280" s="12">
        <f ca="1"/>
        <v>3.4699475176410567E-2</v>
      </c>
    </row>
    <row r="8281" spans="6:8" x14ac:dyDescent="0.3">
      <c r="F8281" s="2">
        <v>8276</v>
      </c>
      <c r="G8281" s="12">
        <f ca="1"/>
        <v>22.299394064123831</v>
      </c>
      <c r="H8281" s="12">
        <f ca="1"/>
        <v>3.4649779887523983E-2</v>
      </c>
    </row>
    <row r="8282" spans="6:8" x14ac:dyDescent="0.3">
      <c r="F8282" s="2">
        <v>8277</v>
      </c>
      <c r="G8282" s="12">
        <f ca="1"/>
        <v>22.303535540491342</v>
      </c>
      <c r="H8282" s="12">
        <f ca="1"/>
        <v>3.4621091521474461E-2</v>
      </c>
    </row>
    <row r="8283" spans="6:8" x14ac:dyDescent="0.3">
      <c r="F8283" s="2">
        <v>8278</v>
      </c>
      <c r="G8283" s="12">
        <f ca="1"/>
        <v>22.306161120590591</v>
      </c>
      <c r="H8283" s="12">
        <f ca="1"/>
        <v>3.4602916204184625E-2</v>
      </c>
    </row>
    <row r="8284" spans="6:8" x14ac:dyDescent="0.3">
      <c r="F8284" s="2">
        <v>8279</v>
      </c>
      <c r="G8284" s="12">
        <f ca="1"/>
        <v>22.310186471516097</v>
      </c>
      <c r="H8284" s="12">
        <f ca="1"/>
        <v>3.457506963875491E-2</v>
      </c>
    </row>
    <row r="8285" spans="6:8" x14ac:dyDescent="0.3">
      <c r="F8285" s="2">
        <v>8280</v>
      </c>
      <c r="G8285" s="12">
        <f ca="1"/>
        <v>22.311804314100755</v>
      </c>
      <c r="H8285" s="12">
        <f ca="1"/>
        <v>3.4563884044499761E-2</v>
      </c>
    </row>
    <row r="8286" spans="6:8" x14ac:dyDescent="0.3">
      <c r="F8286" s="2">
        <v>8281</v>
      </c>
      <c r="G8286" s="12">
        <f ca="1"/>
        <v>22.312501431365284</v>
      </c>
      <c r="H8286" s="12">
        <f ca="1"/>
        <v>3.4559065364366752E-2</v>
      </c>
    </row>
    <row r="8287" spans="6:8" x14ac:dyDescent="0.3">
      <c r="F8287" s="2">
        <v>8282</v>
      </c>
      <c r="G8287" s="12">
        <f ca="1"/>
        <v>22.312768904507617</v>
      </c>
      <c r="H8287" s="12">
        <f ca="1"/>
        <v>3.4557216689452462E-2</v>
      </c>
    </row>
    <row r="8288" spans="6:8" x14ac:dyDescent="0.3">
      <c r="F8288" s="2">
        <v>8283</v>
      </c>
      <c r="G8288" s="12">
        <f ca="1"/>
        <v>22.312944125319479</v>
      </c>
      <c r="H8288" s="12">
        <f ca="1"/>
        <v>3.4556005681959157E-2</v>
      </c>
    </row>
    <row r="8289" spans="6:8" x14ac:dyDescent="0.3">
      <c r="F8289" s="2">
        <v>8284</v>
      </c>
      <c r="G8289" s="12">
        <f ca="1"/>
        <v>22.316578890137691</v>
      </c>
      <c r="H8289" s="12">
        <f ca="1"/>
        <v>3.4530894219748823E-2</v>
      </c>
    </row>
    <row r="8290" spans="6:8" x14ac:dyDescent="0.3">
      <c r="F8290" s="2">
        <v>8285</v>
      </c>
      <c r="G8290" s="12">
        <f ca="1"/>
        <v>22.31803804251415</v>
      </c>
      <c r="H8290" s="12">
        <f ca="1"/>
        <v>3.4520818522745647E-2</v>
      </c>
    </row>
    <row r="8291" spans="6:8" x14ac:dyDescent="0.3">
      <c r="F8291" s="2">
        <v>8286</v>
      </c>
      <c r="G8291" s="12">
        <f ca="1"/>
        <v>22.318110048616287</v>
      </c>
      <c r="H8291" s="12">
        <f ca="1"/>
        <v>3.4520321384408477E-2</v>
      </c>
    </row>
    <row r="8292" spans="6:8" x14ac:dyDescent="0.3">
      <c r="F8292" s="2">
        <v>8287</v>
      </c>
      <c r="G8292" s="12">
        <f ca="1"/>
        <v>22.319269347288561</v>
      </c>
      <c r="H8292" s="12">
        <f ca="1"/>
        <v>3.4512318439675164E-2</v>
      </c>
    </row>
    <row r="8293" spans="6:8" x14ac:dyDescent="0.3">
      <c r="F8293" s="2">
        <v>8288</v>
      </c>
      <c r="G8293" s="12">
        <f ca="1"/>
        <v>22.322236245458001</v>
      </c>
      <c r="H8293" s="12">
        <f ca="1"/>
        <v>3.4491845607476354E-2</v>
      </c>
    </row>
    <row r="8294" spans="6:8" x14ac:dyDescent="0.3">
      <c r="F8294" s="2">
        <v>8289</v>
      </c>
      <c r="G8294" s="12">
        <f ca="1"/>
        <v>22.326594690186759</v>
      </c>
      <c r="H8294" s="12">
        <f ca="1"/>
        <v>3.446179254730488E-2</v>
      </c>
    </row>
    <row r="8295" spans="6:8" x14ac:dyDescent="0.3">
      <c r="F8295" s="2">
        <v>8290</v>
      </c>
      <c r="G8295" s="12">
        <f ca="1"/>
        <v>22.327076668681787</v>
      </c>
      <c r="H8295" s="12">
        <f ca="1"/>
        <v>3.4458470738829884E-2</v>
      </c>
    </row>
    <row r="8296" spans="6:8" x14ac:dyDescent="0.3">
      <c r="F8296" s="2">
        <v>8291</v>
      </c>
      <c r="G8296" s="12">
        <f ca="1"/>
        <v>22.331111360639269</v>
      </c>
      <c r="H8296" s="12">
        <f ca="1"/>
        <v>3.4430676091670609E-2</v>
      </c>
    </row>
    <row r="8297" spans="6:8" x14ac:dyDescent="0.3">
      <c r="F8297" s="2">
        <v>8292</v>
      </c>
      <c r="G8297" s="12">
        <f ca="1"/>
        <v>22.333085421598096</v>
      </c>
      <c r="H8297" s="12">
        <f ca="1"/>
        <v>3.441708512409529E-2</v>
      </c>
    </row>
    <row r="8298" spans="6:8" x14ac:dyDescent="0.3">
      <c r="F8298" s="2">
        <v>8293</v>
      </c>
      <c r="G8298" s="12">
        <f ca="1"/>
        <v>22.334794256602045</v>
      </c>
      <c r="H8298" s="12">
        <f ca="1"/>
        <v>3.4405324509945885E-2</v>
      </c>
    </row>
    <row r="8299" spans="6:8" x14ac:dyDescent="0.3">
      <c r="F8299" s="2">
        <v>8294</v>
      </c>
      <c r="G8299" s="12">
        <f ca="1"/>
        <v>22.354876166704692</v>
      </c>
      <c r="H8299" s="12">
        <f ca="1"/>
        <v>3.4267416713756445E-2</v>
      </c>
    </row>
    <row r="8300" spans="6:8" x14ac:dyDescent="0.3">
      <c r="F8300" s="2">
        <v>8295</v>
      </c>
      <c r="G8300" s="12">
        <f ca="1"/>
        <v>22.357065068473375</v>
      </c>
      <c r="H8300" s="12">
        <f ca="1"/>
        <v>3.4252418395170008E-2</v>
      </c>
    </row>
    <row r="8301" spans="6:8" x14ac:dyDescent="0.3">
      <c r="F8301" s="2">
        <v>8296</v>
      </c>
      <c r="G8301" s="12">
        <f ca="1"/>
        <v>22.361188183604398</v>
      </c>
      <c r="H8301" s="12">
        <f ca="1"/>
        <v>3.4224184704933616E-2</v>
      </c>
    </row>
    <row r="8302" spans="6:8" x14ac:dyDescent="0.3">
      <c r="F8302" s="2">
        <v>8297</v>
      </c>
      <c r="G8302" s="12">
        <f ca="1"/>
        <v>22.364314586209559</v>
      </c>
      <c r="H8302" s="12">
        <f ca="1"/>
        <v>3.4202791677907955E-2</v>
      </c>
    </row>
    <row r="8303" spans="6:8" x14ac:dyDescent="0.3">
      <c r="F8303" s="2">
        <v>8298</v>
      </c>
      <c r="G8303" s="12">
        <f ca="1"/>
        <v>22.364516779835569</v>
      </c>
      <c r="H8303" s="12">
        <f ca="1"/>
        <v>3.4201408588579535E-2</v>
      </c>
    </row>
    <row r="8304" spans="6:8" x14ac:dyDescent="0.3">
      <c r="F8304" s="2">
        <v>8299</v>
      </c>
      <c r="G8304" s="12">
        <f ca="1"/>
        <v>22.36714829545231</v>
      </c>
      <c r="H8304" s="12">
        <f ca="1"/>
        <v>3.418341301639477E-2</v>
      </c>
    </row>
    <row r="8305" spans="6:8" x14ac:dyDescent="0.3">
      <c r="F8305" s="2">
        <v>8300</v>
      </c>
      <c r="G8305" s="12">
        <f ca="1"/>
        <v>22.368790253567184</v>
      </c>
      <c r="H8305" s="12">
        <f ca="1"/>
        <v>3.4172189312901467E-2</v>
      </c>
    </row>
    <row r="8306" spans="6:8" x14ac:dyDescent="0.3">
      <c r="F8306" s="2">
        <v>8301</v>
      </c>
      <c r="G8306" s="12">
        <f ca="1"/>
        <v>22.381024078446899</v>
      </c>
      <c r="H8306" s="12">
        <f ca="1"/>
        <v>3.4088680202184717E-2</v>
      </c>
    </row>
    <row r="8307" spans="6:8" x14ac:dyDescent="0.3">
      <c r="F8307" s="2">
        <v>8302</v>
      </c>
      <c r="G8307" s="12">
        <f ca="1"/>
        <v>22.384661867851957</v>
      </c>
      <c r="H8307" s="12">
        <f ca="1"/>
        <v>3.406388773432166E-2</v>
      </c>
    </row>
    <row r="8308" spans="6:8" x14ac:dyDescent="0.3">
      <c r="F8308" s="2">
        <v>8303</v>
      </c>
      <c r="G8308" s="12">
        <f ca="1"/>
        <v>22.386690359139049</v>
      </c>
      <c r="H8308" s="12">
        <f ca="1"/>
        <v>3.4050070877353851E-2</v>
      </c>
    </row>
    <row r="8309" spans="6:8" x14ac:dyDescent="0.3">
      <c r="F8309" s="2">
        <v>8304</v>
      </c>
      <c r="G8309" s="12">
        <f ca="1"/>
        <v>22.391618091871024</v>
      </c>
      <c r="H8309" s="12">
        <f ca="1"/>
        <v>3.4016529478615914E-2</v>
      </c>
    </row>
    <row r="8310" spans="6:8" x14ac:dyDescent="0.3">
      <c r="F8310" s="2">
        <v>8305</v>
      </c>
      <c r="G8310" s="12">
        <f ca="1"/>
        <v>22.391976192157138</v>
      </c>
      <c r="H8310" s="12">
        <f ca="1"/>
        <v>3.4014093300068805E-2</v>
      </c>
    </row>
    <row r="8311" spans="6:8" x14ac:dyDescent="0.3">
      <c r="F8311" s="2">
        <v>8306</v>
      </c>
      <c r="G8311" s="12">
        <f ca="1"/>
        <v>22.392023172751198</v>
      </c>
      <c r="H8311" s="12">
        <f ca="1"/>
        <v>3.401377370110837E-2</v>
      </c>
    </row>
    <row r="8312" spans="6:8" x14ac:dyDescent="0.3">
      <c r="F8312" s="2">
        <v>8307</v>
      </c>
      <c r="G8312" s="12">
        <f ca="1"/>
        <v>22.393198198354092</v>
      </c>
      <c r="H8312" s="12">
        <f ca="1"/>
        <v>3.4005781229291085E-2</v>
      </c>
    </row>
    <row r="8313" spans="6:8" x14ac:dyDescent="0.3">
      <c r="F8313" s="2">
        <v>8308</v>
      </c>
      <c r="G8313" s="12">
        <f ca="1"/>
        <v>22.396649258872301</v>
      </c>
      <c r="H8313" s="12">
        <f ca="1"/>
        <v>3.3982318125683357E-2</v>
      </c>
    </row>
    <row r="8314" spans="6:8" x14ac:dyDescent="0.3">
      <c r="F8314" s="2">
        <v>8309</v>
      </c>
      <c r="G8314" s="12">
        <f ca="1"/>
        <v>22.397860333835219</v>
      </c>
      <c r="H8314" s="12">
        <f ca="1"/>
        <v>3.3974088095509163E-2</v>
      </c>
    </row>
    <row r="8315" spans="6:8" x14ac:dyDescent="0.3">
      <c r="F8315" s="2">
        <v>8310</v>
      </c>
      <c r="G8315" s="12">
        <f ca="1"/>
        <v>22.400196312921146</v>
      </c>
      <c r="H8315" s="12">
        <f ca="1"/>
        <v>3.3958219250875804E-2</v>
      </c>
    </row>
    <row r="8316" spans="6:8" x14ac:dyDescent="0.3">
      <c r="F8316" s="2">
        <v>8311</v>
      </c>
      <c r="G8316" s="12">
        <f ca="1"/>
        <v>22.401163457186577</v>
      </c>
      <c r="H8316" s="12">
        <f ca="1"/>
        <v>3.3951651386700955E-2</v>
      </c>
    </row>
    <row r="8317" spans="6:8" x14ac:dyDescent="0.3">
      <c r="F8317" s="2">
        <v>8312</v>
      </c>
      <c r="G8317" s="12">
        <f ca="1"/>
        <v>22.405712795287318</v>
      </c>
      <c r="H8317" s="12">
        <f ca="1"/>
        <v>3.3920773927783844E-2</v>
      </c>
    </row>
    <row r="8318" spans="6:8" x14ac:dyDescent="0.3">
      <c r="F8318" s="2">
        <v>8313</v>
      </c>
      <c r="G8318" s="12">
        <f ca="1"/>
        <v>22.406923708207746</v>
      </c>
      <c r="H8318" s="12">
        <f ca="1"/>
        <v>3.3912559901787008E-2</v>
      </c>
    </row>
    <row r="8319" spans="6:8" x14ac:dyDescent="0.3">
      <c r="F8319" s="2">
        <v>8314</v>
      </c>
      <c r="G8319" s="12">
        <f ca="1"/>
        <v>22.407335838683331</v>
      </c>
      <c r="H8319" s="12">
        <f ca="1"/>
        <v>3.3909764737097718E-2</v>
      </c>
    </row>
    <row r="8320" spans="6:8" x14ac:dyDescent="0.3">
      <c r="F8320" s="2">
        <v>8315</v>
      </c>
      <c r="G8320" s="12">
        <f ca="1"/>
        <v>22.409275605211825</v>
      </c>
      <c r="H8320" s="12">
        <f ca="1"/>
        <v>3.3896611883284015E-2</v>
      </c>
    </row>
    <row r="8321" spans="6:8" x14ac:dyDescent="0.3">
      <c r="F8321" s="2">
        <v>8316</v>
      </c>
      <c r="G8321" s="12">
        <f ca="1"/>
        <v>22.411522676230504</v>
      </c>
      <c r="H8321" s="12">
        <f ca="1"/>
        <v>3.3881381687034744E-2</v>
      </c>
    </row>
    <row r="8322" spans="6:8" x14ac:dyDescent="0.3">
      <c r="F8322" s="2">
        <v>8317</v>
      </c>
      <c r="G8322" s="12">
        <f ca="1"/>
        <v>22.41349591838458</v>
      </c>
      <c r="H8322" s="12">
        <f ca="1"/>
        <v>3.3868013091039338E-2</v>
      </c>
    </row>
    <row r="8323" spans="6:8" x14ac:dyDescent="0.3">
      <c r="F8323" s="2">
        <v>8318</v>
      </c>
      <c r="G8323" s="12">
        <f ca="1"/>
        <v>22.413518909670685</v>
      </c>
      <c r="H8323" s="12">
        <f ca="1"/>
        <v>3.3867857357561634E-2</v>
      </c>
    </row>
    <row r="8324" spans="6:8" x14ac:dyDescent="0.3">
      <c r="F8324" s="2">
        <v>8319</v>
      </c>
      <c r="G8324" s="12">
        <f ca="1"/>
        <v>22.41452860790443</v>
      </c>
      <c r="H8324" s="12">
        <f ca="1"/>
        <v>3.3861018784923418E-2</v>
      </c>
    </row>
    <row r="8325" spans="6:8" x14ac:dyDescent="0.3">
      <c r="F8325" s="2">
        <v>8320</v>
      </c>
      <c r="G8325" s="12">
        <f ca="1"/>
        <v>22.41523173050696</v>
      </c>
      <c r="H8325" s="12">
        <f ca="1"/>
        <v>3.3856257430182397E-2</v>
      </c>
    </row>
    <row r="8326" spans="6:8" x14ac:dyDescent="0.3">
      <c r="F8326" s="2">
        <v>8321</v>
      </c>
      <c r="G8326" s="12">
        <f ca="1"/>
        <v>22.415833004536587</v>
      </c>
      <c r="H8326" s="12">
        <f ca="1"/>
        <v>3.3852186297307317E-2</v>
      </c>
    </row>
    <row r="8327" spans="6:8" x14ac:dyDescent="0.3">
      <c r="F8327" s="2">
        <v>8322</v>
      </c>
      <c r="G8327" s="12">
        <f ca="1"/>
        <v>22.418243029751942</v>
      </c>
      <c r="H8327" s="12">
        <f ca="1"/>
        <v>3.3835873304581258E-2</v>
      </c>
    </row>
    <row r="8328" spans="6:8" x14ac:dyDescent="0.3">
      <c r="F8328" s="2">
        <v>8323</v>
      </c>
      <c r="G8328" s="12">
        <f ca="1"/>
        <v>22.418503781222672</v>
      </c>
      <c r="H8328" s="12">
        <f ca="1"/>
        <v>3.3834108799845851E-2</v>
      </c>
    </row>
    <row r="8329" spans="6:8" x14ac:dyDescent="0.3">
      <c r="F8329" s="2">
        <v>8324</v>
      </c>
      <c r="G8329" s="12">
        <f ca="1"/>
        <v>22.419787806051708</v>
      </c>
      <c r="H8329" s="12">
        <f ca="1"/>
        <v>3.3825421148256173E-2</v>
      </c>
    </row>
    <row r="8330" spans="6:8" x14ac:dyDescent="0.3">
      <c r="F8330" s="2">
        <v>8325</v>
      </c>
      <c r="G8330" s="12">
        <f ca="1"/>
        <v>22.421195669795633</v>
      </c>
      <c r="H8330" s="12">
        <f ca="1"/>
        <v>3.3815898172212831E-2</v>
      </c>
    </row>
    <row r="8331" spans="6:8" x14ac:dyDescent="0.3">
      <c r="F8331" s="2">
        <v>8326</v>
      </c>
      <c r="G8331" s="12">
        <f ca="1"/>
        <v>22.421248628225889</v>
      </c>
      <c r="H8331" s="12">
        <f ca="1"/>
        <v>3.381554000673264E-2</v>
      </c>
    </row>
    <row r="8332" spans="6:8" x14ac:dyDescent="0.3">
      <c r="F8332" s="2">
        <v>8327</v>
      </c>
      <c r="G8332" s="12">
        <f ca="1"/>
        <v>22.425859390462747</v>
      </c>
      <c r="H8332" s="12">
        <f ca="1"/>
        <v>3.3784371297115902E-2</v>
      </c>
    </row>
    <row r="8333" spans="6:8" x14ac:dyDescent="0.3">
      <c r="F8333" s="2">
        <v>8328</v>
      </c>
      <c r="G8333" s="12">
        <f ca="1"/>
        <v>22.427598938467369</v>
      </c>
      <c r="H8333" s="12">
        <f ca="1"/>
        <v>3.3772619434391915E-2</v>
      </c>
    </row>
    <row r="8334" spans="6:8" x14ac:dyDescent="0.3">
      <c r="F8334" s="2">
        <v>8329</v>
      </c>
      <c r="G8334" s="12">
        <f ca="1"/>
        <v>22.433344273495216</v>
      </c>
      <c r="H8334" s="12">
        <f ca="1"/>
        <v>3.3733834719094011E-2</v>
      </c>
    </row>
    <row r="8335" spans="6:8" x14ac:dyDescent="0.3">
      <c r="F8335" s="2">
        <v>8330</v>
      </c>
      <c r="G8335" s="12">
        <f ca="1"/>
        <v>22.438668762220274</v>
      </c>
      <c r="H8335" s="12">
        <f ca="1"/>
        <v>3.3697930754989197E-2</v>
      </c>
    </row>
    <row r="8336" spans="6:8" x14ac:dyDescent="0.3">
      <c r="F8336" s="2">
        <v>8331</v>
      </c>
      <c r="G8336" s="12">
        <f ca="1"/>
        <v>22.440410613721056</v>
      </c>
      <c r="H8336" s="12">
        <f ca="1"/>
        <v>3.3686193441321885E-2</v>
      </c>
    </row>
    <row r="8337" spans="6:8" x14ac:dyDescent="0.3">
      <c r="F8337" s="2">
        <v>8332</v>
      </c>
      <c r="G8337" s="12">
        <f ca="1"/>
        <v>22.442755187525211</v>
      </c>
      <c r="H8337" s="12">
        <f ca="1"/>
        <v>3.3670401190880071E-2</v>
      </c>
    </row>
    <row r="8338" spans="6:8" x14ac:dyDescent="0.3">
      <c r="F8338" s="2">
        <v>8333</v>
      </c>
      <c r="G8338" s="12">
        <f ca="1"/>
        <v>22.443966192908647</v>
      </c>
      <c r="H8338" s="12">
        <f ca="1"/>
        <v>3.3662247170955222E-2</v>
      </c>
    </row>
    <row r="8339" spans="6:8" x14ac:dyDescent="0.3">
      <c r="F8339" s="2">
        <v>8334</v>
      </c>
      <c r="G8339" s="12">
        <f ca="1"/>
        <v>22.444466341221343</v>
      </c>
      <c r="H8339" s="12">
        <f ca="1"/>
        <v>3.3658880116135881E-2</v>
      </c>
    </row>
    <row r="8340" spans="6:8" x14ac:dyDescent="0.3">
      <c r="F8340" s="2">
        <v>8335</v>
      </c>
      <c r="G8340" s="12">
        <f ca="1"/>
        <v>22.446178972655282</v>
      </c>
      <c r="H8340" s="12">
        <f ca="1"/>
        <v>3.36473530391884E-2</v>
      </c>
    </row>
    <row r="8341" spans="6:8" x14ac:dyDescent="0.3">
      <c r="F8341" s="2">
        <v>8336</v>
      </c>
      <c r="G8341" s="12">
        <f ca="1"/>
        <v>22.461851733365979</v>
      </c>
      <c r="H8341" s="12">
        <f ca="1"/>
        <v>3.3542048783703399E-2</v>
      </c>
    </row>
    <row r="8342" spans="6:8" x14ac:dyDescent="0.3">
      <c r="F8342" s="2">
        <v>8337</v>
      </c>
      <c r="G8342" s="12">
        <f ca="1"/>
        <v>22.463754000429422</v>
      </c>
      <c r="H8342" s="12">
        <f ca="1"/>
        <v>3.352929002398581E-2</v>
      </c>
    </row>
    <row r="8343" spans="6:8" x14ac:dyDescent="0.3">
      <c r="F8343" s="2">
        <v>8338</v>
      </c>
      <c r="G8343" s="12">
        <f ca="1"/>
        <v>22.466163993914527</v>
      </c>
      <c r="H8343" s="12">
        <f ca="1"/>
        <v>3.351313284406484E-2</v>
      </c>
    </row>
    <row r="8344" spans="6:8" x14ac:dyDescent="0.3">
      <c r="F8344" s="2">
        <v>8339</v>
      </c>
      <c r="G8344" s="12">
        <f ca="1"/>
        <v>22.467167401842694</v>
      </c>
      <c r="H8344" s="12">
        <f ca="1"/>
        <v>3.3506408050219871E-2</v>
      </c>
    </row>
    <row r="8345" spans="6:8" x14ac:dyDescent="0.3">
      <c r="F8345" s="2">
        <v>8340</v>
      </c>
      <c r="G8345" s="12">
        <f ca="1"/>
        <v>22.467520846733851</v>
      </c>
      <c r="H8345" s="12">
        <f ca="1"/>
        <v>3.3504039600183243E-2</v>
      </c>
    </row>
    <row r="8346" spans="6:8" x14ac:dyDescent="0.3">
      <c r="F8346" s="2">
        <v>8341</v>
      </c>
      <c r="G8346" s="12">
        <f ca="1"/>
        <v>22.468391264880633</v>
      </c>
      <c r="H8346" s="12">
        <f ca="1"/>
        <v>3.3498207603013884E-2</v>
      </c>
    </row>
    <row r="8347" spans="6:8" x14ac:dyDescent="0.3">
      <c r="F8347" s="2">
        <v>8342</v>
      </c>
      <c r="G8347" s="12">
        <f ca="1"/>
        <v>22.468937337891713</v>
      </c>
      <c r="H8347" s="12">
        <f ca="1"/>
        <v>3.3494549309368758E-2</v>
      </c>
    </row>
    <row r="8348" spans="6:8" x14ac:dyDescent="0.3">
      <c r="F8348" s="2">
        <v>8343</v>
      </c>
      <c r="G8348" s="12">
        <f ca="1"/>
        <v>22.470516046873165</v>
      </c>
      <c r="H8348" s="12">
        <f ca="1"/>
        <v>3.3483975349612248E-2</v>
      </c>
    </row>
    <row r="8349" spans="6:8" x14ac:dyDescent="0.3">
      <c r="F8349" s="2">
        <v>8344</v>
      </c>
      <c r="G8349" s="12">
        <f ca="1"/>
        <v>22.473151230703785</v>
      </c>
      <c r="H8349" s="12">
        <f ca="1"/>
        <v>3.3466332713094446E-2</v>
      </c>
    </row>
    <row r="8350" spans="6:8" x14ac:dyDescent="0.3">
      <c r="F8350" s="2">
        <v>8345</v>
      </c>
      <c r="G8350" s="12">
        <f ca="1"/>
        <v>22.477089696375206</v>
      </c>
      <c r="H8350" s="12">
        <f ca="1"/>
        <v>3.343998189212951E-2</v>
      </c>
    </row>
    <row r="8351" spans="6:8" x14ac:dyDescent="0.3">
      <c r="F8351" s="2">
        <v>8346</v>
      </c>
      <c r="G8351" s="12">
        <f ca="1"/>
        <v>22.479322521767021</v>
      </c>
      <c r="H8351" s="12">
        <f ca="1"/>
        <v>3.3425052097805892E-2</v>
      </c>
    </row>
    <row r="8352" spans="6:8" x14ac:dyDescent="0.3">
      <c r="F8352" s="2">
        <v>8347</v>
      </c>
      <c r="G8352" s="12">
        <f ca="1"/>
        <v>22.479677776560649</v>
      </c>
      <c r="H8352" s="12">
        <f ca="1"/>
        <v>3.3422677300175709E-2</v>
      </c>
    </row>
    <row r="8353" spans="6:8" x14ac:dyDescent="0.3">
      <c r="F8353" s="2">
        <v>8348</v>
      </c>
      <c r="G8353" s="12">
        <f ca="1"/>
        <v>22.486857150059361</v>
      </c>
      <c r="H8353" s="12">
        <f ca="1"/>
        <v>3.3374720961328999E-2</v>
      </c>
    </row>
    <row r="8354" spans="6:8" x14ac:dyDescent="0.3">
      <c r="F8354" s="2">
        <v>8349</v>
      </c>
      <c r="G8354" s="12">
        <f ca="1"/>
        <v>22.48700296744488</v>
      </c>
      <c r="H8354" s="12">
        <f ca="1"/>
        <v>3.3373747652610995E-2</v>
      </c>
    </row>
    <row r="8355" spans="6:8" x14ac:dyDescent="0.3">
      <c r="F8355" s="2">
        <v>8350</v>
      </c>
      <c r="G8355" s="12">
        <f ca="1"/>
        <v>22.487922351183052</v>
      </c>
      <c r="H8355" s="12">
        <f ca="1"/>
        <v>3.3367611560595874E-2</v>
      </c>
    </row>
    <row r="8356" spans="6:8" x14ac:dyDescent="0.3">
      <c r="F8356" s="2">
        <v>8351</v>
      </c>
      <c r="G8356" s="12">
        <f ca="1"/>
        <v>22.492078697907679</v>
      </c>
      <c r="H8356" s="12">
        <f ca="1"/>
        <v>3.3339885613453704E-2</v>
      </c>
    </row>
    <row r="8357" spans="6:8" x14ac:dyDescent="0.3">
      <c r="F8357" s="2">
        <v>8352</v>
      </c>
      <c r="G8357" s="12">
        <f ca="1"/>
        <v>22.494469870760561</v>
      </c>
      <c r="H8357" s="12">
        <f ca="1"/>
        <v>3.3323945139520951E-2</v>
      </c>
    </row>
    <row r="8358" spans="6:8" x14ac:dyDescent="0.3">
      <c r="F8358" s="2">
        <v>8353</v>
      </c>
      <c r="G8358" s="12">
        <f ca="1"/>
        <v>22.496514297590188</v>
      </c>
      <c r="H8358" s="12">
        <f ca="1"/>
        <v>3.3310322251308117E-2</v>
      </c>
    </row>
    <row r="8359" spans="6:8" x14ac:dyDescent="0.3">
      <c r="F8359" s="2">
        <v>8354</v>
      </c>
      <c r="G8359" s="12">
        <f ca="1"/>
        <v>22.505907408800876</v>
      </c>
      <c r="H8359" s="12">
        <f ca="1"/>
        <v>3.3247803481996206E-2</v>
      </c>
    </row>
    <row r="8360" spans="6:8" x14ac:dyDescent="0.3">
      <c r="F8360" s="2">
        <v>8355</v>
      </c>
      <c r="G8360" s="12">
        <f ca="1"/>
        <v>22.505922965765862</v>
      </c>
      <c r="H8360" s="12">
        <f ca="1"/>
        <v>3.3247700035174216E-2</v>
      </c>
    </row>
    <row r="8361" spans="6:8" x14ac:dyDescent="0.3">
      <c r="F8361" s="2">
        <v>8356</v>
      </c>
      <c r="G8361" s="12">
        <f ca="1"/>
        <v>22.50719008102935</v>
      </c>
      <c r="H8361" s="12">
        <f ca="1"/>
        <v>3.3239275369083519E-2</v>
      </c>
    </row>
    <row r="8362" spans="6:8" x14ac:dyDescent="0.3">
      <c r="F8362" s="2">
        <v>8357</v>
      </c>
      <c r="G8362" s="12">
        <f ca="1"/>
        <v>22.510578851228651</v>
      </c>
      <c r="H8362" s="12">
        <f ca="1"/>
        <v>3.3216754948435193E-2</v>
      </c>
    </row>
    <row r="8363" spans="6:8" x14ac:dyDescent="0.3">
      <c r="F8363" s="2">
        <v>8358</v>
      </c>
      <c r="G8363" s="12">
        <f ca="1"/>
        <v>22.512340074860582</v>
      </c>
      <c r="H8363" s="12">
        <f ca="1"/>
        <v>3.3205056582141818E-2</v>
      </c>
    </row>
    <row r="8364" spans="6:8" x14ac:dyDescent="0.3">
      <c r="F8364" s="2">
        <v>8359</v>
      </c>
      <c r="G8364" s="12">
        <f ca="1"/>
        <v>22.514343375625444</v>
      </c>
      <c r="H8364" s="12">
        <f ca="1"/>
        <v>3.319175530391618E-2</v>
      </c>
    </row>
    <row r="8365" spans="6:8" x14ac:dyDescent="0.3">
      <c r="F8365" s="2">
        <v>8360</v>
      </c>
      <c r="G8365" s="12">
        <f ca="1"/>
        <v>22.515003626798975</v>
      </c>
      <c r="H8365" s="12">
        <f ca="1"/>
        <v>3.3187372614211952E-2</v>
      </c>
    </row>
    <row r="8366" spans="6:8" x14ac:dyDescent="0.3">
      <c r="F8366" s="2">
        <v>8361</v>
      </c>
      <c r="G8366" s="12">
        <f ca="1"/>
        <v>22.51607734866673</v>
      </c>
      <c r="H8366" s="12">
        <f ca="1"/>
        <v>3.3180246577835609E-2</v>
      </c>
    </row>
    <row r="8367" spans="6:8" x14ac:dyDescent="0.3">
      <c r="F8367" s="2">
        <v>8362</v>
      </c>
      <c r="G8367" s="12">
        <f ca="1"/>
        <v>22.517254795724106</v>
      </c>
      <c r="H8367" s="12">
        <f ca="1"/>
        <v>3.3172433901033825E-2</v>
      </c>
    </row>
    <row r="8368" spans="6:8" x14ac:dyDescent="0.3">
      <c r="F8368" s="2">
        <v>8363</v>
      </c>
      <c r="G8368" s="12">
        <f ca="1"/>
        <v>22.522925165191793</v>
      </c>
      <c r="H8368" s="12">
        <f ca="1"/>
        <v>3.313483523362485E-2</v>
      </c>
    </row>
    <row r="8369" spans="6:8" x14ac:dyDescent="0.3">
      <c r="F8369" s="2">
        <v>8364</v>
      </c>
      <c r="G8369" s="12">
        <f ca="1"/>
        <v>22.525058399465177</v>
      </c>
      <c r="H8369" s="12">
        <f ca="1"/>
        <v>3.3120701375689607E-2</v>
      </c>
    </row>
    <row r="8370" spans="6:8" x14ac:dyDescent="0.3">
      <c r="F8370" s="2">
        <v>8365</v>
      </c>
      <c r="G8370" s="12">
        <f ca="1"/>
        <v>22.530364337407043</v>
      </c>
      <c r="H8370" s="12">
        <f ca="1"/>
        <v>3.3085572740803759E-2</v>
      </c>
    </row>
    <row r="8371" spans="6:8" x14ac:dyDescent="0.3">
      <c r="F8371" s="2">
        <v>8366</v>
      </c>
      <c r="G8371" s="12">
        <f ca="1"/>
        <v>22.530833120025349</v>
      </c>
      <c r="H8371" s="12">
        <f ca="1"/>
        <v>3.3082470897931517E-2</v>
      </c>
    </row>
    <row r="8372" spans="6:8" x14ac:dyDescent="0.3">
      <c r="F8372" s="2">
        <v>8367</v>
      </c>
      <c r="G8372" s="12">
        <f ca="1"/>
        <v>22.532026040289999</v>
      </c>
      <c r="H8372" s="12">
        <f ca="1"/>
        <v>3.3074578889434873E-2</v>
      </c>
    </row>
    <row r="8373" spans="6:8" x14ac:dyDescent="0.3">
      <c r="F8373" s="2">
        <v>8368</v>
      </c>
      <c r="G8373" s="12">
        <f ca="1"/>
        <v>22.534355985569789</v>
      </c>
      <c r="H8373" s="12">
        <f ca="1"/>
        <v>3.3059170088087203E-2</v>
      </c>
    </row>
    <row r="8374" spans="6:8" x14ac:dyDescent="0.3">
      <c r="F8374" s="2">
        <v>8369</v>
      </c>
      <c r="G8374" s="12">
        <f ca="1"/>
        <v>22.534530975591803</v>
      </c>
      <c r="H8374" s="12">
        <f ca="1"/>
        <v>3.3058013103353108E-2</v>
      </c>
    </row>
    <row r="8375" spans="6:8" x14ac:dyDescent="0.3">
      <c r="F8375" s="2">
        <v>8370</v>
      </c>
      <c r="G8375" s="12">
        <f ca="1"/>
        <v>22.53700246230348</v>
      </c>
      <c r="H8375" s="12">
        <f ca="1"/>
        <v>3.30416766531978E-2</v>
      </c>
    </row>
    <row r="8376" spans="6:8" x14ac:dyDescent="0.3">
      <c r="F8376" s="2">
        <v>8371</v>
      </c>
      <c r="G8376" s="12">
        <f ca="1"/>
        <v>22.54031532251765</v>
      </c>
      <c r="H8376" s="12">
        <f ca="1"/>
        <v>3.3019791413073804E-2</v>
      </c>
    </row>
    <row r="8377" spans="6:8" x14ac:dyDescent="0.3">
      <c r="F8377" s="2">
        <v>8372</v>
      </c>
      <c r="G8377" s="12">
        <f ca="1"/>
        <v>22.541730570256068</v>
      </c>
      <c r="H8377" s="12">
        <f ca="1"/>
        <v>3.3010446498649017E-2</v>
      </c>
    </row>
    <row r="8378" spans="6:8" x14ac:dyDescent="0.3">
      <c r="F8378" s="2">
        <v>8373</v>
      </c>
      <c r="G8378" s="12">
        <f ca="1"/>
        <v>22.54195755662883</v>
      </c>
      <c r="H8378" s="12">
        <f ca="1"/>
        <v>3.3008947948361518E-2</v>
      </c>
    </row>
    <row r="8379" spans="6:8" x14ac:dyDescent="0.3">
      <c r="F8379" s="2">
        <v>8374</v>
      </c>
      <c r="G8379" s="12">
        <f ca="1"/>
        <v>22.542546589358697</v>
      </c>
      <c r="H8379" s="12">
        <f ca="1"/>
        <v>3.3005059507263915E-2</v>
      </c>
    </row>
    <row r="8380" spans="6:8" x14ac:dyDescent="0.3">
      <c r="F8380" s="2">
        <v>8375</v>
      </c>
      <c r="G8380" s="12">
        <f ca="1"/>
        <v>22.543071263086773</v>
      </c>
      <c r="H8380" s="12">
        <f ca="1"/>
        <v>3.3001596311448465E-2</v>
      </c>
    </row>
    <row r="8381" spans="6:8" x14ac:dyDescent="0.3">
      <c r="F8381" s="2">
        <v>8376</v>
      </c>
      <c r="G8381" s="12">
        <f ca="1"/>
        <v>22.54622499174631</v>
      </c>
      <c r="H8381" s="12">
        <f ca="1"/>
        <v>3.2980787258729376E-2</v>
      </c>
    </row>
    <row r="8382" spans="6:8" x14ac:dyDescent="0.3">
      <c r="F8382" s="2">
        <v>8377</v>
      </c>
      <c r="G8382" s="12">
        <f ca="1"/>
        <v>22.547830099039142</v>
      </c>
      <c r="H8382" s="12">
        <f ca="1"/>
        <v>3.2970201417530903E-2</v>
      </c>
    </row>
    <row r="8383" spans="6:8" x14ac:dyDescent="0.3">
      <c r="F8383" s="2">
        <v>8378</v>
      </c>
      <c r="G8383" s="12">
        <f ca="1"/>
        <v>22.55052722324627</v>
      </c>
      <c r="H8383" s="12">
        <f ca="1"/>
        <v>3.2952421267817847E-2</v>
      </c>
    </row>
    <row r="8384" spans="6:8" x14ac:dyDescent="0.3">
      <c r="F8384" s="2">
        <v>8379</v>
      </c>
      <c r="G8384" s="12">
        <f ca="1"/>
        <v>22.551886898171649</v>
      </c>
      <c r="H8384" s="12">
        <f ca="1"/>
        <v>3.2943461569915046E-2</v>
      </c>
    </row>
    <row r="8385" spans="6:8" x14ac:dyDescent="0.3">
      <c r="F8385" s="2">
        <v>8380</v>
      </c>
      <c r="G8385" s="12">
        <f ca="1"/>
        <v>22.552688433598817</v>
      </c>
      <c r="H8385" s="12">
        <f ca="1"/>
        <v>3.2938180922880554E-2</v>
      </c>
    </row>
    <row r="8386" spans="6:8" x14ac:dyDescent="0.3">
      <c r="F8386" s="2">
        <v>8381</v>
      </c>
      <c r="G8386" s="12">
        <f ca="1"/>
        <v>22.555999011461573</v>
      </c>
      <c r="H8386" s="12">
        <f ca="1"/>
        <v>3.2916379258767142E-2</v>
      </c>
    </row>
    <row r="8387" spans="6:8" x14ac:dyDescent="0.3">
      <c r="F8387" s="2">
        <v>8382</v>
      </c>
      <c r="G8387" s="12">
        <f ca="1"/>
        <v>22.561673914800139</v>
      </c>
      <c r="H8387" s="12">
        <f ca="1"/>
        <v>3.2879040997767735E-2</v>
      </c>
    </row>
    <row r="8388" spans="6:8" x14ac:dyDescent="0.3">
      <c r="F8388" s="2">
        <v>8383</v>
      </c>
      <c r="G8388" s="12">
        <f ca="1"/>
        <v>22.562212622003269</v>
      </c>
      <c r="H8388" s="12">
        <f ca="1"/>
        <v>3.2875498753350919E-2</v>
      </c>
    </row>
    <row r="8389" spans="6:8" x14ac:dyDescent="0.3">
      <c r="F8389" s="2">
        <v>8384</v>
      </c>
      <c r="G8389" s="12">
        <f ca="1"/>
        <v>22.562367713008239</v>
      </c>
      <c r="H8389" s="12">
        <f ca="1"/>
        <v>3.2874479030337876E-2</v>
      </c>
    </row>
    <row r="8390" spans="6:8" x14ac:dyDescent="0.3">
      <c r="F8390" s="2">
        <v>8385</v>
      </c>
      <c r="G8390" s="12">
        <f ca="1"/>
        <v>22.565591553208485</v>
      </c>
      <c r="H8390" s="12">
        <f ca="1"/>
        <v>3.2853289448842402E-2</v>
      </c>
    </row>
    <row r="8391" spans="6:8" x14ac:dyDescent="0.3">
      <c r="F8391" s="2">
        <v>8386</v>
      </c>
      <c r="G8391" s="12">
        <f ca="1"/>
        <v>22.567920948884172</v>
      </c>
      <c r="H8391" s="12">
        <f ca="1"/>
        <v>3.2837987351508259E-2</v>
      </c>
    </row>
    <row r="8392" spans="6:8" x14ac:dyDescent="0.3">
      <c r="F8392" s="2">
        <v>8387</v>
      </c>
      <c r="G8392" s="12">
        <f ca="1"/>
        <v>22.56860819040898</v>
      </c>
      <c r="H8392" s="12">
        <f ca="1"/>
        <v>3.2833474135982456E-2</v>
      </c>
    </row>
    <row r="8393" spans="6:8" x14ac:dyDescent="0.3">
      <c r="F8393" s="2">
        <v>8388</v>
      </c>
      <c r="G8393" s="12">
        <f ca="1"/>
        <v>22.569835283264631</v>
      </c>
      <c r="H8393" s="12">
        <f ca="1"/>
        <v>3.2825417180378479E-2</v>
      </c>
    </row>
    <row r="8394" spans="6:8" x14ac:dyDescent="0.3">
      <c r="F8394" s="2">
        <v>8389</v>
      </c>
      <c r="G8394" s="12">
        <f ca="1"/>
        <v>22.571386542150272</v>
      </c>
      <c r="H8394" s="12">
        <f ca="1"/>
        <v>3.2815234616024307E-2</v>
      </c>
    </row>
    <row r="8395" spans="6:8" x14ac:dyDescent="0.3">
      <c r="F8395" s="2">
        <v>8390</v>
      </c>
      <c r="G8395" s="12">
        <f ca="1"/>
        <v>22.573043239146124</v>
      </c>
      <c r="H8395" s="12">
        <f ca="1"/>
        <v>3.280436343702741E-2</v>
      </c>
    </row>
    <row r="8396" spans="6:8" x14ac:dyDescent="0.3">
      <c r="F8396" s="2">
        <v>8391</v>
      </c>
      <c r="G8396" s="12">
        <f ca="1"/>
        <v>22.57368250987389</v>
      </c>
      <c r="H8396" s="12">
        <f ca="1"/>
        <v>3.280016953127958E-2</v>
      </c>
    </row>
    <row r="8397" spans="6:8" x14ac:dyDescent="0.3">
      <c r="F8397" s="2">
        <v>8392</v>
      </c>
      <c r="G8397" s="12">
        <f ca="1"/>
        <v>22.58008330077535</v>
      </c>
      <c r="H8397" s="12">
        <f ca="1"/>
        <v>3.2758206991014449E-2</v>
      </c>
    </row>
    <row r="8398" spans="6:8" x14ac:dyDescent="0.3">
      <c r="F8398" s="2">
        <v>8393</v>
      </c>
      <c r="G8398" s="12">
        <f ca="1"/>
        <v>22.581011659828633</v>
      </c>
      <c r="H8398" s="12">
        <f ca="1"/>
        <v>3.2752125280027182E-2</v>
      </c>
    </row>
    <row r="8399" spans="6:8" x14ac:dyDescent="0.3">
      <c r="F8399" s="2">
        <v>8394</v>
      </c>
      <c r="G8399" s="12">
        <f ca="1"/>
        <v>22.588104512077834</v>
      </c>
      <c r="H8399" s="12">
        <f ca="1"/>
        <v>3.2705697021598985E-2</v>
      </c>
    </row>
    <row r="8400" spans="6:8" x14ac:dyDescent="0.3">
      <c r="F8400" s="2">
        <v>8395</v>
      </c>
      <c r="G8400" s="12">
        <f ca="1"/>
        <v>22.591669965214017</v>
      </c>
      <c r="H8400" s="12">
        <f ca="1"/>
        <v>3.2682383209014183E-2</v>
      </c>
    </row>
    <row r="8401" spans="6:8" x14ac:dyDescent="0.3">
      <c r="F8401" s="2">
        <v>8396</v>
      </c>
      <c r="G8401" s="12">
        <f ca="1"/>
        <v>22.591974712554162</v>
      </c>
      <c r="H8401" s="12">
        <f ca="1"/>
        <v>3.2680391295847315E-2</v>
      </c>
    </row>
    <row r="8402" spans="6:8" x14ac:dyDescent="0.3">
      <c r="F8402" s="2">
        <v>8397</v>
      </c>
      <c r="G8402" s="12">
        <f ca="1"/>
        <v>22.593025075672919</v>
      </c>
      <c r="H8402" s="12">
        <f ca="1"/>
        <v>3.2673526761353204E-2</v>
      </c>
    </row>
    <row r="8403" spans="6:8" x14ac:dyDescent="0.3">
      <c r="F8403" s="2">
        <v>8398</v>
      </c>
      <c r="G8403" s="12">
        <f ca="1"/>
        <v>22.595744780728218</v>
      </c>
      <c r="H8403" s="12">
        <f ca="1"/>
        <v>3.2655759122883439E-2</v>
      </c>
    </row>
    <row r="8404" spans="6:8" x14ac:dyDescent="0.3">
      <c r="F8404" s="2">
        <v>8399</v>
      </c>
      <c r="G8404" s="12">
        <f ca="1"/>
        <v>22.600209173182584</v>
      </c>
      <c r="H8404" s="12">
        <f ca="1"/>
        <v>3.2626614511194182E-2</v>
      </c>
    </row>
    <row r="8405" spans="6:8" x14ac:dyDescent="0.3">
      <c r="F8405" s="2">
        <v>8400</v>
      </c>
      <c r="G8405" s="12">
        <f ca="1"/>
        <v>22.600836415485368</v>
      </c>
      <c r="H8405" s="12">
        <f ca="1"/>
        <v>3.2622521809347514E-2</v>
      </c>
    </row>
    <row r="8406" spans="6:8" x14ac:dyDescent="0.3">
      <c r="F8406" s="2">
        <v>8401</v>
      </c>
      <c r="G8406" s="12">
        <f ca="1"/>
        <v>22.601927220865612</v>
      </c>
      <c r="H8406" s="12">
        <f ca="1"/>
        <v>3.2615405621152019E-2</v>
      </c>
    </row>
    <row r="8407" spans="6:8" x14ac:dyDescent="0.3">
      <c r="F8407" s="2">
        <v>8402</v>
      </c>
      <c r="G8407" s="12">
        <f ca="1"/>
        <v>22.601967611818246</v>
      </c>
      <c r="H8407" s="12">
        <f ca="1"/>
        <v>3.2615142148755494E-2</v>
      </c>
    </row>
    <row r="8408" spans="6:8" x14ac:dyDescent="0.3">
      <c r="F8408" s="2">
        <v>8403</v>
      </c>
      <c r="G8408" s="12">
        <f ca="1"/>
        <v>22.602714277802896</v>
      </c>
      <c r="H8408" s="12">
        <f ca="1"/>
        <v>3.2610271988957412E-2</v>
      </c>
    </row>
    <row r="8409" spans="6:8" x14ac:dyDescent="0.3">
      <c r="F8409" s="2">
        <v>8404</v>
      </c>
      <c r="G8409" s="12">
        <f ca="1"/>
        <v>22.60386624747818</v>
      </c>
      <c r="H8409" s="12">
        <f ca="1"/>
        <v>3.2602759645503021E-2</v>
      </c>
    </row>
    <row r="8410" spans="6:8" x14ac:dyDescent="0.3">
      <c r="F8410" s="2">
        <v>8405</v>
      </c>
      <c r="G8410" s="12">
        <f ca="1"/>
        <v>22.606322817237025</v>
      </c>
      <c r="H8410" s="12">
        <f ca="1"/>
        <v>3.2586745389158941E-2</v>
      </c>
    </row>
    <row r="8411" spans="6:8" x14ac:dyDescent="0.3">
      <c r="F8411" s="2">
        <v>8406</v>
      </c>
      <c r="G8411" s="12">
        <f ca="1"/>
        <v>22.610148697576406</v>
      </c>
      <c r="H8411" s="12">
        <f ca="1"/>
        <v>3.2561820328703181E-2</v>
      </c>
    </row>
    <row r="8412" spans="6:8" x14ac:dyDescent="0.3">
      <c r="F8412" s="2">
        <v>8407</v>
      </c>
      <c r="G8412" s="12">
        <f ca="1"/>
        <v>22.610829081755821</v>
      </c>
      <c r="H8412" s="12">
        <f ca="1"/>
        <v>3.255738972068066E-2</v>
      </c>
    </row>
    <row r="8413" spans="6:8" x14ac:dyDescent="0.3">
      <c r="F8413" s="2">
        <v>8408</v>
      </c>
      <c r="G8413" s="12">
        <f ca="1"/>
        <v>22.611063534843261</v>
      </c>
      <c r="H8413" s="12">
        <f ca="1"/>
        <v>3.255586312036475E-2</v>
      </c>
    </row>
    <row r="8414" spans="6:8" x14ac:dyDescent="0.3">
      <c r="F8414" s="2">
        <v>8409</v>
      </c>
      <c r="G8414" s="12">
        <f ca="1"/>
        <v>22.614844088852411</v>
      </c>
      <c r="H8414" s="12">
        <f ca="1"/>
        <v>3.2531256584402667E-2</v>
      </c>
    </row>
    <row r="8415" spans="6:8" x14ac:dyDescent="0.3">
      <c r="F8415" s="2">
        <v>8410</v>
      </c>
      <c r="G8415" s="12">
        <f ca="1"/>
        <v>22.61709552214899</v>
      </c>
      <c r="H8415" s="12">
        <f ca="1"/>
        <v>3.2516611491044463E-2</v>
      </c>
    </row>
    <row r="8416" spans="6:8" x14ac:dyDescent="0.3">
      <c r="F8416" s="2">
        <v>8411</v>
      </c>
      <c r="G8416" s="12">
        <f ca="1"/>
        <v>22.62181236988684</v>
      </c>
      <c r="H8416" s="12">
        <f ca="1"/>
        <v>3.2485950774440685E-2</v>
      </c>
    </row>
    <row r="8417" spans="6:8" x14ac:dyDescent="0.3">
      <c r="F8417" s="2">
        <v>8412</v>
      </c>
      <c r="G8417" s="12">
        <f ca="1"/>
        <v>22.621980412720479</v>
      </c>
      <c r="H8417" s="12">
        <f ca="1"/>
        <v>3.2484858986543186E-2</v>
      </c>
    </row>
    <row r="8418" spans="6:8" x14ac:dyDescent="0.3">
      <c r="F8418" s="2">
        <v>8413</v>
      </c>
      <c r="G8418" s="12">
        <f ca="1"/>
        <v>22.625318660665215</v>
      </c>
      <c r="H8418" s="12">
        <f ca="1"/>
        <v>3.2463177722342751E-2</v>
      </c>
    </row>
    <row r="8419" spans="6:8" x14ac:dyDescent="0.3">
      <c r="F8419" s="2">
        <v>8414</v>
      </c>
      <c r="G8419" s="12">
        <f ca="1"/>
        <v>22.625904992695791</v>
      </c>
      <c r="H8419" s="12">
        <f ca="1"/>
        <v>3.2459371105358688E-2</v>
      </c>
    </row>
    <row r="8420" spans="6:8" x14ac:dyDescent="0.3">
      <c r="F8420" s="2">
        <v>8415</v>
      </c>
      <c r="G8420" s="12">
        <f ca="1"/>
        <v>22.632742349003408</v>
      </c>
      <c r="H8420" s="12">
        <f ca="1"/>
        <v>3.2415014183525118E-2</v>
      </c>
    </row>
    <row r="8421" spans="6:8" x14ac:dyDescent="0.3">
      <c r="F8421" s="2">
        <v>8416</v>
      </c>
      <c r="G8421" s="12">
        <f ca="1"/>
        <v>22.633329509748915</v>
      </c>
      <c r="H8421" s="12">
        <f ca="1"/>
        <v>3.2411207842244188E-2</v>
      </c>
    </row>
    <row r="8422" spans="6:8" x14ac:dyDescent="0.3">
      <c r="F8422" s="2">
        <v>8417</v>
      </c>
      <c r="G8422" s="12">
        <f ca="1"/>
        <v>22.642801638087761</v>
      </c>
      <c r="H8422" s="12">
        <f ca="1"/>
        <v>3.2349865340934682E-2</v>
      </c>
    </row>
    <row r="8423" spans="6:8" x14ac:dyDescent="0.3">
      <c r="F8423" s="2">
        <v>8418</v>
      </c>
      <c r="G8423" s="12">
        <f ca="1"/>
        <v>22.642989109387958</v>
      </c>
      <c r="H8423" s="12">
        <f ca="1"/>
        <v>3.2348652429410103E-2</v>
      </c>
    </row>
    <row r="8424" spans="6:8" x14ac:dyDescent="0.3">
      <c r="F8424" s="2">
        <v>8419</v>
      </c>
      <c r="G8424" s="12">
        <f ca="1"/>
        <v>22.643298966956603</v>
      </c>
      <c r="H8424" s="12">
        <f ca="1"/>
        <v>3.2346647796567665E-2</v>
      </c>
    </row>
    <row r="8425" spans="6:8" x14ac:dyDescent="0.3">
      <c r="F8425" s="2">
        <v>8420</v>
      </c>
      <c r="G8425" s="12">
        <f ca="1"/>
        <v>22.644685007338989</v>
      </c>
      <c r="H8425" s="12">
        <f ca="1"/>
        <v>3.2337682287264705E-2</v>
      </c>
    </row>
    <row r="8426" spans="6:8" x14ac:dyDescent="0.3">
      <c r="F8426" s="2">
        <v>8421</v>
      </c>
      <c r="G8426" s="12">
        <f ca="1"/>
        <v>22.645586694249218</v>
      </c>
      <c r="H8426" s="12">
        <f ca="1"/>
        <v>3.2331851120104102E-2</v>
      </c>
    </row>
    <row r="8427" spans="6:8" x14ac:dyDescent="0.3">
      <c r="F8427" s="2">
        <v>8422</v>
      </c>
      <c r="G8427" s="12">
        <f ca="1"/>
        <v>22.646682284903555</v>
      </c>
      <c r="H8427" s="12">
        <f ca="1"/>
        <v>3.232476740143312E-2</v>
      </c>
    </row>
    <row r="8428" spans="6:8" x14ac:dyDescent="0.3">
      <c r="F8428" s="2">
        <v>8423</v>
      </c>
      <c r="G8428" s="12">
        <f ca="1"/>
        <v>22.663307379407399</v>
      </c>
      <c r="H8428" s="12">
        <f ca="1"/>
        <v>3.2217465428263474E-2</v>
      </c>
    </row>
    <row r="8429" spans="6:8" x14ac:dyDescent="0.3">
      <c r="F8429" s="2">
        <v>8424</v>
      </c>
      <c r="G8429" s="12">
        <f ca="1"/>
        <v>22.6652822712309</v>
      </c>
      <c r="H8429" s="12">
        <f ca="1"/>
        <v>3.2204742739212693E-2</v>
      </c>
    </row>
    <row r="8430" spans="6:8" x14ac:dyDescent="0.3">
      <c r="F8430" s="2">
        <v>8425</v>
      </c>
      <c r="G8430" s="12">
        <f ca="1"/>
        <v>22.669800870847229</v>
      </c>
      <c r="H8430" s="12">
        <f ca="1"/>
        <v>3.2175651818577809E-2</v>
      </c>
    </row>
    <row r="8431" spans="6:8" x14ac:dyDescent="0.3">
      <c r="F8431" s="2">
        <v>8426</v>
      </c>
      <c r="G8431" s="12">
        <f ca="1"/>
        <v>22.672394817717795</v>
      </c>
      <c r="H8431" s="12">
        <f ca="1"/>
        <v>3.2158963761476804E-2</v>
      </c>
    </row>
    <row r="8432" spans="6:8" x14ac:dyDescent="0.3">
      <c r="F8432" s="2">
        <v>8427</v>
      </c>
      <c r="G8432" s="12">
        <f ca="1"/>
        <v>22.67537906768046</v>
      </c>
      <c r="H8432" s="12">
        <f ca="1"/>
        <v>3.2139775411048919E-2</v>
      </c>
    </row>
    <row r="8433" spans="6:8" x14ac:dyDescent="0.3">
      <c r="F8433" s="2">
        <v>8428</v>
      </c>
      <c r="G8433" s="12">
        <f ca="1"/>
        <v>22.679636832405365</v>
      </c>
      <c r="H8433" s="12">
        <f ca="1"/>
        <v>3.2112418340296843E-2</v>
      </c>
    </row>
    <row r="8434" spans="6:8" x14ac:dyDescent="0.3">
      <c r="F8434" s="2">
        <v>8429</v>
      </c>
      <c r="G8434" s="12">
        <f ca="1"/>
        <v>22.679844341935876</v>
      </c>
      <c r="H8434" s="12">
        <f ca="1"/>
        <v>3.2111085641381133E-2</v>
      </c>
    </row>
    <row r="8435" spans="6:8" x14ac:dyDescent="0.3">
      <c r="F8435" s="2">
        <v>8430</v>
      </c>
      <c r="G8435" s="12">
        <f ca="1"/>
        <v>22.684227244837832</v>
      </c>
      <c r="H8435" s="12">
        <f ca="1"/>
        <v>3.2082950020663595E-2</v>
      </c>
    </row>
    <row r="8436" spans="6:8" x14ac:dyDescent="0.3">
      <c r="F8436" s="2">
        <v>8431</v>
      </c>
      <c r="G8436" s="12">
        <f ca="1"/>
        <v>22.69031075823457</v>
      </c>
      <c r="H8436" s="12">
        <f ca="1"/>
        <v>3.2043938347028615E-2</v>
      </c>
    </row>
    <row r="8437" spans="6:8" x14ac:dyDescent="0.3">
      <c r="F8437" s="2">
        <v>8432</v>
      </c>
      <c r="G8437" s="12">
        <f ca="1"/>
        <v>22.693984220064618</v>
      </c>
      <c r="H8437" s="12">
        <f ca="1"/>
        <v>3.2020404556254968E-2</v>
      </c>
    </row>
    <row r="8438" spans="6:8" x14ac:dyDescent="0.3">
      <c r="F8438" s="2">
        <v>8433</v>
      </c>
      <c r="G8438" s="12">
        <f ca="1"/>
        <v>22.695093944964334</v>
      </c>
      <c r="H8438" s="12">
        <f ca="1"/>
        <v>3.2013298576805349E-2</v>
      </c>
    </row>
    <row r="8439" spans="6:8" x14ac:dyDescent="0.3">
      <c r="F8439" s="2">
        <v>8434</v>
      </c>
      <c r="G8439" s="12">
        <f ca="1"/>
        <v>22.695578329333173</v>
      </c>
      <c r="H8439" s="12">
        <f ca="1"/>
        <v>3.2010197378739856E-2</v>
      </c>
    </row>
    <row r="8440" spans="6:8" x14ac:dyDescent="0.3">
      <c r="F8440" s="2">
        <v>8435</v>
      </c>
      <c r="G8440" s="12">
        <f ca="1"/>
        <v>22.695920501315399</v>
      </c>
      <c r="H8440" s="12">
        <f ca="1"/>
        <v>3.2008006855156583E-2</v>
      </c>
    </row>
    <row r="8441" spans="6:8" x14ac:dyDescent="0.3">
      <c r="F8441" s="2">
        <v>8436</v>
      </c>
      <c r="G8441" s="12">
        <f ca="1"/>
        <v>22.699172210210829</v>
      </c>
      <c r="H8441" s="12">
        <f ca="1"/>
        <v>3.1987197478370394E-2</v>
      </c>
    </row>
    <row r="8442" spans="6:8" x14ac:dyDescent="0.3">
      <c r="F8442" s="2">
        <v>8437</v>
      </c>
      <c r="G8442" s="12">
        <f ca="1"/>
        <v>22.700244960550268</v>
      </c>
      <c r="H8442" s="12">
        <f ca="1"/>
        <v>3.1980335359140265E-2</v>
      </c>
    </row>
    <row r="8443" spans="6:8" x14ac:dyDescent="0.3">
      <c r="F8443" s="2">
        <v>8438</v>
      </c>
      <c r="G8443" s="12">
        <f ca="1"/>
        <v>22.700438649548069</v>
      </c>
      <c r="H8443" s="12">
        <f ca="1"/>
        <v>3.1979096535314069E-2</v>
      </c>
    </row>
    <row r="8444" spans="6:8" x14ac:dyDescent="0.3">
      <c r="F8444" s="2">
        <v>8439</v>
      </c>
      <c r="G8444" s="12">
        <f ca="1"/>
        <v>22.708875572327898</v>
      </c>
      <c r="H8444" s="12">
        <f ca="1"/>
        <v>3.1925181002617896E-2</v>
      </c>
    </row>
    <row r="8445" spans="6:8" x14ac:dyDescent="0.3">
      <c r="F8445" s="2">
        <v>8440</v>
      </c>
      <c r="G8445" s="12">
        <f ca="1"/>
        <v>22.711981485120738</v>
      </c>
      <c r="H8445" s="12">
        <f ca="1"/>
        <v>3.1905355795173972E-2</v>
      </c>
    </row>
    <row r="8446" spans="6:8" x14ac:dyDescent="0.3">
      <c r="F8446" s="2">
        <v>8441</v>
      </c>
      <c r="G8446" s="12">
        <f ca="1"/>
        <v>22.712120841377832</v>
      </c>
      <c r="H8446" s="12">
        <f ca="1"/>
        <v>3.1904466565373032E-2</v>
      </c>
    </row>
    <row r="8447" spans="6:8" x14ac:dyDescent="0.3">
      <c r="F8447" s="2">
        <v>8442</v>
      </c>
      <c r="G8447" s="12">
        <f ca="1"/>
        <v>22.717319711805207</v>
      </c>
      <c r="H8447" s="12">
        <f ca="1"/>
        <v>3.187131036829189E-2</v>
      </c>
    </row>
    <row r="8448" spans="6:8" x14ac:dyDescent="0.3">
      <c r="F8448" s="2">
        <v>8443</v>
      </c>
      <c r="G8448" s="12">
        <f ca="1"/>
        <v>22.717334249249838</v>
      </c>
      <c r="H8448" s="12">
        <f ca="1"/>
        <v>3.187121770294464E-2</v>
      </c>
    </row>
    <row r="8449" spans="6:8" x14ac:dyDescent="0.3">
      <c r="F8449" s="2">
        <v>8444</v>
      </c>
      <c r="G8449" s="12">
        <f ca="1"/>
        <v>22.720311718957635</v>
      </c>
      <c r="H8449" s="12">
        <f ca="1"/>
        <v>3.1852244235745474E-2</v>
      </c>
    </row>
    <row r="8450" spans="6:8" x14ac:dyDescent="0.3">
      <c r="F8450" s="2">
        <v>8445</v>
      </c>
      <c r="G8450" s="12">
        <f ca="1"/>
        <v>22.721459221917865</v>
      </c>
      <c r="H8450" s="12">
        <f ca="1"/>
        <v>3.1844934965608383E-2</v>
      </c>
    </row>
    <row r="8451" spans="6:8" x14ac:dyDescent="0.3">
      <c r="F8451" s="2">
        <v>8446</v>
      </c>
      <c r="G8451" s="12">
        <f ca="1"/>
        <v>22.73077931301415</v>
      </c>
      <c r="H8451" s="12">
        <f ca="1"/>
        <v>3.1785630715913754E-2</v>
      </c>
    </row>
    <row r="8452" spans="6:8" x14ac:dyDescent="0.3">
      <c r="F8452" s="2">
        <v>8447</v>
      </c>
      <c r="G8452" s="12">
        <f ca="1"/>
        <v>22.733211315169953</v>
      </c>
      <c r="H8452" s="12">
        <f ca="1"/>
        <v>3.1770173930827025E-2</v>
      </c>
    </row>
    <row r="8453" spans="6:8" x14ac:dyDescent="0.3">
      <c r="F8453" s="2">
        <v>8448</v>
      </c>
      <c r="G8453" s="12">
        <f ca="1"/>
        <v>22.734466191804852</v>
      </c>
      <c r="H8453" s="12">
        <f ca="1"/>
        <v>3.176220140153245E-2</v>
      </c>
    </row>
    <row r="8454" spans="6:8" x14ac:dyDescent="0.3">
      <c r="F8454" s="2">
        <v>8449</v>
      </c>
      <c r="G8454" s="12">
        <f ca="1"/>
        <v>22.735704352528014</v>
      </c>
      <c r="H8454" s="12">
        <f ca="1"/>
        <v>3.1754337033256523E-2</v>
      </c>
    </row>
    <row r="8455" spans="6:8" x14ac:dyDescent="0.3">
      <c r="F8455" s="2">
        <v>8450</v>
      </c>
      <c r="G8455" s="12">
        <f ca="1"/>
        <v>22.742293899229594</v>
      </c>
      <c r="H8455" s="12">
        <f ca="1"/>
        <v>3.1712515260590567E-2</v>
      </c>
    </row>
    <row r="8456" spans="6:8" x14ac:dyDescent="0.3">
      <c r="F8456" s="2">
        <v>8451</v>
      </c>
      <c r="G8456" s="12">
        <f ca="1"/>
        <v>22.742547278168942</v>
      </c>
      <c r="H8456" s="12">
        <f ca="1"/>
        <v>3.1710908244613152E-2</v>
      </c>
    </row>
    <row r="8457" spans="6:8" x14ac:dyDescent="0.3">
      <c r="F8457" s="2">
        <v>8452</v>
      </c>
      <c r="G8457" s="12">
        <f ca="1"/>
        <v>22.744680789699576</v>
      </c>
      <c r="H8457" s="12">
        <f ca="1"/>
        <v>3.1697380013404795E-2</v>
      </c>
    </row>
    <row r="8458" spans="6:8" x14ac:dyDescent="0.3">
      <c r="F8458" s="2">
        <v>8453</v>
      </c>
      <c r="G8458" s="12">
        <f ca="1"/>
        <v>22.746963844916884</v>
      </c>
      <c r="H8458" s="12">
        <f ca="1"/>
        <v>3.1682909943490149E-2</v>
      </c>
    </row>
    <row r="8459" spans="6:8" x14ac:dyDescent="0.3">
      <c r="F8459" s="2">
        <v>8454</v>
      </c>
      <c r="G8459" s="12">
        <f ca="1"/>
        <v>22.756831081834925</v>
      </c>
      <c r="H8459" s="12">
        <f ca="1"/>
        <v>3.1620447041653954E-2</v>
      </c>
    </row>
    <row r="8460" spans="6:8" x14ac:dyDescent="0.3">
      <c r="F8460" s="2">
        <v>8455</v>
      </c>
      <c r="G8460" s="12">
        <f ca="1"/>
        <v>22.759275603627927</v>
      </c>
      <c r="H8460" s="12">
        <f ca="1"/>
        <v>3.1604991445736356E-2</v>
      </c>
    </row>
    <row r="8461" spans="6:8" x14ac:dyDescent="0.3">
      <c r="F8461" s="2">
        <v>8456</v>
      </c>
      <c r="G8461" s="12">
        <f ca="1"/>
        <v>22.770214525363489</v>
      </c>
      <c r="H8461" s="12">
        <f ca="1"/>
        <v>3.1535922122102759E-2</v>
      </c>
    </row>
    <row r="8462" spans="6:8" x14ac:dyDescent="0.3">
      <c r="F8462" s="2">
        <v>8457</v>
      </c>
      <c r="G8462" s="12">
        <f ca="1"/>
        <v>22.770300965822944</v>
      </c>
      <c r="H8462" s="12">
        <f ca="1"/>
        <v>3.1535376930895913E-2</v>
      </c>
    </row>
    <row r="8463" spans="6:8" x14ac:dyDescent="0.3">
      <c r="F8463" s="2">
        <v>8458</v>
      </c>
      <c r="G8463" s="12">
        <f ca="1"/>
        <v>22.774859173042074</v>
      </c>
      <c r="H8463" s="12">
        <f ca="1"/>
        <v>3.1506641074727913E-2</v>
      </c>
    </row>
    <row r="8464" spans="6:8" x14ac:dyDescent="0.3">
      <c r="F8464" s="2">
        <v>8459</v>
      </c>
      <c r="G8464" s="12">
        <f ca="1"/>
        <v>22.777009961684421</v>
      </c>
      <c r="H8464" s="12">
        <f ca="1"/>
        <v>3.1493091164079841E-2</v>
      </c>
    </row>
    <row r="8465" spans="6:8" x14ac:dyDescent="0.3">
      <c r="F8465" s="2">
        <v>8460</v>
      </c>
      <c r="G8465" s="12">
        <f ca="1"/>
        <v>22.779786941874299</v>
      </c>
      <c r="H8465" s="12">
        <f ca="1"/>
        <v>3.1475604882378987E-2</v>
      </c>
    </row>
    <row r="8466" spans="6:8" x14ac:dyDescent="0.3">
      <c r="F8466" s="2">
        <v>8461</v>
      </c>
      <c r="G8466" s="12">
        <f ca="1"/>
        <v>22.788339339617615</v>
      </c>
      <c r="H8466" s="12">
        <f ca="1"/>
        <v>3.1421812522426866E-2</v>
      </c>
    </row>
    <row r="8467" spans="6:8" x14ac:dyDescent="0.3">
      <c r="F8467" s="2">
        <v>8462</v>
      </c>
      <c r="G8467" s="12">
        <f ca="1"/>
        <v>22.791783707252396</v>
      </c>
      <c r="H8467" s="12">
        <f ca="1"/>
        <v>3.1400174321458786E-2</v>
      </c>
    </row>
    <row r="8468" spans="6:8" x14ac:dyDescent="0.3">
      <c r="F8468" s="2">
        <v>8463</v>
      </c>
      <c r="G8468" s="12">
        <f ca="1"/>
        <v>22.79597608157373</v>
      </c>
      <c r="H8468" s="12">
        <f ca="1"/>
        <v>3.1373857099263137E-2</v>
      </c>
    </row>
    <row r="8469" spans="6:8" x14ac:dyDescent="0.3">
      <c r="F8469" s="2">
        <v>8464</v>
      </c>
      <c r="G8469" s="12">
        <f ca="1"/>
        <v>22.79615063981516</v>
      </c>
      <c r="H8469" s="12">
        <f ca="1"/>
        <v>3.1372761805318082E-2</v>
      </c>
    </row>
    <row r="8470" spans="6:8" x14ac:dyDescent="0.3">
      <c r="F8470" s="2">
        <v>8465</v>
      </c>
      <c r="G8470" s="12">
        <f ca="1"/>
        <v>22.800934535495237</v>
      </c>
      <c r="H8470" s="12">
        <f ca="1"/>
        <v>3.1342759356530844E-2</v>
      </c>
    </row>
    <row r="8471" spans="6:8" x14ac:dyDescent="0.3">
      <c r="F8471" s="2">
        <v>8466</v>
      </c>
      <c r="G8471" s="12">
        <f ca="1"/>
        <v>22.807683723042516</v>
      </c>
      <c r="H8471" s="12">
        <f ca="1"/>
        <v>3.1300480265672496E-2</v>
      </c>
    </row>
    <row r="8472" spans="6:8" x14ac:dyDescent="0.3">
      <c r="F8472" s="2">
        <v>8467</v>
      </c>
      <c r="G8472" s="12">
        <f ca="1"/>
        <v>22.808661816914402</v>
      </c>
      <c r="H8472" s="12">
        <f ca="1"/>
        <v>3.129435790292958E-2</v>
      </c>
    </row>
    <row r="8473" spans="6:8" x14ac:dyDescent="0.3">
      <c r="F8473" s="2">
        <v>8468</v>
      </c>
      <c r="G8473" s="12">
        <f ca="1"/>
        <v>22.813661501177243</v>
      </c>
      <c r="H8473" s="12">
        <f ca="1"/>
        <v>3.1263081161174398E-2</v>
      </c>
    </row>
    <row r="8474" spans="6:8" x14ac:dyDescent="0.3">
      <c r="F8474" s="2">
        <v>8469</v>
      </c>
      <c r="G8474" s="12">
        <f ca="1"/>
        <v>22.822337264661449</v>
      </c>
      <c r="H8474" s="12">
        <f ca="1"/>
        <v>3.1208881977114585E-2</v>
      </c>
    </row>
    <row r="8475" spans="6:8" x14ac:dyDescent="0.3">
      <c r="F8475" s="2">
        <v>8470</v>
      </c>
      <c r="G8475" s="12">
        <f ca="1"/>
        <v>22.825692140527011</v>
      </c>
      <c r="H8475" s="12">
        <f ca="1"/>
        <v>3.1187948615795588E-2</v>
      </c>
    </row>
    <row r="8476" spans="6:8" x14ac:dyDescent="0.3">
      <c r="F8476" s="2">
        <v>8471</v>
      </c>
      <c r="G8476" s="12">
        <f ca="1"/>
        <v>22.828476503907471</v>
      </c>
      <c r="H8476" s="12">
        <f ca="1"/>
        <v>3.1170585734293921E-2</v>
      </c>
    </row>
    <row r="8477" spans="6:8" x14ac:dyDescent="0.3">
      <c r="F8477" s="2">
        <v>8472</v>
      </c>
      <c r="G8477" s="12">
        <f ca="1"/>
        <v>22.832823401906069</v>
      </c>
      <c r="H8477" s="12">
        <f ca="1"/>
        <v>3.1143498439222185E-2</v>
      </c>
    </row>
    <row r="8478" spans="6:8" x14ac:dyDescent="0.3">
      <c r="F8478" s="2">
        <v>8473</v>
      </c>
      <c r="G8478" s="12">
        <f ca="1"/>
        <v>22.832860528508856</v>
      </c>
      <c r="H8478" s="12">
        <f ca="1"/>
        <v>3.1143267189621543E-2</v>
      </c>
    </row>
    <row r="8479" spans="6:8" x14ac:dyDescent="0.3">
      <c r="F8479" s="2">
        <v>8474</v>
      </c>
      <c r="G8479" s="12">
        <f ca="1"/>
        <v>22.835814110511294</v>
      </c>
      <c r="H8479" s="12">
        <f ca="1"/>
        <v>3.1124875783515277E-2</v>
      </c>
    </row>
    <row r="8480" spans="6:8" x14ac:dyDescent="0.3">
      <c r="F8480" s="2">
        <v>8475</v>
      </c>
      <c r="G8480" s="12">
        <f ca="1"/>
        <v>22.845667293663237</v>
      </c>
      <c r="H8480" s="12">
        <f ca="1"/>
        <v>3.1063600358808015E-2</v>
      </c>
    </row>
    <row r="8481" spans="6:8" x14ac:dyDescent="0.3">
      <c r="F8481" s="2">
        <v>8476</v>
      </c>
      <c r="G8481" s="12">
        <f ca="1"/>
        <v>22.848233962979688</v>
      </c>
      <c r="H8481" s="12">
        <f ca="1"/>
        <v>3.1047658452938266E-2</v>
      </c>
    </row>
    <row r="8482" spans="6:8" x14ac:dyDescent="0.3">
      <c r="F8482" s="2">
        <v>8477</v>
      </c>
      <c r="G8482" s="12">
        <f ca="1"/>
        <v>22.850361296265024</v>
      </c>
      <c r="H8482" s="12">
        <f ca="1"/>
        <v>3.1034451519240721E-2</v>
      </c>
    </row>
    <row r="8483" spans="6:8" x14ac:dyDescent="0.3">
      <c r="F8483" s="2">
        <v>8478</v>
      </c>
      <c r="G8483" s="12">
        <f ca="1"/>
        <v>22.856075780939534</v>
      </c>
      <c r="H8483" s="12">
        <f ca="1"/>
        <v>3.0999002600811783E-2</v>
      </c>
    </row>
    <row r="8484" spans="6:8" x14ac:dyDescent="0.3">
      <c r="F8484" s="2">
        <v>8479</v>
      </c>
      <c r="G8484" s="12">
        <f ca="1"/>
        <v>22.856754835605887</v>
      </c>
      <c r="H8484" s="12">
        <f ca="1"/>
        <v>3.0994792883207414E-2</v>
      </c>
    </row>
    <row r="8485" spans="6:8" x14ac:dyDescent="0.3">
      <c r="F8485" s="2">
        <v>8480</v>
      </c>
      <c r="G8485" s="12">
        <f ca="1"/>
        <v>22.866301438108508</v>
      </c>
      <c r="H8485" s="12">
        <f ca="1"/>
        <v>3.0935670349639649E-2</v>
      </c>
    </row>
    <row r="8486" spans="6:8" x14ac:dyDescent="0.3">
      <c r="F8486" s="2">
        <v>8481</v>
      </c>
      <c r="G8486" s="12">
        <f ca="1"/>
        <v>22.867470932141309</v>
      </c>
      <c r="H8486" s="12">
        <f ca="1"/>
        <v>3.0928435379423164E-2</v>
      </c>
    </row>
    <row r="8487" spans="6:8" x14ac:dyDescent="0.3">
      <c r="F8487" s="2">
        <v>8482</v>
      </c>
      <c r="G8487" s="12">
        <f ca="1"/>
        <v>22.870651664779224</v>
      </c>
      <c r="H8487" s="12">
        <f ca="1"/>
        <v>3.0908766619422958E-2</v>
      </c>
    </row>
    <row r="8488" spans="6:8" x14ac:dyDescent="0.3">
      <c r="F8488" s="2">
        <v>8483</v>
      </c>
      <c r="G8488" s="12">
        <f ca="1"/>
        <v>22.87595641503227</v>
      </c>
      <c r="H8488" s="12">
        <f ca="1"/>
        <v>3.0875991351449278E-2</v>
      </c>
    </row>
    <row r="8489" spans="6:8" x14ac:dyDescent="0.3">
      <c r="F8489" s="2">
        <v>8484</v>
      </c>
      <c r="G8489" s="12">
        <f ca="1"/>
        <v>22.87623945354126</v>
      </c>
      <c r="H8489" s="12">
        <f ca="1"/>
        <v>3.0874243582007212E-2</v>
      </c>
    </row>
    <row r="8490" spans="6:8" x14ac:dyDescent="0.3">
      <c r="F8490" s="2">
        <v>8485</v>
      </c>
      <c r="G8490" s="12">
        <f ca="1"/>
        <v>22.876741385781358</v>
      </c>
      <c r="H8490" s="12">
        <f ca="1"/>
        <v>3.0871144381920169E-2</v>
      </c>
    </row>
    <row r="8491" spans="6:8" x14ac:dyDescent="0.3">
      <c r="F8491" s="2">
        <v>8486</v>
      </c>
      <c r="G8491" s="12">
        <f ca="1"/>
        <v>22.884088837058606</v>
      </c>
      <c r="H8491" s="12">
        <f ca="1"/>
        <v>3.0825812851354994E-2</v>
      </c>
    </row>
    <row r="8492" spans="6:8" x14ac:dyDescent="0.3">
      <c r="F8492" s="2">
        <v>8487</v>
      </c>
      <c r="G8492" s="12">
        <f ca="1"/>
        <v>22.884377613024775</v>
      </c>
      <c r="H8492" s="12">
        <f ca="1"/>
        <v>3.0824032551988435E-2</v>
      </c>
    </row>
    <row r="8493" spans="6:8" x14ac:dyDescent="0.3">
      <c r="F8493" s="2">
        <v>8488</v>
      </c>
      <c r="G8493" s="12">
        <f ca="1"/>
        <v>22.900725578272642</v>
      </c>
      <c r="H8493" s="12">
        <f ca="1"/>
        <v>3.0723415088112285E-2</v>
      </c>
    </row>
    <row r="8494" spans="6:8" x14ac:dyDescent="0.3">
      <c r="F8494" s="2">
        <v>8489</v>
      </c>
      <c r="G8494" s="12">
        <f ca="1"/>
        <v>22.903387979970841</v>
      </c>
      <c r="H8494" s="12">
        <f ca="1"/>
        <v>3.0707059828424827E-2</v>
      </c>
    </row>
    <row r="8495" spans="6:8" x14ac:dyDescent="0.3">
      <c r="F8495" s="2">
        <v>8490</v>
      </c>
      <c r="G8495" s="12">
        <f ca="1"/>
        <v>22.908625578432662</v>
      </c>
      <c r="H8495" s="12">
        <f ca="1"/>
        <v>3.067491042006891E-2</v>
      </c>
    </row>
    <row r="8496" spans="6:8" x14ac:dyDescent="0.3">
      <c r="F8496" s="2">
        <v>8491</v>
      </c>
      <c r="G8496" s="12">
        <f ca="1"/>
        <v>22.908791457432759</v>
      </c>
      <c r="H8496" s="12">
        <f ca="1"/>
        <v>3.0673892772255931E-2</v>
      </c>
    </row>
    <row r="8497" spans="6:8" x14ac:dyDescent="0.3">
      <c r="F8497" s="2">
        <v>8492</v>
      </c>
      <c r="G8497" s="12">
        <f ca="1"/>
        <v>22.910652798007177</v>
      </c>
      <c r="H8497" s="12">
        <f ca="1"/>
        <v>3.0662475985202206E-2</v>
      </c>
    </row>
    <row r="8498" spans="6:8" x14ac:dyDescent="0.3">
      <c r="F8498" s="2">
        <v>8493</v>
      </c>
      <c r="G8498" s="12">
        <f ca="1"/>
        <v>22.918038459939439</v>
      </c>
      <c r="H8498" s="12">
        <f ca="1"/>
        <v>3.0617216883947085E-2</v>
      </c>
    </row>
    <row r="8499" spans="6:8" x14ac:dyDescent="0.3">
      <c r="F8499" s="2">
        <v>8494</v>
      </c>
      <c r="G8499" s="12">
        <f ca="1"/>
        <v>22.919641088734316</v>
      </c>
      <c r="H8499" s="12">
        <f ca="1"/>
        <v>3.0607404849856482E-2</v>
      </c>
    </row>
    <row r="8500" spans="6:8" x14ac:dyDescent="0.3">
      <c r="F8500" s="2">
        <v>8495</v>
      </c>
      <c r="G8500" s="12">
        <f ca="1"/>
        <v>22.919738763118811</v>
      </c>
      <c r="H8500" s="12">
        <f ca="1"/>
        <v>3.0606806943810572E-2</v>
      </c>
    </row>
    <row r="8501" spans="6:8" x14ac:dyDescent="0.3">
      <c r="F8501" s="2">
        <v>8496</v>
      </c>
      <c r="G8501" s="12">
        <f ca="1"/>
        <v>22.919795273982796</v>
      </c>
      <c r="H8501" s="12">
        <f ca="1"/>
        <v>3.0606461022344562E-2</v>
      </c>
    </row>
    <row r="8502" spans="6:8" x14ac:dyDescent="0.3">
      <c r="F8502" s="2">
        <v>8497</v>
      </c>
      <c r="G8502" s="12">
        <f ca="1"/>
        <v>22.920021501882641</v>
      </c>
      <c r="H8502" s="12">
        <f ca="1"/>
        <v>3.060507624659254E-2</v>
      </c>
    </row>
    <row r="8503" spans="6:8" x14ac:dyDescent="0.3">
      <c r="F8503" s="2">
        <v>8498</v>
      </c>
      <c r="G8503" s="12">
        <f ca="1"/>
        <v>22.933326436486936</v>
      </c>
      <c r="H8503" s="12">
        <f ca="1"/>
        <v>3.0523744797940341E-2</v>
      </c>
    </row>
    <row r="8504" spans="6:8" x14ac:dyDescent="0.3">
      <c r="F8504" s="2">
        <v>8499</v>
      </c>
      <c r="G8504" s="12">
        <f ca="1"/>
        <v>22.938025918687863</v>
      </c>
      <c r="H8504" s="12">
        <f ca="1"/>
        <v>3.0495069117059837E-2</v>
      </c>
    </row>
    <row r="8505" spans="6:8" x14ac:dyDescent="0.3">
      <c r="F8505" s="2">
        <v>8500</v>
      </c>
      <c r="G8505" s="12">
        <f ca="1"/>
        <v>22.940920447383924</v>
      </c>
      <c r="H8505" s="12">
        <f ca="1"/>
        <v>3.0477420455478927E-2</v>
      </c>
    </row>
    <row r="8506" spans="6:8" x14ac:dyDescent="0.3">
      <c r="F8506" s="2">
        <v>8501</v>
      </c>
      <c r="G8506" s="12">
        <f ca="1"/>
        <v>22.943712723610421</v>
      </c>
      <c r="H8506" s="12">
        <f ca="1"/>
        <v>3.0460404931808811E-2</v>
      </c>
    </row>
    <row r="8507" spans="6:8" x14ac:dyDescent="0.3">
      <c r="F8507" s="2">
        <v>8502</v>
      </c>
      <c r="G8507" s="12">
        <f ca="1"/>
        <v>22.947426646303192</v>
      </c>
      <c r="H8507" s="12">
        <f ca="1"/>
        <v>3.0437787814849633E-2</v>
      </c>
    </row>
    <row r="8508" spans="6:8" x14ac:dyDescent="0.3">
      <c r="F8508" s="2">
        <v>8503</v>
      </c>
      <c r="G8508" s="12">
        <f ca="1"/>
        <v>22.951525773148347</v>
      </c>
      <c r="H8508" s="12">
        <f ca="1"/>
        <v>3.0412844370253239E-2</v>
      </c>
    </row>
    <row r="8509" spans="6:8" x14ac:dyDescent="0.3">
      <c r="F8509" s="2">
        <v>8504</v>
      </c>
      <c r="G8509" s="12">
        <f ca="1"/>
        <v>22.952211147567223</v>
      </c>
      <c r="H8509" s="12">
        <f ca="1"/>
        <v>3.04086758188543E-2</v>
      </c>
    </row>
    <row r="8510" spans="6:8" x14ac:dyDescent="0.3">
      <c r="F8510" s="2">
        <v>8505</v>
      </c>
      <c r="G8510" s="12">
        <f ca="1"/>
        <v>22.957085930525178</v>
      </c>
      <c r="H8510" s="12">
        <f ca="1"/>
        <v>3.0379043127564256E-2</v>
      </c>
    </row>
    <row r="8511" spans="6:8" x14ac:dyDescent="0.3">
      <c r="F8511" s="2">
        <v>8506</v>
      </c>
      <c r="G8511" s="12">
        <f ca="1"/>
        <v>22.959211855905256</v>
      </c>
      <c r="H8511" s="12">
        <f ca="1"/>
        <v>3.0366129157411027E-2</v>
      </c>
    </row>
    <row r="8512" spans="6:8" x14ac:dyDescent="0.3">
      <c r="F8512" s="2">
        <v>8507</v>
      </c>
      <c r="G8512" s="12">
        <f ca="1"/>
        <v>22.964203741396563</v>
      </c>
      <c r="H8512" s="12">
        <f ca="1"/>
        <v>3.0335827438285574E-2</v>
      </c>
    </row>
    <row r="8513" spans="6:8" x14ac:dyDescent="0.3">
      <c r="F8513" s="2">
        <v>8508</v>
      </c>
      <c r="G8513" s="12">
        <f ca="1"/>
        <v>22.974704510963146</v>
      </c>
      <c r="H8513" s="12">
        <f ca="1"/>
        <v>3.0272184385073238E-2</v>
      </c>
    </row>
    <row r="8514" spans="6:8" x14ac:dyDescent="0.3">
      <c r="F8514" s="2">
        <v>8509</v>
      </c>
      <c r="G8514" s="12">
        <f ca="1"/>
        <v>22.975008745593119</v>
      </c>
      <c r="H8514" s="12">
        <f ca="1"/>
        <v>3.0270342471748219E-2</v>
      </c>
    </row>
    <row r="8515" spans="6:8" x14ac:dyDescent="0.3">
      <c r="F8515" s="2">
        <v>8510</v>
      </c>
      <c r="G8515" s="12">
        <f ca="1"/>
        <v>22.978120804119065</v>
      </c>
      <c r="H8515" s="12">
        <f ca="1"/>
        <v>3.0251507718367245E-2</v>
      </c>
    </row>
    <row r="8516" spans="6:8" x14ac:dyDescent="0.3">
      <c r="F8516" s="2">
        <v>8511</v>
      </c>
      <c r="G8516" s="12">
        <f ca="1"/>
        <v>22.978861771917281</v>
      </c>
      <c r="H8516" s="12">
        <f ca="1"/>
        <v>3.0247024971919164E-2</v>
      </c>
    </row>
    <row r="8517" spans="6:8" x14ac:dyDescent="0.3">
      <c r="F8517" s="2">
        <v>8512</v>
      </c>
      <c r="G8517" s="12">
        <f ca="1"/>
        <v>22.983188982353152</v>
      </c>
      <c r="H8517" s="12">
        <f ca="1"/>
        <v>3.0220859247589354E-2</v>
      </c>
    </row>
    <row r="8518" spans="6:8" x14ac:dyDescent="0.3">
      <c r="F8518" s="2">
        <v>8513</v>
      </c>
      <c r="G8518" s="12">
        <f ca="1"/>
        <v>22.98338671167707</v>
      </c>
      <c r="H8518" s="12">
        <f ca="1"/>
        <v>3.0219664161206417E-2</v>
      </c>
    </row>
    <row r="8519" spans="6:8" x14ac:dyDescent="0.3">
      <c r="F8519" s="2">
        <v>8514</v>
      </c>
      <c r="G8519" s="12">
        <f ca="1"/>
        <v>22.983926225467489</v>
      </c>
      <c r="H8519" s="12">
        <f ca="1"/>
        <v>3.0216403552012591E-2</v>
      </c>
    </row>
    <row r="8520" spans="6:8" x14ac:dyDescent="0.3">
      <c r="F8520" s="2">
        <v>8515</v>
      </c>
      <c r="G8520" s="12">
        <f ca="1"/>
        <v>22.984382768206242</v>
      </c>
      <c r="H8520" s="12">
        <f ca="1"/>
        <v>3.021364466204304E-2</v>
      </c>
    </row>
    <row r="8521" spans="6:8" x14ac:dyDescent="0.3">
      <c r="F8521" s="2">
        <v>8516</v>
      </c>
      <c r="G8521" s="12">
        <f ca="1"/>
        <v>22.986574823718037</v>
      </c>
      <c r="H8521" s="12">
        <f ca="1"/>
        <v>3.0200401567952326E-2</v>
      </c>
    </row>
    <row r="8522" spans="6:8" x14ac:dyDescent="0.3">
      <c r="F8522" s="2">
        <v>8517</v>
      </c>
      <c r="G8522" s="12">
        <f ca="1"/>
        <v>22.987845585255965</v>
      </c>
      <c r="H8522" s="12">
        <f ca="1"/>
        <v>3.0192727041494439E-2</v>
      </c>
    </row>
    <row r="8523" spans="6:8" x14ac:dyDescent="0.3">
      <c r="F8523" s="2">
        <v>8518</v>
      </c>
      <c r="G8523" s="12">
        <f ca="1"/>
        <v>22.989879450344908</v>
      </c>
      <c r="H8523" s="12">
        <f ca="1"/>
        <v>3.0180447952370876E-2</v>
      </c>
    </row>
    <row r="8524" spans="6:8" x14ac:dyDescent="0.3">
      <c r="F8524" s="2">
        <v>8519</v>
      </c>
      <c r="G8524" s="12">
        <f ca="1"/>
        <v>22.99515118100291</v>
      </c>
      <c r="H8524" s="12">
        <f ca="1"/>
        <v>3.0148644082911916E-2</v>
      </c>
    </row>
    <row r="8525" spans="6:8" x14ac:dyDescent="0.3">
      <c r="F8525" s="2">
        <v>8520</v>
      </c>
      <c r="G8525" s="12">
        <f ca="1"/>
        <v>23.002429034975481</v>
      </c>
      <c r="H8525" s="12">
        <f ca="1"/>
        <v>3.0104792519360532E-2</v>
      </c>
    </row>
    <row r="8526" spans="6:8" x14ac:dyDescent="0.3">
      <c r="F8526" s="2">
        <v>8521</v>
      </c>
      <c r="G8526" s="12">
        <f ca="1"/>
        <v>23.002995448508202</v>
      </c>
      <c r="H8526" s="12">
        <f ca="1"/>
        <v>3.0101382360143671E-2</v>
      </c>
    </row>
    <row r="8527" spans="6:8" x14ac:dyDescent="0.3">
      <c r="F8527" s="2">
        <v>8522</v>
      </c>
      <c r="G8527" s="12">
        <f ca="1"/>
        <v>23.014778617364076</v>
      </c>
      <c r="H8527" s="12">
        <f ca="1"/>
        <v>3.0030527947657506E-2</v>
      </c>
    </row>
    <row r="8528" spans="6:8" x14ac:dyDescent="0.3">
      <c r="F8528" s="2">
        <v>8523</v>
      </c>
      <c r="G8528" s="12">
        <f ca="1"/>
        <v>23.016966223505989</v>
      </c>
      <c r="H8528" s="12">
        <f ca="1"/>
        <v>3.0017391828056014E-2</v>
      </c>
    </row>
    <row r="8529" spans="6:8" x14ac:dyDescent="0.3">
      <c r="F8529" s="2">
        <v>8524</v>
      </c>
      <c r="G8529" s="12">
        <f ca="1"/>
        <v>23.017441009585294</v>
      </c>
      <c r="H8529" s="12">
        <f ca="1"/>
        <v>3.0014541595427824E-2</v>
      </c>
    </row>
    <row r="8530" spans="6:8" x14ac:dyDescent="0.3">
      <c r="F8530" s="2">
        <v>8525</v>
      </c>
      <c r="G8530" s="12">
        <f ca="1"/>
        <v>23.017614345004922</v>
      </c>
      <c r="H8530" s="12">
        <f ca="1"/>
        <v>3.0013501096830975E-2</v>
      </c>
    </row>
    <row r="8531" spans="6:8" x14ac:dyDescent="0.3">
      <c r="F8531" s="2">
        <v>8526</v>
      </c>
      <c r="G8531" s="12">
        <f ca="1"/>
        <v>23.020460016363533</v>
      </c>
      <c r="H8531" s="12">
        <f ca="1"/>
        <v>2.999642424471425E-2</v>
      </c>
    </row>
    <row r="8532" spans="6:8" x14ac:dyDescent="0.3">
      <c r="F8532" s="2">
        <v>8527</v>
      </c>
      <c r="G8532" s="12">
        <f ca="1"/>
        <v>23.028023129281749</v>
      </c>
      <c r="H8532" s="12">
        <f ca="1"/>
        <v>2.9951085274992646E-2</v>
      </c>
    </row>
    <row r="8533" spans="6:8" x14ac:dyDescent="0.3">
      <c r="F8533" s="2">
        <v>8528</v>
      </c>
      <c r="G8533" s="12">
        <f ca="1"/>
        <v>23.030682869598266</v>
      </c>
      <c r="H8533" s="12">
        <f ca="1"/>
        <v>2.993515709004594E-2</v>
      </c>
    </row>
    <row r="8534" spans="6:8" x14ac:dyDescent="0.3">
      <c r="F8534" s="2">
        <v>8529</v>
      </c>
      <c r="G8534" s="12">
        <f ca="1"/>
        <v>23.042746445035338</v>
      </c>
      <c r="H8534" s="12">
        <f ca="1"/>
        <v>2.98630191440401E-2</v>
      </c>
    </row>
    <row r="8535" spans="6:8" x14ac:dyDescent="0.3">
      <c r="F8535" s="2">
        <v>8530</v>
      </c>
      <c r="G8535" s="12">
        <f ca="1"/>
        <v>23.046353925510516</v>
      </c>
      <c r="H8535" s="12">
        <f ca="1"/>
        <v>2.9841480863168797E-2</v>
      </c>
    </row>
    <row r="8536" spans="6:8" x14ac:dyDescent="0.3">
      <c r="F8536" s="2">
        <v>8531</v>
      </c>
      <c r="G8536" s="12">
        <f ca="1"/>
        <v>23.055731215818916</v>
      </c>
      <c r="H8536" s="12">
        <f ca="1"/>
        <v>2.9785566865879045E-2</v>
      </c>
    </row>
    <row r="8537" spans="6:8" x14ac:dyDescent="0.3">
      <c r="F8537" s="2">
        <v>8532</v>
      </c>
      <c r="G8537" s="12">
        <f ca="1"/>
        <v>23.060219345801023</v>
      </c>
      <c r="H8537" s="12">
        <f ca="1"/>
        <v>2.9758842562751076E-2</v>
      </c>
    </row>
    <row r="8538" spans="6:8" x14ac:dyDescent="0.3">
      <c r="F8538" s="2">
        <v>8533</v>
      </c>
      <c r="G8538" s="12">
        <f ca="1"/>
        <v>23.062920352611414</v>
      </c>
      <c r="H8538" s="12">
        <f ca="1"/>
        <v>2.9742771136758744E-2</v>
      </c>
    </row>
    <row r="8539" spans="6:8" x14ac:dyDescent="0.3">
      <c r="F8539" s="2">
        <v>8534</v>
      </c>
      <c r="G8539" s="12">
        <f ca="1"/>
        <v>23.066084991110337</v>
      </c>
      <c r="H8539" s="12">
        <f ca="1"/>
        <v>2.9723952069220745E-2</v>
      </c>
    </row>
    <row r="8540" spans="6:8" x14ac:dyDescent="0.3">
      <c r="F8540" s="2">
        <v>8535</v>
      </c>
      <c r="G8540" s="12">
        <f ca="1"/>
        <v>23.069522572363155</v>
      </c>
      <c r="H8540" s="12">
        <f ca="1"/>
        <v>2.9703523392470479E-2</v>
      </c>
    </row>
    <row r="8541" spans="6:8" x14ac:dyDescent="0.3">
      <c r="F8541" s="2">
        <v>8536</v>
      </c>
      <c r="G8541" s="12">
        <f ca="1"/>
        <v>23.069867476985653</v>
      </c>
      <c r="H8541" s="12">
        <f ca="1"/>
        <v>2.9701474486634495E-2</v>
      </c>
    </row>
    <row r="8542" spans="6:8" x14ac:dyDescent="0.3">
      <c r="F8542" s="2">
        <v>8537</v>
      </c>
      <c r="G8542" s="12">
        <f ca="1"/>
        <v>23.070113446590806</v>
      </c>
      <c r="H8542" s="12">
        <f ca="1"/>
        <v>2.9700013390582924E-2</v>
      </c>
    </row>
    <row r="8543" spans="6:8" x14ac:dyDescent="0.3">
      <c r="F8543" s="2">
        <v>8538</v>
      </c>
      <c r="G8543" s="12">
        <f ca="1"/>
        <v>23.070479446912731</v>
      </c>
      <c r="H8543" s="12">
        <f ca="1"/>
        <v>2.9697839427258593E-2</v>
      </c>
    </row>
    <row r="8544" spans="6:8" x14ac:dyDescent="0.3">
      <c r="F8544" s="2">
        <v>8539</v>
      </c>
      <c r="G8544" s="12">
        <f ca="1"/>
        <v>23.072696441726805</v>
      </c>
      <c r="H8544" s="12">
        <f ca="1"/>
        <v>2.9684674354964104E-2</v>
      </c>
    </row>
    <row r="8545" spans="6:8" x14ac:dyDescent="0.3">
      <c r="F8545" s="2">
        <v>8540</v>
      </c>
      <c r="G8545" s="12">
        <f ca="1"/>
        <v>23.072730414844816</v>
      </c>
      <c r="H8545" s="12">
        <f ca="1"/>
        <v>2.9684472659460327E-2</v>
      </c>
    </row>
    <row r="8546" spans="6:8" x14ac:dyDescent="0.3">
      <c r="F8546" s="2">
        <v>8541</v>
      </c>
      <c r="G8546" s="12">
        <f ca="1"/>
        <v>23.072899736604072</v>
      </c>
      <c r="H8546" s="12">
        <f ca="1"/>
        <v>2.9683467431054475E-2</v>
      </c>
    </row>
    <row r="8547" spans="6:8" x14ac:dyDescent="0.3">
      <c r="F8547" s="2">
        <v>8542</v>
      </c>
      <c r="G8547" s="12">
        <f ca="1"/>
        <v>23.075255033403199</v>
      </c>
      <c r="H8547" s="12">
        <f ca="1"/>
        <v>2.9669488048706949E-2</v>
      </c>
    </row>
    <row r="8548" spans="6:8" x14ac:dyDescent="0.3">
      <c r="F8548" s="2">
        <v>8543</v>
      </c>
      <c r="G8548" s="12">
        <f ca="1"/>
        <v>23.086646960796482</v>
      </c>
      <c r="H8548" s="12">
        <f ca="1"/>
        <v>2.9601966467281839E-2</v>
      </c>
    </row>
    <row r="8549" spans="6:8" x14ac:dyDescent="0.3">
      <c r="F8549" s="2">
        <v>8544</v>
      </c>
      <c r="G8549" s="12">
        <f ca="1"/>
        <v>23.088701097456763</v>
      </c>
      <c r="H8549" s="12">
        <f ca="1"/>
        <v>2.9589807668128989E-2</v>
      </c>
    </row>
    <row r="8550" spans="6:8" x14ac:dyDescent="0.3">
      <c r="F8550" s="2">
        <v>8545</v>
      </c>
      <c r="G8550" s="12">
        <f ca="1"/>
        <v>23.0963906157696</v>
      </c>
      <c r="H8550" s="12">
        <f ca="1"/>
        <v>2.9544336368742641E-2</v>
      </c>
    </row>
    <row r="8551" spans="6:8" x14ac:dyDescent="0.3">
      <c r="F8551" s="2">
        <v>8546</v>
      </c>
      <c r="G8551" s="12">
        <f ca="1"/>
        <v>23.100037541715913</v>
      </c>
      <c r="H8551" s="12">
        <f ca="1"/>
        <v>2.9522795024292489E-2</v>
      </c>
    </row>
    <row r="8552" spans="6:8" x14ac:dyDescent="0.3">
      <c r="F8552" s="2">
        <v>8547</v>
      </c>
      <c r="G8552" s="12">
        <f ca="1"/>
        <v>23.100381590517394</v>
      </c>
      <c r="H8552" s="12">
        <f ca="1"/>
        <v>2.9520763637734006E-2</v>
      </c>
    </row>
    <row r="8553" spans="6:8" x14ac:dyDescent="0.3">
      <c r="F8553" s="2">
        <v>8548</v>
      </c>
      <c r="G8553" s="12">
        <f ca="1"/>
        <v>23.101547860745939</v>
      </c>
      <c r="H8553" s="12">
        <f ca="1"/>
        <v>2.951387860319539E-2</v>
      </c>
    </row>
    <row r="8554" spans="6:8" x14ac:dyDescent="0.3">
      <c r="F8554" s="2">
        <v>8549</v>
      </c>
      <c r="G8554" s="12">
        <f ca="1"/>
        <v>23.103761734817319</v>
      </c>
      <c r="H8554" s="12">
        <f ca="1"/>
        <v>2.9500813493742447E-2</v>
      </c>
    </row>
    <row r="8555" spans="6:8" x14ac:dyDescent="0.3">
      <c r="F8555" s="2">
        <v>8550</v>
      </c>
      <c r="G8555" s="12">
        <f ca="1"/>
        <v>23.108630029509445</v>
      </c>
      <c r="H8555" s="12">
        <f ca="1"/>
        <v>2.9472103742014741E-2</v>
      </c>
    </row>
    <row r="8556" spans="6:8" x14ac:dyDescent="0.3">
      <c r="F8556" s="2">
        <v>8551</v>
      </c>
      <c r="G8556" s="12">
        <f ca="1"/>
        <v>23.109659720354923</v>
      </c>
      <c r="H8556" s="12">
        <f ca="1"/>
        <v>2.9466034935851582E-2</v>
      </c>
    </row>
    <row r="8557" spans="6:8" x14ac:dyDescent="0.3">
      <c r="F8557" s="2">
        <v>8552</v>
      </c>
      <c r="G8557" s="12">
        <f ca="1"/>
        <v>23.113959280408075</v>
      </c>
      <c r="H8557" s="12">
        <f ca="1"/>
        <v>2.9440707629692659E-2</v>
      </c>
    </row>
    <row r="8558" spans="6:8" x14ac:dyDescent="0.3">
      <c r="F8558" s="2">
        <v>8553</v>
      </c>
      <c r="G8558" s="12">
        <f ca="1"/>
        <v>23.115895632972212</v>
      </c>
      <c r="H8558" s="12">
        <f ca="1"/>
        <v>2.9429308319201788E-2</v>
      </c>
    </row>
    <row r="8559" spans="6:8" x14ac:dyDescent="0.3">
      <c r="F8559" s="2">
        <v>8554</v>
      </c>
      <c r="G8559" s="12">
        <f ca="1"/>
        <v>23.119479094538306</v>
      </c>
      <c r="H8559" s="12">
        <f ca="1"/>
        <v>2.9408224116491563E-2</v>
      </c>
    </row>
    <row r="8560" spans="6:8" x14ac:dyDescent="0.3">
      <c r="F8560" s="2">
        <v>8555</v>
      </c>
      <c r="G8560" s="12">
        <f ca="1"/>
        <v>23.120705367678816</v>
      </c>
      <c r="H8560" s="12">
        <f ca="1"/>
        <v>2.9401012497800305E-2</v>
      </c>
    </row>
    <row r="8561" spans="6:8" x14ac:dyDescent="0.3">
      <c r="F8561" s="2">
        <v>8556</v>
      </c>
      <c r="G8561" s="12">
        <f ca="1"/>
        <v>23.123659858249233</v>
      </c>
      <c r="H8561" s="12">
        <f ca="1"/>
        <v>2.9383644626789676E-2</v>
      </c>
    </row>
    <row r="8562" spans="6:8" x14ac:dyDescent="0.3">
      <c r="F8562" s="2">
        <v>8557</v>
      </c>
      <c r="G8562" s="12">
        <f ca="1"/>
        <v>23.131324177253695</v>
      </c>
      <c r="H8562" s="12">
        <f ca="1"/>
        <v>2.9338638004926271E-2</v>
      </c>
    </row>
    <row r="8563" spans="6:8" x14ac:dyDescent="0.3">
      <c r="F8563" s="2">
        <v>8558</v>
      </c>
      <c r="G8563" s="12">
        <f ca="1"/>
        <v>23.14018571069365</v>
      </c>
      <c r="H8563" s="12">
        <f ca="1"/>
        <v>2.9286686990737023E-2</v>
      </c>
    </row>
    <row r="8564" spans="6:8" x14ac:dyDescent="0.3">
      <c r="F8564" s="2">
        <v>8559</v>
      </c>
      <c r="G8564" s="12">
        <f ca="1"/>
        <v>23.143070635447405</v>
      </c>
      <c r="H8564" s="12">
        <f ca="1"/>
        <v>2.9269793887087964E-2</v>
      </c>
    </row>
    <row r="8565" spans="6:8" x14ac:dyDescent="0.3">
      <c r="F8565" s="2">
        <v>8560</v>
      </c>
      <c r="G8565" s="12">
        <f ca="1"/>
        <v>23.146518401103503</v>
      </c>
      <c r="H8565" s="12">
        <f ca="1"/>
        <v>2.9249617766116121E-2</v>
      </c>
    </row>
    <row r="8566" spans="6:8" x14ac:dyDescent="0.3">
      <c r="F8566" s="2">
        <v>8561</v>
      </c>
      <c r="G8566" s="12">
        <f ca="1"/>
        <v>23.154177690904067</v>
      </c>
      <c r="H8566" s="12">
        <f ca="1"/>
        <v>2.9204845807206777E-2</v>
      </c>
    </row>
    <row r="8567" spans="6:8" x14ac:dyDescent="0.3">
      <c r="F8567" s="2">
        <v>8562</v>
      </c>
      <c r="G8567" s="12">
        <f ca="1"/>
        <v>23.157030631558104</v>
      </c>
      <c r="H8567" s="12">
        <f ca="1"/>
        <v>2.918818662204576E-2</v>
      </c>
    </row>
    <row r="8568" spans="6:8" x14ac:dyDescent="0.3">
      <c r="F8568" s="2">
        <v>8563</v>
      </c>
      <c r="G8568" s="12">
        <f ca="1"/>
        <v>23.157334773424701</v>
      </c>
      <c r="H8568" s="12">
        <f ca="1"/>
        <v>2.9186411206131781E-2</v>
      </c>
    </row>
    <row r="8569" spans="6:8" x14ac:dyDescent="0.3">
      <c r="F8569" s="2">
        <v>8564</v>
      </c>
      <c r="G8569" s="12">
        <f ca="1"/>
        <v>23.161931614993609</v>
      </c>
      <c r="H8569" s="12">
        <f ca="1"/>
        <v>2.915959047543E-2</v>
      </c>
    </row>
    <row r="8570" spans="6:8" x14ac:dyDescent="0.3">
      <c r="F8570" s="2">
        <v>8565</v>
      </c>
      <c r="G8570" s="12">
        <f ca="1"/>
        <v>23.163865370164334</v>
      </c>
      <c r="H8570" s="12">
        <f ca="1"/>
        <v>2.9148315154170004E-2</v>
      </c>
    </row>
    <row r="8571" spans="6:8" x14ac:dyDescent="0.3">
      <c r="F8571" s="2">
        <v>8566</v>
      </c>
      <c r="G8571" s="12">
        <f ca="1"/>
        <v>23.16608431226684</v>
      </c>
      <c r="H8571" s="12">
        <f ca="1"/>
        <v>2.9135382339356454E-2</v>
      </c>
    </row>
    <row r="8572" spans="6:8" x14ac:dyDescent="0.3">
      <c r="F8572" s="2">
        <v>8567</v>
      </c>
      <c r="G8572" s="12">
        <f ca="1"/>
        <v>23.1695737350644</v>
      </c>
      <c r="H8572" s="12">
        <f ca="1"/>
        <v>2.9115056299326054E-2</v>
      </c>
    </row>
    <row r="8573" spans="6:8" x14ac:dyDescent="0.3">
      <c r="F8573" s="2">
        <v>8568</v>
      </c>
      <c r="G8573" s="12">
        <f ca="1"/>
        <v>23.170100011050117</v>
      </c>
      <c r="H8573" s="12">
        <f ca="1"/>
        <v>2.9111991949607625E-2</v>
      </c>
    </row>
    <row r="8574" spans="6:8" x14ac:dyDescent="0.3">
      <c r="F8574" s="2">
        <v>8569</v>
      </c>
      <c r="G8574" s="12">
        <f ca="1"/>
        <v>23.178242887383412</v>
      </c>
      <c r="H8574" s="12">
        <f ca="1"/>
        <v>2.9064619464854148E-2</v>
      </c>
    </row>
    <row r="8575" spans="6:8" x14ac:dyDescent="0.3">
      <c r="F8575" s="2">
        <v>8570</v>
      </c>
      <c r="G8575" s="12">
        <f ca="1"/>
        <v>23.18020921863673</v>
      </c>
      <c r="H8575" s="12">
        <f ca="1"/>
        <v>2.9053191578178594E-2</v>
      </c>
    </row>
    <row r="8576" spans="6:8" x14ac:dyDescent="0.3">
      <c r="F8576" s="2">
        <v>8571</v>
      </c>
      <c r="G8576" s="12">
        <f ca="1"/>
        <v>23.182074967245512</v>
      </c>
      <c r="H8576" s="12">
        <f ca="1"/>
        <v>2.9042352410267078E-2</v>
      </c>
    </row>
    <row r="8577" spans="6:8" x14ac:dyDescent="0.3">
      <c r="F8577" s="2">
        <v>8572</v>
      </c>
      <c r="G8577" s="12">
        <f ca="1"/>
        <v>23.183106246504337</v>
      </c>
      <c r="H8577" s="12">
        <f ca="1"/>
        <v>2.9036362872843242E-2</v>
      </c>
    </row>
    <row r="8578" spans="6:8" x14ac:dyDescent="0.3">
      <c r="F8578" s="2">
        <v>8573</v>
      </c>
      <c r="G8578" s="12">
        <f ca="1"/>
        <v>23.18508413201782</v>
      </c>
      <c r="H8578" s="12">
        <f ca="1"/>
        <v>2.9024879024068719E-2</v>
      </c>
    </row>
    <row r="8579" spans="6:8" x14ac:dyDescent="0.3">
      <c r="F8579" s="2">
        <v>8574</v>
      </c>
      <c r="G8579" s="12">
        <f ca="1"/>
        <v>23.189106407728254</v>
      </c>
      <c r="H8579" s="12">
        <f ca="1"/>
        <v>2.9001539200068777E-2</v>
      </c>
    </row>
    <row r="8580" spans="6:8" x14ac:dyDescent="0.3">
      <c r="F8580" s="2">
        <v>8575</v>
      </c>
      <c r="G8580" s="12">
        <f ca="1"/>
        <v>23.189165782848473</v>
      </c>
      <c r="H8580" s="12">
        <f ca="1"/>
        <v>2.90011948081383E-2</v>
      </c>
    </row>
    <row r="8581" spans="6:8" x14ac:dyDescent="0.3">
      <c r="F8581" s="2">
        <v>8576</v>
      </c>
      <c r="G8581" s="12">
        <f ca="1"/>
        <v>23.193642534468193</v>
      </c>
      <c r="H8581" s="12">
        <f ca="1"/>
        <v>2.897524019993938E-2</v>
      </c>
    </row>
    <row r="8582" spans="6:8" x14ac:dyDescent="0.3">
      <c r="F8582" s="2">
        <v>8577</v>
      </c>
      <c r="G8582" s="12">
        <f ca="1"/>
        <v>23.195402064371606</v>
      </c>
      <c r="H8582" s="12">
        <f ca="1"/>
        <v>2.8965045433526144E-2</v>
      </c>
    </row>
    <row r="8583" spans="6:8" x14ac:dyDescent="0.3">
      <c r="F8583" s="2">
        <v>8578</v>
      </c>
      <c r="G8583" s="12">
        <f ca="1"/>
        <v>23.1986315900484</v>
      </c>
      <c r="H8583" s="12">
        <f ca="1"/>
        <v>2.8946342802647618E-2</v>
      </c>
    </row>
    <row r="8584" spans="6:8" x14ac:dyDescent="0.3">
      <c r="F8584" s="2">
        <v>8579</v>
      </c>
      <c r="G8584" s="12">
        <f ca="1"/>
        <v>23.198708262571657</v>
      </c>
      <c r="H8584" s="12">
        <f ca="1"/>
        <v>2.8945898928222576E-2</v>
      </c>
    </row>
    <row r="8585" spans="6:8" x14ac:dyDescent="0.3">
      <c r="F8585" s="2">
        <v>8580</v>
      </c>
      <c r="G8585" s="12">
        <f ca="1"/>
        <v>23.202494593796406</v>
      </c>
      <c r="H8585" s="12">
        <f ca="1"/>
        <v>2.8923987473484125E-2</v>
      </c>
    </row>
    <row r="8586" spans="6:8" x14ac:dyDescent="0.3">
      <c r="F8586" s="2">
        <v>8581</v>
      </c>
      <c r="G8586" s="12">
        <f ca="1"/>
        <v>23.206470135354259</v>
      </c>
      <c r="H8586" s="12">
        <f ca="1"/>
        <v>2.8900998911049844E-2</v>
      </c>
    </row>
    <row r="8587" spans="6:8" x14ac:dyDescent="0.3">
      <c r="F8587" s="2">
        <v>8582</v>
      </c>
      <c r="G8587" s="12">
        <f ca="1"/>
        <v>23.207871008299854</v>
      </c>
      <c r="H8587" s="12">
        <f ca="1"/>
        <v>2.8892902719781295E-2</v>
      </c>
    </row>
    <row r="8588" spans="6:8" x14ac:dyDescent="0.3">
      <c r="F8588" s="2">
        <v>8583</v>
      </c>
      <c r="G8588" s="12">
        <f ca="1"/>
        <v>23.207939836823641</v>
      </c>
      <c r="H8588" s="12">
        <f ca="1"/>
        <v>2.8892504991350383E-2</v>
      </c>
    </row>
    <row r="8589" spans="6:8" x14ac:dyDescent="0.3">
      <c r="F8589" s="2">
        <v>8584</v>
      </c>
      <c r="G8589" s="12">
        <f ca="1"/>
        <v>23.209175632649497</v>
      </c>
      <c r="H8589" s="12">
        <f ca="1"/>
        <v>2.8885364826351973E-2</v>
      </c>
    </row>
    <row r="8590" spans="6:8" x14ac:dyDescent="0.3">
      <c r="F8590" s="2">
        <v>8585</v>
      </c>
      <c r="G8590" s="12">
        <f ca="1"/>
        <v>23.215267374631701</v>
      </c>
      <c r="H8590" s="12">
        <f ca="1"/>
        <v>2.8850193818056535E-2</v>
      </c>
    </row>
    <row r="8591" spans="6:8" x14ac:dyDescent="0.3">
      <c r="F8591" s="2">
        <v>8586</v>
      </c>
      <c r="G8591" s="12">
        <f ca="1"/>
        <v>23.220640878430416</v>
      </c>
      <c r="H8591" s="12">
        <f ca="1"/>
        <v>2.8819205147597993E-2</v>
      </c>
    </row>
    <row r="8592" spans="6:8" x14ac:dyDescent="0.3">
      <c r="F8592" s="2">
        <v>8587</v>
      </c>
      <c r="G8592" s="12">
        <f ca="1"/>
        <v>23.225164006388052</v>
      </c>
      <c r="H8592" s="12">
        <f ca="1"/>
        <v>2.8793146345600686E-2</v>
      </c>
    </row>
    <row r="8593" spans="6:8" x14ac:dyDescent="0.3">
      <c r="F8593" s="2">
        <v>8588</v>
      </c>
      <c r="G8593" s="12">
        <f ca="1"/>
        <v>23.231623282466135</v>
      </c>
      <c r="H8593" s="12">
        <f ca="1"/>
        <v>2.8755973785272823E-2</v>
      </c>
    </row>
    <row r="8594" spans="6:8" x14ac:dyDescent="0.3">
      <c r="F8594" s="2">
        <v>8589</v>
      </c>
      <c r="G8594" s="12">
        <f ca="1"/>
        <v>23.231641430734214</v>
      </c>
      <c r="H8594" s="12">
        <f ca="1"/>
        <v>2.8755869411238012E-2</v>
      </c>
    </row>
    <row r="8595" spans="6:8" x14ac:dyDescent="0.3">
      <c r="F8595" s="2">
        <v>8590</v>
      </c>
      <c r="G8595" s="12">
        <f ca="1"/>
        <v>23.232295403755298</v>
      </c>
      <c r="H8595" s="12">
        <f ca="1"/>
        <v>2.8752108544635353E-2</v>
      </c>
    </row>
    <row r="8596" spans="6:8" x14ac:dyDescent="0.3">
      <c r="F8596" s="2">
        <v>8591</v>
      </c>
      <c r="G8596" s="12">
        <f ca="1"/>
        <v>23.236292419278989</v>
      </c>
      <c r="H8596" s="12">
        <f ca="1"/>
        <v>2.8729133204299723E-2</v>
      </c>
    </row>
    <row r="8597" spans="6:8" x14ac:dyDescent="0.3">
      <c r="F8597" s="2">
        <v>8592</v>
      </c>
      <c r="G8597" s="12">
        <f ca="1"/>
        <v>23.242959964934567</v>
      </c>
      <c r="H8597" s="12">
        <f ca="1"/>
        <v>2.8690848175234027E-2</v>
      </c>
    </row>
    <row r="8598" spans="6:8" x14ac:dyDescent="0.3">
      <c r="F8598" s="2">
        <v>8593</v>
      </c>
      <c r="G8598" s="12">
        <f ca="1"/>
        <v>23.244146244946762</v>
      </c>
      <c r="H8598" s="12">
        <f ca="1"/>
        <v>2.8684041906735343E-2</v>
      </c>
    </row>
    <row r="8599" spans="6:8" x14ac:dyDescent="0.3">
      <c r="F8599" s="2">
        <v>8594</v>
      </c>
      <c r="G8599" s="12">
        <f ca="1"/>
        <v>23.246814528727135</v>
      </c>
      <c r="H8599" s="12">
        <f ca="1"/>
        <v>2.8668738557711265E-2</v>
      </c>
    </row>
    <row r="8600" spans="6:8" x14ac:dyDescent="0.3">
      <c r="F8600" s="2">
        <v>8595</v>
      </c>
      <c r="G8600" s="12">
        <f ca="1"/>
        <v>23.250773217830506</v>
      </c>
      <c r="H8600" s="12">
        <f ca="1"/>
        <v>2.8646049416235043E-2</v>
      </c>
    </row>
    <row r="8601" spans="6:8" x14ac:dyDescent="0.3">
      <c r="F8601" s="2">
        <v>8596</v>
      </c>
      <c r="G8601" s="12">
        <f ca="1"/>
        <v>23.25410992784537</v>
      </c>
      <c r="H8601" s="12">
        <f ca="1"/>
        <v>2.8626939081514105E-2</v>
      </c>
    </row>
    <row r="8602" spans="6:8" x14ac:dyDescent="0.3">
      <c r="F8602" s="2">
        <v>8597</v>
      </c>
      <c r="G8602" s="12">
        <f ca="1"/>
        <v>23.255475770107822</v>
      </c>
      <c r="H8602" s="12">
        <f ca="1"/>
        <v>2.8619120172853885E-2</v>
      </c>
    </row>
    <row r="8603" spans="6:8" x14ac:dyDescent="0.3">
      <c r="F8603" s="2">
        <v>8598</v>
      </c>
      <c r="G8603" s="12">
        <f ca="1"/>
        <v>23.262759409521777</v>
      </c>
      <c r="H8603" s="12">
        <f ca="1"/>
        <v>2.8577460253467274E-2</v>
      </c>
    </row>
    <row r="8604" spans="6:8" x14ac:dyDescent="0.3">
      <c r="F8604" s="2">
        <v>8599</v>
      </c>
      <c r="G8604" s="12">
        <f ca="1"/>
        <v>23.264605984447837</v>
      </c>
      <c r="H8604" s="12">
        <f ca="1"/>
        <v>2.8566908117807228E-2</v>
      </c>
    </row>
    <row r="8605" spans="6:8" x14ac:dyDescent="0.3">
      <c r="F8605" s="2">
        <v>8600</v>
      </c>
      <c r="G8605" s="12">
        <f ca="1"/>
        <v>23.268036861238265</v>
      </c>
      <c r="H8605" s="12">
        <f ca="1"/>
        <v>2.854731293303539E-2</v>
      </c>
    </row>
    <row r="8606" spans="6:8" x14ac:dyDescent="0.3">
      <c r="F8606" s="2">
        <v>8601</v>
      </c>
      <c r="G8606" s="12">
        <f ca="1"/>
        <v>23.276477205662225</v>
      </c>
      <c r="H8606" s="12">
        <f ca="1"/>
        <v>2.8499163753328494E-2</v>
      </c>
    </row>
    <row r="8607" spans="6:8" x14ac:dyDescent="0.3">
      <c r="F8607" s="2">
        <v>8602</v>
      </c>
      <c r="G8607" s="12">
        <f ca="1"/>
        <v>23.283078484455757</v>
      </c>
      <c r="H8607" s="12">
        <f ca="1"/>
        <v>2.8461562395431322E-2</v>
      </c>
    </row>
    <row r="8608" spans="6:8" x14ac:dyDescent="0.3">
      <c r="F8608" s="2">
        <v>8603</v>
      </c>
      <c r="G8608" s="12">
        <f ca="1"/>
        <v>23.285631075584604</v>
      </c>
      <c r="H8608" s="12">
        <f ca="1"/>
        <v>2.8447035957415774E-2</v>
      </c>
    </row>
    <row r="8609" spans="6:8" x14ac:dyDescent="0.3">
      <c r="F8609" s="2">
        <v>8604</v>
      </c>
      <c r="G8609" s="12">
        <f ca="1"/>
        <v>23.288832988986115</v>
      </c>
      <c r="H8609" s="12">
        <f ca="1"/>
        <v>2.8428824799959968E-2</v>
      </c>
    </row>
    <row r="8610" spans="6:8" x14ac:dyDescent="0.3">
      <c r="F8610" s="2">
        <v>8605</v>
      </c>
      <c r="G8610" s="12">
        <f ca="1"/>
        <v>23.289286248499828</v>
      </c>
      <c r="H8610" s="12">
        <f ca="1"/>
        <v>2.8426247789706323E-2</v>
      </c>
    </row>
    <row r="8611" spans="6:8" x14ac:dyDescent="0.3">
      <c r="F8611" s="2">
        <v>8606</v>
      </c>
      <c r="G8611" s="12">
        <f ca="1"/>
        <v>23.292806635001632</v>
      </c>
      <c r="H8611" s="12">
        <f ca="1"/>
        <v>2.8406240558048492E-2</v>
      </c>
    </row>
    <row r="8612" spans="6:8" x14ac:dyDescent="0.3">
      <c r="F8612" s="2">
        <v>8607</v>
      </c>
      <c r="G8612" s="12">
        <f ca="1"/>
        <v>23.299253224769785</v>
      </c>
      <c r="H8612" s="12">
        <f ca="1"/>
        <v>2.8369639482384124E-2</v>
      </c>
    </row>
    <row r="8613" spans="6:8" x14ac:dyDescent="0.3">
      <c r="F8613" s="2">
        <v>8608</v>
      </c>
      <c r="G8613" s="12">
        <f ca="1"/>
        <v>23.302089950734334</v>
      </c>
      <c r="H8613" s="12">
        <f ca="1"/>
        <v>2.8353548668753704E-2</v>
      </c>
    </row>
    <row r="8614" spans="6:8" x14ac:dyDescent="0.3">
      <c r="F8614" s="2">
        <v>8609</v>
      </c>
      <c r="G8614" s="12">
        <f ca="1"/>
        <v>23.30221948625007</v>
      </c>
      <c r="H8614" s="12">
        <f ca="1"/>
        <v>2.8352814119958811E-2</v>
      </c>
    </row>
    <row r="8615" spans="6:8" x14ac:dyDescent="0.3">
      <c r="F8615" s="2">
        <v>8610</v>
      </c>
      <c r="G8615" s="12">
        <f ca="1"/>
        <v>23.305980831698392</v>
      </c>
      <c r="H8615" s="12">
        <f ca="1"/>
        <v>2.8331493194833308E-2</v>
      </c>
    </row>
    <row r="8616" spans="6:8" x14ac:dyDescent="0.3">
      <c r="F8616" s="2">
        <v>8611</v>
      </c>
      <c r="G8616" s="12">
        <f ca="1"/>
        <v>23.306277158989246</v>
      </c>
      <c r="H8616" s="12">
        <f ca="1"/>
        <v>2.8329814165663159E-2</v>
      </c>
    </row>
    <row r="8617" spans="6:8" x14ac:dyDescent="0.3">
      <c r="F8617" s="2">
        <v>8612</v>
      </c>
      <c r="G8617" s="12">
        <f ca="1"/>
        <v>23.310893883713771</v>
      </c>
      <c r="H8617" s="12">
        <f ca="1"/>
        <v>2.8303668047763703E-2</v>
      </c>
    </row>
    <row r="8618" spans="6:8" x14ac:dyDescent="0.3">
      <c r="F8618" s="2">
        <v>8613</v>
      </c>
      <c r="G8618" s="12">
        <f ca="1"/>
        <v>23.312080055081527</v>
      </c>
      <c r="H8618" s="12">
        <f ca="1"/>
        <v>2.8296954244039219E-2</v>
      </c>
    </row>
    <row r="8619" spans="6:8" x14ac:dyDescent="0.3">
      <c r="F8619" s="2">
        <v>8614</v>
      </c>
      <c r="G8619" s="12">
        <f ca="1"/>
        <v>23.317527712359322</v>
      </c>
      <c r="H8619" s="12">
        <f ca="1"/>
        <v>2.8266140611552932E-2</v>
      </c>
    </row>
    <row r="8620" spans="6:8" x14ac:dyDescent="0.3">
      <c r="F8620" s="2">
        <v>8615</v>
      </c>
      <c r="G8620" s="12">
        <f ca="1"/>
        <v>23.31920080088031</v>
      </c>
      <c r="H8620" s="12">
        <f ca="1"/>
        <v>2.8256683842764335E-2</v>
      </c>
    </row>
    <row r="8621" spans="6:8" x14ac:dyDescent="0.3">
      <c r="F8621" s="2">
        <v>8616</v>
      </c>
      <c r="G8621" s="12">
        <f ca="1"/>
        <v>23.321924831924328</v>
      </c>
      <c r="H8621" s="12">
        <f ca="1"/>
        <v>2.8241293618692084E-2</v>
      </c>
    </row>
    <row r="8622" spans="6:8" x14ac:dyDescent="0.3">
      <c r="F8622" s="2">
        <v>8617</v>
      </c>
      <c r="G8622" s="12">
        <f ca="1"/>
        <v>23.32491667745748</v>
      </c>
      <c r="H8622" s="12">
        <f ca="1"/>
        <v>2.8224399955886399E-2</v>
      </c>
    </row>
    <row r="8623" spans="6:8" x14ac:dyDescent="0.3">
      <c r="F8623" s="2">
        <v>8618</v>
      </c>
      <c r="G8623" s="12">
        <f ca="1"/>
        <v>23.325677299982861</v>
      </c>
      <c r="H8623" s="12">
        <f ca="1"/>
        <v>2.8220106659578109E-2</v>
      </c>
    </row>
    <row r="8624" spans="6:8" x14ac:dyDescent="0.3">
      <c r="F8624" s="2">
        <v>8619</v>
      </c>
      <c r="G8624" s="12">
        <f ca="1"/>
        <v>23.328170992916633</v>
      </c>
      <c r="H8624" s="12">
        <f ca="1"/>
        <v>2.8206035712618416E-2</v>
      </c>
    </row>
    <row r="8625" spans="6:8" x14ac:dyDescent="0.3">
      <c r="F8625" s="2">
        <v>8620</v>
      </c>
      <c r="G8625" s="12">
        <f ca="1"/>
        <v>23.330001965783111</v>
      </c>
      <c r="H8625" s="12">
        <f ca="1"/>
        <v>2.8195708706368495E-2</v>
      </c>
    </row>
    <row r="8626" spans="6:8" x14ac:dyDescent="0.3">
      <c r="F8626" s="2">
        <v>8621</v>
      </c>
      <c r="G8626" s="12">
        <f ca="1"/>
        <v>23.332311116278557</v>
      </c>
      <c r="H8626" s="12">
        <f ca="1"/>
        <v>2.8182690085849539E-2</v>
      </c>
    </row>
    <row r="8627" spans="6:8" x14ac:dyDescent="0.3">
      <c r="F8627" s="2">
        <v>8622</v>
      </c>
      <c r="G8627" s="12">
        <f ca="1"/>
        <v>23.335037352483074</v>
      </c>
      <c r="H8627" s="12">
        <f ca="1"/>
        <v>2.816732774035784E-2</v>
      </c>
    </row>
    <row r="8628" spans="6:8" x14ac:dyDescent="0.3">
      <c r="F8628" s="2">
        <v>8623</v>
      </c>
      <c r="G8628" s="12">
        <f ca="1"/>
        <v>23.336199262297857</v>
      </c>
      <c r="H8628" s="12">
        <f ca="1"/>
        <v>2.8160782921924622E-2</v>
      </c>
    </row>
    <row r="8629" spans="6:8" x14ac:dyDescent="0.3">
      <c r="F8629" s="2">
        <v>8624</v>
      </c>
      <c r="G8629" s="12">
        <f ca="1"/>
        <v>23.337455935646904</v>
      </c>
      <c r="H8629" s="12">
        <f ca="1"/>
        <v>2.8153706030218741E-2</v>
      </c>
    </row>
    <row r="8630" spans="6:8" x14ac:dyDescent="0.3">
      <c r="F8630" s="2">
        <v>8625</v>
      </c>
      <c r="G8630" s="12">
        <f ca="1"/>
        <v>23.347119342994386</v>
      </c>
      <c r="H8630" s="12">
        <f ca="1"/>
        <v>2.8099346431092038E-2</v>
      </c>
    </row>
    <row r="8631" spans="6:8" x14ac:dyDescent="0.3">
      <c r="F8631" s="2">
        <v>8626</v>
      </c>
      <c r="G8631" s="12">
        <f ca="1"/>
        <v>23.350823324771724</v>
      </c>
      <c r="H8631" s="12">
        <f ca="1"/>
        <v>2.8078538245930325E-2</v>
      </c>
    </row>
    <row r="8632" spans="6:8" x14ac:dyDescent="0.3">
      <c r="F8632" s="2">
        <v>8627</v>
      </c>
      <c r="G8632" s="12">
        <f ca="1"/>
        <v>23.351027856394889</v>
      </c>
      <c r="H8632" s="12">
        <f ca="1"/>
        <v>2.8077389679621586E-2</v>
      </c>
    </row>
    <row r="8633" spans="6:8" x14ac:dyDescent="0.3">
      <c r="F8633" s="2">
        <v>8628</v>
      </c>
      <c r="G8633" s="12">
        <f ca="1"/>
        <v>23.357424578754987</v>
      </c>
      <c r="H8633" s="12">
        <f ca="1"/>
        <v>2.8041491993995273E-2</v>
      </c>
    </row>
    <row r="8634" spans="6:8" x14ac:dyDescent="0.3">
      <c r="F8634" s="2">
        <v>8629</v>
      </c>
      <c r="G8634" s="12">
        <f ca="1"/>
        <v>23.358658090962496</v>
      </c>
      <c r="H8634" s="12">
        <f ca="1"/>
        <v>2.8034574942718795E-2</v>
      </c>
    </row>
    <row r="8635" spans="6:8" x14ac:dyDescent="0.3">
      <c r="F8635" s="2">
        <v>8630</v>
      </c>
      <c r="G8635" s="12">
        <f ca="1"/>
        <v>23.359489793119099</v>
      </c>
      <c r="H8635" s="12">
        <f ca="1"/>
        <v>2.8029912047255707E-2</v>
      </c>
    </row>
    <row r="8636" spans="6:8" x14ac:dyDescent="0.3">
      <c r="F8636" s="2">
        <v>8631</v>
      </c>
      <c r="G8636" s="12">
        <f ca="1"/>
        <v>23.365733540780774</v>
      </c>
      <c r="H8636" s="12">
        <f ca="1"/>
        <v>2.799493155317876E-2</v>
      </c>
    </row>
    <row r="8637" spans="6:8" x14ac:dyDescent="0.3">
      <c r="F8637" s="2">
        <v>8632</v>
      </c>
      <c r="G8637" s="12">
        <f ca="1"/>
        <v>23.368608318309708</v>
      </c>
      <c r="H8637" s="12">
        <f ca="1"/>
        <v>2.797884033945738E-2</v>
      </c>
    </row>
    <row r="8638" spans="6:8" x14ac:dyDescent="0.3">
      <c r="F8638" s="2">
        <v>8633</v>
      </c>
      <c r="G8638" s="12">
        <f ca="1"/>
        <v>23.370466944483368</v>
      </c>
      <c r="H8638" s="12">
        <f ca="1"/>
        <v>2.7968441831278348E-2</v>
      </c>
    </row>
    <row r="8639" spans="6:8" x14ac:dyDescent="0.3">
      <c r="F8639" s="2">
        <v>8634</v>
      </c>
      <c r="G8639" s="12">
        <f ca="1"/>
        <v>23.37364512326856</v>
      </c>
      <c r="H8639" s="12">
        <f ca="1"/>
        <v>2.795066973846895E-2</v>
      </c>
    </row>
    <row r="8640" spans="6:8" x14ac:dyDescent="0.3">
      <c r="F8640" s="2">
        <v>8635</v>
      </c>
      <c r="G8640" s="12">
        <f ca="1"/>
        <v>23.37562945932082</v>
      </c>
      <c r="H8640" s="12">
        <f ca="1"/>
        <v>2.793957923501373E-2</v>
      </c>
    </row>
    <row r="8641" spans="6:8" x14ac:dyDescent="0.3">
      <c r="F8641" s="2">
        <v>8636</v>
      </c>
      <c r="G8641" s="12">
        <f ca="1"/>
        <v>23.380207201399539</v>
      </c>
      <c r="H8641" s="12">
        <f ca="1"/>
        <v>2.7914010903817128E-2</v>
      </c>
    </row>
    <row r="8642" spans="6:8" x14ac:dyDescent="0.3">
      <c r="F8642" s="2">
        <v>8637</v>
      </c>
      <c r="G8642" s="12">
        <f ca="1"/>
        <v>23.386751557060659</v>
      </c>
      <c r="H8642" s="12">
        <f ca="1"/>
        <v>2.7877498960687225E-2</v>
      </c>
    </row>
    <row r="8643" spans="6:8" x14ac:dyDescent="0.3">
      <c r="F8643" s="2">
        <v>8638</v>
      </c>
      <c r="G8643" s="12">
        <f ca="1"/>
        <v>23.390587873042328</v>
      </c>
      <c r="H8643" s="12">
        <f ca="1"/>
        <v>2.7856117785272264E-2</v>
      </c>
    </row>
    <row r="8644" spans="6:8" x14ac:dyDescent="0.3">
      <c r="F8644" s="2">
        <v>8639</v>
      </c>
      <c r="G8644" s="12">
        <f ca="1"/>
        <v>23.404145747963657</v>
      </c>
      <c r="H8644" s="12">
        <f ca="1"/>
        <v>2.7780686148614914E-2</v>
      </c>
    </row>
    <row r="8645" spans="6:8" x14ac:dyDescent="0.3">
      <c r="F8645" s="2">
        <v>8640</v>
      </c>
      <c r="G8645" s="12">
        <f ca="1"/>
        <v>23.412219959411161</v>
      </c>
      <c r="H8645" s="12">
        <f ca="1"/>
        <v>2.7735860924365609E-2</v>
      </c>
    </row>
    <row r="8646" spans="6:8" x14ac:dyDescent="0.3">
      <c r="F8646" s="2">
        <v>8641</v>
      </c>
      <c r="G8646" s="12">
        <f ca="1"/>
        <v>23.41500445787662</v>
      </c>
      <c r="H8646" s="12">
        <f ca="1"/>
        <v>2.7720419132092972E-2</v>
      </c>
    </row>
    <row r="8647" spans="6:8" x14ac:dyDescent="0.3">
      <c r="F8647" s="2">
        <v>8642</v>
      </c>
      <c r="G8647" s="12">
        <f ca="1"/>
        <v>23.416111333347363</v>
      </c>
      <c r="H8647" s="12">
        <f ca="1"/>
        <v>2.7714283200893999E-2</v>
      </c>
    </row>
    <row r="8648" spans="6:8" x14ac:dyDescent="0.3">
      <c r="F8648" s="2">
        <v>8643</v>
      </c>
      <c r="G8648" s="12">
        <f ca="1"/>
        <v>23.420851023176191</v>
      </c>
      <c r="H8648" s="12">
        <f ca="1"/>
        <v>2.7688024227559106E-2</v>
      </c>
    </row>
    <row r="8649" spans="6:8" x14ac:dyDescent="0.3">
      <c r="F8649" s="2">
        <v>8644</v>
      </c>
      <c r="G8649" s="12">
        <f ca="1"/>
        <v>23.425621237715646</v>
      </c>
      <c r="H8649" s="12">
        <f ca="1"/>
        <v>2.7661621261195347E-2</v>
      </c>
    </row>
    <row r="8650" spans="6:8" x14ac:dyDescent="0.3">
      <c r="F8650" s="2">
        <v>8645</v>
      </c>
      <c r="G8650" s="12">
        <f ca="1"/>
        <v>23.429251718410946</v>
      </c>
      <c r="H8650" s="12">
        <f ca="1"/>
        <v>2.7641543554852096E-2</v>
      </c>
    </row>
    <row r="8651" spans="6:8" x14ac:dyDescent="0.3">
      <c r="F8651" s="2">
        <v>8646</v>
      </c>
      <c r="G8651" s="12">
        <f ca="1"/>
        <v>23.438210549897093</v>
      </c>
      <c r="H8651" s="12">
        <f ca="1"/>
        <v>2.7592060712789874E-2</v>
      </c>
    </row>
    <row r="8652" spans="6:8" x14ac:dyDescent="0.3">
      <c r="F8652" s="2">
        <v>8647</v>
      </c>
      <c r="G8652" s="12">
        <f ca="1"/>
        <v>23.440450752177185</v>
      </c>
      <c r="H8652" s="12">
        <f ca="1"/>
        <v>2.7579701122330658E-2</v>
      </c>
    </row>
    <row r="8653" spans="6:8" x14ac:dyDescent="0.3">
      <c r="F8653" s="2">
        <v>8648</v>
      </c>
      <c r="G8653" s="12">
        <f ca="1"/>
        <v>23.44471154311416</v>
      </c>
      <c r="H8653" s="12">
        <f ca="1"/>
        <v>2.7556208865194606E-2</v>
      </c>
    </row>
    <row r="8654" spans="6:8" x14ac:dyDescent="0.3">
      <c r="F8654" s="2">
        <v>8649</v>
      </c>
      <c r="G8654" s="12">
        <f ca="1"/>
        <v>23.45834827765951</v>
      </c>
      <c r="H8654" s="12">
        <f ca="1"/>
        <v>2.7481155918354667E-2</v>
      </c>
    </row>
    <row r="8655" spans="6:8" x14ac:dyDescent="0.3">
      <c r="F8655" s="2">
        <v>8650</v>
      </c>
      <c r="G8655" s="12">
        <f ca="1"/>
        <v>23.458558930920063</v>
      </c>
      <c r="H8655" s="12">
        <f ca="1"/>
        <v>2.7479998143724146E-2</v>
      </c>
    </row>
    <row r="8656" spans="6:8" x14ac:dyDescent="0.3">
      <c r="F8656" s="2">
        <v>8651</v>
      </c>
      <c r="G8656" s="12">
        <f ca="1"/>
        <v>23.458721015377201</v>
      </c>
      <c r="H8656" s="12">
        <f ca="1"/>
        <v>2.7479107342046484E-2</v>
      </c>
    </row>
    <row r="8657" spans="6:8" x14ac:dyDescent="0.3">
      <c r="F8657" s="2">
        <v>8652</v>
      </c>
      <c r="G8657" s="12">
        <f ca="1"/>
        <v>23.461907897751669</v>
      </c>
      <c r="H8657" s="12">
        <f ca="1"/>
        <v>2.7461598385966686E-2</v>
      </c>
    </row>
    <row r="8658" spans="6:8" x14ac:dyDescent="0.3">
      <c r="F8658" s="2">
        <v>8653</v>
      </c>
      <c r="G8658" s="12">
        <f ca="1"/>
        <v>23.469750797900094</v>
      </c>
      <c r="H8658" s="12">
        <f ca="1"/>
        <v>2.741855643735094E-2</v>
      </c>
    </row>
    <row r="8659" spans="6:8" x14ac:dyDescent="0.3">
      <c r="F8659" s="2">
        <v>8654</v>
      </c>
      <c r="G8659" s="12">
        <f ca="1"/>
        <v>23.470685698838736</v>
      </c>
      <c r="H8659" s="12">
        <f ca="1"/>
        <v>2.7413430189789336E-2</v>
      </c>
    </row>
    <row r="8660" spans="6:8" x14ac:dyDescent="0.3">
      <c r="F8660" s="2">
        <v>8655</v>
      </c>
      <c r="G8660" s="12">
        <f ca="1"/>
        <v>23.471189587052478</v>
      </c>
      <c r="H8660" s="12">
        <f ca="1"/>
        <v>2.7410667668117714E-2</v>
      </c>
    </row>
    <row r="8661" spans="6:8" x14ac:dyDescent="0.3">
      <c r="F8661" s="2">
        <v>8656</v>
      </c>
      <c r="G8661" s="12">
        <f ca="1"/>
        <v>23.474412482142991</v>
      </c>
      <c r="H8661" s="12">
        <f ca="1"/>
        <v>2.7393005019964403E-2</v>
      </c>
    </row>
    <row r="8662" spans="6:8" x14ac:dyDescent="0.3">
      <c r="F8662" s="2">
        <v>8657</v>
      </c>
      <c r="G8662" s="12">
        <f ca="1"/>
        <v>23.474880325945854</v>
      </c>
      <c r="H8662" s="12">
        <f ca="1"/>
        <v>2.7390442010347012E-2</v>
      </c>
    </row>
    <row r="8663" spans="6:8" x14ac:dyDescent="0.3">
      <c r="F8663" s="2">
        <v>8658</v>
      </c>
      <c r="G8663" s="12">
        <f ca="1"/>
        <v>23.477459650446079</v>
      </c>
      <c r="H8663" s="12">
        <f ca="1"/>
        <v>2.7376315886616126E-2</v>
      </c>
    </row>
    <row r="8664" spans="6:8" x14ac:dyDescent="0.3">
      <c r="F8664" s="2">
        <v>8659</v>
      </c>
      <c r="G8664" s="12">
        <f ca="1"/>
        <v>23.479462259976977</v>
      </c>
      <c r="H8664" s="12">
        <f ca="1"/>
        <v>2.7365353267924067E-2</v>
      </c>
    </row>
    <row r="8665" spans="6:8" x14ac:dyDescent="0.3">
      <c r="F8665" s="2">
        <v>8660</v>
      </c>
      <c r="G8665" s="12">
        <f ca="1"/>
        <v>23.483579960579924</v>
      </c>
      <c r="H8665" s="12">
        <f ca="1"/>
        <v>2.7342826078889011E-2</v>
      </c>
    </row>
    <row r="8666" spans="6:8" x14ac:dyDescent="0.3">
      <c r="F8666" s="2">
        <v>8661</v>
      </c>
      <c r="G8666" s="12">
        <f ca="1"/>
        <v>23.48389251831745</v>
      </c>
      <c r="H8666" s="12">
        <f ca="1"/>
        <v>2.7341116889940231E-2</v>
      </c>
    </row>
    <row r="8667" spans="6:8" x14ac:dyDescent="0.3">
      <c r="F8667" s="2">
        <v>8662</v>
      </c>
      <c r="G8667" s="12">
        <f ca="1"/>
        <v>23.493388746391794</v>
      </c>
      <c r="H8667" s="12">
        <f ca="1"/>
        <v>2.7289238673912853E-2</v>
      </c>
    </row>
    <row r="8668" spans="6:8" x14ac:dyDescent="0.3">
      <c r="F8668" s="2">
        <v>8663</v>
      </c>
      <c r="G8668" s="12">
        <f ca="1"/>
        <v>23.495475760691264</v>
      </c>
      <c r="H8668" s="12">
        <f ca="1"/>
        <v>2.7277850444551124E-2</v>
      </c>
    </row>
    <row r="8669" spans="6:8" x14ac:dyDescent="0.3">
      <c r="F8669" s="2">
        <v>8664</v>
      </c>
      <c r="G8669" s="12">
        <f ca="1"/>
        <v>23.502801683018383</v>
      </c>
      <c r="H8669" s="12">
        <f ca="1"/>
        <v>2.7237912627109225E-2</v>
      </c>
    </row>
    <row r="8670" spans="6:8" x14ac:dyDescent="0.3">
      <c r="F8670" s="2">
        <v>8665</v>
      </c>
      <c r="G8670" s="12">
        <f ca="1"/>
        <v>23.508883386214347</v>
      </c>
      <c r="H8670" s="12">
        <f ca="1"/>
        <v>2.7204802187922667E-2</v>
      </c>
    </row>
    <row r="8671" spans="6:8" x14ac:dyDescent="0.3">
      <c r="F8671" s="2">
        <v>8666</v>
      </c>
      <c r="G8671" s="12">
        <f ca="1"/>
        <v>23.51258716423245</v>
      </c>
      <c r="H8671" s="12">
        <f ca="1"/>
        <v>2.7184657540308028E-2</v>
      </c>
    </row>
    <row r="8672" spans="6:8" x14ac:dyDescent="0.3">
      <c r="F8672" s="2">
        <v>8667</v>
      </c>
      <c r="G8672" s="12">
        <f ca="1"/>
        <v>23.516551627455076</v>
      </c>
      <c r="H8672" s="12">
        <f ca="1"/>
        <v>2.7163111568250548E-2</v>
      </c>
    </row>
    <row r="8673" spans="6:8" x14ac:dyDescent="0.3">
      <c r="F8673" s="2">
        <v>8668</v>
      </c>
      <c r="G8673" s="12">
        <f ca="1"/>
        <v>23.522897399119259</v>
      </c>
      <c r="H8673" s="12">
        <f ca="1"/>
        <v>2.7128659254786348E-2</v>
      </c>
    </row>
    <row r="8674" spans="6:8" x14ac:dyDescent="0.3">
      <c r="F8674" s="2">
        <v>8669</v>
      </c>
      <c r="G8674" s="12">
        <f ca="1"/>
        <v>23.533464084152811</v>
      </c>
      <c r="H8674" s="12">
        <f ca="1"/>
        <v>2.70713877935055E-2</v>
      </c>
    </row>
    <row r="8675" spans="6:8" x14ac:dyDescent="0.3">
      <c r="F8675" s="2">
        <v>8670</v>
      </c>
      <c r="G8675" s="12">
        <f ca="1"/>
        <v>23.539275308899214</v>
      </c>
      <c r="H8675" s="12">
        <f ca="1"/>
        <v>2.7039942486886605E-2</v>
      </c>
    </row>
    <row r="8676" spans="6:8" x14ac:dyDescent="0.3">
      <c r="F8676" s="2">
        <v>8671</v>
      </c>
      <c r="G8676" s="12">
        <f ca="1"/>
        <v>23.541622955762527</v>
      </c>
      <c r="H8676" s="12">
        <f ca="1"/>
        <v>2.7027249419771016E-2</v>
      </c>
    </row>
    <row r="8677" spans="6:8" x14ac:dyDescent="0.3">
      <c r="F8677" s="2">
        <v>8672</v>
      </c>
      <c r="G8677" s="12">
        <f ca="1"/>
        <v>23.54403749567695</v>
      </c>
      <c r="H8677" s="12">
        <f ca="1"/>
        <v>2.7014200896142482E-2</v>
      </c>
    </row>
    <row r="8678" spans="6:8" x14ac:dyDescent="0.3">
      <c r="F8678" s="2">
        <v>8673</v>
      </c>
      <c r="G8678" s="12">
        <f ca="1"/>
        <v>23.544428825649849</v>
      </c>
      <c r="H8678" s="12">
        <f ca="1"/>
        <v>2.7012086685578047E-2</v>
      </c>
    </row>
    <row r="8679" spans="6:8" x14ac:dyDescent="0.3">
      <c r="F8679" s="2">
        <v>8674</v>
      </c>
      <c r="G8679" s="12">
        <f ca="1"/>
        <v>23.551714522608254</v>
      </c>
      <c r="H8679" s="12">
        <f ca="1"/>
        <v>2.6972754972870223E-2</v>
      </c>
    </row>
    <row r="8680" spans="6:8" x14ac:dyDescent="0.3">
      <c r="F8680" s="2">
        <v>8675</v>
      </c>
      <c r="G8680" s="12">
        <f ca="1"/>
        <v>23.551891719030071</v>
      </c>
      <c r="H8680" s="12">
        <f ca="1"/>
        <v>2.6971799094674599E-2</v>
      </c>
    </row>
    <row r="8681" spans="6:8" x14ac:dyDescent="0.3">
      <c r="F8681" s="2">
        <v>8676</v>
      </c>
      <c r="G8681" s="12">
        <f ca="1"/>
        <v>23.552581225139019</v>
      </c>
      <c r="H8681" s="12">
        <f ca="1"/>
        <v>2.6968079907071729E-2</v>
      </c>
    </row>
    <row r="8682" spans="6:8" x14ac:dyDescent="0.3">
      <c r="F8682" s="2">
        <v>8677</v>
      </c>
      <c r="G8682" s="12">
        <f ca="1"/>
        <v>23.552892983183064</v>
      </c>
      <c r="H8682" s="12">
        <f ca="1"/>
        <v>2.6966398456324155E-2</v>
      </c>
    </row>
    <row r="8683" spans="6:8" x14ac:dyDescent="0.3">
      <c r="F8683" s="2">
        <v>8678</v>
      </c>
      <c r="G8683" s="12">
        <f ca="1"/>
        <v>23.553631249104406</v>
      </c>
      <c r="H8683" s="12">
        <f ca="1"/>
        <v>2.6962417075662833E-2</v>
      </c>
    </row>
    <row r="8684" spans="6:8" x14ac:dyDescent="0.3">
      <c r="F8684" s="2">
        <v>8679</v>
      </c>
      <c r="G8684" s="12">
        <f ca="1"/>
        <v>23.561189035019751</v>
      </c>
      <c r="H8684" s="12">
        <f ca="1"/>
        <v>2.6921692626879701E-2</v>
      </c>
    </row>
    <row r="8685" spans="6:8" x14ac:dyDescent="0.3">
      <c r="F8685" s="2">
        <v>8680</v>
      </c>
      <c r="G8685" s="12">
        <f ca="1"/>
        <v>23.562964141313824</v>
      </c>
      <c r="H8685" s="12">
        <f ca="1"/>
        <v>2.6912136550079464E-2</v>
      </c>
    </row>
    <row r="8686" spans="6:8" x14ac:dyDescent="0.3">
      <c r="F8686" s="2">
        <v>8681</v>
      </c>
      <c r="G8686" s="12">
        <f ca="1"/>
        <v>23.563144601871208</v>
      </c>
      <c r="H8686" s="12">
        <f ca="1"/>
        <v>2.6911165251775226E-2</v>
      </c>
    </row>
    <row r="8687" spans="6:8" x14ac:dyDescent="0.3">
      <c r="F8687" s="2">
        <v>8682</v>
      </c>
      <c r="G8687" s="12">
        <f ca="1"/>
        <v>23.566654001046679</v>
      </c>
      <c r="H8687" s="12">
        <f ca="1"/>
        <v>2.6892283474690568E-2</v>
      </c>
    </row>
    <row r="8688" spans="6:8" x14ac:dyDescent="0.3">
      <c r="F8688" s="2">
        <v>8683</v>
      </c>
      <c r="G8688" s="12">
        <f ca="1"/>
        <v>23.566711246350437</v>
      </c>
      <c r="H8688" s="12">
        <f ca="1"/>
        <v>2.6891975585065848E-2</v>
      </c>
    </row>
    <row r="8689" spans="6:8" x14ac:dyDescent="0.3">
      <c r="F8689" s="2">
        <v>8684</v>
      </c>
      <c r="G8689" s="12">
        <f ca="1"/>
        <v>23.571567309496597</v>
      </c>
      <c r="H8689" s="12">
        <f ca="1"/>
        <v>2.6865870437629048E-2</v>
      </c>
    </row>
    <row r="8690" spans="6:8" x14ac:dyDescent="0.3">
      <c r="F8690" s="2">
        <v>8685</v>
      </c>
      <c r="G8690" s="12">
        <f ca="1"/>
        <v>23.577555924957746</v>
      </c>
      <c r="H8690" s="12">
        <f ca="1"/>
        <v>2.6833711826612962E-2</v>
      </c>
    </row>
    <row r="8691" spans="6:8" x14ac:dyDescent="0.3">
      <c r="F8691" s="2">
        <v>8686</v>
      </c>
      <c r="G8691" s="12">
        <f ca="1"/>
        <v>23.583600556950621</v>
      </c>
      <c r="H8691" s="12">
        <f ca="1"/>
        <v>2.6801291444890213E-2</v>
      </c>
    </row>
    <row r="8692" spans="6:8" x14ac:dyDescent="0.3">
      <c r="F8692" s="2">
        <v>8687</v>
      </c>
      <c r="G8692" s="12">
        <f ca="1"/>
        <v>23.584567331296789</v>
      </c>
      <c r="H8692" s="12">
        <f ca="1"/>
        <v>2.6796109785653263E-2</v>
      </c>
    </row>
    <row r="8693" spans="6:8" x14ac:dyDescent="0.3">
      <c r="F8693" s="2">
        <v>8688</v>
      </c>
      <c r="G8693" s="12">
        <f ca="1"/>
        <v>23.600828040106183</v>
      </c>
      <c r="H8693" s="12">
        <f ca="1"/>
        <v>2.6709106588011573E-2</v>
      </c>
    </row>
    <row r="8694" spans="6:8" x14ac:dyDescent="0.3">
      <c r="F8694" s="2">
        <v>8689</v>
      </c>
      <c r="G8694" s="12">
        <f ca="1"/>
        <v>23.606674039171171</v>
      </c>
      <c r="H8694" s="12">
        <f ca="1"/>
        <v>2.6677896554521619E-2</v>
      </c>
    </row>
    <row r="8695" spans="6:8" x14ac:dyDescent="0.3">
      <c r="F8695" s="2">
        <v>8690</v>
      </c>
      <c r="G8695" s="12">
        <f ca="1"/>
        <v>23.608484240965872</v>
      </c>
      <c r="H8695" s="12">
        <f ca="1"/>
        <v>2.6668239827445202E-2</v>
      </c>
    </row>
    <row r="8696" spans="6:8" x14ac:dyDescent="0.3">
      <c r="F8696" s="2">
        <v>8691</v>
      </c>
      <c r="G8696" s="12">
        <f ca="1"/>
        <v>23.610380228518213</v>
      </c>
      <c r="H8696" s="12">
        <f ca="1"/>
        <v>2.6658129214374861E-2</v>
      </c>
    </row>
    <row r="8697" spans="6:8" x14ac:dyDescent="0.3">
      <c r="F8697" s="2">
        <v>8692</v>
      </c>
      <c r="G8697" s="12">
        <f ca="1"/>
        <v>23.622416653998037</v>
      </c>
      <c r="H8697" s="12">
        <f ca="1"/>
        <v>2.6594032677503151E-2</v>
      </c>
    </row>
    <row r="8698" spans="6:8" x14ac:dyDescent="0.3">
      <c r="F8698" s="2">
        <v>8693</v>
      </c>
      <c r="G8698" s="12">
        <f ca="1"/>
        <v>23.622553143933679</v>
      </c>
      <c r="H8698" s="12">
        <f ca="1"/>
        <v>2.6593306723850008E-2</v>
      </c>
    </row>
    <row r="8699" spans="6:8" x14ac:dyDescent="0.3">
      <c r="F8699" s="2">
        <v>8694</v>
      </c>
      <c r="G8699" s="12">
        <f ca="1"/>
        <v>23.629167902333741</v>
      </c>
      <c r="H8699" s="12">
        <f ca="1"/>
        <v>2.655814832560148E-2</v>
      </c>
    </row>
    <row r="8700" spans="6:8" x14ac:dyDescent="0.3">
      <c r="F8700" s="2">
        <v>8695</v>
      </c>
      <c r="G8700" s="12">
        <f ca="1"/>
        <v>23.631143869174274</v>
      </c>
      <c r="H8700" s="12">
        <f ca="1"/>
        <v>2.6547654795137404E-2</v>
      </c>
    </row>
    <row r="8701" spans="6:8" x14ac:dyDescent="0.3">
      <c r="F8701" s="2">
        <v>8696</v>
      </c>
      <c r="G8701" s="12">
        <f ca="1"/>
        <v>23.644014075686879</v>
      </c>
      <c r="H8701" s="12">
        <f ca="1"/>
        <v>2.6479407908044601E-2</v>
      </c>
    </row>
    <row r="8702" spans="6:8" x14ac:dyDescent="0.3">
      <c r="F8702" s="2">
        <v>8697</v>
      </c>
      <c r="G8702" s="12">
        <f ca="1"/>
        <v>23.652019016020368</v>
      </c>
      <c r="H8702" s="12">
        <f ca="1"/>
        <v>2.6437048609384246E-2</v>
      </c>
    </row>
    <row r="8703" spans="6:8" x14ac:dyDescent="0.3">
      <c r="F8703" s="2">
        <v>8698</v>
      </c>
      <c r="G8703" s="12">
        <f ca="1"/>
        <v>23.659062715443788</v>
      </c>
      <c r="H8703" s="12">
        <f ca="1"/>
        <v>2.6399831905057621E-2</v>
      </c>
    </row>
    <row r="8704" spans="6:8" x14ac:dyDescent="0.3">
      <c r="F8704" s="2">
        <v>8699</v>
      </c>
      <c r="G8704" s="12">
        <f ca="1"/>
        <v>23.667474847899548</v>
      </c>
      <c r="H8704" s="12">
        <f ca="1"/>
        <v>2.6355453470693381E-2</v>
      </c>
    </row>
    <row r="8705" spans="6:8" x14ac:dyDescent="0.3">
      <c r="F8705" s="2">
        <v>8700</v>
      </c>
      <c r="G8705" s="12">
        <f ca="1"/>
        <v>23.670581776296224</v>
      </c>
      <c r="H8705" s="12">
        <f ca="1"/>
        <v>2.6339081656466552E-2</v>
      </c>
    </row>
    <row r="8706" spans="6:8" x14ac:dyDescent="0.3">
      <c r="F8706" s="2">
        <v>8701</v>
      </c>
      <c r="G8706" s="12">
        <f ca="1"/>
        <v>23.674874126690035</v>
      </c>
      <c r="H8706" s="12">
        <f ca="1"/>
        <v>2.6316480045753723E-2</v>
      </c>
    </row>
    <row r="8707" spans="6:8" x14ac:dyDescent="0.3">
      <c r="F8707" s="2">
        <v>8702</v>
      </c>
      <c r="G8707" s="12">
        <f ca="1"/>
        <v>23.682850747807464</v>
      </c>
      <c r="H8707" s="12">
        <f ca="1"/>
        <v>2.627453019836078E-2</v>
      </c>
    </row>
    <row r="8708" spans="6:8" x14ac:dyDescent="0.3">
      <c r="F8708" s="2">
        <v>8703</v>
      </c>
      <c r="G8708" s="12">
        <f ca="1"/>
        <v>23.686302254584682</v>
      </c>
      <c r="H8708" s="12">
        <f ca="1"/>
        <v>2.6256399113227514E-2</v>
      </c>
    </row>
    <row r="8709" spans="6:8" x14ac:dyDescent="0.3">
      <c r="F8709" s="2">
        <v>8704</v>
      </c>
      <c r="G8709" s="12">
        <f ca="1"/>
        <v>23.686568772031197</v>
      </c>
      <c r="H8709" s="12">
        <f ca="1"/>
        <v>2.6254999592838238E-2</v>
      </c>
    </row>
    <row r="8710" spans="6:8" x14ac:dyDescent="0.3">
      <c r="F8710" s="2">
        <v>8705</v>
      </c>
      <c r="G8710" s="12">
        <f ca="1"/>
        <v>23.690296509378271</v>
      </c>
      <c r="H8710" s="12">
        <f ca="1"/>
        <v>2.6235432539322274E-2</v>
      </c>
    </row>
    <row r="8711" spans="6:8" x14ac:dyDescent="0.3">
      <c r="F8711" s="2">
        <v>8706</v>
      </c>
      <c r="G8711" s="12">
        <f ca="1"/>
        <v>23.692593627268057</v>
      </c>
      <c r="H8711" s="12">
        <f ca="1"/>
        <v>2.6223382131368531E-2</v>
      </c>
    </row>
    <row r="8712" spans="6:8" x14ac:dyDescent="0.3">
      <c r="F8712" s="2">
        <v>8707</v>
      </c>
      <c r="G8712" s="12">
        <f ca="1"/>
        <v>23.693272891729599</v>
      </c>
      <c r="H8712" s="12">
        <f ca="1"/>
        <v>2.6219819851038398E-2</v>
      </c>
    </row>
    <row r="8713" spans="6:8" x14ac:dyDescent="0.3">
      <c r="F8713" s="2">
        <v>8708</v>
      </c>
      <c r="G8713" s="12">
        <f ca="1"/>
        <v>23.696513920813409</v>
      </c>
      <c r="H8713" s="12">
        <f ca="1"/>
        <v>2.6202829518507588E-2</v>
      </c>
    </row>
    <row r="8714" spans="6:8" x14ac:dyDescent="0.3">
      <c r="F8714" s="2">
        <v>8709</v>
      </c>
      <c r="G8714" s="12">
        <f ca="1"/>
        <v>23.697454714420402</v>
      </c>
      <c r="H8714" s="12">
        <f ca="1"/>
        <v>2.6197899691417888E-2</v>
      </c>
    </row>
    <row r="8715" spans="6:8" x14ac:dyDescent="0.3">
      <c r="F8715" s="2">
        <v>8710</v>
      </c>
      <c r="G8715" s="12">
        <f ca="1"/>
        <v>23.70024752612478</v>
      </c>
      <c r="H8715" s="12">
        <f ca="1"/>
        <v>2.6183270617245527E-2</v>
      </c>
    </row>
    <row r="8716" spans="6:8" x14ac:dyDescent="0.3">
      <c r="F8716" s="2">
        <v>8711</v>
      </c>
      <c r="G8716" s="12">
        <f ca="1"/>
        <v>23.702690275526514</v>
      </c>
      <c r="H8716" s="12">
        <f ca="1"/>
        <v>2.6170481907734008E-2</v>
      </c>
    </row>
    <row r="8717" spans="6:8" x14ac:dyDescent="0.3">
      <c r="F8717" s="2">
        <v>8712</v>
      </c>
      <c r="G8717" s="12">
        <f ca="1"/>
        <v>23.711572041233495</v>
      </c>
      <c r="H8717" s="12">
        <f ca="1"/>
        <v>2.6124035155116101E-2</v>
      </c>
    </row>
    <row r="8718" spans="6:8" x14ac:dyDescent="0.3">
      <c r="F8718" s="2">
        <v>8713</v>
      </c>
      <c r="G8718" s="12">
        <f ca="1"/>
        <v>23.715803971759168</v>
      </c>
      <c r="H8718" s="12">
        <f ca="1"/>
        <v>2.6101933489341578E-2</v>
      </c>
    </row>
    <row r="8719" spans="6:8" x14ac:dyDescent="0.3">
      <c r="F8719" s="2">
        <v>8714</v>
      </c>
      <c r="G8719" s="12">
        <f ca="1"/>
        <v>23.719957624103714</v>
      </c>
      <c r="H8719" s="12">
        <f ca="1"/>
        <v>2.6080258822044306E-2</v>
      </c>
    </row>
    <row r="8720" spans="6:8" x14ac:dyDescent="0.3">
      <c r="F8720" s="2">
        <v>8715</v>
      </c>
      <c r="G8720" s="12">
        <f ca="1"/>
        <v>23.720381621775438</v>
      </c>
      <c r="H8720" s="12">
        <f ca="1"/>
        <v>2.607804732200902E-2</v>
      </c>
    </row>
    <row r="8721" spans="6:8" x14ac:dyDescent="0.3">
      <c r="F8721" s="2">
        <v>8716</v>
      </c>
      <c r="G8721" s="12">
        <f ca="1"/>
        <v>23.720817604717077</v>
      </c>
      <c r="H8721" s="12">
        <f ca="1"/>
        <v>2.6075773504388302E-2</v>
      </c>
    </row>
    <row r="8722" spans="6:8" x14ac:dyDescent="0.3">
      <c r="F8722" s="2">
        <v>8717</v>
      </c>
      <c r="G8722" s="12">
        <f ca="1"/>
        <v>23.723428553400002</v>
      </c>
      <c r="H8722" s="12">
        <f ca="1"/>
        <v>2.6062160557670657E-2</v>
      </c>
    </row>
    <row r="8723" spans="6:8" x14ac:dyDescent="0.3">
      <c r="F8723" s="2">
        <v>8718</v>
      </c>
      <c r="G8723" s="12">
        <f ca="1"/>
        <v>23.725326493521102</v>
      </c>
      <c r="H8723" s="12">
        <f ca="1"/>
        <v>2.6052269551010268E-2</v>
      </c>
    </row>
    <row r="8724" spans="6:8" x14ac:dyDescent="0.3">
      <c r="F8724" s="2">
        <v>8719</v>
      </c>
      <c r="G8724" s="12">
        <f ca="1"/>
        <v>23.727736804863795</v>
      </c>
      <c r="H8724" s="12">
        <f ca="1"/>
        <v>2.6039713761429273E-2</v>
      </c>
    </row>
    <row r="8725" spans="6:8" x14ac:dyDescent="0.3">
      <c r="F8725" s="2">
        <v>8720</v>
      </c>
      <c r="G8725" s="12">
        <f ca="1"/>
        <v>23.728074508437789</v>
      </c>
      <c r="H8725" s="12">
        <f ca="1"/>
        <v>2.6037955079940646E-2</v>
      </c>
    </row>
    <row r="8726" spans="6:8" x14ac:dyDescent="0.3">
      <c r="F8726" s="2">
        <v>8721</v>
      </c>
      <c r="G8726" s="12">
        <f ca="1"/>
        <v>23.732033437652937</v>
      </c>
      <c r="H8726" s="12">
        <f ca="1"/>
        <v>2.6017346755493331E-2</v>
      </c>
    </row>
    <row r="8727" spans="6:8" x14ac:dyDescent="0.3">
      <c r="F8727" s="2">
        <v>8722</v>
      </c>
      <c r="G8727" s="12">
        <f ca="1"/>
        <v>23.733032739344871</v>
      </c>
      <c r="H8727" s="12">
        <f ca="1"/>
        <v>2.6012147439352706E-2</v>
      </c>
    </row>
    <row r="8728" spans="6:8" x14ac:dyDescent="0.3">
      <c r="F8728" s="2">
        <v>8723</v>
      </c>
      <c r="G8728" s="12">
        <f ca="1"/>
        <v>23.741139414377972</v>
      </c>
      <c r="H8728" s="12">
        <f ca="1"/>
        <v>2.5970007205061704E-2</v>
      </c>
    </row>
    <row r="8729" spans="6:8" x14ac:dyDescent="0.3">
      <c r="F8729" s="2">
        <v>8724</v>
      </c>
      <c r="G8729" s="12">
        <f ca="1"/>
        <v>23.746584377562467</v>
      </c>
      <c r="H8729" s="12">
        <f ca="1"/>
        <v>2.5941741451827129E-2</v>
      </c>
    </row>
    <row r="8730" spans="6:8" x14ac:dyDescent="0.3">
      <c r="F8730" s="2">
        <v>8725</v>
      </c>
      <c r="G8730" s="12">
        <f ca="1"/>
        <v>23.755719573530012</v>
      </c>
      <c r="H8730" s="12">
        <f ca="1"/>
        <v>2.5894388144793102E-2</v>
      </c>
    </row>
    <row r="8731" spans="6:8" x14ac:dyDescent="0.3">
      <c r="F8731" s="2">
        <v>8726</v>
      </c>
      <c r="G8731" s="12">
        <f ca="1"/>
        <v>23.764470123331819</v>
      </c>
      <c r="H8731" s="12">
        <f ca="1"/>
        <v>2.5849109750824453E-2</v>
      </c>
    </row>
    <row r="8732" spans="6:8" x14ac:dyDescent="0.3">
      <c r="F8732" s="2">
        <v>8727</v>
      </c>
      <c r="G8732" s="12">
        <f ca="1"/>
        <v>23.771748590071436</v>
      </c>
      <c r="H8732" s="12">
        <f ca="1"/>
        <v>2.5811508748115039E-2</v>
      </c>
    </row>
    <row r="8733" spans="6:8" x14ac:dyDescent="0.3">
      <c r="F8733" s="2">
        <v>8728</v>
      </c>
      <c r="G8733" s="12">
        <f ca="1"/>
        <v>23.775186690240517</v>
      </c>
      <c r="H8733" s="12">
        <f ca="1"/>
        <v>2.5793766338314109E-2</v>
      </c>
    </row>
    <row r="8734" spans="6:8" x14ac:dyDescent="0.3">
      <c r="F8734" s="2">
        <v>8729</v>
      </c>
      <c r="G8734" s="12">
        <f ca="1"/>
        <v>23.777103265330311</v>
      </c>
      <c r="H8734" s="12">
        <f ca="1"/>
        <v>2.5783881095009054E-2</v>
      </c>
    </row>
    <row r="8735" spans="6:8" x14ac:dyDescent="0.3">
      <c r="F8735" s="2">
        <v>8730</v>
      </c>
      <c r="G8735" s="12">
        <f ca="1"/>
        <v>23.794906769504362</v>
      </c>
      <c r="H8735" s="12">
        <f ca="1"/>
        <v>2.5692235665875307E-2</v>
      </c>
    </row>
    <row r="8736" spans="6:8" x14ac:dyDescent="0.3">
      <c r="F8736" s="2">
        <v>8731</v>
      </c>
      <c r="G8736" s="12">
        <f ca="1"/>
        <v>23.796773197538634</v>
      </c>
      <c r="H8736" s="12">
        <f ca="1"/>
        <v>2.5682646913876218E-2</v>
      </c>
    </row>
    <row r="8737" spans="6:8" x14ac:dyDescent="0.3">
      <c r="F8737" s="2">
        <v>8732</v>
      </c>
      <c r="G8737" s="12">
        <f ca="1"/>
        <v>23.800807380668211</v>
      </c>
      <c r="H8737" s="12">
        <f ca="1"/>
        <v>2.5661933570961182E-2</v>
      </c>
    </row>
    <row r="8738" spans="6:8" x14ac:dyDescent="0.3">
      <c r="F8738" s="2">
        <v>8733</v>
      </c>
      <c r="G8738" s="12">
        <f ca="1"/>
        <v>23.801181858544822</v>
      </c>
      <c r="H8738" s="12">
        <f ca="1"/>
        <v>2.5660011677654051E-2</v>
      </c>
    </row>
    <row r="8739" spans="6:8" x14ac:dyDescent="0.3">
      <c r="F8739" s="2">
        <v>8734</v>
      </c>
      <c r="G8739" s="12">
        <f ca="1"/>
        <v>23.806927728796985</v>
      </c>
      <c r="H8739" s="12">
        <f ca="1"/>
        <v>2.5630540794930403E-2</v>
      </c>
    </row>
    <row r="8740" spans="6:8" x14ac:dyDescent="0.3">
      <c r="F8740" s="2">
        <v>8735</v>
      </c>
      <c r="G8740" s="12">
        <f ca="1"/>
        <v>23.815047748688201</v>
      </c>
      <c r="H8740" s="12">
        <f ca="1"/>
        <v>2.5588950475278018E-2</v>
      </c>
    </row>
    <row r="8741" spans="6:8" x14ac:dyDescent="0.3">
      <c r="F8741" s="2">
        <v>8736</v>
      </c>
      <c r="G8741" s="12">
        <f ca="1"/>
        <v>23.815436711277023</v>
      </c>
      <c r="H8741" s="12">
        <f ca="1"/>
        <v>2.5586959923819604E-2</v>
      </c>
    </row>
    <row r="8742" spans="6:8" x14ac:dyDescent="0.3">
      <c r="F8742" s="2">
        <v>8737</v>
      </c>
      <c r="G8742" s="12">
        <f ca="1"/>
        <v>23.821758494034455</v>
      </c>
      <c r="H8742" s="12">
        <f ca="1"/>
        <v>2.5554629326415591E-2</v>
      </c>
    </row>
    <row r="8743" spans="6:8" x14ac:dyDescent="0.3">
      <c r="F8743" s="2">
        <v>8738</v>
      </c>
      <c r="G8743" s="12">
        <f ca="1"/>
        <v>23.823471192288633</v>
      </c>
      <c r="H8743" s="12">
        <f ca="1"/>
        <v>2.554587735164366E-2</v>
      </c>
    </row>
    <row r="8744" spans="6:8" x14ac:dyDescent="0.3">
      <c r="F8744" s="2">
        <v>8739</v>
      </c>
      <c r="G8744" s="12">
        <f ca="1"/>
        <v>23.823926488412827</v>
      </c>
      <c r="H8744" s="12">
        <f ca="1"/>
        <v>2.5543551269761402E-2</v>
      </c>
    </row>
    <row r="8745" spans="6:8" x14ac:dyDescent="0.3">
      <c r="F8745" s="2">
        <v>8740</v>
      </c>
      <c r="G8745" s="12">
        <f ca="1"/>
        <v>23.826204211319777</v>
      </c>
      <c r="H8745" s="12">
        <f ca="1"/>
        <v>2.5531917693398527E-2</v>
      </c>
    </row>
    <row r="8746" spans="6:8" x14ac:dyDescent="0.3">
      <c r="F8746" s="2">
        <v>8741</v>
      </c>
      <c r="G8746" s="12">
        <f ca="1"/>
        <v>23.82920533306487</v>
      </c>
      <c r="H8746" s="12">
        <f ca="1"/>
        <v>2.5516597412984433E-2</v>
      </c>
    </row>
    <row r="8747" spans="6:8" x14ac:dyDescent="0.3">
      <c r="F8747" s="2">
        <v>8742</v>
      </c>
      <c r="G8747" s="12">
        <f ca="1"/>
        <v>23.830626741927674</v>
      </c>
      <c r="H8747" s="12">
        <f ca="1"/>
        <v>2.5509344540420732E-2</v>
      </c>
    </row>
    <row r="8748" spans="6:8" x14ac:dyDescent="0.3">
      <c r="F8748" s="2">
        <v>8743</v>
      </c>
      <c r="G8748" s="12">
        <f ca="1"/>
        <v>23.840339945733582</v>
      </c>
      <c r="H8748" s="12">
        <f ca="1"/>
        <v>2.5459837151031253E-2</v>
      </c>
    </row>
    <row r="8749" spans="6:8" x14ac:dyDescent="0.3">
      <c r="F8749" s="2">
        <v>8744</v>
      </c>
      <c r="G8749" s="12">
        <f ca="1"/>
        <v>23.85818197152814</v>
      </c>
      <c r="H8749" s="12">
        <f ca="1"/>
        <v>2.536914804077349E-2</v>
      </c>
    </row>
    <row r="8750" spans="6:8" x14ac:dyDescent="0.3">
      <c r="F8750" s="2">
        <v>8745</v>
      </c>
      <c r="G8750" s="12">
        <f ca="1"/>
        <v>23.861202112876143</v>
      </c>
      <c r="H8750" s="12">
        <f ca="1"/>
        <v>2.535382898521826E-2</v>
      </c>
    </row>
    <row r="8751" spans="6:8" x14ac:dyDescent="0.3">
      <c r="F8751" s="2">
        <v>8746</v>
      </c>
      <c r="G8751" s="12">
        <f ca="1"/>
        <v>23.862487416627275</v>
      </c>
      <c r="H8751" s="12">
        <f ca="1"/>
        <v>2.5347312348539847E-2</v>
      </c>
    </row>
    <row r="8752" spans="6:8" x14ac:dyDescent="0.3">
      <c r="F8752" s="2">
        <v>8747</v>
      </c>
      <c r="G8752" s="12">
        <f ca="1"/>
        <v>23.86500796909473</v>
      </c>
      <c r="H8752" s="12">
        <f ca="1"/>
        <v>2.5334537722585183E-2</v>
      </c>
    </row>
    <row r="8753" spans="6:8" x14ac:dyDescent="0.3">
      <c r="F8753" s="2">
        <v>8748</v>
      </c>
      <c r="G8753" s="12">
        <f ca="1"/>
        <v>23.868027670117584</v>
      </c>
      <c r="H8753" s="12">
        <f ca="1"/>
        <v>2.5319241796067711E-2</v>
      </c>
    </row>
    <row r="8754" spans="6:8" x14ac:dyDescent="0.3">
      <c r="F8754" s="2">
        <v>8749</v>
      </c>
      <c r="G8754" s="12">
        <f ca="1"/>
        <v>23.877658825928393</v>
      </c>
      <c r="H8754" s="12">
        <f ca="1"/>
        <v>2.5270518025205965E-2</v>
      </c>
    </row>
    <row r="8755" spans="6:8" x14ac:dyDescent="0.3">
      <c r="F8755" s="2">
        <v>8750</v>
      </c>
      <c r="G8755" s="12">
        <f ca="1"/>
        <v>23.878956453575814</v>
      </c>
      <c r="H8755" s="12">
        <f ca="1"/>
        <v>2.5263960531590437E-2</v>
      </c>
    </row>
    <row r="8756" spans="6:8" x14ac:dyDescent="0.3">
      <c r="F8756" s="2">
        <v>8751</v>
      </c>
      <c r="G8756" s="12">
        <f ca="1"/>
        <v>23.880676281807041</v>
      </c>
      <c r="H8756" s="12">
        <f ca="1"/>
        <v>2.5255272091427597E-2</v>
      </c>
    </row>
    <row r="8757" spans="6:8" x14ac:dyDescent="0.3">
      <c r="F8757" s="2">
        <v>8752</v>
      </c>
      <c r="G8757" s="12">
        <f ca="1"/>
        <v>23.880843681281057</v>
      </c>
      <c r="H8757" s="12">
        <f ca="1"/>
        <v>2.5254426561728952E-2</v>
      </c>
    </row>
    <row r="8758" spans="6:8" x14ac:dyDescent="0.3">
      <c r="F8758" s="2">
        <v>8753</v>
      </c>
      <c r="G8758" s="12">
        <f ca="1"/>
        <v>23.882712473809747</v>
      </c>
      <c r="H8758" s="12">
        <f ca="1"/>
        <v>2.5244989268738097E-2</v>
      </c>
    </row>
    <row r="8759" spans="6:8" x14ac:dyDescent="0.3">
      <c r="F8759" s="2">
        <v>8754</v>
      </c>
      <c r="G8759" s="12">
        <f ca="1"/>
        <v>23.886345577861061</v>
      </c>
      <c r="H8759" s="12">
        <f ca="1"/>
        <v>2.5226652396963672E-2</v>
      </c>
    </row>
    <row r="8760" spans="6:8" x14ac:dyDescent="0.3">
      <c r="F8760" s="2">
        <v>8755</v>
      </c>
      <c r="G8760" s="12">
        <f ca="1"/>
        <v>23.895266189810759</v>
      </c>
      <c r="H8760" s="12">
        <f ca="1"/>
        <v>2.5181685087119113E-2</v>
      </c>
    </row>
    <row r="8761" spans="6:8" x14ac:dyDescent="0.3">
      <c r="F8761" s="2">
        <v>8756</v>
      </c>
      <c r="G8761" s="12">
        <f ca="1"/>
        <v>23.896181354786027</v>
      </c>
      <c r="H8761" s="12">
        <f ca="1"/>
        <v>2.517707642965817E-2</v>
      </c>
    </row>
    <row r="8762" spans="6:8" x14ac:dyDescent="0.3">
      <c r="F8762" s="2">
        <v>8757</v>
      </c>
      <c r="G8762" s="12">
        <f ca="1"/>
        <v>23.897454793876314</v>
      </c>
      <c r="H8762" s="12">
        <f ca="1"/>
        <v>2.5170664951494583E-2</v>
      </c>
    </row>
    <row r="8763" spans="6:8" x14ac:dyDescent="0.3">
      <c r="F8763" s="2">
        <v>8758</v>
      </c>
      <c r="G8763" s="12">
        <f ca="1"/>
        <v>23.901924594158089</v>
      </c>
      <c r="H8763" s="12">
        <f ca="1"/>
        <v>2.5148173437191619E-2</v>
      </c>
    </row>
    <row r="8764" spans="6:8" x14ac:dyDescent="0.3">
      <c r="F8764" s="2">
        <v>8759</v>
      </c>
      <c r="G8764" s="12">
        <f ca="1"/>
        <v>23.9029180429551</v>
      </c>
      <c r="H8764" s="12">
        <f ca="1"/>
        <v>2.5143177249024123E-2</v>
      </c>
    </row>
    <row r="8765" spans="6:8" x14ac:dyDescent="0.3">
      <c r="F8765" s="2">
        <v>8760</v>
      </c>
      <c r="G8765" s="12">
        <f ca="1"/>
        <v>23.903705154385346</v>
      </c>
      <c r="H8765" s="12">
        <f ca="1"/>
        <v>2.5139219464112995E-2</v>
      </c>
    </row>
    <row r="8766" spans="6:8" x14ac:dyDescent="0.3">
      <c r="F8766" s="2">
        <v>8761</v>
      </c>
      <c r="G8766" s="12">
        <f ca="1"/>
        <v>23.905938541840147</v>
      </c>
      <c r="H8766" s="12">
        <f ca="1"/>
        <v>2.5127992848163052E-2</v>
      </c>
    </row>
    <row r="8767" spans="6:8" x14ac:dyDescent="0.3">
      <c r="F8767" s="2">
        <v>8762</v>
      </c>
      <c r="G8767" s="12">
        <f ca="1"/>
        <v>23.912109645524865</v>
      </c>
      <c r="H8767" s="12">
        <f ca="1"/>
        <v>2.5096998489186846E-2</v>
      </c>
    </row>
    <row r="8768" spans="6:8" x14ac:dyDescent="0.3">
      <c r="F8768" s="2">
        <v>8763</v>
      </c>
      <c r="G8768" s="12">
        <f ca="1"/>
        <v>23.920565059779957</v>
      </c>
      <c r="H8768" s="12">
        <f ca="1"/>
        <v>2.5054593250921093E-2</v>
      </c>
    </row>
    <row r="8769" spans="6:8" x14ac:dyDescent="0.3">
      <c r="F8769" s="2">
        <v>8764</v>
      </c>
      <c r="G8769" s="12">
        <f ca="1"/>
        <v>23.924039912747197</v>
      </c>
      <c r="H8769" s="12">
        <f ca="1"/>
        <v>2.5037187094464914E-2</v>
      </c>
    </row>
    <row r="8770" spans="6:8" x14ac:dyDescent="0.3">
      <c r="F8770" s="2">
        <v>8765</v>
      </c>
      <c r="G8770" s="12">
        <f ca="1"/>
        <v>23.937689598410387</v>
      </c>
      <c r="H8770" s="12">
        <f ca="1"/>
        <v>2.4968930358408681E-2</v>
      </c>
    </row>
    <row r="8771" spans="6:8" x14ac:dyDescent="0.3">
      <c r="F8771" s="2">
        <v>8766</v>
      </c>
      <c r="G8771" s="12">
        <f ca="1"/>
        <v>23.937806199535736</v>
      </c>
      <c r="H8771" s="12">
        <f ca="1"/>
        <v>2.4968348084122387E-2</v>
      </c>
    </row>
    <row r="8772" spans="6:8" x14ac:dyDescent="0.3">
      <c r="F8772" s="2">
        <v>8767</v>
      </c>
      <c r="G8772" s="12">
        <f ca="1"/>
        <v>23.941847989353519</v>
      </c>
      <c r="H8772" s="12">
        <f ca="1"/>
        <v>2.4948172876605171E-2</v>
      </c>
    </row>
    <row r="8773" spans="6:8" x14ac:dyDescent="0.3">
      <c r="F8773" s="2">
        <v>8768</v>
      </c>
      <c r="G8773" s="12">
        <f ca="1"/>
        <v>23.949178335001406</v>
      </c>
      <c r="H8773" s="12">
        <f ca="1"/>
        <v>2.4911623928699944E-2</v>
      </c>
    </row>
    <row r="8774" spans="6:8" x14ac:dyDescent="0.3">
      <c r="F8774" s="2">
        <v>8769</v>
      </c>
      <c r="G8774" s="12">
        <f ca="1"/>
        <v>23.9511824385255</v>
      </c>
      <c r="H8774" s="12">
        <f ca="1"/>
        <v>2.4901640834887665E-2</v>
      </c>
    </row>
    <row r="8775" spans="6:8" x14ac:dyDescent="0.3">
      <c r="F8775" s="2">
        <v>8770</v>
      </c>
      <c r="G8775" s="12">
        <f ca="1"/>
        <v>23.95393158425922</v>
      </c>
      <c r="H8775" s="12">
        <f ca="1"/>
        <v>2.4887952950298678E-2</v>
      </c>
    </row>
    <row r="8776" spans="6:8" x14ac:dyDescent="0.3">
      <c r="F8776" s="2">
        <v>8771</v>
      </c>
      <c r="G8776" s="12">
        <f ca="1"/>
        <v>23.955992652428662</v>
      </c>
      <c r="H8776" s="12">
        <f ca="1"/>
        <v>2.4877695910963962E-2</v>
      </c>
    </row>
    <row r="8777" spans="6:8" x14ac:dyDescent="0.3">
      <c r="F8777" s="2">
        <v>8772</v>
      </c>
      <c r="G8777" s="12">
        <f ca="1"/>
        <v>23.96021003794451</v>
      </c>
      <c r="H8777" s="12">
        <f ca="1"/>
        <v>2.4856720991259261E-2</v>
      </c>
    </row>
    <row r="8778" spans="6:8" x14ac:dyDescent="0.3">
      <c r="F8778" s="2">
        <v>8773</v>
      </c>
      <c r="G8778" s="12">
        <f ca="1"/>
        <v>23.960778679927056</v>
      </c>
      <c r="H8778" s="12">
        <f ca="1"/>
        <v>2.4853894236982605E-2</v>
      </c>
    </row>
    <row r="8779" spans="6:8" x14ac:dyDescent="0.3">
      <c r="F8779" s="2">
        <v>8774</v>
      </c>
      <c r="G8779" s="12">
        <f ca="1"/>
        <v>23.962597441701362</v>
      </c>
      <c r="H8779" s="12">
        <f ca="1"/>
        <v>2.4844855218508228E-2</v>
      </c>
    </row>
    <row r="8780" spans="6:8" x14ac:dyDescent="0.3">
      <c r="F8780" s="2">
        <v>8775</v>
      </c>
      <c r="G8780" s="12">
        <f ca="1"/>
        <v>23.97056136888289</v>
      </c>
      <c r="H8780" s="12">
        <f ca="1"/>
        <v>2.4805314193492977E-2</v>
      </c>
    </row>
    <row r="8781" spans="6:8" x14ac:dyDescent="0.3">
      <c r="F8781" s="2">
        <v>8776</v>
      </c>
      <c r="G8781" s="12">
        <f ca="1"/>
        <v>23.971154760333363</v>
      </c>
      <c r="H8781" s="12">
        <f ca="1"/>
        <v>2.4802370515898006E-2</v>
      </c>
    </row>
    <row r="8782" spans="6:8" x14ac:dyDescent="0.3">
      <c r="F8782" s="2">
        <v>8777</v>
      </c>
      <c r="G8782" s="12">
        <f ca="1"/>
        <v>23.972833359737866</v>
      </c>
      <c r="H8782" s="12">
        <f ca="1"/>
        <v>2.4794045264576736E-2</v>
      </c>
    </row>
    <row r="8783" spans="6:8" x14ac:dyDescent="0.3">
      <c r="F8783" s="2">
        <v>8778</v>
      </c>
      <c r="G8783" s="12">
        <f ca="1"/>
        <v>23.975524209078944</v>
      </c>
      <c r="H8783" s="12">
        <f ca="1"/>
        <v>2.4780705446370233E-2</v>
      </c>
    </row>
    <row r="8784" spans="6:8" x14ac:dyDescent="0.3">
      <c r="F8784" s="2">
        <v>8779</v>
      </c>
      <c r="G8784" s="12">
        <f ca="1"/>
        <v>23.97733565185969</v>
      </c>
      <c r="H8784" s="12">
        <f ca="1"/>
        <v>2.4771729306448276E-2</v>
      </c>
    </row>
    <row r="8785" spans="6:8" x14ac:dyDescent="0.3">
      <c r="F8785" s="2">
        <v>8780</v>
      </c>
      <c r="G8785" s="12">
        <f ca="1"/>
        <v>23.983380198640283</v>
      </c>
      <c r="H8785" s="12">
        <f ca="1"/>
        <v>2.4741800625298769E-2</v>
      </c>
    </row>
    <row r="8786" spans="6:8" x14ac:dyDescent="0.3">
      <c r="F8786" s="2">
        <v>8781</v>
      </c>
      <c r="G8786" s="12">
        <f ca="1"/>
        <v>23.995016225676601</v>
      </c>
      <c r="H8786" s="12">
        <f ca="1"/>
        <v>2.468428832052813E-2</v>
      </c>
    </row>
    <row r="8787" spans="6:8" x14ac:dyDescent="0.3">
      <c r="F8787" s="2">
        <v>8782</v>
      </c>
      <c r="G8787" s="12">
        <f ca="1"/>
        <v>23.996655651703051</v>
      </c>
      <c r="H8787" s="12">
        <f ca="1"/>
        <v>2.4676196034327674E-2</v>
      </c>
    </row>
    <row r="8788" spans="6:8" x14ac:dyDescent="0.3">
      <c r="F8788" s="2">
        <v>8783</v>
      </c>
      <c r="G8788" s="12">
        <f ca="1"/>
        <v>23.997258849842943</v>
      </c>
      <c r="H8788" s="12">
        <f ca="1"/>
        <v>2.4673219286778639E-2</v>
      </c>
    </row>
    <row r="8789" spans="6:8" x14ac:dyDescent="0.3">
      <c r="F8789" s="2">
        <v>8784</v>
      </c>
      <c r="G8789" s="12">
        <f ca="1"/>
        <v>24.002556128441547</v>
      </c>
      <c r="H8789" s="12">
        <f ca="1"/>
        <v>2.4647092945775825E-2</v>
      </c>
    </row>
    <row r="8790" spans="6:8" x14ac:dyDescent="0.3">
      <c r="F8790" s="2">
        <v>8785</v>
      </c>
      <c r="G8790" s="12">
        <f ca="1"/>
        <v>24.01444504470647</v>
      </c>
      <c r="H8790" s="12">
        <f ca="1"/>
        <v>2.4588557121265626E-2</v>
      </c>
    </row>
    <row r="8791" spans="6:8" x14ac:dyDescent="0.3">
      <c r="F8791" s="2">
        <v>8786</v>
      </c>
      <c r="G8791" s="12">
        <f ca="1"/>
        <v>24.022161952265257</v>
      </c>
      <c r="H8791" s="12">
        <f ca="1"/>
        <v>2.455063686704077E-2</v>
      </c>
    </row>
    <row r="8792" spans="6:8" x14ac:dyDescent="0.3">
      <c r="F8792" s="2">
        <v>8787</v>
      </c>
      <c r="G8792" s="12">
        <f ca="1"/>
        <v>24.022771463842528</v>
      </c>
      <c r="H8792" s="12">
        <f ca="1"/>
        <v>2.4547644269966768E-2</v>
      </c>
    </row>
    <row r="8793" spans="6:8" x14ac:dyDescent="0.3">
      <c r="F8793" s="2">
        <v>8788</v>
      </c>
      <c r="G8793" s="12">
        <f ca="1"/>
        <v>24.026232446322602</v>
      </c>
      <c r="H8793" s="12">
        <f ca="1"/>
        <v>2.4530658356090924E-2</v>
      </c>
    </row>
    <row r="8794" spans="6:8" x14ac:dyDescent="0.3">
      <c r="F8794" s="2">
        <v>8789</v>
      </c>
      <c r="G8794" s="12">
        <f ca="1"/>
        <v>24.033188700019046</v>
      </c>
      <c r="H8794" s="12">
        <f ca="1"/>
        <v>2.4496553789020853E-2</v>
      </c>
    </row>
    <row r="8795" spans="6:8" x14ac:dyDescent="0.3">
      <c r="F8795" s="2">
        <v>8790</v>
      </c>
      <c r="G8795" s="12">
        <f ca="1"/>
        <v>24.037809438648985</v>
      </c>
      <c r="H8795" s="12">
        <f ca="1"/>
        <v>2.4473925811949418E-2</v>
      </c>
    </row>
    <row r="8796" spans="6:8" x14ac:dyDescent="0.3">
      <c r="F8796" s="2">
        <v>8791</v>
      </c>
      <c r="G8796" s="12">
        <f ca="1"/>
        <v>24.046040084197116</v>
      </c>
      <c r="H8796" s="12">
        <f ca="1"/>
        <v>2.4433671711057016E-2</v>
      </c>
    </row>
    <row r="8797" spans="6:8" x14ac:dyDescent="0.3">
      <c r="F8797" s="2">
        <v>8792</v>
      </c>
      <c r="G8797" s="12">
        <f ca="1"/>
        <v>24.048564628052571</v>
      </c>
      <c r="H8797" s="12">
        <f ca="1"/>
        <v>2.4421338049849032E-2</v>
      </c>
    </row>
    <row r="8798" spans="6:8" x14ac:dyDescent="0.3">
      <c r="F8798" s="2">
        <v>8793</v>
      </c>
      <c r="G8798" s="12">
        <f ca="1"/>
        <v>24.049812099413792</v>
      </c>
      <c r="H8798" s="12">
        <f ca="1"/>
        <v>2.4415245825904142E-2</v>
      </c>
    </row>
    <row r="8799" spans="6:8" x14ac:dyDescent="0.3">
      <c r="F8799" s="2">
        <v>8794</v>
      </c>
      <c r="G8799" s="12">
        <f ca="1"/>
        <v>24.057735433377861</v>
      </c>
      <c r="H8799" s="12">
        <f ca="1"/>
        <v>2.4376586435821315E-2</v>
      </c>
    </row>
    <row r="8800" spans="6:8" x14ac:dyDescent="0.3">
      <c r="F8800" s="2">
        <v>8795</v>
      </c>
      <c r="G8800" s="12">
        <f ca="1"/>
        <v>24.062472184580663</v>
      </c>
      <c r="H8800" s="12">
        <f ca="1"/>
        <v>2.4353504206001589E-2</v>
      </c>
    </row>
    <row r="8801" spans="6:8" x14ac:dyDescent="0.3">
      <c r="F8801" s="2">
        <v>8796</v>
      </c>
      <c r="G8801" s="12">
        <f ca="1"/>
        <v>24.072768227094841</v>
      </c>
      <c r="H8801" s="12">
        <f ca="1"/>
        <v>2.430340686120841E-2</v>
      </c>
    </row>
    <row r="8802" spans="6:8" x14ac:dyDescent="0.3">
      <c r="F8802" s="2">
        <v>8797</v>
      </c>
      <c r="G8802" s="12">
        <f ca="1"/>
        <v>24.072993181152068</v>
      </c>
      <c r="H8802" s="12">
        <f ca="1"/>
        <v>2.4302313455809625E-2</v>
      </c>
    </row>
    <row r="8803" spans="6:8" x14ac:dyDescent="0.3">
      <c r="F8803" s="2">
        <v>8798</v>
      </c>
      <c r="G8803" s="12">
        <f ca="1"/>
        <v>24.083086437990715</v>
      </c>
      <c r="H8803" s="12">
        <f ca="1"/>
        <v>2.4253305039608507E-2</v>
      </c>
    </row>
    <row r="8804" spans="6:8" x14ac:dyDescent="0.3">
      <c r="F8804" s="2">
        <v>8799</v>
      </c>
      <c r="G8804" s="12">
        <f ca="1"/>
        <v>24.08970142045127</v>
      </c>
      <c r="H8804" s="12">
        <f ca="1"/>
        <v>2.4221239218280698E-2</v>
      </c>
    </row>
    <row r="8805" spans="6:8" x14ac:dyDescent="0.3">
      <c r="F8805" s="2">
        <v>8800</v>
      </c>
      <c r="G8805" s="12">
        <f ca="1"/>
        <v>24.09171553749561</v>
      </c>
      <c r="H8805" s="12">
        <f ca="1"/>
        <v>2.4211484301018202E-2</v>
      </c>
    </row>
    <row r="8806" spans="6:8" x14ac:dyDescent="0.3">
      <c r="F8806" s="2">
        <v>8801</v>
      </c>
      <c r="G8806" s="12">
        <f ca="1"/>
        <v>24.091812839097805</v>
      </c>
      <c r="H8806" s="12">
        <f ca="1"/>
        <v>2.4211013142359863E-2</v>
      </c>
    </row>
    <row r="8807" spans="6:8" x14ac:dyDescent="0.3">
      <c r="F8807" s="2">
        <v>8802</v>
      </c>
      <c r="G8807" s="12">
        <f ca="1"/>
        <v>24.092570245381395</v>
      </c>
      <c r="H8807" s="12">
        <f ca="1"/>
        <v>2.4207345905428484E-2</v>
      </c>
    </row>
    <row r="8808" spans="6:8" x14ac:dyDescent="0.3">
      <c r="F8808" s="2">
        <v>8803</v>
      </c>
      <c r="G8808" s="12">
        <f ca="1"/>
        <v>24.093981835741147</v>
      </c>
      <c r="H8808" s="12">
        <f ca="1"/>
        <v>2.4200512698819676E-2</v>
      </c>
    </row>
    <row r="8809" spans="6:8" x14ac:dyDescent="0.3">
      <c r="F8809" s="2">
        <v>8804</v>
      </c>
      <c r="G8809" s="12">
        <f ca="1"/>
        <v>24.09549138685211</v>
      </c>
      <c r="H8809" s="12">
        <f ca="1"/>
        <v>2.4193207419478335E-2</v>
      </c>
    </row>
    <row r="8810" spans="6:8" x14ac:dyDescent="0.3">
      <c r="F8810" s="2">
        <v>8805</v>
      </c>
      <c r="G8810" s="12">
        <f ca="1"/>
        <v>24.098721059264395</v>
      </c>
      <c r="H8810" s="12">
        <f ca="1"/>
        <v>2.4177585238560707E-2</v>
      </c>
    </row>
    <row r="8811" spans="6:8" x14ac:dyDescent="0.3">
      <c r="F8811" s="2">
        <v>8806</v>
      </c>
      <c r="G8811" s="12">
        <f ca="1"/>
        <v>24.101354441839717</v>
      </c>
      <c r="H8811" s="12">
        <f ca="1"/>
        <v>2.4164854824923806E-2</v>
      </c>
    </row>
    <row r="8812" spans="6:8" x14ac:dyDescent="0.3">
      <c r="F8812" s="2">
        <v>8807</v>
      </c>
      <c r="G8812" s="12">
        <f ca="1"/>
        <v>24.107748459466134</v>
      </c>
      <c r="H8812" s="12">
        <f ca="1"/>
        <v>2.4133972473824056E-2</v>
      </c>
    </row>
    <row r="8813" spans="6:8" x14ac:dyDescent="0.3">
      <c r="F8813" s="2">
        <v>8808</v>
      </c>
      <c r="G8813" s="12">
        <f ca="1"/>
        <v>24.113041071245696</v>
      </c>
      <c r="H8813" s="12">
        <f ca="1"/>
        <v>2.4108439640345123E-2</v>
      </c>
    </row>
    <row r="8814" spans="6:8" x14ac:dyDescent="0.3">
      <c r="F8814" s="2">
        <v>8809</v>
      </c>
      <c r="G8814" s="12">
        <f ca="1"/>
        <v>24.118769704786562</v>
      </c>
      <c r="H8814" s="12">
        <f ca="1"/>
        <v>2.4080833774565491E-2</v>
      </c>
    </row>
    <row r="8815" spans="6:8" x14ac:dyDescent="0.3">
      <c r="F8815" s="2">
        <v>8810</v>
      </c>
      <c r="G8815" s="12">
        <f ca="1"/>
        <v>24.129778863086333</v>
      </c>
      <c r="H8815" s="12">
        <f ca="1"/>
        <v>2.4027870162239354E-2</v>
      </c>
    </row>
    <row r="8816" spans="6:8" x14ac:dyDescent="0.3">
      <c r="F8816" s="2">
        <v>8811</v>
      </c>
      <c r="G8816" s="12">
        <f ca="1"/>
        <v>24.140316933218198</v>
      </c>
      <c r="H8816" s="12">
        <f ca="1"/>
        <v>2.3977282014932166E-2</v>
      </c>
    </row>
    <row r="8817" spans="6:8" x14ac:dyDescent="0.3">
      <c r="F8817" s="2">
        <v>8812</v>
      </c>
      <c r="G8817" s="12">
        <f ca="1"/>
        <v>24.148018014148807</v>
      </c>
      <c r="H8817" s="12">
        <f ca="1"/>
        <v>2.3940380242722055E-2</v>
      </c>
    </row>
    <row r="8818" spans="6:8" x14ac:dyDescent="0.3">
      <c r="F8818" s="2">
        <v>8813</v>
      </c>
      <c r="G8818" s="12">
        <f ca="1"/>
        <v>24.151510210978905</v>
      </c>
      <c r="H8818" s="12">
        <f ca="1"/>
        <v>2.3923665176632632E-2</v>
      </c>
    </row>
    <row r="8819" spans="6:8" x14ac:dyDescent="0.3">
      <c r="F8819" s="2">
        <v>8814</v>
      </c>
      <c r="G8819" s="12">
        <f ca="1"/>
        <v>24.153752458512027</v>
      </c>
      <c r="H8819" s="12">
        <f ca="1"/>
        <v>2.3912939026035755E-2</v>
      </c>
    </row>
    <row r="8820" spans="6:8" x14ac:dyDescent="0.3">
      <c r="F8820" s="2">
        <v>8815</v>
      </c>
      <c r="G8820" s="12">
        <f ca="1"/>
        <v>24.158297985774702</v>
      </c>
      <c r="H8820" s="12">
        <f ca="1"/>
        <v>2.3891209521483155E-2</v>
      </c>
    </row>
    <row r="8821" spans="6:8" x14ac:dyDescent="0.3">
      <c r="F8821" s="2">
        <v>8816</v>
      </c>
      <c r="G8821" s="12">
        <f ca="1"/>
        <v>24.161201436795984</v>
      </c>
      <c r="H8821" s="12">
        <f ca="1"/>
        <v>2.3877340157437841E-2</v>
      </c>
    </row>
    <row r="8822" spans="6:8" x14ac:dyDescent="0.3">
      <c r="F8822" s="2">
        <v>8817</v>
      </c>
      <c r="G8822" s="12">
        <f ca="1"/>
        <v>24.166220494139878</v>
      </c>
      <c r="H8822" s="12">
        <f ca="1"/>
        <v>2.3853383835370896E-2</v>
      </c>
    </row>
    <row r="8823" spans="6:8" x14ac:dyDescent="0.3">
      <c r="F8823" s="2">
        <v>8818</v>
      </c>
      <c r="G8823" s="12">
        <f ca="1"/>
        <v>24.169242497242205</v>
      </c>
      <c r="H8823" s="12">
        <f ca="1"/>
        <v>2.3838971191324849E-2</v>
      </c>
    </row>
    <row r="8824" spans="6:8" x14ac:dyDescent="0.3">
      <c r="F8824" s="2">
        <v>8819</v>
      </c>
      <c r="G8824" s="12">
        <f ca="1"/>
        <v>24.16977130536964</v>
      </c>
      <c r="H8824" s="12">
        <f ca="1"/>
        <v>2.3836450076302682E-2</v>
      </c>
    </row>
    <row r="8825" spans="6:8" x14ac:dyDescent="0.3">
      <c r="F8825" s="2">
        <v>8820</v>
      </c>
      <c r="G8825" s="12">
        <f ca="1"/>
        <v>24.173525832176885</v>
      </c>
      <c r="H8825" s="12">
        <f ca="1"/>
        <v>2.3818557876657515E-2</v>
      </c>
    </row>
    <row r="8826" spans="6:8" x14ac:dyDescent="0.3">
      <c r="F8826" s="2">
        <v>8821</v>
      </c>
      <c r="G8826" s="12">
        <f ca="1"/>
        <v>24.180525773280401</v>
      </c>
      <c r="H8826" s="12">
        <f ca="1"/>
        <v>2.3785235507101057E-2</v>
      </c>
    </row>
    <row r="8827" spans="6:8" x14ac:dyDescent="0.3">
      <c r="F8827" s="2">
        <v>8822</v>
      </c>
      <c r="G8827" s="12">
        <f ca="1"/>
        <v>24.184585048611272</v>
      </c>
      <c r="H8827" s="12">
        <f ca="1"/>
        <v>2.3765933179560866E-2</v>
      </c>
    </row>
    <row r="8828" spans="6:8" x14ac:dyDescent="0.3">
      <c r="F8828" s="2">
        <v>8823</v>
      </c>
      <c r="G8828" s="12">
        <f ca="1"/>
        <v>24.184826990978674</v>
      </c>
      <c r="H8828" s="12">
        <f ca="1"/>
        <v>2.3764783210156321E-2</v>
      </c>
    </row>
    <row r="8829" spans="6:8" x14ac:dyDescent="0.3">
      <c r="F8829" s="2">
        <v>8824</v>
      </c>
      <c r="G8829" s="12">
        <f ca="1"/>
        <v>24.190456002708238</v>
      </c>
      <c r="H8829" s="12">
        <f ca="1"/>
        <v>2.3738043815928783E-2</v>
      </c>
    </row>
    <row r="8830" spans="6:8" x14ac:dyDescent="0.3">
      <c r="F8830" s="2">
        <v>8825</v>
      </c>
      <c r="G8830" s="12">
        <f ca="1"/>
        <v>24.190732785446578</v>
      </c>
      <c r="H8830" s="12">
        <f ca="1"/>
        <v>2.3736729796144884E-2</v>
      </c>
    </row>
    <row r="8831" spans="6:8" x14ac:dyDescent="0.3">
      <c r="F8831" s="2">
        <v>8826</v>
      </c>
      <c r="G8831" s="12">
        <f ca="1"/>
        <v>24.195089615459931</v>
      </c>
      <c r="H8831" s="12">
        <f ca="1"/>
        <v>2.3716055425565902E-2</v>
      </c>
    </row>
    <row r="8832" spans="6:8" x14ac:dyDescent="0.3">
      <c r="F8832" s="2">
        <v>8827</v>
      </c>
      <c r="G8832" s="12">
        <f ca="1"/>
        <v>24.198108286486125</v>
      </c>
      <c r="H8832" s="12">
        <f ca="1"/>
        <v>2.3701741553014161E-2</v>
      </c>
    </row>
    <row r="8833" spans="6:8" x14ac:dyDescent="0.3">
      <c r="F8833" s="2">
        <v>8828</v>
      </c>
      <c r="G8833" s="12">
        <f ca="1"/>
        <v>24.202879841373537</v>
      </c>
      <c r="H8833" s="12">
        <f ca="1"/>
        <v>2.3679133510132198E-2</v>
      </c>
    </row>
    <row r="8834" spans="6:8" x14ac:dyDescent="0.3">
      <c r="F8834" s="2">
        <v>8829</v>
      </c>
      <c r="G8834" s="12">
        <f ca="1"/>
        <v>24.207067484215969</v>
      </c>
      <c r="H8834" s="12">
        <f ca="1"/>
        <v>2.3659309861935093E-2</v>
      </c>
    </row>
    <row r="8835" spans="6:8" x14ac:dyDescent="0.3">
      <c r="F8835" s="2">
        <v>8830</v>
      </c>
      <c r="G8835" s="12">
        <f ca="1"/>
        <v>24.217498989179315</v>
      </c>
      <c r="H8835" s="12">
        <f ca="1"/>
        <v>2.3610000874864007E-2</v>
      </c>
    </row>
    <row r="8836" spans="6:8" x14ac:dyDescent="0.3">
      <c r="F8836" s="2">
        <v>8831</v>
      </c>
      <c r="G8836" s="12">
        <f ca="1"/>
        <v>24.218045314825805</v>
      </c>
      <c r="H8836" s="12">
        <f ca="1"/>
        <v>2.3607421265998903E-2</v>
      </c>
    </row>
    <row r="8837" spans="6:8" x14ac:dyDescent="0.3">
      <c r="F8837" s="2">
        <v>8832</v>
      </c>
      <c r="G8837" s="12">
        <f ca="1"/>
        <v>24.227981523089611</v>
      </c>
      <c r="H8837" s="12">
        <f ca="1"/>
        <v>2.3560554198662681E-2</v>
      </c>
    </row>
    <row r="8838" spans="6:8" x14ac:dyDescent="0.3">
      <c r="F8838" s="2">
        <v>8833</v>
      </c>
      <c r="G8838" s="12">
        <f ca="1"/>
        <v>24.228528007641415</v>
      </c>
      <c r="H8838" s="12">
        <f ca="1"/>
        <v>2.355797924360226E-2</v>
      </c>
    </row>
    <row r="8839" spans="6:8" x14ac:dyDescent="0.3">
      <c r="F8839" s="2">
        <v>8834</v>
      </c>
      <c r="G8839" s="12">
        <f ca="1"/>
        <v>24.256026697697909</v>
      </c>
      <c r="H8839" s="12">
        <f ca="1"/>
        <v>2.3428772157925382E-2</v>
      </c>
    </row>
    <row r="8840" spans="6:8" x14ac:dyDescent="0.3">
      <c r="F8840" s="2">
        <v>8835</v>
      </c>
      <c r="G8840" s="12">
        <f ca="1"/>
        <v>24.26144320729556</v>
      </c>
      <c r="H8840" s="12">
        <f ca="1"/>
        <v>2.340340546644799E-2</v>
      </c>
    </row>
    <row r="8841" spans="6:8" x14ac:dyDescent="0.3">
      <c r="F8841" s="2">
        <v>8836</v>
      </c>
      <c r="G8841" s="12">
        <f ca="1"/>
        <v>24.262818598020729</v>
      </c>
      <c r="H8841" s="12">
        <f ca="1"/>
        <v>2.3396968586447898E-2</v>
      </c>
    </row>
    <row r="8842" spans="6:8" x14ac:dyDescent="0.3">
      <c r="F8842" s="2">
        <v>8837</v>
      </c>
      <c r="G8842" s="12">
        <f ca="1"/>
        <v>24.26906881234374</v>
      </c>
      <c r="H8842" s="12">
        <f ca="1"/>
        <v>2.336773964533384E-2</v>
      </c>
    </row>
    <row r="8843" spans="6:8" x14ac:dyDescent="0.3">
      <c r="F8843" s="2">
        <v>8838</v>
      </c>
      <c r="G8843" s="12">
        <f ca="1"/>
        <v>24.270466961381704</v>
      </c>
      <c r="H8843" s="12">
        <f ca="1"/>
        <v>2.3361206242302625E-2</v>
      </c>
    </row>
    <row r="8844" spans="6:8" x14ac:dyDescent="0.3">
      <c r="F8844" s="2">
        <v>8839</v>
      </c>
      <c r="G8844" s="12">
        <f ca="1"/>
        <v>24.272859483479266</v>
      </c>
      <c r="H8844" s="12">
        <f ca="1"/>
        <v>2.335003047591059E-2</v>
      </c>
    </row>
    <row r="8845" spans="6:8" x14ac:dyDescent="0.3">
      <c r="F8845" s="2">
        <v>8840</v>
      </c>
      <c r="G8845" s="12">
        <f ca="1"/>
        <v>24.274604274769096</v>
      </c>
      <c r="H8845" s="12">
        <f ca="1"/>
        <v>2.3341883711475293E-2</v>
      </c>
    </row>
    <row r="8846" spans="6:8" x14ac:dyDescent="0.3">
      <c r="F8846" s="2">
        <v>8841</v>
      </c>
      <c r="G8846" s="12">
        <f ca="1"/>
        <v>24.277428714837356</v>
      </c>
      <c r="H8846" s="12">
        <f ca="1"/>
        <v>2.3328701884629141E-2</v>
      </c>
    </row>
    <row r="8847" spans="6:8" x14ac:dyDescent="0.3">
      <c r="F8847" s="2">
        <v>8842</v>
      </c>
      <c r="G8847" s="12">
        <f ca="1"/>
        <v>24.278468627493833</v>
      </c>
      <c r="H8847" s="12">
        <f ca="1"/>
        <v>2.3323850426686082E-2</v>
      </c>
    </row>
    <row r="8848" spans="6:8" x14ac:dyDescent="0.3">
      <c r="F8848" s="2">
        <v>8843</v>
      </c>
      <c r="G8848" s="12">
        <f ca="1"/>
        <v>24.279240614992165</v>
      </c>
      <c r="H8848" s="12">
        <f ca="1"/>
        <v>2.332024956048713E-2</v>
      </c>
    </row>
    <row r="8849" spans="6:8" x14ac:dyDescent="0.3">
      <c r="F8849" s="2">
        <v>8844</v>
      </c>
      <c r="G8849" s="12">
        <f ca="1"/>
        <v>24.279311467393359</v>
      </c>
      <c r="H8849" s="12">
        <f ca="1"/>
        <v>2.3319919103692938E-2</v>
      </c>
    </row>
    <row r="8850" spans="6:8" x14ac:dyDescent="0.3">
      <c r="F8850" s="2">
        <v>8845</v>
      </c>
      <c r="G8850" s="12">
        <f ca="1"/>
        <v>24.283470731063986</v>
      </c>
      <c r="H8850" s="12">
        <f ca="1"/>
        <v>2.3300528431436977E-2</v>
      </c>
    </row>
    <row r="8851" spans="6:8" x14ac:dyDescent="0.3">
      <c r="F8851" s="2">
        <v>8846</v>
      </c>
      <c r="G8851" s="12">
        <f ca="1"/>
        <v>24.284458341987943</v>
      </c>
      <c r="H8851" s="12">
        <f ca="1"/>
        <v>2.3295926514659698E-2</v>
      </c>
    </row>
    <row r="8852" spans="6:8" x14ac:dyDescent="0.3">
      <c r="F8852" s="2">
        <v>8847</v>
      </c>
      <c r="G8852" s="12">
        <f ca="1"/>
        <v>24.289829210548842</v>
      </c>
      <c r="H8852" s="12">
        <f ca="1"/>
        <v>2.3270916077978439E-2</v>
      </c>
    </row>
    <row r="8853" spans="6:8" x14ac:dyDescent="0.3">
      <c r="F8853" s="2">
        <v>8848</v>
      </c>
      <c r="G8853" s="12">
        <f ca="1"/>
        <v>24.29062828279487</v>
      </c>
      <c r="H8853" s="12">
        <f ca="1"/>
        <v>2.3267197346504353E-2</v>
      </c>
    </row>
    <row r="8854" spans="6:8" x14ac:dyDescent="0.3">
      <c r="F8854" s="2">
        <v>8849</v>
      </c>
      <c r="G8854" s="12">
        <f ca="1"/>
        <v>24.294382288580707</v>
      </c>
      <c r="H8854" s="12">
        <f ca="1"/>
        <v>2.3249734864058874E-2</v>
      </c>
    </row>
    <row r="8855" spans="6:8" x14ac:dyDescent="0.3">
      <c r="F8855" s="2">
        <v>8850</v>
      </c>
      <c r="G8855" s="12">
        <f ca="1"/>
        <v>24.311474158509185</v>
      </c>
      <c r="H8855" s="12">
        <f ca="1"/>
        <v>2.3170394260412765E-2</v>
      </c>
    </row>
    <row r="8856" spans="6:8" x14ac:dyDescent="0.3">
      <c r="F8856" s="2">
        <v>8851</v>
      </c>
      <c r="G8856" s="12">
        <f ca="1"/>
        <v>24.31332011687142</v>
      </c>
      <c r="H8856" s="12">
        <f ca="1"/>
        <v>2.3161841522701419E-2</v>
      </c>
    </row>
    <row r="8857" spans="6:8" x14ac:dyDescent="0.3">
      <c r="F8857" s="2">
        <v>8852</v>
      </c>
      <c r="G8857" s="12">
        <f ca="1"/>
        <v>24.31379766628611</v>
      </c>
      <c r="H8857" s="12">
        <f ca="1"/>
        <v>2.315962944356835E-2</v>
      </c>
    </row>
    <row r="8858" spans="6:8" x14ac:dyDescent="0.3">
      <c r="F8858" s="2">
        <v>8853</v>
      </c>
      <c r="G8858" s="12">
        <f ca="1"/>
        <v>24.315174471074275</v>
      </c>
      <c r="H8858" s="12">
        <f ca="1"/>
        <v>2.3153253063769655E-2</v>
      </c>
    </row>
    <row r="8859" spans="6:8" x14ac:dyDescent="0.3">
      <c r="F8859" s="2">
        <v>8854</v>
      </c>
      <c r="G8859" s="12">
        <f ca="1"/>
        <v>24.323202004337141</v>
      </c>
      <c r="H8859" s="12">
        <f ca="1"/>
        <v>2.3116110186493798E-2</v>
      </c>
    </row>
    <row r="8860" spans="6:8" x14ac:dyDescent="0.3">
      <c r="F8860" s="2">
        <v>8855</v>
      </c>
      <c r="G8860" s="12">
        <f ca="1"/>
        <v>24.326567919310151</v>
      </c>
      <c r="H8860" s="12">
        <f ca="1"/>
        <v>2.3100554050865359E-2</v>
      </c>
    </row>
    <row r="8861" spans="6:8" x14ac:dyDescent="0.3">
      <c r="F8861" s="2">
        <v>8856</v>
      </c>
      <c r="G8861" s="12">
        <f ca="1"/>
        <v>24.329419982066081</v>
      </c>
      <c r="H8861" s="12">
        <f ca="1"/>
        <v>2.3087380962300098E-2</v>
      </c>
    </row>
    <row r="8862" spans="6:8" x14ac:dyDescent="0.3">
      <c r="F8862" s="2">
        <v>8857</v>
      </c>
      <c r="G8862" s="12">
        <f ca="1"/>
        <v>24.332218634538137</v>
      </c>
      <c r="H8862" s="12">
        <f ca="1"/>
        <v>2.307446186708248E-2</v>
      </c>
    </row>
    <row r="8863" spans="6:8" x14ac:dyDescent="0.3">
      <c r="F8863" s="2">
        <v>8858</v>
      </c>
      <c r="G8863" s="12">
        <f ca="1"/>
        <v>24.340805016391243</v>
      </c>
      <c r="H8863" s="12">
        <f ca="1"/>
        <v>2.3034870643219619E-2</v>
      </c>
    </row>
    <row r="8864" spans="6:8" x14ac:dyDescent="0.3">
      <c r="F8864" s="2">
        <v>8859</v>
      </c>
      <c r="G8864" s="12">
        <f ca="1"/>
        <v>24.349584246878027</v>
      </c>
      <c r="H8864" s="12">
        <f ca="1"/>
        <v>2.2994460442925885E-2</v>
      </c>
    </row>
    <row r="8865" spans="6:8" x14ac:dyDescent="0.3">
      <c r="F8865" s="2">
        <v>8860</v>
      </c>
      <c r="G8865" s="12">
        <f ca="1"/>
        <v>24.354044361604828</v>
      </c>
      <c r="H8865" s="12">
        <f ca="1"/>
        <v>2.2973958002277854E-2</v>
      </c>
    </row>
    <row r="8866" spans="6:8" x14ac:dyDescent="0.3">
      <c r="F8866" s="2">
        <v>8861</v>
      </c>
      <c r="G8866" s="12">
        <f ca="1"/>
        <v>24.354218521396373</v>
      </c>
      <c r="H8866" s="12">
        <f ca="1"/>
        <v>2.2973157788267116E-2</v>
      </c>
    </row>
    <row r="8867" spans="6:8" x14ac:dyDescent="0.3">
      <c r="F8867" s="2">
        <v>8862</v>
      </c>
      <c r="G8867" s="12">
        <f ca="1"/>
        <v>24.356889479810725</v>
      </c>
      <c r="H8867" s="12">
        <f ca="1"/>
        <v>2.2960888995682584E-2</v>
      </c>
    </row>
    <row r="8868" spans="6:8" x14ac:dyDescent="0.3">
      <c r="F8868" s="2">
        <v>8863</v>
      </c>
      <c r="G8868" s="12">
        <f ca="1"/>
        <v>24.360449356794263</v>
      </c>
      <c r="H8868" s="12">
        <f ca="1"/>
        <v>2.2944547225790493E-2</v>
      </c>
    </row>
    <row r="8869" spans="6:8" x14ac:dyDescent="0.3">
      <c r="F8869" s="2">
        <v>8864</v>
      </c>
      <c r="G8869" s="12">
        <f ca="1"/>
        <v>24.360967708818887</v>
      </c>
      <c r="H8869" s="12">
        <f ca="1"/>
        <v>2.2942168678583386E-2</v>
      </c>
    </row>
    <row r="8870" spans="6:8" x14ac:dyDescent="0.3">
      <c r="F8870" s="2">
        <v>8865</v>
      </c>
      <c r="G8870" s="12">
        <f ca="1"/>
        <v>24.362686316030914</v>
      </c>
      <c r="H8870" s="12">
        <f ca="1"/>
        <v>2.2934284318362738E-2</v>
      </c>
    </row>
    <row r="8871" spans="6:8" x14ac:dyDescent="0.3">
      <c r="F8871" s="2">
        <v>8866</v>
      </c>
      <c r="G8871" s="12">
        <f ca="1"/>
        <v>24.365173613722845</v>
      </c>
      <c r="H8871" s="12">
        <f ca="1"/>
        <v>2.2922878277129723E-2</v>
      </c>
    </row>
    <row r="8872" spans="6:8" x14ac:dyDescent="0.3">
      <c r="F8872" s="2">
        <v>8867</v>
      </c>
      <c r="G8872" s="12">
        <f ca="1"/>
        <v>24.373929833101563</v>
      </c>
      <c r="H8872" s="12">
        <f ca="1"/>
        <v>2.2882769856995604E-2</v>
      </c>
    </row>
    <row r="8873" spans="6:8" x14ac:dyDescent="0.3">
      <c r="F8873" s="2">
        <v>8868</v>
      </c>
      <c r="G8873" s="12">
        <f ca="1"/>
        <v>24.376315618498374</v>
      </c>
      <c r="H8873" s="12">
        <f ca="1"/>
        <v>2.2871853785910334E-2</v>
      </c>
    </row>
    <row r="8874" spans="6:8" x14ac:dyDescent="0.3">
      <c r="F8874" s="2">
        <v>8869</v>
      </c>
      <c r="G8874" s="12">
        <f ca="1"/>
        <v>24.381528884968439</v>
      </c>
      <c r="H8874" s="12">
        <f ca="1"/>
        <v>2.2848018800192757E-2</v>
      </c>
    </row>
    <row r="8875" spans="6:8" x14ac:dyDescent="0.3">
      <c r="F8875" s="2">
        <v>8870</v>
      </c>
      <c r="G8875" s="12">
        <f ca="1"/>
        <v>24.382486542941731</v>
      </c>
      <c r="H8875" s="12">
        <f ca="1"/>
        <v>2.2843643101772799E-2</v>
      </c>
    </row>
    <row r="8876" spans="6:8" x14ac:dyDescent="0.3">
      <c r="F8876" s="2">
        <v>8871</v>
      </c>
      <c r="G8876" s="12">
        <f ca="1"/>
        <v>24.385772382318059</v>
      </c>
      <c r="H8876" s="12">
        <f ca="1"/>
        <v>2.2828635925029605E-2</v>
      </c>
    </row>
    <row r="8877" spans="6:8" x14ac:dyDescent="0.3">
      <c r="F8877" s="2">
        <v>8872</v>
      </c>
      <c r="G8877" s="12">
        <f ca="1"/>
        <v>24.385794100218327</v>
      </c>
      <c r="H8877" s="12">
        <f ca="1"/>
        <v>2.2828536767237298E-2</v>
      </c>
    </row>
    <row r="8878" spans="6:8" x14ac:dyDescent="0.3">
      <c r="F8878" s="2">
        <v>8873</v>
      </c>
      <c r="G8878" s="12">
        <f ca="1"/>
        <v>24.389885839739328</v>
      </c>
      <c r="H8878" s="12">
        <f ca="1"/>
        <v>2.2809862723992103E-2</v>
      </c>
    </row>
    <row r="8879" spans="6:8" x14ac:dyDescent="0.3">
      <c r="F8879" s="2">
        <v>8874</v>
      </c>
      <c r="G8879" s="12">
        <f ca="1"/>
        <v>24.390073608295332</v>
      </c>
      <c r="H8879" s="12">
        <f ca="1"/>
        <v>2.2809006145078803E-2</v>
      </c>
    </row>
    <row r="8880" spans="6:8" x14ac:dyDescent="0.3">
      <c r="F8880" s="2">
        <v>8875</v>
      </c>
      <c r="G8880" s="12">
        <f ca="1"/>
        <v>24.391536249673123</v>
      </c>
      <c r="H8880" s="12">
        <f ca="1"/>
        <v>2.2802334841663996E-2</v>
      </c>
    </row>
    <row r="8881" spans="6:8" x14ac:dyDescent="0.3">
      <c r="F8881" s="2">
        <v>8876</v>
      </c>
      <c r="G8881" s="12">
        <f ca="1"/>
        <v>24.397414370846981</v>
      </c>
      <c r="H8881" s="12">
        <f ca="1"/>
        <v>2.2775543615507796E-2</v>
      </c>
    </row>
    <row r="8882" spans="6:8" x14ac:dyDescent="0.3">
      <c r="F8882" s="2">
        <v>8877</v>
      </c>
      <c r="G8882" s="12">
        <f ca="1"/>
        <v>24.39763278085104</v>
      </c>
      <c r="H8882" s="12">
        <f ca="1"/>
        <v>2.2774548755921983E-2</v>
      </c>
    </row>
    <row r="8883" spans="6:8" x14ac:dyDescent="0.3">
      <c r="F8883" s="2">
        <v>8878</v>
      </c>
      <c r="G8883" s="12">
        <f ca="1"/>
        <v>24.403674170616707</v>
      </c>
      <c r="H8883" s="12">
        <f ca="1"/>
        <v>2.27470473887613E-2</v>
      </c>
    </row>
    <row r="8884" spans="6:8" x14ac:dyDescent="0.3">
      <c r="F8884" s="2">
        <v>8879</v>
      </c>
      <c r="G8884" s="12">
        <f ca="1"/>
        <v>24.415754460371616</v>
      </c>
      <c r="H8884" s="12">
        <f ca="1"/>
        <v>2.2692155541699937E-2</v>
      </c>
    </row>
    <row r="8885" spans="6:8" x14ac:dyDescent="0.3">
      <c r="F8885" s="2">
        <v>8880</v>
      </c>
      <c r="G8885" s="12">
        <f ca="1"/>
        <v>24.424955662650174</v>
      </c>
      <c r="H8885" s="12">
        <f ca="1"/>
        <v>2.2650434918807701E-2</v>
      </c>
    </row>
    <row r="8886" spans="6:8" x14ac:dyDescent="0.3">
      <c r="F8886" s="2">
        <v>8881</v>
      </c>
      <c r="G8886" s="12">
        <f ca="1"/>
        <v>24.429268905027726</v>
      </c>
      <c r="H8886" s="12">
        <f ca="1"/>
        <v>2.2630903981033373E-2</v>
      </c>
    </row>
    <row r="8887" spans="6:8" x14ac:dyDescent="0.3">
      <c r="F8887" s="2">
        <v>8882</v>
      </c>
      <c r="G8887" s="12">
        <f ca="1"/>
        <v>24.42961310189726</v>
      </c>
      <c r="H8887" s="12">
        <f ca="1"/>
        <v>2.262934613739348E-2</v>
      </c>
    </row>
    <row r="8888" spans="6:8" x14ac:dyDescent="0.3">
      <c r="F8888" s="2">
        <v>8883</v>
      </c>
      <c r="G8888" s="12">
        <f ca="1"/>
        <v>24.429649198168182</v>
      </c>
      <c r="H8888" s="12">
        <f ca="1"/>
        <v>2.2629182770981377E-2</v>
      </c>
    </row>
    <row r="8889" spans="6:8" x14ac:dyDescent="0.3">
      <c r="F8889" s="2">
        <v>8884</v>
      </c>
      <c r="G8889" s="12">
        <f ca="1"/>
        <v>24.430542896454845</v>
      </c>
      <c r="H8889" s="12">
        <f ca="1"/>
        <v>2.2625138400062677E-2</v>
      </c>
    </row>
    <row r="8890" spans="6:8" x14ac:dyDescent="0.3">
      <c r="F8890" s="2">
        <v>8885</v>
      </c>
      <c r="G8890" s="12">
        <f ca="1"/>
        <v>24.432744599855617</v>
      </c>
      <c r="H8890" s="12">
        <f ca="1"/>
        <v>2.2615177824415279E-2</v>
      </c>
    </row>
    <row r="8891" spans="6:8" x14ac:dyDescent="0.3">
      <c r="F8891" s="2">
        <v>8886</v>
      </c>
      <c r="G8891" s="12">
        <f ca="1"/>
        <v>24.434416427206351</v>
      </c>
      <c r="H8891" s="12">
        <f ca="1"/>
        <v>2.2607617353900145E-2</v>
      </c>
    </row>
    <row r="8892" spans="6:8" x14ac:dyDescent="0.3">
      <c r="F8892" s="2">
        <v>8887</v>
      </c>
      <c r="G8892" s="12">
        <f ca="1"/>
        <v>24.440319580730719</v>
      </c>
      <c r="H8892" s="12">
        <f ca="1"/>
        <v>2.258094185674216E-2</v>
      </c>
    </row>
    <row r="8893" spans="6:8" x14ac:dyDescent="0.3">
      <c r="F8893" s="2">
        <v>8888</v>
      </c>
      <c r="G8893" s="12">
        <f ca="1"/>
        <v>24.442297560987043</v>
      </c>
      <c r="H8893" s="12">
        <f ca="1"/>
        <v>2.2572010691993022E-2</v>
      </c>
    </row>
    <row r="8894" spans="6:8" x14ac:dyDescent="0.3">
      <c r="F8894" s="2">
        <v>8889</v>
      </c>
      <c r="G8894" s="12">
        <f ca="1"/>
        <v>24.443629753322199</v>
      </c>
      <c r="H8894" s="12">
        <f ca="1"/>
        <v>2.2565997441182675E-2</v>
      </c>
    </row>
    <row r="8895" spans="6:8" x14ac:dyDescent="0.3">
      <c r="F8895" s="2">
        <v>8890</v>
      </c>
      <c r="G8895" s="12">
        <f ca="1"/>
        <v>24.444843739475626</v>
      </c>
      <c r="H8895" s="12">
        <f ca="1"/>
        <v>2.2560519144580835E-2</v>
      </c>
    </row>
    <row r="8896" spans="6:8" x14ac:dyDescent="0.3">
      <c r="F8896" s="2">
        <v>8891</v>
      </c>
      <c r="G8896" s="12">
        <f ca="1"/>
        <v>24.447148326108973</v>
      </c>
      <c r="H8896" s="12">
        <f ca="1"/>
        <v>2.2550123006472581E-2</v>
      </c>
    </row>
    <row r="8897" spans="6:8" x14ac:dyDescent="0.3">
      <c r="F8897" s="2">
        <v>8892</v>
      </c>
      <c r="G8897" s="12">
        <f ca="1"/>
        <v>24.459970655234169</v>
      </c>
      <c r="H8897" s="12">
        <f ca="1"/>
        <v>2.2492368073599875E-2</v>
      </c>
    </row>
    <row r="8898" spans="6:8" x14ac:dyDescent="0.3">
      <c r="F8898" s="2">
        <v>8893</v>
      </c>
      <c r="G8898" s="12">
        <f ca="1"/>
        <v>24.46540707548111</v>
      </c>
      <c r="H8898" s="12">
        <f ca="1"/>
        <v>2.2467925770831398E-2</v>
      </c>
    </row>
    <row r="8899" spans="6:8" x14ac:dyDescent="0.3">
      <c r="F8899" s="2">
        <v>8894</v>
      </c>
      <c r="G8899" s="12">
        <f ca="1"/>
        <v>24.46709321544694</v>
      </c>
      <c r="H8899" s="12">
        <f ca="1"/>
        <v>2.2460350234726305E-2</v>
      </c>
    </row>
    <row r="8900" spans="6:8" x14ac:dyDescent="0.3">
      <c r="F8900" s="2">
        <v>8895</v>
      </c>
      <c r="G8900" s="12">
        <f ca="1"/>
        <v>24.467189136763476</v>
      </c>
      <c r="H8900" s="12">
        <f ca="1"/>
        <v>2.2459919353586509E-2</v>
      </c>
    </row>
    <row r="8901" spans="6:8" x14ac:dyDescent="0.3">
      <c r="F8901" s="2">
        <v>8896</v>
      </c>
      <c r="G8901" s="12">
        <f ca="1"/>
        <v>24.468161719847032</v>
      </c>
      <c r="H8901" s="12">
        <f ca="1"/>
        <v>2.2455550950939474E-2</v>
      </c>
    </row>
    <row r="8902" spans="6:8" x14ac:dyDescent="0.3">
      <c r="F8902" s="2">
        <v>8897</v>
      </c>
      <c r="G8902" s="12">
        <f ca="1"/>
        <v>24.479189581910656</v>
      </c>
      <c r="H8902" s="12">
        <f ca="1"/>
        <v>2.240607818518843E-2</v>
      </c>
    </row>
    <row r="8903" spans="6:8" x14ac:dyDescent="0.3">
      <c r="F8903" s="2">
        <v>8898</v>
      </c>
      <c r="G8903" s="12">
        <f ca="1"/>
        <v>24.479975139568943</v>
      </c>
      <c r="H8903" s="12">
        <f ca="1"/>
        <v>2.2402558208448029E-2</v>
      </c>
    </row>
    <row r="8904" spans="6:8" x14ac:dyDescent="0.3">
      <c r="F8904" s="2">
        <v>8899</v>
      </c>
      <c r="G8904" s="12">
        <f ca="1"/>
        <v>24.488776758886083</v>
      </c>
      <c r="H8904" s="12">
        <f ca="1"/>
        <v>2.2363157140126745E-2</v>
      </c>
    </row>
    <row r="8905" spans="6:8" x14ac:dyDescent="0.3">
      <c r="F8905" s="2">
        <v>8900</v>
      </c>
      <c r="G8905" s="12">
        <f ca="1"/>
        <v>24.490545494314418</v>
      </c>
      <c r="H8905" s="12">
        <f ca="1"/>
        <v>2.2355247637526336E-2</v>
      </c>
    </row>
    <row r="8906" spans="6:8" x14ac:dyDescent="0.3">
      <c r="F8906" s="2">
        <v>8901</v>
      </c>
      <c r="G8906" s="12">
        <f ca="1"/>
        <v>24.494404645006821</v>
      </c>
      <c r="H8906" s="12">
        <f ca="1"/>
        <v>2.2337999840687451E-2</v>
      </c>
    </row>
    <row r="8907" spans="6:8" x14ac:dyDescent="0.3">
      <c r="F8907" s="2">
        <v>8902</v>
      </c>
      <c r="G8907" s="12">
        <f ca="1"/>
        <v>24.512293009935412</v>
      </c>
      <c r="H8907" s="12">
        <f ca="1"/>
        <v>2.2258224572106008E-2</v>
      </c>
    </row>
    <row r="8908" spans="6:8" x14ac:dyDescent="0.3">
      <c r="F8908" s="2">
        <v>8903</v>
      </c>
      <c r="G8908" s="12">
        <f ca="1"/>
        <v>24.515619951674182</v>
      </c>
      <c r="H8908" s="12">
        <f ca="1"/>
        <v>2.2243419135062933E-2</v>
      </c>
    </row>
    <row r="8909" spans="6:8" x14ac:dyDescent="0.3">
      <c r="F8909" s="2">
        <v>8904</v>
      </c>
      <c r="G8909" s="12">
        <f ca="1"/>
        <v>24.52020646488873</v>
      </c>
      <c r="H8909" s="12">
        <f ca="1"/>
        <v>2.2223024543339513E-2</v>
      </c>
    </row>
    <row r="8910" spans="6:8" x14ac:dyDescent="0.3">
      <c r="F8910" s="2">
        <v>8905</v>
      </c>
      <c r="G8910" s="12">
        <f ca="1"/>
        <v>24.524758227723744</v>
      </c>
      <c r="H8910" s="12">
        <f ca="1"/>
        <v>2.220280296168084E-2</v>
      </c>
    </row>
    <row r="8911" spans="6:8" x14ac:dyDescent="0.3">
      <c r="F8911" s="2">
        <v>8906</v>
      </c>
      <c r="G8911" s="12">
        <f ca="1"/>
        <v>24.525412220904059</v>
      </c>
      <c r="H8911" s="12">
        <f ca="1"/>
        <v>2.2199899055254324E-2</v>
      </c>
    </row>
    <row r="8912" spans="6:8" x14ac:dyDescent="0.3">
      <c r="F8912" s="2">
        <v>8907</v>
      </c>
      <c r="G8912" s="12">
        <f ca="1"/>
        <v>24.537573305855027</v>
      </c>
      <c r="H8912" s="12">
        <f ca="1"/>
        <v>2.2145969694131476E-2</v>
      </c>
    </row>
    <row r="8913" spans="6:8" x14ac:dyDescent="0.3">
      <c r="F8913" s="2">
        <v>8908</v>
      </c>
      <c r="G8913" s="12">
        <f ca="1"/>
        <v>24.538821457762374</v>
      </c>
      <c r="H8913" s="12">
        <f ca="1"/>
        <v>2.2140442077227981E-2</v>
      </c>
    </row>
    <row r="8914" spans="6:8" x14ac:dyDescent="0.3">
      <c r="F8914" s="2">
        <v>8909</v>
      </c>
      <c r="G8914" s="12">
        <f ca="1"/>
        <v>24.540171858703037</v>
      </c>
      <c r="H8914" s="12">
        <f ca="1"/>
        <v>2.2134463189892279E-2</v>
      </c>
    </row>
    <row r="8915" spans="6:8" x14ac:dyDescent="0.3">
      <c r="F8915" s="2">
        <v>8910</v>
      </c>
      <c r="G8915" s="12">
        <f ca="1"/>
        <v>24.547873841967704</v>
      </c>
      <c r="H8915" s="12">
        <f ca="1"/>
        <v>2.2100393583970313E-2</v>
      </c>
    </row>
    <row r="8916" spans="6:8" x14ac:dyDescent="0.3">
      <c r="F8916" s="2">
        <v>8911</v>
      </c>
      <c r="G8916" s="12">
        <f ca="1"/>
        <v>24.552007000234422</v>
      </c>
      <c r="H8916" s="12">
        <f ca="1"/>
        <v>2.2082132247821559E-2</v>
      </c>
    </row>
    <row r="8917" spans="6:8" x14ac:dyDescent="0.3">
      <c r="F8917" s="2">
        <v>8912</v>
      </c>
      <c r="G8917" s="12">
        <f ca="1"/>
        <v>24.557597983366581</v>
      </c>
      <c r="H8917" s="12">
        <f ca="1"/>
        <v>2.2057453882241604E-2</v>
      </c>
    </row>
    <row r="8918" spans="6:8" x14ac:dyDescent="0.3">
      <c r="F8918" s="2">
        <v>8913</v>
      </c>
      <c r="G8918" s="12">
        <f ca="1"/>
        <v>24.562670352078072</v>
      </c>
      <c r="H8918" s="12">
        <f ca="1"/>
        <v>2.2035088520910143E-2</v>
      </c>
    </row>
    <row r="8919" spans="6:8" x14ac:dyDescent="0.3">
      <c r="F8919" s="2">
        <v>8914</v>
      </c>
      <c r="G8919" s="12">
        <f ca="1"/>
        <v>24.564218024759484</v>
      </c>
      <c r="H8919" s="12">
        <f ca="1"/>
        <v>2.202826895550284E-2</v>
      </c>
    </row>
    <row r="8920" spans="6:8" x14ac:dyDescent="0.3">
      <c r="F8920" s="2">
        <v>8915</v>
      </c>
      <c r="G8920" s="12">
        <f ca="1"/>
        <v>24.566228794040047</v>
      </c>
      <c r="H8920" s="12">
        <f ca="1"/>
        <v>2.2019411983251039E-2</v>
      </c>
    </row>
    <row r="8921" spans="6:8" x14ac:dyDescent="0.3">
      <c r="F8921" s="2">
        <v>8916</v>
      </c>
      <c r="G8921" s="12">
        <f ca="1"/>
        <v>24.567211214100638</v>
      </c>
      <c r="H8921" s="12">
        <f ca="1"/>
        <v>2.2015085945852594E-2</v>
      </c>
    </row>
    <row r="8922" spans="6:8" x14ac:dyDescent="0.3">
      <c r="F8922" s="2">
        <v>8917</v>
      </c>
      <c r="G8922" s="12">
        <f ca="1"/>
        <v>24.572710365568028</v>
      </c>
      <c r="H8922" s="12">
        <f ca="1"/>
        <v>2.1990886397553346E-2</v>
      </c>
    </row>
    <row r="8923" spans="6:8" x14ac:dyDescent="0.3">
      <c r="F8923" s="2">
        <v>8918</v>
      </c>
      <c r="G8923" s="12">
        <f ca="1"/>
        <v>24.581485577808408</v>
      </c>
      <c r="H8923" s="12">
        <f ca="1"/>
        <v>2.1952325306528526E-2</v>
      </c>
    </row>
    <row r="8924" spans="6:8" x14ac:dyDescent="0.3">
      <c r="F8924" s="2">
        <v>8919</v>
      </c>
      <c r="G8924" s="12">
        <f ca="1"/>
        <v>24.592337018178934</v>
      </c>
      <c r="H8924" s="12">
        <f ca="1"/>
        <v>2.1904734098712408E-2</v>
      </c>
    </row>
    <row r="8925" spans="6:8" x14ac:dyDescent="0.3">
      <c r="F8925" s="2">
        <v>8920</v>
      </c>
      <c r="G8925" s="12">
        <f ca="1"/>
        <v>24.595277524999545</v>
      </c>
      <c r="H8925" s="12">
        <f ca="1"/>
        <v>2.1891855681986625E-2</v>
      </c>
    </row>
    <row r="8926" spans="6:8" x14ac:dyDescent="0.3">
      <c r="F8926" s="2">
        <v>8921</v>
      </c>
      <c r="G8926" s="12">
        <f ca="1"/>
        <v>24.606138380001308</v>
      </c>
      <c r="H8926" s="12">
        <f ca="1"/>
        <v>2.1844354437020905E-2</v>
      </c>
    </row>
    <row r="8927" spans="6:8" x14ac:dyDescent="0.3">
      <c r="F8927" s="2">
        <v>8922</v>
      </c>
      <c r="G8927" s="12">
        <f ca="1"/>
        <v>24.606346262483662</v>
      </c>
      <c r="H8927" s="12">
        <f ca="1"/>
        <v>2.184344624417562E-2</v>
      </c>
    </row>
    <row r="8928" spans="6:8" x14ac:dyDescent="0.3">
      <c r="F8928" s="2">
        <v>8923</v>
      </c>
      <c r="G8928" s="12">
        <f ca="1"/>
        <v>24.61523027863425</v>
      </c>
      <c r="H8928" s="12">
        <f ca="1"/>
        <v>2.1804669198124092E-2</v>
      </c>
    </row>
    <row r="8929" spans="6:8" x14ac:dyDescent="0.3">
      <c r="F8929" s="2">
        <v>8924</v>
      </c>
      <c r="G8929" s="12">
        <f ca="1"/>
        <v>24.615264777642501</v>
      </c>
      <c r="H8929" s="12">
        <f ca="1"/>
        <v>2.1804518750750609E-2</v>
      </c>
    </row>
    <row r="8930" spans="6:8" x14ac:dyDescent="0.3">
      <c r="F8930" s="2">
        <v>8925</v>
      </c>
      <c r="G8930" s="12">
        <f ca="1"/>
        <v>24.61566674692369</v>
      </c>
      <c r="H8930" s="12">
        <f ca="1"/>
        <v>2.1802765871866116E-2</v>
      </c>
    </row>
    <row r="8931" spans="6:8" x14ac:dyDescent="0.3">
      <c r="F8931" s="2">
        <v>8926</v>
      </c>
      <c r="G8931" s="12">
        <f ca="1"/>
        <v>24.625584663404325</v>
      </c>
      <c r="H8931" s="12">
        <f ca="1"/>
        <v>2.175956113393767E-2</v>
      </c>
    </row>
    <row r="8932" spans="6:8" x14ac:dyDescent="0.3">
      <c r="F8932" s="2">
        <v>8927</v>
      </c>
      <c r="G8932" s="12">
        <f ca="1"/>
        <v>24.629745594563502</v>
      </c>
      <c r="H8932" s="12">
        <f ca="1"/>
        <v>2.1741460659278733E-2</v>
      </c>
    </row>
    <row r="8933" spans="6:8" x14ac:dyDescent="0.3">
      <c r="F8933" s="2">
        <v>8928</v>
      </c>
      <c r="G8933" s="12">
        <f ca="1"/>
        <v>24.631596743778442</v>
      </c>
      <c r="H8933" s="12">
        <f ca="1"/>
        <v>2.173341281158114E-2</v>
      </c>
    </row>
    <row r="8934" spans="6:8" x14ac:dyDescent="0.3">
      <c r="F8934" s="2">
        <v>8929</v>
      </c>
      <c r="G8934" s="12">
        <f ca="1"/>
        <v>24.635173748651205</v>
      </c>
      <c r="H8934" s="12">
        <f ca="1"/>
        <v>2.1717870267113994E-2</v>
      </c>
    </row>
    <row r="8935" spans="6:8" x14ac:dyDescent="0.3">
      <c r="F8935" s="2">
        <v>8930</v>
      </c>
      <c r="G8935" s="12">
        <f ca="1"/>
        <v>24.636641087017253</v>
      </c>
      <c r="H8935" s="12">
        <f ca="1"/>
        <v>2.1711497709375218E-2</v>
      </c>
    </row>
    <row r="8936" spans="6:8" x14ac:dyDescent="0.3">
      <c r="F8936" s="2">
        <v>8931</v>
      </c>
      <c r="G8936" s="12">
        <f ca="1"/>
        <v>24.637292414855352</v>
      </c>
      <c r="H8936" s="12">
        <f ca="1"/>
        <v>2.1708669633006716E-2</v>
      </c>
    </row>
    <row r="8937" spans="6:8" x14ac:dyDescent="0.3">
      <c r="F8937" s="2">
        <v>8932</v>
      </c>
      <c r="G8937" s="12">
        <f ca="1"/>
        <v>24.63851335891075</v>
      </c>
      <c r="H8937" s="12">
        <f ca="1"/>
        <v>2.1703369265950415E-2</v>
      </c>
    </row>
    <row r="8938" spans="6:8" x14ac:dyDescent="0.3">
      <c r="F8938" s="2">
        <v>8933</v>
      </c>
      <c r="G8938" s="12">
        <f ca="1"/>
        <v>24.652524618908387</v>
      </c>
      <c r="H8938" s="12">
        <f ca="1"/>
        <v>2.1642636090602307E-2</v>
      </c>
    </row>
    <row r="8939" spans="6:8" x14ac:dyDescent="0.3">
      <c r="F8939" s="2">
        <v>8934</v>
      </c>
      <c r="G8939" s="12">
        <f ca="1"/>
        <v>24.66972211380395</v>
      </c>
      <c r="H8939" s="12">
        <f ca="1"/>
        <v>2.1568324137067673E-2</v>
      </c>
    </row>
    <row r="8940" spans="6:8" x14ac:dyDescent="0.3">
      <c r="F8940" s="2">
        <v>8935</v>
      </c>
      <c r="G8940" s="12">
        <f ca="1"/>
        <v>24.671424480860246</v>
      </c>
      <c r="H8940" s="12">
        <f ca="1"/>
        <v>2.1560981946154897E-2</v>
      </c>
    </row>
    <row r="8941" spans="6:8" x14ac:dyDescent="0.3">
      <c r="F8941" s="2">
        <v>8936</v>
      </c>
      <c r="G8941" s="12">
        <f ca="1"/>
        <v>24.689855432607299</v>
      </c>
      <c r="H8941" s="12">
        <f ca="1"/>
        <v>2.148165036805972E-2</v>
      </c>
    </row>
    <row r="8942" spans="6:8" x14ac:dyDescent="0.3">
      <c r="F8942" s="2">
        <v>8937</v>
      </c>
      <c r="G8942" s="12">
        <f ca="1"/>
        <v>24.702390293321876</v>
      </c>
      <c r="H8942" s="12">
        <f ca="1"/>
        <v>2.1427863917739695E-2</v>
      </c>
    </row>
    <row r="8943" spans="6:8" x14ac:dyDescent="0.3">
      <c r="F8943" s="2">
        <v>8938</v>
      </c>
      <c r="G8943" s="12">
        <f ca="1"/>
        <v>24.702515032840715</v>
      </c>
      <c r="H8943" s="12">
        <f ca="1"/>
        <v>2.1427329344121001E-2</v>
      </c>
    </row>
    <row r="8944" spans="6:8" x14ac:dyDescent="0.3">
      <c r="F8944" s="2">
        <v>8939</v>
      </c>
      <c r="G8944" s="12">
        <f ca="1"/>
        <v>24.706142323254255</v>
      </c>
      <c r="H8944" s="12">
        <f ca="1"/>
        <v>2.141179035198269E-2</v>
      </c>
    </row>
    <row r="8945" spans="6:8" x14ac:dyDescent="0.3">
      <c r="F8945" s="2">
        <v>8940</v>
      </c>
      <c r="G8945" s="12">
        <f ca="1"/>
        <v>24.706920459124589</v>
      </c>
      <c r="H8945" s="12">
        <f ca="1"/>
        <v>2.1408458354839871E-2</v>
      </c>
    </row>
    <row r="8946" spans="6:8" x14ac:dyDescent="0.3">
      <c r="F8946" s="2">
        <v>8941</v>
      </c>
      <c r="G8946" s="12">
        <f ca="1"/>
        <v>24.709269509965154</v>
      </c>
      <c r="H8946" s="12">
        <f ca="1"/>
        <v>2.1398402805705721E-2</v>
      </c>
    </row>
    <row r="8947" spans="6:8" x14ac:dyDescent="0.3">
      <c r="F8947" s="2">
        <v>8942</v>
      </c>
      <c r="G8947" s="12">
        <f ca="1"/>
        <v>24.71670374068643</v>
      </c>
      <c r="H8947" s="12">
        <f ca="1"/>
        <v>2.1366610314129592E-2</v>
      </c>
    </row>
    <row r="8948" spans="6:8" x14ac:dyDescent="0.3">
      <c r="F8948" s="2">
        <v>8943</v>
      </c>
      <c r="G8948" s="12">
        <f ca="1"/>
        <v>24.716828050802313</v>
      </c>
      <c r="H8948" s="12">
        <f ca="1"/>
        <v>2.1366079103572268E-2</v>
      </c>
    </row>
    <row r="8949" spans="6:8" x14ac:dyDescent="0.3">
      <c r="F8949" s="2">
        <v>8944</v>
      </c>
      <c r="G8949" s="12">
        <f ca="1"/>
        <v>24.722847897058763</v>
      </c>
      <c r="H8949" s="12">
        <f ca="1"/>
        <v>2.1340370480612183E-2</v>
      </c>
    </row>
    <row r="8950" spans="6:8" x14ac:dyDescent="0.3">
      <c r="F8950" s="2">
        <v>8945</v>
      </c>
      <c r="G8950" s="12">
        <f ca="1"/>
        <v>24.728547405757062</v>
      </c>
      <c r="H8950" s="12">
        <f ca="1"/>
        <v>2.131605841449212E-2</v>
      </c>
    </row>
    <row r="8951" spans="6:8" x14ac:dyDescent="0.3">
      <c r="F8951" s="2">
        <v>8946</v>
      </c>
      <c r="G8951" s="12">
        <f ca="1"/>
        <v>24.729038833265349</v>
      </c>
      <c r="H8951" s="12">
        <f ca="1"/>
        <v>2.1313963457951113E-2</v>
      </c>
    </row>
    <row r="8952" spans="6:8" x14ac:dyDescent="0.3">
      <c r="F8952" s="2">
        <v>8947</v>
      </c>
      <c r="G8952" s="12">
        <f ca="1"/>
        <v>24.734760849889295</v>
      </c>
      <c r="H8952" s="12">
        <f ca="1"/>
        <v>2.1289585638994482E-2</v>
      </c>
    </row>
    <row r="8953" spans="6:8" x14ac:dyDescent="0.3">
      <c r="F8953" s="2">
        <v>8948</v>
      </c>
      <c r="G8953" s="12">
        <f ca="1"/>
        <v>24.735726181431847</v>
      </c>
      <c r="H8953" s="12">
        <f ca="1"/>
        <v>2.1285475734040299E-2</v>
      </c>
    </row>
    <row r="8954" spans="6:8" x14ac:dyDescent="0.3">
      <c r="F8954" s="2">
        <v>8949</v>
      </c>
      <c r="G8954" s="12">
        <f ca="1"/>
        <v>24.736526655022015</v>
      </c>
      <c r="H8954" s="12">
        <f ca="1"/>
        <v>2.1282068314566655E-2</v>
      </c>
    </row>
    <row r="8955" spans="6:8" x14ac:dyDescent="0.3">
      <c r="F8955" s="2">
        <v>8950</v>
      </c>
      <c r="G8955" s="12">
        <f ca="1"/>
        <v>24.738000856140754</v>
      </c>
      <c r="H8955" s="12">
        <f ca="1"/>
        <v>2.1275794429725228E-2</v>
      </c>
    </row>
    <row r="8956" spans="6:8" x14ac:dyDescent="0.3">
      <c r="F8956" s="2">
        <v>8951</v>
      </c>
      <c r="G8956" s="12">
        <f ca="1"/>
        <v>24.74029463452953</v>
      </c>
      <c r="H8956" s="12">
        <f ca="1"/>
        <v>2.1266036276707031E-2</v>
      </c>
    </row>
    <row r="8957" spans="6:8" x14ac:dyDescent="0.3">
      <c r="F8957" s="2">
        <v>8952</v>
      </c>
      <c r="G8957" s="12">
        <f ca="1"/>
        <v>24.741657451446734</v>
      </c>
      <c r="H8957" s="12">
        <f ca="1"/>
        <v>2.126024072377071E-2</v>
      </c>
    </row>
    <row r="8958" spans="6:8" x14ac:dyDescent="0.3">
      <c r="F8958" s="2">
        <v>8953</v>
      </c>
      <c r="G8958" s="12">
        <f ca="1"/>
        <v>24.743008629226289</v>
      </c>
      <c r="H8958" s="12">
        <f ca="1"/>
        <v>2.1254496227018516E-2</v>
      </c>
    </row>
    <row r="8959" spans="6:8" x14ac:dyDescent="0.3">
      <c r="F8959" s="2">
        <v>8954</v>
      </c>
      <c r="G8959" s="12">
        <f ca="1"/>
        <v>24.746994006631439</v>
      </c>
      <c r="H8959" s="12">
        <f ca="1"/>
        <v>2.123756153922312E-2</v>
      </c>
    </row>
    <row r="8960" spans="6:8" x14ac:dyDescent="0.3">
      <c r="F8960" s="2">
        <v>8955</v>
      </c>
      <c r="G8960" s="12">
        <f ca="1"/>
        <v>24.748372139537643</v>
      </c>
      <c r="H8960" s="12">
        <f ca="1"/>
        <v>2.1231708709376962E-2</v>
      </c>
    </row>
    <row r="8961" spans="6:8" x14ac:dyDescent="0.3">
      <c r="F8961" s="2">
        <v>8956</v>
      </c>
      <c r="G8961" s="12">
        <f ca="1"/>
        <v>24.748742438464163</v>
      </c>
      <c r="H8961" s="12">
        <f ca="1"/>
        <v>2.1230136351813266E-2</v>
      </c>
    </row>
    <row r="8962" spans="6:8" x14ac:dyDescent="0.3">
      <c r="F8962" s="2">
        <v>8957</v>
      </c>
      <c r="G8962" s="12">
        <f ca="1"/>
        <v>24.754054015756552</v>
      </c>
      <c r="H8962" s="12">
        <f ca="1"/>
        <v>2.1207595224794814E-2</v>
      </c>
    </row>
    <row r="8963" spans="6:8" x14ac:dyDescent="0.3">
      <c r="F8963" s="2">
        <v>8958</v>
      </c>
      <c r="G8963" s="12">
        <f ca="1"/>
        <v>24.762217683360475</v>
      </c>
      <c r="H8963" s="12">
        <f ca="1"/>
        <v>2.1172997125600238E-2</v>
      </c>
    </row>
    <row r="8964" spans="6:8" x14ac:dyDescent="0.3">
      <c r="F8964" s="2">
        <v>8959</v>
      </c>
      <c r="G8964" s="12">
        <f ca="1"/>
        <v>24.765689755886612</v>
      </c>
      <c r="H8964" s="12">
        <f ca="1"/>
        <v>2.1158299393027047E-2</v>
      </c>
    </row>
    <row r="8965" spans="6:8" x14ac:dyDescent="0.3">
      <c r="F8965" s="2">
        <v>8960</v>
      </c>
      <c r="G8965" s="12">
        <f ca="1"/>
        <v>24.767996868146316</v>
      </c>
      <c r="H8965" s="12">
        <f ca="1"/>
        <v>2.1148538730709765E-2</v>
      </c>
    </row>
    <row r="8966" spans="6:8" x14ac:dyDescent="0.3">
      <c r="F8966" s="2">
        <v>8961</v>
      </c>
      <c r="G8966" s="12">
        <f ca="1"/>
        <v>24.771379373662423</v>
      </c>
      <c r="H8966" s="12">
        <f ca="1"/>
        <v>2.1134236559189779E-2</v>
      </c>
    </row>
    <row r="8967" spans="6:8" x14ac:dyDescent="0.3">
      <c r="F8967" s="2">
        <v>8962</v>
      </c>
      <c r="G8967" s="12">
        <f ca="1"/>
        <v>24.78461071783104</v>
      </c>
      <c r="H8967" s="12">
        <f ca="1"/>
        <v>2.1078383621196822E-2</v>
      </c>
    </row>
    <row r="8968" spans="6:8" x14ac:dyDescent="0.3">
      <c r="F8968" s="2">
        <v>8963</v>
      </c>
      <c r="G8968" s="12">
        <f ca="1"/>
        <v>24.785617364580734</v>
      </c>
      <c r="H8968" s="12">
        <f ca="1"/>
        <v>2.1074140351086346E-2</v>
      </c>
    </row>
    <row r="8969" spans="6:8" x14ac:dyDescent="0.3">
      <c r="F8969" s="2">
        <v>8964</v>
      </c>
      <c r="G8969" s="12">
        <f ca="1"/>
        <v>24.786674915653759</v>
      </c>
      <c r="H8969" s="12">
        <f ca="1"/>
        <v>2.1069683426497229E-2</v>
      </c>
    </row>
    <row r="8970" spans="6:8" x14ac:dyDescent="0.3">
      <c r="F8970" s="2">
        <v>8965</v>
      </c>
      <c r="G8970" s="12">
        <f ca="1"/>
        <v>24.787085256543026</v>
      </c>
      <c r="H8970" s="12">
        <f ca="1"/>
        <v>2.1067954346922643E-2</v>
      </c>
    </row>
    <row r="8971" spans="6:8" x14ac:dyDescent="0.3">
      <c r="F8971" s="2">
        <v>8966</v>
      </c>
      <c r="G8971" s="12">
        <f ca="1"/>
        <v>24.789212224975426</v>
      </c>
      <c r="H8971" s="12">
        <f ca="1"/>
        <v>2.1058994078112424E-2</v>
      </c>
    </row>
    <row r="8972" spans="6:8" x14ac:dyDescent="0.3">
      <c r="F8972" s="2">
        <v>8967</v>
      </c>
      <c r="G8972" s="12">
        <f ca="1"/>
        <v>24.789447882250343</v>
      </c>
      <c r="H8972" s="12">
        <f ca="1"/>
        <v>2.1058001560470618E-2</v>
      </c>
    </row>
    <row r="8973" spans="6:8" x14ac:dyDescent="0.3">
      <c r="F8973" s="2">
        <v>8968</v>
      </c>
      <c r="G8973" s="12">
        <f ca="1"/>
        <v>24.808143509270188</v>
      </c>
      <c r="H8973" s="12">
        <f ca="1"/>
        <v>2.0979410075154678E-2</v>
      </c>
    </row>
    <row r="8974" spans="6:8" x14ac:dyDescent="0.3">
      <c r="F8974" s="2">
        <v>8969</v>
      </c>
      <c r="G8974" s="12">
        <f ca="1"/>
        <v>24.812538249068712</v>
      </c>
      <c r="H8974" s="12">
        <f ca="1"/>
        <v>2.09609783669161E-2</v>
      </c>
    </row>
    <row r="8975" spans="6:8" x14ac:dyDescent="0.3">
      <c r="F8975" s="2">
        <v>8970</v>
      </c>
      <c r="G8975" s="12">
        <f ca="1"/>
        <v>24.821663810561628</v>
      </c>
      <c r="H8975" s="12">
        <f ca="1"/>
        <v>2.0922757117154505E-2</v>
      </c>
    </row>
    <row r="8976" spans="6:8" x14ac:dyDescent="0.3">
      <c r="F8976" s="2">
        <v>8971</v>
      </c>
      <c r="G8976" s="12">
        <f ca="1"/>
        <v>24.826355962578997</v>
      </c>
      <c r="H8976" s="12">
        <f ca="1"/>
        <v>2.0903131775700075E-2</v>
      </c>
    </row>
    <row r="8977" spans="6:8" x14ac:dyDescent="0.3">
      <c r="F8977" s="2">
        <v>8972</v>
      </c>
      <c r="G8977" s="12">
        <f ca="1"/>
        <v>24.831613113020474</v>
      </c>
      <c r="H8977" s="12">
        <f ca="1"/>
        <v>2.0881165144223824E-2</v>
      </c>
    </row>
    <row r="8978" spans="6:8" x14ac:dyDescent="0.3">
      <c r="F8978" s="2">
        <v>8973</v>
      </c>
      <c r="G8978" s="12">
        <f ca="1"/>
        <v>24.831746475719616</v>
      </c>
      <c r="H8978" s="12">
        <f ca="1"/>
        <v>2.088060819794247E-2</v>
      </c>
    </row>
    <row r="8979" spans="6:8" x14ac:dyDescent="0.3">
      <c r="F8979" s="2">
        <v>8974</v>
      </c>
      <c r="G8979" s="12">
        <f ca="1"/>
        <v>24.84804961817979</v>
      </c>
      <c r="H8979" s="12">
        <f ca="1"/>
        <v>2.0812635169540173E-2</v>
      </c>
    </row>
    <row r="8980" spans="6:8" x14ac:dyDescent="0.3">
      <c r="F8980" s="2">
        <v>8975</v>
      </c>
      <c r="G8980" s="12">
        <f ca="1"/>
        <v>24.85679987958007</v>
      </c>
      <c r="H8980" s="12">
        <f ca="1"/>
        <v>2.0776243822575542E-2</v>
      </c>
    </row>
    <row r="8981" spans="6:8" x14ac:dyDescent="0.3">
      <c r="F8981" s="2">
        <v>8976</v>
      </c>
      <c r="G8981" s="12">
        <f ca="1"/>
        <v>24.864859229522235</v>
      </c>
      <c r="H8981" s="12">
        <f ca="1"/>
        <v>2.0742782193827927E-2</v>
      </c>
    </row>
    <row r="8982" spans="6:8" x14ac:dyDescent="0.3">
      <c r="F8982" s="2">
        <v>8977</v>
      </c>
      <c r="G8982" s="12">
        <f ca="1"/>
        <v>24.873740463856713</v>
      </c>
      <c r="H8982" s="12">
        <f ca="1"/>
        <v>2.0705970594867645E-2</v>
      </c>
    </row>
    <row r="8983" spans="6:8" x14ac:dyDescent="0.3">
      <c r="F8983" s="2">
        <v>8978</v>
      </c>
      <c r="G8983" s="12">
        <f ca="1"/>
        <v>24.880336733479673</v>
      </c>
      <c r="H8983" s="12">
        <f ca="1"/>
        <v>2.0678672172632463E-2</v>
      </c>
    </row>
    <row r="8984" spans="6:8" x14ac:dyDescent="0.3">
      <c r="F8984" s="2">
        <v>8979</v>
      </c>
      <c r="G8984" s="12">
        <f ca="1"/>
        <v>24.881191889547406</v>
      </c>
      <c r="H8984" s="12">
        <f ca="1"/>
        <v>2.0675135776661916E-2</v>
      </c>
    </row>
    <row r="8985" spans="6:8" x14ac:dyDescent="0.3">
      <c r="F8985" s="2">
        <v>8980</v>
      </c>
      <c r="G8985" s="12">
        <f ca="1"/>
        <v>24.882309181404995</v>
      </c>
      <c r="H8985" s="12">
        <f ca="1"/>
        <v>2.0670516260644339E-2</v>
      </c>
    </row>
    <row r="8986" spans="6:8" x14ac:dyDescent="0.3">
      <c r="F8986" s="2">
        <v>8981</v>
      </c>
      <c r="G8986" s="12">
        <f ca="1"/>
        <v>24.884813427199159</v>
      </c>
      <c r="H8986" s="12">
        <f ca="1"/>
        <v>2.0660166042128038E-2</v>
      </c>
    </row>
    <row r="8987" spans="6:8" x14ac:dyDescent="0.3">
      <c r="F8987" s="2">
        <v>8982</v>
      </c>
      <c r="G8987" s="12">
        <f ca="1"/>
        <v>24.890491724531646</v>
      </c>
      <c r="H8987" s="12">
        <f ca="1"/>
        <v>2.0636716446880587E-2</v>
      </c>
    </row>
    <row r="8988" spans="6:8" x14ac:dyDescent="0.3">
      <c r="F8988" s="2">
        <v>8983</v>
      </c>
      <c r="G8988" s="12">
        <f ca="1"/>
        <v>24.893842722239263</v>
      </c>
      <c r="H8988" s="12">
        <f ca="1"/>
        <v>2.0622890362614527E-2</v>
      </c>
    </row>
    <row r="8989" spans="6:8" x14ac:dyDescent="0.3">
      <c r="F8989" s="2">
        <v>8984</v>
      </c>
      <c r="G8989" s="12">
        <f ca="1"/>
        <v>24.902532383595901</v>
      </c>
      <c r="H8989" s="12">
        <f ca="1"/>
        <v>2.058708030266812E-2</v>
      </c>
    </row>
    <row r="8990" spans="6:8" x14ac:dyDescent="0.3">
      <c r="F8990" s="2">
        <v>8985</v>
      </c>
      <c r="G8990" s="12">
        <f ca="1"/>
        <v>24.916831687020888</v>
      </c>
      <c r="H8990" s="12">
        <f ca="1"/>
        <v>2.0528288229731347E-2</v>
      </c>
    </row>
    <row r="8991" spans="6:8" x14ac:dyDescent="0.3">
      <c r="F8991" s="2">
        <v>8986</v>
      </c>
      <c r="G8991" s="12">
        <f ca="1"/>
        <v>24.94691931737734</v>
      </c>
      <c r="H8991" s="12">
        <f ca="1"/>
        <v>2.040512964673917E-2</v>
      </c>
    </row>
    <row r="8992" spans="6:8" x14ac:dyDescent="0.3">
      <c r="F8992" s="2">
        <v>8987</v>
      </c>
      <c r="G8992" s="12">
        <f ca="1"/>
        <v>24.952337296890541</v>
      </c>
      <c r="H8992" s="12">
        <f ca="1"/>
        <v>2.0383030707183645E-2</v>
      </c>
    </row>
    <row r="8993" spans="6:8" x14ac:dyDescent="0.3">
      <c r="F8993" s="2">
        <v>8988</v>
      </c>
      <c r="G8993" s="12">
        <f ca="1"/>
        <v>24.955395358102169</v>
      </c>
      <c r="H8993" s="12">
        <f ca="1"/>
        <v>2.0370568007625732E-2</v>
      </c>
    </row>
    <row r="8994" spans="6:8" x14ac:dyDescent="0.3">
      <c r="F8994" s="2">
        <v>8989</v>
      </c>
      <c r="G8994" s="12">
        <f ca="1"/>
        <v>24.959205382164512</v>
      </c>
      <c r="H8994" s="12">
        <f ca="1"/>
        <v>2.0355051449368045E-2</v>
      </c>
    </row>
    <row r="8995" spans="6:8" x14ac:dyDescent="0.3">
      <c r="F8995" s="2">
        <v>8990</v>
      </c>
      <c r="G8995" s="12">
        <f ca="1"/>
        <v>24.966179267411484</v>
      </c>
      <c r="H8995" s="12">
        <f ca="1"/>
        <v>2.0326680480954446E-2</v>
      </c>
    </row>
    <row r="8996" spans="6:8" x14ac:dyDescent="0.3">
      <c r="F8996" s="2">
        <v>8991</v>
      </c>
      <c r="G8996" s="12">
        <f ca="1"/>
        <v>24.969782595096405</v>
      </c>
      <c r="H8996" s="12">
        <f ca="1"/>
        <v>2.0312037020003129E-2</v>
      </c>
    </row>
    <row r="8997" spans="6:8" x14ac:dyDescent="0.3">
      <c r="F8997" s="2">
        <v>8992</v>
      </c>
      <c r="G8997" s="12">
        <f ca="1"/>
        <v>24.972694078711793</v>
      </c>
      <c r="H8997" s="12">
        <f ca="1"/>
        <v>2.0300212830334896E-2</v>
      </c>
    </row>
    <row r="8998" spans="6:8" x14ac:dyDescent="0.3">
      <c r="F8998" s="2">
        <v>8993</v>
      </c>
      <c r="G8998" s="12">
        <f ca="1"/>
        <v>24.979227394474361</v>
      </c>
      <c r="H8998" s="12">
        <f ca="1"/>
        <v>2.0273704612668555E-2</v>
      </c>
    </row>
    <row r="8999" spans="6:8" x14ac:dyDescent="0.3">
      <c r="F8999" s="2">
        <v>8994</v>
      </c>
      <c r="G8999" s="12">
        <f ca="1"/>
        <v>24.980308800673356</v>
      </c>
      <c r="H8999" s="12">
        <f ca="1"/>
        <v>2.026932026484279E-2</v>
      </c>
    </row>
    <row r="9000" spans="6:8" x14ac:dyDescent="0.3">
      <c r="F9000" s="2">
        <v>8995</v>
      </c>
      <c r="G9000" s="12">
        <f ca="1"/>
        <v>24.981639643498514</v>
      </c>
      <c r="H9000" s="12">
        <f ca="1"/>
        <v>2.026392592688717E-2</v>
      </c>
    </row>
    <row r="9001" spans="6:8" x14ac:dyDescent="0.3">
      <c r="F9001" s="2">
        <v>8996</v>
      </c>
      <c r="G9001" s="12">
        <f ca="1"/>
        <v>24.984932922534949</v>
      </c>
      <c r="H9001" s="12">
        <f ca="1"/>
        <v>2.0250583368955993E-2</v>
      </c>
    </row>
    <row r="9002" spans="6:8" x14ac:dyDescent="0.3">
      <c r="F9002" s="2">
        <v>8997</v>
      </c>
      <c r="G9002" s="12">
        <f ca="1"/>
        <v>24.990904473088932</v>
      </c>
      <c r="H9002" s="12">
        <f ca="1"/>
        <v>2.0226412329220574E-2</v>
      </c>
    </row>
    <row r="9003" spans="6:8" x14ac:dyDescent="0.3">
      <c r="F9003" s="2">
        <v>8998</v>
      </c>
      <c r="G9003" s="12">
        <f ca="1"/>
        <v>25.001949781426884</v>
      </c>
      <c r="H9003" s="12">
        <f ca="1"/>
        <v>2.0181780252726086E-2</v>
      </c>
    </row>
    <row r="9004" spans="6:8" x14ac:dyDescent="0.3">
      <c r="F9004" s="2">
        <v>8999</v>
      </c>
      <c r="G9004" s="12">
        <f ca="1"/>
        <v>25.016631808857241</v>
      </c>
      <c r="H9004" s="12">
        <f ca="1"/>
        <v>2.0122605285841554E-2</v>
      </c>
    </row>
    <row r="9005" spans="6:8" x14ac:dyDescent="0.3">
      <c r="F9005" s="2">
        <v>9000</v>
      </c>
      <c r="G9005" s="12">
        <f ca="1"/>
        <v>25.01665735078215</v>
      </c>
      <c r="H9005" s="12">
        <f ca="1"/>
        <v>2.0122502492089467E-2</v>
      </c>
    </row>
    <row r="9006" spans="6:8" x14ac:dyDescent="0.3">
      <c r="F9006" s="2">
        <v>9001</v>
      </c>
      <c r="G9006" s="12">
        <f ca="1"/>
        <v>25.037447774961354</v>
      </c>
      <c r="H9006" s="12">
        <f ca="1"/>
        <v>2.0039005134469663E-2</v>
      </c>
    </row>
    <row r="9007" spans="6:8" x14ac:dyDescent="0.3">
      <c r="F9007" s="2">
        <v>9002</v>
      </c>
      <c r="G9007" s="12">
        <f ca="1"/>
        <v>25.039873536005175</v>
      </c>
      <c r="H9007" s="12">
        <f ca="1"/>
        <v>2.0029285524802931E-2</v>
      </c>
    </row>
    <row r="9008" spans="6:8" x14ac:dyDescent="0.3">
      <c r="F9008" s="2">
        <v>9003</v>
      </c>
      <c r="G9008" s="12">
        <f ca="1"/>
        <v>25.042900478458634</v>
      </c>
      <c r="H9008" s="12">
        <f ca="1"/>
        <v>2.0017163695447638E-2</v>
      </c>
    </row>
    <row r="9009" spans="6:8" x14ac:dyDescent="0.3">
      <c r="F9009" s="2">
        <v>9004</v>
      </c>
      <c r="G9009" s="12">
        <f ca="1"/>
        <v>25.043870202879027</v>
      </c>
      <c r="H9009" s="12">
        <f ca="1"/>
        <v>2.0013281845399786E-2</v>
      </c>
    </row>
    <row r="9010" spans="6:8" x14ac:dyDescent="0.3">
      <c r="F9010" s="2">
        <v>9005</v>
      </c>
      <c r="G9010" s="12">
        <f ca="1"/>
        <v>25.048639645154523</v>
      </c>
      <c r="H9010" s="12">
        <f ca="1"/>
        <v>1.999420050907888E-2</v>
      </c>
    </row>
    <row r="9011" spans="6:8" x14ac:dyDescent="0.3">
      <c r="F9011" s="2">
        <v>9006</v>
      </c>
      <c r="G9011" s="12">
        <f ca="1"/>
        <v>25.052816465776477</v>
      </c>
      <c r="H9011" s="12">
        <f ca="1"/>
        <v>1.9977505045644203E-2</v>
      </c>
    </row>
    <row r="9012" spans="6:8" x14ac:dyDescent="0.3">
      <c r="F9012" s="2">
        <v>9007</v>
      </c>
      <c r="G9012" s="12">
        <f ca="1"/>
        <v>25.061472789968803</v>
      </c>
      <c r="H9012" s="12">
        <f ca="1"/>
        <v>1.9942948615396E-2</v>
      </c>
    </row>
    <row r="9013" spans="6:8" x14ac:dyDescent="0.3">
      <c r="F9013" s="2">
        <v>9008</v>
      </c>
      <c r="G9013" s="12">
        <f ca="1"/>
        <v>25.069670586305158</v>
      </c>
      <c r="H9013" s="12">
        <f ca="1"/>
        <v>1.9910277759397972E-2</v>
      </c>
    </row>
    <row r="9014" spans="6:8" x14ac:dyDescent="0.3">
      <c r="F9014" s="2">
        <v>9009</v>
      </c>
      <c r="G9014" s="12">
        <f ca="1"/>
        <v>25.071441651232192</v>
      </c>
      <c r="H9014" s="12">
        <f ca="1"/>
        <v>1.9903226529364881E-2</v>
      </c>
    </row>
    <row r="9015" spans="6:8" x14ac:dyDescent="0.3">
      <c r="F9015" s="2">
        <v>9010</v>
      </c>
      <c r="G9015" s="12">
        <f ca="1"/>
        <v>25.073192555199796</v>
      </c>
      <c r="H9015" s="12">
        <f ca="1"/>
        <v>1.9896258021895152E-2</v>
      </c>
    </row>
    <row r="9016" spans="6:8" x14ac:dyDescent="0.3">
      <c r="F9016" s="2">
        <v>9011</v>
      </c>
      <c r="G9016" s="12">
        <f ca="1"/>
        <v>25.081590572893582</v>
      </c>
      <c r="H9016" s="12">
        <f ca="1"/>
        <v>1.9862868245156703E-2</v>
      </c>
    </row>
    <row r="9017" spans="6:8" x14ac:dyDescent="0.3">
      <c r="F9017" s="2">
        <v>9012</v>
      </c>
      <c r="G9017" s="12">
        <f ca="1"/>
        <v>25.092181884838631</v>
      </c>
      <c r="H9017" s="12">
        <f ca="1"/>
        <v>1.9820838009664582E-2</v>
      </c>
    </row>
    <row r="9018" spans="6:8" x14ac:dyDescent="0.3">
      <c r="F9018" s="2">
        <v>9013</v>
      </c>
      <c r="G9018" s="12">
        <f ca="1"/>
        <v>25.095771925184565</v>
      </c>
      <c r="H9018" s="12">
        <f ca="1"/>
        <v>1.9806611595986692E-2</v>
      </c>
    </row>
    <row r="9019" spans="6:8" x14ac:dyDescent="0.3">
      <c r="F9019" s="2">
        <v>9014</v>
      </c>
      <c r="G9019" s="12">
        <f ca="1"/>
        <v>25.09882424009864</v>
      </c>
      <c r="H9019" s="12">
        <f ca="1"/>
        <v>1.9794524082657451E-2</v>
      </c>
    </row>
    <row r="9020" spans="6:8" x14ac:dyDescent="0.3">
      <c r="F9020" s="2">
        <v>9015</v>
      </c>
      <c r="G9020" s="12">
        <f ca="1"/>
        <v>25.100444261429054</v>
      </c>
      <c r="H9020" s="12">
        <f ca="1"/>
        <v>1.9788111611299727E-2</v>
      </c>
    </row>
    <row r="9021" spans="6:8" x14ac:dyDescent="0.3">
      <c r="F9021" s="2">
        <v>9016</v>
      </c>
      <c r="G9021" s="12">
        <f ca="1"/>
        <v>25.102081474866523</v>
      </c>
      <c r="H9021" s="12">
        <f ca="1"/>
        <v>1.9781633199565454E-2</v>
      </c>
    </row>
    <row r="9022" spans="6:8" x14ac:dyDescent="0.3">
      <c r="F9022" s="2">
        <v>9017</v>
      </c>
      <c r="G9022" s="12">
        <f ca="1"/>
        <v>25.111592416670895</v>
      </c>
      <c r="H9022" s="12">
        <f ca="1"/>
        <v>1.9744040572598071E-2</v>
      </c>
    </row>
    <row r="9023" spans="6:8" x14ac:dyDescent="0.3">
      <c r="F9023" s="2">
        <v>9018</v>
      </c>
      <c r="G9023" s="12">
        <f ca="1"/>
        <v>25.122119109242171</v>
      </c>
      <c r="H9023" s="12">
        <f ca="1"/>
        <v>1.9702516410100665E-2</v>
      </c>
    </row>
    <row r="9024" spans="6:8" x14ac:dyDescent="0.3">
      <c r="F9024" s="2">
        <v>9019</v>
      </c>
      <c r="G9024" s="12">
        <f ca="1"/>
        <v>25.123083761942272</v>
      </c>
      <c r="H9024" s="12">
        <f ca="1"/>
        <v>1.9698715559631763E-2</v>
      </c>
    </row>
    <row r="9025" spans="6:8" x14ac:dyDescent="0.3">
      <c r="F9025" s="2">
        <v>9020</v>
      </c>
      <c r="G9025" s="12">
        <f ca="1"/>
        <v>25.12573011890105</v>
      </c>
      <c r="H9025" s="12">
        <f ca="1"/>
        <v>1.9688292351627945E-2</v>
      </c>
    </row>
    <row r="9026" spans="6:8" x14ac:dyDescent="0.3">
      <c r="F9026" s="2">
        <v>9021</v>
      </c>
      <c r="G9026" s="12">
        <f ca="1"/>
        <v>25.13203680256391</v>
      </c>
      <c r="H9026" s="12">
        <f ca="1"/>
        <v>1.9663474440445097E-2</v>
      </c>
    </row>
    <row r="9027" spans="6:8" x14ac:dyDescent="0.3">
      <c r="F9027" s="2">
        <v>9022</v>
      </c>
      <c r="G9027" s="12">
        <f ca="1"/>
        <v>25.132814673465006</v>
      </c>
      <c r="H9027" s="12">
        <f ca="1"/>
        <v>1.9660415549477159E-2</v>
      </c>
    </row>
    <row r="9028" spans="6:8" x14ac:dyDescent="0.3">
      <c r="F9028" s="2">
        <v>9023</v>
      </c>
      <c r="G9028" s="12">
        <f ca="1"/>
        <v>25.137343814925401</v>
      </c>
      <c r="H9028" s="12">
        <f ca="1"/>
        <v>1.9642614652333714E-2</v>
      </c>
    </row>
    <row r="9029" spans="6:8" x14ac:dyDescent="0.3">
      <c r="F9029" s="2">
        <v>9024</v>
      </c>
      <c r="G9029" s="12">
        <f ca="1"/>
        <v>25.148339616269354</v>
      </c>
      <c r="H9029" s="12">
        <f ca="1"/>
        <v>1.9599464858661535E-2</v>
      </c>
    </row>
    <row r="9030" spans="6:8" x14ac:dyDescent="0.3">
      <c r="F9030" s="2">
        <v>9025</v>
      </c>
      <c r="G9030" s="12">
        <f ca="1"/>
        <v>25.149032957445392</v>
      </c>
      <c r="H9030" s="12">
        <f ca="1"/>
        <v>1.9596747223887729E-2</v>
      </c>
    </row>
    <row r="9031" spans="6:8" x14ac:dyDescent="0.3">
      <c r="F9031" s="2">
        <v>9026</v>
      </c>
      <c r="G9031" s="12">
        <f ca="1"/>
        <v>25.150092465611543</v>
      </c>
      <c r="H9031" s="12">
        <f ca="1"/>
        <v>1.959259508108345E-2</v>
      </c>
    </row>
    <row r="9032" spans="6:8" x14ac:dyDescent="0.3">
      <c r="F9032" s="2">
        <v>9027</v>
      </c>
      <c r="G9032" s="12">
        <f ca="1"/>
        <v>25.157292229283222</v>
      </c>
      <c r="H9032" s="12">
        <f ca="1"/>
        <v>1.9564402972746728E-2</v>
      </c>
    </row>
    <row r="9033" spans="6:8" x14ac:dyDescent="0.3">
      <c r="F9033" s="2">
        <v>9028</v>
      </c>
      <c r="G9033" s="12">
        <f ca="1"/>
        <v>25.173420652362239</v>
      </c>
      <c r="H9033" s="12">
        <f ca="1"/>
        <v>1.9501396053916997E-2</v>
      </c>
    </row>
    <row r="9034" spans="6:8" x14ac:dyDescent="0.3">
      <c r="F9034" s="2">
        <v>9029</v>
      </c>
      <c r="G9034" s="12">
        <f ca="1"/>
        <v>25.182513662731083</v>
      </c>
      <c r="H9034" s="12">
        <f ca="1"/>
        <v>1.9465963003686956E-2</v>
      </c>
    </row>
    <row r="9035" spans="6:8" x14ac:dyDescent="0.3">
      <c r="F9035" s="2">
        <v>9030</v>
      </c>
      <c r="G9035" s="12">
        <f ca="1"/>
        <v>25.182794240615145</v>
      </c>
      <c r="H9035" s="12">
        <f ca="1"/>
        <v>1.9464870690592967E-2</v>
      </c>
    </row>
    <row r="9036" spans="6:8" x14ac:dyDescent="0.3">
      <c r="F9036" s="2">
        <v>9031</v>
      </c>
      <c r="G9036" s="12">
        <f ca="1"/>
        <v>25.185888659314436</v>
      </c>
      <c r="H9036" s="12">
        <f ca="1"/>
        <v>1.9452827925544234E-2</v>
      </c>
    </row>
    <row r="9037" spans="6:8" x14ac:dyDescent="0.3">
      <c r="F9037" s="2">
        <v>9032</v>
      </c>
      <c r="G9037" s="12">
        <f ca="1"/>
        <v>25.199770688090027</v>
      </c>
      <c r="H9037" s="12">
        <f ca="1"/>
        <v>1.9398893888169868E-2</v>
      </c>
    </row>
    <row r="9038" spans="6:8" x14ac:dyDescent="0.3">
      <c r="F9038" s="2">
        <v>9033</v>
      </c>
      <c r="G9038" s="12">
        <f ca="1"/>
        <v>25.207113970482077</v>
      </c>
      <c r="H9038" s="12">
        <f ca="1"/>
        <v>1.9370424487988785E-2</v>
      </c>
    </row>
    <row r="9039" spans="6:8" x14ac:dyDescent="0.3">
      <c r="F9039" s="2">
        <v>9034</v>
      </c>
      <c r="G9039" s="12">
        <f ca="1"/>
        <v>25.207553778332962</v>
      </c>
      <c r="H9039" s="12">
        <f ca="1"/>
        <v>1.9368720709970422E-2</v>
      </c>
    </row>
    <row r="9040" spans="6:8" x14ac:dyDescent="0.3">
      <c r="F9040" s="2">
        <v>9035</v>
      </c>
      <c r="G9040" s="12">
        <f ca="1"/>
        <v>25.219024500901007</v>
      </c>
      <c r="H9040" s="12">
        <f ca="1"/>
        <v>1.9324336996410816E-2</v>
      </c>
    </row>
    <row r="9041" spans="6:8" x14ac:dyDescent="0.3">
      <c r="F9041" s="2">
        <v>9036</v>
      </c>
      <c r="G9041" s="12">
        <f ca="1"/>
        <v>25.222268847570337</v>
      </c>
      <c r="H9041" s="12">
        <f ca="1"/>
        <v>1.9311802093933256E-2</v>
      </c>
    </row>
    <row r="9042" spans="6:8" x14ac:dyDescent="0.3">
      <c r="F9042" s="2">
        <v>9037</v>
      </c>
      <c r="G9042" s="12">
        <f ca="1"/>
        <v>25.22562189470483</v>
      </c>
      <c r="H9042" s="12">
        <f ca="1"/>
        <v>1.9298855758851027E-2</v>
      </c>
    </row>
    <row r="9043" spans="6:8" x14ac:dyDescent="0.3">
      <c r="F9043" s="2">
        <v>9038</v>
      </c>
      <c r="G9043" s="12">
        <f ca="1"/>
        <v>25.236964715863685</v>
      </c>
      <c r="H9043" s="12">
        <f ca="1"/>
        <v>1.9255124687089734E-2</v>
      </c>
    </row>
    <row r="9044" spans="6:8" x14ac:dyDescent="0.3">
      <c r="F9044" s="2">
        <v>9039</v>
      </c>
      <c r="G9044" s="12">
        <f ca="1"/>
        <v>25.238302172650087</v>
      </c>
      <c r="H9044" s="12">
        <f ca="1"/>
        <v>1.9249974796458902E-2</v>
      </c>
    </row>
    <row r="9045" spans="6:8" x14ac:dyDescent="0.3">
      <c r="F9045" s="2">
        <v>9040</v>
      </c>
      <c r="G9045" s="12">
        <f ca="1"/>
        <v>25.239236906890174</v>
      </c>
      <c r="H9045" s="12">
        <f ca="1"/>
        <v>1.9246376410710211E-2</v>
      </c>
    </row>
    <row r="9046" spans="6:8" x14ac:dyDescent="0.3">
      <c r="F9046" s="2">
        <v>9041</v>
      </c>
      <c r="G9046" s="12">
        <f ca="1"/>
        <v>25.260488413939001</v>
      </c>
      <c r="H9046" s="12">
        <f ca="1"/>
        <v>1.9164747107376909E-2</v>
      </c>
    </row>
    <row r="9047" spans="6:8" x14ac:dyDescent="0.3">
      <c r="F9047" s="2">
        <v>9042</v>
      </c>
      <c r="G9047" s="12">
        <f ca="1"/>
        <v>25.26775575812087</v>
      </c>
      <c r="H9047" s="12">
        <f ca="1"/>
        <v>1.9136911978345959E-2</v>
      </c>
    </row>
    <row r="9048" spans="6:8" x14ac:dyDescent="0.3">
      <c r="F9048" s="2">
        <v>9043</v>
      </c>
      <c r="G9048" s="12">
        <f ca="1"/>
        <v>25.27566535156047</v>
      </c>
      <c r="H9048" s="12">
        <f ca="1"/>
        <v>1.9106662871779936E-2</v>
      </c>
    </row>
    <row r="9049" spans="6:8" x14ac:dyDescent="0.3">
      <c r="F9049" s="2">
        <v>9044</v>
      </c>
      <c r="G9049" s="12">
        <f ca="1"/>
        <v>25.280067208000041</v>
      </c>
      <c r="H9049" s="12">
        <f ca="1"/>
        <v>1.9089849316551347E-2</v>
      </c>
    </row>
    <row r="9050" spans="6:8" x14ac:dyDescent="0.3">
      <c r="F9050" s="2">
        <v>9045</v>
      </c>
      <c r="G9050" s="12">
        <f ca="1"/>
        <v>25.286120807650605</v>
      </c>
      <c r="H9050" s="12">
        <f ca="1"/>
        <v>1.9066750841234728E-2</v>
      </c>
    </row>
    <row r="9051" spans="6:8" x14ac:dyDescent="0.3">
      <c r="F9051" s="2">
        <v>9046</v>
      </c>
      <c r="G9051" s="12">
        <f ca="1"/>
        <v>25.291067208377669</v>
      </c>
      <c r="H9051" s="12">
        <f ca="1"/>
        <v>1.9047897810192185E-2</v>
      </c>
    </row>
    <row r="9052" spans="6:8" x14ac:dyDescent="0.3">
      <c r="F9052" s="2">
        <v>9047</v>
      </c>
      <c r="G9052" s="12">
        <f ca="1"/>
        <v>25.292427710006656</v>
      </c>
      <c r="H9052" s="12">
        <f ca="1"/>
        <v>1.9042715576068049E-2</v>
      </c>
    </row>
    <row r="9053" spans="6:8" x14ac:dyDescent="0.3">
      <c r="F9053" s="2">
        <v>9048</v>
      </c>
      <c r="G9053" s="12">
        <f ca="1"/>
        <v>25.296068325117101</v>
      </c>
      <c r="H9053" s="12">
        <f ca="1"/>
        <v>1.9028855183101982E-2</v>
      </c>
    </row>
    <row r="9054" spans="6:8" x14ac:dyDescent="0.3">
      <c r="F9054" s="2">
        <v>9049</v>
      </c>
      <c r="G9054" s="12">
        <f ca="1"/>
        <v>25.308089194829485</v>
      </c>
      <c r="H9054" s="12">
        <f ca="1"/>
        <v>1.8983161455159978E-2</v>
      </c>
    </row>
    <row r="9055" spans="6:8" x14ac:dyDescent="0.3">
      <c r="F9055" s="2">
        <v>9050</v>
      </c>
      <c r="G9055" s="12">
        <f ca="1"/>
        <v>25.308704545526602</v>
      </c>
      <c r="H9055" s="12">
        <f ca="1"/>
        <v>1.8980825338589035E-2</v>
      </c>
    </row>
    <row r="9056" spans="6:8" x14ac:dyDescent="0.3">
      <c r="F9056" s="2">
        <v>9051</v>
      </c>
      <c r="G9056" s="12">
        <f ca="1"/>
        <v>25.309349419270582</v>
      </c>
      <c r="H9056" s="12">
        <f ca="1"/>
        <v>1.8978377449270396E-2</v>
      </c>
    </row>
    <row r="9057" spans="6:8" x14ac:dyDescent="0.3">
      <c r="F9057" s="2">
        <v>9052</v>
      </c>
      <c r="G9057" s="12">
        <f ca="1"/>
        <v>25.31094000044742</v>
      </c>
      <c r="H9057" s="12">
        <f ca="1"/>
        <v>1.8972341079467374E-2</v>
      </c>
    </row>
    <row r="9058" spans="6:8" x14ac:dyDescent="0.3">
      <c r="F9058" s="2">
        <v>9053</v>
      </c>
      <c r="G9058" s="12">
        <f ca="1"/>
        <v>25.311517846684733</v>
      </c>
      <c r="H9058" s="12">
        <f ca="1"/>
        <v>1.8970148586981012E-2</v>
      </c>
    </row>
    <row r="9059" spans="6:8" x14ac:dyDescent="0.3">
      <c r="F9059" s="2">
        <v>9054</v>
      </c>
      <c r="G9059" s="12">
        <f ca="1"/>
        <v>25.315758206353483</v>
      </c>
      <c r="H9059" s="12">
        <f ca="1"/>
        <v>1.8954067356369331E-2</v>
      </c>
    </row>
    <row r="9060" spans="6:8" x14ac:dyDescent="0.3">
      <c r="F9060" s="2">
        <v>9055</v>
      </c>
      <c r="G9060" s="12">
        <f ca="1"/>
        <v>25.31673807285555</v>
      </c>
      <c r="H9060" s="12">
        <f ca="1"/>
        <v>1.8950353229180015E-2</v>
      </c>
    </row>
    <row r="9061" spans="6:8" x14ac:dyDescent="0.3">
      <c r="F9061" s="2">
        <v>9056</v>
      </c>
      <c r="G9061" s="12">
        <f ca="1"/>
        <v>25.317579399183238</v>
      </c>
      <c r="H9061" s="12">
        <f ca="1"/>
        <v>1.8947164811219396E-2</v>
      </c>
    </row>
    <row r="9062" spans="6:8" x14ac:dyDescent="0.3">
      <c r="F9062" s="2">
        <v>9057</v>
      </c>
      <c r="G9062" s="12">
        <f ca="1"/>
        <v>25.32971345467903</v>
      </c>
      <c r="H9062" s="12">
        <f ca="1"/>
        <v>1.8901239370082569E-2</v>
      </c>
    </row>
    <row r="9063" spans="6:8" x14ac:dyDescent="0.3">
      <c r="F9063" s="2">
        <v>9058</v>
      </c>
      <c r="G9063" s="12">
        <f ca="1"/>
        <v>25.331067804377799</v>
      </c>
      <c r="H9063" s="12">
        <f ca="1"/>
        <v>1.8896120285847445E-2</v>
      </c>
    </row>
    <row r="9064" spans="6:8" x14ac:dyDescent="0.3">
      <c r="F9064" s="2">
        <v>9059</v>
      </c>
      <c r="G9064" s="12">
        <f ca="1"/>
        <v>25.336622018967326</v>
      </c>
      <c r="H9064" s="12">
        <f ca="1"/>
        <v>1.8875141318777808E-2</v>
      </c>
    </row>
    <row r="9065" spans="6:8" x14ac:dyDescent="0.3">
      <c r="F9065" s="2">
        <v>9060</v>
      </c>
      <c r="G9065" s="12">
        <f ca="1"/>
        <v>25.336763730084009</v>
      </c>
      <c r="H9065" s="12">
        <f ca="1"/>
        <v>1.8874606362887996E-2</v>
      </c>
    </row>
    <row r="9066" spans="6:8" x14ac:dyDescent="0.3">
      <c r="F9066" s="2">
        <v>9061</v>
      </c>
      <c r="G9066" s="12">
        <f ca="1"/>
        <v>25.357934460596358</v>
      </c>
      <c r="H9066" s="12">
        <f ca="1"/>
        <v>1.8794857475286489E-2</v>
      </c>
    </row>
    <row r="9067" spans="6:8" x14ac:dyDescent="0.3">
      <c r="F9067" s="2">
        <v>9062</v>
      </c>
      <c r="G9067" s="12">
        <f ca="1"/>
        <v>25.360067160865242</v>
      </c>
      <c r="H9067" s="12">
        <f ca="1"/>
        <v>1.8786842425259704E-2</v>
      </c>
    </row>
    <row r="9068" spans="6:8" x14ac:dyDescent="0.3">
      <c r="F9068" s="2">
        <v>9063</v>
      </c>
      <c r="G9068" s="12">
        <f ca="1"/>
        <v>25.367808626727065</v>
      </c>
      <c r="H9068" s="12">
        <f ca="1"/>
        <v>1.8757777391805064E-2</v>
      </c>
    </row>
    <row r="9069" spans="6:8" x14ac:dyDescent="0.3">
      <c r="F9069" s="2">
        <v>9064</v>
      </c>
      <c r="G9069" s="12">
        <f ca="1"/>
        <v>25.368332423653371</v>
      </c>
      <c r="H9069" s="12">
        <f ca="1"/>
        <v>1.8755812441501925E-2</v>
      </c>
    </row>
    <row r="9070" spans="6:8" x14ac:dyDescent="0.3">
      <c r="F9070" s="2">
        <v>9065</v>
      </c>
      <c r="G9070" s="12">
        <f ca="1"/>
        <v>25.370271749090428</v>
      </c>
      <c r="H9070" s="12">
        <f ca="1"/>
        <v>1.8748539127293337E-2</v>
      </c>
    </row>
    <row r="9071" spans="6:8" x14ac:dyDescent="0.3">
      <c r="F9071" s="2">
        <v>9066</v>
      </c>
      <c r="G9071" s="12">
        <f ca="1"/>
        <v>25.374054267204912</v>
      </c>
      <c r="H9071" s="12">
        <f ca="1"/>
        <v>1.8734361153040131E-2</v>
      </c>
    </row>
    <row r="9072" spans="6:8" x14ac:dyDescent="0.3">
      <c r="F9072" s="2">
        <v>9067</v>
      </c>
      <c r="G9072" s="12">
        <f ca="1"/>
        <v>25.38086011107486</v>
      </c>
      <c r="H9072" s="12">
        <f ca="1"/>
        <v>1.8708877873095005E-2</v>
      </c>
    </row>
    <row r="9073" spans="6:8" x14ac:dyDescent="0.3">
      <c r="F9073" s="2">
        <v>9068</v>
      </c>
      <c r="G9073" s="12">
        <f ca="1"/>
        <v>25.383181176267748</v>
      </c>
      <c r="H9073" s="12">
        <f ca="1"/>
        <v>1.8700194983560351E-2</v>
      </c>
    </row>
    <row r="9074" spans="6:8" x14ac:dyDescent="0.3">
      <c r="F9074" s="2">
        <v>9069</v>
      </c>
      <c r="G9074" s="12">
        <f ca="1"/>
        <v>25.383417836379945</v>
      </c>
      <c r="H9074" s="12">
        <f ca="1"/>
        <v>1.869930988645865E-2</v>
      </c>
    </row>
    <row r="9075" spans="6:8" x14ac:dyDescent="0.3">
      <c r="F9075" s="2">
        <v>9070</v>
      </c>
      <c r="G9075" s="12">
        <f ca="1"/>
        <v>25.386157961184445</v>
      </c>
      <c r="H9075" s="12">
        <f ca="1"/>
        <v>1.8689065005370948E-2</v>
      </c>
    </row>
    <row r="9076" spans="6:8" x14ac:dyDescent="0.3">
      <c r="F9076" s="2">
        <v>9071</v>
      </c>
      <c r="G9076" s="12">
        <f ca="1"/>
        <v>25.389260246035896</v>
      </c>
      <c r="H9076" s="12">
        <f ca="1"/>
        <v>1.8677472841311542E-2</v>
      </c>
    </row>
    <row r="9077" spans="6:8" x14ac:dyDescent="0.3">
      <c r="F9077" s="2">
        <v>9072</v>
      </c>
      <c r="G9077" s="12">
        <f ca="1"/>
        <v>25.39092522971108</v>
      </c>
      <c r="H9077" s="12">
        <f ca="1"/>
        <v>1.8671254339264549E-2</v>
      </c>
    </row>
    <row r="9078" spans="6:8" x14ac:dyDescent="0.3">
      <c r="F9078" s="2">
        <v>9073</v>
      </c>
      <c r="G9078" s="12">
        <f ca="1"/>
        <v>25.403628908842812</v>
      </c>
      <c r="H9078" s="12">
        <f ca="1"/>
        <v>1.8623875828069372E-2</v>
      </c>
    </row>
    <row r="9079" spans="6:8" x14ac:dyDescent="0.3">
      <c r="F9079" s="2">
        <v>9074</v>
      </c>
      <c r="G9079" s="12">
        <f ca="1"/>
        <v>25.415371497837388</v>
      </c>
      <c r="H9079" s="12">
        <f ca="1"/>
        <v>1.8580188644346497E-2</v>
      </c>
    </row>
    <row r="9080" spans="6:8" x14ac:dyDescent="0.3">
      <c r="F9080" s="2">
        <v>9075</v>
      </c>
      <c r="G9080" s="12">
        <f ca="1"/>
        <v>25.418506969657599</v>
      </c>
      <c r="H9080" s="12">
        <f ca="1"/>
        <v>1.8568540765306139E-2</v>
      </c>
    </row>
    <row r="9081" spans="6:8" x14ac:dyDescent="0.3">
      <c r="F9081" s="2">
        <v>9076</v>
      </c>
      <c r="G9081" s="12">
        <f ca="1"/>
        <v>25.420392849811186</v>
      </c>
      <c r="H9081" s="12">
        <f ca="1"/>
        <v>1.856153847743465E-2</v>
      </c>
    </row>
    <row r="9082" spans="6:8" x14ac:dyDescent="0.3">
      <c r="F9082" s="2">
        <v>9077</v>
      </c>
      <c r="G9082" s="12">
        <f ca="1"/>
        <v>25.436349111964908</v>
      </c>
      <c r="H9082" s="12">
        <f ca="1"/>
        <v>1.8502398338397123E-2</v>
      </c>
    </row>
    <row r="9083" spans="6:8" x14ac:dyDescent="0.3">
      <c r="F9083" s="2">
        <v>9078</v>
      </c>
      <c r="G9083" s="12">
        <f ca="1"/>
        <v>25.43897098669402</v>
      </c>
      <c r="H9083" s="12">
        <f ca="1"/>
        <v>1.8492698687620029E-2</v>
      </c>
    </row>
    <row r="9084" spans="6:8" x14ac:dyDescent="0.3">
      <c r="F9084" s="2">
        <v>9079</v>
      </c>
      <c r="G9084" s="12">
        <f ca="1"/>
        <v>25.449389077902897</v>
      </c>
      <c r="H9084" s="12">
        <f ca="1"/>
        <v>1.845420707813052E-2</v>
      </c>
    </row>
    <row r="9085" spans="6:8" x14ac:dyDescent="0.3">
      <c r="F9085" s="2">
        <v>9080</v>
      </c>
      <c r="G9085" s="12">
        <f ca="1"/>
        <v>25.452915408839573</v>
      </c>
      <c r="H9085" s="12">
        <f ca="1"/>
        <v>1.8441196538350409E-2</v>
      </c>
    </row>
    <row r="9086" spans="6:8" x14ac:dyDescent="0.3">
      <c r="F9086" s="2">
        <v>9081</v>
      </c>
      <c r="G9086" s="12">
        <f ca="1"/>
        <v>25.454056375582887</v>
      </c>
      <c r="H9086" s="12">
        <f ca="1"/>
        <v>1.8436988860059338E-2</v>
      </c>
    </row>
    <row r="9087" spans="6:8" x14ac:dyDescent="0.3">
      <c r="F9087" s="2">
        <v>9082</v>
      </c>
      <c r="G9087" s="12">
        <f ca="1"/>
        <v>25.47920842494727</v>
      </c>
      <c r="H9087" s="12">
        <f ca="1"/>
        <v>1.834447613282611E-2</v>
      </c>
    </row>
    <row r="9088" spans="6:8" x14ac:dyDescent="0.3">
      <c r="F9088" s="2">
        <v>9083</v>
      </c>
      <c r="G9088" s="12">
        <f ca="1"/>
        <v>25.490193598002264</v>
      </c>
      <c r="H9088" s="12">
        <f ca="1"/>
        <v>1.8304216925471763E-2</v>
      </c>
    </row>
    <row r="9089" spans="6:8" x14ac:dyDescent="0.3">
      <c r="F9089" s="2">
        <v>9084</v>
      </c>
      <c r="G9089" s="12">
        <f ca="1"/>
        <v>25.49111481195736</v>
      </c>
      <c r="H9089" s="12">
        <f ca="1"/>
        <v>1.8300844816110957E-2</v>
      </c>
    </row>
    <row r="9090" spans="6:8" x14ac:dyDescent="0.3">
      <c r="F9090" s="2">
        <v>9085</v>
      </c>
      <c r="G9090" s="12">
        <f ca="1"/>
        <v>25.493816694205478</v>
      </c>
      <c r="H9090" s="12">
        <f ca="1"/>
        <v>1.8290958142067604E-2</v>
      </c>
    </row>
    <row r="9091" spans="6:8" x14ac:dyDescent="0.3">
      <c r="F9091" s="2">
        <v>9086</v>
      </c>
      <c r="G9091" s="12">
        <f ca="1"/>
        <v>25.506372492925227</v>
      </c>
      <c r="H9091" s="12">
        <f ca="1"/>
        <v>1.8245084246749022E-2</v>
      </c>
    </row>
    <row r="9092" spans="6:8" x14ac:dyDescent="0.3">
      <c r="F9092" s="2">
        <v>9087</v>
      </c>
      <c r="G9092" s="12">
        <f ca="1"/>
        <v>25.506683549195699</v>
      </c>
      <c r="H9092" s="12">
        <f ca="1"/>
        <v>1.8243949232482667E-2</v>
      </c>
    </row>
    <row r="9093" spans="6:8" x14ac:dyDescent="0.3">
      <c r="F9093" s="2">
        <v>9088</v>
      </c>
      <c r="G9093" s="12">
        <f ca="1"/>
        <v>25.513478920202552</v>
      </c>
      <c r="H9093" s="12">
        <f ca="1"/>
        <v>1.8219171193160615E-2</v>
      </c>
    </row>
    <row r="9094" spans="6:8" x14ac:dyDescent="0.3">
      <c r="F9094" s="2">
        <v>9089</v>
      </c>
      <c r="G9094" s="12">
        <f ca="1"/>
        <v>25.513726584364051</v>
      </c>
      <c r="H9094" s="12">
        <f ca="1"/>
        <v>1.8218268768359275E-2</v>
      </c>
    </row>
    <row r="9095" spans="6:8" x14ac:dyDescent="0.3">
      <c r="F9095" s="2">
        <v>9090</v>
      </c>
      <c r="G9095" s="12">
        <f ca="1"/>
        <v>25.519791203104425</v>
      </c>
      <c r="H9095" s="12">
        <f ca="1"/>
        <v>1.8196184793317676E-2</v>
      </c>
    </row>
    <row r="9096" spans="6:8" x14ac:dyDescent="0.3">
      <c r="F9096" s="2">
        <v>9091</v>
      </c>
      <c r="G9096" s="12">
        <f ca="1"/>
        <v>25.520163830258134</v>
      </c>
      <c r="H9096" s="12">
        <f ca="1"/>
        <v>1.8194828765338008E-2</v>
      </c>
    </row>
    <row r="9097" spans="6:8" x14ac:dyDescent="0.3">
      <c r="F9097" s="2">
        <v>9092</v>
      </c>
      <c r="G9097" s="12">
        <f ca="1"/>
        <v>25.536840792952489</v>
      </c>
      <c r="H9097" s="12">
        <f ca="1"/>
        <v>1.813424296411004E-2</v>
      </c>
    </row>
    <row r="9098" spans="6:8" x14ac:dyDescent="0.3">
      <c r="F9098" s="2">
        <v>9093</v>
      </c>
      <c r="G9098" s="12">
        <f ca="1"/>
        <v>25.557035784904372</v>
      </c>
      <c r="H9098" s="12">
        <f ca="1"/>
        <v>1.8061146503582121E-2</v>
      </c>
    </row>
    <row r="9099" spans="6:8" x14ac:dyDescent="0.3">
      <c r="F9099" s="2">
        <v>9094</v>
      </c>
      <c r="G9099" s="12">
        <f ca="1"/>
        <v>25.558701755697982</v>
      </c>
      <c r="H9099" s="12">
        <f ca="1"/>
        <v>1.8055129637515287E-2</v>
      </c>
    </row>
    <row r="9100" spans="6:8" x14ac:dyDescent="0.3">
      <c r="F9100" s="2">
        <v>9095</v>
      </c>
      <c r="G9100" s="12">
        <f ca="1"/>
        <v>25.562601362200866</v>
      </c>
      <c r="H9100" s="12">
        <f ca="1"/>
        <v>1.8041053547161175E-2</v>
      </c>
    </row>
    <row r="9101" spans="6:8" x14ac:dyDescent="0.3">
      <c r="F9101" s="2">
        <v>9096</v>
      </c>
      <c r="G9101" s="12">
        <f ca="1"/>
        <v>25.563221404143604</v>
      </c>
      <c r="H9101" s="12">
        <f ca="1"/>
        <v>1.8038816443895742E-2</v>
      </c>
    </row>
    <row r="9102" spans="6:8" x14ac:dyDescent="0.3">
      <c r="F9102" s="2">
        <v>9097</v>
      </c>
      <c r="G9102" s="12">
        <f ca="1"/>
        <v>25.565268421907447</v>
      </c>
      <c r="H9102" s="12">
        <f ca="1"/>
        <v>1.8031432799904042E-2</v>
      </c>
    </row>
    <row r="9103" spans="6:8" x14ac:dyDescent="0.3">
      <c r="F9103" s="2">
        <v>9098</v>
      </c>
      <c r="G9103" s="12">
        <f ca="1"/>
        <v>25.567741411886072</v>
      </c>
      <c r="H9103" s="12">
        <f ca="1"/>
        <v>1.8022516694506854E-2</v>
      </c>
    </row>
    <row r="9104" spans="6:8" x14ac:dyDescent="0.3">
      <c r="F9104" s="2">
        <v>9099</v>
      </c>
      <c r="G9104" s="12">
        <f ca="1"/>
        <v>25.567814785688704</v>
      </c>
      <c r="H9104" s="12">
        <f ca="1"/>
        <v>1.8022252220330832E-2</v>
      </c>
    </row>
    <row r="9105" spans="6:8" x14ac:dyDescent="0.3">
      <c r="F9105" s="2">
        <v>9100</v>
      </c>
      <c r="G9105" s="12">
        <f ca="1"/>
        <v>25.577185028522759</v>
      </c>
      <c r="H9105" s="12">
        <f ca="1"/>
        <v>1.7988509272223979E-2</v>
      </c>
    </row>
    <row r="9106" spans="6:8" x14ac:dyDescent="0.3">
      <c r="F9106" s="2">
        <v>9101</v>
      </c>
      <c r="G9106" s="12">
        <f ca="1"/>
        <v>25.577262486284784</v>
      </c>
      <c r="H9106" s="12">
        <f ca="1"/>
        <v>1.7988230604448402E-2</v>
      </c>
    </row>
    <row r="9107" spans="6:8" x14ac:dyDescent="0.3">
      <c r="F9107" s="2">
        <v>9102</v>
      </c>
      <c r="G9107" s="12">
        <f ca="1"/>
        <v>25.58113388608578</v>
      </c>
      <c r="H9107" s="12">
        <f ca="1"/>
        <v>1.7974308068637732E-2</v>
      </c>
    </row>
    <row r="9108" spans="6:8" x14ac:dyDescent="0.3">
      <c r="F9108" s="2">
        <v>9103</v>
      </c>
      <c r="G9108" s="12">
        <f ca="1"/>
        <v>25.590399163168801</v>
      </c>
      <c r="H9108" s="12">
        <f ca="1"/>
        <v>1.7941031520877095E-2</v>
      </c>
    </row>
    <row r="9109" spans="6:8" x14ac:dyDescent="0.3">
      <c r="F9109" s="2">
        <v>9104</v>
      </c>
      <c r="G9109" s="12">
        <f ca="1"/>
        <v>25.599873806108395</v>
      </c>
      <c r="H9109" s="12">
        <f ca="1"/>
        <v>1.7907066737933786E-2</v>
      </c>
    </row>
    <row r="9110" spans="6:8" x14ac:dyDescent="0.3">
      <c r="F9110" s="2">
        <v>9105</v>
      </c>
      <c r="G9110" s="12">
        <f ca="1"/>
        <v>25.607838571860857</v>
      </c>
      <c r="H9110" s="12">
        <f ca="1"/>
        <v>1.7878564327087166E-2</v>
      </c>
    </row>
    <row r="9111" spans="6:8" x14ac:dyDescent="0.3">
      <c r="F9111" s="2">
        <v>9106</v>
      </c>
      <c r="G9111" s="12">
        <f ca="1"/>
        <v>25.608770775001364</v>
      </c>
      <c r="H9111" s="12">
        <f ca="1"/>
        <v>1.7875231347035572E-2</v>
      </c>
    </row>
    <row r="9112" spans="6:8" x14ac:dyDescent="0.3">
      <c r="F9112" s="2">
        <v>9107</v>
      </c>
      <c r="G9112" s="12">
        <f ca="1"/>
        <v>25.634182773482774</v>
      </c>
      <c r="H9112" s="12">
        <f ca="1"/>
        <v>1.7784612751689546E-2</v>
      </c>
    </row>
    <row r="9113" spans="6:8" x14ac:dyDescent="0.3">
      <c r="F9113" s="2">
        <v>9108</v>
      </c>
      <c r="G9113" s="12">
        <f ca="1"/>
        <v>25.639602346392024</v>
      </c>
      <c r="H9113" s="12">
        <f ca="1"/>
        <v>1.7765346194133079E-2</v>
      </c>
    </row>
    <row r="9114" spans="6:8" x14ac:dyDescent="0.3">
      <c r="F9114" s="2">
        <v>9109</v>
      </c>
      <c r="G9114" s="12">
        <f ca="1"/>
        <v>25.650110783615808</v>
      </c>
      <c r="H9114" s="12">
        <f ca="1"/>
        <v>1.7728048197180116E-2</v>
      </c>
    </row>
    <row r="9115" spans="6:8" x14ac:dyDescent="0.3">
      <c r="F9115" s="2">
        <v>9110</v>
      </c>
      <c r="G9115" s="12">
        <f ca="1"/>
        <v>25.651877370965416</v>
      </c>
      <c r="H9115" s="12">
        <f ca="1"/>
        <v>1.7721785674438939E-2</v>
      </c>
    </row>
    <row r="9116" spans="6:8" x14ac:dyDescent="0.3">
      <c r="F9116" s="2">
        <v>9111</v>
      </c>
      <c r="G9116" s="12">
        <f ca="1"/>
        <v>25.653741616349215</v>
      </c>
      <c r="H9116" s="12">
        <f ca="1"/>
        <v>1.771517935466833E-2</v>
      </c>
    </row>
    <row r="9117" spans="6:8" x14ac:dyDescent="0.3">
      <c r="F9117" s="2">
        <v>9112</v>
      </c>
      <c r="G9117" s="12">
        <f ca="1"/>
        <v>25.657095732925896</v>
      </c>
      <c r="H9117" s="12">
        <f ca="1"/>
        <v>1.7703299584380796E-2</v>
      </c>
    </row>
    <row r="9118" spans="6:8" x14ac:dyDescent="0.3">
      <c r="F9118" s="2">
        <v>9113</v>
      </c>
      <c r="G9118" s="12">
        <f ca="1"/>
        <v>25.662963112903228</v>
      </c>
      <c r="H9118" s="12">
        <f ca="1"/>
        <v>1.7682537371639651E-2</v>
      </c>
    </row>
    <row r="9119" spans="6:8" x14ac:dyDescent="0.3">
      <c r="F9119" s="2">
        <v>9114</v>
      </c>
      <c r="G9119" s="12">
        <f ca="1"/>
        <v>25.668231436598681</v>
      </c>
      <c r="H9119" s="12">
        <f ca="1"/>
        <v>1.7663915717726388E-2</v>
      </c>
    </row>
    <row r="9120" spans="6:8" x14ac:dyDescent="0.3">
      <c r="F9120" s="2">
        <v>9115</v>
      </c>
      <c r="G9120" s="12">
        <f ca="1"/>
        <v>25.674082758189051</v>
      </c>
      <c r="H9120" s="12">
        <f ca="1"/>
        <v>1.7643256358257857E-2</v>
      </c>
    </row>
    <row r="9121" spans="6:8" x14ac:dyDescent="0.3">
      <c r="F9121" s="2">
        <v>9116</v>
      </c>
      <c r="G9121" s="12">
        <f ca="1"/>
        <v>25.680749124206859</v>
      </c>
      <c r="H9121" s="12">
        <f ca="1"/>
        <v>1.7619748751844973E-2</v>
      </c>
    </row>
    <row r="9122" spans="6:8" x14ac:dyDescent="0.3">
      <c r="F9122" s="2">
        <v>9117</v>
      </c>
      <c r="G9122" s="12">
        <f ca="1"/>
        <v>25.685984177897993</v>
      </c>
      <c r="H9122" s="12">
        <f ca="1"/>
        <v>1.7601310339988935E-2</v>
      </c>
    </row>
    <row r="9123" spans="6:8" x14ac:dyDescent="0.3">
      <c r="F9123" s="2">
        <v>9118</v>
      </c>
      <c r="G9123" s="12">
        <f ca="1"/>
        <v>25.691564953796671</v>
      </c>
      <c r="H9123" s="12">
        <f ca="1"/>
        <v>1.7581675506082035E-2</v>
      </c>
    </row>
    <row r="9124" spans="6:8" x14ac:dyDescent="0.3">
      <c r="F9124" s="2">
        <v>9119</v>
      </c>
      <c r="G9124" s="12">
        <f ca="1"/>
        <v>25.692101839459298</v>
      </c>
      <c r="H9124" s="12">
        <f ca="1"/>
        <v>1.7579787737534599E-2</v>
      </c>
    </row>
    <row r="9125" spans="6:8" x14ac:dyDescent="0.3">
      <c r="F9125" s="2">
        <v>9120</v>
      </c>
      <c r="G9125" s="12">
        <f ca="1"/>
        <v>25.706808510898661</v>
      </c>
      <c r="H9125" s="12">
        <f ca="1"/>
        <v>1.7528155675889636E-2</v>
      </c>
    </row>
    <row r="9126" spans="6:8" x14ac:dyDescent="0.3">
      <c r="F9126" s="2">
        <v>9121</v>
      </c>
      <c r="G9126" s="12">
        <f ca="1"/>
        <v>25.718165723162421</v>
      </c>
      <c r="H9126" s="12">
        <f ca="1"/>
        <v>1.7488386662580395E-2</v>
      </c>
    </row>
    <row r="9127" spans="6:8" x14ac:dyDescent="0.3">
      <c r="F9127" s="2">
        <v>9122</v>
      </c>
      <c r="G9127" s="12">
        <f ca="1"/>
        <v>25.724181747410256</v>
      </c>
      <c r="H9127" s="12">
        <f ca="1"/>
        <v>1.7467357204846674E-2</v>
      </c>
    </row>
    <row r="9128" spans="6:8" x14ac:dyDescent="0.3">
      <c r="F9128" s="2">
        <v>9123</v>
      </c>
      <c r="G9128" s="12">
        <f ca="1"/>
        <v>25.731078490188686</v>
      </c>
      <c r="H9128" s="12">
        <f ca="1"/>
        <v>1.7443280239995269E-2</v>
      </c>
    </row>
    <row r="9129" spans="6:8" x14ac:dyDescent="0.3">
      <c r="F9129" s="2">
        <v>9124</v>
      </c>
      <c r="G9129" s="12">
        <f ca="1"/>
        <v>25.733145546465437</v>
      </c>
      <c r="H9129" s="12">
        <f ca="1"/>
        <v>1.7436070482014062E-2</v>
      </c>
    </row>
    <row r="9130" spans="6:8" x14ac:dyDescent="0.3">
      <c r="F9130" s="2">
        <v>9125</v>
      </c>
      <c r="G9130" s="12">
        <f ca="1"/>
        <v>25.735079578390732</v>
      </c>
      <c r="H9130" s="12">
        <f ca="1"/>
        <v>1.7429327402838393E-2</v>
      </c>
    </row>
    <row r="9131" spans="6:8" x14ac:dyDescent="0.3">
      <c r="F9131" s="2">
        <v>9126</v>
      </c>
      <c r="G9131" s="12">
        <f ca="1"/>
        <v>25.738921391248159</v>
      </c>
      <c r="H9131" s="12">
        <f ca="1"/>
        <v>1.7415940503670634E-2</v>
      </c>
    </row>
    <row r="9132" spans="6:8" x14ac:dyDescent="0.3">
      <c r="F9132" s="2">
        <v>9127</v>
      </c>
      <c r="G9132" s="12">
        <f ca="1"/>
        <v>25.741554224747432</v>
      </c>
      <c r="H9132" s="12">
        <f ca="1"/>
        <v>1.7406772263411606E-2</v>
      </c>
    </row>
    <row r="9133" spans="6:8" x14ac:dyDescent="0.3">
      <c r="F9133" s="2">
        <v>9128</v>
      </c>
      <c r="G9133" s="12">
        <f ca="1"/>
        <v>25.745002557454779</v>
      </c>
      <c r="H9133" s="12">
        <f ca="1"/>
        <v>1.7394771533713094E-2</v>
      </c>
    </row>
    <row r="9134" spans="6:8" x14ac:dyDescent="0.3">
      <c r="F9134" s="2">
        <v>9129</v>
      </c>
      <c r="G9134" s="12">
        <f ca="1"/>
        <v>25.75032113109944</v>
      </c>
      <c r="H9134" s="12">
        <f ca="1"/>
        <v>1.73762782965344E-2</v>
      </c>
    </row>
    <row r="9135" spans="6:8" x14ac:dyDescent="0.3">
      <c r="F9135" s="2">
        <v>9130</v>
      </c>
      <c r="G9135" s="12">
        <f ca="1"/>
        <v>25.759919735011124</v>
      </c>
      <c r="H9135" s="12">
        <f ca="1"/>
        <v>1.7342952692131205E-2</v>
      </c>
    </row>
    <row r="9136" spans="6:8" x14ac:dyDescent="0.3">
      <c r="F9136" s="2">
        <v>9131</v>
      </c>
      <c r="G9136" s="12">
        <f ca="1"/>
        <v>25.76482735749919</v>
      </c>
      <c r="H9136" s="12">
        <f ca="1"/>
        <v>1.7325938510486916E-2</v>
      </c>
    </row>
    <row r="9137" spans="6:8" x14ac:dyDescent="0.3">
      <c r="F9137" s="2">
        <v>9132</v>
      </c>
      <c r="G9137" s="12">
        <f ca="1"/>
        <v>25.777623148592184</v>
      </c>
      <c r="H9137" s="12">
        <f ca="1"/>
        <v>1.7281655380489491E-2</v>
      </c>
    </row>
    <row r="9138" spans="6:8" x14ac:dyDescent="0.3">
      <c r="F9138" s="2">
        <v>9133</v>
      </c>
      <c r="G9138" s="12">
        <f ca="1"/>
        <v>25.779807094429803</v>
      </c>
      <c r="H9138" s="12">
        <f ca="1"/>
        <v>1.7274108588920808E-2</v>
      </c>
    </row>
    <row r="9139" spans="6:8" x14ac:dyDescent="0.3">
      <c r="F9139" s="2">
        <v>9134</v>
      </c>
      <c r="G9139" s="12">
        <f ca="1"/>
        <v>25.784753994118621</v>
      </c>
      <c r="H9139" s="12">
        <f ca="1"/>
        <v>1.7257026384228928E-2</v>
      </c>
    </row>
    <row r="9140" spans="6:8" x14ac:dyDescent="0.3">
      <c r="F9140" s="2">
        <v>9135</v>
      </c>
      <c r="G9140" s="12">
        <f ca="1"/>
        <v>25.793365282549736</v>
      </c>
      <c r="H9140" s="12">
        <f ca="1"/>
        <v>1.7227330916860944E-2</v>
      </c>
    </row>
    <row r="9141" spans="6:8" x14ac:dyDescent="0.3">
      <c r="F9141" s="2">
        <v>9136</v>
      </c>
      <c r="G9141" s="12">
        <f ca="1"/>
        <v>25.797666476735159</v>
      </c>
      <c r="H9141" s="12">
        <f ca="1"/>
        <v>1.7212517670125521E-2</v>
      </c>
    </row>
    <row r="9142" spans="6:8" x14ac:dyDescent="0.3">
      <c r="F9142" s="2">
        <v>9137</v>
      </c>
      <c r="G9142" s="12">
        <f ca="1"/>
        <v>25.811288405959061</v>
      </c>
      <c r="H9142" s="12">
        <f ca="1"/>
        <v>1.7165687950709611E-2</v>
      </c>
    </row>
    <row r="9143" spans="6:8" x14ac:dyDescent="0.3">
      <c r="F9143" s="2">
        <v>9138</v>
      </c>
      <c r="G9143" s="12">
        <f ca="1"/>
        <v>25.813403253222074</v>
      </c>
      <c r="H9143" s="12">
        <f ca="1"/>
        <v>1.7158428924354978E-2</v>
      </c>
    </row>
    <row r="9144" spans="6:8" x14ac:dyDescent="0.3">
      <c r="F9144" s="2">
        <v>9139</v>
      </c>
      <c r="G9144" s="12">
        <f ca="1"/>
        <v>25.816678306010338</v>
      </c>
      <c r="H9144" s="12">
        <f ca="1"/>
        <v>1.7147193652269403E-2</v>
      </c>
    </row>
    <row r="9145" spans="6:8" x14ac:dyDescent="0.3">
      <c r="F9145" s="2">
        <v>9140</v>
      </c>
      <c r="G9145" s="12">
        <f ca="1"/>
        <v>25.830476689226543</v>
      </c>
      <c r="H9145" s="12">
        <f ca="1"/>
        <v>1.7099938177356038E-2</v>
      </c>
    </row>
    <row r="9146" spans="6:8" x14ac:dyDescent="0.3">
      <c r="F9146" s="2">
        <v>9141</v>
      </c>
      <c r="G9146" s="12">
        <f ca="1"/>
        <v>25.831594476273281</v>
      </c>
      <c r="H9146" s="12">
        <f ca="1"/>
        <v>1.7096115786754896E-2</v>
      </c>
    </row>
    <row r="9147" spans="6:8" x14ac:dyDescent="0.3">
      <c r="F9147" s="2">
        <v>9142</v>
      </c>
      <c r="G9147" s="12">
        <f ca="1"/>
        <v>25.847076470023524</v>
      </c>
      <c r="H9147" s="12">
        <f ca="1"/>
        <v>1.7043261266766283E-2</v>
      </c>
    </row>
    <row r="9148" spans="6:8" x14ac:dyDescent="0.3">
      <c r="F9148" s="2">
        <v>9143</v>
      </c>
      <c r="G9148" s="12">
        <f ca="1"/>
        <v>25.85347556072076</v>
      </c>
      <c r="H9148" s="12">
        <f ca="1"/>
        <v>1.7021462943761684E-2</v>
      </c>
    </row>
    <row r="9149" spans="6:8" x14ac:dyDescent="0.3">
      <c r="F9149" s="2">
        <v>9144</v>
      </c>
      <c r="G9149" s="12">
        <f ca="1"/>
        <v>25.858854474987069</v>
      </c>
      <c r="H9149" s="12">
        <f ca="1"/>
        <v>1.7003161391802295E-2</v>
      </c>
    </row>
    <row r="9150" spans="6:8" x14ac:dyDescent="0.3">
      <c r="F9150" s="2">
        <v>9145</v>
      </c>
      <c r="G9150" s="12">
        <f ca="1"/>
        <v>25.860501352697952</v>
      </c>
      <c r="H9150" s="12">
        <f ca="1"/>
        <v>1.6997561888520495E-2</v>
      </c>
    </row>
    <row r="9151" spans="6:8" x14ac:dyDescent="0.3">
      <c r="F9151" s="2">
        <v>9146</v>
      </c>
      <c r="G9151" s="12">
        <f ca="1"/>
        <v>25.861159962165186</v>
      </c>
      <c r="H9151" s="12">
        <f ca="1"/>
        <v>1.6995323084937519E-2</v>
      </c>
    </row>
    <row r="9152" spans="6:8" x14ac:dyDescent="0.3">
      <c r="F9152" s="2">
        <v>9147</v>
      </c>
      <c r="G9152" s="12">
        <f ca="1"/>
        <v>25.862225967380887</v>
      </c>
      <c r="H9152" s="12">
        <f ca="1"/>
        <v>1.6991700050558382E-2</v>
      </c>
    </row>
    <row r="9153" spans="6:8" x14ac:dyDescent="0.3">
      <c r="F9153" s="2">
        <v>9148</v>
      </c>
      <c r="G9153" s="12">
        <f ca="1"/>
        <v>25.87296201510577</v>
      </c>
      <c r="H9153" s="12">
        <f ca="1"/>
        <v>1.695525445219551E-2</v>
      </c>
    </row>
    <row r="9154" spans="6:8" x14ac:dyDescent="0.3">
      <c r="F9154" s="2">
        <v>9149</v>
      </c>
      <c r="G9154" s="12">
        <f ca="1"/>
        <v>25.878307103253455</v>
      </c>
      <c r="H9154" s="12">
        <f ca="1"/>
        <v>1.6937138671042764E-2</v>
      </c>
    </row>
    <row r="9155" spans="6:8" x14ac:dyDescent="0.3">
      <c r="F9155" s="2">
        <v>9150</v>
      </c>
      <c r="G9155" s="12">
        <f ca="1"/>
        <v>25.894372616586502</v>
      </c>
      <c r="H9155" s="12">
        <f ca="1"/>
        <v>1.6882805241802277E-2</v>
      </c>
    </row>
    <row r="9156" spans="6:8" x14ac:dyDescent="0.3">
      <c r="F9156" s="2">
        <v>9151</v>
      </c>
      <c r="G9156" s="12">
        <f ca="1"/>
        <v>25.894709721690234</v>
      </c>
      <c r="H9156" s="12">
        <f ca="1"/>
        <v>1.6881667024210137E-2</v>
      </c>
    </row>
    <row r="9157" spans="6:8" x14ac:dyDescent="0.3">
      <c r="F9157" s="2">
        <v>9152</v>
      </c>
      <c r="G9157" s="12">
        <f ca="1"/>
        <v>25.894759367887424</v>
      </c>
      <c r="H9157" s="12">
        <f ca="1"/>
        <v>1.688149940292832E-2</v>
      </c>
    </row>
    <row r="9158" spans="6:8" x14ac:dyDescent="0.3">
      <c r="F9158" s="2">
        <v>9153</v>
      </c>
      <c r="G9158" s="12">
        <f ca="1"/>
        <v>25.896356880674766</v>
      </c>
      <c r="H9158" s="12">
        <f ca="1"/>
        <v>1.6876106582251055E-2</v>
      </c>
    </row>
    <row r="9159" spans="6:8" x14ac:dyDescent="0.3">
      <c r="F9159" s="2">
        <v>9154</v>
      </c>
      <c r="G9159" s="12">
        <f ca="1"/>
        <v>25.896692190697614</v>
      </c>
      <c r="H9159" s="12">
        <f ca="1"/>
        <v>1.6874974874662035E-2</v>
      </c>
    </row>
    <row r="9160" spans="6:8" x14ac:dyDescent="0.3">
      <c r="F9160" s="2">
        <v>9155</v>
      </c>
      <c r="G9160" s="12">
        <f ca="1"/>
        <v>25.896984215738627</v>
      </c>
      <c r="H9160" s="12">
        <f ca="1"/>
        <v>1.6873989320396993E-2</v>
      </c>
    </row>
    <row r="9161" spans="6:8" x14ac:dyDescent="0.3">
      <c r="F9161" s="2">
        <v>9156</v>
      </c>
      <c r="G9161" s="12">
        <f ca="1"/>
        <v>25.906112663680144</v>
      </c>
      <c r="H9161" s="12">
        <f ca="1"/>
        <v>1.6843210758380824E-2</v>
      </c>
    </row>
    <row r="9162" spans="6:8" x14ac:dyDescent="0.3">
      <c r="F9162" s="2">
        <v>9157</v>
      </c>
      <c r="G9162" s="12">
        <f ca="1"/>
        <v>25.911939075059628</v>
      </c>
      <c r="H9162" s="12">
        <f ca="1"/>
        <v>1.682359509452724E-2</v>
      </c>
    </row>
    <row r="9163" spans="6:8" x14ac:dyDescent="0.3">
      <c r="F9163" s="2">
        <v>9158</v>
      </c>
      <c r="G9163" s="12">
        <f ca="1"/>
        <v>25.914184059501281</v>
      </c>
      <c r="H9163" s="12">
        <f ca="1"/>
        <v>1.6816043048228781E-2</v>
      </c>
    </row>
    <row r="9164" spans="6:8" x14ac:dyDescent="0.3">
      <c r="F9164" s="2">
        <v>9159</v>
      </c>
      <c r="G9164" s="12">
        <f ca="1"/>
        <v>25.919158567704535</v>
      </c>
      <c r="H9164" s="12">
        <f ca="1"/>
        <v>1.6799321059157352E-2</v>
      </c>
    </row>
    <row r="9165" spans="6:8" x14ac:dyDescent="0.3">
      <c r="F9165" s="2">
        <v>9160</v>
      </c>
      <c r="G9165" s="12">
        <f ca="1"/>
        <v>25.924769288242388</v>
      </c>
      <c r="H9165" s="12">
        <f ca="1"/>
        <v>1.6780480372979148E-2</v>
      </c>
    </row>
    <row r="9166" spans="6:8" x14ac:dyDescent="0.3">
      <c r="F9166" s="2">
        <v>9161</v>
      </c>
      <c r="G9166" s="12">
        <f ca="1"/>
        <v>25.925062496026406</v>
      </c>
      <c r="H9166" s="12">
        <f ca="1"/>
        <v>1.6779496368338229E-2</v>
      </c>
    </row>
    <row r="9167" spans="6:8" x14ac:dyDescent="0.3">
      <c r="F9167" s="2">
        <v>9162</v>
      </c>
      <c r="G9167" s="12">
        <f ca="1"/>
        <v>25.929906378906779</v>
      </c>
      <c r="H9167" s="12">
        <f ca="1"/>
        <v>1.6763248656770188E-2</v>
      </c>
    </row>
    <row r="9168" spans="6:8" x14ac:dyDescent="0.3">
      <c r="F9168" s="2">
        <v>9163</v>
      </c>
      <c r="G9168" s="12">
        <f ca="1"/>
        <v>25.940057840301833</v>
      </c>
      <c r="H9168" s="12">
        <f ca="1"/>
        <v>1.6729248888863509E-2</v>
      </c>
    </row>
    <row r="9169" spans="6:8" x14ac:dyDescent="0.3">
      <c r="F9169" s="2">
        <v>9164</v>
      </c>
      <c r="G9169" s="12">
        <f ca="1"/>
        <v>25.940123264440729</v>
      </c>
      <c r="H9169" s="12">
        <f ca="1"/>
        <v>1.6729029990955047E-2</v>
      </c>
    </row>
    <row r="9170" spans="6:8" x14ac:dyDescent="0.3">
      <c r="F9170" s="2">
        <v>9165</v>
      </c>
      <c r="G9170" s="12">
        <f ca="1"/>
        <v>25.940555611609909</v>
      </c>
      <c r="H9170" s="12">
        <f ca="1"/>
        <v>1.6727583503742469E-2</v>
      </c>
    </row>
    <row r="9171" spans="6:8" x14ac:dyDescent="0.3">
      <c r="F9171" s="2">
        <v>9166</v>
      </c>
      <c r="G9171" s="12">
        <f ca="1"/>
        <v>25.943193200957502</v>
      </c>
      <c r="H9171" s="12">
        <f ca="1"/>
        <v>1.6718761731556189E-2</v>
      </c>
    </row>
    <row r="9172" spans="6:8" x14ac:dyDescent="0.3">
      <c r="F9172" s="2">
        <v>9167</v>
      </c>
      <c r="G9172" s="12">
        <f ca="1"/>
        <v>25.943604018723985</v>
      </c>
      <c r="H9172" s="12">
        <f ca="1"/>
        <v>1.6717388115116982E-2</v>
      </c>
    </row>
    <row r="9173" spans="6:8" x14ac:dyDescent="0.3">
      <c r="F9173" s="2">
        <v>9168</v>
      </c>
      <c r="G9173" s="12">
        <f ca="1"/>
        <v>25.951890666850066</v>
      </c>
      <c r="H9173" s="12">
        <f ca="1"/>
        <v>1.6689704839030924E-2</v>
      </c>
    </row>
    <row r="9174" spans="6:8" x14ac:dyDescent="0.3">
      <c r="F9174" s="2">
        <v>9169</v>
      </c>
      <c r="G9174" s="12">
        <f ca="1"/>
        <v>25.967761999692666</v>
      </c>
      <c r="H9174" s="12">
        <f ca="1"/>
        <v>1.6636811260493763E-2</v>
      </c>
    </row>
    <row r="9175" spans="6:8" x14ac:dyDescent="0.3">
      <c r="F9175" s="2">
        <v>9170</v>
      </c>
      <c r="G9175" s="12">
        <f ca="1"/>
        <v>25.978456512848346</v>
      </c>
      <c r="H9175" s="12">
        <f ca="1"/>
        <v>1.6601264769907916E-2</v>
      </c>
    </row>
    <row r="9176" spans="6:8" x14ac:dyDescent="0.3">
      <c r="F9176" s="2">
        <v>9171</v>
      </c>
      <c r="G9176" s="12">
        <f ca="1"/>
        <v>25.991488339558217</v>
      </c>
      <c r="H9176" s="12">
        <f ca="1"/>
        <v>1.6558052147182246E-2</v>
      </c>
    </row>
    <row r="9177" spans="6:8" x14ac:dyDescent="0.3">
      <c r="F9177" s="2">
        <v>9172</v>
      </c>
      <c r="G9177" s="12">
        <f ca="1"/>
        <v>25.992876296737897</v>
      </c>
      <c r="H9177" s="12">
        <f ca="1"/>
        <v>1.6553456411608335E-2</v>
      </c>
    </row>
    <row r="9178" spans="6:8" x14ac:dyDescent="0.3">
      <c r="F9178" s="2">
        <v>9173</v>
      </c>
      <c r="G9178" s="12">
        <f ca="1"/>
        <v>25.994659503255072</v>
      </c>
      <c r="H9178" s="12">
        <f ca="1"/>
        <v>1.6547553817954259E-2</v>
      </c>
    </row>
    <row r="9179" spans="6:8" x14ac:dyDescent="0.3">
      <c r="F9179" s="2">
        <v>9174</v>
      </c>
      <c r="G9179" s="12">
        <f ca="1"/>
        <v>25.995223124118958</v>
      </c>
      <c r="H9179" s="12">
        <f ca="1"/>
        <v>1.6545688613767411E-2</v>
      </c>
    </row>
    <row r="9180" spans="6:8" x14ac:dyDescent="0.3">
      <c r="F9180" s="2">
        <v>9175</v>
      </c>
      <c r="G9180" s="12">
        <f ca="1"/>
        <v>26.002275766163336</v>
      </c>
      <c r="H9180" s="12">
        <f ca="1"/>
        <v>1.6522366901768663E-2</v>
      </c>
    </row>
    <row r="9181" spans="6:8" x14ac:dyDescent="0.3">
      <c r="F9181" s="2">
        <v>9176</v>
      </c>
      <c r="G9181" s="12">
        <f ca="1"/>
        <v>26.002832721786312</v>
      </c>
      <c r="H9181" s="12">
        <f ca="1"/>
        <v>1.6520526559239319E-2</v>
      </c>
    </row>
    <row r="9182" spans="6:8" x14ac:dyDescent="0.3">
      <c r="F9182" s="2">
        <v>9177</v>
      </c>
      <c r="G9182" s="12">
        <f ca="1"/>
        <v>26.005882589949127</v>
      </c>
      <c r="H9182" s="12">
        <f ca="1"/>
        <v>1.651045254639558E-2</v>
      </c>
    </row>
    <row r="9183" spans="6:8" x14ac:dyDescent="0.3">
      <c r="F9183" s="2">
        <v>9178</v>
      </c>
      <c r="G9183" s="12">
        <f ca="1"/>
        <v>26.014266900562301</v>
      </c>
      <c r="H9183" s="12">
        <f ca="1"/>
        <v>1.6482789993518491E-2</v>
      </c>
    </row>
    <row r="9184" spans="6:8" x14ac:dyDescent="0.3">
      <c r="F9184" s="2">
        <v>9179</v>
      </c>
      <c r="G9184" s="12">
        <f ca="1"/>
        <v>26.019690443340707</v>
      </c>
      <c r="H9184" s="12">
        <f ca="1"/>
        <v>1.6464920663450705E-2</v>
      </c>
    </row>
    <row r="9185" spans="6:8" x14ac:dyDescent="0.3">
      <c r="F9185" s="2">
        <v>9180</v>
      </c>
      <c r="G9185" s="12">
        <f ca="1"/>
        <v>26.01998490679167</v>
      </c>
      <c r="H9185" s="12">
        <f ca="1"/>
        <v>1.6463951028531511E-2</v>
      </c>
    </row>
    <row r="9186" spans="6:8" x14ac:dyDescent="0.3">
      <c r="F9186" s="2">
        <v>9181</v>
      </c>
      <c r="G9186" s="12">
        <f ca="1"/>
        <v>26.021590976460075</v>
      </c>
      <c r="H9186" s="12">
        <f ca="1"/>
        <v>1.6458663427328758E-2</v>
      </c>
    </row>
    <row r="9187" spans="6:8" x14ac:dyDescent="0.3">
      <c r="F9187" s="2">
        <v>9182</v>
      </c>
      <c r="G9187" s="12">
        <f ca="1"/>
        <v>26.025861383645214</v>
      </c>
      <c r="H9187" s="12">
        <f ca="1"/>
        <v>1.6444612389636556E-2</v>
      </c>
    </row>
    <row r="9188" spans="6:8" x14ac:dyDescent="0.3">
      <c r="F9188" s="2">
        <v>9183</v>
      </c>
      <c r="G9188" s="12">
        <f ca="1"/>
        <v>26.033590892788609</v>
      </c>
      <c r="H9188" s="12">
        <f ca="1"/>
        <v>1.6419210272919697E-2</v>
      </c>
    </row>
    <row r="9189" spans="6:8" x14ac:dyDescent="0.3">
      <c r="F9189" s="2">
        <v>9184</v>
      </c>
      <c r="G9189" s="12">
        <f ca="1"/>
        <v>26.043515716769676</v>
      </c>
      <c r="H9189" s="12">
        <f ca="1"/>
        <v>1.6386651043698738E-2</v>
      </c>
    </row>
    <row r="9190" spans="6:8" x14ac:dyDescent="0.3">
      <c r="F9190" s="2">
        <v>9185</v>
      </c>
      <c r="G9190" s="12">
        <f ca="1"/>
        <v>26.055376927672697</v>
      </c>
      <c r="H9190" s="12">
        <f ca="1"/>
        <v>1.6347824010665153E-2</v>
      </c>
    </row>
    <row r="9191" spans="6:8" x14ac:dyDescent="0.3">
      <c r="F9191" s="2">
        <v>9186</v>
      </c>
      <c r="G9191" s="12">
        <f ca="1"/>
        <v>26.056857028711548</v>
      </c>
      <c r="H9191" s="12">
        <f ca="1"/>
        <v>1.6342985440597518E-2</v>
      </c>
    </row>
    <row r="9192" spans="6:8" x14ac:dyDescent="0.3">
      <c r="F9192" s="2">
        <v>9187</v>
      </c>
      <c r="G9192" s="12">
        <f ca="1"/>
        <v>26.057646936974677</v>
      </c>
      <c r="H9192" s="12">
        <f ca="1"/>
        <v>1.6340403752683804E-2</v>
      </c>
    </row>
    <row r="9193" spans="6:8" x14ac:dyDescent="0.3">
      <c r="F9193" s="2">
        <v>9188</v>
      </c>
      <c r="G9193" s="12">
        <f ca="1"/>
        <v>26.063168738694976</v>
      </c>
      <c r="H9193" s="12">
        <f ca="1"/>
        <v>1.6322368019580671E-2</v>
      </c>
    </row>
    <row r="9194" spans="6:8" x14ac:dyDescent="0.3">
      <c r="F9194" s="2">
        <v>9189</v>
      </c>
      <c r="G9194" s="12">
        <f ca="1"/>
        <v>26.067658286919841</v>
      </c>
      <c r="H9194" s="12">
        <f ca="1"/>
        <v>1.6307718585825273E-2</v>
      </c>
    </row>
    <row r="9195" spans="6:8" x14ac:dyDescent="0.3">
      <c r="F9195" s="2">
        <v>9190</v>
      </c>
      <c r="G9195" s="12">
        <f ca="1"/>
        <v>26.07064816930038</v>
      </c>
      <c r="H9195" s="12">
        <f ca="1"/>
        <v>1.6297969868774183E-2</v>
      </c>
    </row>
    <row r="9196" spans="6:8" x14ac:dyDescent="0.3">
      <c r="F9196" s="2">
        <v>9191</v>
      </c>
      <c r="G9196" s="12">
        <f ca="1"/>
        <v>26.075606479633059</v>
      </c>
      <c r="H9196" s="12">
        <f ca="1"/>
        <v>1.6281815801305562E-2</v>
      </c>
    </row>
    <row r="9197" spans="6:8" x14ac:dyDescent="0.3">
      <c r="F9197" s="2">
        <v>9192</v>
      </c>
      <c r="G9197" s="12">
        <f ca="1"/>
        <v>26.078785894582069</v>
      </c>
      <c r="H9197" s="12">
        <f ca="1"/>
        <v>1.6271465762649939E-2</v>
      </c>
    </row>
    <row r="9198" spans="6:8" x14ac:dyDescent="0.3">
      <c r="F9198" s="2">
        <v>9193</v>
      </c>
      <c r="G9198" s="12">
        <f ca="1"/>
        <v>26.099037061967557</v>
      </c>
      <c r="H9198" s="12">
        <f ca="1"/>
        <v>1.6205695809040199E-2</v>
      </c>
    </row>
    <row r="9199" spans="6:8" x14ac:dyDescent="0.3">
      <c r="F9199" s="2">
        <v>9194</v>
      </c>
      <c r="G9199" s="12">
        <f ca="1"/>
        <v>26.103931018517958</v>
      </c>
      <c r="H9199" s="12">
        <f ca="1"/>
        <v>1.6189841575067466E-2</v>
      </c>
    </row>
    <row r="9200" spans="6:8" x14ac:dyDescent="0.3">
      <c r="F9200" s="2">
        <v>9195</v>
      </c>
      <c r="G9200" s="12">
        <f ca="1"/>
        <v>26.105428460710939</v>
      </c>
      <c r="H9200" s="12">
        <f ca="1"/>
        <v>1.6184993630680912E-2</v>
      </c>
    </row>
    <row r="9201" spans="6:8" x14ac:dyDescent="0.3">
      <c r="F9201" s="2">
        <v>9196</v>
      </c>
      <c r="G9201" s="12">
        <f ca="1"/>
        <v>26.112700062838712</v>
      </c>
      <c r="H9201" s="12">
        <f ca="1"/>
        <v>1.6161472571580359E-2</v>
      </c>
    </row>
    <row r="9202" spans="6:8" x14ac:dyDescent="0.3">
      <c r="F9202" s="2">
        <v>9197</v>
      </c>
      <c r="G9202" s="12">
        <f ca="1"/>
        <v>26.121184411382799</v>
      </c>
      <c r="H9202" s="12">
        <f ca="1"/>
        <v>1.6134071912572611E-2</v>
      </c>
    </row>
    <row r="9203" spans="6:8" x14ac:dyDescent="0.3">
      <c r="F9203" s="2">
        <v>9198</v>
      </c>
      <c r="G9203" s="12">
        <f ca="1"/>
        <v>26.144743033902639</v>
      </c>
      <c r="H9203" s="12">
        <f ca="1"/>
        <v>1.6058231420652502E-2</v>
      </c>
    </row>
    <row r="9204" spans="6:8" x14ac:dyDescent="0.3">
      <c r="F9204" s="2">
        <v>9199</v>
      </c>
      <c r="G9204" s="12">
        <f ca="1"/>
        <v>26.152885202415796</v>
      </c>
      <c r="H9204" s="12">
        <f ca="1"/>
        <v>1.6032102935429379E-2</v>
      </c>
    </row>
    <row r="9205" spans="6:8" x14ac:dyDescent="0.3">
      <c r="F9205" s="2">
        <v>9200</v>
      </c>
      <c r="G9205" s="12">
        <f ca="1"/>
        <v>26.155204337171647</v>
      </c>
      <c r="H9205" s="12">
        <f ca="1"/>
        <v>1.6024668538274164E-2</v>
      </c>
    </row>
    <row r="9206" spans="6:8" x14ac:dyDescent="0.3">
      <c r="F9206" s="2">
        <v>9201</v>
      </c>
      <c r="G9206" s="12">
        <f ca="1"/>
        <v>26.158509850052933</v>
      </c>
      <c r="H9206" s="12">
        <f ca="1"/>
        <v>1.6014078089691974E-2</v>
      </c>
    </row>
    <row r="9207" spans="6:8" x14ac:dyDescent="0.3">
      <c r="F9207" s="2">
        <v>9202</v>
      </c>
      <c r="G9207" s="12">
        <f ca="1"/>
        <v>26.164607567768577</v>
      </c>
      <c r="H9207" s="12">
        <f ca="1"/>
        <v>1.5994560128079632E-2</v>
      </c>
    </row>
    <row r="9208" spans="6:8" x14ac:dyDescent="0.3">
      <c r="F9208" s="2">
        <v>9203</v>
      </c>
      <c r="G9208" s="12">
        <f ca="1"/>
        <v>26.170023455976207</v>
      </c>
      <c r="H9208" s="12">
        <f ca="1"/>
        <v>1.5977244557775147E-2</v>
      </c>
    </row>
    <row r="9209" spans="6:8" x14ac:dyDescent="0.3">
      <c r="F9209" s="2">
        <v>9204</v>
      </c>
      <c r="G9209" s="12">
        <f ca="1"/>
        <v>26.181515452842476</v>
      </c>
      <c r="H9209" s="12">
        <f ca="1"/>
        <v>1.594056463759724E-2</v>
      </c>
    </row>
    <row r="9210" spans="6:8" x14ac:dyDescent="0.3">
      <c r="F9210" s="2">
        <v>9205</v>
      </c>
      <c r="G9210" s="12">
        <f ca="1"/>
        <v>26.195515647879375</v>
      </c>
      <c r="H9210" s="12">
        <f ca="1"/>
        <v>1.5895992865283891E-2</v>
      </c>
    </row>
    <row r="9211" spans="6:8" x14ac:dyDescent="0.3">
      <c r="F9211" s="2">
        <v>9206</v>
      </c>
      <c r="G9211" s="12">
        <f ca="1"/>
        <v>26.20635651502667</v>
      </c>
      <c r="H9211" s="12">
        <f ca="1"/>
        <v>1.5861564932270381E-2</v>
      </c>
    </row>
    <row r="9212" spans="6:8" x14ac:dyDescent="0.3">
      <c r="F9212" s="2">
        <v>9207</v>
      </c>
      <c r="G9212" s="12">
        <f ca="1"/>
        <v>26.209598298250036</v>
      </c>
      <c r="H9212" s="12">
        <f ca="1"/>
        <v>1.5851284314365232E-2</v>
      </c>
    </row>
    <row r="9213" spans="6:8" x14ac:dyDescent="0.3">
      <c r="F9213" s="2">
        <v>9208</v>
      </c>
      <c r="G9213" s="12">
        <f ca="1"/>
        <v>26.209883522273003</v>
      </c>
      <c r="H9213" s="12">
        <f ca="1"/>
        <v>1.5850380106739378E-2</v>
      </c>
    </row>
    <row r="9214" spans="6:8" x14ac:dyDescent="0.3">
      <c r="F9214" s="2">
        <v>9209</v>
      </c>
      <c r="G9214" s="12">
        <f ca="1"/>
        <v>26.210657816319156</v>
      </c>
      <c r="H9214" s="12">
        <f ca="1"/>
        <v>1.5847925725796363E-2</v>
      </c>
    </row>
    <row r="9215" spans="6:8" x14ac:dyDescent="0.3">
      <c r="F9215" s="2">
        <v>9210</v>
      </c>
      <c r="G9215" s="12">
        <f ca="1"/>
        <v>26.222686338357832</v>
      </c>
      <c r="H9215" s="12">
        <f ca="1"/>
        <v>1.5809846123523066E-2</v>
      </c>
    </row>
    <row r="9216" spans="6:8" x14ac:dyDescent="0.3">
      <c r="F9216" s="2">
        <v>9211</v>
      </c>
      <c r="G9216" s="12">
        <f ca="1"/>
        <v>26.22426924878669</v>
      </c>
      <c r="H9216" s="12">
        <f ca="1"/>
        <v>1.5804841801642679E-2</v>
      </c>
    </row>
    <row r="9217" spans="6:8" x14ac:dyDescent="0.3">
      <c r="F9217" s="2">
        <v>9212</v>
      </c>
      <c r="G9217" s="12">
        <f ca="1"/>
        <v>26.224394729274913</v>
      </c>
      <c r="H9217" s="12">
        <f ca="1"/>
        <v>1.5804445166766583E-2</v>
      </c>
    </row>
    <row r="9218" spans="6:8" x14ac:dyDescent="0.3">
      <c r="F9218" s="2">
        <v>9213</v>
      </c>
      <c r="G9218" s="12">
        <f ca="1"/>
        <v>26.228805556575978</v>
      </c>
      <c r="H9218" s="12">
        <f ca="1"/>
        <v>1.5790509178949953E-2</v>
      </c>
    </row>
    <row r="9219" spans="6:8" x14ac:dyDescent="0.3">
      <c r="F9219" s="2">
        <v>9214</v>
      </c>
      <c r="G9219" s="12">
        <f ca="1"/>
        <v>26.230888843210892</v>
      </c>
      <c r="H9219" s="12">
        <f ca="1"/>
        <v>1.5783931318055885E-2</v>
      </c>
    </row>
    <row r="9220" spans="6:8" x14ac:dyDescent="0.3">
      <c r="F9220" s="2">
        <v>9215</v>
      </c>
      <c r="G9220" s="12">
        <f ca="1"/>
        <v>26.233019706060531</v>
      </c>
      <c r="H9220" s="12">
        <f ca="1"/>
        <v>1.5777206072641849E-2</v>
      </c>
    </row>
    <row r="9221" spans="6:8" x14ac:dyDescent="0.3">
      <c r="F9221" s="2">
        <v>9216</v>
      </c>
      <c r="G9221" s="12">
        <f ca="1"/>
        <v>26.241979022776142</v>
      </c>
      <c r="H9221" s="12">
        <f ca="1"/>
        <v>1.5748960788825175E-2</v>
      </c>
    </row>
    <row r="9222" spans="6:8" x14ac:dyDescent="0.3">
      <c r="F9222" s="2">
        <v>9217</v>
      </c>
      <c r="G9222" s="12">
        <f ca="1"/>
        <v>26.242758642278414</v>
      </c>
      <c r="H9222" s="12">
        <f ca="1"/>
        <v>1.5746505340867367E-2</v>
      </c>
    </row>
    <row r="9223" spans="6:8" x14ac:dyDescent="0.3">
      <c r="F9223" s="2">
        <v>9218</v>
      </c>
      <c r="G9223" s="12">
        <f ca="1"/>
        <v>26.243110318219088</v>
      </c>
      <c r="H9223" s="12">
        <f ca="1"/>
        <v>1.5745397846400125E-2</v>
      </c>
    </row>
    <row r="9224" spans="6:8" x14ac:dyDescent="0.3">
      <c r="F9224" s="2">
        <v>9219</v>
      </c>
      <c r="G9224" s="12">
        <f ca="1"/>
        <v>26.244680660165635</v>
      </c>
      <c r="H9224" s="12">
        <f ca="1"/>
        <v>1.5740453491132959E-2</v>
      </c>
    </row>
    <row r="9225" spans="6:8" x14ac:dyDescent="0.3">
      <c r="F9225" s="2">
        <v>9220</v>
      </c>
      <c r="G9225" s="12">
        <f ca="1"/>
        <v>26.250362333549354</v>
      </c>
      <c r="H9225" s="12">
        <f ca="1"/>
        <v>1.5722577226636499E-2</v>
      </c>
    </row>
    <row r="9226" spans="6:8" x14ac:dyDescent="0.3">
      <c r="F9226" s="2">
        <v>9221</v>
      </c>
      <c r="G9226" s="12">
        <f ca="1"/>
        <v>26.260902390560457</v>
      </c>
      <c r="H9226" s="12">
        <f ca="1"/>
        <v>1.56894687633399E-2</v>
      </c>
    </row>
    <row r="9227" spans="6:8" x14ac:dyDescent="0.3">
      <c r="F9227" s="2">
        <v>9222</v>
      </c>
      <c r="G9227" s="12">
        <f ca="1"/>
        <v>26.261847578071695</v>
      </c>
      <c r="H9227" s="12">
        <f ca="1"/>
        <v>1.5686503145668596E-2</v>
      </c>
    </row>
    <row r="9228" spans="6:8" x14ac:dyDescent="0.3">
      <c r="F9228" s="2">
        <v>9223</v>
      </c>
      <c r="G9228" s="12">
        <f ca="1"/>
        <v>26.268500446429101</v>
      </c>
      <c r="H9228" s="12">
        <f ca="1"/>
        <v>1.56656449773275E-2</v>
      </c>
    </row>
    <row r="9229" spans="6:8" x14ac:dyDescent="0.3">
      <c r="F9229" s="2">
        <v>9224</v>
      </c>
      <c r="G9229" s="12">
        <f ca="1"/>
        <v>26.288769608126756</v>
      </c>
      <c r="H9229" s="12">
        <f ca="1"/>
        <v>1.5602267626468963E-2</v>
      </c>
    </row>
    <row r="9230" spans="6:8" x14ac:dyDescent="0.3">
      <c r="F9230" s="2">
        <v>9225</v>
      </c>
      <c r="G9230" s="12">
        <f ca="1"/>
        <v>26.296214006483048</v>
      </c>
      <c r="H9230" s="12">
        <f ca="1"/>
        <v>1.5579055012057311E-2</v>
      </c>
    </row>
    <row r="9231" spans="6:8" x14ac:dyDescent="0.3">
      <c r="F9231" s="2">
        <v>9226</v>
      </c>
      <c r="G9231" s="12">
        <f ca="1"/>
        <v>26.30260494087317</v>
      </c>
      <c r="H9231" s="12">
        <f ca="1"/>
        <v>1.5559154789180105E-2</v>
      </c>
    </row>
    <row r="9232" spans="6:8" x14ac:dyDescent="0.3">
      <c r="F9232" s="2">
        <v>9227</v>
      </c>
      <c r="G9232" s="12">
        <f ca="1"/>
        <v>26.305051678877788</v>
      </c>
      <c r="H9232" s="12">
        <f ca="1"/>
        <v>1.5551542816713752E-2</v>
      </c>
    </row>
    <row r="9233" spans="6:8" x14ac:dyDescent="0.3">
      <c r="F9233" s="2">
        <v>9228</v>
      </c>
      <c r="G9233" s="12">
        <f ca="1"/>
        <v>26.322518709012147</v>
      </c>
      <c r="H9233" s="12">
        <f ca="1"/>
        <v>1.5497309747530561E-2</v>
      </c>
    </row>
    <row r="9234" spans="6:8" x14ac:dyDescent="0.3">
      <c r="F9234" s="2">
        <v>9229</v>
      </c>
      <c r="G9234" s="12">
        <f ca="1"/>
        <v>26.324375918357795</v>
      </c>
      <c r="H9234" s="12">
        <f ca="1"/>
        <v>1.5491554466773753E-2</v>
      </c>
    </row>
    <row r="9235" spans="6:8" x14ac:dyDescent="0.3">
      <c r="F9235" s="2">
        <v>9230</v>
      </c>
      <c r="G9235" s="12">
        <f ca="1"/>
        <v>26.332657652145571</v>
      </c>
      <c r="H9235" s="12">
        <f ca="1"/>
        <v>1.54659163194558E-2</v>
      </c>
    </row>
    <row r="9236" spans="6:8" x14ac:dyDescent="0.3">
      <c r="F9236" s="2">
        <v>9231</v>
      </c>
      <c r="G9236" s="12">
        <f ca="1"/>
        <v>26.339867741424662</v>
      </c>
      <c r="H9236" s="12">
        <f ca="1"/>
        <v>1.5443630264273138E-2</v>
      </c>
    </row>
    <row r="9237" spans="6:8" x14ac:dyDescent="0.3">
      <c r="F9237" s="2">
        <v>9232</v>
      </c>
      <c r="G9237" s="12">
        <f ca="1"/>
        <v>26.355155876529395</v>
      </c>
      <c r="H9237" s="12">
        <f ca="1"/>
        <v>1.5396481521443748E-2</v>
      </c>
    </row>
    <row r="9238" spans="6:8" x14ac:dyDescent="0.3">
      <c r="F9238" s="2">
        <v>9233</v>
      </c>
      <c r="G9238" s="12">
        <f ca="1"/>
        <v>26.355754628237207</v>
      </c>
      <c r="H9238" s="12">
        <f ca="1"/>
        <v>1.5394637897912173E-2</v>
      </c>
    </row>
    <row r="9239" spans="6:8" x14ac:dyDescent="0.3">
      <c r="F9239" s="2">
        <v>9234</v>
      </c>
      <c r="G9239" s="12">
        <f ca="1"/>
        <v>26.36552372366743</v>
      </c>
      <c r="H9239" s="12">
        <f ca="1"/>
        <v>1.5364588925251742E-2</v>
      </c>
    </row>
    <row r="9240" spans="6:8" x14ac:dyDescent="0.3">
      <c r="F9240" s="2">
        <v>9235</v>
      </c>
      <c r="G9240" s="12">
        <f ca="1"/>
        <v>26.367899308119444</v>
      </c>
      <c r="H9240" s="12">
        <f ca="1"/>
        <v>1.5357290683435524E-2</v>
      </c>
    </row>
    <row r="9241" spans="6:8" x14ac:dyDescent="0.3">
      <c r="F9241" s="2">
        <v>9236</v>
      </c>
      <c r="G9241" s="12">
        <f ca="1"/>
        <v>26.371138694154933</v>
      </c>
      <c r="H9241" s="12">
        <f ca="1"/>
        <v>1.5347344267215048E-2</v>
      </c>
    </row>
    <row r="9242" spans="6:8" x14ac:dyDescent="0.3">
      <c r="F9242" s="2">
        <v>9237</v>
      </c>
      <c r="G9242" s="12">
        <f ca="1"/>
        <v>26.376990639942271</v>
      </c>
      <c r="H9242" s="12">
        <f ca="1"/>
        <v>1.5329392409267943E-2</v>
      </c>
    </row>
    <row r="9243" spans="6:8" x14ac:dyDescent="0.3">
      <c r="F9243" s="2">
        <v>9238</v>
      </c>
      <c r="G9243" s="12">
        <f ca="1"/>
        <v>26.383473916118195</v>
      </c>
      <c r="H9243" s="12">
        <f ca="1"/>
        <v>1.5309528353547328E-2</v>
      </c>
    </row>
    <row r="9244" spans="6:8" x14ac:dyDescent="0.3">
      <c r="F9244" s="2">
        <v>9239</v>
      </c>
      <c r="G9244" s="12">
        <f ca="1"/>
        <v>26.38772340831003</v>
      </c>
      <c r="H9244" s="12">
        <f ca="1"/>
        <v>1.5296522336986976E-2</v>
      </c>
    </row>
    <row r="9245" spans="6:8" x14ac:dyDescent="0.3">
      <c r="F9245" s="2">
        <v>9240</v>
      </c>
      <c r="G9245" s="12">
        <f ca="1"/>
        <v>26.417591709149264</v>
      </c>
      <c r="H9245" s="12">
        <f ca="1"/>
        <v>1.5205418493413664E-2</v>
      </c>
    </row>
    <row r="9246" spans="6:8" x14ac:dyDescent="0.3">
      <c r="F9246" s="2">
        <v>9241</v>
      </c>
      <c r="G9246" s="12">
        <f ca="1"/>
        <v>26.43377170931614</v>
      </c>
      <c r="H9246" s="12">
        <f ca="1"/>
        <v>1.5156293286116399E-2</v>
      </c>
    </row>
    <row r="9247" spans="6:8" x14ac:dyDescent="0.3">
      <c r="F9247" s="2">
        <v>9242</v>
      </c>
      <c r="G9247" s="12">
        <f ca="1"/>
        <v>26.438014183859472</v>
      </c>
      <c r="H9247" s="12">
        <f ca="1"/>
        <v>1.5143438702724369E-2</v>
      </c>
    </row>
    <row r="9248" spans="6:8" x14ac:dyDescent="0.3">
      <c r="F9248" s="2">
        <v>9243</v>
      </c>
      <c r="G9248" s="12">
        <f ca="1"/>
        <v>26.445026833188262</v>
      </c>
      <c r="H9248" s="12">
        <f ca="1"/>
        <v>1.5122214464966359E-2</v>
      </c>
    </row>
    <row r="9249" spans="6:8" x14ac:dyDescent="0.3">
      <c r="F9249" s="2">
        <v>9244</v>
      </c>
      <c r="G9249" s="12">
        <f ca="1"/>
        <v>26.449094945713348</v>
      </c>
      <c r="H9249" s="12">
        <f ca="1"/>
        <v>1.5109915694908478E-2</v>
      </c>
    </row>
    <row r="9250" spans="6:8" x14ac:dyDescent="0.3">
      <c r="F9250" s="2">
        <v>9245</v>
      </c>
      <c r="G9250" s="12">
        <f ca="1"/>
        <v>26.467913716353983</v>
      </c>
      <c r="H9250" s="12">
        <f ca="1"/>
        <v>1.5053152575556616E-2</v>
      </c>
    </row>
    <row r="9251" spans="6:8" x14ac:dyDescent="0.3">
      <c r="F9251" s="2">
        <v>9246</v>
      </c>
      <c r="G9251" s="12">
        <f ca="1"/>
        <v>26.471961692718153</v>
      </c>
      <c r="H9251" s="12">
        <f ca="1"/>
        <v>1.5040970546312231E-2</v>
      </c>
    </row>
    <row r="9252" spans="6:8" x14ac:dyDescent="0.3">
      <c r="F9252" s="2">
        <v>9247</v>
      </c>
      <c r="G9252" s="12">
        <f ca="1"/>
        <v>26.47657120912325</v>
      </c>
      <c r="H9252" s="12">
        <f ca="1"/>
        <v>1.5027110615955143E-2</v>
      </c>
    </row>
    <row r="9253" spans="6:8" x14ac:dyDescent="0.3">
      <c r="F9253" s="2">
        <v>9248</v>
      </c>
      <c r="G9253" s="12">
        <f ca="1"/>
        <v>26.479259925862102</v>
      </c>
      <c r="H9253" s="12">
        <f ca="1"/>
        <v>1.5019032059474878E-2</v>
      </c>
    </row>
    <row r="9254" spans="6:8" x14ac:dyDescent="0.3">
      <c r="F9254" s="2">
        <v>9249</v>
      </c>
      <c r="G9254" s="12">
        <f ca="1"/>
        <v>26.480902701082563</v>
      </c>
      <c r="H9254" s="12">
        <f ca="1"/>
        <v>1.5014098291285952E-2</v>
      </c>
    </row>
    <row r="9255" spans="6:8" x14ac:dyDescent="0.3">
      <c r="F9255" s="2">
        <v>9250</v>
      </c>
      <c r="G9255" s="12">
        <f ca="1"/>
        <v>26.483842398939842</v>
      </c>
      <c r="H9255" s="12">
        <f ca="1"/>
        <v>1.5005273503246035E-2</v>
      </c>
    </row>
    <row r="9256" spans="6:8" x14ac:dyDescent="0.3">
      <c r="F9256" s="2">
        <v>9251</v>
      </c>
      <c r="G9256" s="12">
        <f ca="1"/>
        <v>26.49368252993397</v>
      </c>
      <c r="H9256" s="12">
        <f ca="1"/>
        <v>1.4975771771483607E-2</v>
      </c>
    </row>
    <row r="9257" spans="6:8" x14ac:dyDescent="0.3">
      <c r="F9257" s="2">
        <v>9252</v>
      </c>
      <c r="G9257" s="12">
        <f ca="1"/>
        <v>26.493834069995049</v>
      </c>
      <c r="H9257" s="12">
        <f ca="1"/>
        <v>1.4975317892487933E-2</v>
      </c>
    </row>
    <row r="9258" spans="6:8" x14ac:dyDescent="0.3">
      <c r="F9258" s="2">
        <v>9253</v>
      </c>
      <c r="G9258" s="12">
        <f ca="1"/>
        <v>26.498473976208857</v>
      </c>
      <c r="H9258" s="12">
        <f ca="1"/>
        <v>1.4961427524376653E-2</v>
      </c>
    </row>
    <row r="9259" spans="6:8" x14ac:dyDescent="0.3">
      <c r="F9259" s="2">
        <v>9254</v>
      </c>
      <c r="G9259" s="12">
        <f ca="1"/>
        <v>26.499132582024622</v>
      </c>
      <c r="H9259" s="12">
        <f ca="1"/>
        <v>1.4959456917528875E-2</v>
      </c>
    </row>
    <row r="9260" spans="6:8" x14ac:dyDescent="0.3">
      <c r="F9260" s="2">
        <v>9255</v>
      </c>
      <c r="G9260" s="12">
        <f ca="1"/>
        <v>26.504598542341885</v>
      </c>
      <c r="H9260" s="12">
        <f ca="1"/>
        <v>1.494311229348746E-2</v>
      </c>
    </row>
    <row r="9261" spans="6:8" x14ac:dyDescent="0.3">
      <c r="F9261" s="2">
        <v>9256</v>
      </c>
      <c r="G9261" s="12">
        <f ca="1"/>
        <v>26.505386118730733</v>
      </c>
      <c r="H9261" s="12">
        <f ca="1"/>
        <v>1.4940758710371323E-2</v>
      </c>
    </row>
    <row r="9262" spans="6:8" x14ac:dyDescent="0.3">
      <c r="F9262" s="2">
        <v>9257</v>
      </c>
      <c r="G9262" s="12">
        <f ca="1"/>
        <v>26.507380735930674</v>
      </c>
      <c r="H9262" s="12">
        <f ca="1"/>
        <v>1.4934799680187986E-2</v>
      </c>
    </row>
    <row r="9263" spans="6:8" x14ac:dyDescent="0.3">
      <c r="F9263" s="2">
        <v>9258</v>
      </c>
      <c r="G9263" s="12">
        <f ca="1"/>
        <v>26.510622006070463</v>
      </c>
      <c r="H9263" s="12">
        <f ca="1"/>
        <v>1.4925121273510551E-2</v>
      </c>
    </row>
    <row r="9264" spans="6:8" x14ac:dyDescent="0.3">
      <c r="F9264" s="2">
        <v>9259</v>
      </c>
      <c r="G9264" s="12">
        <f ca="1"/>
        <v>26.519716322618663</v>
      </c>
      <c r="H9264" s="12">
        <f ca="1"/>
        <v>1.4897999191191686E-2</v>
      </c>
    </row>
    <row r="9265" spans="6:8" x14ac:dyDescent="0.3">
      <c r="F9265" s="2">
        <v>9260</v>
      </c>
      <c r="G9265" s="12">
        <f ca="1"/>
        <v>26.528246646110887</v>
      </c>
      <c r="H9265" s="12">
        <f ca="1"/>
        <v>1.4872603909850382E-2</v>
      </c>
    </row>
    <row r="9266" spans="6:8" x14ac:dyDescent="0.3">
      <c r="F9266" s="2">
        <v>9261</v>
      </c>
      <c r="G9266" s="12">
        <f ca="1"/>
        <v>26.534973578715686</v>
      </c>
      <c r="H9266" s="12">
        <f ca="1"/>
        <v>1.4852607963173226E-2</v>
      </c>
    </row>
    <row r="9267" spans="6:8" x14ac:dyDescent="0.3">
      <c r="F9267" s="2">
        <v>9262</v>
      </c>
      <c r="G9267" s="12">
        <f ca="1"/>
        <v>26.53514428312527</v>
      </c>
      <c r="H9267" s="12">
        <f ca="1"/>
        <v>1.4852100890694601E-2</v>
      </c>
    </row>
    <row r="9268" spans="6:8" x14ac:dyDescent="0.3">
      <c r="F9268" s="2">
        <v>9263</v>
      </c>
      <c r="G9268" s="12">
        <f ca="1"/>
        <v>26.542328616036698</v>
      </c>
      <c r="H9268" s="12">
        <f ca="1"/>
        <v>1.4830775727624083E-2</v>
      </c>
    </row>
    <row r="9269" spans="6:8" x14ac:dyDescent="0.3">
      <c r="F9269" s="2">
        <v>9264</v>
      </c>
      <c r="G9269" s="12">
        <f ca="1"/>
        <v>26.54543036479139</v>
      </c>
      <c r="H9269" s="12">
        <f ca="1"/>
        <v>1.4821578312697216E-2</v>
      </c>
    </row>
    <row r="9270" spans="6:8" x14ac:dyDescent="0.3">
      <c r="F9270" s="2">
        <v>9265</v>
      </c>
      <c r="G9270" s="12">
        <f ca="1"/>
        <v>26.54855527192052</v>
      </c>
      <c r="H9270" s="12">
        <f ca="1"/>
        <v>1.4812317995614863E-2</v>
      </c>
    </row>
    <row r="9271" spans="6:8" x14ac:dyDescent="0.3">
      <c r="F9271" s="2">
        <v>9266</v>
      </c>
      <c r="G9271" s="12">
        <f ca="1"/>
        <v>26.558207736603897</v>
      </c>
      <c r="H9271" s="12">
        <f ca="1"/>
        <v>1.4783750503891153E-2</v>
      </c>
    </row>
    <row r="9272" spans="6:8" x14ac:dyDescent="0.3">
      <c r="F9272" s="2">
        <v>9267</v>
      </c>
      <c r="G9272" s="12">
        <f ca="1"/>
        <v>26.563584131535027</v>
      </c>
      <c r="H9272" s="12">
        <f ca="1"/>
        <v>1.4767862391244394E-2</v>
      </c>
    </row>
    <row r="9273" spans="6:8" x14ac:dyDescent="0.3">
      <c r="F9273" s="2">
        <v>9268</v>
      </c>
      <c r="G9273" s="12">
        <f ca="1"/>
        <v>26.568937595672409</v>
      </c>
      <c r="H9273" s="12">
        <f ca="1"/>
        <v>1.475205900869883E-2</v>
      </c>
    </row>
    <row r="9274" spans="6:8" x14ac:dyDescent="0.3">
      <c r="F9274" s="2">
        <v>9269</v>
      </c>
      <c r="G9274" s="12">
        <f ca="1"/>
        <v>26.585122946890788</v>
      </c>
      <c r="H9274" s="12">
        <f ca="1"/>
        <v>1.4704382764755894E-2</v>
      </c>
    </row>
    <row r="9275" spans="6:8" x14ac:dyDescent="0.3">
      <c r="F9275" s="2">
        <v>9270</v>
      </c>
      <c r="G9275" s="12">
        <f ca="1"/>
        <v>26.587223023318487</v>
      </c>
      <c r="H9275" s="12">
        <f ca="1"/>
        <v>1.4698207996069666E-2</v>
      </c>
    </row>
    <row r="9276" spans="6:8" x14ac:dyDescent="0.3">
      <c r="F9276" s="2">
        <v>9271</v>
      </c>
      <c r="G9276" s="12">
        <f ca="1"/>
        <v>26.599021859889611</v>
      </c>
      <c r="H9276" s="12">
        <f ca="1"/>
        <v>1.466356453659054E-2</v>
      </c>
    </row>
    <row r="9277" spans="6:8" x14ac:dyDescent="0.3">
      <c r="F9277" s="2">
        <v>9272</v>
      </c>
      <c r="G9277" s="12">
        <f ca="1"/>
        <v>26.60585462618166</v>
      </c>
      <c r="H9277" s="12">
        <f ca="1"/>
        <v>1.464353968032576E-2</v>
      </c>
    </row>
    <row r="9278" spans="6:8" x14ac:dyDescent="0.3">
      <c r="F9278" s="2">
        <v>9273</v>
      </c>
      <c r="G9278" s="12">
        <f ca="1"/>
        <v>26.608186098102085</v>
      </c>
      <c r="H9278" s="12">
        <f ca="1"/>
        <v>1.4636713071738014E-2</v>
      </c>
    </row>
    <row r="9279" spans="6:8" x14ac:dyDescent="0.3">
      <c r="F9279" s="2">
        <v>9274</v>
      </c>
      <c r="G9279" s="12">
        <f ca="1"/>
        <v>26.640440197135611</v>
      </c>
      <c r="H9279" s="12">
        <f ca="1"/>
        <v>1.4542598158689746E-2</v>
      </c>
    </row>
    <row r="9280" spans="6:8" x14ac:dyDescent="0.3">
      <c r="F9280" s="2">
        <v>9275</v>
      </c>
      <c r="G9280" s="12">
        <f ca="1"/>
        <v>26.650581164420508</v>
      </c>
      <c r="H9280" s="12">
        <f ca="1"/>
        <v>1.4513132847033594E-2</v>
      </c>
    </row>
    <row r="9281" spans="6:8" x14ac:dyDescent="0.3">
      <c r="F9281" s="2">
        <v>9276</v>
      </c>
      <c r="G9281" s="12">
        <f ca="1"/>
        <v>26.651120990623049</v>
      </c>
      <c r="H9281" s="12">
        <f ca="1"/>
        <v>1.4511566017738313E-2</v>
      </c>
    </row>
    <row r="9282" spans="6:8" x14ac:dyDescent="0.3">
      <c r="F9282" s="2">
        <v>9277</v>
      </c>
      <c r="G9282" s="12">
        <f ca="1"/>
        <v>26.665634752250106</v>
      </c>
      <c r="H9282" s="12">
        <f ca="1"/>
        <v>1.4469503613640328E-2</v>
      </c>
    </row>
    <row r="9283" spans="6:8" x14ac:dyDescent="0.3">
      <c r="F9283" s="2">
        <v>9278</v>
      </c>
      <c r="G9283" s="12">
        <f ca="1"/>
        <v>26.67127163157646</v>
      </c>
      <c r="H9283" s="12">
        <f ca="1"/>
        <v>1.445320023622774E-2</v>
      </c>
    </row>
    <row r="9284" spans="6:8" x14ac:dyDescent="0.3">
      <c r="F9284" s="2">
        <v>9279</v>
      </c>
      <c r="G9284" s="12">
        <f ca="1"/>
        <v>26.674123649464878</v>
      </c>
      <c r="H9284" s="12">
        <f ca="1"/>
        <v>1.4444958429905383E-2</v>
      </c>
    </row>
    <row r="9285" spans="6:8" x14ac:dyDescent="0.3">
      <c r="F9285" s="2">
        <v>9280</v>
      </c>
      <c r="G9285" s="12">
        <f ca="1"/>
        <v>26.683493623223921</v>
      </c>
      <c r="H9285" s="12">
        <f ca="1"/>
        <v>1.4417914002090224E-2</v>
      </c>
    </row>
    <row r="9286" spans="6:8" x14ac:dyDescent="0.3">
      <c r="F9286" s="2">
        <v>9281</v>
      </c>
      <c r="G9286" s="12">
        <f ca="1"/>
        <v>26.68951901257649</v>
      </c>
      <c r="H9286" s="12">
        <f ca="1"/>
        <v>1.440054975772203E-2</v>
      </c>
    </row>
    <row r="9287" spans="6:8" x14ac:dyDescent="0.3">
      <c r="F9287" s="2">
        <v>9282</v>
      </c>
      <c r="G9287" s="12">
        <f ca="1"/>
        <v>26.741924037974719</v>
      </c>
      <c r="H9287" s="12">
        <f ca="1"/>
        <v>1.4250405727194293E-2</v>
      </c>
    </row>
    <row r="9288" spans="6:8" x14ac:dyDescent="0.3">
      <c r="F9288" s="2">
        <v>9283</v>
      </c>
      <c r="G9288" s="12">
        <f ca="1"/>
        <v>26.74231518027543</v>
      </c>
      <c r="H9288" s="12">
        <f ca="1"/>
        <v>1.4249290983500765E-2</v>
      </c>
    </row>
    <row r="9289" spans="6:8" x14ac:dyDescent="0.3">
      <c r="F9289" s="2">
        <v>9284</v>
      </c>
      <c r="G9289" s="12">
        <f ca="1"/>
        <v>26.759313346089179</v>
      </c>
      <c r="H9289" s="12">
        <f ca="1"/>
        <v>1.4200930871225155E-2</v>
      </c>
    </row>
    <row r="9290" spans="6:8" x14ac:dyDescent="0.3">
      <c r="F9290" s="2">
        <v>9285</v>
      </c>
      <c r="G9290" s="12">
        <f ca="1"/>
        <v>26.773086851593661</v>
      </c>
      <c r="H9290" s="12">
        <f ca="1"/>
        <v>1.4161865382895928E-2</v>
      </c>
    </row>
    <row r="9291" spans="6:8" x14ac:dyDescent="0.3">
      <c r="F9291" s="2">
        <v>9286</v>
      </c>
      <c r="G9291" s="12">
        <f ca="1"/>
        <v>26.782088430286478</v>
      </c>
      <c r="H9291" s="12">
        <f ca="1"/>
        <v>1.4136392490264533E-2</v>
      </c>
    </row>
    <row r="9292" spans="6:8" x14ac:dyDescent="0.3">
      <c r="F9292" s="2">
        <v>9287</v>
      </c>
      <c r="G9292" s="12">
        <f ca="1"/>
        <v>26.790051712759492</v>
      </c>
      <c r="H9292" s="12">
        <f ca="1"/>
        <v>1.4113895992306747E-2</v>
      </c>
    </row>
    <row r="9293" spans="6:8" x14ac:dyDescent="0.3">
      <c r="F9293" s="2">
        <v>9288</v>
      </c>
      <c r="G9293" s="12">
        <f ca="1"/>
        <v>26.791861881827405</v>
      </c>
      <c r="H9293" s="12">
        <f ca="1"/>
        <v>1.4108787209548E-2</v>
      </c>
    </row>
    <row r="9294" spans="6:8" x14ac:dyDescent="0.3">
      <c r="F9294" s="2">
        <v>9289</v>
      </c>
      <c r="G9294" s="12">
        <f ca="1"/>
        <v>26.795920272018506</v>
      </c>
      <c r="H9294" s="12">
        <f ca="1"/>
        <v>1.409734006315122E-2</v>
      </c>
    </row>
    <row r="9295" spans="6:8" x14ac:dyDescent="0.3">
      <c r="F9295" s="2">
        <v>9290</v>
      </c>
      <c r="G9295" s="12">
        <f ca="1"/>
        <v>26.803586305319168</v>
      </c>
      <c r="H9295" s="12">
        <f ca="1"/>
        <v>1.4075742488479735E-2</v>
      </c>
    </row>
    <row r="9296" spans="6:8" x14ac:dyDescent="0.3">
      <c r="F9296" s="2">
        <v>9291</v>
      </c>
      <c r="G9296" s="12">
        <f ca="1"/>
        <v>26.807311027149407</v>
      </c>
      <c r="H9296" s="12">
        <f ca="1"/>
        <v>1.4065260748056469E-2</v>
      </c>
    </row>
    <row r="9297" spans="6:8" x14ac:dyDescent="0.3">
      <c r="F9297" s="2">
        <v>9292</v>
      </c>
      <c r="G9297" s="12">
        <f ca="1"/>
        <v>26.846346364365658</v>
      </c>
      <c r="H9297" s="12">
        <f ca="1"/>
        <v>1.3955879836432589E-2</v>
      </c>
    </row>
    <row r="9298" spans="6:8" x14ac:dyDescent="0.3">
      <c r="F9298" s="2">
        <v>9293</v>
      </c>
      <c r="G9298" s="12">
        <f ca="1"/>
        <v>26.853193422823814</v>
      </c>
      <c r="H9298" s="12">
        <f ca="1"/>
        <v>1.3936781571096062E-2</v>
      </c>
    </row>
    <row r="9299" spans="6:8" x14ac:dyDescent="0.3">
      <c r="F9299" s="2">
        <v>9294</v>
      </c>
      <c r="G9299" s="12">
        <f ca="1"/>
        <v>26.858329476629361</v>
      </c>
      <c r="H9299" s="12">
        <f ca="1"/>
        <v>1.3922472909354819E-2</v>
      </c>
    </row>
    <row r="9300" spans="6:8" x14ac:dyDescent="0.3">
      <c r="F9300" s="2">
        <v>9295</v>
      </c>
      <c r="G9300" s="12">
        <f ca="1"/>
        <v>26.858636118944816</v>
      </c>
      <c r="H9300" s="12">
        <f ca="1"/>
        <v>1.3921619091670796E-2</v>
      </c>
    </row>
    <row r="9301" spans="6:8" x14ac:dyDescent="0.3">
      <c r="F9301" s="2">
        <v>9296</v>
      </c>
      <c r="G9301" s="12">
        <f ca="1"/>
        <v>26.859755544421148</v>
      </c>
      <c r="H9301" s="12">
        <f ca="1"/>
        <v>1.3918502597535505E-2</v>
      </c>
    </row>
    <row r="9302" spans="6:8" x14ac:dyDescent="0.3">
      <c r="F9302" s="2">
        <v>9297</v>
      </c>
      <c r="G9302" s="12">
        <f ca="1"/>
        <v>26.868195239928351</v>
      </c>
      <c r="H9302" s="12">
        <f ca="1"/>
        <v>1.3895028829486431E-2</v>
      </c>
    </row>
    <row r="9303" spans="6:8" x14ac:dyDescent="0.3">
      <c r="F9303" s="2">
        <v>9298</v>
      </c>
      <c r="G9303" s="12">
        <f ca="1"/>
        <v>26.869940965527721</v>
      </c>
      <c r="H9303" s="12">
        <f ca="1"/>
        <v>1.3890178294799639E-2</v>
      </c>
    </row>
    <row r="9304" spans="6:8" x14ac:dyDescent="0.3">
      <c r="F9304" s="2">
        <v>9299</v>
      </c>
      <c r="G9304" s="12">
        <f ca="1"/>
        <v>26.890907180251862</v>
      </c>
      <c r="H9304" s="12">
        <f ca="1"/>
        <v>1.3832055349643428E-2</v>
      </c>
    </row>
    <row r="9305" spans="6:8" x14ac:dyDescent="0.3">
      <c r="F9305" s="2">
        <v>9300</v>
      </c>
      <c r="G9305" s="12">
        <f ca="1"/>
        <v>26.915465853628348</v>
      </c>
      <c r="H9305" s="12">
        <f ca="1"/>
        <v>1.3764282541031309E-2</v>
      </c>
    </row>
    <row r="9306" spans="6:8" x14ac:dyDescent="0.3">
      <c r="F9306" s="2">
        <v>9301</v>
      </c>
      <c r="G9306" s="12">
        <f ca="1"/>
        <v>26.920863131811458</v>
      </c>
      <c r="H9306" s="12">
        <f ca="1"/>
        <v>1.3749432625013068E-2</v>
      </c>
    </row>
    <row r="9307" spans="6:8" x14ac:dyDescent="0.3">
      <c r="F9307" s="2">
        <v>9302</v>
      </c>
      <c r="G9307" s="12">
        <f ca="1"/>
        <v>26.931610099126814</v>
      </c>
      <c r="H9307" s="12">
        <f ca="1"/>
        <v>1.371991142211359E-2</v>
      </c>
    </row>
    <row r="9308" spans="6:8" x14ac:dyDescent="0.3">
      <c r="F9308" s="2">
        <v>9303</v>
      </c>
      <c r="G9308" s="12">
        <f ca="1"/>
        <v>26.936745580048431</v>
      </c>
      <c r="H9308" s="12">
        <f ca="1"/>
        <v>1.370582698771527E-2</v>
      </c>
    </row>
    <row r="9309" spans="6:8" x14ac:dyDescent="0.3">
      <c r="F9309" s="2">
        <v>9304</v>
      </c>
      <c r="G9309" s="12">
        <f ca="1"/>
        <v>26.939825368128233</v>
      </c>
      <c r="H9309" s="12">
        <f ca="1"/>
        <v>1.3697387378686716E-2</v>
      </c>
    </row>
    <row r="9310" spans="6:8" x14ac:dyDescent="0.3">
      <c r="F9310" s="2">
        <v>9305</v>
      </c>
      <c r="G9310" s="12">
        <f ca="1"/>
        <v>26.942774508493599</v>
      </c>
      <c r="H9310" s="12">
        <f ca="1"/>
        <v>1.368931065725568E-2</v>
      </c>
    </row>
    <row r="9311" spans="6:8" x14ac:dyDescent="0.3">
      <c r="F9311" s="2">
        <v>9306</v>
      </c>
      <c r="G9311" s="12">
        <f ca="1"/>
        <v>26.954799247437101</v>
      </c>
      <c r="H9311" s="12">
        <f ca="1"/>
        <v>1.3656428136083721E-2</v>
      </c>
    </row>
    <row r="9312" spans="6:8" x14ac:dyDescent="0.3">
      <c r="F9312" s="2">
        <v>9307</v>
      </c>
      <c r="G9312" s="12">
        <f ca="1"/>
        <v>26.957099186922555</v>
      </c>
      <c r="H9312" s="12">
        <f ca="1"/>
        <v>1.36501477889762E-2</v>
      </c>
    </row>
    <row r="9313" spans="6:8" x14ac:dyDescent="0.3">
      <c r="F9313" s="2">
        <v>9308</v>
      </c>
      <c r="G9313" s="12">
        <f ca="1"/>
        <v>26.973326027470527</v>
      </c>
      <c r="H9313" s="12">
        <f ca="1"/>
        <v>1.3605919841454742E-2</v>
      </c>
    </row>
    <row r="9314" spans="6:8" x14ac:dyDescent="0.3">
      <c r="F9314" s="2">
        <v>9309</v>
      </c>
      <c r="G9314" s="12">
        <f ca="1"/>
        <v>26.974516625706947</v>
      </c>
      <c r="H9314" s="12">
        <f ca="1"/>
        <v>1.3602680390324907E-2</v>
      </c>
    </row>
    <row r="9315" spans="6:8" x14ac:dyDescent="0.3">
      <c r="F9315" s="2">
        <v>9310</v>
      </c>
      <c r="G9315" s="12">
        <f ca="1"/>
        <v>26.982306531448515</v>
      </c>
      <c r="H9315" s="12">
        <f ca="1"/>
        <v>1.3581504171068874E-2</v>
      </c>
    </row>
    <row r="9316" spans="6:8" x14ac:dyDescent="0.3">
      <c r="F9316" s="2">
        <v>9311</v>
      </c>
      <c r="G9316" s="12">
        <f ca="1"/>
        <v>26.982420746064207</v>
      </c>
      <c r="H9316" s="12">
        <f ca="1"/>
        <v>1.358119393335637E-2</v>
      </c>
    </row>
    <row r="9317" spans="6:8" x14ac:dyDescent="0.3">
      <c r="F9317" s="2">
        <v>9312</v>
      </c>
      <c r="G9317" s="12">
        <f ca="1"/>
        <v>26.984237924437558</v>
      </c>
      <c r="H9317" s="12">
        <f ca="1"/>
        <v>1.3576258939807049E-2</v>
      </c>
    </row>
    <row r="9318" spans="6:8" x14ac:dyDescent="0.3">
      <c r="F9318" s="2">
        <v>9313</v>
      </c>
      <c r="G9318" s="12">
        <f ca="1"/>
        <v>26.988378562958147</v>
      </c>
      <c r="H9318" s="12">
        <f ca="1"/>
        <v>1.3565020717644536E-2</v>
      </c>
    </row>
    <row r="9319" spans="6:8" x14ac:dyDescent="0.3">
      <c r="F9319" s="2">
        <v>9314</v>
      </c>
      <c r="G9319" s="12">
        <f ca="1"/>
        <v>26.990368994539185</v>
      </c>
      <c r="H9319" s="12">
        <f ca="1"/>
        <v>1.355962174321799E-2</v>
      </c>
    </row>
    <row r="9320" spans="6:8" x14ac:dyDescent="0.3">
      <c r="F9320" s="2">
        <v>9315</v>
      </c>
      <c r="G9320" s="12">
        <f ca="1"/>
        <v>26.994922425367406</v>
      </c>
      <c r="H9320" s="12">
        <f ca="1"/>
        <v>1.354727880440993E-2</v>
      </c>
    </row>
    <row r="9321" spans="6:8" x14ac:dyDescent="0.3">
      <c r="F9321" s="2">
        <v>9316</v>
      </c>
      <c r="G9321" s="12">
        <f ca="1"/>
        <v>26.995799049155629</v>
      </c>
      <c r="H9321" s="12">
        <f ca="1"/>
        <v>1.3544903839237982E-2</v>
      </c>
    </row>
    <row r="9322" spans="6:8" x14ac:dyDescent="0.3">
      <c r="F9322" s="2">
        <v>9317</v>
      </c>
      <c r="G9322" s="12">
        <f ca="1"/>
        <v>26.995942136443666</v>
      </c>
      <c r="H9322" s="12">
        <f ca="1"/>
        <v>1.3544516224072876E-2</v>
      </c>
    </row>
    <row r="9323" spans="6:8" x14ac:dyDescent="0.3">
      <c r="F9323" s="2">
        <v>9318</v>
      </c>
      <c r="G9323" s="12">
        <f ca="1"/>
        <v>26.996157309846684</v>
      </c>
      <c r="H9323" s="12">
        <f ca="1"/>
        <v>1.3543933352685174E-2</v>
      </c>
    </row>
    <row r="9324" spans="6:8" x14ac:dyDescent="0.3">
      <c r="F9324" s="2">
        <v>9319</v>
      </c>
      <c r="G9324" s="12">
        <f ca="1"/>
        <v>26.999060015324847</v>
      </c>
      <c r="H9324" s="12">
        <f ca="1"/>
        <v>1.3536072824677968E-2</v>
      </c>
    </row>
    <row r="9325" spans="6:8" x14ac:dyDescent="0.3">
      <c r="F9325" s="2">
        <v>9320</v>
      </c>
      <c r="G9325" s="12">
        <f ca="1"/>
        <v>27.002691916987093</v>
      </c>
      <c r="H9325" s="12">
        <f ca="1"/>
        <v>1.3526244057743185E-2</v>
      </c>
    </row>
    <row r="9326" spans="6:8" x14ac:dyDescent="0.3">
      <c r="F9326" s="2">
        <v>9321</v>
      </c>
      <c r="G9326" s="12">
        <f ca="1"/>
        <v>27.033263586797599</v>
      </c>
      <c r="H9326" s="12">
        <f ca="1"/>
        <v>1.3443792409648971E-2</v>
      </c>
    </row>
    <row r="9327" spans="6:8" x14ac:dyDescent="0.3">
      <c r="F9327" s="2">
        <v>9322</v>
      </c>
      <c r="G9327" s="12">
        <f ca="1"/>
        <v>27.034307042515255</v>
      </c>
      <c r="H9327" s="12">
        <f ca="1"/>
        <v>1.3440987101969212E-2</v>
      </c>
    </row>
    <row r="9328" spans="6:8" x14ac:dyDescent="0.3">
      <c r="F9328" s="2">
        <v>9323</v>
      </c>
      <c r="G9328" s="12">
        <f ca="1"/>
        <v>27.035564674337468</v>
      </c>
      <c r="H9328" s="12">
        <f ca="1"/>
        <v>1.3437606764488755E-2</v>
      </c>
    </row>
    <row r="9329" spans="6:8" x14ac:dyDescent="0.3">
      <c r="F9329" s="2">
        <v>9324</v>
      </c>
      <c r="G9329" s="12">
        <f ca="1"/>
        <v>27.040180389658694</v>
      </c>
      <c r="H9329" s="12">
        <f ca="1"/>
        <v>1.342520765496058E-2</v>
      </c>
    </row>
    <row r="9330" spans="6:8" x14ac:dyDescent="0.3">
      <c r="F9330" s="2">
        <v>9325</v>
      </c>
      <c r="G9330" s="12">
        <f ca="1"/>
        <v>27.054081852731684</v>
      </c>
      <c r="H9330" s="12">
        <f ca="1"/>
        <v>1.3387933489821932E-2</v>
      </c>
    </row>
    <row r="9331" spans="6:8" x14ac:dyDescent="0.3">
      <c r="F9331" s="2">
        <v>9326</v>
      </c>
      <c r="G9331" s="12">
        <f ca="1"/>
        <v>27.069047029880782</v>
      </c>
      <c r="H9331" s="12">
        <f ca="1"/>
        <v>1.3347922837074267E-2</v>
      </c>
    </row>
    <row r="9332" spans="6:8" x14ac:dyDescent="0.3">
      <c r="F9332" s="2">
        <v>9327</v>
      </c>
      <c r="G9332" s="12">
        <f ca="1"/>
        <v>27.077960787392399</v>
      </c>
      <c r="H9332" s="12">
        <f ca="1"/>
        <v>1.3324148006188086E-2</v>
      </c>
    </row>
    <row r="9333" spans="6:8" x14ac:dyDescent="0.3">
      <c r="F9333" s="2">
        <v>9328</v>
      </c>
      <c r="G9333" s="12">
        <f ca="1"/>
        <v>27.080348048642694</v>
      </c>
      <c r="H9333" s="12">
        <f ca="1"/>
        <v>1.3317787880191471E-2</v>
      </c>
    </row>
    <row r="9334" spans="6:8" x14ac:dyDescent="0.3">
      <c r="F9334" s="2">
        <v>9329</v>
      </c>
      <c r="G9334" s="12">
        <f ca="1"/>
        <v>27.088550236761741</v>
      </c>
      <c r="H9334" s="12">
        <f ca="1"/>
        <v>1.3295958789413035E-2</v>
      </c>
    </row>
    <row r="9335" spans="6:8" x14ac:dyDescent="0.3">
      <c r="F9335" s="2">
        <v>9330</v>
      </c>
      <c r="G9335" s="12">
        <f ca="1"/>
        <v>27.090105224469845</v>
      </c>
      <c r="H9335" s="12">
        <f ca="1"/>
        <v>1.3291824421838431E-2</v>
      </c>
    </row>
    <row r="9336" spans="6:8" x14ac:dyDescent="0.3">
      <c r="F9336" s="2">
        <v>9331</v>
      </c>
      <c r="G9336" s="12">
        <f ca="1"/>
        <v>27.103497056555312</v>
      </c>
      <c r="H9336" s="12">
        <f ca="1"/>
        <v>1.3256271678575435E-2</v>
      </c>
    </row>
    <row r="9337" spans="6:8" x14ac:dyDescent="0.3">
      <c r="F9337" s="2">
        <v>9332</v>
      </c>
      <c r="G9337" s="12">
        <f ca="1"/>
        <v>27.107391969589781</v>
      </c>
      <c r="H9337" s="12">
        <f ca="1"/>
        <v>1.3245949294506378E-2</v>
      </c>
    </row>
    <row r="9338" spans="6:8" x14ac:dyDescent="0.3">
      <c r="F9338" s="2">
        <v>9333</v>
      </c>
      <c r="G9338" s="12">
        <f ca="1"/>
        <v>27.112391038539698</v>
      </c>
      <c r="H9338" s="12">
        <f ca="1"/>
        <v>1.323271243004278E-2</v>
      </c>
    </row>
    <row r="9339" spans="6:8" x14ac:dyDescent="0.3">
      <c r="F9339" s="2">
        <v>9334</v>
      </c>
      <c r="G9339" s="12">
        <f ca="1"/>
        <v>27.116103291191344</v>
      </c>
      <c r="H9339" s="12">
        <f ca="1"/>
        <v>1.3222891441931459E-2</v>
      </c>
    </row>
    <row r="9340" spans="6:8" x14ac:dyDescent="0.3">
      <c r="F9340" s="2">
        <v>9335</v>
      </c>
      <c r="G9340" s="12">
        <f ca="1"/>
        <v>27.116958347679141</v>
      </c>
      <c r="H9340" s="12">
        <f ca="1"/>
        <v>1.3220630371448293E-2</v>
      </c>
    </row>
    <row r="9341" spans="6:8" x14ac:dyDescent="0.3">
      <c r="F9341" s="2">
        <v>9336</v>
      </c>
      <c r="G9341" s="12">
        <f ca="1"/>
        <v>27.129697701212162</v>
      </c>
      <c r="H9341" s="12">
        <f ca="1"/>
        <v>1.3186988790001084E-2</v>
      </c>
    </row>
    <row r="9342" spans="6:8" x14ac:dyDescent="0.3">
      <c r="F9342" s="2">
        <v>9337</v>
      </c>
      <c r="G9342" s="12">
        <f ca="1"/>
        <v>27.148281065130369</v>
      </c>
      <c r="H9342" s="12">
        <f ca="1"/>
        <v>1.3138068035200593E-2</v>
      </c>
    </row>
    <row r="9343" spans="6:8" x14ac:dyDescent="0.3">
      <c r="F9343" s="2">
        <v>9338</v>
      </c>
      <c r="G9343" s="12">
        <f ca="1"/>
        <v>27.149379264998579</v>
      </c>
      <c r="H9343" s="12">
        <f ca="1"/>
        <v>1.313518270716192E-2</v>
      </c>
    </row>
    <row r="9344" spans="6:8" x14ac:dyDescent="0.3">
      <c r="F9344" s="2">
        <v>9339</v>
      </c>
      <c r="G9344" s="12">
        <f ca="1"/>
        <v>27.152518045202736</v>
      </c>
      <c r="H9344" s="12">
        <f ca="1"/>
        <v>1.3126939604469532E-2</v>
      </c>
    </row>
    <row r="9345" spans="6:8" x14ac:dyDescent="0.3">
      <c r="F9345" s="2">
        <v>9340</v>
      </c>
      <c r="G9345" s="12">
        <f ca="1"/>
        <v>27.160389088341603</v>
      </c>
      <c r="H9345" s="12">
        <f ca="1"/>
        <v>1.3106291319506184E-2</v>
      </c>
    </row>
    <row r="9346" spans="6:8" x14ac:dyDescent="0.3">
      <c r="F9346" s="2">
        <v>9341</v>
      </c>
      <c r="G9346" s="12">
        <f ca="1"/>
        <v>27.166593290051608</v>
      </c>
      <c r="H9346" s="12">
        <f ca="1"/>
        <v>1.3090038590109413E-2</v>
      </c>
    </row>
    <row r="9347" spans="6:8" x14ac:dyDescent="0.3">
      <c r="F9347" s="2">
        <v>9342</v>
      </c>
      <c r="G9347" s="12">
        <f ca="1"/>
        <v>27.172562479945814</v>
      </c>
      <c r="H9347" s="12">
        <f ca="1"/>
        <v>1.3074420529467987E-2</v>
      </c>
    </row>
    <row r="9348" spans="6:8" x14ac:dyDescent="0.3">
      <c r="F9348" s="2">
        <v>9343</v>
      </c>
      <c r="G9348" s="12">
        <f ca="1"/>
        <v>27.191420737092674</v>
      </c>
      <c r="H9348" s="12">
        <f ca="1"/>
        <v>1.3025201249919639E-2</v>
      </c>
    </row>
    <row r="9349" spans="6:8" x14ac:dyDescent="0.3">
      <c r="F9349" s="2">
        <v>9344</v>
      </c>
      <c r="G9349" s="12">
        <f ca="1"/>
        <v>27.202247950458442</v>
      </c>
      <c r="H9349" s="12">
        <f ca="1"/>
        <v>1.299702643978437E-2</v>
      </c>
    </row>
    <row r="9350" spans="6:8" x14ac:dyDescent="0.3">
      <c r="F9350" s="2">
        <v>9345</v>
      </c>
      <c r="G9350" s="12">
        <f ca="1"/>
        <v>27.206508213441445</v>
      </c>
      <c r="H9350" s="12">
        <f ca="1"/>
        <v>1.2985957006197778E-2</v>
      </c>
    </row>
    <row r="9351" spans="6:8" x14ac:dyDescent="0.3">
      <c r="F9351" s="2">
        <v>9346</v>
      </c>
      <c r="G9351" s="12">
        <f ca="1"/>
        <v>27.237376274850213</v>
      </c>
      <c r="H9351" s="12">
        <f ca="1"/>
        <v>1.2906033704119805E-2</v>
      </c>
    </row>
    <row r="9352" spans="6:8" x14ac:dyDescent="0.3">
      <c r="F9352" s="2">
        <v>9347</v>
      </c>
      <c r="G9352" s="12">
        <f ca="1"/>
        <v>27.239867346499963</v>
      </c>
      <c r="H9352" s="12">
        <f ca="1"/>
        <v>1.2899605334671455E-2</v>
      </c>
    </row>
    <row r="9353" spans="6:8" x14ac:dyDescent="0.3">
      <c r="F9353" s="2">
        <v>9348</v>
      </c>
      <c r="G9353" s="12">
        <f ca="1"/>
        <v>27.249247442943279</v>
      </c>
      <c r="H9353" s="12">
        <f ca="1"/>
        <v>1.2875428111806562E-2</v>
      </c>
    </row>
    <row r="9354" spans="6:8" x14ac:dyDescent="0.3">
      <c r="F9354" s="2">
        <v>9349</v>
      </c>
      <c r="G9354" s="12">
        <f ca="1"/>
        <v>27.254592663189023</v>
      </c>
      <c r="H9354" s="12">
        <f ca="1"/>
        <v>1.286167106675716E-2</v>
      </c>
    </row>
    <row r="9355" spans="6:8" x14ac:dyDescent="0.3">
      <c r="F9355" s="2">
        <v>9350</v>
      </c>
      <c r="G9355" s="12">
        <f ca="1"/>
        <v>27.255304587072619</v>
      </c>
      <c r="H9355" s="12">
        <f ca="1"/>
        <v>1.2859839890962954E-2</v>
      </c>
    </row>
    <row r="9356" spans="6:8" x14ac:dyDescent="0.3">
      <c r="F9356" s="2">
        <v>9351</v>
      </c>
      <c r="G9356" s="12">
        <f ca="1"/>
        <v>27.257042912163072</v>
      </c>
      <c r="H9356" s="12">
        <f ca="1"/>
        <v>1.2855369751595187E-2</v>
      </c>
    </row>
    <row r="9357" spans="6:8" x14ac:dyDescent="0.3">
      <c r="F9357" s="2">
        <v>9352</v>
      </c>
      <c r="G9357" s="12">
        <f ca="1"/>
        <v>27.257782984529552</v>
      </c>
      <c r="H9357" s="12">
        <f ca="1"/>
        <v>1.285346711162498E-2</v>
      </c>
    </row>
    <row r="9358" spans="6:8" x14ac:dyDescent="0.3">
      <c r="F9358" s="2">
        <v>9353</v>
      </c>
      <c r="G9358" s="12">
        <f ca="1"/>
        <v>27.287193134124919</v>
      </c>
      <c r="H9358" s="12">
        <f ca="1"/>
        <v>1.2778084552087952E-2</v>
      </c>
    </row>
    <row r="9359" spans="6:8" x14ac:dyDescent="0.3">
      <c r="F9359" s="2">
        <v>9354</v>
      </c>
      <c r="G9359" s="12">
        <f ca="1"/>
        <v>27.290166778272443</v>
      </c>
      <c r="H9359" s="12">
        <f ca="1"/>
        <v>1.2770487316190514E-2</v>
      </c>
    </row>
    <row r="9360" spans="6:8" x14ac:dyDescent="0.3">
      <c r="F9360" s="2">
        <v>9355</v>
      </c>
      <c r="G9360" s="12">
        <f ca="1"/>
        <v>27.298661837285252</v>
      </c>
      <c r="H9360" s="12">
        <f ca="1"/>
        <v>1.2748808528988404E-2</v>
      </c>
    </row>
    <row r="9361" spans="6:8" x14ac:dyDescent="0.3">
      <c r="F9361" s="2">
        <v>9356</v>
      </c>
      <c r="G9361" s="12">
        <f ca="1"/>
        <v>27.304943502213071</v>
      </c>
      <c r="H9361" s="12">
        <f ca="1"/>
        <v>1.2732801837279571E-2</v>
      </c>
    </row>
    <row r="9362" spans="6:8" x14ac:dyDescent="0.3">
      <c r="F9362" s="2">
        <v>9357</v>
      </c>
      <c r="G9362" s="12">
        <f ca="1"/>
        <v>27.305655891718374</v>
      </c>
      <c r="H9362" s="12">
        <f ca="1"/>
        <v>1.2730987823630675E-2</v>
      </c>
    </row>
    <row r="9363" spans="6:8" x14ac:dyDescent="0.3">
      <c r="F9363" s="2">
        <v>9358</v>
      </c>
      <c r="G9363" s="12">
        <f ca="1"/>
        <v>27.308395513122996</v>
      </c>
      <c r="H9363" s="12">
        <f ca="1"/>
        <v>1.272401411698802E-2</v>
      </c>
    </row>
    <row r="9364" spans="6:8" x14ac:dyDescent="0.3">
      <c r="F9364" s="2">
        <v>9359</v>
      </c>
      <c r="G9364" s="12">
        <f ca="1"/>
        <v>27.309416051274688</v>
      </c>
      <c r="H9364" s="12">
        <f ca="1"/>
        <v>1.2721417313640911E-2</v>
      </c>
    </row>
    <row r="9365" spans="6:8" x14ac:dyDescent="0.3">
      <c r="F9365" s="2">
        <v>9360</v>
      </c>
      <c r="G9365" s="12">
        <f ca="1"/>
        <v>27.311029469420109</v>
      </c>
      <c r="H9365" s="12">
        <f ca="1"/>
        <v>1.2717312982770854E-2</v>
      </c>
    </row>
    <row r="9366" spans="6:8" x14ac:dyDescent="0.3">
      <c r="F9366" s="2">
        <v>9361</v>
      </c>
      <c r="G9366" s="12">
        <f ca="1"/>
        <v>27.313337130909545</v>
      </c>
      <c r="H9366" s="12">
        <f ca="1"/>
        <v>1.2711444886349144E-2</v>
      </c>
    </row>
    <row r="9367" spans="6:8" x14ac:dyDescent="0.3">
      <c r="F9367" s="2">
        <v>9362</v>
      </c>
      <c r="G9367" s="12">
        <f ca="1"/>
        <v>27.326237711834015</v>
      </c>
      <c r="H9367" s="12">
        <f ca="1"/>
        <v>1.2678690155340977E-2</v>
      </c>
    </row>
    <row r="9368" spans="6:8" x14ac:dyDescent="0.3">
      <c r="F9368" s="2">
        <v>9363</v>
      </c>
      <c r="G9368" s="12">
        <f ca="1"/>
        <v>27.331862070522334</v>
      </c>
      <c r="H9368" s="12">
        <f ca="1"/>
        <v>1.2664436273512046E-2</v>
      </c>
    </row>
    <row r="9369" spans="6:8" x14ac:dyDescent="0.3">
      <c r="F9369" s="2">
        <v>9364</v>
      </c>
      <c r="G9369" s="12">
        <f ca="1"/>
        <v>27.337208110232567</v>
      </c>
      <c r="H9369" s="12">
        <f ca="1"/>
        <v>1.2650902594114923E-2</v>
      </c>
    </row>
    <row r="9370" spans="6:8" x14ac:dyDescent="0.3">
      <c r="F9370" s="2">
        <v>9365</v>
      </c>
      <c r="G9370" s="12">
        <f ca="1"/>
        <v>27.359800480402544</v>
      </c>
      <c r="H9370" s="12">
        <f ca="1"/>
        <v>1.2593868769201677E-2</v>
      </c>
    </row>
    <row r="9371" spans="6:8" x14ac:dyDescent="0.3">
      <c r="F9371" s="2">
        <v>9366</v>
      </c>
      <c r="G9371" s="12">
        <f ca="1"/>
        <v>27.376767917298238</v>
      </c>
      <c r="H9371" s="12">
        <f ca="1"/>
        <v>1.2551204066486979E-2</v>
      </c>
    </row>
    <row r="9372" spans="6:8" x14ac:dyDescent="0.3">
      <c r="F9372" s="2">
        <v>9367</v>
      </c>
      <c r="G9372" s="12">
        <f ca="1"/>
        <v>27.391342456968459</v>
      </c>
      <c r="H9372" s="12">
        <f ca="1"/>
        <v>1.2514671732234231E-2</v>
      </c>
    </row>
    <row r="9373" spans="6:8" x14ac:dyDescent="0.3">
      <c r="F9373" s="2">
        <v>9368</v>
      </c>
      <c r="G9373" s="12">
        <f ca="1"/>
        <v>27.406746605326092</v>
      </c>
      <c r="H9373" s="12">
        <f ca="1"/>
        <v>1.2476175490862438E-2</v>
      </c>
    </row>
    <row r="9374" spans="6:8" x14ac:dyDescent="0.3">
      <c r="F9374" s="2">
        <v>9369</v>
      </c>
      <c r="G9374" s="12">
        <f ca="1"/>
        <v>27.412754678833952</v>
      </c>
      <c r="H9374" s="12">
        <f ca="1"/>
        <v>1.2461192938403622E-2</v>
      </c>
    </row>
    <row r="9375" spans="6:8" x14ac:dyDescent="0.3">
      <c r="F9375" s="2">
        <v>9370</v>
      </c>
      <c r="G9375" s="12">
        <f ca="1"/>
        <v>27.421254643916953</v>
      </c>
      <c r="H9375" s="12">
        <f ca="1"/>
        <v>1.244002699350651E-2</v>
      </c>
    </row>
    <row r="9376" spans="6:8" x14ac:dyDescent="0.3">
      <c r="F9376" s="2">
        <v>9371</v>
      </c>
      <c r="G9376" s="12">
        <f ca="1"/>
        <v>27.422354961761961</v>
      </c>
      <c r="H9376" s="12">
        <f ca="1"/>
        <v>1.2437289697968401E-2</v>
      </c>
    </row>
    <row r="9377" spans="6:8" x14ac:dyDescent="0.3">
      <c r="F9377" s="2">
        <v>9372</v>
      </c>
      <c r="G9377" s="12">
        <f ca="1"/>
        <v>27.423291394887571</v>
      </c>
      <c r="H9377" s="12">
        <f ca="1"/>
        <v>1.2434960578068517E-2</v>
      </c>
    </row>
    <row r="9378" spans="6:8" x14ac:dyDescent="0.3">
      <c r="F9378" s="2">
        <v>9373</v>
      </c>
      <c r="G9378" s="12">
        <f ca="1"/>
        <v>27.424277205952617</v>
      </c>
      <c r="H9378" s="12">
        <f ca="1"/>
        <v>1.2432509115398106E-2</v>
      </c>
    </row>
    <row r="9379" spans="6:8" x14ac:dyDescent="0.3">
      <c r="F9379" s="2">
        <v>9374</v>
      </c>
      <c r="G9379" s="12">
        <f ca="1"/>
        <v>27.426604018148886</v>
      </c>
      <c r="H9379" s="12">
        <f ca="1"/>
        <v>1.2426724838627079E-2</v>
      </c>
    </row>
    <row r="9380" spans="6:8" x14ac:dyDescent="0.3">
      <c r="F9380" s="2">
        <v>9375</v>
      </c>
      <c r="G9380" s="12">
        <f ca="1"/>
        <v>27.428607806517551</v>
      </c>
      <c r="H9380" s="12">
        <f ca="1"/>
        <v>1.2421745731063054E-2</v>
      </c>
    </row>
    <row r="9381" spans="6:8" x14ac:dyDescent="0.3">
      <c r="F9381" s="2">
        <v>9376</v>
      </c>
      <c r="G9381" s="12">
        <f ca="1"/>
        <v>27.428707201430395</v>
      </c>
      <c r="H9381" s="12">
        <f ca="1"/>
        <v>1.2421498801850547E-2</v>
      </c>
    </row>
    <row r="9382" spans="6:8" x14ac:dyDescent="0.3">
      <c r="F9382" s="2">
        <v>9377</v>
      </c>
      <c r="G9382" s="12">
        <f ca="1"/>
        <v>27.431655451760612</v>
      </c>
      <c r="H9382" s="12">
        <f ca="1"/>
        <v>1.2414176623235384E-2</v>
      </c>
    </row>
    <row r="9383" spans="6:8" x14ac:dyDescent="0.3">
      <c r="F9383" s="2">
        <v>9378</v>
      </c>
      <c r="G9383" s="12">
        <f ca="1"/>
        <v>27.433138593055023</v>
      </c>
      <c r="H9383" s="12">
        <f ca="1"/>
        <v>1.2410494773735481E-2</v>
      </c>
    </row>
    <row r="9384" spans="6:8" x14ac:dyDescent="0.3">
      <c r="F9384" s="2">
        <v>9379</v>
      </c>
      <c r="G9384" s="12">
        <f ca="1"/>
        <v>27.43474868523495</v>
      </c>
      <c r="H9384" s="12">
        <f ca="1"/>
        <v>1.2406499009008115E-2</v>
      </c>
    </row>
    <row r="9385" spans="6:8" x14ac:dyDescent="0.3">
      <c r="F9385" s="2">
        <v>9380</v>
      </c>
      <c r="G9385" s="12">
        <f ca="1"/>
        <v>27.439111508399627</v>
      </c>
      <c r="H9385" s="12">
        <f ca="1"/>
        <v>1.2395678258343023E-2</v>
      </c>
    </row>
    <row r="9386" spans="6:8" x14ac:dyDescent="0.3">
      <c r="F9386" s="2">
        <v>9381</v>
      </c>
      <c r="G9386" s="12">
        <f ca="1"/>
        <v>27.442567783933896</v>
      </c>
      <c r="H9386" s="12">
        <f ca="1"/>
        <v>1.2387112643297679E-2</v>
      </c>
    </row>
    <row r="9387" spans="6:8" x14ac:dyDescent="0.3">
      <c r="F9387" s="2">
        <v>9382</v>
      </c>
      <c r="G9387" s="12">
        <f ca="1"/>
        <v>27.442610424327583</v>
      </c>
      <c r="H9387" s="12">
        <f ca="1"/>
        <v>1.2387007005476174E-2</v>
      </c>
    </row>
    <row r="9388" spans="6:8" x14ac:dyDescent="0.3">
      <c r="F9388" s="2">
        <v>9383</v>
      </c>
      <c r="G9388" s="12">
        <f ca="1"/>
        <v>27.447788002441506</v>
      </c>
      <c r="H9388" s="12">
        <f ca="1"/>
        <v>1.2374186705158689E-2</v>
      </c>
    </row>
    <row r="9389" spans="6:8" x14ac:dyDescent="0.3">
      <c r="F9389" s="2">
        <v>9384</v>
      </c>
      <c r="G9389" s="12">
        <f ca="1"/>
        <v>27.454873908213095</v>
      </c>
      <c r="H9389" s="12">
        <f ca="1"/>
        <v>1.2356662661265443E-2</v>
      </c>
    </row>
    <row r="9390" spans="6:8" x14ac:dyDescent="0.3">
      <c r="F9390" s="2">
        <v>9385</v>
      </c>
      <c r="G9390" s="12">
        <f ca="1"/>
        <v>27.455278073657063</v>
      </c>
      <c r="H9390" s="12">
        <f ca="1"/>
        <v>1.2355663874423415E-2</v>
      </c>
    </row>
    <row r="9391" spans="6:8" x14ac:dyDescent="0.3">
      <c r="F9391" s="2">
        <v>9386</v>
      </c>
      <c r="G9391" s="12">
        <f ca="1"/>
        <v>27.457524763554282</v>
      </c>
      <c r="H9391" s="12">
        <f ca="1"/>
        <v>1.2350113252529396E-2</v>
      </c>
    </row>
    <row r="9392" spans="6:8" x14ac:dyDescent="0.3">
      <c r="F9392" s="2">
        <v>9387</v>
      </c>
      <c r="G9392" s="12">
        <f ca="1"/>
        <v>27.459011701027073</v>
      </c>
      <c r="H9392" s="12">
        <f ca="1"/>
        <v>1.2346441029355407E-2</v>
      </c>
    </row>
    <row r="9393" spans="6:8" x14ac:dyDescent="0.3">
      <c r="F9393" s="2">
        <v>9388</v>
      </c>
      <c r="G9393" s="12">
        <f ca="1"/>
        <v>27.461879998051415</v>
      </c>
      <c r="H9393" s="12">
        <f ca="1"/>
        <v>1.2339360408468822E-2</v>
      </c>
    </row>
    <row r="9394" spans="6:8" x14ac:dyDescent="0.3">
      <c r="F9394" s="2">
        <v>9389</v>
      </c>
      <c r="G9394" s="12">
        <f ca="1"/>
        <v>27.483634058260588</v>
      </c>
      <c r="H9394" s="12">
        <f ca="1"/>
        <v>1.2285790790788067E-2</v>
      </c>
    </row>
    <row r="9395" spans="6:8" x14ac:dyDescent="0.3">
      <c r="F9395" s="2">
        <v>9390</v>
      </c>
      <c r="G9395" s="12">
        <f ca="1"/>
        <v>27.488660169954009</v>
      </c>
      <c r="H9395" s="12">
        <f ca="1"/>
        <v>1.2273447044580894E-2</v>
      </c>
    </row>
    <row r="9396" spans="6:8" x14ac:dyDescent="0.3">
      <c r="F9396" s="2">
        <v>9391</v>
      </c>
      <c r="G9396" s="12">
        <f ca="1"/>
        <v>27.501426727499439</v>
      </c>
      <c r="H9396" s="12">
        <f ca="1"/>
        <v>1.2242149084710044E-2</v>
      </c>
    </row>
    <row r="9397" spans="6:8" x14ac:dyDescent="0.3">
      <c r="F9397" s="2">
        <v>9392</v>
      </c>
      <c r="G9397" s="12">
        <f ca="1"/>
        <v>27.505844367767899</v>
      </c>
      <c r="H9397" s="12">
        <f ca="1"/>
        <v>1.2231337579393651E-2</v>
      </c>
    </row>
    <row r="9398" spans="6:8" x14ac:dyDescent="0.3">
      <c r="F9398" s="2">
        <v>9393</v>
      </c>
      <c r="G9398" s="12">
        <f ca="1"/>
        <v>27.52483302227165</v>
      </c>
      <c r="H9398" s="12">
        <f ca="1"/>
        <v>1.218497434398058E-2</v>
      </c>
    </row>
    <row r="9399" spans="6:8" x14ac:dyDescent="0.3">
      <c r="F9399" s="2">
        <v>9394</v>
      </c>
      <c r="G9399" s="12">
        <f ca="1"/>
        <v>27.543870129079124</v>
      </c>
      <c r="H9399" s="12">
        <f ca="1"/>
        <v>1.2138669219871723E-2</v>
      </c>
    </row>
    <row r="9400" spans="6:8" x14ac:dyDescent="0.3">
      <c r="F9400" s="2">
        <v>9395</v>
      </c>
      <c r="G9400" s="12">
        <f ca="1"/>
        <v>27.545249869202991</v>
      </c>
      <c r="H9400" s="12">
        <f ca="1"/>
        <v>1.2135320040198135E-2</v>
      </c>
    </row>
    <row r="9401" spans="6:8" x14ac:dyDescent="0.3">
      <c r="F9401" s="2">
        <v>9396</v>
      </c>
      <c r="G9401" s="12">
        <f ca="1"/>
        <v>27.548445108518216</v>
      </c>
      <c r="H9401" s="12">
        <f ca="1"/>
        <v>1.2127567467255497E-2</v>
      </c>
    </row>
    <row r="9402" spans="6:8" x14ac:dyDescent="0.3">
      <c r="F9402" s="2">
        <v>9397</v>
      </c>
      <c r="G9402" s="12">
        <f ca="1"/>
        <v>27.558848506763553</v>
      </c>
      <c r="H9402" s="12">
        <f ca="1"/>
        <v>1.210236011773729E-2</v>
      </c>
    </row>
    <row r="9403" spans="6:8" x14ac:dyDescent="0.3">
      <c r="F9403" s="2">
        <v>9398</v>
      </c>
      <c r="G9403" s="12">
        <f ca="1"/>
        <v>27.559387878276446</v>
      </c>
      <c r="H9403" s="12">
        <f ca="1"/>
        <v>1.2101054654494268E-2</v>
      </c>
    </row>
    <row r="9404" spans="6:8" x14ac:dyDescent="0.3">
      <c r="F9404" s="2">
        <v>9399</v>
      </c>
      <c r="G9404" s="12">
        <f ca="1"/>
        <v>27.559532637500233</v>
      </c>
      <c r="H9404" s="12">
        <f ca="1"/>
        <v>1.2100704311710071E-2</v>
      </c>
    </row>
    <row r="9405" spans="6:8" x14ac:dyDescent="0.3">
      <c r="F9405" s="2">
        <v>9400</v>
      </c>
      <c r="G9405" s="12">
        <f ca="1"/>
        <v>27.561095172341197</v>
      </c>
      <c r="H9405" s="12">
        <f ca="1"/>
        <v>1.2096923348112128E-2</v>
      </c>
    </row>
    <row r="9406" spans="6:8" x14ac:dyDescent="0.3">
      <c r="F9406" s="2">
        <v>9401</v>
      </c>
      <c r="G9406" s="12">
        <f ca="1"/>
        <v>27.562416158665851</v>
      </c>
      <c r="H9406" s="12">
        <f ca="1"/>
        <v>1.2093727796196108E-2</v>
      </c>
    </row>
    <row r="9407" spans="6:8" x14ac:dyDescent="0.3">
      <c r="F9407" s="2">
        <v>9402</v>
      </c>
      <c r="G9407" s="12">
        <f ca="1"/>
        <v>27.568629673226951</v>
      </c>
      <c r="H9407" s="12">
        <f ca="1"/>
        <v>1.2078708219812741E-2</v>
      </c>
    </row>
    <row r="9408" spans="6:8" x14ac:dyDescent="0.3">
      <c r="F9408" s="2">
        <v>9403</v>
      </c>
      <c r="G9408" s="12">
        <f ca="1"/>
        <v>27.574311076341608</v>
      </c>
      <c r="H9408" s="12">
        <f ca="1"/>
        <v>1.2064991212373276E-2</v>
      </c>
    </row>
    <row r="9409" spans="6:8" x14ac:dyDescent="0.3">
      <c r="F9409" s="2">
        <v>9404</v>
      </c>
      <c r="G9409" s="12">
        <f ca="1"/>
        <v>27.584965275691317</v>
      </c>
      <c r="H9409" s="12">
        <f ca="1"/>
        <v>1.2039310019039857E-2</v>
      </c>
    </row>
    <row r="9410" spans="6:8" x14ac:dyDescent="0.3">
      <c r="F9410" s="2">
        <v>9405</v>
      </c>
      <c r="G9410" s="12">
        <f ca="1"/>
        <v>27.597580725546869</v>
      </c>
      <c r="H9410" s="12">
        <f ca="1"/>
        <v>1.2008972045484394E-2</v>
      </c>
    </row>
    <row r="9411" spans="6:8" x14ac:dyDescent="0.3">
      <c r="F9411" s="2">
        <v>9406</v>
      </c>
      <c r="G9411" s="12">
        <f ca="1"/>
        <v>27.598454146150054</v>
      </c>
      <c r="H9411" s="12">
        <f ca="1"/>
        <v>1.2006874451976348E-2</v>
      </c>
    </row>
    <row r="9412" spans="6:8" x14ac:dyDescent="0.3">
      <c r="F9412" s="2">
        <v>9407</v>
      </c>
      <c r="G9412" s="12">
        <f ca="1"/>
        <v>27.602247653474159</v>
      </c>
      <c r="H9412" s="12">
        <f ca="1"/>
        <v>1.1997768273613955E-2</v>
      </c>
    </row>
    <row r="9413" spans="6:8" x14ac:dyDescent="0.3">
      <c r="F9413" s="2">
        <v>9408</v>
      </c>
      <c r="G9413" s="12">
        <f ca="1"/>
        <v>27.603294704289411</v>
      </c>
      <c r="H9413" s="12">
        <f ca="1"/>
        <v>1.1995256082051944E-2</v>
      </c>
    </row>
    <row r="9414" spans="6:8" x14ac:dyDescent="0.3">
      <c r="F9414" s="2">
        <v>9409</v>
      </c>
      <c r="G9414" s="12">
        <f ca="1"/>
        <v>27.606510067423248</v>
      </c>
      <c r="H9414" s="12">
        <f ca="1"/>
        <v>1.1987544740956445E-2</v>
      </c>
    </row>
    <row r="9415" spans="6:8" x14ac:dyDescent="0.3">
      <c r="F9415" s="2">
        <v>9410</v>
      </c>
      <c r="G9415" s="12">
        <f ca="1"/>
        <v>27.608724210421165</v>
      </c>
      <c r="H9415" s="12">
        <f ca="1"/>
        <v>1.1982237488494675E-2</v>
      </c>
    </row>
    <row r="9416" spans="6:8" x14ac:dyDescent="0.3">
      <c r="F9416" s="2">
        <v>9411</v>
      </c>
      <c r="G9416" s="12">
        <f ca="1"/>
        <v>27.616950631846102</v>
      </c>
      <c r="H9416" s="12">
        <f ca="1"/>
        <v>1.1962539510286335E-2</v>
      </c>
    </row>
    <row r="9417" spans="6:8" x14ac:dyDescent="0.3">
      <c r="F9417" s="2">
        <v>9412</v>
      </c>
      <c r="G9417" s="12">
        <f ca="1"/>
        <v>27.627875789121731</v>
      </c>
      <c r="H9417" s="12">
        <f ca="1"/>
        <v>1.1936429521135182E-2</v>
      </c>
    </row>
    <row r="9418" spans="6:8" x14ac:dyDescent="0.3">
      <c r="F9418" s="2">
        <v>9413</v>
      </c>
      <c r="G9418" s="12">
        <f ca="1"/>
        <v>27.63303423824545</v>
      </c>
      <c r="H9418" s="12">
        <f ca="1"/>
        <v>1.1924121178542092E-2</v>
      </c>
    </row>
    <row r="9419" spans="6:8" x14ac:dyDescent="0.3">
      <c r="F9419" s="2">
        <v>9414</v>
      </c>
      <c r="G9419" s="12">
        <f ca="1"/>
        <v>27.640645428260004</v>
      </c>
      <c r="H9419" s="12">
        <f ca="1"/>
        <v>1.1905983636463091E-2</v>
      </c>
    </row>
    <row r="9420" spans="6:8" x14ac:dyDescent="0.3">
      <c r="F9420" s="2">
        <v>9415</v>
      </c>
      <c r="G9420" s="12">
        <f ca="1"/>
        <v>27.644716391447261</v>
      </c>
      <c r="H9420" s="12">
        <f ca="1"/>
        <v>1.1896293817469596E-2</v>
      </c>
    </row>
    <row r="9421" spans="6:8" x14ac:dyDescent="0.3">
      <c r="F9421" s="2">
        <v>9416</v>
      </c>
      <c r="G9421" s="12">
        <f ca="1"/>
        <v>27.650138752965006</v>
      </c>
      <c r="H9421" s="12">
        <f ca="1"/>
        <v>1.188339960927922E-2</v>
      </c>
    </row>
    <row r="9422" spans="6:8" x14ac:dyDescent="0.3">
      <c r="F9422" s="2">
        <v>9417</v>
      </c>
      <c r="G9422" s="12">
        <f ca="1"/>
        <v>27.668170266354242</v>
      </c>
      <c r="H9422" s="12">
        <f ca="1"/>
        <v>1.1840621654934092E-2</v>
      </c>
    </row>
    <row r="9423" spans="6:8" x14ac:dyDescent="0.3">
      <c r="F9423" s="2">
        <v>9418</v>
      </c>
      <c r="G9423" s="12">
        <f ca="1"/>
        <v>27.680899151062015</v>
      </c>
      <c r="H9423" s="12">
        <f ca="1"/>
        <v>1.1810516410229472E-2</v>
      </c>
    </row>
    <row r="9424" spans="6:8" x14ac:dyDescent="0.3">
      <c r="F9424" s="2">
        <v>9419</v>
      </c>
      <c r="G9424" s="12">
        <f ca="1"/>
        <v>27.689362951517769</v>
      </c>
      <c r="H9424" s="12">
        <f ca="1"/>
        <v>1.179054095099432E-2</v>
      </c>
    </row>
    <row r="9425" spans="6:8" x14ac:dyDescent="0.3">
      <c r="F9425" s="2">
        <v>9420</v>
      </c>
      <c r="G9425" s="12">
        <f ca="1"/>
        <v>27.689579869261323</v>
      </c>
      <c r="H9425" s="12">
        <f ca="1"/>
        <v>1.1790029446582164E-2</v>
      </c>
    </row>
    <row r="9426" spans="6:8" x14ac:dyDescent="0.3">
      <c r="F9426" s="2">
        <v>9421</v>
      </c>
      <c r="G9426" s="12">
        <f ca="1"/>
        <v>27.693291036265002</v>
      </c>
      <c r="H9426" s="12">
        <f ca="1"/>
        <v>1.1781281739752946E-2</v>
      </c>
    </row>
    <row r="9427" spans="6:8" x14ac:dyDescent="0.3">
      <c r="F9427" s="2">
        <v>9422</v>
      </c>
      <c r="G9427" s="12">
        <f ca="1"/>
        <v>27.693676387325279</v>
      </c>
      <c r="H9427" s="12">
        <f ca="1"/>
        <v>1.1780373788859412E-2</v>
      </c>
    </row>
    <row r="9428" spans="6:8" x14ac:dyDescent="0.3">
      <c r="F9428" s="2">
        <v>9423</v>
      </c>
      <c r="G9428" s="12">
        <f ca="1"/>
        <v>27.698206039563111</v>
      </c>
      <c r="H9428" s="12">
        <f ca="1"/>
        <v>1.176970642223605E-2</v>
      </c>
    </row>
    <row r="9429" spans="6:8" x14ac:dyDescent="0.3">
      <c r="F9429" s="2">
        <v>9424</v>
      </c>
      <c r="G9429" s="12">
        <f ca="1"/>
        <v>27.713623326785374</v>
      </c>
      <c r="H9429" s="12">
        <f ca="1"/>
        <v>1.1733470927362308E-2</v>
      </c>
    </row>
    <row r="9430" spans="6:8" x14ac:dyDescent="0.3">
      <c r="F9430" s="2">
        <v>9425</v>
      </c>
      <c r="G9430" s="12">
        <f ca="1"/>
        <v>27.714314178327484</v>
      </c>
      <c r="H9430" s="12">
        <f ca="1"/>
        <v>1.1731849822062299E-2</v>
      </c>
    </row>
    <row r="9431" spans="6:8" x14ac:dyDescent="0.3">
      <c r="F9431" s="2">
        <v>9426</v>
      </c>
      <c r="G9431" s="12">
        <f ca="1"/>
        <v>27.732731478106725</v>
      </c>
      <c r="H9431" s="12">
        <f ca="1"/>
        <v>1.1688715513553839E-2</v>
      </c>
    </row>
    <row r="9432" spans="6:8" x14ac:dyDescent="0.3">
      <c r="F9432" s="2">
        <v>9427</v>
      </c>
      <c r="G9432" s="12">
        <f ca="1"/>
        <v>27.733515164220485</v>
      </c>
      <c r="H9432" s="12">
        <f ca="1"/>
        <v>1.1686883600314954E-2</v>
      </c>
    </row>
    <row r="9433" spans="6:8" x14ac:dyDescent="0.3">
      <c r="F9433" s="2">
        <v>9428</v>
      </c>
      <c r="G9433" s="12">
        <f ca="1"/>
        <v>27.736272173850789</v>
      </c>
      <c r="H9433" s="12">
        <f ca="1"/>
        <v>1.1680441206525493E-2</v>
      </c>
    </row>
    <row r="9434" spans="6:8" x14ac:dyDescent="0.3">
      <c r="F9434" s="2">
        <v>9429</v>
      </c>
      <c r="G9434" s="12">
        <f ca="1"/>
        <v>27.780394516787595</v>
      </c>
      <c r="H9434" s="12">
        <f ca="1"/>
        <v>1.1577820970466363E-2</v>
      </c>
    </row>
    <row r="9435" spans="6:8" x14ac:dyDescent="0.3">
      <c r="F9435" s="2">
        <v>9430</v>
      </c>
      <c r="G9435" s="12">
        <f ca="1"/>
        <v>27.78088798548178</v>
      </c>
      <c r="H9435" s="12">
        <f ca="1"/>
        <v>1.1576678368411962E-2</v>
      </c>
    </row>
    <row r="9436" spans="6:8" x14ac:dyDescent="0.3">
      <c r="F9436" s="2">
        <v>9431</v>
      </c>
      <c r="G9436" s="12">
        <f ca="1"/>
        <v>27.79484020994969</v>
      </c>
      <c r="H9436" s="12">
        <f ca="1"/>
        <v>1.1544419314862123E-2</v>
      </c>
    </row>
    <row r="9437" spans="6:8" x14ac:dyDescent="0.3">
      <c r="F9437" s="2">
        <v>9432</v>
      </c>
      <c r="G9437" s="12">
        <f ca="1"/>
        <v>27.795872125002262</v>
      </c>
      <c r="H9437" s="12">
        <f ca="1"/>
        <v>1.1542036988693563E-2</v>
      </c>
    </row>
    <row r="9438" spans="6:8" x14ac:dyDescent="0.3">
      <c r="F9438" s="2">
        <v>9433</v>
      </c>
      <c r="G9438" s="12">
        <f ca="1"/>
        <v>27.810998611044884</v>
      </c>
      <c r="H9438" s="12">
        <f ca="1"/>
        <v>1.1507171661990603E-2</v>
      </c>
    </row>
    <row r="9439" spans="6:8" x14ac:dyDescent="0.3">
      <c r="F9439" s="2">
        <v>9434</v>
      </c>
      <c r="G9439" s="12">
        <f ca="1"/>
        <v>27.839076334055154</v>
      </c>
      <c r="H9439" s="12">
        <f ca="1"/>
        <v>1.1442733722674261E-2</v>
      </c>
    </row>
    <row r="9440" spans="6:8" x14ac:dyDescent="0.3">
      <c r="F9440" s="2">
        <v>9435</v>
      </c>
      <c r="G9440" s="12">
        <f ca="1"/>
        <v>27.85124433832237</v>
      </c>
      <c r="H9440" s="12">
        <f ca="1"/>
        <v>1.1414920532948927E-2</v>
      </c>
    </row>
    <row r="9441" spans="6:8" x14ac:dyDescent="0.3">
      <c r="F9441" s="2">
        <v>9436</v>
      </c>
      <c r="G9441" s="12">
        <f ca="1"/>
        <v>27.868091904413642</v>
      </c>
      <c r="H9441" s="12">
        <f ca="1"/>
        <v>1.1376522534938441E-2</v>
      </c>
    </row>
    <row r="9442" spans="6:8" x14ac:dyDescent="0.3">
      <c r="F9442" s="2">
        <v>9437</v>
      </c>
      <c r="G9442" s="12">
        <f ca="1"/>
        <v>27.881405854826404</v>
      </c>
      <c r="H9442" s="12">
        <f ca="1"/>
        <v>1.1346269540121363E-2</v>
      </c>
    </row>
    <row r="9443" spans="6:8" x14ac:dyDescent="0.3">
      <c r="F9443" s="2">
        <v>9438</v>
      </c>
      <c r="G9443" s="12">
        <f ca="1"/>
        <v>27.889832223068119</v>
      </c>
      <c r="H9443" s="12">
        <f ca="1"/>
        <v>1.1327164074549098E-2</v>
      </c>
    </row>
    <row r="9444" spans="6:8" x14ac:dyDescent="0.3">
      <c r="F9444" s="2">
        <v>9439</v>
      </c>
      <c r="G9444" s="12">
        <f ca="1"/>
        <v>27.894454615435187</v>
      </c>
      <c r="H9444" s="12">
        <f ca="1"/>
        <v>1.1316697194145631E-2</v>
      </c>
    </row>
    <row r="9445" spans="6:8" x14ac:dyDescent="0.3">
      <c r="F9445" s="2">
        <v>9440</v>
      </c>
      <c r="G9445" s="12">
        <f ca="1"/>
        <v>27.933582042173356</v>
      </c>
      <c r="H9445" s="12">
        <f ca="1"/>
        <v>1.1228484151173885E-2</v>
      </c>
    </row>
    <row r="9446" spans="6:8" x14ac:dyDescent="0.3">
      <c r="F9446" s="2">
        <v>9441</v>
      </c>
      <c r="G9446" s="12">
        <f ca="1"/>
        <v>27.943036215580726</v>
      </c>
      <c r="H9446" s="12">
        <f ca="1"/>
        <v>1.1207273003626776E-2</v>
      </c>
    </row>
    <row r="9447" spans="6:8" x14ac:dyDescent="0.3">
      <c r="F9447" s="2">
        <v>9442</v>
      </c>
      <c r="G9447" s="12">
        <f ca="1"/>
        <v>27.974318392014386</v>
      </c>
      <c r="H9447" s="12">
        <f ca="1"/>
        <v>1.1137374311663752E-2</v>
      </c>
    </row>
    <row r="9448" spans="6:8" x14ac:dyDescent="0.3">
      <c r="F9448" s="2">
        <v>9443</v>
      </c>
      <c r="G9448" s="12">
        <f ca="1"/>
        <v>27.976233799882159</v>
      </c>
      <c r="H9448" s="12">
        <f ca="1"/>
        <v>1.1133108605895977E-2</v>
      </c>
    </row>
    <row r="9449" spans="6:8" x14ac:dyDescent="0.3">
      <c r="F9449" s="2">
        <v>9444</v>
      </c>
      <c r="G9449" s="12">
        <f ca="1"/>
        <v>27.976502844155689</v>
      </c>
      <c r="H9449" s="12">
        <f ca="1"/>
        <v>1.1132509562189651E-2</v>
      </c>
    </row>
    <row r="9450" spans="6:8" x14ac:dyDescent="0.3">
      <c r="F9450" s="2">
        <v>9445</v>
      </c>
      <c r="G9450" s="12">
        <f ca="1"/>
        <v>27.97840498813472</v>
      </c>
      <c r="H9450" s="12">
        <f ca="1"/>
        <v>1.1128275240462631E-2</v>
      </c>
    </row>
    <row r="9451" spans="6:8" x14ac:dyDescent="0.3">
      <c r="F9451" s="2">
        <v>9446</v>
      </c>
      <c r="G9451" s="12">
        <f ca="1"/>
        <v>27.983130692062353</v>
      </c>
      <c r="H9451" s="12">
        <f ca="1"/>
        <v>1.1117762422489408E-2</v>
      </c>
    </row>
    <row r="9452" spans="6:8" x14ac:dyDescent="0.3">
      <c r="F9452" s="2">
        <v>9447</v>
      </c>
      <c r="G9452" s="12">
        <f ca="1"/>
        <v>27.983255031322855</v>
      </c>
      <c r="H9452" s="12">
        <f ca="1"/>
        <v>1.1117485951055434E-2</v>
      </c>
    </row>
    <row r="9453" spans="6:8" x14ac:dyDescent="0.3">
      <c r="F9453" s="2">
        <v>9448</v>
      </c>
      <c r="G9453" s="12">
        <f ca="1"/>
        <v>27.988287322019382</v>
      </c>
      <c r="H9453" s="12">
        <f ca="1"/>
        <v>1.1106302295715905E-2</v>
      </c>
    </row>
    <row r="9454" spans="6:8" x14ac:dyDescent="0.3">
      <c r="F9454" s="2">
        <v>9449</v>
      </c>
      <c r="G9454" s="12">
        <f ca="1"/>
        <v>28.009875268113486</v>
      </c>
      <c r="H9454" s="12">
        <f ca="1"/>
        <v>1.1058453215331589E-2</v>
      </c>
    </row>
    <row r="9455" spans="6:8" x14ac:dyDescent="0.3">
      <c r="F9455" s="2">
        <v>9450</v>
      </c>
      <c r="G9455" s="12">
        <f ca="1"/>
        <v>28.011123156707399</v>
      </c>
      <c r="H9455" s="12">
        <f ca="1"/>
        <v>1.1055693616186399E-2</v>
      </c>
    </row>
    <row r="9456" spans="6:8" x14ac:dyDescent="0.3">
      <c r="F9456" s="2">
        <v>9451</v>
      </c>
      <c r="G9456" s="12">
        <f ca="1"/>
        <v>28.021190164485937</v>
      </c>
      <c r="H9456" s="12">
        <f ca="1"/>
        <v>1.1033456459135497E-2</v>
      </c>
    </row>
    <row r="9457" spans="6:8" x14ac:dyDescent="0.3">
      <c r="F9457" s="2">
        <v>9452</v>
      </c>
      <c r="G9457" s="12">
        <f ca="1"/>
        <v>28.027843780415942</v>
      </c>
      <c r="H9457" s="12">
        <f ca="1"/>
        <v>1.1018783747627527E-2</v>
      </c>
    </row>
    <row r="9458" spans="6:8" x14ac:dyDescent="0.3">
      <c r="F9458" s="2">
        <v>9453</v>
      </c>
      <c r="G9458" s="12">
        <f ca="1"/>
        <v>28.034142880079671</v>
      </c>
      <c r="H9458" s="12">
        <f ca="1"/>
        <v>1.1004910804767487E-2</v>
      </c>
    </row>
    <row r="9459" spans="6:8" x14ac:dyDescent="0.3">
      <c r="F9459" s="2">
        <v>9454</v>
      </c>
      <c r="G9459" s="12">
        <f ca="1"/>
        <v>28.035713882285236</v>
      </c>
      <c r="H9459" s="12">
        <f ca="1"/>
        <v>1.1001453600094279E-2</v>
      </c>
    </row>
    <row r="9460" spans="6:8" x14ac:dyDescent="0.3">
      <c r="F9460" s="2">
        <v>9455</v>
      </c>
      <c r="G9460" s="12">
        <f ca="1"/>
        <v>28.040927639604512</v>
      </c>
      <c r="H9460" s="12">
        <f ca="1"/>
        <v>1.0989987797278507E-2</v>
      </c>
    </row>
    <row r="9461" spans="6:8" x14ac:dyDescent="0.3">
      <c r="F9461" s="2">
        <v>9456</v>
      </c>
      <c r="G9461" s="12">
        <f ca="1"/>
        <v>28.042682169655397</v>
      </c>
      <c r="H9461" s="12">
        <f ca="1"/>
        <v>1.0986132021055764E-2</v>
      </c>
    </row>
    <row r="9462" spans="6:8" x14ac:dyDescent="0.3">
      <c r="F9462" s="2">
        <v>9457</v>
      </c>
      <c r="G9462" s="12">
        <f ca="1"/>
        <v>28.05708415419377</v>
      </c>
      <c r="H9462" s="12">
        <f ca="1"/>
        <v>1.0954533130874959E-2</v>
      </c>
    </row>
    <row r="9463" spans="6:8" x14ac:dyDescent="0.3">
      <c r="F9463" s="2">
        <v>9458</v>
      </c>
      <c r="G9463" s="12">
        <f ca="1"/>
        <v>28.05725345492808</v>
      </c>
      <c r="H9463" s="12">
        <f ca="1"/>
        <v>1.0954162215054011E-2</v>
      </c>
    </row>
    <row r="9464" spans="6:8" x14ac:dyDescent="0.3">
      <c r="F9464" s="2">
        <v>9459</v>
      </c>
      <c r="G9464" s="12">
        <f ca="1"/>
        <v>28.06467598554692</v>
      </c>
      <c r="H9464" s="12">
        <f ca="1"/>
        <v>1.093791275835816E-2</v>
      </c>
    </row>
    <row r="9465" spans="6:8" x14ac:dyDescent="0.3">
      <c r="F9465" s="2">
        <v>9460</v>
      </c>
      <c r="G9465" s="12">
        <f ca="1"/>
        <v>28.067775034280956</v>
      </c>
      <c r="H9465" s="12">
        <f ca="1"/>
        <v>1.0931135433963627E-2</v>
      </c>
    </row>
    <row r="9466" spans="6:8" x14ac:dyDescent="0.3">
      <c r="F9466" s="2">
        <v>9461</v>
      </c>
      <c r="G9466" s="12">
        <f ca="1"/>
        <v>28.068472737935238</v>
      </c>
      <c r="H9466" s="12">
        <f ca="1"/>
        <v>1.0929610201754564E-2</v>
      </c>
    </row>
    <row r="9467" spans="6:8" x14ac:dyDescent="0.3">
      <c r="F9467" s="2">
        <v>9462</v>
      </c>
      <c r="G9467" s="12">
        <f ca="1"/>
        <v>28.079010828239355</v>
      </c>
      <c r="H9467" s="12">
        <f ca="1"/>
        <v>1.0906599015809211E-2</v>
      </c>
    </row>
    <row r="9468" spans="6:8" x14ac:dyDescent="0.3">
      <c r="F9468" s="2">
        <v>9463</v>
      </c>
      <c r="G9468" s="12">
        <f ca="1"/>
        <v>28.089248973355698</v>
      </c>
      <c r="H9468" s="12">
        <f ca="1"/>
        <v>1.088428919603155E-2</v>
      </c>
    </row>
    <row r="9469" spans="6:8" x14ac:dyDescent="0.3">
      <c r="F9469" s="2">
        <v>9464</v>
      </c>
      <c r="G9469" s="12">
        <f ca="1"/>
        <v>28.096367966209019</v>
      </c>
      <c r="H9469" s="12">
        <f ca="1"/>
        <v>1.0868803187725894E-2</v>
      </c>
    </row>
    <row r="9470" spans="6:8" x14ac:dyDescent="0.3">
      <c r="F9470" s="2">
        <v>9465</v>
      </c>
      <c r="G9470" s="12">
        <f ca="1"/>
        <v>28.099257180477139</v>
      </c>
      <c r="H9470" s="12">
        <f ca="1"/>
        <v>1.0862524541686503E-2</v>
      </c>
    </row>
    <row r="9471" spans="6:8" x14ac:dyDescent="0.3">
      <c r="F9471" s="2">
        <v>9466</v>
      </c>
      <c r="G9471" s="12">
        <f ca="1"/>
        <v>28.111470190874684</v>
      </c>
      <c r="H9471" s="12">
        <f ca="1"/>
        <v>1.0836024094851343E-2</v>
      </c>
    </row>
    <row r="9472" spans="6:8" x14ac:dyDescent="0.3">
      <c r="F9472" s="2">
        <v>9467</v>
      </c>
      <c r="G9472" s="12">
        <f ca="1"/>
        <v>28.128210477809475</v>
      </c>
      <c r="H9472" s="12">
        <f ca="1"/>
        <v>1.0799805129755138E-2</v>
      </c>
    </row>
    <row r="9473" spans="6:8" x14ac:dyDescent="0.3">
      <c r="F9473" s="2">
        <v>9468</v>
      </c>
      <c r="G9473" s="12">
        <f ca="1"/>
        <v>28.131041826461512</v>
      </c>
      <c r="H9473" s="12">
        <f ca="1"/>
        <v>1.0793691258229423E-2</v>
      </c>
    </row>
    <row r="9474" spans="6:8" x14ac:dyDescent="0.3">
      <c r="F9474" s="2">
        <v>9469</v>
      </c>
      <c r="G9474" s="12">
        <f ca="1"/>
        <v>28.131457275791107</v>
      </c>
      <c r="H9474" s="12">
        <f ca="1"/>
        <v>1.0792794449128399E-2</v>
      </c>
    </row>
    <row r="9475" spans="6:8" x14ac:dyDescent="0.3">
      <c r="F9475" s="2">
        <v>9470</v>
      </c>
      <c r="G9475" s="12">
        <f ca="1"/>
        <v>28.136825308506584</v>
      </c>
      <c r="H9475" s="12">
        <f ca="1"/>
        <v>1.0781213452218941E-2</v>
      </c>
    </row>
    <row r="9476" spans="6:8" x14ac:dyDescent="0.3">
      <c r="F9476" s="2">
        <v>9471</v>
      </c>
      <c r="G9476" s="12">
        <f ca="1"/>
        <v>28.13794326499761</v>
      </c>
      <c r="H9476" s="12">
        <f ca="1"/>
        <v>1.0778803136179821E-2</v>
      </c>
    </row>
    <row r="9477" spans="6:8" x14ac:dyDescent="0.3">
      <c r="F9477" s="2">
        <v>9472</v>
      </c>
      <c r="G9477" s="12">
        <f ca="1"/>
        <v>28.167568795995862</v>
      </c>
      <c r="H9477" s="12">
        <f ca="1"/>
        <v>1.0715126414851815E-2</v>
      </c>
    </row>
    <row r="9478" spans="6:8" x14ac:dyDescent="0.3">
      <c r="F9478" s="2">
        <v>9473</v>
      </c>
      <c r="G9478" s="12">
        <f ca="1"/>
        <v>28.176632579683837</v>
      </c>
      <c r="H9478" s="12">
        <f ca="1"/>
        <v>1.0695720092034568E-2</v>
      </c>
    </row>
    <row r="9479" spans="6:8" x14ac:dyDescent="0.3">
      <c r="F9479" s="2">
        <v>9474</v>
      </c>
      <c r="G9479" s="12">
        <f ca="1"/>
        <v>28.180201283931371</v>
      </c>
      <c r="H9479" s="12">
        <f ca="1"/>
        <v>1.0688088843380905E-2</v>
      </c>
    </row>
    <row r="9480" spans="6:8" x14ac:dyDescent="0.3">
      <c r="F9480" s="2">
        <v>9475</v>
      </c>
      <c r="G9480" s="12">
        <f ca="1"/>
        <v>28.183508270650165</v>
      </c>
      <c r="H9480" s="12">
        <f ca="1"/>
        <v>1.068102210702797E-2</v>
      </c>
    </row>
    <row r="9481" spans="6:8" x14ac:dyDescent="0.3">
      <c r="F9481" s="2">
        <v>9476</v>
      </c>
      <c r="G9481" s="12">
        <f ca="1"/>
        <v>28.195625741995542</v>
      </c>
      <c r="H9481" s="12">
        <f ca="1"/>
        <v>1.0655168052394437E-2</v>
      </c>
    </row>
    <row r="9482" spans="6:8" x14ac:dyDescent="0.3">
      <c r="F9482" s="2">
        <v>9477</v>
      </c>
      <c r="G9482" s="12">
        <f ca="1"/>
        <v>28.195965516869776</v>
      </c>
      <c r="H9482" s="12">
        <f ca="1"/>
        <v>1.0654444005319029E-2</v>
      </c>
    </row>
    <row r="9483" spans="6:8" x14ac:dyDescent="0.3">
      <c r="F9483" s="2">
        <v>9478</v>
      </c>
      <c r="G9483" s="12">
        <f ca="1"/>
        <v>28.213172094149176</v>
      </c>
      <c r="H9483" s="12">
        <f ca="1"/>
        <v>1.0617841718619528E-2</v>
      </c>
    </row>
    <row r="9484" spans="6:8" x14ac:dyDescent="0.3">
      <c r="F9484" s="2">
        <v>9479</v>
      </c>
      <c r="G9484" s="12">
        <f ca="1"/>
        <v>28.243878843626849</v>
      </c>
      <c r="H9484" s="12">
        <f ca="1"/>
        <v>1.055283366042694E-2</v>
      </c>
    </row>
    <row r="9485" spans="6:8" x14ac:dyDescent="0.3">
      <c r="F9485" s="2">
        <v>9480</v>
      </c>
      <c r="G9485" s="12">
        <f ca="1"/>
        <v>28.255663275983519</v>
      </c>
      <c r="H9485" s="12">
        <f ca="1"/>
        <v>1.0527991116566061E-2</v>
      </c>
    </row>
    <row r="9486" spans="6:8" x14ac:dyDescent="0.3">
      <c r="F9486" s="2">
        <v>9481</v>
      </c>
      <c r="G9486" s="12">
        <f ca="1"/>
        <v>28.258017724079</v>
      </c>
      <c r="H9486" s="12">
        <f ca="1"/>
        <v>1.0523034761878903E-2</v>
      </c>
    </row>
    <row r="9487" spans="6:8" x14ac:dyDescent="0.3">
      <c r="F9487" s="2">
        <v>9482</v>
      </c>
      <c r="G9487" s="12">
        <f ca="1"/>
        <v>28.292288710663243</v>
      </c>
      <c r="H9487" s="12">
        <f ca="1"/>
        <v>1.0451154427657317E-2</v>
      </c>
    </row>
    <row r="9488" spans="6:8" x14ac:dyDescent="0.3">
      <c r="F9488" s="2">
        <v>9483</v>
      </c>
      <c r="G9488" s="12">
        <f ca="1"/>
        <v>28.295128323346564</v>
      </c>
      <c r="H9488" s="12">
        <f ca="1"/>
        <v>1.0445220666641483E-2</v>
      </c>
    </row>
    <row r="9489" spans="6:8" x14ac:dyDescent="0.3">
      <c r="F9489" s="2">
        <v>9484</v>
      </c>
      <c r="G9489" s="12">
        <f ca="1"/>
        <v>28.303854180914296</v>
      </c>
      <c r="H9489" s="12">
        <f ca="1"/>
        <v>1.0427007861937773E-2</v>
      </c>
    </row>
    <row r="9490" spans="6:8" x14ac:dyDescent="0.3">
      <c r="F9490" s="2">
        <v>9485</v>
      </c>
      <c r="G9490" s="12">
        <f ca="1"/>
        <v>28.309156938917358</v>
      </c>
      <c r="H9490" s="12">
        <f ca="1"/>
        <v>1.0415955343978968E-2</v>
      </c>
    </row>
    <row r="9491" spans="6:8" x14ac:dyDescent="0.3">
      <c r="F9491" s="2">
        <v>9486</v>
      </c>
      <c r="G9491" s="12">
        <f ca="1"/>
        <v>28.326508023417976</v>
      </c>
      <c r="H9491" s="12">
        <f ca="1"/>
        <v>1.037987236380764E-2</v>
      </c>
    </row>
    <row r="9492" spans="6:8" x14ac:dyDescent="0.3">
      <c r="F9492" s="2">
        <v>9487</v>
      </c>
      <c r="G9492" s="12">
        <f ca="1"/>
        <v>28.328190715343009</v>
      </c>
      <c r="H9492" s="12">
        <f ca="1"/>
        <v>1.0376379726062045E-2</v>
      </c>
    </row>
    <row r="9493" spans="6:8" x14ac:dyDescent="0.3">
      <c r="F9493" s="2">
        <v>9488</v>
      </c>
      <c r="G9493" s="12">
        <f ca="1"/>
        <v>28.331643841723285</v>
      </c>
      <c r="H9493" s="12">
        <f ca="1"/>
        <v>1.0369216009955724E-2</v>
      </c>
    </row>
    <row r="9494" spans="6:8" x14ac:dyDescent="0.3">
      <c r="F9494" s="2">
        <v>9489</v>
      </c>
      <c r="G9494" s="12">
        <f ca="1"/>
        <v>28.348338550334219</v>
      </c>
      <c r="H9494" s="12">
        <f ca="1"/>
        <v>1.0334651538483588E-2</v>
      </c>
    </row>
    <row r="9495" spans="6:8" x14ac:dyDescent="0.3">
      <c r="F9495" s="2">
        <v>9490</v>
      </c>
      <c r="G9495" s="12">
        <f ca="1"/>
        <v>28.349753642256864</v>
      </c>
      <c r="H9495" s="12">
        <f ca="1"/>
        <v>1.0331727055961177E-2</v>
      </c>
    </row>
    <row r="9496" spans="6:8" x14ac:dyDescent="0.3">
      <c r="F9496" s="2">
        <v>9491</v>
      </c>
      <c r="G9496" s="12">
        <f ca="1"/>
        <v>28.393838771512545</v>
      </c>
      <c r="H9496" s="12">
        <f ca="1"/>
        <v>1.0241032367676707E-2</v>
      </c>
    </row>
    <row r="9497" spans="6:8" x14ac:dyDescent="0.3">
      <c r="F9497" s="2">
        <v>9492</v>
      </c>
      <c r="G9497" s="12">
        <f ca="1"/>
        <v>28.39630893503918</v>
      </c>
      <c r="H9497" s="12">
        <f ca="1"/>
        <v>1.0235974212300736E-2</v>
      </c>
    </row>
    <row r="9498" spans="6:8" x14ac:dyDescent="0.3">
      <c r="F9498" s="2">
        <v>9493</v>
      </c>
      <c r="G9498" s="12">
        <f ca="1"/>
        <v>28.406484880787964</v>
      </c>
      <c r="H9498" s="12">
        <f ca="1"/>
        <v>1.0215163252949244E-2</v>
      </c>
    </row>
    <row r="9499" spans="6:8" x14ac:dyDescent="0.3">
      <c r="F9499" s="2">
        <v>9494</v>
      </c>
      <c r="G9499" s="12">
        <f ca="1"/>
        <v>28.411668277701704</v>
      </c>
      <c r="H9499" s="12">
        <f ca="1"/>
        <v>1.0204578891056306E-2</v>
      </c>
    </row>
    <row r="9500" spans="6:8" x14ac:dyDescent="0.3">
      <c r="F9500" s="2">
        <v>9495</v>
      </c>
      <c r="G9500" s="12">
        <f ca="1"/>
        <v>28.43495182065211</v>
      </c>
      <c r="H9500" s="12">
        <f ca="1"/>
        <v>1.0157169612146563E-2</v>
      </c>
    </row>
    <row r="9501" spans="6:8" x14ac:dyDescent="0.3">
      <c r="F9501" s="2">
        <v>9496</v>
      </c>
      <c r="G9501" s="12">
        <f ca="1"/>
        <v>28.436816602734204</v>
      </c>
      <c r="H9501" s="12">
        <f ca="1"/>
        <v>1.0153382136892564E-2</v>
      </c>
    </row>
    <row r="9502" spans="6:8" x14ac:dyDescent="0.3">
      <c r="F9502" s="2">
        <v>9497</v>
      </c>
      <c r="G9502" s="12">
        <f ca="1"/>
        <v>28.445960490354345</v>
      </c>
      <c r="H9502" s="12">
        <f ca="1"/>
        <v>1.0134830828126291E-2</v>
      </c>
    </row>
    <row r="9503" spans="6:8" x14ac:dyDescent="0.3">
      <c r="F9503" s="2">
        <v>9498</v>
      </c>
      <c r="G9503" s="12">
        <f ca="1"/>
        <v>28.447699277013854</v>
      </c>
      <c r="H9503" s="12">
        <f ca="1"/>
        <v>1.0131306979155897E-2</v>
      </c>
    </row>
    <row r="9504" spans="6:8" x14ac:dyDescent="0.3">
      <c r="F9504" s="2">
        <v>9499</v>
      </c>
      <c r="G9504" s="12">
        <f ca="1"/>
        <v>28.46667109858064</v>
      </c>
      <c r="H9504" s="12">
        <f ca="1"/>
        <v>1.0092937948580571E-2</v>
      </c>
    </row>
    <row r="9505" spans="6:8" x14ac:dyDescent="0.3">
      <c r="F9505" s="2">
        <v>9500</v>
      </c>
      <c r="G9505" s="12">
        <f ca="1"/>
        <v>28.492608877572895</v>
      </c>
      <c r="H9505" s="12">
        <f ca="1"/>
        <v>1.0040715839465709E-2</v>
      </c>
    </row>
    <row r="9506" spans="6:8" x14ac:dyDescent="0.3">
      <c r="F9506" s="2">
        <v>9501</v>
      </c>
      <c r="G9506" s="12">
        <f ca="1"/>
        <v>28.492666879551763</v>
      </c>
      <c r="H9506" s="12">
        <f ca="1"/>
        <v>1.0040599363863702E-2</v>
      </c>
    </row>
    <row r="9507" spans="6:8" x14ac:dyDescent="0.3">
      <c r="F9507" s="2">
        <v>9502</v>
      </c>
      <c r="G9507" s="12">
        <f ca="1"/>
        <v>28.495158343421551</v>
      </c>
      <c r="H9507" s="12">
        <f ca="1"/>
        <v>1.0035597452066237E-2</v>
      </c>
    </row>
    <row r="9508" spans="6:8" x14ac:dyDescent="0.3">
      <c r="F9508" s="2">
        <v>9503</v>
      </c>
      <c r="G9508" s="12">
        <f ca="1"/>
        <v>28.560426832166062</v>
      </c>
      <c r="H9508" s="12">
        <f ca="1"/>
        <v>9.9054471158914296E-3</v>
      </c>
    </row>
    <row r="9509" spans="6:8" x14ac:dyDescent="0.3">
      <c r="F9509" s="2">
        <v>9504</v>
      </c>
      <c r="G9509" s="12">
        <f ca="1"/>
        <v>28.565059434633916</v>
      </c>
      <c r="H9509" s="12">
        <f ca="1"/>
        <v>9.8962737664449359E-3</v>
      </c>
    </row>
    <row r="9510" spans="6:8" x14ac:dyDescent="0.3">
      <c r="F9510" s="2">
        <v>9505</v>
      </c>
      <c r="G9510" s="12">
        <f ca="1"/>
        <v>28.571897956427971</v>
      </c>
      <c r="H9510" s="12">
        <f ca="1"/>
        <v>9.8827478415203004E-3</v>
      </c>
    </row>
    <row r="9511" spans="6:8" x14ac:dyDescent="0.3">
      <c r="F9511" s="2">
        <v>9506</v>
      </c>
      <c r="G9511" s="12">
        <f ca="1"/>
        <v>28.582528823511314</v>
      </c>
      <c r="H9511" s="12">
        <f ca="1"/>
        <v>9.8617577279940683E-3</v>
      </c>
    </row>
    <row r="9512" spans="6:8" x14ac:dyDescent="0.3">
      <c r="F9512" s="2">
        <v>9507</v>
      </c>
      <c r="G9512" s="12">
        <f ca="1"/>
        <v>28.594349231579717</v>
      </c>
      <c r="H9512" s="12">
        <f ca="1"/>
        <v>9.8384712642665562E-3</v>
      </c>
    </row>
    <row r="9513" spans="6:8" x14ac:dyDescent="0.3">
      <c r="F9513" s="2">
        <v>9508</v>
      </c>
      <c r="G9513" s="12">
        <f ca="1"/>
        <v>28.602784754427024</v>
      </c>
      <c r="H9513" s="12">
        <f ca="1"/>
        <v>9.8218867282970496E-3</v>
      </c>
    </row>
    <row r="9514" spans="6:8" x14ac:dyDescent="0.3">
      <c r="F9514" s="2">
        <v>9509</v>
      </c>
      <c r="G9514" s="12">
        <f ca="1"/>
        <v>28.612053574386763</v>
      </c>
      <c r="H9514" s="12">
        <f ca="1"/>
        <v>9.8036961340906507E-3</v>
      </c>
    </row>
    <row r="9515" spans="6:8" x14ac:dyDescent="0.3">
      <c r="F9515" s="2">
        <v>9510</v>
      </c>
      <c r="G9515" s="12">
        <f ca="1"/>
        <v>28.617391158391428</v>
      </c>
      <c r="H9515" s="12">
        <f ca="1"/>
        <v>9.7932361078764754E-3</v>
      </c>
    </row>
    <row r="9516" spans="6:8" x14ac:dyDescent="0.3">
      <c r="F9516" s="2">
        <v>9511</v>
      </c>
      <c r="G9516" s="12">
        <f ca="1"/>
        <v>28.635528896718959</v>
      </c>
      <c r="H9516" s="12">
        <f ca="1"/>
        <v>9.7577750343491587E-3</v>
      </c>
    </row>
    <row r="9517" spans="6:8" x14ac:dyDescent="0.3">
      <c r="F9517" s="2">
        <v>9512</v>
      </c>
      <c r="G9517" s="12">
        <f ca="1"/>
        <v>28.6442480540668</v>
      </c>
      <c r="H9517" s="12">
        <f ca="1"/>
        <v>9.7407739469951501E-3</v>
      </c>
    </row>
    <row r="9518" spans="6:8" x14ac:dyDescent="0.3">
      <c r="F9518" s="2">
        <v>9513</v>
      </c>
      <c r="G9518" s="12">
        <f ca="1"/>
        <v>28.648948168281922</v>
      </c>
      <c r="H9518" s="12">
        <f ca="1"/>
        <v>9.7316216993111222E-3</v>
      </c>
    </row>
    <row r="9519" spans="6:8" x14ac:dyDescent="0.3">
      <c r="F9519" s="2">
        <v>9514</v>
      </c>
      <c r="G9519" s="12">
        <f ca="1"/>
        <v>28.651770427184999</v>
      </c>
      <c r="H9519" s="12">
        <f ca="1"/>
        <v>9.726130218098648E-3</v>
      </c>
    </row>
    <row r="9520" spans="6:8" x14ac:dyDescent="0.3">
      <c r="F9520" s="2">
        <v>9515</v>
      </c>
      <c r="G9520" s="12">
        <f ca="1"/>
        <v>28.657929399087251</v>
      </c>
      <c r="H9520" s="12">
        <f ca="1"/>
        <v>9.7141570013369559E-3</v>
      </c>
    </row>
    <row r="9521" spans="6:8" x14ac:dyDescent="0.3">
      <c r="F9521" s="2">
        <v>9516</v>
      </c>
      <c r="G9521" s="12">
        <f ca="1"/>
        <v>28.669171877121052</v>
      </c>
      <c r="H9521" s="12">
        <f ca="1"/>
        <v>9.6923392996912609E-3</v>
      </c>
    </row>
    <row r="9522" spans="6:8" x14ac:dyDescent="0.3">
      <c r="F9522" s="2">
        <v>9517</v>
      </c>
      <c r="G9522" s="12">
        <f ca="1"/>
        <v>28.674836375594637</v>
      </c>
      <c r="H9522" s="12">
        <f ca="1"/>
        <v>9.6813650689826069E-3</v>
      </c>
    </row>
    <row r="9523" spans="6:8" x14ac:dyDescent="0.3">
      <c r="F9523" s="2">
        <v>9518</v>
      </c>
      <c r="G9523" s="12">
        <f ca="1"/>
        <v>28.681169569926688</v>
      </c>
      <c r="H9523" s="12">
        <f ca="1"/>
        <v>9.669110038693635E-3</v>
      </c>
    </row>
    <row r="9524" spans="6:8" x14ac:dyDescent="0.3">
      <c r="F9524" s="2">
        <v>9519</v>
      </c>
      <c r="G9524" s="12">
        <f ca="1"/>
        <v>28.687237663514836</v>
      </c>
      <c r="H9524" s="12">
        <f ca="1"/>
        <v>9.6573825435610824E-3</v>
      </c>
    </row>
    <row r="9525" spans="6:8" x14ac:dyDescent="0.3">
      <c r="F9525" s="2">
        <v>9520</v>
      </c>
      <c r="G9525" s="12">
        <f ca="1"/>
        <v>28.691403959865067</v>
      </c>
      <c r="H9525" s="12">
        <f ca="1"/>
        <v>9.6493387917630652E-3</v>
      </c>
    </row>
    <row r="9526" spans="6:8" x14ac:dyDescent="0.3">
      <c r="F9526" s="2">
        <v>9521</v>
      </c>
      <c r="G9526" s="12">
        <f ca="1"/>
        <v>28.6943010505248</v>
      </c>
      <c r="H9526" s="12">
        <f ca="1"/>
        <v>9.6437494093569529E-3</v>
      </c>
    </row>
    <row r="9527" spans="6:8" x14ac:dyDescent="0.3">
      <c r="F9527" s="2">
        <v>9522</v>
      </c>
      <c r="G9527" s="12">
        <f ca="1"/>
        <v>28.715939649768586</v>
      </c>
      <c r="H9527" s="12">
        <f ca="1"/>
        <v>9.6021041431426229E-3</v>
      </c>
    </row>
    <row r="9528" spans="6:8" x14ac:dyDescent="0.3">
      <c r="F9528" s="2">
        <v>9523</v>
      </c>
      <c r="G9528" s="12">
        <f ca="1"/>
        <v>28.718336243222836</v>
      </c>
      <c r="H9528" s="12">
        <f ca="1"/>
        <v>9.597502778003579E-3</v>
      </c>
    </row>
    <row r="9529" spans="6:8" x14ac:dyDescent="0.3">
      <c r="F9529" s="2">
        <v>9524</v>
      </c>
      <c r="G9529" s="12">
        <f ca="1"/>
        <v>28.732587030815822</v>
      </c>
      <c r="H9529" s="12">
        <f ca="1"/>
        <v>9.5701873284592259E-3</v>
      </c>
    </row>
    <row r="9530" spans="6:8" x14ac:dyDescent="0.3">
      <c r="F9530" s="2">
        <v>9525</v>
      </c>
      <c r="G9530" s="12">
        <f ca="1"/>
        <v>28.740949499515235</v>
      </c>
      <c r="H9530" s="12">
        <f ca="1"/>
        <v>9.5541946276368264E-3</v>
      </c>
    </row>
    <row r="9531" spans="6:8" x14ac:dyDescent="0.3">
      <c r="F9531" s="2">
        <v>9526</v>
      </c>
      <c r="G9531" s="12">
        <f ca="1"/>
        <v>28.746085976139263</v>
      </c>
      <c r="H9531" s="12">
        <f ca="1"/>
        <v>9.5443846878789269E-3</v>
      </c>
    </row>
    <row r="9532" spans="6:8" x14ac:dyDescent="0.3">
      <c r="F9532" s="2">
        <v>9527</v>
      </c>
      <c r="G9532" s="12">
        <f ca="1"/>
        <v>28.758374255318351</v>
      </c>
      <c r="H9532" s="12">
        <f ca="1"/>
        <v>9.5209566759388436E-3</v>
      </c>
    </row>
    <row r="9533" spans="6:8" x14ac:dyDescent="0.3">
      <c r="F9533" s="2">
        <v>9528</v>
      </c>
      <c r="G9533" s="12">
        <f ca="1"/>
        <v>28.785950205517665</v>
      </c>
      <c r="H9533" s="12">
        <f ca="1"/>
        <v>9.4685913256732559E-3</v>
      </c>
    </row>
    <row r="9534" spans="6:8" x14ac:dyDescent="0.3">
      <c r="F9534" s="2">
        <v>9529</v>
      </c>
      <c r="G9534" s="12">
        <f ca="1"/>
        <v>28.789116449430217</v>
      </c>
      <c r="H9534" s="12">
        <f ca="1"/>
        <v>9.4625972498151092E-3</v>
      </c>
    </row>
    <row r="9535" spans="6:8" x14ac:dyDescent="0.3">
      <c r="F9535" s="2">
        <v>9530</v>
      </c>
      <c r="G9535" s="12">
        <f ca="1"/>
        <v>28.792033434994671</v>
      </c>
      <c r="H9535" s="12">
        <f ca="1"/>
        <v>9.4570784078938704E-3</v>
      </c>
    </row>
    <row r="9536" spans="6:8" x14ac:dyDescent="0.3">
      <c r="F9536" s="2">
        <v>9531</v>
      </c>
      <c r="G9536" s="12">
        <f ca="1"/>
        <v>28.792886921442275</v>
      </c>
      <c r="H9536" s="12">
        <f ca="1"/>
        <v>9.4554642480131363E-3</v>
      </c>
    </row>
    <row r="9537" spans="6:8" x14ac:dyDescent="0.3">
      <c r="F9537" s="2">
        <v>9532</v>
      </c>
      <c r="G9537" s="12">
        <f ca="1"/>
        <v>28.805310834186564</v>
      </c>
      <c r="H9537" s="12">
        <f ca="1"/>
        <v>9.4319986409970632E-3</v>
      </c>
    </row>
    <row r="9538" spans="6:8" x14ac:dyDescent="0.3">
      <c r="F9538" s="2">
        <v>9533</v>
      </c>
      <c r="G9538" s="12">
        <f ca="1"/>
        <v>28.812170570717104</v>
      </c>
      <c r="H9538" s="12">
        <f ca="1"/>
        <v>9.4190673084520796E-3</v>
      </c>
    </row>
    <row r="9539" spans="6:8" x14ac:dyDescent="0.3">
      <c r="F9539" s="2">
        <v>9534</v>
      </c>
      <c r="G9539" s="12">
        <f ca="1"/>
        <v>28.814440874841786</v>
      </c>
      <c r="H9539" s="12">
        <f ca="1"/>
        <v>9.4147914498032906E-3</v>
      </c>
    </row>
    <row r="9540" spans="6:8" x14ac:dyDescent="0.3">
      <c r="F9540" s="2">
        <v>9535</v>
      </c>
      <c r="G9540" s="12">
        <f ca="1"/>
        <v>28.828551077640917</v>
      </c>
      <c r="H9540" s="12">
        <f ca="1"/>
        <v>9.3882599805187126E-3</v>
      </c>
    </row>
    <row r="9541" spans="6:8" x14ac:dyDescent="0.3">
      <c r="F9541" s="2">
        <v>9536</v>
      </c>
      <c r="G9541" s="12">
        <f ca="1"/>
        <v>28.851791960990063</v>
      </c>
      <c r="H9541" s="12">
        <f ca="1"/>
        <v>9.344722951794315E-3</v>
      </c>
    </row>
    <row r="9542" spans="6:8" x14ac:dyDescent="0.3">
      <c r="F9542" s="2">
        <v>9537</v>
      </c>
      <c r="G9542" s="12">
        <f ca="1"/>
        <v>28.852845733381098</v>
      </c>
      <c r="H9542" s="12">
        <f ca="1"/>
        <v>9.3427537171044232E-3</v>
      </c>
    </row>
    <row r="9543" spans="6:8" x14ac:dyDescent="0.3">
      <c r="F9543" s="2">
        <v>9538</v>
      </c>
      <c r="G9543" s="12">
        <f ca="1"/>
        <v>28.869167254287365</v>
      </c>
      <c r="H9543" s="12">
        <f ca="1"/>
        <v>9.3123058496686444E-3</v>
      </c>
    </row>
    <row r="9544" spans="6:8" x14ac:dyDescent="0.3">
      <c r="F9544" s="2">
        <v>9539</v>
      </c>
      <c r="G9544" s="12">
        <f ca="1"/>
        <v>28.896356070442479</v>
      </c>
      <c r="H9544" s="12">
        <f ca="1"/>
        <v>9.2618051651449634E-3</v>
      </c>
    </row>
    <row r="9545" spans="6:8" x14ac:dyDescent="0.3">
      <c r="F9545" s="2">
        <v>9540</v>
      </c>
      <c r="G9545" s="12">
        <f ca="1"/>
        <v>28.901342932187397</v>
      </c>
      <c r="H9545" s="12">
        <f ca="1"/>
        <v>9.2525723018382251E-3</v>
      </c>
    </row>
    <row r="9546" spans="6:8" x14ac:dyDescent="0.3">
      <c r="F9546" s="2">
        <v>9541</v>
      </c>
      <c r="G9546" s="12">
        <f ca="1"/>
        <v>28.912074924655769</v>
      </c>
      <c r="H9546" s="12">
        <f ca="1"/>
        <v>9.2327338927689576E-3</v>
      </c>
    </row>
    <row r="9547" spans="6:8" x14ac:dyDescent="0.3">
      <c r="F9547" s="2">
        <v>9542</v>
      </c>
      <c r="G9547" s="12">
        <f ca="1"/>
        <v>28.913217990287549</v>
      </c>
      <c r="H9547" s="12">
        <f ca="1"/>
        <v>9.2306234098601565E-3</v>
      </c>
    </row>
    <row r="9548" spans="6:8" x14ac:dyDescent="0.3">
      <c r="F9548" s="2">
        <v>9543</v>
      </c>
      <c r="G9548" s="12">
        <f ca="1"/>
        <v>28.915249358894826</v>
      </c>
      <c r="H9548" s="12">
        <f ca="1"/>
        <v>9.2268740118285984E-3</v>
      </c>
    </row>
    <row r="9549" spans="6:8" x14ac:dyDescent="0.3">
      <c r="F9549" s="2">
        <v>9544</v>
      </c>
      <c r="G9549" s="12">
        <f ca="1"/>
        <v>28.935807482664242</v>
      </c>
      <c r="H9549" s="12">
        <f ca="1"/>
        <v>9.1890144537248204E-3</v>
      </c>
    </row>
    <row r="9550" spans="6:8" x14ac:dyDescent="0.3">
      <c r="F9550" s="2">
        <v>9545</v>
      </c>
      <c r="G9550" s="12">
        <f ca="1"/>
        <v>28.966209665389023</v>
      </c>
      <c r="H9550" s="12">
        <f ca="1"/>
        <v>9.133310757445166E-3</v>
      </c>
    </row>
    <row r="9551" spans="6:8" x14ac:dyDescent="0.3">
      <c r="F9551" s="2">
        <v>9546</v>
      </c>
      <c r="G9551" s="12">
        <f ca="1"/>
        <v>28.974703158130616</v>
      </c>
      <c r="H9551" s="12">
        <f ca="1"/>
        <v>9.1178091856964471E-3</v>
      </c>
    </row>
    <row r="9552" spans="6:8" x14ac:dyDescent="0.3">
      <c r="F9552" s="2">
        <v>9547</v>
      </c>
      <c r="G9552" s="12">
        <f ca="1"/>
        <v>28.977663630489626</v>
      </c>
      <c r="H9552" s="12">
        <f ca="1"/>
        <v>9.1124121792091738E-3</v>
      </c>
    </row>
    <row r="9553" spans="6:8" x14ac:dyDescent="0.3">
      <c r="F9553" s="2">
        <v>9548</v>
      </c>
      <c r="G9553" s="12">
        <f ca="1"/>
        <v>29.004265681199485</v>
      </c>
      <c r="H9553" s="12">
        <f ca="1"/>
        <v>9.064059152060858E-3</v>
      </c>
    </row>
    <row r="9554" spans="6:8" x14ac:dyDescent="0.3">
      <c r="F9554" s="2">
        <v>9549</v>
      </c>
      <c r="G9554" s="12">
        <f ca="1"/>
        <v>29.044347930356324</v>
      </c>
      <c r="H9554" s="12">
        <f ca="1"/>
        <v>8.9916880438467156E-3</v>
      </c>
    </row>
    <row r="9555" spans="6:8" x14ac:dyDescent="0.3">
      <c r="F9555" s="2">
        <v>9550</v>
      </c>
      <c r="G9555" s="12">
        <f ca="1"/>
        <v>29.044898838312786</v>
      </c>
      <c r="H9555" s="12">
        <f ca="1"/>
        <v>8.9906973799271043E-3</v>
      </c>
    </row>
    <row r="9556" spans="6:8" x14ac:dyDescent="0.3">
      <c r="F9556" s="2">
        <v>9551</v>
      </c>
      <c r="G9556" s="12">
        <f ca="1"/>
        <v>29.064886227118588</v>
      </c>
      <c r="H9556" s="12">
        <f ca="1"/>
        <v>8.9548290063705249E-3</v>
      </c>
    </row>
    <row r="9557" spans="6:8" x14ac:dyDescent="0.3">
      <c r="F9557" s="2">
        <v>9552</v>
      </c>
      <c r="G9557" s="12">
        <f ca="1"/>
        <v>29.073590361323344</v>
      </c>
      <c r="H9557" s="12">
        <f ca="1"/>
        <v>8.9392537605164964E-3</v>
      </c>
    </row>
    <row r="9558" spans="6:8" x14ac:dyDescent="0.3">
      <c r="F9558" s="2">
        <v>9553</v>
      </c>
      <c r="G9558" s="12">
        <f ca="1"/>
        <v>29.076817917339586</v>
      </c>
      <c r="H9558" s="12">
        <f ca="1"/>
        <v>8.9334852340899225E-3</v>
      </c>
    </row>
    <row r="9559" spans="6:8" x14ac:dyDescent="0.3">
      <c r="F9559" s="2">
        <v>9554</v>
      </c>
      <c r="G9559" s="12">
        <f ca="1"/>
        <v>29.102554102473142</v>
      </c>
      <c r="H9559" s="12">
        <f ca="1"/>
        <v>8.8876206074293123E-3</v>
      </c>
    </row>
    <row r="9560" spans="6:8" x14ac:dyDescent="0.3">
      <c r="F9560" s="2">
        <v>9555</v>
      </c>
      <c r="G9560" s="12">
        <f ca="1"/>
        <v>29.10576818945205</v>
      </c>
      <c r="H9560" s="12">
        <f ca="1"/>
        <v>8.8819093261478937E-3</v>
      </c>
    </row>
    <row r="9561" spans="6:8" x14ac:dyDescent="0.3">
      <c r="F9561" s="2">
        <v>9556</v>
      </c>
      <c r="G9561" s="12">
        <f ca="1"/>
        <v>29.113150859614709</v>
      </c>
      <c r="H9561" s="12">
        <f ca="1"/>
        <v>8.8688045619500049E-3</v>
      </c>
    </row>
    <row r="9562" spans="6:8" x14ac:dyDescent="0.3">
      <c r="F9562" s="2">
        <v>9557</v>
      </c>
      <c r="G9562" s="12">
        <f ca="1"/>
        <v>29.114110387090928</v>
      </c>
      <c r="H9562" s="12">
        <f ca="1"/>
        <v>8.8671027529167983E-3</v>
      </c>
    </row>
    <row r="9563" spans="6:8" x14ac:dyDescent="0.3">
      <c r="F9563" s="2">
        <v>9558</v>
      </c>
      <c r="G9563" s="12">
        <f ca="1"/>
        <v>29.131310221275658</v>
      </c>
      <c r="H9563" s="12">
        <f ca="1"/>
        <v>8.8366526172626979E-3</v>
      </c>
    </row>
    <row r="9564" spans="6:8" x14ac:dyDescent="0.3">
      <c r="F9564" s="2">
        <v>9559</v>
      </c>
      <c r="G9564" s="12">
        <f ca="1"/>
        <v>29.13472717581498</v>
      </c>
      <c r="H9564" s="12">
        <f ca="1"/>
        <v>8.8306157921987285E-3</v>
      </c>
    </row>
    <row r="9565" spans="6:8" x14ac:dyDescent="0.3">
      <c r="F9565" s="2">
        <v>9560</v>
      </c>
      <c r="G9565" s="12">
        <f ca="1"/>
        <v>29.151959667357339</v>
      </c>
      <c r="H9565" s="12">
        <f ca="1"/>
        <v>8.8002334761828407E-3</v>
      </c>
    </row>
    <row r="9566" spans="6:8" x14ac:dyDescent="0.3">
      <c r="F9566" s="2">
        <v>9561</v>
      </c>
      <c r="G9566" s="12">
        <f ca="1"/>
        <v>29.157313320326828</v>
      </c>
      <c r="H9566" s="12">
        <f ca="1"/>
        <v>8.7908158397419275E-3</v>
      </c>
    </row>
    <row r="9567" spans="6:8" x14ac:dyDescent="0.3">
      <c r="F9567" s="2">
        <v>9562</v>
      </c>
      <c r="G9567" s="12">
        <f ca="1"/>
        <v>29.163770530135075</v>
      </c>
      <c r="H9567" s="12">
        <f ca="1"/>
        <v>8.7794703388941447E-3</v>
      </c>
    </row>
    <row r="9568" spans="6:8" x14ac:dyDescent="0.3">
      <c r="F9568" s="2">
        <v>9563</v>
      </c>
      <c r="G9568" s="12">
        <f ca="1"/>
        <v>29.168139866743704</v>
      </c>
      <c r="H9568" s="12">
        <f ca="1"/>
        <v>8.7718015978820243E-3</v>
      </c>
    </row>
    <row r="9569" spans="6:8" x14ac:dyDescent="0.3">
      <c r="F9569" s="2">
        <v>9564</v>
      </c>
      <c r="G9569" s="12">
        <f ca="1"/>
        <v>29.173116212633403</v>
      </c>
      <c r="H9569" s="12">
        <f ca="1"/>
        <v>8.7630756371768169E-3</v>
      </c>
    </row>
    <row r="9570" spans="6:8" x14ac:dyDescent="0.3">
      <c r="F9570" s="2">
        <v>9565</v>
      </c>
      <c r="G9570" s="12">
        <f ca="1"/>
        <v>29.193531088224802</v>
      </c>
      <c r="H9570" s="12">
        <f ca="1"/>
        <v>8.7273691613211322E-3</v>
      </c>
    </row>
    <row r="9571" spans="6:8" x14ac:dyDescent="0.3">
      <c r="F9571" s="2">
        <v>9566</v>
      </c>
      <c r="G9571" s="12">
        <f ca="1"/>
        <v>29.220138122570972</v>
      </c>
      <c r="H9571" s="12">
        <f ca="1"/>
        <v>8.6810506282971808E-3</v>
      </c>
    </row>
    <row r="9572" spans="6:8" x14ac:dyDescent="0.3">
      <c r="F9572" s="2">
        <v>9567</v>
      </c>
      <c r="G9572" s="12">
        <f ca="1"/>
        <v>29.247532414430854</v>
      </c>
      <c r="H9572" s="12">
        <f ca="1"/>
        <v>8.6336184371646578E-3</v>
      </c>
    </row>
    <row r="9573" spans="6:8" x14ac:dyDescent="0.3">
      <c r="F9573" s="2">
        <v>9568</v>
      </c>
      <c r="G9573" s="12">
        <f ca="1"/>
        <v>29.268145743123288</v>
      </c>
      <c r="H9573" s="12">
        <f ca="1"/>
        <v>8.5980981836103719E-3</v>
      </c>
    </row>
    <row r="9574" spans="6:8" x14ac:dyDescent="0.3">
      <c r="F9574" s="2">
        <v>9569</v>
      </c>
      <c r="G9574" s="12">
        <f ca="1"/>
        <v>29.280167960318046</v>
      </c>
      <c r="H9574" s="12">
        <f ca="1"/>
        <v>8.5774493772369908E-3</v>
      </c>
    </row>
    <row r="9575" spans="6:8" x14ac:dyDescent="0.3">
      <c r="F9575" s="2">
        <v>9570</v>
      </c>
      <c r="G9575" s="12">
        <f ca="1"/>
        <v>29.306280949834296</v>
      </c>
      <c r="H9575" s="12">
        <f ca="1"/>
        <v>8.5327695819621355E-3</v>
      </c>
    </row>
    <row r="9576" spans="6:8" x14ac:dyDescent="0.3">
      <c r="F9576" s="2">
        <v>9571</v>
      </c>
      <c r="G9576" s="12">
        <f ca="1"/>
        <v>29.308313345102064</v>
      </c>
      <c r="H9576" s="12">
        <f ca="1"/>
        <v>8.5293018946771375E-3</v>
      </c>
    </row>
    <row r="9577" spans="6:8" x14ac:dyDescent="0.3">
      <c r="F9577" s="2">
        <v>9572</v>
      </c>
      <c r="G9577" s="12">
        <f ca="1"/>
        <v>29.30996263835145</v>
      </c>
      <c r="H9577" s="12">
        <f ca="1"/>
        <v>8.5264888946414673E-3</v>
      </c>
    </row>
    <row r="9578" spans="6:8" x14ac:dyDescent="0.3">
      <c r="F9578" s="2">
        <v>9573</v>
      </c>
      <c r="G9578" s="12">
        <f ca="1"/>
        <v>29.314676675935949</v>
      </c>
      <c r="H9578" s="12">
        <f ca="1"/>
        <v>8.5184538451665449E-3</v>
      </c>
    </row>
    <row r="9579" spans="6:8" x14ac:dyDescent="0.3">
      <c r="F9579" s="2">
        <v>9574</v>
      </c>
      <c r="G9579" s="12">
        <f ca="1"/>
        <v>29.31759480090755</v>
      </c>
      <c r="H9579" s="12">
        <f ca="1"/>
        <v>8.5134837130772766E-3</v>
      </c>
    </row>
    <row r="9580" spans="6:8" x14ac:dyDescent="0.3">
      <c r="F9580" s="2">
        <v>9575</v>
      </c>
      <c r="G9580" s="12">
        <f ca="1"/>
        <v>29.327465779240487</v>
      </c>
      <c r="H9580" s="12">
        <f ca="1"/>
        <v>8.4966930099434467E-3</v>
      </c>
    </row>
    <row r="9581" spans="6:8" x14ac:dyDescent="0.3">
      <c r="F9581" s="2">
        <v>9576</v>
      </c>
      <c r="G9581" s="12">
        <f ca="1"/>
        <v>29.338751368829971</v>
      </c>
      <c r="H9581" s="12">
        <f ca="1"/>
        <v>8.4775365991796459E-3</v>
      </c>
    </row>
    <row r="9582" spans="6:8" x14ac:dyDescent="0.3">
      <c r="F9582" s="2">
        <v>9577</v>
      </c>
      <c r="G9582" s="12">
        <f ca="1"/>
        <v>29.344959231498549</v>
      </c>
      <c r="H9582" s="12">
        <f ca="1"/>
        <v>8.4670176539525244E-3</v>
      </c>
    </row>
    <row r="9583" spans="6:8" x14ac:dyDescent="0.3">
      <c r="F9583" s="2">
        <v>9578</v>
      </c>
      <c r="G9583" s="12">
        <f ca="1"/>
        <v>29.352969715817423</v>
      </c>
      <c r="H9583" s="12">
        <f ca="1"/>
        <v>8.4534635319309225E-3</v>
      </c>
    </row>
    <row r="9584" spans="6:8" x14ac:dyDescent="0.3">
      <c r="F9584" s="2">
        <v>9579</v>
      </c>
      <c r="G9584" s="12">
        <f ca="1"/>
        <v>29.369341208293715</v>
      </c>
      <c r="H9584" s="12">
        <f ca="1"/>
        <v>8.4258296345116179E-3</v>
      </c>
    </row>
    <row r="9585" spans="6:8" x14ac:dyDescent="0.3">
      <c r="F9585" s="2">
        <v>9580</v>
      </c>
      <c r="G9585" s="12">
        <f ca="1"/>
        <v>29.373795111035328</v>
      </c>
      <c r="H9585" s="12">
        <f ca="1"/>
        <v>8.4183274112830542E-3</v>
      </c>
    </row>
    <row r="9586" spans="6:8" x14ac:dyDescent="0.3">
      <c r="F9586" s="2">
        <v>9581</v>
      </c>
      <c r="G9586" s="12">
        <f ca="1"/>
        <v>29.383149034554073</v>
      </c>
      <c r="H9586" s="12">
        <f ca="1"/>
        <v>8.4025932553289315E-3</v>
      </c>
    </row>
    <row r="9587" spans="6:8" x14ac:dyDescent="0.3">
      <c r="F9587" s="2">
        <v>9582</v>
      </c>
      <c r="G9587" s="12">
        <f ca="1"/>
        <v>29.38867058184605</v>
      </c>
      <c r="H9587" s="12">
        <f ca="1"/>
        <v>8.3933193137152046E-3</v>
      </c>
    </row>
    <row r="9588" spans="6:8" x14ac:dyDescent="0.3">
      <c r="F9588" s="2">
        <v>9583</v>
      </c>
      <c r="G9588" s="12">
        <f ca="1"/>
        <v>29.426498856510008</v>
      </c>
      <c r="H9588" s="12">
        <f ca="1"/>
        <v>8.3300579645678007E-3</v>
      </c>
    </row>
    <row r="9589" spans="6:8" x14ac:dyDescent="0.3">
      <c r="F9589" s="2">
        <v>9584</v>
      </c>
      <c r="G9589" s="12">
        <f ca="1"/>
        <v>29.446939724777597</v>
      </c>
      <c r="H9589" s="12">
        <f ca="1"/>
        <v>8.2960727571129919E-3</v>
      </c>
    </row>
    <row r="9590" spans="6:8" x14ac:dyDescent="0.3">
      <c r="F9590" s="2">
        <v>9585</v>
      </c>
      <c r="G9590" s="12">
        <f ca="1"/>
        <v>29.453395119201897</v>
      </c>
      <c r="H9590" s="12">
        <f ca="1"/>
        <v>8.2853687840726657E-3</v>
      </c>
    </row>
    <row r="9591" spans="6:8" x14ac:dyDescent="0.3">
      <c r="F9591" s="2">
        <v>9586</v>
      </c>
      <c r="G9591" s="12">
        <f ca="1"/>
        <v>29.461823590447132</v>
      </c>
      <c r="H9591" s="12">
        <f ca="1"/>
        <v>8.2714139506578025E-3</v>
      </c>
    </row>
    <row r="9592" spans="6:8" x14ac:dyDescent="0.3">
      <c r="F9592" s="2">
        <v>9587</v>
      </c>
      <c r="G9592" s="12">
        <f ca="1"/>
        <v>29.468264332087408</v>
      </c>
      <c r="H9592" s="12">
        <f ca="1"/>
        <v>8.2607660021475123E-3</v>
      </c>
    </row>
    <row r="9593" spans="6:8" x14ac:dyDescent="0.3">
      <c r="F9593" s="2">
        <v>9588</v>
      </c>
      <c r="G9593" s="12">
        <f ca="1"/>
        <v>29.477849269863274</v>
      </c>
      <c r="H9593" s="12">
        <f ca="1"/>
        <v>8.2449453853328265E-3</v>
      </c>
    </row>
    <row r="9594" spans="6:8" x14ac:dyDescent="0.3">
      <c r="F9594" s="2">
        <v>9589</v>
      </c>
      <c r="G9594" s="12">
        <f ca="1"/>
        <v>29.489265778436383</v>
      </c>
      <c r="H9594" s="12">
        <f ca="1"/>
        <v>8.2261411634231979E-3</v>
      </c>
    </row>
    <row r="9595" spans="6:8" x14ac:dyDescent="0.3">
      <c r="F9595" s="2">
        <v>9590</v>
      </c>
      <c r="G9595" s="12">
        <f ca="1"/>
        <v>29.491442965509158</v>
      </c>
      <c r="H9595" s="12">
        <f ca="1"/>
        <v>8.222559973531848E-3</v>
      </c>
    </row>
    <row r="9596" spans="6:8" x14ac:dyDescent="0.3">
      <c r="F9596" s="2">
        <v>9591</v>
      </c>
      <c r="G9596" s="12">
        <f ca="1"/>
        <v>29.494071910706111</v>
      </c>
      <c r="H9596" s="12">
        <f ca="1"/>
        <v>8.218237778003127E-3</v>
      </c>
    </row>
    <row r="9597" spans="6:8" x14ac:dyDescent="0.3">
      <c r="F9597" s="2">
        <v>9592</v>
      </c>
      <c r="G9597" s="12">
        <f ca="1"/>
        <v>29.500027991092999</v>
      </c>
      <c r="H9597" s="12">
        <f ca="1"/>
        <v>8.2084539095419011E-3</v>
      </c>
    </row>
    <row r="9598" spans="6:8" x14ac:dyDescent="0.3">
      <c r="F9598" s="2">
        <v>9593</v>
      </c>
      <c r="G9598" s="12">
        <f ca="1"/>
        <v>29.504940596591133</v>
      </c>
      <c r="H9598" s="12">
        <f ca="1"/>
        <v>8.2003928910892917E-3</v>
      </c>
    </row>
    <row r="9599" spans="6:8" x14ac:dyDescent="0.3">
      <c r="F9599" s="2">
        <v>9594</v>
      </c>
      <c r="G9599" s="12">
        <f ca="1"/>
        <v>29.526356095614098</v>
      </c>
      <c r="H9599" s="12">
        <f ca="1"/>
        <v>8.1653449005001412E-3</v>
      </c>
    </row>
    <row r="9600" spans="6:8" x14ac:dyDescent="0.3">
      <c r="F9600" s="2">
        <v>9595</v>
      </c>
      <c r="G9600" s="12">
        <f ca="1"/>
        <v>29.541865610358879</v>
      </c>
      <c r="H9600" s="12">
        <f ca="1"/>
        <v>8.1400560351540634E-3</v>
      </c>
    </row>
    <row r="9601" spans="6:8" x14ac:dyDescent="0.3">
      <c r="F9601" s="2">
        <v>9596</v>
      </c>
      <c r="G9601" s="12">
        <f ca="1"/>
        <v>29.555459093200767</v>
      </c>
      <c r="H9601" s="12">
        <f ca="1"/>
        <v>8.1179557483443514E-3</v>
      </c>
    </row>
    <row r="9602" spans="6:8" x14ac:dyDescent="0.3">
      <c r="F9602" s="2">
        <v>9597</v>
      </c>
      <c r="G9602" s="12">
        <f ca="1"/>
        <v>29.558992613368645</v>
      </c>
      <c r="H9602" s="12">
        <f ca="1"/>
        <v>8.1122207829728739E-3</v>
      </c>
    </row>
    <row r="9603" spans="6:8" x14ac:dyDescent="0.3">
      <c r="F9603" s="2">
        <v>9598</v>
      </c>
      <c r="G9603" s="12">
        <f ca="1"/>
        <v>29.567443545051759</v>
      </c>
      <c r="H9603" s="12">
        <f ca="1"/>
        <v>8.0985211989320401E-3</v>
      </c>
    </row>
    <row r="9604" spans="6:8" x14ac:dyDescent="0.3">
      <c r="F9604" s="2">
        <v>9599</v>
      </c>
      <c r="G9604" s="12">
        <f ca="1"/>
        <v>29.575646975960204</v>
      </c>
      <c r="H9604" s="12">
        <f ca="1"/>
        <v>8.0852449611569059E-3</v>
      </c>
    </row>
    <row r="9605" spans="6:8" x14ac:dyDescent="0.3">
      <c r="F9605" s="2">
        <v>9600</v>
      </c>
      <c r="G9605" s="12">
        <f ca="1"/>
        <v>29.575912225726277</v>
      </c>
      <c r="H9605" s="12">
        <f ca="1"/>
        <v>8.0848160506669289E-3</v>
      </c>
    </row>
    <row r="9606" spans="6:8" x14ac:dyDescent="0.3">
      <c r="F9606" s="2">
        <v>9601</v>
      </c>
      <c r="G9606" s="12">
        <f ca="1"/>
        <v>29.598113611936455</v>
      </c>
      <c r="H9606" s="12">
        <f ca="1"/>
        <v>8.0489968084852329E-3</v>
      </c>
    </row>
    <row r="9607" spans="6:8" x14ac:dyDescent="0.3">
      <c r="F9607" s="2">
        <v>9602</v>
      </c>
      <c r="G9607" s="12">
        <f ca="1"/>
        <v>29.618908297781939</v>
      </c>
      <c r="H9607" s="12">
        <f ca="1"/>
        <v>8.0155910508589376E-3</v>
      </c>
    </row>
    <row r="9608" spans="6:8" x14ac:dyDescent="0.3">
      <c r="F9608" s="2">
        <v>9603</v>
      </c>
      <c r="G9608" s="12">
        <f ca="1"/>
        <v>29.623072565616248</v>
      </c>
      <c r="H9608" s="12">
        <f ca="1"/>
        <v>8.0089180164776962E-3</v>
      </c>
    </row>
    <row r="9609" spans="6:8" x14ac:dyDescent="0.3">
      <c r="F9609" s="2">
        <v>9604</v>
      </c>
      <c r="G9609" s="12">
        <f ca="1"/>
        <v>29.640469508366827</v>
      </c>
      <c r="H9609" s="12">
        <f ca="1"/>
        <v>7.9811003012160986E-3</v>
      </c>
    </row>
    <row r="9610" spans="6:8" x14ac:dyDescent="0.3">
      <c r="F9610" s="2">
        <v>9605</v>
      </c>
      <c r="G9610" s="12">
        <f ca="1"/>
        <v>29.662869352591024</v>
      </c>
      <c r="H9610" s="12">
        <f ca="1"/>
        <v>7.9454251918752647E-3</v>
      </c>
    </row>
    <row r="9611" spans="6:8" x14ac:dyDescent="0.3">
      <c r="F9611" s="2">
        <v>9606</v>
      </c>
      <c r="G9611" s="12">
        <f ca="1"/>
        <v>29.679992299144978</v>
      </c>
      <c r="H9611" s="12">
        <f ca="1"/>
        <v>7.9182619117799582E-3</v>
      </c>
    </row>
    <row r="9612" spans="6:8" x14ac:dyDescent="0.3">
      <c r="F9612" s="2">
        <v>9607</v>
      </c>
      <c r="G9612" s="12">
        <f ca="1"/>
        <v>29.688941581358179</v>
      </c>
      <c r="H9612" s="12">
        <f ca="1"/>
        <v>7.904102035535706E-3</v>
      </c>
    </row>
    <row r="9613" spans="6:8" x14ac:dyDescent="0.3">
      <c r="F9613" s="2">
        <v>9608</v>
      </c>
      <c r="G9613" s="12">
        <f ca="1"/>
        <v>29.69756397520743</v>
      </c>
      <c r="H9613" s="12">
        <f ca="1"/>
        <v>7.8904833253439673E-3</v>
      </c>
    </row>
    <row r="9614" spans="6:8" x14ac:dyDescent="0.3">
      <c r="F9614" s="2">
        <v>9609</v>
      </c>
      <c r="G9614" s="12">
        <f ca="1"/>
        <v>29.707757067780459</v>
      </c>
      <c r="H9614" s="12">
        <f ca="1"/>
        <v>7.8744140250995211E-3</v>
      </c>
    </row>
    <row r="9615" spans="6:8" x14ac:dyDescent="0.3">
      <c r="F9615" s="2">
        <v>9610</v>
      </c>
      <c r="G9615" s="12">
        <f ca="1"/>
        <v>29.719364365691742</v>
      </c>
      <c r="H9615" s="12">
        <f ca="1"/>
        <v>7.856155093092676E-3</v>
      </c>
    </row>
    <row r="9616" spans="6:8" x14ac:dyDescent="0.3">
      <c r="F9616" s="2">
        <v>9611</v>
      </c>
      <c r="G9616" s="12">
        <f ca="1"/>
        <v>29.722813587942241</v>
      </c>
      <c r="H9616" s="12">
        <f ca="1"/>
        <v>7.8507374369874323E-3</v>
      </c>
    </row>
    <row r="9617" spans="6:8" x14ac:dyDescent="0.3">
      <c r="F9617" s="2">
        <v>9612</v>
      </c>
      <c r="G9617" s="12">
        <f ca="1"/>
        <v>29.73204848414105</v>
      </c>
      <c r="H9617" s="12">
        <f ca="1"/>
        <v>7.8362506704213099E-3</v>
      </c>
    </row>
    <row r="9618" spans="6:8" x14ac:dyDescent="0.3">
      <c r="F9618" s="2">
        <v>9613</v>
      </c>
      <c r="G9618" s="12">
        <f ca="1"/>
        <v>29.761337159850143</v>
      </c>
      <c r="H9618" s="12">
        <f ca="1"/>
        <v>7.7904821702364131E-3</v>
      </c>
    </row>
    <row r="9619" spans="6:8" x14ac:dyDescent="0.3">
      <c r="F9619" s="2">
        <v>9614</v>
      </c>
      <c r="G9619" s="12">
        <f ca="1"/>
        <v>29.768235443126883</v>
      </c>
      <c r="H9619" s="12">
        <f ca="1"/>
        <v>7.7797413906596034E-3</v>
      </c>
    </row>
    <row r="9620" spans="6:8" x14ac:dyDescent="0.3">
      <c r="F9620" s="2">
        <v>9615</v>
      </c>
      <c r="G9620" s="12">
        <f ca="1"/>
        <v>29.778725012798656</v>
      </c>
      <c r="H9620" s="12">
        <f ca="1"/>
        <v>7.7634372710901458E-3</v>
      </c>
    </row>
    <row r="9621" spans="6:8" x14ac:dyDescent="0.3">
      <c r="F9621" s="2">
        <v>9616</v>
      </c>
      <c r="G9621" s="12">
        <f ca="1"/>
        <v>29.796451751987874</v>
      </c>
      <c r="H9621" s="12">
        <f ca="1"/>
        <v>7.735961919165881E-3</v>
      </c>
    </row>
    <row r="9622" spans="6:8" x14ac:dyDescent="0.3">
      <c r="F9622" s="2">
        <v>9617</v>
      </c>
      <c r="G9622" s="12">
        <f ca="1"/>
        <v>29.797853961150274</v>
      </c>
      <c r="H9622" s="12">
        <f ca="1"/>
        <v>7.7337927360083408E-3</v>
      </c>
    </row>
    <row r="9623" spans="6:8" x14ac:dyDescent="0.3">
      <c r="F9623" s="2">
        <v>9618</v>
      </c>
      <c r="G9623" s="12">
        <f ca="1"/>
        <v>29.800301668953818</v>
      </c>
      <c r="H9623" s="12">
        <f ca="1"/>
        <v>7.7300076495963044E-3</v>
      </c>
    </row>
    <row r="9624" spans="6:8" x14ac:dyDescent="0.3">
      <c r="F9624" s="2">
        <v>9619</v>
      </c>
      <c r="G9624" s="12">
        <f ca="1"/>
        <v>29.808132518350348</v>
      </c>
      <c r="H9624" s="12">
        <f ca="1"/>
        <v>7.7179106199231741E-3</v>
      </c>
    </row>
    <row r="9625" spans="6:8" x14ac:dyDescent="0.3">
      <c r="F9625" s="2">
        <v>9620</v>
      </c>
      <c r="G9625" s="12">
        <f ca="1"/>
        <v>29.809742159821834</v>
      </c>
      <c r="H9625" s="12">
        <f ca="1"/>
        <v>7.7154264060125934E-3</v>
      </c>
    </row>
    <row r="9626" spans="6:8" x14ac:dyDescent="0.3">
      <c r="F9626" s="2">
        <v>9621</v>
      </c>
      <c r="G9626" s="12">
        <f ca="1"/>
        <v>29.811196390226584</v>
      </c>
      <c r="H9626" s="12">
        <f ca="1"/>
        <v>7.7131827307774349E-3</v>
      </c>
    </row>
    <row r="9627" spans="6:8" x14ac:dyDescent="0.3">
      <c r="F9627" s="2">
        <v>9622</v>
      </c>
      <c r="G9627" s="12">
        <f ca="1"/>
        <v>29.81257783607451</v>
      </c>
      <c r="H9627" s="12">
        <f ca="1"/>
        <v>7.7110519562944013E-3</v>
      </c>
    </row>
    <row r="9628" spans="6:8" x14ac:dyDescent="0.3">
      <c r="F9628" s="2">
        <v>9623</v>
      </c>
      <c r="G9628" s="12">
        <f ca="1"/>
        <v>29.818910159989617</v>
      </c>
      <c r="H9628" s="12">
        <f ca="1"/>
        <v>7.701292361947454E-3</v>
      </c>
    </row>
    <row r="9629" spans="6:8" x14ac:dyDescent="0.3">
      <c r="F9629" s="2">
        <v>9624</v>
      </c>
      <c r="G9629" s="12">
        <f ca="1"/>
        <v>29.820124191116651</v>
      </c>
      <c r="H9629" s="12">
        <f ca="1"/>
        <v>7.6994226672142396E-3</v>
      </c>
    </row>
    <row r="9630" spans="6:8" x14ac:dyDescent="0.3">
      <c r="F9630" s="2">
        <v>9625</v>
      </c>
      <c r="G9630" s="12">
        <f ca="1"/>
        <v>29.826290083824571</v>
      </c>
      <c r="H9630" s="12">
        <f ca="1"/>
        <v>7.689933756361577E-3</v>
      </c>
    </row>
    <row r="9631" spans="6:8" x14ac:dyDescent="0.3">
      <c r="F9631" s="2">
        <v>9626</v>
      </c>
      <c r="G9631" s="12">
        <f ca="1"/>
        <v>29.826487510287805</v>
      </c>
      <c r="H9631" s="12">
        <f ca="1"/>
        <v>7.6896301230713338E-3</v>
      </c>
    </row>
    <row r="9632" spans="6:8" x14ac:dyDescent="0.3">
      <c r="F9632" s="2">
        <v>9627</v>
      </c>
      <c r="G9632" s="12">
        <f ca="1"/>
        <v>29.83100144696348</v>
      </c>
      <c r="H9632" s="12">
        <f ca="1"/>
        <v>7.6826911550618594E-3</v>
      </c>
    </row>
    <row r="9633" spans="6:8" x14ac:dyDescent="0.3">
      <c r="F9633" s="2">
        <v>9628</v>
      </c>
      <c r="G9633" s="12">
        <f ca="1"/>
        <v>29.831908576856193</v>
      </c>
      <c r="H9633" s="12">
        <f ca="1"/>
        <v>7.6812974417329359E-3</v>
      </c>
    </row>
    <row r="9634" spans="6:8" x14ac:dyDescent="0.3">
      <c r="F9634" s="2">
        <v>9629</v>
      </c>
      <c r="G9634" s="12">
        <f ca="1"/>
        <v>29.834574354712792</v>
      </c>
      <c r="H9634" s="12">
        <f ca="1"/>
        <v>7.6772032067359917E-3</v>
      </c>
    </row>
    <row r="9635" spans="6:8" x14ac:dyDescent="0.3">
      <c r="F9635" s="2">
        <v>9630</v>
      </c>
      <c r="G9635" s="12">
        <f ca="1"/>
        <v>29.851222986864485</v>
      </c>
      <c r="H9635" s="12">
        <f ca="1"/>
        <v>7.6516827319860429E-3</v>
      </c>
    </row>
    <row r="9636" spans="6:8" x14ac:dyDescent="0.3">
      <c r="F9636" s="2">
        <v>9631</v>
      </c>
      <c r="G9636" s="12">
        <f ca="1"/>
        <v>29.856675891366368</v>
      </c>
      <c r="H9636" s="12">
        <f ca="1"/>
        <v>7.6433425016174013E-3</v>
      </c>
    </row>
    <row r="9637" spans="6:8" x14ac:dyDescent="0.3">
      <c r="F9637" s="2">
        <v>9632</v>
      </c>
      <c r="G9637" s="12">
        <f ca="1"/>
        <v>29.858915035474602</v>
      </c>
      <c r="H9637" s="12">
        <f ca="1"/>
        <v>7.6399203588757283E-3</v>
      </c>
    </row>
    <row r="9638" spans="6:8" x14ac:dyDescent="0.3">
      <c r="F9638" s="2">
        <v>9633</v>
      </c>
      <c r="G9638" s="12">
        <f ca="1"/>
        <v>29.867133560354382</v>
      </c>
      <c r="H9638" s="12">
        <f ca="1"/>
        <v>7.627372898752283E-3</v>
      </c>
    </row>
    <row r="9639" spans="6:8" x14ac:dyDescent="0.3">
      <c r="F9639" s="2">
        <v>9634</v>
      </c>
      <c r="G9639" s="12">
        <f ca="1"/>
        <v>29.888794727882846</v>
      </c>
      <c r="H9639" s="12">
        <f ca="1"/>
        <v>7.5944008112799532E-3</v>
      </c>
    </row>
    <row r="9640" spans="6:8" x14ac:dyDescent="0.3">
      <c r="F9640" s="2">
        <v>9635</v>
      </c>
      <c r="G9640" s="12">
        <f ca="1"/>
        <v>29.928363694374958</v>
      </c>
      <c r="H9640" s="12">
        <f ca="1"/>
        <v>7.5345374784820994E-3</v>
      </c>
    </row>
    <row r="9641" spans="6:8" x14ac:dyDescent="0.3">
      <c r="F9641" s="2">
        <v>9636</v>
      </c>
      <c r="G9641" s="12">
        <f ca="1"/>
        <v>29.928864544851173</v>
      </c>
      <c r="H9641" s="12">
        <f ca="1"/>
        <v>7.5337827809449608E-3</v>
      </c>
    </row>
    <row r="9642" spans="6:8" x14ac:dyDescent="0.3">
      <c r="F9642" s="2">
        <v>9637</v>
      </c>
      <c r="G9642" s="12">
        <f ca="1"/>
        <v>29.930294756036421</v>
      </c>
      <c r="H9642" s="12">
        <f ca="1"/>
        <v>7.5316281090431316E-3</v>
      </c>
    </row>
    <row r="9643" spans="6:8" x14ac:dyDescent="0.3">
      <c r="F9643" s="2">
        <v>9638</v>
      </c>
      <c r="G9643" s="12">
        <f ca="1"/>
        <v>29.937237267148504</v>
      </c>
      <c r="H9643" s="12">
        <f ca="1"/>
        <v>7.5211776835737839E-3</v>
      </c>
    </row>
    <row r="9644" spans="6:8" x14ac:dyDescent="0.3">
      <c r="F9644" s="2">
        <v>9639</v>
      </c>
      <c r="G9644" s="12">
        <f ca="1"/>
        <v>29.944227342999916</v>
      </c>
      <c r="H9644" s="12">
        <f ca="1"/>
        <v>7.5106703095192632E-3</v>
      </c>
    </row>
    <row r="9645" spans="6:8" x14ac:dyDescent="0.3">
      <c r="F9645" s="2">
        <v>9640</v>
      </c>
      <c r="G9645" s="12">
        <f ca="1"/>
        <v>29.957780377829415</v>
      </c>
      <c r="H9645" s="12">
        <f ca="1"/>
        <v>7.4903394012587393E-3</v>
      </c>
    </row>
    <row r="9646" spans="6:8" x14ac:dyDescent="0.3">
      <c r="F9646" s="2">
        <v>9641</v>
      </c>
      <c r="G9646" s="12">
        <f ca="1"/>
        <v>29.962450869057903</v>
      </c>
      <c r="H9646" s="12">
        <f ca="1"/>
        <v>7.4833459551557156E-3</v>
      </c>
    </row>
    <row r="9647" spans="6:8" x14ac:dyDescent="0.3">
      <c r="F9647" s="2">
        <v>9642</v>
      </c>
      <c r="G9647" s="12">
        <f ca="1"/>
        <v>29.974121620116875</v>
      </c>
      <c r="H9647" s="12">
        <f ca="1"/>
        <v>7.4658990713545766E-3</v>
      </c>
    </row>
    <row r="9648" spans="6:8" x14ac:dyDescent="0.3">
      <c r="F9648" s="2">
        <v>9643</v>
      </c>
      <c r="G9648" s="12">
        <f ca="1"/>
        <v>29.980716365059909</v>
      </c>
      <c r="H9648" s="12">
        <f ca="1"/>
        <v>7.4560584224089513E-3</v>
      </c>
    </row>
    <row r="9649" spans="6:8" x14ac:dyDescent="0.3">
      <c r="F9649" s="2">
        <v>9644</v>
      </c>
      <c r="G9649" s="12">
        <f ca="1"/>
        <v>29.983348396496211</v>
      </c>
      <c r="H9649" s="12">
        <f ca="1"/>
        <v>7.4521345392462067E-3</v>
      </c>
    </row>
    <row r="9650" spans="6:8" x14ac:dyDescent="0.3">
      <c r="F9650" s="2">
        <v>9645</v>
      </c>
      <c r="G9650" s="12">
        <f ca="1"/>
        <v>29.987931299098733</v>
      </c>
      <c r="H9650" s="12">
        <f ca="1"/>
        <v>7.4453071872782467E-3</v>
      </c>
    </row>
    <row r="9651" spans="6:8" x14ac:dyDescent="0.3">
      <c r="F9651" s="2">
        <v>9646</v>
      </c>
      <c r="G9651" s="12">
        <f ca="1"/>
        <v>29.991663031008976</v>
      </c>
      <c r="H9651" s="12">
        <f ca="1"/>
        <v>7.4397524823206045E-3</v>
      </c>
    </row>
    <row r="9652" spans="6:8" x14ac:dyDescent="0.3">
      <c r="F9652" s="2">
        <v>9647</v>
      </c>
      <c r="G9652" s="12">
        <f ca="1"/>
        <v>29.997142422265483</v>
      </c>
      <c r="H9652" s="12">
        <f ca="1"/>
        <v>7.4316038851308846E-3</v>
      </c>
    </row>
    <row r="9653" spans="6:8" x14ac:dyDescent="0.3">
      <c r="F9653" s="2">
        <v>9648</v>
      </c>
      <c r="G9653" s="12">
        <f ca="1"/>
        <v>30.008953427708803</v>
      </c>
      <c r="H9653" s="12">
        <f ca="1"/>
        <v>7.414069660178952E-3</v>
      </c>
    </row>
    <row r="9654" spans="6:8" x14ac:dyDescent="0.3">
      <c r="F9654" s="2">
        <v>9649</v>
      </c>
      <c r="G9654" s="12">
        <f ca="1"/>
        <v>30.018978703586523</v>
      </c>
      <c r="H9654" s="12">
        <f ca="1"/>
        <v>7.3992189346722805E-3</v>
      </c>
    </row>
    <row r="9655" spans="6:8" x14ac:dyDescent="0.3">
      <c r="F9655" s="2">
        <v>9650</v>
      </c>
      <c r="G9655" s="12">
        <f ca="1"/>
        <v>30.02702878310496</v>
      </c>
      <c r="H9655" s="12">
        <f ca="1"/>
        <v>7.3873156593151678E-3</v>
      </c>
    </row>
    <row r="9656" spans="6:8" x14ac:dyDescent="0.3">
      <c r="F9656" s="2">
        <v>9651</v>
      </c>
      <c r="G9656" s="12">
        <f ca="1"/>
        <v>30.028217392708257</v>
      </c>
      <c r="H9656" s="12">
        <f ca="1"/>
        <v>7.385559741166503E-3</v>
      </c>
    </row>
    <row r="9657" spans="6:8" x14ac:dyDescent="0.3">
      <c r="F9657" s="2">
        <v>9652</v>
      </c>
      <c r="G9657" s="12">
        <f ca="1"/>
        <v>30.04038917157601</v>
      </c>
      <c r="H9657" s="12">
        <f ca="1"/>
        <v>7.3676025271614889E-3</v>
      </c>
    </row>
    <row r="9658" spans="6:8" x14ac:dyDescent="0.3">
      <c r="F9658" s="2">
        <v>9653</v>
      </c>
      <c r="G9658" s="12">
        <f ca="1"/>
        <v>30.051967818635919</v>
      </c>
      <c r="H9658" s="12">
        <f ca="1"/>
        <v>7.3505608928161161E-3</v>
      </c>
    </row>
    <row r="9659" spans="6:8" x14ac:dyDescent="0.3">
      <c r="F9659" s="2">
        <v>9654</v>
      </c>
      <c r="G9659" s="12">
        <f ca="1"/>
        <v>30.062378996696431</v>
      </c>
      <c r="H9659" s="12">
        <f ca="1"/>
        <v>7.3352712170341658E-3</v>
      </c>
    </row>
    <row r="9660" spans="6:8" x14ac:dyDescent="0.3">
      <c r="F9660" s="2">
        <v>9655</v>
      </c>
      <c r="G9660" s="12">
        <f ca="1"/>
        <v>30.068273561720794</v>
      </c>
      <c r="H9660" s="12">
        <f ca="1"/>
        <v>7.3266286658111301E-3</v>
      </c>
    </row>
    <row r="9661" spans="6:8" x14ac:dyDescent="0.3">
      <c r="F9661" s="2">
        <v>9656</v>
      </c>
      <c r="G9661" s="12">
        <f ca="1"/>
        <v>30.084839971502554</v>
      </c>
      <c r="H9661" s="12">
        <f ca="1"/>
        <v>7.3023936501425387E-3</v>
      </c>
    </row>
    <row r="9662" spans="6:8" x14ac:dyDescent="0.3">
      <c r="F9662" s="2">
        <v>9657</v>
      </c>
      <c r="G9662" s="12">
        <f ca="1"/>
        <v>30.086171253594721</v>
      </c>
      <c r="H9662" s="12">
        <f ca="1"/>
        <v>7.3004495997826884E-3</v>
      </c>
    </row>
    <row r="9663" spans="6:8" x14ac:dyDescent="0.3">
      <c r="F9663" s="2">
        <v>9658</v>
      </c>
      <c r="G9663" s="12">
        <f ca="1"/>
        <v>30.093603905074691</v>
      </c>
      <c r="H9663" s="12">
        <f ca="1"/>
        <v>7.2896053224485793E-3</v>
      </c>
    </row>
    <row r="9664" spans="6:8" x14ac:dyDescent="0.3">
      <c r="F9664" s="2">
        <v>9659</v>
      </c>
      <c r="G9664" s="12">
        <f ca="1"/>
        <v>30.094250711247092</v>
      </c>
      <c r="H9664" s="12">
        <f ca="1"/>
        <v>7.2886623910958896E-3</v>
      </c>
    </row>
    <row r="9665" spans="6:8" x14ac:dyDescent="0.3">
      <c r="F9665" s="2">
        <v>9660</v>
      </c>
      <c r="G9665" s="12">
        <f ca="1"/>
        <v>30.098972841759</v>
      </c>
      <c r="H9665" s="12">
        <f ca="1"/>
        <v>7.2817820375864224E-3</v>
      </c>
    </row>
    <row r="9666" spans="6:8" x14ac:dyDescent="0.3">
      <c r="F9666" s="2">
        <v>9661</v>
      </c>
      <c r="G9666" s="12">
        <f ca="1"/>
        <v>30.117768003528834</v>
      </c>
      <c r="H9666" s="12">
        <f ca="1"/>
        <v>7.2544609658801388E-3</v>
      </c>
    </row>
    <row r="9667" spans="6:8" x14ac:dyDescent="0.3">
      <c r="F9667" s="2">
        <v>9662</v>
      </c>
      <c r="G9667" s="12">
        <f ca="1"/>
        <v>30.1588937250886</v>
      </c>
      <c r="H9667" s="12">
        <f ca="1"/>
        <v>7.195036699133928E-3</v>
      </c>
    </row>
    <row r="9668" spans="6:8" x14ac:dyDescent="0.3">
      <c r="F9668" s="2">
        <v>9663</v>
      </c>
      <c r="G9668" s="12">
        <f ca="1"/>
        <v>30.200340202935543</v>
      </c>
      <c r="H9668" s="12">
        <f ca="1"/>
        <v>7.1356414258889143E-3</v>
      </c>
    </row>
    <row r="9669" spans="6:8" x14ac:dyDescent="0.3">
      <c r="F9669" s="2">
        <v>9664</v>
      </c>
      <c r="G9669" s="12">
        <f ca="1"/>
        <v>30.218683157018212</v>
      </c>
      <c r="H9669" s="12">
        <f ca="1"/>
        <v>7.1095116363425739E-3</v>
      </c>
    </row>
    <row r="9670" spans="6:8" x14ac:dyDescent="0.3">
      <c r="F9670" s="2">
        <v>9665</v>
      </c>
      <c r="G9670" s="12">
        <f ca="1"/>
        <v>30.259115381673936</v>
      </c>
      <c r="H9670" s="12">
        <f ca="1"/>
        <v>7.0522527843003965E-3</v>
      </c>
    </row>
    <row r="9671" spans="6:8" x14ac:dyDescent="0.3">
      <c r="F9671" s="2">
        <v>9666</v>
      </c>
      <c r="G9671" s="12">
        <f ca="1"/>
        <v>30.272246742672166</v>
      </c>
      <c r="H9671" s="12">
        <f ca="1"/>
        <v>7.0337559483626402E-3</v>
      </c>
    </row>
    <row r="9672" spans="6:8" x14ac:dyDescent="0.3">
      <c r="F9672" s="2">
        <v>9667</v>
      </c>
      <c r="G9672" s="12">
        <f ca="1"/>
        <v>30.295533782067388</v>
      </c>
      <c r="H9672" s="12">
        <f ca="1"/>
        <v>7.0010730458715175E-3</v>
      </c>
    </row>
    <row r="9673" spans="6:8" x14ac:dyDescent="0.3">
      <c r="F9673" s="2">
        <v>9668</v>
      </c>
      <c r="G9673" s="12">
        <f ca="1"/>
        <v>30.300944276656129</v>
      </c>
      <c r="H9673" s="12">
        <f ca="1"/>
        <v>6.9935012897389005E-3</v>
      </c>
    </row>
    <row r="9674" spans="6:8" x14ac:dyDescent="0.3">
      <c r="F9674" s="2">
        <v>9669</v>
      </c>
      <c r="G9674" s="12">
        <f ca="1"/>
        <v>30.315130280345926</v>
      </c>
      <c r="H9674" s="12">
        <f ca="1"/>
        <v>6.9736874439389994E-3</v>
      </c>
    </row>
    <row r="9675" spans="6:8" x14ac:dyDescent="0.3">
      <c r="F9675" s="2">
        <v>9670</v>
      </c>
      <c r="G9675" s="12">
        <f ca="1"/>
        <v>30.351501170821145</v>
      </c>
      <c r="H9675" s="12">
        <f ca="1"/>
        <v>6.9231436546263849E-3</v>
      </c>
    </row>
    <row r="9676" spans="6:8" x14ac:dyDescent="0.3">
      <c r="F9676" s="2">
        <v>9671</v>
      </c>
      <c r="G9676" s="12">
        <f ca="1"/>
        <v>30.35217513173238</v>
      </c>
      <c r="H9676" s="12">
        <f ca="1"/>
        <v>6.9222105318754073E-3</v>
      </c>
    </row>
    <row r="9677" spans="6:8" x14ac:dyDescent="0.3">
      <c r="F9677" s="2">
        <v>9672</v>
      </c>
      <c r="G9677" s="12">
        <f ca="1"/>
        <v>30.386036861968869</v>
      </c>
      <c r="H9677" s="12">
        <f ca="1"/>
        <v>6.87548931144852E-3</v>
      </c>
    </row>
    <row r="9678" spans="6:8" x14ac:dyDescent="0.3">
      <c r="F9678" s="2">
        <v>9673</v>
      </c>
      <c r="G9678" s="12">
        <f ca="1"/>
        <v>30.417745806116184</v>
      </c>
      <c r="H9678" s="12">
        <f ca="1"/>
        <v>6.8320243785227946E-3</v>
      </c>
    </row>
    <row r="9679" spans="6:8" x14ac:dyDescent="0.3">
      <c r="F9679" s="2">
        <v>9674</v>
      </c>
      <c r="G9679" s="12">
        <f ca="1"/>
        <v>30.437118576706411</v>
      </c>
      <c r="H9679" s="12">
        <f ca="1"/>
        <v>6.8056045459195837E-3</v>
      </c>
    </row>
    <row r="9680" spans="6:8" x14ac:dyDescent="0.3">
      <c r="F9680" s="2">
        <v>9675</v>
      </c>
      <c r="G9680" s="12">
        <f ca="1"/>
        <v>30.439896416755133</v>
      </c>
      <c r="H9680" s="12">
        <f ca="1"/>
        <v>6.8018246198471265E-3</v>
      </c>
    </row>
    <row r="9681" spans="6:8" x14ac:dyDescent="0.3">
      <c r="F9681" s="2">
        <v>9676</v>
      </c>
      <c r="G9681" s="12">
        <f ca="1"/>
        <v>30.443304519343798</v>
      </c>
      <c r="H9681" s="12">
        <f ca="1"/>
        <v>6.79718993635534E-3</v>
      </c>
    </row>
    <row r="9682" spans="6:8" x14ac:dyDescent="0.3">
      <c r="F9682" s="2">
        <v>9677</v>
      </c>
      <c r="G9682" s="12">
        <f ca="1"/>
        <v>30.461328728111368</v>
      </c>
      <c r="H9682" s="12">
        <f ca="1"/>
        <v>6.772731253593102E-3</v>
      </c>
    </row>
    <row r="9683" spans="6:8" x14ac:dyDescent="0.3">
      <c r="F9683" s="2">
        <v>9678</v>
      </c>
      <c r="G9683" s="12">
        <f ca="1"/>
        <v>30.480641775321978</v>
      </c>
      <c r="H9683" s="12">
        <f ca="1"/>
        <v>6.7466212966499619E-3</v>
      </c>
    </row>
    <row r="9684" spans="6:8" x14ac:dyDescent="0.3">
      <c r="F9684" s="2">
        <v>9679</v>
      </c>
      <c r="G9684" s="12">
        <f ca="1"/>
        <v>30.496988573265707</v>
      </c>
      <c r="H9684" s="12">
        <f ca="1"/>
        <v>6.7246001827069093E-3</v>
      </c>
    </row>
    <row r="9685" spans="6:8" x14ac:dyDescent="0.3">
      <c r="F9685" s="2">
        <v>9680</v>
      </c>
      <c r="G9685" s="12">
        <f ca="1"/>
        <v>30.537933674431368</v>
      </c>
      <c r="H9685" s="12">
        <f ca="1"/>
        <v>6.6697571575533151E-3</v>
      </c>
    </row>
    <row r="9686" spans="6:8" x14ac:dyDescent="0.3">
      <c r="F9686" s="2">
        <v>9681</v>
      </c>
      <c r="G9686" s="12">
        <f ca="1"/>
        <v>30.539419098654967</v>
      </c>
      <c r="H9686" s="12">
        <f ca="1"/>
        <v>6.6677759680890975E-3</v>
      </c>
    </row>
    <row r="9687" spans="6:8" x14ac:dyDescent="0.3">
      <c r="F9687" s="2">
        <v>9682</v>
      </c>
      <c r="G9687" s="12">
        <f ca="1"/>
        <v>30.569298233767981</v>
      </c>
      <c r="H9687" s="12">
        <f ca="1"/>
        <v>6.6280493103173703E-3</v>
      </c>
    </row>
    <row r="9688" spans="6:8" x14ac:dyDescent="0.3">
      <c r="F9688" s="2">
        <v>9683</v>
      </c>
      <c r="G9688" s="12">
        <f ca="1"/>
        <v>30.573364343388992</v>
      </c>
      <c r="H9688" s="12">
        <f ca="1"/>
        <v>6.6226614263731323E-3</v>
      </c>
    </row>
    <row r="9689" spans="6:8" x14ac:dyDescent="0.3">
      <c r="F9689" s="2">
        <v>9684</v>
      </c>
      <c r="G9689" s="12">
        <f ca="1"/>
        <v>30.610995931723082</v>
      </c>
      <c r="H9689" s="12">
        <f ca="1"/>
        <v>6.5730042748310515E-3</v>
      </c>
    </row>
    <row r="9690" spans="6:8" x14ac:dyDescent="0.3">
      <c r="F9690" s="2">
        <v>9685</v>
      </c>
      <c r="G9690" s="12">
        <f ca="1"/>
        <v>30.615585508987671</v>
      </c>
      <c r="H9690" s="12">
        <f ca="1"/>
        <v>6.5669735808921081E-3</v>
      </c>
    </row>
    <row r="9691" spans="6:8" x14ac:dyDescent="0.3">
      <c r="F9691" s="2">
        <v>9686</v>
      </c>
      <c r="G9691" s="12">
        <f ca="1"/>
        <v>30.616820724795023</v>
      </c>
      <c r="H9691" s="12">
        <f ca="1"/>
        <v>6.5653514553531541E-3</v>
      </c>
    </row>
    <row r="9692" spans="6:8" x14ac:dyDescent="0.3">
      <c r="F9692" s="2">
        <v>9687</v>
      </c>
      <c r="G9692" s="12">
        <f ca="1"/>
        <v>30.650234740549863</v>
      </c>
      <c r="H9692" s="12">
        <f ca="1"/>
        <v>6.5216227817618466E-3</v>
      </c>
    </row>
    <row r="9693" spans="6:8" x14ac:dyDescent="0.3">
      <c r="F9693" s="2">
        <v>9688</v>
      </c>
      <c r="G9693" s="12">
        <f ca="1"/>
        <v>30.661345145675106</v>
      </c>
      <c r="H9693" s="12">
        <f ca="1"/>
        <v>6.5071472963329526E-3</v>
      </c>
    </row>
    <row r="9694" spans="6:8" x14ac:dyDescent="0.3">
      <c r="F9694" s="2">
        <v>9689</v>
      </c>
      <c r="G9694" s="12">
        <f ca="1"/>
        <v>30.67173930900859</v>
      </c>
      <c r="H9694" s="12">
        <f ca="1"/>
        <v>6.4936340766940329E-3</v>
      </c>
    </row>
    <row r="9695" spans="6:8" x14ac:dyDescent="0.3">
      <c r="F9695" s="2">
        <v>9690</v>
      </c>
      <c r="G9695" s="12">
        <f ca="1"/>
        <v>30.672377689636818</v>
      </c>
      <c r="H9695" s="12">
        <f ca="1"/>
        <v>6.4928050475785001E-3</v>
      </c>
    </row>
    <row r="9696" spans="6:8" x14ac:dyDescent="0.3">
      <c r="F9696" s="2">
        <v>9691</v>
      </c>
      <c r="G9696" s="12">
        <f ca="1"/>
        <v>30.673786754177375</v>
      </c>
      <c r="H9696" s="12">
        <f ca="1"/>
        <v>6.4909755491064924E-3</v>
      </c>
    </row>
    <row r="9697" spans="6:8" x14ac:dyDescent="0.3">
      <c r="F9697" s="2">
        <v>9692</v>
      </c>
      <c r="G9697" s="12">
        <f ca="1"/>
        <v>30.706774196602769</v>
      </c>
      <c r="H9697" s="12">
        <f ca="1"/>
        <v>6.4482923683829357E-3</v>
      </c>
    </row>
    <row r="9698" spans="6:8" x14ac:dyDescent="0.3">
      <c r="F9698" s="2">
        <v>9693</v>
      </c>
      <c r="G9698" s="12">
        <f ca="1"/>
        <v>30.71008427919827</v>
      </c>
      <c r="H9698" s="12">
        <f ca="1"/>
        <v>6.4440249050365522E-3</v>
      </c>
    </row>
    <row r="9699" spans="6:8" x14ac:dyDescent="0.3">
      <c r="F9699" s="2">
        <v>9694</v>
      </c>
      <c r="G9699" s="12">
        <f ca="1"/>
        <v>30.713874155074734</v>
      </c>
      <c r="H9699" s="12">
        <f ca="1"/>
        <v>6.4391423447930562E-3</v>
      </c>
    </row>
    <row r="9700" spans="6:8" x14ac:dyDescent="0.3">
      <c r="F9700" s="2">
        <v>9695</v>
      </c>
      <c r="G9700" s="12">
        <f ca="1"/>
        <v>30.715989600845923</v>
      </c>
      <c r="H9700" s="12">
        <f ca="1"/>
        <v>6.4364185897406211E-3</v>
      </c>
    </row>
    <row r="9701" spans="6:8" x14ac:dyDescent="0.3">
      <c r="F9701" s="2">
        <v>9696</v>
      </c>
      <c r="G9701" s="12">
        <f ca="1"/>
        <v>30.738960659975724</v>
      </c>
      <c r="H9701" s="12">
        <f ca="1"/>
        <v>6.406916141478947E-3</v>
      </c>
    </row>
    <row r="9702" spans="6:8" x14ac:dyDescent="0.3">
      <c r="F9702" s="2">
        <v>9697</v>
      </c>
      <c r="G9702" s="12">
        <f ca="1"/>
        <v>30.739430404560061</v>
      </c>
      <c r="H9702" s="12">
        <f ca="1"/>
        <v>6.4063142469211118E-3</v>
      </c>
    </row>
    <row r="9703" spans="6:8" x14ac:dyDescent="0.3">
      <c r="F9703" s="2">
        <v>9698</v>
      </c>
      <c r="G9703" s="12">
        <f ca="1"/>
        <v>30.746422902750847</v>
      </c>
      <c r="H9703" s="12">
        <f ca="1"/>
        <v>6.3973612805841452E-3</v>
      </c>
    </row>
    <row r="9704" spans="6:8" x14ac:dyDescent="0.3">
      <c r="F9704" s="2">
        <v>9699</v>
      </c>
      <c r="G9704" s="12">
        <f ca="1"/>
        <v>30.751180893501868</v>
      </c>
      <c r="H9704" s="12">
        <f ca="1"/>
        <v>6.3912764590349893E-3</v>
      </c>
    </row>
    <row r="9705" spans="6:8" x14ac:dyDescent="0.3">
      <c r="F9705" s="2">
        <v>9700</v>
      </c>
      <c r="G9705" s="12">
        <f ca="1"/>
        <v>30.791435895244714</v>
      </c>
      <c r="H9705" s="12">
        <f ca="1"/>
        <v>6.3400268720836365E-3</v>
      </c>
    </row>
    <row r="9706" spans="6:8" x14ac:dyDescent="0.3">
      <c r="F9706" s="2">
        <v>9701</v>
      </c>
      <c r="G9706" s="12">
        <f ca="1"/>
        <v>30.797404327697684</v>
      </c>
      <c r="H9706" s="12">
        <f ca="1"/>
        <v>6.3324633827720276E-3</v>
      </c>
    </row>
    <row r="9707" spans="6:8" x14ac:dyDescent="0.3">
      <c r="F9707" s="2">
        <v>9702</v>
      </c>
      <c r="G9707" s="12">
        <f ca="1"/>
        <v>30.853028176110399</v>
      </c>
      <c r="H9707" s="12">
        <f ca="1"/>
        <v>6.2624065914699892E-3</v>
      </c>
    </row>
    <row r="9708" spans="6:8" x14ac:dyDescent="0.3">
      <c r="F9708" s="2">
        <v>9703</v>
      </c>
      <c r="G9708" s="12">
        <f ca="1"/>
        <v>30.86029243502178</v>
      </c>
      <c r="H9708" s="12">
        <f ca="1"/>
        <v>6.2533148489686066E-3</v>
      </c>
    </row>
    <row r="9709" spans="6:8" x14ac:dyDescent="0.3">
      <c r="F9709" s="2">
        <v>9704</v>
      </c>
      <c r="G9709" s="12">
        <f ca="1"/>
        <v>30.873622341785502</v>
      </c>
      <c r="H9709" s="12">
        <f ca="1"/>
        <v>6.2366658310351042E-3</v>
      </c>
    </row>
    <row r="9710" spans="6:8" x14ac:dyDescent="0.3">
      <c r="F9710" s="2">
        <v>9705</v>
      </c>
      <c r="G9710" s="12">
        <f ca="1"/>
        <v>30.900104267726483</v>
      </c>
      <c r="H9710" s="12">
        <f ca="1"/>
        <v>6.2037213668023842E-3</v>
      </c>
    </row>
    <row r="9711" spans="6:8" x14ac:dyDescent="0.3">
      <c r="F9711" s="2">
        <v>9706</v>
      </c>
      <c r="G9711" s="12">
        <f ca="1"/>
        <v>30.916713809038839</v>
      </c>
      <c r="H9711" s="12">
        <f ca="1"/>
        <v>6.1831473649289759E-3</v>
      </c>
    </row>
    <row r="9712" spans="6:8" x14ac:dyDescent="0.3">
      <c r="F9712" s="2">
        <v>9707</v>
      </c>
      <c r="G9712" s="12">
        <f ca="1"/>
        <v>30.96725080278609</v>
      </c>
      <c r="H9712" s="12">
        <f ca="1"/>
        <v>6.1209666012337566E-3</v>
      </c>
    </row>
    <row r="9713" spans="6:8" x14ac:dyDescent="0.3">
      <c r="F9713" s="2">
        <v>9708</v>
      </c>
      <c r="G9713" s="12">
        <f ca="1"/>
        <v>30.96996540096001</v>
      </c>
      <c r="H9713" s="12">
        <f ca="1"/>
        <v>6.1176443102322073E-3</v>
      </c>
    </row>
    <row r="9714" spans="6:8" x14ac:dyDescent="0.3">
      <c r="F9714" s="2">
        <v>9709</v>
      </c>
      <c r="G9714" s="12">
        <f ca="1"/>
        <v>30.985532613861295</v>
      </c>
      <c r="H9714" s="12">
        <f ca="1"/>
        <v>6.0986269959659263E-3</v>
      </c>
    </row>
    <row r="9715" spans="6:8" x14ac:dyDescent="0.3">
      <c r="F9715" s="2">
        <v>9710</v>
      </c>
      <c r="G9715" s="12">
        <f ca="1"/>
        <v>31.005215928337485</v>
      </c>
      <c r="H9715" s="12">
        <f ca="1"/>
        <v>6.0746659515805053E-3</v>
      </c>
    </row>
    <row r="9716" spans="6:8" x14ac:dyDescent="0.3">
      <c r="F9716" s="2">
        <v>9711</v>
      </c>
      <c r="G9716" s="12">
        <f ca="1"/>
        <v>31.02803264048487</v>
      </c>
      <c r="H9716" s="12">
        <f ca="1"/>
        <v>6.0470083243061796E-3</v>
      </c>
    </row>
    <row r="9717" spans="6:8" x14ac:dyDescent="0.3">
      <c r="F9717" s="2">
        <v>9712</v>
      </c>
      <c r="G9717" s="12">
        <f ca="1"/>
        <v>31.035054223371617</v>
      </c>
      <c r="H9717" s="12">
        <f ca="1"/>
        <v>6.0385223701506351E-3</v>
      </c>
    </row>
    <row r="9718" spans="6:8" x14ac:dyDescent="0.3">
      <c r="F9718" s="2">
        <v>9713</v>
      </c>
      <c r="G9718" s="12">
        <f ca="1"/>
        <v>31.054816544667389</v>
      </c>
      <c r="H9718" s="12">
        <f ca="1"/>
        <v>6.0147024310430288E-3</v>
      </c>
    </row>
    <row r="9719" spans="6:8" x14ac:dyDescent="0.3">
      <c r="F9719" s="2">
        <v>9714</v>
      </c>
      <c r="G9719" s="12">
        <f ca="1"/>
        <v>31.090168709850211</v>
      </c>
      <c r="H9719" s="12">
        <f ca="1"/>
        <v>5.9723258671353632E-3</v>
      </c>
    </row>
    <row r="9720" spans="6:8" x14ac:dyDescent="0.3">
      <c r="F9720" s="2">
        <v>9715</v>
      </c>
      <c r="G9720" s="12">
        <f ca="1"/>
        <v>31.130843743261494</v>
      </c>
      <c r="H9720" s="12">
        <f ca="1"/>
        <v>5.9239380407947618E-3</v>
      </c>
    </row>
    <row r="9721" spans="6:8" x14ac:dyDescent="0.3">
      <c r="F9721" s="2">
        <v>9716</v>
      </c>
      <c r="G9721" s="12">
        <f ca="1"/>
        <v>31.146138102768056</v>
      </c>
      <c r="H9721" s="12">
        <f ca="1"/>
        <v>5.9058451591877063E-3</v>
      </c>
    </row>
    <row r="9722" spans="6:8" x14ac:dyDescent="0.3">
      <c r="F9722" s="2">
        <v>9717</v>
      </c>
      <c r="G9722" s="12">
        <f ca="1"/>
        <v>31.185528726951841</v>
      </c>
      <c r="H9722" s="12">
        <f ca="1"/>
        <v>5.8595009661214894E-3</v>
      </c>
    </row>
    <row r="9723" spans="6:8" x14ac:dyDescent="0.3">
      <c r="F9723" s="2">
        <v>9718</v>
      </c>
      <c r="G9723" s="12">
        <f ca="1"/>
        <v>31.219730921807198</v>
      </c>
      <c r="H9723" s="12">
        <f ca="1"/>
        <v>5.819556183043818E-3</v>
      </c>
    </row>
    <row r="9724" spans="6:8" x14ac:dyDescent="0.3">
      <c r="F9724" s="2">
        <v>9719</v>
      </c>
      <c r="G9724" s="12">
        <f ca="1"/>
        <v>31.235904944362979</v>
      </c>
      <c r="H9724" s="12">
        <f ca="1"/>
        <v>5.8007614714478337E-3</v>
      </c>
    </row>
    <row r="9725" spans="6:8" x14ac:dyDescent="0.3">
      <c r="F9725" s="2">
        <v>9720</v>
      </c>
      <c r="G9725" s="12">
        <f ca="1"/>
        <v>31.265205973072241</v>
      </c>
      <c r="H9725" s="12">
        <f ca="1"/>
        <v>5.7668672263901464E-3</v>
      </c>
    </row>
    <row r="9726" spans="6:8" x14ac:dyDescent="0.3">
      <c r="F9726" s="2">
        <v>9721</v>
      </c>
      <c r="G9726" s="12">
        <f ca="1"/>
        <v>31.281898259286788</v>
      </c>
      <c r="H9726" s="12">
        <f ca="1"/>
        <v>5.7476468877200922E-3</v>
      </c>
    </row>
    <row r="9727" spans="6:8" x14ac:dyDescent="0.3">
      <c r="F9727" s="2">
        <v>9722</v>
      </c>
      <c r="G9727" s="12">
        <f ca="1"/>
        <v>31.293025012258532</v>
      </c>
      <c r="H9727" s="12">
        <f ca="1"/>
        <v>5.734870579457544E-3</v>
      </c>
    </row>
    <row r="9728" spans="6:8" x14ac:dyDescent="0.3">
      <c r="F9728" s="2">
        <v>9723</v>
      </c>
      <c r="G9728" s="12">
        <f ca="1"/>
        <v>31.308841750333244</v>
      </c>
      <c r="H9728" s="12">
        <f ca="1"/>
        <v>5.7167578538158941E-3</v>
      </c>
    </row>
    <row r="9729" spans="6:8" x14ac:dyDescent="0.3">
      <c r="F9729" s="2">
        <v>9724</v>
      </c>
      <c r="G9729" s="12">
        <f ca="1"/>
        <v>31.312484771321955</v>
      </c>
      <c r="H9729" s="12">
        <f ca="1"/>
        <v>5.7125941170883534E-3</v>
      </c>
    </row>
    <row r="9730" spans="6:8" x14ac:dyDescent="0.3">
      <c r="F9730" s="2">
        <v>9725</v>
      </c>
      <c r="G9730" s="12">
        <f ca="1"/>
        <v>31.346927726503207</v>
      </c>
      <c r="H9730" s="12">
        <f ca="1"/>
        <v>5.6733776207394731E-3</v>
      </c>
    </row>
    <row r="9731" spans="6:8" x14ac:dyDescent="0.3">
      <c r="F9731" s="2">
        <v>9726</v>
      </c>
      <c r="G9731" s="12">
        <f ca="1"/>
        <v>31.372205090412564</v>
      </c>
      <c r="H9731" s="12">
        <f ca="1"/>
        <v>5.6447683921172489E-3</v>
      </c>
    </row>
    <row r="9732" spans="6:8" x14ac:dyDescent="0.3">
      <c r="F9732" s="2">
        <v>9727</v>
      </c>
      <c r="G9732" s="12">
        <f ca="1"/>
        <v>31.454636050700195</v>
      </c>
      <c r="H9732" s="12">
        <f ca="1"/>
        <v>5.5524705666175839E-3</v>
      </c>
    </row>
    <row r="9733" spans="6:8" x14ac:dyDescent="0.3">
      <c r="F9733" s="2">
        <v>9728</v>
      </c>
      <c r="G9733" s="12">
        <f ca="1"/>
        <v>31.484175315165576</v>
      </c>
      <c r="H9733" s="12">
        <f ca="1"/>
        <v>5.5197640949571809E-3</v>
      </c>
    </row>
    <row r="9734" spans="6:8" x14ac:dyDescent="0.3">
      <c r="F9734" s="2">
        <v>9729</v>
      </c>
      <c r="G9734" s="12">
        <f ca="1"/>
        <v>31.516866718060413</v>
      </c>
      <c r="H9734" s="12">
        <f ca="1"/>
        <v>5.4837920543694641E-3</v>
      </c>
    </row>
    <row r="9735" spans="6:8" x14ac:dyDescent="0.3">
      <c r="F9735" s="2">
        <v>9730</v>
      </c>
      <c r="G9735" s="12">
        <f ca="1"/>
        <v>31.546819397896279</v>
      </c>
      <c r="H9735" s="12">
        <f ca="1"/>
        <v>5.451039401751203E-3</v>
      </c>
    </row>
    <row r="9736" spans="6:8" x14ac:dyDescent="0.3">
      <c r="F9736" s="2">
        <v>9731</v>
      </c>
      <c r="G9736" s="12">
        <f ca="1"/>
        <v>31.562523238958242</v>
      </c>
      <c r="H9736" s="12">
        <f ca="1"/>
        <v>5.4339458080331108E-3</v>
      </c>
    </row>
    <row r="9737" spans="6:8" x14ac:dyDescent="0.3">
      <c r="F9737" s="2">
        <v>9732</v>
      </c>
      <c r="G9737" s="12">
        <f ca="1"/>
        <v>31.564875953216781</v>
      </c>
      <c r="H9737" s="12">
        <f ca="1"/>
        <v>5.4313895051487648E-3</v>
      </c>
    </row>
    <row r="9738" spans="6:8" x14ac:dyDescent="0.3">
      <c r="F9738" s="2">
        <v>9733</v>
      </c>
      <c r="G9738" s="12">
        <f ca="1"/>
        <v>31.578556349548382</v>
      </c>
      <c r="H9738" s="12">
        <f ca="1"/>
        <v>5.41654910445084E-3</v>
      </c>
    </row>
    <row r="9739" spans="6:8" x14ac:dyDescent="0.3">
      <c r="F9739" s="2">
        <v>9734</v>
      </c>
      <c r="G9739" s="12">
        <f ca="1"/>
        <v>31.58006776711057</v>
      </c>
      <c r="H9739" s="12">
        <f ca="1"/>
        <v>5.4149120184067822E-3</v>
      </c>
    </row>
    <row r="9740" spans="6:8" x14ac:dyDescent="0.3">
      <c r="F9740" s="2">
        <v>9735</v>
      </c>
      <c r="G9740" s="12">
        <f ca="1"/>
        <v>31.592312391578133</v>
      </c>
      <c r="H9740" s="12">
        <f ca="1"/>
        <v>5.4016675295671251E-3</v>
      </c>
    </row>
    <row r="9741" spans="6:8" x14ac:dyDescent="0.3">
      <c r="F9741" s="2">
        <v>9736</v>
      </c>
      <c r="G9741" s="12">
        <f ca="1"/>
        <v>31.599873754021701</v>
      </c>
      <c r="H9741" s="12">
        <f ca="1"/>
        <v>5.3935049099771409E-3</v>
      </c>
    </row>
    <row r="9742" spans="6:8" x14ac:dyDescent="0.3">
      <c r="F9742" s="2">
        <v>9737</v>
      </c>
      <c r="G9742" s="12">
        <f ca="1"/>
        <v>31.625673292947827</v>
      </c>
      <c r="H9742" s="12">
        <f ca="1"/>
        <v>5.3657465987535062E-3</v>
      </c>
    </row>
    <row r="9743" spans="6:8" x14ac:dyDescent="0.3">
      <c r="F9743" s="2">
        <v>9738</v>
      </c>
      <c r="G9743" s="12">
        <f ca="1"/>
        <v>31.629657222552787</v>
      </c>
      <c r="H9743" s="12">
        <f ca="1"/>
        <v>5.3614729502255978E-3</v>
      </c>
    </row>
    <row r="9744" spans="6:8" x14ac:dyDescent="0.3">
      <c r="F9744" s="2">
        <v>9739</v>
      </c>
      <c r="G9744" s="12">
        <f ca="1"/>
        <v>31.636832959600493</v>
      </c>
      <c r="H9744" s="12">
        <f ca="1"/>
        <v>5.3537839649431271E-3</v>
      </c>
    </row>
    <row r="9745" spans="6:8" x14ac:dyDescent="0.3">
      <c r="F9745" s="2">
        <v>9740</v>
      </c>
      <c r="G9745" s="12">
        <f ca="1"/>
        <v>31.652103092458333</v>
      </c>
      <c r="H9745" s="12">
        <f ca="1"/>
        <v>5.3374583086390542E-3</v>
      </c>
    </row>
    <row r="9746" spans="6:8" x14ac:dyDescent="0.3">
      <c r="F9746" s="2">
        <v>9741</v>
      </c>
      <c r="G9746" s="12">
        <f ca="1"/>
        <v>31.685400835072219</v>
      </c>
      <c r="H9746" s="12">
        <f ca="1"/>
        <v>5.3020313407809551E-3</v>
      </c>
    </row>
    <row r="9747" spans="6:8" x14ac:dyDescent="0.3">
      <c r="F9747" s="2">
        <v>9742</v>
      </c>
      <c r="G9747" s="12">
        <f ca="1"/>
        <v>31.693202299593082</v>
      </c>
      <c r="H9747" s="12">
        <f ca="1"/>
        <v>5.2937650694814906E-3</v>
      </c>
    </row>
    <row r="9748" spans="6:8" x14ac:dyDescent="0.3">
      <c r="F9748" s="2">
        <v>9743</v>
      </c>
      <c r="G9748" s="12">
        <f ca="1"/>
        <v>31.708775064020312</v>
      </c>
      <c r="H9748" s="12">
        <f ca="1"/>
        <v>5.2773030074982239E-3</v>
      </c>
    </row>
    <row r="9749" spans="6:8" x14ac:dyDescent="0.3">
      <c r="F9749" s="2">
        <v>9744</v>
      </c>
      <c r="G9749" s="12">
        <f ca="1"/>
        <v>31.776152749352008</v>
      </c>
      <c r="H9749" s="12">
        <f ca="1"/>
        <v>5.2066655231487709E-3</v>
      </c>
    </row>
    <row r="9750" spans="6:8" x14ac:dyDescent="0.3">
      <c r="F9750" s="2">
        <v>9745</v>
      </c>
      <c r="G9750" s="12">
        <f ca="1"/>
        <v>31.786336146427143</v>
      </c>
      <c r="H9750" s="12">
        <f ca="1"/>
        <v>5.1960720061177586E-3</v>
      </c>
    </row>
    <row r="9751" spans="6:8" x14ac:dyDescent="0.3">
      <c r="F9751" s="2">
        <v>9746</v>
      </c>
      <c r="G9751" s="12">
        <f ca="1"/>
        <v>31.803711273146423</v>
      </c>
      <c r="H9751" s="12">
        <f ca="1"/>
        <v>5.1780468612645965E-3</v>
      </c>
    </row>
    <row r="9752" spans="6:8" x14ac:dyDescent="0.3">
      <c r="F9752" s="2">
        <v>9747</v>
      </c>
      <c r="G9752" s="12">
        <f ca="1"/>
        <v>31.816541242989089</v>
      </c>
      <c r="H9752" s="12">
        <f ca="1"/>
        <v>5.1647770566501687E-3</v>
      </c>
    </row>
    <row r="9753" spans="6:8" x14ac:dyDescent="0.3">
      <c r="F9753" s="2">
        <v>9748</v>
      </c>
      <c r="G9753" s="12">
        <f ca="1"/>
        <v>31.836872662358502</v>
      </c>
      <c r="H9753" s="12">
        <f ca="1"/>
        <v>5.1438182481040144E-3</v>
      </c>
    </row>
    <row r="9754" spans="6:8" x14ac:dyDescent="0.3">
      <c r="F9754" s="2">
        <v>9749</v>
      </c>
      <c r="G9754" s="12">
        <f ca="1"/>
        <v>31.885784565298572</v>
      </c>
      <c r="H9754" s="12">
        <f ca="1"/>
        <v>5.0937447785082586E-3</v>
      </c>
    </row>
    <row r="9755" spans="6:8" x14ac:dyDescent="0.3">
      <c r="F9755" s="2">
        <v>9750</v>
      </c>
      <c r="G9755" s="12">
        <f ca="1"/>
        <v>31.917967937643297</v>
      </c>
      <c r="H9755" s="12">
        <f ca="1"/>
        <v>5.0610632944131191E-3</v>
      </c>
    </row>
    <row r="9756" spans="6:8" x14ac:dyDescent="0.3">
      <c r="F9756" s="2">
        <v>9751</v>
      </c>
      <c r="G9756" s="12">
        <f ca="1"/>
        <v>31.940071036013492</v>
      </c>
      <c r="H9756" s="12">
        <f ca="1"/>
        <v>5.0387396369957066E-3</v>
      </c>
    </row>
    <row r="9757" spans="6:8" x14ac:dyDescent="0.3">
      <c r="F9757" s="2">
        <v>9752</v>
      </c>
      <c r="G9757" s="12">
        <f ca="1"/>
        <v>32.009509307085125</v>
      </c>
      <c r="H9757" s="12">
        <f ca="1"/>
        <v>4.9692470248239298E-3</v>
      </c>
    </row>
    <row r="9758" spans="6:8" x14ac:dyDescent="0.3">
      <c r="F9758" s="2">
        <v>9753</v>
      </c>
      <c r="G9758" s="12">
        <f ca="1"/>
        <v>32.01738356398198</v>
      </c>
      <c r="H9758" s="12">
        <f ca="1"/>
        <v>4.9614273583149099E-3</v>
      </c>
    </row>
    <row r="9759" spans="6:8" x14ac:dyDescent="0.3">
      <c r="F9759" s="2">
        <v>9754</v>
      </c>
      <c r="G9759" s="12">
        <f ca="1"/>
        <v>32.027455526144578</v>
      </c>
      <c r="H9759" s="12">
        <f ca="1"/>
        <v>4.951443156016741E-3</v>
      </c>
    </row>
    <row r="9760" spans="6:8" x14ac:dyDescent="0.3">
      <c r="F9760" s="2">
        <v>9755</v>
      </c>
      <c r="G9760" s="12">
        <f ca="1"/>
        <v>32.033620270944269</v>
      </c>
      <c r="H9760" s="12">
        <f ca="1"/>
        <v>4.945342041281762E-3</v>
      </c>
    </row>
    <row r="9761" spans="6:8" x14ac:dyDescent="0.3">
      <c r="F9761" s="2">
        <v>9756</v>
      </c>
      <c r="G9761" s="12">
        <f ca="1"/>
        <v>32.045906617138868</v>
      </c>
      <c r="H9761" s="12">
        <f ca="1"/>
        <v>4.933204922599143E-3</v>
      </c>
    </row>
    <row r="9762" spans="6:8" x14ac:dyDescent="0.3">
      <c r="F9762" s="2">
        <v>9757</v>
      </c>
      <c r="G9762" s="12">
        <f ca="1"/>
        <v>32.06260401826728</v>
      </c>
      <c r="H9762" s="12">
        <f ca="1"/>
        <v>4.9167580595825848E-3</v>
      </c>
    </row>
    <row r="9763" spans="6:8" x14ac:dyDescent="0.3">
      <c r="F9763" s="2">
        <v>9758</v>
      </c>
      <c r="G9763" s="12">
        <f ca="1"/>
        <v>32.088467994310783</v>
      </c>
      <c r="H9763" s="12">
        <f ca="1"/>
        <v>4.8913903446122127E-3</v>
      </c>
    </row>
    <row r="9764" spans="6:8" x14ac:dyDescent="0.3">
      <c r="F9764" s="2">
        <v>9759</v>
      </c>
      <c r="G9764" s="12">
        <f ca="1"/>
        <v>32.094222071718541</v>
      </c>
      <c r="H9764" s="12">
        <f ca="1"/>
        <v>4.8857644946558292E-3</v>
      </c>
    </row>
    <row r="9765" spans="6:8" x14ac:dyDescent="0.3">
      <c r="F9765" s="2">
        <v>9760</v>
      </c>
      <c r="G9765" s="12">
        <f ca="1"/>
        <v>32.121556438947927</v>
      </c>
      <c r="H9765" s="12">
        <f ca="1"/>
        <v>4.8591275153156317E-3</v>
      </c>
    </row>
    <row r="9766" spans="6:8" x14ac:dyDescent="0.3">
      <c r="F9766" s="2">
        <v>9761</v>
      </c>
      <c r="G9766" s="12">
        <f ca="1"/>
        <v>32.151673490864525</v>
      </c>
      <c r="H9766" s="12">
        <f ca="1"/>
        <v>4.829946967619049E-3</v>
      </c>
    </row>
    <row r="9767" spans="6:8" x14ac:dyDescent="0.3">
      <c r="F9767" s="2">
        <v>9762</v>
      </c>
      <c r="G9767" s="12">
        <f ca="1"/>
        <v>32.156340581942693</v>
      </c>
      <c r="H9767" s="12">
        <f ca="1"/>
        <v>4.8254407105773134E-3</v>
      </c>
    </row>
    <row r="9768" spans="6:8" x14ac:dyDescent="0.3">
      <c r="F9768" s="2">
        <v>9763</v>
      </c>
      <c r="G9768" s="12">
        <f ca="1"/>
        <v>32.159928675133145</v>
      </c>
      <c r="H9768" s="12">
        <f ca="1"/>
        <v>4.8219791265835523E-3</v>
      </c>
    </row>
    <row r="9769" spans="6:8" x14ac:dyDescent="0.3">
      <c r="F9769" s="2">
        <v>9764</v>
      </c>
      <c r="G9769" s="12">
        <f ca="1"/>
        <v>32.170873413941969</v>
      </c>
      <c r="H9769" s="12">
        <f ca="1"/>
        <v>4.8114356099806053E-3</v>
      </c>
    </row>
    <row r="9770" spans="6:8" x14ac:dyDescent="0.3">
      <c r="F9770" s="2">
        <v>9765</v>
      </c>
      <c r="G9770" s="12">
        <f ca="1"/>
        <v>32.194755300100674</v>
      </c>
      <c r="H9770" s="12">
        <f ca="1"/>
        <v>4.7885091747193378E-3</v>
      </c>
    </row>
    <row r="9771" spans="6:8" x14ac:dyDescent="0.3">
      <c r="F9771" s="2">
        <v>9766</v>
      </c>
      <c r="G9771" s="12">
        <f ca="1"/>
        <v>32.201784386576989</v>
      </c>
      <c r="H9771" s="12">
        <f ca="1"/>
        <v>4.7817821353050684E-3</v>
      </c>
    </row>
    <row r="9772" spans="6:8" x14ac:dyDescent="0.3">
      <c r="F9772" s="2">
        <v>9767</v>
      </c>
      <c r="G9772" s="12">
        <f ca="1"/>
        <v>32.227161223640849</v>
      </c>
      <c r="H9772" s="12">
        <f ca="1"/>
        <v>4.757574317829332E-3</v>
      </c>
    </row>
    <row r="9773" spans="6:8" x14ac:dyDescent="0.3">
      <c r="F9773" s="2">
        <v>9768</v>
      </c>
      <c r="G9773" s="12">
        <f ca="1"/>
        <v>32.244991575470891</v>
      </c>
      <c r="H9773" s="12">
        <f ca="1"/>
        <v>4.7406386878119334E-3</v>
      </c>
    </row>
    <row r="9774" spans="6:8" x14ac:dyDescent="0.3">
      <c r="F9774" s="2">
        <v>9769</v>
      </c>
      <c r="G9774" s="12">
        <f ca="1"/>
        <v>32.257470998004152</v>
      </c>
      <c r="H9774" s="12">
        <f ca="1"/>
        <v>4.7288213546433835E-3</v>
      </c>
    </row>
    <row r="9775" spans="6:8" x14ac:dyDescent="0.3">
      <c r="F9775" s="2">
        <v>9770</v>
      </c>
      <c r="G9775" s="12">
        <f ca="1"/>
        <v>32.277628367530397</v>
      </c>
      <c r="H9775" s="12">
        <f ca="1"/>
        <v>4.7097956114116671E-3</v>
      </c>
    </row>
    <row r="9776" spans="6:8" x14ac:dyDescent="0.3">
      <c r="F9776" s="2">
        <v>9771</v>
      </c>
      <c r="G9776" s="12">
        <f ca="1"/>
        <v>32.344230582895904</v>
      </c>
      <c r="H9776" s="12">
        <f ca="1"/>
        <v>4.6474750373938873E-3</v>
      </c>
    </row>
    <row r="9777" spans="6:8" x14ac:dyDescent="0.3">
      <c r="F9777" s="2">
        <v>9772</v>
      </c>
      <c r="G9777" s="12">
        <f ca="1"/>
        <v>32.363012697451609</v>
      </c>
      <c r="H9777" s="12">
        <f ca="1"/>
        <v>4.6300499042592168E-3</v>
      </c>
    </row>
    <row r="9778" spans="6:8" x14ac:dyDescent="0.3">
      <c r="F9778" s="2">
        <v>9773</v>
      </c>
      <c r="G9778" s="12">
        <f ca="1"/>
        <v>32.363737284181248</v>
      </c>
      <c r="H9778" s="12">
        <f ca="1"/>
        <v>4.6293789783311548E-3</v>
      </c>
    </row>
    <row r="9779" spans="6:8" x14ac:dyDescent="0.3">
      <c r="F9779" s="2">
        <v>9774</v>
      </c>
      <c r="G9779" s="12">
        <f ca="1"/>
        <v>32.37137077327386</v>
      </c>
      <c r="H9779" s="12">
        <f ca="1"/>
        <v>4.6223167078919911E-3</v>
      </c>
    </row>
    <row r="9780" spans="6:8" x14ac:dyDescent="0.3">
      <c r="F9780" s="2">
        <v>9775</v>
      </c>
      <c r="G9780" s="12">
        <f ca="1"/>
        <v>32.381705198172952</v>
      </c>
      <c r="H9780" s="12">
        <f ca="1"/>
        <v>4.6127727774174085E-3</v>
      </c>
    </row>
    <row r="9781" spans="6:8" x14ac:dyDescent="0.3">
      <c r="F9781" s="2">
        <v>9776</v>
      </c>
      <c r="G9781" s="12">
        <f ca="1"/>
        <v>32.393024654075873</v>
      </c>
      <c r="H9781" s="12">
        <f ca="1"/>
        <v>4.6023417735924404E-3</v>
      </c>
    </row>
    <row r="9782" spans="6:8" x14ac:dyDescent="0.3">
      <c r="F9782" s="2">
        <v>9777</v>
      </c>
      <c r="G9782" s="12">
        <f ca="1"/>
        <v>32.406088777183413</v>
      </c>
      <c r="H9782" s="12">
        <f ca="1"/>
        <v>4.5903323577706863E-3</v>
      </c>
    </row>
    <row r="9783" spans="6:8" x14ac:dyDescent="0.3">
      <c r="F9783" s="2">
        <v>9778</v>
      </c>
      <c r="G9783" s="12">
        <f ca="1"/>
        <v>32.417227461436767</v>
      </c>
      <c r="H9783" s="12">
        <f ca="1"/>
        <v>4.5801176872438858E-3</v>
      </c>
    </row>
    <row r="9784" spans="6:8" x14ac:dyDescent="0.3">
      <c r="F9784" s="2">
        <v>9779</v>
      </c>
      <c r="G9784" s="12">
        <f ca="1"/>
        <v>32.431905559140006</v>
      </c>
      <c r="H9784" s="12">
        <f ca="1"/>
        <v>4.5666919203763102E-3</v>
      </c>
    </row>
    <row r="9785" spans="6:8" x14ac:dyDescent="0.3">
      <c r="F9785" s="2">
        <v>9780</v>
      </c>
      <c r="G9785" s="12">
        <f ca="1"/>
        <v>32.467993970592673</v>
      </c>
      <c r="H9785" s="12">
        <f ca="1"/>
        <v>4.5338496540744174E-3</v>
      </c>
    </row>
    <row r="9786" spans="6:8" x14ac:dyDescent="0.3">
      <c r="F9786" s="2">
        <v>9781</v>
      </c>
      <c r="G9786" s="12">
        <f ca="1"/>
        <v>32.516490308975428</v>
      </c>
      <c r="H9786" s="12">
        <f ca="1"/>
        <v>4.4900872075972938E-3</v>
      </c>
    </row>
    <row r="9787" spans="6:8" x14ac:dyDescent="0.3">
      <c r="F9787" s="2">
        <v>9782</v>
      </c>
      <c r="G9787" s="12">
        <f ca="1"/>
        <v>32.524924344986879</v>
      </c>
      <c r="H9787" s="12">
        <f ca="1"/>
        <v>4.4825196804306076E-3</v>
      </c>
    </row>
    <row r="9788" spans="6:8" x14ac:dyDescent="0.3">
      <c r="F9788" s="2">
        <v>9783</v>
      </c>
      <c r="G9788" s="12">
        <f ca="1"/>
        <v>32.628784218834987</v>
      </c>
      <c r="H9788" s="12">
        <f ca="1"/>
        <v>4.3903692809691619E-3</v>
      </c>
    </row>
    <row r="9789" spans="6:8" x14ac:dyDescent="0.3">
      <c r="F9789" s="2">
        <v>9784</v>
      </c>
      <c r="G9789" s="12">
        <f ca="1"/>
        <v>32.675623520216433</v>
      </c>
      <c r="H9789" s="12">
        <f ca="1"/>
        <v>4.349432957233868E-3</v>
      </c>
    </row>
    <row r="9790" spans="6:8" x14ac:dyDescent="0.3">
      <c r="F9790" s="2">
        <v>9785</v>
      </c>
      <c r="G9790" s="12">
        <f ca="1"/>
        <v>32.697136654412191</v>
      </c>
      <c r="H9790" s="12">
        <f ca="1"/>
        <v>4.330759172229603E-3</v>
      </c>
    </row>
    <row r="9791" spans="6:8" x14ac:dyDescent="0.3">
      <c r="F9791" s="2">
        <v>9786</v>
      </c>
      <c r="G9791" s="12">
        <f ca="1"/>
        <v>32.748621257569262</v>
      </c>
      <c r="H9791" s="12">
        <f ca="1"/>
        <v>4.2863944905480195E-3</v>
      </c>
    </row>
    <row r="9792" spans="6:8" x14ac:dyDescent="0.3">
      <c r="F9792" s="2">
        <v>9787</v>
      </c>
      <c r="G9792" s="12">
        <f ca="1"/>
        <v>32.749569673619938</v>
      </c>
      <c r="H9792" s="12">
        <f ca="1"/>
        <v>4.285581510587908E-3</v>
      </c>
    </row>
    <row r="9793" spans="6:8" x14ac:dyDescent="0.3">
      <c r="F9793" s="2">
        <v>9788</v>
      </c>
      <c r="G9793" s="12">
        <f ca="1"/>
        <v>32.753320360193278</v>
      </c>
      <c r="H9793" s="12">
        <f ca="1"/>
        <v>4.2823679414415198E-3</v>
      </c>
    </row>
    <row r="9794" spans="6:8" x14ac:dyDescent="0.3">
      <c r="F9794" s="2">
        <v>9789</v>
      </c>
      <c r="G9794" s="12">
        <f ca="1"/>
        <v>32.77742345036372</v>
      </c>
      <c r="H9794" s="12">
        <f ca="1"/>
        <v>4.2617739590566908E-3</v>
      </c>
    </row>
    <row r="9795" spans="6:8" x14ac:dyDescent="0.3">
      <c r="F9795" s="2">
        <v>9790</v>
      </c>
      <c r="G9795" s="12">
        <f ca="1"/>
        <v>32.839695829762292</v>
      </c>
      <c r="H9795" s="12">
        <f ca="1"/>
        <v>4.2090249604844728E-3</v>
      </c>
    </row>
    <row r="9796" spans="6:8" x14ac:dyDescent="0.3">
      <c r="F9796" s="2">
        <v>9791</v>
      </c>
      <c r="G9796" s="12">
        <f ca="1"/>
        <v>32.839976299120167</v>
      </c>
      <c r="H9796" s="12">
        <f ca="1"/>
        <v>4.2087888666006565E-3</v>
      </c>
    </row>
    <row r="9797" spans="6:8" x14ac:dyDescent="0.3">
      <c r="F9797" s="2">
        <v>9792</v>
      </c>
      <c r="G9797" s="12">
        <f ca="1"/>
        <v>32.85966666915693</v>
      </c>
      <c r="H9797" s="12">
        <f ca="1"/>
        <v>4.1922469376112232E-3</v>
      </c>
    </row>
    <row r="9798" spans="6:8" x14ac:dyDescent="0.3">
      <c r="F9798" s="2">
        <v>9793</v>
      </c>
      <c r="G9798" s="12">
        <f ca="1"/>
        <v>32.872753304989466</v>
      </c>
      <c r="H9798" s="12">
        <f ca="1"/>
        <v>4.1812888025805949E-3</v>
      </c>
    </row>
    <row r="9799" spans="6:8" x14ac:dyDescent="0.3">
      <c r="F9799" s="2">
        <v>9794</v>
      </c>
      <c r="G9799" s="12">
        <f ca="1"/>
        <v>32.886895501717916</v>
      </c>
      <c r="H9799" s="12">
        <f ca="1"/>
        <v>4.1694789903577358E-3</v>
      </c>
    </row>
    <row r="9800" spans="6:8" x14ac:dyDescent="0.3">
      <c r="F9800" s="2">
        <v>9795</v>
      </c>
      <c r="G9800" s="12">
        <f ca="1"/>
        <v>32.901539505764006</v>
      </c>
      <c r="H9800" s="12">
        <f ca="1"/>
        <v>4.157285282104399E-3</v>
      </c>
    </row>
    <row r="9801" spans="6:8" x14ac:dyDescent="0.3">
      <c r="F9801" s="2">
        <v>9796</v>
      </c>
      <c r="G9801" s="12">
        <f ca="1"/>
        <v>32.934730561859226</v>
      </c>
      <c r="H9801" s="12">
        <f ca="1"/>
        <v>4.1297797391105289E-3</v>
      </c>
    </row>
    <row r="9802" spans="6:8" x14ac:dyDescent="0.3">
      <c r="F9802" s="2">
        <v>9797</v>
      </c>
      <c r="G9802" s="12">
        <f ca="1"/>
        <v>32.949627912314241</v>
      </c>
      <c r="H9802" s="12">
        <f ca="1"/>
        <v>4.1174934962310067E-3</v>
      </c>
    </row>
    <row r="9803" spans="6:8" x14ac:dyDescent="0.3">
      <c r="F9803" s="2">
        <v>9798</v>
      </c>
      <c r="G9803" s="12">
        <f ca="1"/>
        <v>32.954947248495415</v>
      </c>
      <c r="H9803" s="12">
        <f ca="1"/>
        <v>4.1131153590962203E-3</v>
      </c>
    </row>
    <row r="9804" spans="6:8" x14ac:dyDescent="0.3">
      <c r="F9804" s="2">
        <v>9799</v>
      </c>
      <c r="G9804" s="12">
        <f ca="1"/>
        <v>33.004999500040412</v>
      </c>
      <c r="H9804" s="12">
        <f ca="1"/>
        <v>4.0721466220515123E-3</v>
      </c>
    </row>
    <row r="9805" spans="6:8" x14ac:dyDescent="0.3">
      <c r="F9805" s="2">
        <v>9800</v>
      </c>
      <c r="G9805" s="12">
        <f ca="1"/>
        <v>33.067524379678687</v>
      </c>
      <c r="H9805" s="12">
        <f ca="1"/>
        <v>4.021541593344404E-3</v>
      </c>
    </row>
    <row r="9806" spans="6:8" x14ac:dyDescent="0.3">
      <c r="F9806" s="2">
        <v>9801</v>
      </c>
      <c r="G9806" s="12">
        <f ca="1"/>
        <v>33.093575061054842</v>
      </c>
      <c r="H9806" s="12">
        <f ca="1"/>
        <v>4.0006433023531225E-3</v>
      </c>
    </row>
    <row r="9807" spans="6:8" x14ac:dyDescent="0.3">
      <c r="F9807" s="2">
        <v>9802</v>
      </c>
      <c r="G9807" s="12">
        <f ca="1"/>
        <v>33.108278725087047</v>
      </c>
      <c r="H9807" s="12">
        <f ca="1"/>
        <v>3.9888957610031191E-3</v>
      </c>
    </row>
    <row r="9808" spans="6:8" x14ac:dyDescent="0.3">
      <c r="F9808" s="2">
        <v>9803</v>
      </c>
      <c r="G9808" s="12">
        <f ca="1"/>
        <v>33.151147988121565</v>
      </c>
      <c r="H9808" s="12">
        <f ca="1"/>
        <v>3.9548417523211487E-3</v>
      </c>
    </row>
    <row r="9809" spans="6:8" x14ac:dyDescent="0.3">
      <c r="F9809" s="2">
        <v>9804</v>
      </c>
      <c r="G9809" s="12">
        <f ca="1"/>
        <v>33.154427300685342</v>
      </c>
      <c r="H9809" s="12">
        <f ca="1"/>
        <v>3.9522487702847286E-3</v>
      </c>
    </row>
    <row r="9810" spans="6:8" x14ac:dyDescent="0.3">
      <c r="F9810" s="2">
        <v>9805</v>
      </c>
      <c r="G9810" s="12">
        <f ca="1"/>
        <v>33.174067604229236</v>
      </c>
      <c r="H9810" s="12">
        <f ca="1"/>
        <v>3.936754548223842E-3</v>
      </c>
    </row>
    <row r="9811" spans="6:8" x14ac:dyDescent="0.3">
      <c r="F9811" s="2">
        <v>9806</v>
      </c>
      <c r="G9811" s="12">
        <f ca="1"/>
        <v>33.216908117420445</v>
      </c>
      <c r="H9811" s="12">
        <f ca="1"/>
        <v>3.9031681226353188E-3</v>
      </c>
    </row>
    <row r="9812" spans="6:8" x14ac:dyDescent="0.3">
      <c r="F9812" s="2">
        <v>9807</v>
      </c>
      <c r="G9812" s="12">
        <f ca="1"/>
        <v>33.254875085502206</v>
      </c>
      <c r="H9812" s="12">
        <f ca="1"/>
        <v>3.8736420740553591E-3</v>
      </c>
    </row>
    <row r="9813" spans="6:8" x14ac:dyDescent="0.3">
      <c r="F9813" s="2">
        <v>9808</v>
      </c>
      <c r="G9813" s="12">
        <f ca="1"/>
        <v>33.267569477144697</v>
      </c>
      <c r="H9813" s="12">
        <f ca="1"/>
        <v>3.8638198421431479E-3</v>
      </c>
    </row>
    <row r="9814" spans="6:8" x14ac:dyDescent="0.3">
      <c r="F9814" s="2">
        <v>9809</v>
      </c>
      <c r="G9814" s="12">
        <f ca="1"/>
        <v>33.270328963944266</v>
      </c>
      <c r="H9814" s="12">
        <f ca="1"/>
        <v>3.8616879985066362E-3</v>
      </c>
    </row>
    <row r="9815" spans="6:8" x14ac:dyDescent="0.3">
      <c r="F9815" s="2">
        <v>9810</v>
      </c>
      <c r="G9815" s="12">
        <f ca="1"/>
        <v>33.316750712503705</v>
      </c>
      <c r="H9815" s="12">
        <f ca="1"/>
        <v>3.8260006598675577E-3</v>
      </c>
    </row>
    <row r="9816" spans="6:8" x14ac:dyDescent="0.3">
      <c r="F9816" s="2">
        <v>9811</v>
      </c>
      <c r="G9816" s="12">
        <f ca="1"/>
        <v>33.355041656963586</v>
      </c>
      <c r="H9816" s="12">
        <f ca="1"/>
        <v>3.796812331631606E-3</v>
      </c>
    </row>
    <row r="9817" spans="6:8" x14ac:dyDescent="0.3">
      <c r="F9817" s="2">
        <v>9812</v>
      </c>
      <c r="G9817" s="12">
        <f ca="1"/>
        <v>33.412738280912343</v>
      </c>
      <c r="H9817" s="12">
        <f ca="1"/>
        <v>3.753251495652954E-3</v>
      </c>
    </row>
    <row r="9818" spans="6:8" x14ac:dyDescent="0.3">
      <c r="F9818" s="2">
        <v>9813</v>
      </c>
      <c r="G9818" s="12">
        <f ca="1"/>
        <v>33.449949925728021</v>
      </c>
      <c r="H9818" s="12">
        <f ca="1"/>
        <v>3.725422248996144E-3</v>
      </c>
    </row>
    <row r="9819" spans="6:8" x14ac:dyDescent="0.3">
      <c r="F9819" s="2">
        <v>9814</v>
      </c>
      <c r="G9819" s="12">
        <f ca="1"/>
        <v>33.451335407306118</v>
      </c>
      <c r="H9819" s="12">
        <f ca="1"/>
        <v>3.7243900912269814E-3</v>
      </c>
    </row>
    <row r="9820" spans="6:8" x14ac:dyDescent="0.3">
      <c r="F9820" s="2">
        <v>9815</v>
      </c>
      <c r="G9820" s="12">
        <f ca="1"/>
        <v>33.456837188415818</v>
      </c>
      <c r="H9820" s="12">
        <f ca="1"/>
        <v>3.7202941893060208E-3</v>
      </c>
    </row>
    <row r="9821" spans="6:8" x14ac:dyDescent="0.3">
      <c r="F9821" s="2">
        <v>9816</v>
      </c>
      <c r="G9821" s="12">
        <f ca="1"/>
        <v>33.458193179155437</v>
      </c>
      <c r="H9821" s="12">
        <f ca="1"/>
        <v>3.7192853892106924E-3</v>
      </c>
    </row>
    <row r="9822" spans="6:8" x14ac:dyDescent="0.3">
      <c r="F9822" s="2">
        <v>9817</v>
      </c>
      <c r="G9822" s="12">
        <f ca="1"/>
        <v>33.460913327408143</v>
      </c>
      <c r="H9822" s="12">
        <f ca="1"/>
        <v>3.7172625379755537E-3</v>
      </c>
    </row>
    <row r="9823" spans="6:8" x14ac:dyDescent="0.3">
      <c r="F9823" s="2">
        <v>9818</v>
      </c>
      <c r="G9823" s="12">
        <f ca="1"/>
        <v>33.465027620910831</v>
      </c>
      <c r="H9823" s="12">
        <f ca="1"/>
        <v>3.7142050142815043E-3</v>
      </c>
    </row>
    <row r="9824" spans="6:8" x14ac:dyDescent="0.3">
      <c r="F9824" s="2">
        <v>9819</v>
      </c>
      <c r="G9824" s="12">
        <f ca="1"/>
        <v>33.467035979429085</v>
      </c>
      <c r="H9824" s="12">
        <f ca="1"/>
        <v>3.7127134228108066E-3</v>
      </c>
    </row>
    <row r="9825" spans="6:8" x14ac:dyDescent="0.3">
      <c r="F9825" s="2">
        <v>9820</v>
      </c>
      <c r="G9825" s="12">
        <f ca="1"/>
        <v>33.511696683312621</v>
      </c>
      <c r="H9825" s="12">
        <f ca="1"/>
        <v>3.6796986098351228E-3</v>
      </c>
    </row>
    <row r="9826" spans="6:8" x14ac:dyDescent="0.3">
      <c r="F9826" s="2">
        <v>9821</v>
      </c>
      <c r="G9826" s="12">
        <f ca="1"/>
        <v>33.541747906178557</v>
      </c>
      <c r="H9826" s="12">
        <f ca="1"/>
        <v>3.6576490492350902E-3</v>
      </c>
    </row>
    <row r="9827" spans="6:8" x14ac:dyDescent="0.3">
      <c r="F9827" s="2">
        <v>9822</v>
      </c>
      <c r="G9827" s="12">
        <f ca="1"/>
        <v>33.54986698377202</v>
      </c>
      <c r="H9827" s="12">
        <f ca="1"/>
        <v>3.6517145215400962E-3</v>
      </c>
    </row>
    <row r="9828" spans="6:8" x14ac:dyDescent="0.3">
      <c r="F9828" s="2">
        <v>9823</v>
      </c>
      <c r="G9828" s="12">
        <f ca="1"/>
        <v>33.669222476689043</v>
      </c>
      <c r="H9828" s="12">
        <f ca="1"/>
        <v>3.5655762817079504E-3</v>
      </c>
    </row>
    <row r="9829" spans="6:8" x14ac:dyDescent="0.3">
      <c r="F9829" s="2">
        <v>9824</v>
      </c>
      <c r="G9829" s="12">
        <f ca="1"/>
        <v>33.681009152175179</v>
      </c>
      <c r="H9829" s="12">
        <f ca="1"/>
        <v>3.5571809228220879E-3</v>
      </c>
    </row>
    <row r="9830" spans="6:8" x14ac:dyDescent="0.3">
      <c r="F9830" s="2">
        <v>9825</v>
      </c>
      <c r="G9830" s="12">
        <f ca="1"/>
        <v>33.684649044334996</v>
      </c>
      <c r="H9830" s="12">
        <f ca="1"/>
        <v>3.554592314171635E-3</v>
      </c>
    </row>
    <row r="9831" spans="6:8" x14ac:dyDescent="0.3">
      <c r="F9831" s="2">
        <v>9826</v>
      </c>
      <c r="G9831" s="12">
        <f ca="1"/>
        <v>33.685881833574342</v>
      </c>
      <c r="H9831" s="12">
        <f ca="1"/>
        <v>3.5537160095749261E-3</v>
      </c>
    </row>
    <row r="9832" spans="6:8" x14ac:dyDescent="0.3">
      <c r="F9832" s="2">
        <v>9827</v>
      </c>
      <c r="G9832" s="12">
        <f ca="1"/>
        <v>33.742196518850726</v>
      </c>
      <c r="H9832" s="12">
        <f ca="1"/>
        <v>3.5139152871011001E-3</v>
      </c>
    </row>
    <row r="9833" spans="6:8" x14ac:dyDescent="0.3">
      <c r="F9833" s="2">
        <v>9828</v>
      </c>
      <c r="G9833" s="12">
        <f ca="1"/>
        <v>33.7494268303656</v>
      </c>
      <c r="H9833" s="12">
        <f ca="1"/>
        <v>3.5088376188657116E-3</v>
      </c>
    </row>
    <row r="9834" spans="6:8" x14ac:dyDescent="0.3">
      <c r="F9834" s="2">
        <v>9829</v>
      </c>
      <c r="G9834" s="12">
        <f ca="1"/>
        <v>33.751704678623938</v>
      </c>
      <c r="H9834" s="12">
        <f ca="1"/>
        <v>3.5072394629972236E-3</v>
      </c>
    </row>
    <row r="9835" spans="6:8" x14ac:dyDescent="0.3">
      <c r="F9835" s="2">
        <v>9830</v>
      </c>
      <c r="G9835" s="12">
        <f ca="1"/>
        <v>33.862949729984479</v>
      </c>
      <c r="H9835" s="12">
        <f ca="1"/>
        <v>3.4300685280143333E-3</v>
      </c>
    </row>
    <row r="9836" spans="6:8" x14ac:dyDescent="0.3">
      <c r="F9836" s="2">
        <v>9831</v>
      </c>
      <c r="G9836" s="12">
        <f ca="1"/>
        <v>33.867668502683841</v>
      </c>
      <c r="H9836" s="12">
        <f ca="1"/>
        <v>3.4268329123226006E-3</v>
      </c>
    </row>
    <row r="9837" spans="6:8" x14ac:dyDescent="0.3">
      <c r="F9837" s="2">
        <v>9832</v>
      </c>
      <c r="G9837" s="12">
        <f ca="1"/>
        <v>33.882294457149065</v>
      </c>
      <c r="H9837" s="12">
        <f ca="1"/>
        <v>3.416823418872417E-3</v>
      </c>
    </row>
    <row r="9838" spans="6:8" x14ac:dyDescent="0.3">
      <c r="F9838" s="2">
        <v>9833</v>
      </c>
      <c r="G9838" s="12">
        <f ca="1"/>
        <v>33.884769932844279</v>
      </c>
      <c r="H9838" s="12">
        <f ca="1"/>
        <v>3.4151321849021708E-3</v>
      </c>
    </row>
    <row r="9839" spans="6:8" x14ac:dyDescent="0.3">
      <c r="F9839" s="2">
        <v>9834</v>
      </c>
      <c r="G9839" s="12">
        <f ca="1"/>
        <v>33.892745292029034</v>
      </c>
      <c r="H9839" s="12">
        <f ca="1"/>
        <v>3.4096891459077117E-3</v>
      </c>
    </row>
    <row r="9840" spans="6:8" x14ac:dyDescent="0.3">
      <c r="F9840" s="2">
        <v>9835</v>
      </c>
      <c r="G9840" s="12">
        <f ca="1"/>
        <v>33.941774288233574</v>
      </c>
      <c r="H9840" s="12">
        <f ca="1"/>
        <v>3.3764178112793545E-3</v>
      </c>
    </row>
    <row r="9841" spans="6:8" x14ac:dyDescent="0.3">
      <c r="F9841" s="2">
        <v>9836</v>
      </c>
      <c r="G9841" s="12">
        <f ca="1"/>
        <v>33.951150456457931</v>
      </c>
      <c r="H9841" s="12">
        <f ca="1"/>
        <v>3.3700921718800916E-3</v>
      </c>
    </row>
    <row r="9842" spans="6:8" x14ac:dyDescent="0.3">
      <c r="F9842" s="2">
        <v>9837</v>
      </c>
      <c r="G9842" s="12">
        <f ca="1"/>
        <v>33.957945842654794</v>
      </c>
      <c r="H9842" s="12">
        <f ca="1"/>
        <v>3.3655150673385318E-3</v>
      </c>
    </row>
    <row r="9843" spans="6:8" x14ac:dyDescent="0.3">
      <c r="F9843" s="2">
        <v>9838</v>
      </c>
      <c r="G9843" s="12">
        <f ca="1"/>
        <v>33.999068792896395</v>
      </c>
      <c r="H9843" s="12">
        <f ca="1"/>
        <v>3.3379486024363927E-3</v>
      </c>
    </row>
    <row r="9844" spans="6:8" x14ac:dyDescent="0.3">
      <c r="F9844" s="2">
        <v>9839</v>
      </c>
      <c r="G9844" s="12">
        <f ca="1"/>
        <v>34.011462752700908</v>
      </c>
      <c r="H9844" s="12">
        <f ca="1"/>
        <v>3.3296847686684877E-3</v>
      </c>
    </row>
    <row r="9845" spans="6:8" x14ac:dyDescent="0.3">
      <c r="F9845" s="2">
        <v>9840</v>
      </c>
      <c r="G9845" s="12">
        <f ca="1"/>
        <v>34.037137948175214</v>
      </c>
      <c r="H9845" s="12">
        <f ca="1"/>
        <v>3.3126305317691335E-3</v>
      </c>
    </row>
    <row r="9846" spans="6:8" x14ac:dyDescent="0.3">
      <c r="F9846" s="2">
        <v>9841</v>
      </c>
      <c r="G9846" s="12">
        <f ca="1"/>
        <v>34.091133601326803</v>
      </c>
      <c r="H9846" s="12">
        <f ca="1"/>
        <v>3.2770494699852354E-3</v>
      </c>
    </row>
    <row r="9847" spans="6:8" x14ac:dyDescent="0.3">
      <c r="F9847" s="2">
        <v>9842</v>
      </c>
      <c r="G9847" s="12">
        <f ca="1"/>
        <v>34.100201777422484</v>
      </c>
      <c r="H9847" s="12">
        <f ca="1"/>
        <v>3.2711114839495594E-3</v>
      </c>
    </row>
    <row r="9848" spans="6:8" x14ac:dyDescent="0.3">
      <c r="F9848" s="2">
        <v>9843</v>
      </c>
      <c r="G9848" s="12">
        <f ca="1"/>
        <v>34.131405617656192</v>
      </c>
      <c r="H9848" s="12">
        <f ca="1"/>
        <v>3.2507608039101564E-3</v>
      </c>
    </row>
    <row r="9849" spans="6:8" x14ac:dyDescent="0.3">
      <c r="F9849" s="2">
        <v>9844</v>
      </c>
      <c r="G9849" s="12">
        <f ca="1"/>
        <v>34.137051854345053</v>
      </c>
      <c r="H9849" s="12">
        <f ca="1"/>
        <v>3.2470919628309926E-3</v>
      </c>
    </row>
    <row r="9850" spans="6:8" x14ac:dyDescent="0.3">
      <c r="F9850" s="2">
        <v>9845</v>
      </c>
      <c r="G9850" s="12">
        <f ca="1"/>
        <v>34.284515582295782</v>
      </c>
      <c r="H9850" s="12">
        <f ca="1"/>
        <v>3.1527247203274843E-3</v>
      </c>
    </row>
    <row r="9851" spans="6:8" x14ac:dyDescent="0.3">
      <c r="F9851" s="2">
        <v>9846</v>
      </c>
      <c r="G9851" s="12">
        <f ca="1"/>
        <v>34.311676647158436</v>
      </c>
      <c r="H9851" s="12">
        <f ca="1"/>
        <v>3.1356448808662878E-3</v>
      </c>
    </row>
    <row r="9852" spans="6:8" x14ac:dyDescent="0.3">
      <c r="F9852" s="2">
        <v>9847</v>
      </c>
      <c r="G9852" s="12">
        <f ca="1"/>
        <v>34.316660972405344</v>
      </c>
      <c r="H9852" s="12">
        <f ca="1"/>
        <v>3.1325206235674574E-3</v>
      </c>
    </row>
    <row r="9853" spans="6:8" x14ac:dyDescent="0.3">
      <c r="F9853" s="2">
        <v>9848</v>
      </c>
      <c r="G9853" s="12">
        <f ca="1"/>
        <v>34.360860136464098</v>
      </c>
      <c r="H9853" s="12">
        <f ca="1"/>
        <v>3.1049516968527408E-3</v>
      </c>
    </row>
    <row r="9854" spans="6:8" x14ac:dyDescent="0.3">
      <c r="F9854" s="2">
        <v>9849</v>
      </c>
      <c r="G9854" s="12">
        <f ca="1"/>
        <v>34.366599134347787</v>
      </c>
      <c r="H9854" s="12">
        <f ca="1"/>
        <v>3.1013898791267826E-3</v>
      </c>
    </row>
    <row r="9855" spans="6:8" x14ac:dyDescent="0.3">
      <c r="F9855" s="2">
        <v>9850</v>
      </c>
      <c r="G9855" s="12">
        <f ca="1"/>
        <v>34.369759950712897</v>
      </c>
      <c r="H9855" s="12">
        <f ca="1"/>
        <v>3.0994299139241563E-3</v>
      </c>
    </row>
    <row r="9856" spans="6:8" x14ac:dyDescent="0.3">
      <c r="F9856" s="2">
        <v>9851</v>
      </c>
      <c r="G9856" s="12">
        <f ca="1"/>
        <v>34.416368166629795</v>
      </c>
      <c r="H9856" s="12">
        <f ca="1"/>
        <v>3.0706723761829927E-3</v>
      </c>
    </row>
    <row r="9857" spans="6:8" x14ac:dyDescent="0.3">
      <c r="F9857" s="2">
        <v>9852</v>
      </c>
      <c r="G9857" s="12">
        <f ca="1"/>
        <v>34.487256532588901</v>
      </c>
      <c r="H9857" s="12">
        <f ca="1"/>
        <v>3.0274445458666728E-3</v>
      </c>
    </row>
    <row r="9858" spans="6:8" x14ac:dyDescent="0.3">
      <c r="F9858" s="2">
        <v>9853</v>
      </c>
      <c r="G9858" s="12">
        <f ca="1"/>
        <v>34.493684514412955</v>
      </c>
      <c r="H9858" s="12">
        <f ca="1"/>
        <v>3.0235549749086932E-3</v>
      </c>
    </row>
    <row r="9859" spans="6:8" x14ac:dyDescent="0.3">
      <c r="F9859" s="2">
        <v>9854</v>
      </c>
      <c r="G9859" s="12">
        <f ca="1"/>
        <v>34.508904190314666</v>
      </c>
      <c r="H9859" s="12">
        <f ca="1"/>
        <v>3.0143654627859721E-3</v>
      </c>
    </row>
    <row r="9860" spans="6:8" x14ac:dyDescent="0.3">
      <c r="F9860" s="2">
        <v>9855</v>
      </c>
      <c r="G9860" s="12">
        <f ca="1"/>
        <v>34.54733878500133</v>
      </c>
      <c r="H9860" s="12">
        <f ca="1"/>
        <v>2.9912831095738391E-3</v>
      </c>
    </row>
    <row r="9861" spans="6:8" x14ac:dyDescent="0.3">
      <c r="F9861" s="2">
        <v>9856</v>
      </c>
      <c r="G9861" s="12">
        <f ca="1"/>
        <v>34.579527332614546</v>
      </c>
      <c r="H9861" s="12">
        <f ca="1"/>
        <v>2.9720879505372739E-3</v>
      </c>
    </row>
    <row r="9862" spans="6:8" x14ac:dyDescent="0.3">
      <c r="F9862" s="2">
        <v>9857</v>
      </c>
      <c r="G9862" s="12">
        <f ca="1"/>
        <v>34.597361174902439</v>
      </c>
      <c r="H9862" s="12">
        <f ca="1"/>
        <v>2.9615060837349114E-3</v>
      </c>
    </row>
    <row r="9863" spans="6:8" x14ac:dyDescent="0.3">
      <c r="F9863" s="2">
        <v>9858</v>
      </c>
      <c r="G9863" s="12">
        <f ca="1"/>
        <v>34.672492910412473</v>
      </c>
      <c r="H9863" s="12">
        <f ca="1"/>
        <v>2.9173381378762896E-3</v>
      </c>
    </row>
    <row r="9864" spans="6:8" x14ac:dyDescent="0.3">
      <c r="F9864" s="2">
        <v>9859</v>
      </c>
      <c r="G9864" s="12">
        <f ca="1"/>
        <v>34.676635230192716</v>
      </c>
      <c r="H9864" s="12">
        <f ca="1"/>
        <v>2.9149222292662348E-3</v>
      </c>
    </row>
    <row r="9865" spans="6:8" x14ac:dyDescent="0.3">
      <c r="F9865" s="2">
        <v>9860</v>
      </c>
      <c r="G9865" s="12">
        <f ca="1"/>
        <v>34.817732454186299</v>
      </c>
      <c r="H9865" s="12">
        <f ca="1"/>
        <v>2.8338145317717139E-3</v>
      </c>
    </row>
    <row r="9866" spans="6:8" x14ac:dyDescent="0.3">
      <c r="F9866" s="2">
        <v>9861</v>
      </c>
      <c r="G9866" s="12">
        <f ca="1"/>
        <v>34.888712258379584</v>
      </c>
      <c r="H9866" s="12">
        <f ca="1"/>
        <v>2.7938700079199312E-3</v>
      </c>
    </row>
    <row r="9867" spans="6:8" x14ac:dyDescent="0.3">
      <c r="F9867" s="2">
        <v>9862</v>
      </c>
      <c r="G9867" s="12">
        <f ca="1"/>
        <v>34.898203374248972</v>
      </c>
      <c r="H9867" s="12">
        <f ca="1"/>
        <v>2.7885716494504549E-3</v>
      </c>
    </row>
    <row r="9868" spans="6:8" x14ac:dyDescent="0.3">
      <c r="F9868" s="2">
        <v>9863</v>
      </c>
      <c r="G9868" s="12">
        <f ca="1"/>
        <v>35.025759002477628</v>
      </c>
      <c r="H9868" s="12">
        <f ca="1"/>
        <v>2.7183318058688222E-3</v>
      </c>
    </row>
    <row r="9869" spans="6:8" x14ac:dyDescent="0.3">
      <c r="F9869" s="2">
        <v>9864</v>
      </c>
      <c r="G9869" s="12">
        <f ca="1"/>
        <v>35.061429783550807</v>
      </c>
      <c r="H9869" s="12">
        <f ca="1"/>
        <v>2.6990078142696389E-3</v>
      </c>
    </row>
    <row r="9870" spans="6:8" x14ac:dyDescent="0.3">
      <c r="F9870" s="2">
        <v>9865</v>
      </c>
      <c r="G9870" s="12">
        <f ca="1"/>
        <v>35.071531122567038</v>
      </c>
      <c r="H9870" s="12">
        <f ca="1"/>
        <v>2.6935605999503388E-3</v>
      </c>
    </row>
    <row r="9871" spans="6:8" x14ac:dyDescent="0.3">
      <c r="F9871" s="2">
        <v>9866</v>
      </c>
      <c r="G9871" s="12">
        <f ca="1"/>
        <v>35.080177379276449</v>
      </c>
      <c r="H9871" s="12">
        <f ca="1"/>
        <v>2.6889067816389094E-3</v>
      </c>
    </row>
    <row r="9872" spans="6:8" x14ac:dyDescent="0.3">
      <c r="F9872" s="2">
        <v>9867</v>
      </c>
      <c r="G9872" s="12">
        <f ca="1"/>
        <v>35.120248776101533</v>
      </c>
      <c r="H9872" s="12">
        <f ca="1"/>
        <v>2.6674432537397768E-3</v>
      </c>
    </row>
    <row r="9873" spans="6:8" x14ac:dyDescent="0.3">
      <c r="F9873" s="2">
        <v>9868</v>
      </c>
      <c r="G9873" s="12">
        <f ca="1"/>
        <v>35.140195968270319</v>
      </c>
      <c r="H9873" s="12">
        <f ca="1"/>
        <v>2.6568228519089163E-3</v>
      </c>
    </row>
    <row r="9874" spans="6:8" x14ac:dyDescent="0.3">
      <c r="F9874" s="2">
        <v>9869</v>
      </c>
      <c r="G9874" s="12">
        <f ca="1"/>
        <v>35.155281182606778</v>
      </c>
      <c r="H9874" s="12">
        <f ca="1"/>
        <v>2.6488191832507724E-3</v>
      </c>
    </row>
    <row r="9875" spans="6:8" x14ac:dyDescent="0.3">
      <c r="F9875" s="2">
        <v>9870</v>
      </c>
      <c r="G9875" s="12">
        <f ca="1"/>
        <v>35.155982000817957</v>
      </c>
      <c r="H9875" s="12">
        <f ca="1"/>
        <v>2.6484479411243559E-3</v>
      </c>
    </row>
    <row r="9876" spans="6:8" x14ac:dyDescent="0.3">
      <c r="F9876" s="2">
        <v>9871</v>
      </c>
      <c r="G9876" s="12">
        <f ca="1"/>
        <v>35.17780042381834</v>
      </c>
      <c r="H9876" s="12">
        <f ca="1"/>
        <v>2.6369161285249043E-3</v>
      </c>
    </row>
    <row r="9877" spans="6:8" x14ac:dyDescent="0.3">
      <c r="F9877" s="2">
        <v>9872</v>
      </c>
      <c r="G9877" s="12">
        <f ca="1"/>
        <v>35.271699633127383</v>
      </c>
      <c r="H9877" s="12">
        <f ca="1"/>
        <v>2.587857360420599E-3</v>
      </c>
    </row>
    <row r="9878" spans="6:8" x14ac:dyDescent="0.3">
      <c r="F9878" s="2">
        <v>9873</v>
      </c>
      <c r="G9878" s="12">
        <f ca="1"/>
        <v>35.334393150876011</v>
      </c>
      <c r="H9878" s="12">
        <f ca="1"/>
        <v>2.5556115668425874E-3</v>
      </c>
    </row>
    <row r="9879" spans="6:8" x14ac:dyDescent="0.3">
      <c r="F9879" s="2">
        <v>9874</v>
      </c>
      <c r="G9879" s="12">
        <f ca="1"/>
        <v>35.496202600951108</v>
      </c>
      <c r="H9879" s="12">
        <f ca="1"/>
        <v>2.4742310621709085E-3</v>
      </c>
    </row>
    <row r="9880" spans="6:8" x14ac:dyDescent="0.3">
      <c r="F9880" s="2">
        <v>9875</v>
      </c>
      <c r="G9880" s="12">
        <f ca="1"/>
        <v>35.508134234261767</v>
      </c>
      <c r="H9880" s="12">
        <f ca="1"/>
        <v>2.4683337778409241E-3</v>
      </c>
    </row>
    <row r="9881" spans="6:8" x14ac:dyDescent="0.3">
      <c r="F9881" s="2">
        <v>9876</v>
      </c>
      <c r="G9881" s="12">
        <f ca="1"/>
        <v>35.528466804566555</v>
      </c>
      <c r="H9881" s="12">
        <f ca="1"/>
        <v>2.4583166450359521E-3</v>
      </c>
    </row>
    <row r="9882" spans="6:8" x14ac:dyDescent="0.3">
      <c r="F9882" s="2">
        <v>9877</v>
      </c>
      <c r="G9882" s="12">
        <f ca="1"/>
        <v>35.753985638683304</v>
      </c>
      <c r="H9882" s="12">
        <f ca="1"/>
        <v>2.349900667823499E-3</v>
      </c>
    </row>
    <row r="9883" spans="6:8" x14ac:dyDescent="0.3">
      <c r="F9883" s="2">
        <v>9878</v>
      </c>
      <c r="G9883" s="12">
        <f ca="1"/>
        <v>35.757139171773844</v>
      </c>
      <c r="H9883" s="12">
        <f ca="1"/>
        <v>2.3484190372066384E-3</v>
      </c>
    </row>
    <row r="9884" spans="6:8" x14ac:dyDescent="0.3">
      <c r="F9884" s="2">
        <v>9879</v>
      </c>
      <c r="G9884" s="12">
        <f ca="1"/>
        <v>35.779820306017641</v>
      </c>
      <c r="H9884" s="12">
        <f ca="1"/>
        <v>2.3377902013493215E-3</v>
      </c>
    </row>
    <row r="9885" spans="6:8" x14ac:dyDescent="0.3">
      <c r="F9885" s="2">
        <v>9880</v>
      </c>
      <c r="G9885" s="12">
        <f ca="1"/>
        <v>35.789527723006913</v>
      </c>
      <c r="H9885" s="12">
        <f ca="1"/>
        <v>2.3332558236195833E-3</v>
      </c>
    </row>
    <row r="9886" spans="6:8" x14ac:dyDescent="0.3">
      <c r="F9886" s="2">
        <v>9881</v>
      </c>
      <c r="G9886" s="12">
        <f ca="1"/>
        <v>35.8073477026077</v>
      </c>
      <c r="H9886" s="12">
        <f ca="1"/>
        <v>2.3249549103805398E-3</v>
      </c>
    </row>
    <row r="9887" spans="6:8" x14ac:dyDescent="0.3">
      <c r="F9887" s="2">
        <v>9882</v>
      </c>
      <c r="G9887" s="12">
        <f ca="1"/>
        <v>35.830161937946677</v>
      </c>
      <c r="H9887" s="12">
        <f ca="1"/>
        <v>2.3143706622011265E-3</v>
      </c>
    </row>
    <row r="9888" spans="6:8" x14ac:dyDescent="0.3">
      <c r="F9888" s="2">
        <v>9883</v>
      </c>
      <c r="G9888" s="12">
        <f ca="1"/>
        <v>35.831028812362433</v>
      </c>
      <c r="H9888" s="12">
        <f ca="1"/>
        <v>2.3139694432396485E-3</v>
      </c>
    </row>
    <row r="9889" spans="6:8" x14ac:dyDescent="0.3">
      <c r="F9889" s="2">
        <v>9884</v>
      </c>
      <c r="G9889" s="12">
        <f ca="1"/>
        <v>36.023278360765119</v>
      </c>
      <c r="H9889" s="12">
        <f ca="1"/>
        <v>2.2266862947188039E-3</v>
      </c>
    </row>
    <row r="9890" spans="6:8" x14ac:dyDescent="0.3">
      <c r="F9890" s="2">
        <v>9885</v>
      </c>
      <c r="G9890" s="12">
        <f ca="1"/>
        <v>36.059360247941527</v>
      </c>
      <c r="H9890" s="12">
        <f ca="1"/>
        <v>2.2106755253450397E-3</v>
      </c>
    </row>
    <row r="9891" spans="6:8" x14ac:dyDescent="0.3">
      <c r="F9891" s="2">
        <v>9886</v>
      </c>
      <c r="G9891" s="12">
        <f ca="1"/>
        <v>36.060688869507374</v>
      </c>
      <c r="H9891" s="12">
        <f ca="1"/>
        <v>2.2100881731497617E-3</v>
      </c>
    </row>
    <row r="9892" spans="6:8" x14ac:dyDescent="0.3">
      <c r="F9892" s="2">
        <v>9887</v>
      </c>
      <c r="G9892" s="12">
        <f ca="1"/>
        <v>36.125063923911995</v>
      </c>
      <c r="H9892" s="12">
        <f ca="1"/>
        <v>2.1818156588875328E-3</v>
      </c>
    </row>
    <row r="9893" spans="6:8" x14ac:dyDescent="0.3">
      <c r="F9893" s="2">
        <v>9888</v>
      </c>
      <c r="G9893" s="12">
        <f ca="1"/>
        <v>36.127386440881835</v>
      </c>
      <c r="H9893" s="12">
        <f ca="1"/>
        <v>2.1808024334505124E-3</v>
      </c>
    </row>
    <row r="9894" spans="6:8" x14ac:dyDescent="0.3">
      <c r="F9894" s="2">
        <v>9889</v>
      </c>
      <c r="G9894" s="12">
        <f ca="1"/>
        <v>36.246601075626018</v>
      </c>
      <c r="H9894" s="12">
        <f ca="1"/>
        <v>2.1294206999224585E-3</v>
      </c>
    </row>
    <row r="9895" spans="6:8" x14ac:dyDescent="0.3">
      <c r="F9895" s="2">
        <v>9890</v>
      </c>
      <c r="G9895" s="12">
        <f ca="1"/>
        <v>36.29058763186282</v>
      </c>
      <c r="H9895" s="12">
        <f ca="1"/>
        <v>2.1107696829369541E-3</v>
      </c>
    </row>
    <row r="9896" spans="6:8" x14ac:dyDescent="0.3">
      <c r="F9896" s="2">
        <v>9891</v>
      </c>
      <c r="G9896" s="12">
        <f ca="1"/>
        <v>36.328178921925648</v>
      </c>
      <c r="H9896" s="12">
        <f ca="1"/>
        <v>2.0949598774236741E-3</v>
      </c>
    </row>
    <row r="9897" spans="6:8" x14ac:dyDescent="0.3">
      <c r="F9897" s="2">
        <v>9892</v>
      </c>
      <c r="G9897" s="12">
        <f ca="1"/>
        <v>36.328247545009305</v>
      </c>
      <c r="H9897" s="12">
        <f ca="1"/>
        <v>2.0949311250995964E-3</v>
      </c>
    </row>
    <row r="9898" spans="6:8" x14ac:dyDescent="0.3">
      <c r="F9898" s="2">
        <v>9893</v>
      </c>
      <c r="G9898" s="12">
        <f ca="1"/>
        <v>36.419079582006852</v>
      </c>
      <c r="H9898" s="12">
        <f ca="1"/>
        <v>2.0572173518723881E-3</v>
      </c>
    </row>
    <row r="9899" spans="6:8" x14ac:dyDescent="0.3">
      <c r="F9899" s="2">
        <v>9894</v>
      </c>
      <c r="G9899" s="12">
        <f ca="1"/>
        <v>36.445932652523751</v>
      </c>
      <c r="H9899" s="12">
        <f ca="1"/>
        <v>2.04619844697702E-3</v>
      </c>
    </row>
    <row r="9900" spans="6:8" x14ac:dyDescent="0.3">
      <c r="F9900" s="2">
        <v>9895</v>
      </c>
      <c r="G9900" s="12">
        <f ca="1"/>
        <v>36.538129959637985</v>
      </c>
      <c r="H9900" s="12">
        <f ca="1"/>
        <v>2.0088133890968866E-3</v>
      </c>
    </row>
    <row r="9901" spans="6:8" x14ac:dyDescent="0.3">
      <c r="F9901" s="2">
        <v>9896</v>
      </c>
      <c r="G9901" s="12">
        <f ca="1"/>
        <v>36.745765221028691</v>
      </c>
      <c r="H9901" s="12">
        <f ca="1"/>
        <v>1.9271016564599737E-3</v>
      </c>
    </row>
    <row r="9902" spans="6:8" x14ac:dyDescent="0.3">
      <c r="F9902" s="2">
        <v>9897</v>
      </c>
      <c r="G9902" s="12">
        <f ca="1"/>
        <v>36.810374798719707</v>
      </c>
      <c r="H9902" s="12">
        <f ca="1"/>
        <v>1.9023600106211616E-3</v>
      </c>
    </row>
    <row r="9903" spans="6:8" x14ac:dyDescent="0.3">
      <c r="F9903" s="2">
        <v>9898</v>
      </c>
      <c r="G9903" s="12">
        <f ca="1"/>
        <v>36.854369262508385</v>
      </c>
      <c r="H9903" s="12">
        <f ca="1"/>
        <v>1.8856947742341024E-3</v>
      </c>
    </row>
    <row r="9904" spans="6:8" x14ac:dyDescent="0.3">
      <c r="F9904" s="2">
        <v>9899</v>
      </c>
      <c r="G9904" s="12">
        <f ca="1"/>
        <v>36.866533668692504</v>
      </c>
      <c r="H9904" s="12">
        <f ca="1"/>
        <v>1.8811126789064492E-3</v>
      </c>
    </row>
    <row r="9905" spans="6:8" x14ac:dyDescent="0.3">
      <c r="F9905" s="2">
        <v>9900</v>
      </c>
      <c r="G9905" s="12">
        <f ca="1"/>
        <v>36.926447206083296</v>
      </c>
      <c r="H9905" s="12">
        <f ca="1"/>
        <v>1.8587063681759558E-3</v>
      </c>
    </row>
    <row r="9906" spans="6:8" x14ac:dyDescent="0.3">
      <c r="F9906" s="2">
        <v>9901</v>
      </c>
      <c r="G9906" s="12">
        <f ca="1"/>
        <v>36.991368224892895</v>
      </c>
      <c r="H9906" s="12">
        <f ca="1"/>
        <v>1.834728549267739E-3</v>
      </c>
    </row>
    <row r="9907" spans="6:8" x14ac:dyDescent="0.3">
      <c r="F9907" s="2">
        <v>9902</v>
      </c>
      <c r="G9907" s="12">
        <f ca="1"/>
        <v>37.039826715528676</v>
      </c>
      <c r="H9907" s="12">
        <f ca="1"/>
        <v>1.8170328034480482E-3</v>
      </c>
    </row>
    <row r="9908" spans="6:8" x14ac:dyDescent="0.3">
      <c r="F9908" s="2">
        <v>9903</v>
      </c>
      <c r="G9908" s="12">
        <f ca="1"/>
        <v>37.115131705541629</v>
      </c>
      <c r="H9908" s="12">
        <f ca="1"/>
        <v>1.789871527409127E-3</v>
      </c>
    </row>
    <row r="9909" spans="6:8" x14ac:dyDescent="0.3">
      <c r="F9909" s="2">
        <v>9904</v>
      </c>
      <c r="G9909" s="12">
        <f ca="1"/>
        <v>37.137587463292036</v>
      </c>
      <c r="H9909" s="12">
        <f ca="1"/>
        <v>1.7818509673811732E-3</v>
      </c>
    </row>
    <row r="9910" spans="6:8" x14ac:dyDescent="0.3">
      <c r="F9910" s="2">
        <v>9905</v>
      </c>
      <c r="G9910" s="12">
        <f ca="1"/>
        <v>37.221015277890423</v>
      </c>
      <c r="H9910" s="12">
        <f ca="1"/>
        <v>1.7523664479111906E-3</v>
      </c>
    </row>
    <row r="9911" spans="6:8" x14ac:dyDescent="0.3">
      <c r="F9911" s="2">
        <v>9906</v>
      </c>
      <c r="G9911" s="12">
        <f ca="1"/>
        <v>37.288713005976227</v>
      </c>
      <c r="H9911" s="12">
        <f ca="1"/>
        <v>1.7288001012770945E-3</v>
      </c>
    </row>
    <row r="9912" spans="6:8" x14ac:dyDescent="0.3">
      <c r="F9912" s="2">
        <v>9907</v>
      </c>
      <c r="G9912" s="12">
        <f ca="1"/>
        <v>37.295504622520767</v>
      </c>
      <c r="H9912" s="12">
        <f ca="1"/>
        <v>1.726453425935805E-3</v>
      </c>
    </row>
    <row r="9913" spans="6:8" x14ac:dyDescent="0.3">
      <c r="F9913" s="2">
        <v>9908</v>
      </c>
      <c r="G9913" s="12">
        <f ca="1"/>
        <v>37.403102467752703</v>
      </c>
      <c r="H9913" s="12">
        <f ca="1"/>
        <v>1.6896977933429367E-3</v>
      </c>
    </row>
    <row r="9914" spans="6:8" x14ac:dyDescent="0.3">
      <c r="F9914" s="2">
        <v>9909</v>
      </c>
      <c r="G9914" s="12">
        <f ca="1"/>
        <v>37.414480624912343</v>
      </c>
      <c r="H9914" s="12">
        <f ca="1"/>
        <v>1.6858570356658384E-3</v>
      </c>
    </row>
    <row r="9915" spans="6:8" x14ac:dyDescent="0.3">
      <c r="F9915" s="2">
        <v>9910</v>
      </c>
      <c r="G9915" s="12">
        <f ca="1"/>
        <v>37.69795405852404</v>
      </c>
      <c r="H9915" s="12">
        <f ca="1"/>
        <v>1.5929368282177057E-3</v>
      </c>
    </row>
    <row r="9916" spans="6:8" x14ac:dyDescent="0.3">
      <c r="F9916" s="2">
        <v>9911</v>
      </c>
      <c r="G9916" s="12">
        <f ca="1"/>
        <v>37.699394610790378</v>
      </c>
      <c r="H9916" s="12">
        <f ca="1"/>
        <v>1.5924779525727109E-3</v>
      </c>
    </row>
    <row r="9917" spans="6:8" x14ac:dyDescent="0.3">
      <c r="F9917" s="2">
        <v>9912</v>
      </c>
      <c r="G9917" s="12">
        <f ca="1"/>
        <v>37.865950686073759</v>
      </c>
      <c r="H9917" s="12">
        <f ca="1"/>
        <v>1.5403043838926763E-3</v>
      </c>
    </row>
    <row r="9918" spans="6:8" x14ac:dyDescent="0.3">
      <c r="F9918" s="2">
        <v>9913</v>
      </c>
      <c r="G9918" s="12">
        <f ca="1"/>
        <v>37.892881049002057</v>
      </c>
      <c r="H9918" s="12">
        <f ca="1"/>
        <v>1.5320304945632319E-3</v>
      </c>
    </row>
    <row r="9919" spans="6:8" x14ac:dyDescent="0.3">
      <c r="F9919" s="2">
        <v>9914</v>
      </c>
      <c r="G9919" s="12">
        <f ca="1"/>
        <v>37.947753389254778</v>
      </c>
      <c r="H9919" s="12">
        <f ca="1"/>
        <v>1.5153091963489912E-3</v>
      </c>
    </row>
    <row r="9920" spans="6:8" x14ac:dyDescent="0.3">
      <c r="F9920" s="2">
        <v>9915</v>
      </c>
      <c r="G9920" s="12">
        <f ca="1"/>
        <v>38.079632180165142</v>
      </c>
      <c r="H9920" s="12">
        <f ca="1"/>
        <v>1.4758642493375436E-3</v>
      </c>
    </row>
    <row r="9921" spans="6:8" x14ac:dyDescent="0.3">
      <c r="F9921" s="2">
        <v>9916</v>
      </c>
      <c r="G9921" s="12">
        <f ca="1"/>
        <v>38.1328029893332</v>
      </c>
      <c r="H9921" s="12">
        <f ca="1"/>
        <v>1.4602528243937052E-3</v>
      </c>
    </row>
    <row r="9922" spans="6:8" x14ac:dyDescent="0.3">
      <c r="F9922" s="2">
        <v>9917</v>
      </c>
      <c r="G9922" s="12">
        <f ca="1"/>
        <v>38.182069741323247</v>
      </c>
      <c r="H9922" s="12">
        <f ca="1"/>
        <v>1.4459350962816577E-3</v>
      </c>
    </row>
    <row r="9923" spans="6:8" x14ac:dyDescent="0.3">
      <c r="F9923" s="2">
        <v>9918</v>
      </c>
      <c r="G9923" s="12">
        <f ca="1"/>
        <v>38.233994414198989</v>
      </c>
      <c r="H9923" s="12">
        <f ca="1"/>
        <v>1.43099685548682E-3</v>
      </c>
    </row>
    <row r="9924" spans="6:8" x14ac:dyDescent="0.3">
      <c r="F9924" s="2">
        <v>9919</v>
      </c>
      <c r="G9924" s="12">
        <f ca="1"/>
        <v>38.250367720311743</v>
      </c>
      <c r="H9924" s="12">
        <f ca="1"/>
        <v>1.4263184897866043E-3</v>
      </c>
    </row>
    <row r="9925" spans="6:8" x14ac:dyDescent="0.3">
      <c r="F9925" s="2">
        <v>9920</v>
      </c>
      <c r="G9925" s="12">
        <f ca="1"/>
        <v>38.299880631972684</v>
      </c>
      <c r="H9925" s="12">
        <f ca="1"/>
        <v>1.4122639564464463E-3</v>
      </c>
    </row>
    <row r="9926" spans="6:8" x14ac:dyDescent="0.3">
      <c r="F9926" s="2">
        <v>9921</v>
      </c>
      <c r="G9926" s="12">
        <f ca="1"/>
        <v>38.450265259457325</v>
      </c>
      <c r="H9926" s="12">
        <f ca="1"/>
        <v>1.3704198244441474E-3</v>
      </c>
    </row>
    <row r="9927" spans="6:8" x14ac:dyDescent="0.3">
      <c r="F9927" s="2">
        <v>9922</v>
      </c>
      <c r="G9927" s="12">
        <f ca="1"/>
        <v>38.562290572139226</v>
      </c>
      <c r="H9927" s="12">
        <f ca="1"/>
        <v>1.3400568943883421E-3</v>
      </c>
    </row>
    <row r="9928" spans="6:8" x14ac:dyDescent="0.3">
      <c r="F9928" s="2">
        <v>9923</v>
      </c>
      <c r="G9928" s="12">
        <f ca="1"/>
        <v>38.595490557109017</v>
      </c>
      <c r="H9928" s="12">
        <f ca="1"/>
        <v>1.3311883966211175E-3</v>
      </c>
    </row>
    <row r="9929" spans="6:8" x14ac:dyDescent="0.3">
      <c r="F9929" s="2">
        <v>9924</v>
      </c>
      <c r="G9929" s="12">
        <f ca="1"/>
        <v>38.774418343200878</v>
      </c>
      <c r="H9929" s="12">
        <f ca="1"/>
        <v>1.2843933649540513E-3</v>
      </c>
    </row>
    <row r="9930" spans="6:8" x14ac:dyDescent="0.3">
      <c r="F9930" s="2">
        <v>9925</v>
      </c>
      <c r="G9930" s="12">
        <f ca="1"/>
        <v>38.777163988297318</v>
      </c>
      <c r="H9930" s="12">
        <f ca="1"/>
        <v>1.2836882608994414E-3</v>
      </c>
    </row>
    <row r="9931" spans="6:8" x14ac:dyDescent="0.3">
      <c r="F9931" s="2">
        <v>9926</v>
      </c>
      <c r="G9931" s="12">
        <f ca="1"/>
        <v>38.930293722156229</v>
      </c>
      <c r="H9931" s="12">
        <f ca="1"/>
        <v>1.2449700103532198E-3</v>
      </c>
    </row>
    <row r="9932" spans="6:8" x14ac:dyDescent="0.3">
      <c r="F9932" s="2">
        <v>9927</v>
      </c>
      <c r="G9932" s="12">
        <f ca="1"/>
        <v>38.958144847544418</v>
      </c>
      <c r="H9932" s="12">
        <f ca="1"/>
        <v>1.238054525465105E-3</v>
      </c>
    </row>
    <row r="9933" spans="6:8" x14ac:dyDescent="0.3">
      <c r="F9933" s="2">
        <v>9928</v>
      </c>
      <c r="G9933" s="12">
        <f ca="1"/>
        <v>38.958863867986302</v>
      </c>
      <c r="H9933" s="12">
        <f ca="1"/>
        <v>1.2378765009633419E-3</v>
      </c>
    </row>
    <row r="9934" spans="6:8" x14ac:dyDescent="0.3">
      <c r="F9934" s="2">
        <v>9929</v>
      </c>
      <c r="G9934" s="12">
        <f ca="1"/>
        <v>39.042286363376988</v>
      </c>
      <c r="H9934" s="12">
        <f ca="1"/>
        <v>1.2173944927809544E-3</v>
      </c>
    </row>
    <row r="9935" spans="6:8" x14ac:dyDescent="0.3">
      <c r="F9935" s="2">
        <v>9930</v>
      </c>
      <c r="G9935" s="12">
        <f ca="1"/>
        <v>39.043324585652798</v>
      </c>
      <c r="H9935" s="12">
        <f ca="1"/>
        <v>1.2171417338076908E-3</v>
      </c>
    </row>
    <row r="9936" spans="6:8" x14ac:dyDescent="0.3">
      <c r="F9936" s="2">
        <v>9931</v>
      </c>
      <c r="G9936" s="12">
        <f ca="1"/>
        <v>39.057457780781846</v>
      </c>
      <c r="H9936" s="12">
        <f ca="1"/>
        <v>1.2137061713179535E-3</v>
      </c>
    </row>
    <row r="9937" spans="6:8" x14ac:dyDescent="0.3">
      <c r="F9937" s="2">
        <v>9932</v>
      </c>
      <c r="G9937" s="12">
        <f ca="1"/>
        <v>39.062390208925883</v>
      </c>
      <c r="H9937" s="12">
        <f ca="1"/>
        <v>1.2125094579896521E-3</v>
      </c>
    </row>
    <row r="9938" spans="6:8" x14ac:dyDescent="0.3">
      <c r="F9938" s="2">
        <v>9933</v>
      </c>
      <c r="G9938" s="12">
        <f ca="1"/>
        <v>39.086474980628878</v>
      </c>
      <c r="H9938" s="12">
        <f ca="1"/>
        <v>1.2066828996917687E-3</v>
      </c>
    </row>
    <row r="9939" spans="6:8" x14ac:dyDescent="0.3">
      <c r="F9939" s="2">
        <v>9934</v>
      </c>
      <c r="G9939" s="12">
        <f ca="1"/>
        <v>39.213785989561984</v>
      </c>
      <c r="H9939" s="12">
        <f ca="1"/>
        <v>1.1763459578700162E-3</v>
      </c>
    </row>
    <row r="9940" spans="6:8" x14ac:dyDescent="0.3">
      <c r="F9940" s="2">
        <v>9935</v>
      </c>
      <c r="G9940" s="12">
        <f ca="1"/>
        <v>39.343654676374761</v>
      </c>
      <c r="H9940" s="12">
        <f ca="1"/>
        <v>1.1461852457244515E-3</v>
      </c>
    </row>
    <row r="9941" spans="6:8" x14ac:dyDescent="0.3">
      <c r="F9941" s="2">
        <v>9936</v>
      </c>
      <c r="G9941" s="12">
        <f ca="1"/>
        <v>39.477389274257341</v>
      </c>
      <c r="H9941" s="12">
        <f ca="1"/>
        <v>1.1159346792818162E-3</v>
      </c>
    </row>
    <row r="9942" spans="6:8" x14ac:dyDescent="0.3">
      <c r="F9942" s="2">
        <v>9937</v>
      </c>
      <c r="G9942" s="12">
        <f ca="1"/>
        <v>39.545542948976475</v>
      </c>
      <c r="H9942" s="12">
        <f ca="1"/>
        <v>1.1008268686497403E-3</v>
      </c>
    </row>
    <row r="9943" spans="6:8" x14ac:dyDescent="0.3">
      <c r="F9943" s="2">
        <v>9938</v>
      </c>
      <c r="G9943" s="12">
        <f ca="1"/>
        <v>39.546102680796189</v>
      </c>
      <c r="H9943" s="12">
        <f ca="1"/>
        <v>1.1007036419819814E-3</v>
      </c>
    </row>
    <row r="9944" spans="6:8" x14ac:dyDescent="0.3">
      <c r="F9944" s="2">
        <v>9939</v>
      </c>
      <c r="G9944" s="12">
        <f ca="1"/>
        <v>39.593670173435179</v>
      </c>
      <c r="H9944" s="12">
        <f ca="1"/>
        <v>1.0902817524240051E-3</v>
      </c>
    </row>
    <row r="9945" spans="6:8" x14ac:dyDescent="0.3">
      <c r="F9945" s="2">
        <v>9940</v>
      </c>
      <c r="G9945" s="12">
        <f ca="1"/>
        <v>39.66364841222731</v>
      </c>
      <c r="H9945" s="12">
        <f ca="1"/>
        <v>1.0751288378301638E-3</v>
      </c>
    </row>
    <row r="9946" spans="6:8" x14ac:dyDescent="0.3">
      <c r="F9946" s="2">
        <v>9941</v>
      </c>
      <c r="G9946" s="12">
        <f ca="1"/>
        <v>39.691284092293429</v>
      </c>
      <c r="H9946" s="12">
        <f ca="1"/>
        <v>1.0692028464780443E-3</v>
      </c>
    </row>
    <row r="9947" spans="6:8" x14ac:dyDescent="0.3">
      <c r="F9947" s="2">
        <v>9942</v>
      </c>
      <c r="G9947" s="12">
        <f ca="1"/>
        <v>39.862147306495672</v>
      </c>
      <c r="H9947" s="12">
        <f ca="1"/>
        <v>1.0332825998403017E-3</v>
      </c>
    </row>
    <row r="9948" spans="6:8" x14ac:dyDescent="0.3">
      <c r="F9948" s="2">
        <v>9943</v>
      </c>
      <c r="G9948" s="12">
        <f ca="1"/>
        <v>39.869729154464302</v>
      </c>
      <c r="H9948" s="12">
        <f ca="1"/>
        <v>1.0317169488769371E-3</v>
      </c>
    </row>
    <row r="9949" spans="6:8" x14ac:dyDescent="0.3">
      <c r="F9949" s="2">
        <v>9944</v>
      </c>
      <c r="G9949" s="12">
        <f ca="1"/>
        <v>40.003505685468724</v>
      </c>
      <c r="H9949" s="12">
        <f ca="1"/>
        <v>1.0044790499862623E-3</v>
      </c>
    </row>
    <row r="9950" spans="6:8" x14ac:dyDescent="0.3">
      <c r="F9950" s="2">
        <v>9945</v>
      </c>
      <c r="G9950" s="12">
        <f ca="1"/>
        <v>40.110109256626401</v>
      </c>
      <c r="H9950" s="12">
        <f ca="1"/>
        <v>9.8328952973853931E-4</v>
      </c>
    </row>
    <row r="9951" spans="6:8" x14ac:dyDescent="0.3">
      <c r="F9951" s="2">
        <v>9946</v>
      </c>
      <c r="G9951" s="12">
        <f ca="1"/>
        <v>40.11242834745245</v>
      </c>
      <c r="H9951" s="12">
        <f ca="1"/>
        <v>9.8283356794284229E-4</v>
      </c>
    </row>
    <row r="9952" spans="6:8" x14ac:dyDescent="0.3">
      <c r="F9952" s="2">
        <v>9947</v>
      </c>
      <c r="G9952" s="12">
        <f ca="1"/>
        <v>40.215791498241934</v>
      </c>
      <c r="H9952" s="12">
        <f ca="1"/>
        <v>9.6272438409226188E-4</v>
      </c>
    </row>
    <row r="9953" spans="6:8" x14ac:dyDescent="0.3">
      <c r="F9953" s="2">
        <v>9948</v>
      </c>
      <c r="G9953" s="12">
        <f ca="1"/>
        <v>40.23283250371729</v>
      </c>
      <c r="H9953" s="12">
        <f ca="1"/>
        <v>9.5944881086897906E-4</v>
      </c>
    </row>
    <row r="9954" spans="6:8" x14ac:dyDescent="0.3">
      <c r="F9954" s="2">
        <v>9949</v>
      </c>
      <c r="G9954" s="12">
        <f ca="1"/>
        <v>40.333271239542121</v>
      </c>
      <c r="H9954" s="12">
        <f ca="1"/>
        <v>9.4036793327902937E-4</v>
      </c>
    </row>
    <row r="9955" spans="6:8" x14ac:dyDescent="0.3">
      <c r="F9955" s="2">
        <v>9950</v>
      </c>
      <c r="G9955" s="12">
        <f ca="1"/>
        <v>40.470891166209071</v>
      </c>
      <c r="H9955" s="12">
        <f ca="1"/>
        <v>9.1483821160962594E-4</v>
      </c>
    </row>
    <row r="9956" spans="6:8" x14ac:dyDescent="0.3">
      <c r="F9956" s="2">
        <v>9951</v>
      </c>
      <c r="G9956" s="12">
        <f ca="1"/>
        <v>40.509684648696343</v>
      </c>
      <c r="H9956" s="12">
        <f ca="1"/>
        <v>9.077677239341499E-4</v>
      </c>
    </row>
    <row r="9957" spans="6:8" x14ac:dyDescent="0.3">
      <c r="F9957" s="2">
        <v>9952</v>
      </c>
      <c r="G9957" s="12">
        <f ca="1"/>
        <v>40.519819813178316</v>
      </c>
      <c r="H9957" s="12">
        <f ca="1"/>
        <v>9.059295125823033E-4</v>
      </c>
    </row>
    <row r="9958" spans="6:8" x14ac:dyDescent="0.3">
      <c r="F9958" s="2">
        <v>9953</v>
      </c>
      <c r="G9958" s="12">
        <f ca="1"/>
        <v>40.598346319659683</v>
      </c>
      <c r="H9958" s="12">
        <f ca="1"/>
        <v>8.9181276071919127E-4</v>
      </c>
    </row>
    <row r="9959" spans="6:8" x14ac:dyDescent="0.3">
      <c r="F9959" s="2">
        <v>9954</v>
      </c>
      <c r="G9959" s="12">
        <f ca="1"/>
        <v>40.771031357115788</v>
      </c>
      <c r="H9959" s="12">
        <f ca="1"/>
        <v>8.6153802536355058E-4</v>
      </c>
    </row>
    <row r="9960" spans="6:8" x14ac:dyDescent="0.3">
      <c r="F9960" s="2">
        <v>9955</v>
      </c>
      <c r="G9960" s="12">
        <f ca="1"/>
        <v>40.858756964624533</v>
      </c>
      <c r="H9960" s="12">
        <f ca="1"/>
        <v>8.4655406808131794E-4</v>
      </c>
    </row>
    <row r="9961" spans="6:8" x14ac:dyDescent="0.3">
      <c r="F9961" s="2">
        <v>9956</v>
      </c>
      <c r="G9961" s="12">
        <f ca="1"/>
        <v>40.973633044894434</v>
      </c>
      <c r="H9961" s="12">
        <f ca="1"/>
        <v>8.2732603537123456E-4</v>
      </c>
    </row>
    <row r="9962" spans="6:8" x14ac:dyDescent="0.3">
      <c r="F9962" s="2">
        <v>9957</v>
      </c>
      <c r="G9962" s="12">
        <f ca="1"/>
        <v>41.041058119395657</v>
      </c>
      <c r="H9962" s="12">
        <f ca="1"/>
        <v>8.1624441727758893E-4</v>
      </c>
    </row>
    <row r="9963" spans="6:8" x14ac:dyDescent="0.3">
      <c r="F9963" s="2">
        <v>9958</v>
      </c>
      <c r="G9963" s="12">
        <f ca="1"/>
        <v>41.160616555533522</v>
      </c>
      <c r="H9963" s="12">
        <f ca="1"/>
        <v>7.9695813873281718E-4</v>
      </c>
    </row>
    <row r="9964" spans="6:8" x14ac:dyDescent="0.3">
      <c r="F9964" s="2">
        <v>9959</v>
      </c>
      <c r="G9964" s="12">
        <f ca="1"/>
        <v>41.429279061052497</v>
      </c>
      <c r="H9964" s="12">
        <f ca="1"/>
        <v>7.5526573390418664E-4</v>
      </c>
    </row>
    <row r="9965" spans="6:8" x14ac:dyDescent="0.3">
      <c r="F9965" s="2">
        <v>9960</v>
      </c>
      <c r="G9965" s="12">
        <f ca="1"/>
        <v>41.571822499891184</v>
      </c>
      <c r="H9965" s="12">
        <f ca="1"/>
        <v>7.3403812229102595E-4</v>
      </c>
    </row>
    <row r="9966" spans="6:8" x14ac:dyDescent="0.3">
      <c r="F9966" s="2">
        <v>9961</v>
      </c>
      <c r="G9966" s="12">
        <f ca="1"/>
        <v>41.847701759111004</v>
      </c>
      <c r="H9966" s="12">
        <f ca="1"/>
        <v>6.9463401736626887E-4</v>
      </c>
    </row>
    <row r="9967" spans="6:8" x14ac:dyDescent="0.3">
      <c r="F9967" s="2">
        <v>9962</v>
      </c>
      <c r="G9967" s="12">
        <f ca="1"/>
        <v>41.86535398953599</v>
      </c>
      <c r="H9967" s="12">
        <f ca="1"/>
        <v>6.9218597330564864E-4</v>
      </c>
    </row>
    <row r="9968" spans="6:8" x14ac:dyDescent="0.3">
      <c r="F9968" s="2">
        <v>9963</v>
      </c>
      <c r="G9968" s="12">
        <f ca="1"/>
        <v>41.88673605357841</v>
      </c>
      <c r="H9968" s="12">
        <f ca="1"/>
        <v>6.8923222057799566E-4</v>
      </c>
    </row>
    <row r="9969" spans="6:8" x14ac:dyDescent="0.3">
      <c r="F9969" s="2">
        <v>9964</v>
      </c>
      <c r="G9969" s="12">
        <f ca="1"/>
        <v>41.998548535400403</v>
      </c>
      <c r="H9969" s="12">
        <f ca="1"/>
        <v>6.7399032613248925E-4</v>
      </c>
    </row>
    <row r="9970" spans="6:8" x14ac:dyDescent="0.3">
      <c r="F9970" s="2">
        <v>9965</v>
      </c>
      <c r="G9970" s="12">
        <f ca="1"/>
        <v>42.026419301244815</v>
      </c>
      <c r="H9970" s="12">
        <f ca="1"/>
        <v>6.7024385223057805E-4</v>
      </c>
    </row>
    <row r="9971" spans="6:8" x14ac:dyDescent="0.3">
      <c r="F9971" s="2">
        <v>9966</v>
      </c>
      <c r="G9971" s="12">
        <f ca="1"/>
        <v>42.035523575569862</v>
      </c>
      <c r="H9971" s="12">
        <f ca="1"/>
        <v>6.6902454587833846E-4</v>
      </c>
    </row>
    <row r="9972" spans="6:8" x14ac:dyDescent="0.3">
      <c r="F9972" s="2">
        <v>9967</v>
      </c>
      <c r="G9972" s="12">
        <f ca="1"/>
        <v>42.086562553160974</v>
      </c>
      <c r="H9972" s="12">
        <f ca="1"/>
        <v>6.6223001769305501E-4</v>
      </c>
    </row>
    <row r="9973" spans="6:8" x14ac:dyDescent="0.3">
      <c r="F9973" s="2">
        <v>9968</v>
      </c>
      <c r="G9973" s="12">
        <f ca="1"/>
        <v>42.216845544364496</v>
      </c>
      <c r="H9973" s="12">
        <f ca="1"/>
        <v>6.4519742555795305E-4</v>
      </c>
    </row>
    <row r="9974" spans="6:8" x14ac:dyDescent="0.3">
      <c r="F9974" s="2">
        <v>9969</v>
      </c>
      <c r="G9974" s="12">
        <f ca="1"/>
        <v>42.27764020546104</v>
      </c>
      <c r="H9974" s="12">
        <f ca="1"/>
        <v>6.3740001395573597E-4</v>
      </c>
    </row>
    <row r="9975" spans="6:8" x14ac:dyDescent="0.3">
      <c r="F9975" s="2">
        <v>9970</v>
      </c>
      <c r="G9975" s="12">
        <f ca="1"/>
        <v>42.316893939268823</v>
      </c>
      <c r="H9975" s="12">
        <f ca="1"/>
        <v>6.3241553938531169E-4</v>
      </c>
    </row>
    <row r="9976" spans="6:8" x14ac:dyDescent="0.3">
      <c r="F9976" s="2">
        <v>9971</v>
      </c>
      <c r="G9976" s="12">
        <f ca="1"/>
        <v>42.398003180522409</v>
      </c>
      <c r="H9976" s="12">
        <f ca="1"/>
        <v>6.2223935191143588E-4</v>
      </c>
    </row>
    <row r="9977" spans="6:8" x14ac:dyDescent="0.3">
      <c r="F9977" s="2">
        <v>9972</v>
      </c>
      <c r="G9977" s="12">
        <f ca="1"/>
        <v>42.767511260163829</v>
      </c>
      <c r="H9977" s="12">
        <f ca="1"/>
        <v>5.7791292754436627E-4</v>
      </c>
    </row>
    <row r="9978" spans="6:8" x14ac:dyDescent="0.3">
      <c r="F9978" s="2">
        <v>9973</v>
      </c>
      <c r="G9978" s="12">
        <f ca="1"/>
        <v>43.103997815922135</v>
      </c>
      <c r="H9978" s="12">
        <f ca="1"/>
        <v>5.4030073531410329E-4</v>
      </c>
    </row>
    <row r="9979" spans="6:8" x14ac:dyDescent="0.3">
      <c r="F9979" s="2">
        <v>9974</v>
      </c>
      <c r="G9979" s="12">
        <f ca="1"/>
        <v>43.172881590325431</v>
      </c>
      <c r="H9979" s="12">
        <f ca="1"/>
        <v>5.3290818412916625E-4</v>
      </c>
    </row>
    <row r="9980" spans="6:8" x14ac:dyDescent="0.3">
      <c r="F9980" s="2">
        <v>9975</v>
      </c>
      <c r="G9980" s="12">
        <f ca="1"/>
        <v>43.629592427208813</v>
      </c>
      <c r="H9980" s="12">
        <f ca="1"/>
        <v>4.8638815575774452E-4</v>
      </c>
    </row>
    <row r="9981" spans="6:8" x14ac:dyDescent="0.3">
      <c r="F9981" s="2">
        <v>9976</v>
      </c>
      <c r="G9981" s="12">
        <f ca="1"/>
        <v>43.702941469257183</v>
      </c>
      <c r="H9981" s="12">
        <f ca="1"/>
        <v>4.7930501587831707E-4</v>
      </c>
    </row>
    <row r="9982" spans="6:8" x14ac:dyDescent="0.3">
      <c r="F9982" s="2">
        <v>9977</v>
      </c>
      <c r="G9982" s="12">
        <f ca="1"/>
        <v>43.707675162976649</v>
      </c>
      <c r="H9982" s="12">
        <f ca="1"/>
        <v>4.7885145398582899E-4</v>
      </c>
    </row>
    <row r="9983" spans="6:8" x14ac:dyDescent="0.3">
      <c r="F9983" s="2">
        <v>9978</v>
      </c>
      <c r="G9983" s="12">
        <f ca="1"/>
        <v>43.871852704293133</v>
      </c>
      <c r="H9983" s="12">
        <f ca="1"/>
        <v>4.6338346252841091E-4</v>
      </c>
    </row>
    <row r="9984" spans="6:8" x14ac:dyDescent="0.3">
      <c r="F9984" s="2">
        <v>9979</v>
      </c>
      <c r="G9984" s="12">
        <f ca="1"/>
        <v>44.079656110228498</v>
      </c>
      <c r="H9984" s="12">
        <f ca="1"/>
        <v>4.4451964198688476E-4</v>
      </c>
    </row>
    <row r="9985" spans="6:8" x14ac:dyDescent="0.3">
      <c r="F9985" s="2">
        <v>9980</v>
      </c>
      <c r="G9985" s="12">
        <f ca="1"/>
        <v>44.137107126457387</v>
      </c>
      <c r="H9985" s="12">
        <f ca="1"/>
        <v>4.3944125268895445E-4</v>
      </c>
    </row>
    <row r="9986" spans="6:8" x14ac:dyDescent="0.3">
      <c r="F9986" s="2">
        <v>9981</v>
      </c>
      <c r="G9986" s="12">
        <f ca="1"/>
        <v>44.206439430948961</v>
      </c>
      <c r="H9986" s="12">
        <f ca="1"/>
        <v>4.3338981074629877E-4</v>
      </c>
    </row>
    <row r="9987" spans="6:8" x14ac:dyDescent="0.3">
      <c r="F9987" s="2">
        <v>9982</v>
      </c>
      <c r="G9987" s="12">
        <f ca="1"/>
        <v>44.915365296019914</v>
      </c>
      <c r="H9987" s="12">
        <f ca="1"/>
        <v>3.7609899968438237E-4</v>
      </c>
    </row>
    <row r="9988" spans="6:8" x14ac:dyDescent="0.3">
      <c r="F9988" s="2">
        <v>9983</v>
      </c>
      <c r="G9988" s="12">
        <f ca="1"/>
        <v>45.246531212697079</v>
      </c>
      <c r="H9988" s="12">
        <f ca="1"/>
        <v>3.5199579251026251E-4</v>
      </c>
    </row>
    <row r="9989" spans="6:8" x14ac:dyDescent="0.3">
      <c r="F9989" s="2">
        <v>9984</v>
      </c>
      <c r="G9989" s="12">
        <f ca="1"/>
        <v>45.287582806872642</v>
      </c>
      <c r="H9989" s="12">
        <f ca="1"/>
        <v>3.4911762632408041E-4</v>
      </c>
    </row>
    <row r="9990" spans="6:8" x14ac:dyDescent="0.3">
      <c r="F9990" s="2">
        <v>9985</v>
      </c>
      <c r="G9990" s="12">
        <f ca="1"/>
        <v>45.67696827972707</v>
      </c>
      <c r="H9990" s="12">
        <f ca="1"/>
        <v>3.2296107625957588E-4</v>
      </c>
    </row>
    <row r="9991" spans="6:8" x14ac:dyDescent="0.3">
      <c r="F9991" s="2">
        <v>9986</v>
      </c>
      <c r="G9991" s="12">
        <f ca="1"/>
        <v>45.841681849181825</v>
      </c>
      <c r="H9991" s="12">
        <f ca="1"/>
        <v>3.1249519564862109E-4</v>
      </c>
    </row>
    <row r="9992" spans="6:8" x14ac:dyDescent="0.3">
      <c r="F9992" s="2">
        <v>9987</v>
      </c>
      <c r="G9992" s="12">
        <f ca="1"/>
        <v>46.391139506653722</v>
      </c>
      <c r="H9992" s="12">
        <f ca="1"/>
        <v>2.7997423011760786E-4</v>
      </c>
    </row>
    <row r="9993" spans="6:8" x14ac:dyDescent="0.3">
      <c r="F9993" s="2">
        <v>9988</v>
      </c>
      <c r="G9993" s="12">
        <f ca="1"/>
        <v>46.67331821142082</v>
      </c>
      <c r="H9993" s="12">
        <f ca="1"/>
        <v>2.6461126452774773E-4</v>
      </c>
    </row>
    <row r="9994" spans="6:8" x14ac:dyDescent="0.3">
      <c r="F9994" s="2">
        <v>9989</v>
      </c>
      <c r="G9994" s="12">
        <f ca="1"/>
        <v>47.037151047235184</v>
      </c>
      <c r="H9994" s="12">
        <f ca="1"/>
        <v>2.4604027831642866E-4</v>
      </c>
    </row>
    <row r="9995" spans="6:8" x14ac:dyDescent="0.3">
      <c r="F9995" s="2">
        <v>9990</v>
      </c>
      <c r="G9995" s="12">
        <f ca="1"/>
        <v>47.268047772875541</v>
      </c>
      <c r="H9995" s="12">
        <f ca="1"/>
        <v>2.3493665165883471E-4</v>
      </c>
    </row>
    <row r="9996" spans="6:8" x14ac:dyDescent="0.3">
      <c r="F9996" s="2">
        <v>9991</v>
      </c>
      <c r="G9996" s="12">
        <f ca="1"/>
        <v>47.491909810297521</v>
      </c>
      <c r="H9996" s="12">
        <f ca="1"/>
        <v>2.2464997021018888E-4</v>
      </c>
    </row>
    <row r="9997" spans="6:8" x14ac:dyDescent="0.3">
      <c r="F9997" s="2">
        <v>9992</v>
      </c>
      <c r="G9997" s="12">
        <f ca="1"/>
        <v>47.720943318782119</v>
      </c>
      <c r="H9997" s="12">
        <f ca="1"/>
        <v>2.1459162454373637E-4</v>
      </c>
    </row>
    <row r="9998" spans="6:8" x14ac:dyDescent="0.3">
      <c r="F9998" s="2">
        <v>9993</v>
      </c>
      <c r="G9998" s="12">
        <f ca="1"/>
        <v>48.525454907699029</v>
      </c>
      <c r="H9998" s="12">
        <f ca="1"/>
        <v>1.826979939735016E-4</v>
      </c>
    </row>
    <row r="9999" spans="6:8" x14ac:dyDescent="0.3">
      <c r="F9999" s="2">
        <v>9994</v>
      </c>
      <c r="G9999" s="12">
        <f ca="1"/>
        <v>48.719525936878767</v>
      </c>
      <c r="H9999" s="12">
        <f ca="1"/>
        <v>1.7574257417520857E-4</v>
      </c>
    </row>
    <row r="10000" spans="6:8" x14ac:dyDescent="0.3">
      <c r="F10000" s="2">
        <v>9995</v>
      </c>
      <c r="G10000" s="12">
        <f ca="1"/>
        <v>48.84586735713323</v>
      </c>
      <c r="H10000" s="12">
        <f ca="1"/>
        <v>1.7135749590790883E-4</v>
      </c>
    </row>
    <row r="10001" spans="6:8" x14ac:dyDescent="0.3">
      <c r="F10001" s="2">
        <v>9996</v>
      </c>
      <c r="G10001" s="12">
        <f ca="1"/>
        <v>49.447269030786543</v>
      </c>
      <c r="H10001" s="12">
        <f ca="1"/>
        <v>1.5193786567397875E-4</v>
      </c>
    </row>
    <row r="10002" spans="6:8" x14ac:dyDescent="0.3">
      <c r="F10002" s="2">
        <v>9997</v>
      </c>
      <c r="G10002" s="12">
        <f ca="1"/>
        <v>50.09460423071512</v>
      </c>
      <c r="H10002" s="12">
        <f ca="1"/>
        <v>1.3348706994795729E-4</v>
      </c>
    </row>
    <row r="10003" spans="6:8" x14ac:dyDescent="0.3">
      <c r="F10003" s="2">
        <v>9998</v>
      </c>
      <c r="G10003" s="12">
        <f ca="1"/>
        <v>51.818244326035774</v>
      </c>
      <c r="H10003" s="12">
        <f ca="1"/>
        <v>9.45639759633021E-5</v>
      </c>
    </row>
    <row r="10004" spans="6:8" x14ac:dyDescent="0.3">
      <c r="F10004" s="2">
        <v>9999</v>
      </c>
      <c r="G10004" s="12">
        <f ca="1"/>
        <v>52.490232540151936</v>
      </c>
      <c r="H10004" s="12">
        <f ca="1"/>
        <v>8.2671833448744205E-5</v>
      </c>
    </row>
    <row r="10005" spans="6:8" x14ac:dyDescent="0.3">
      <c r="F10005" s="2">
        <v>10000</v>
      </c>
      <c r="G10005" s="12">
        <f ca="1"/>
        <v>55.995334787237908</v>
      </c>
      <c r="H10005" s="12">
        <f ca="1"/>
        <v>4.1011745755703533E-5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41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52</v>
      </c>
      <c r="H5" s="11" t="s">
        <v>42</v>
      </c>
      <c r="I5" s="3" t="s">
        <v>43</v>
      </c>
    </row>
    <row r="6" spans="2:12" x14ac:dyDescent="0.3">
      <c r="B6" s="13" t="str" cm="1">
        <f t="array" ref="B6:D7">'Random Generation'!B6:D7</f>
        <v>mu</v>
      </c>
      <c r="C6" s="5" t="str">
        <v>R</v>
      </c>
      <c r="D6" s="2">
        <v>17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-34.969192817935948</v>
      </c>
      <c r="H6" s="12" cm="1">
        <f t="array" aca="1" ref="H6:H10005" ca="1">0.5+0.5*SIGN(_xlfn.ANCHORARRAY(G6)-$D$6)*(1-EXP(-ABS(_xlfn.ANCHORARRAY(G6)-$D$6)/$D$7))</f>
        <v>1.5310284832148469E-5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R+</v>
      </c>
      <c r="D7" s="2">
        <v>5</v>
      </c>
      <c r="F7" s="2">
        <v>2</v>
      </c>
      <c r="G7" s="12">
        <f ca="1"/>
        <v>-31.377282481111692</v>
      </c>
      <c r="H7" s="12">
        <f ca="1"/>
        <v>3.1403108385452683E-5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-23.492235894565013</v>
      </c>
      <c r="H8" s="12">
        <f ca="1"/>
        <v>1.5200542309878884E-4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-22.773909001971958</v>
      </c>
      <c r="H9" s="12">
        <f ca="1"/>
        <v>1.7548991502502886E-4</v>
      </c>
      <c r="I9" s="12">
        <v>4.0000000000000002E-4</v>
      </c>
    </row>
    <row r="10" spans="2:12" x14ac:dyDescent="0.3">
      <c r="F10" s="2">
        <v>5</v>
      </c>
      <c r="G10" s="12">
        <f ca="1"/>
        <v>-19.30383320611638</v>
      </c>
      <c r="H10" s="12">
        <f ca="1"/>
        <v>3.5128460528555117E-4</v>
      </c>
      <c r="I10" s="12">
        <v>5.0000000000000001E-4</v>
      </c>
    </row>
    <row r="11" spans="2:12" x14ac:dyDescent="0.3">
      <c r="F11" s="2">
        <v>6</v>
      </c>
      <c r="G11" s="12">
        <f ca="1"/>
        <v>-18.328266926982408</v>
      </c>
      <c r="H11" s="12">
        <f ca="1"/>
        <v>4.2696839410849563E-4</v>
      </c>
      <c r="I11" s="12">
        <v>5.9999999999999995E-4</v>
      </c>
    </row>
    <row r="12" spans="2:12" x14ac:dyDescent="0.3">
      <c r="F12" s="2">
        <v>7</v>
      </c>
      <c r="G12" s="12">
        <f ca="1"/>
        <v>-15.66986006732359</v>
      </c>
      <c r="H12" s="12">
        <f ca="1"/>
        <v>7.2661107648563927E-4</v>
      </c>
      <c r="I12" s="12">
        <v>6.9999999999999999E-4</v>
      </c>
    </row>
    <row r="13" spans="2:12" x14ac:dyDescent="0.3">
      <c r="F13" s="2">
        <v>8</v>
      </c>
      <c r="G13" s="12">
        <f ca="1"/>
        <v>-15.57004317536888</v>
      </c>
      <c r="H13" s="12">
        <f ca="1"/>
        <v>7.4126244718830669E-4</v>
      </c>
      <c r="I13" s="12">
        <v>8.0000000000000004E-4</v>
      </c>
    </row>
    <row r="14" spans="2:12" x14ac:dyDescent="0.3">
      <c r="F14" s="2">
        <v>9</v>
      </c>
      <c r="G14" s="12">
        <f ca="1"/>
        <v>-14.323887967315081</v>
      </c>
      <c r="H14" s="12">
        <f ca="1"/>
        <v>9.5106820949353299E-4</v>
      </c>
      <c r="I14" s="12">
        <v>8.9999999999999998E-4</v>
      </c>
    </row>
    <row r="15" spans="2:12" x14ac:dyDescent="0.3">
      <c r="F15" s="2">
        <v>10</v>
      </c>
      <c r="G15" s="12">
        <f ca="1"/>
        <v>-13.962104322381219</v>
      </c>
      <c r="H15" s="12">
        <f ca="1"/>
        <v>1.0224352011272142E-3</v>
      </c>
      <c r="I15" s="12">
        <v>1E-3</v>
      </c>
    </row>
    <row r="16" spans="2:12" x14ac:dyDescent="0.3">
      <c r="F16" s="2">
        <v>11</v>
      </c>
      <c r="G16" s="12">
        <f ca="1"/>
        <v>-13.311997487771034</v>
      </c>
      <c r="H16" s="12">
        <f ca="1"/>
        <v>1.1644031065984883E-3</v>
      </c>
      <c r="I16" s="12">
        <v>1.1000000000000001E-3</v>
      </c>
    </row>
    <row r="17" spans="6:9" x14ac:dyDescent="0.3">
      <c r="F17" s="2">
        <v>12</v>
      </c>
      <c r="G17" s="12">
        <f ca="1"/>
        <v>-12.623937309806465</v>
      </c>
      <c r="H17" s="12">
        <f ca="1"/>
        <v>1.3361878031574737E-3</v>
      </c>
      <c r="I17" s="12">
        <v>1.1999999999999999E-3</v>
      </c>
    </row>
    <row r="18" spans="6:9" x14ac:dyDescent="0.3">
      <c r="F18" s="2">
        <v>13</v>
      </c>
      <c r="G18" s="12">
        <f ca="1"/>
        <v>-12.465256709677558</v>
      </c>
      <c r="H18" s="12">
        <f ca="1"/>
        <v>1.3792732865105517E-3</v>
      </c>
      <c r="I18" s="12">
        <v>1.2999999999999999E-3</v>
      </c>
    </row>
    <row r="19" spans="6:9" x14ac:dyDescent="0.3">
      <c r="F19" s="2">
        <v>14</v>
      </c>
      <c r="G19" s="12">
        <f ca="1"/>
        <v>-12.257122572204032</v>
      </c>
      <c r="H19" s="12">
        <f ca="1"/>
        <v>1.4378998103838914E-3</v>
      </c>
      <c r="I19" s="12">
        <v>1.4E-3</v>
      </c>
    </row>
    <row r="20" spans="6:9" x14ac:dyDescent="0.3">
      <c r="F20" s="2">
        <v>15</v>
      </c>
      <c r="G20" s="12">
        <f ca="1"/>
        <v>-12.004927539759461</v>
      </c>
      <c r="H20" s="12">
        <f ca="1"/>
        <v>1.512286267918217E-3</v>
      </c>
      <c r="I20" s="12">
        <v>1.5E-3</v>
      </c>
    </row>
    <row r="21" spans="6:9" x14ac:dyDescent="0.3">
      <c r="F21" s="2">
        <v>16</v>
      </c>
      <c r="G21" s="12">
        <f ca="1"/>
        <v>-11.596941783281615</v>
      </c>
      <c r="H21" s="12">
        <f ca="1"/>
        <v>1.6408587646468131E-3</v>
      </c>
      <c r="I21" s="12">
        <v>1.6000000000000001E-3</v>
      </c>
    </row>
    <row r="22" spans="6:9" x14ac:dyDescent="0.3">
      <c r="F22" s="2">
        <v>17</v>
      </c>
      <c r="G22" s="12">
        <f ca="1"/>
        <v>-11.051377166942814</v>
      </c>
      <c r="H22" s="12">
        <f ca="1"/>
        <v>1.8300305579250775E-3</v>
      </c>
      <c r="I22" s="12">
        <v>1.6999999999999999E-3</v>
      </c>
    </row>
    <row r="23" spans="6:9" x14ac:dyDescent="0.3">
      <c r="F23" s="2">
        <v>18</v>
      </c>
      <c r="G23" s="12">
        <f ca="1"/>
        <v>-10.971793297899016</v>
      </c>
      <c r="H23" s="12">
        <f ca="1"/>
        <v>1.8593917885409983E-3</v>
      </c>
      <c r="I23" s="12">
        <v>1.8E-3</v>
      </c>
    </row>
    <row r="24" spans="6:9" x14ac:dyDescent="0.3">
      <c r="F24" s="2">
        <v>19</v>
      </c>
      <c r="G24" s="12">
        <f ca="1"/>
        <v>-10.8540267206305</v>
      </c>
      <c r="H24" s="12">
        <f ca="1"/>
        <v>1.9037064599627396E-3</v>
      </c>
      <c r="I24" s="12">
        <v>1.9E-3</v>
      </c>
    </row>
    <row r="25" spans="6:9" x14ac:dyDescent="0.3">
      <c r="F25" s="2">
        <v>20</v>
      </c>
      <c r="G25" s="12">
        <f ca="1"/>
        <v>-10.382968978914217</v>
      </c>
      <c r="H25" s="12">
        <f ca="1"/>
        <v>2.0917777502720281E-3</v>
      </c>
      <c r="I25" s="12">
        <v>2E-3</v>
      </c>
    </row>
    <row r="26" spans="6:9" x14ac:dyDescent="0.3">
      <c r="F26" s="2">
        <v>21</v>
      </c>
      <c r="G26" s="12">
        <f ca="1"/>
        <v>-10.353256922403808</v>
      </c>
      <c r="H26" s="12">
        <f ca="1"/>
        <v>2.1042449599735225E-3</v>
      </c>
      <c r="I26" s="12">
        <v>2.0999999999999999E-3</v>
      </c>
    </row>
    <row r="27" spans="6:9" x14ac:dyDescent="0.3">
      <c r="F27" s="2">
        <v>22</v>
      </c>
      <c r="G27" s="12">
        <f ca="1"/>
        <v>-10.145709610269833</v>
      </c>
      <c r="H27" s="12">
        <f ca="1"/>
        <v>2.1934292273029232E-3</v>
      </c>
      <c r="I27" s="12">
        <v>2.2000000000000001E-3</v>
      </c>
    </row>
    <row r="28" spans="6:9" x14ac:dyDescent="0.3">
      <c r="F28" s="2">
        <v>23</v>
      </c>
      <c r="G28" s="12">
        <f ca="1"/>
        <v>-9.6915919093445453</v>
      </c>
      <c r="H28" s="12">
        <f ca="1"/>
        <v>2.4019711591081183E-3</v>
      </c>
      <c r="I28" s="12">
        <v>2.3E-3</v>
      </c>
    </row>
    <row r="29" spans="6:9" x14ac:dyDescent="0.3">
      <c r="F29" s="2">
        <v>24</v>
      </c>
      <c r="G29" s="12">
        <f ca="1"/>
        <v>-9.690289990658485</v>
      </c>
      <c r="H29" s="12">
        <f ca="1"/>
        <v>2.40259667476872E-3</v>
      </c>
      <c r="I29" s="12">
        <v>2.3999999999999998E-3</v>
      </c>
    </row>
    <row r="30" spans="6:9" x14ac:dyDescent="0.3">
      <c r="F30" s="2">
        <v>25</v>
      </c>
      <c r="G30" s="12">
        <f ca="1"/>
        <v>-9.4618784506493583</v>
      </c>
      <c r="H30" s="12">
        <f ca="1"/>
        <v>2.5148984079745862E-3</v>
      </c>
      <c r="I30" s="12">
        <v>2.5000000000000001E-3</v>
      </c>
    </row>
    <row r="31" spans="6:9" x14ac:dyDescent="0.3">
      <c r="F31" s="2">
        <v>26</v>
      </c>
      <c r="G31" s="12">
        <f ca="1"/>
        <v>-9.3837322243662555</v>
      </c>
      <c r="H31" s="12">
        <f ca="1"/>
        <v>2.5545131397692877E-3</v>
      </c>
      <c r="I31" s="12">
        <v>2.5999999999999999E-3</v>
      </c>
    </row>
    <row r="32" spans="6:9" x14ac:dyDescent="0.3">
      <c r="F32" s="2">
        <v>27</v>
      </c>
      <c r="G32" s="12">
        <f ca="1"/>
        <v>-9.3760888438220888</v>
      </c>
      <c r="H32" s="12">
        <f ca="1"/>
        <v>2.5584211492550857E-3</v>
      </c>
      <c r="I32" s="12">
        <v>2.7000000000000001E-3</v>
      </c>
    </row>
    <row r="33" spans="6:9" x14ac:dyDescent="0.3">
      <c r="F33" s="2">
        <v>28</v>
      </c>
      <c r="G33" s="12">
        <f ca="1"/>
        <v>-9.3410843216634802</v>
      </c>
      <c r="H33" s="12">
        <f ca="1"/>
        <v>2.5763952553032876E-3</v>
      </c>
      <c r="I33" s="12">
        <v>2.8E-3</v>
      </c>
    </row>
    <row r="34" spans="6:9" x14ac:dyDescent="0.3">
      <c r="F34" s="2">
        <v>29</v>
      </c>
      <c r="G34" s="12">
        <f ca="1"/>
        <v>-8.9339106712045684</v>
      </c>
      <c r="H34" s="12">
        <f ca="1"/>
        <v>2.7949828319726588E-3</v>
      </c>
      <c r="I34" s="12">
        <v>2.8999999999999998E-3</v>
      </c>
    </row>
    <row r="35" spans="6:9" x14ac:dyDescent="0.3">
      <c r="F35" s="2">
        <v>30</v>
      </c>
      <c r="G35" s="12">
        <f ca="1"/>
        <v>-8.7380920933057808</v>
      </c>
      <c r="H35" s="12">
        <f ca="1"/>
        <v>2.9066164704441011E-3</v>
      </c>
      <c r="I35" s="12">
        <v>3.0000000000000001E-3</v>
      </c>
    </row>
    <row r="36" spans="6:9" x14ac:dyDescent="0.3">
      <c r="F36" s="2">
        <v>31</v>
      </c>
      <c r="G36" s="12">
        <f ca="1"/>
        <v>-8.3933610812349428</v>
      </c>
      <c r="H36" s="12">
        <f ca="1"/>
        <v>3.1140865976932997E-3</v>
      </c>
      <c r="I36" s="12">
        <v>3.0999999999999999E-3</v>
      </c>
    </row>
    <row r="37" spans="6:9" x14ac:dyDescent="0.3">
      <c r="F37" s="2">
        <v>32</v>
      </c>
      <c r="G37" s="12">
        <f ca="1"/>
        <v>-8.2200596701245772</v>
      </c>
      <c r="H37" s="12">
        <f ca="1"/>
        <v>3.22391404850908E-3</v>
      </c>
      <c r="I37" s="12">
        <v>3.2000000000000002E-3</v>
      </c>
    </row>
    <row r="38" spans="6:9" x14ac:dyDescent="0.3">
      <c r="F38" s="2">
        <v>33</v>
      </c>
      <c r="G38" s="12">
        <f ca="1"/>
        <v>-8.0066515328133931</v>
      </c>
      <c r="H38" s="12">
        <f ca="1"/>
        <v>3.364494711727728E-3</v>
      </c>
      <c r="I38" s="12">
        <v>3.3E-3</v>
      </c>
    </row>
    <row r="39" spans="6:9" x14ac:dyDescent="0.3">
      <c r="F39" s="2">
        <v>34</v>
      </c>
      <c r="G39" s="12">
        <f ca="1"/>
        <v>-7.9535984015756753</v>
      </c>
      <c r="H39" s="12">
        <f ca="1"/>
        <v>3.400384175751725E-3</v>
      </c>
      <c r="I39" s="12">
        <v>3.3999999999999998E-3</v>
      </c>
    </row>
    <row r="40" spans="6:9" x14ac:dyDescent="0.3">
      <c r="F40" s="2">
        <v>35</v>
      </c>
      <c r="G40" s="12">
        <f ca="1"/>
        <v>-7.9195087623642841</v>
      </c>
      <c r="H40" s="12">
        <f ca="1"/>
        <v>3.4236469615831489E-3</v>
      </c>
      <c r="I40" s="12">
        <v>3.5000000000000001E-3</v>
      </c>
    </row>
    <row r="41" spans="6:9" x14ac:dyDescent="0.3">
      <c r="F41" s="2">
        <v>36</v>
      </c>
      <c r="G41" s="12">
        <f ca="1"/>
        <v>-7.8919132448068616</v>
      </c>
      <c r="H41" s="12">
        <f ca="1"/>
        <v>3.4425946626162052E-3</v>
      </c>
      <c r="I41" s="12">
        <v>3.5999999999999999E-3</v>
      </c>
    </row>
    <row r="42" spans="6:9" x14ac:dyDescent="0.3">
      <c r="F42" s="2">
        <v>37</v>
      </c>
      <c r="G42" s="12">
        <f ca="1"/>
        <v>-7.8348032777484491</v>
      </c>
      <c r="H42" s="12">
        <f ca="1"/>
        <v>3.4821413773853394E-3</v>
      </c>
      <c r="I42" s="12">
        <v>3.7000000000000002E-3</v>
      </c>
    </row>
    <row r="43" spans="6:9" x14ac:dyDescent="0.3">
      <c r="F43" s="2">
        <v>38</v>
      </c>
      <c r="G43" s="12">
        <f ca="1"/>
        <v>-7.7752809269460563</v>
      </c>
      <c r="H43" s="12">
        <f ca="1"/>
        <v>3.5238421458112512E-3</v>
      </c>
      <c r="I43" s="12">
        <v>3.8E-3</v>
      </c>
    </row>
    <row r="44" spans="6:9" x14ac:dyDescent="0.3">
      <c r="F44" s="2">
        <v>39</v>
      </c>
      <c r="G44" s="12">
        <f ca="1"/>
        <v>-7.667199849738239</v>
      </c>
      <c r="H44" s="12">
        <f ca="1"/>
        <v>3.6008435176519971E-3</v>
      </c>
      <c r="I44" s="12">
        <v>3.8999999999999998E-3</v>
      </c>
    </row>
    <row r="45" spans="6:9" x14ac:dyDescent="0.3">
      <c r="F45" s="2">
        <v>40</v>
      </c>
      <c r="G45" s="12">
        <f ca="1"/>
        <v>-7.5359755526881784</v>
      </c>
      <c r="H45" s="12">
        <f ca="1"/>
        <v>3.6965981872547626E-3</v>
      </c>
      <c r="I45" s="12">
        <v>4.0000000000000001E-3</v>
      </c>
    </row>
    <row r="46" spans="6:9" x14ac:dyDescent="0.3">
      <c r="F46" s="2">
        <v>41</v>
      </c>
      <c r="G46" s="12">
        <f ca="1"/>
        <v>-7.5032942071754434</v>
      </c>
      <c r="H46" s="12">
        <f ca="1"/>
        <v>3.720839284634625E-3</v>
      </c>
      <c r="I46" s="12">
        <v>4.1000000000000003E-3</v>
      </c>
    </row>
    <row r="47" spans="6:9" x14ac:dyDescent="0.3">
      <c r="F47" s="2">
        <v>42</v>
      </c>
      <c r="G47" s="12">
        <f ca="1"/>
        <v>-7.219273340611295</v>
      </c>
      <c r="H47" s="12">
        <f ca="1"/>
        <v>3.9383168251709844E-3</v>
      </c>
      <c r="I47" s="12">
        <v>4.1999999999999997E-3</v>
      </c>
    </row>
    <row r="48" spans="6:9" x14ac:dyDescent="0.3">
      <c r="F48" s="2">
        <v>43</v>
      </c>
      <c r="G48" s="12">
        <f ca="1"/>
        <v>-7.1965034733825668</v>
      </c>
      <c r="H48" s="12">
        <f ca="1"/>
        <v>3.9562927152103633E-3</v>
      </c>
      <c r="I48" s="12">
        <v>4.3E-3</v>
      </c>
    </row>
    <row r="49" spans="6:9" x14ac:dyDescent="0.3">
      <c r="F49" s="2">
        <v>44</v>
      </c>
      <c r="G49" s="12">
        <f ca="1"/>
        <v>-7.1380181849100559</v>
      </c>
      <c r="H49" s="12">
        <f ca="1"/>
        <v>4.0028414100048426E-3</v>
      </c>
      <c r="I49" s="12">
        <v>4.4000000000000003E-3</v>
      </c>
    </row>
    <row r="50" spans="6:9" x14ac:dyDescent="0.3">
      <c r="F50" s="2">
        <v>45</v>
      </c>
      <c r="G50" s="12">
        <f ca="1"/>
        <v>-6.8956073467333105</v>
      </c>
      <c r="H50" s="12">
        <f ca="1"/>
        <v>4.2016891754912411E-3</v>
      </c>
      <c r="I50" s="12">
        <v>4.4999999999999997E-3</v>
      </c>
    </row>
    <row r="51" spans="6:9" x14ac:dyDescent="0.3">
      <c r="F51" s="2">
        <v>46</v>
      </c>
      <c r="G51" s="12">
        <f ca="1"/>
        <v>-6.7046334088769228</v>
      </c>
      <c r="H51" s="12">
        <f ca="1"/>
        <v>4.3652759961307908E-3</v>
      </c>
      <c r="I51" s="12">
        <v>4.5999999999999999E-3</v>
      </c>
    </row>
    <row r="52" spans="6:9" x14ac:dyDescent="0.3">
      <c r="F52" s="2">
        <v>47</v>
      </c>
      <c r="G52" s="12">
        <f ca="1"/>
        <v>-6.6408646421268251</v>
      </c>
      <c r="H52" s="12">
        <f ca="1"/>
        <v>4.4213061876325899E-3</v>
      </c>
      <c r="I52" s="12">
        <v>4.7000000000000002E-3</v>
      </c>
    </row>
    <row r="53" spans="6:9" x14ac:dyDescent="0.3">
      <c r="F53" s="2">
        <v>48</v>
      </c>
      <c r="G53" s="12">
        <f ca="1"/>
        <v>-6.6057195236412696</v>
      </c>
      <c r="H53" s="12">
        <f ca="1"/>
        <v>4.4524931320786276E-3</v>
      </c>
      <c r="I53" s="12">
        <v>4.7999999999999996E-3</v>
      </c>
    </row>
    <row r="54" spans="6:9" x14ac:dyDescent="0.3">
      <c r="F54" s="2">
        <v>49</v>
      </c>
      <c r="G54" s="12">
        <f ca="1"/>
        <v>-6.577211739190016</v>
      </c>
      <c r="H54" s="12">
        <f ca="1"/>
        <v>4.4779517829809379E-3</v>
      </c>
      <c r="I54" s="12">
        <v>4.8999999999999998E-3</v>
      </c>
    </row>
    <row r="55" spans="6:9" x14ac:dyDescent="0.3">
      <c r="F55" s="2">
        <v>50</v>
      </c>
      <c r="G55" s="12">
        <f ca="1"/>
        <v>-6.516644404563035</v>
      </c>
      <c r="H55" s="12">
        <f ca="1"/>
        <v>4.5325251729526617E-3</v>
      </c>
      <c r="I55" s="12">
        <v>5.0000000000000001E-3</v>
      </c>
    </row>
    <row r="56" spans="6:9" x14ac:dyDescent="0.3">
      <c r="F56" s="2">
        <v>51</v>
      </c>
      <c r="G56" s="12">
        <f ca="1"/>
        <v>-6.308015583338225</v>
      </c>
      <c r="H56" s="12">
        <f ca="1"/>
        <v>4.7256493579383996E-3</v>
      </c>
      <c r="I56" s="12">
        <v>5.1000000000000004E-3</v>
      </c>
    </row>
    <row r="57" spans="6:9" x14ac:dyDescent="0.3">
      <c r="F57" s="2">
        <v>52</v>
      </c>
      <c r="G57" s="12">
        <f ca="1"/>
        <v>-6.289146730550307</v>
      </c>
      <c r="H57" s="12">
        <f ca="1"/>
        <v>4.7435165665192791E-3</v>
      </c>
      <c r="I57" s="12">
        <v>5.1999999999999998E-3</v>
      </c>
    </row>
    <row r="58" spans="6:9" x14ac:dyDescent="0.3">
      <c r="F58" s="2">
        <v>53</v>
      </c>
      <c r="G58" s="12">
        <f ca="1"/>
        <v>-6.2192558126089601</v>
      </c>
      <c r="H58" s="12">
        <f ca="1"/>
        <v>4.8102878956903794E-3</v>
      </c>
      <c r="I58" s="12">
        <v>5.3E-3</v>
      </c>
    </row>
    <row r="59" spans="6:9" x14ac:dyDescent="0.3">
      <c r="F59" s="2">
        <v>54</v>
      </c>
      <c r="G59" s="12">
        <f ca="1"/>
        <v>-6.2016375057538013</v>
      </c>
      <c r="H59" s="12">
        <f ca="1"/>
        <v>4.8272676191611907E-3</v>
      </c>
      <c r="I59" s="12">
        <v>5.4000000000000003E-3</v>
      </c>
    </row>
    <row r="60" spans="6:9" x14ac:dyDescent="0.3">
      <c r="F60" s="2">
        <v>55</v>
      </c>
      <c r="G60" s="12">
        <f ca="1"/>
        <v>-6.1884751665675566</v>
      </c>
      <c r="H60" s="12">
        <f ca="1"/>
        <v>4.8399919868065133E-3</v>
      </c>
      <c r="I60" s="12">
        <v>5.4999999999999997E-3</v>
      </c>
    </row>
    <row r="61" spans="6:9" x14ac:dyDescent="0.3">
      <c r="F61" s="2">
        <v>56</v>
      </c>
      <c r="G61" s="12">
        <f ca="1"/>
        <v>-6.1570437090631387</v>
      </c>
      <c r="H61" s="12">
        <f ca="1"/>
        <v>4.8705134201001421E-3</v>
      </c>
      <c r="I61" s="12">
        <v>5.5999999999999999E-3</v>
      </c>
    </row>
    <row r="62" spans="6:9" x14ac:dyDescent="0.3">
      <c r="F62" s="2">
        <v>57</v>
      </c>
      <c r="G62" s="12">
        <f ca="1"/>
        <v>-6.1472527028223887</v>
      </c>
      <c r="H62" s="12">
        <f ca="1"/>
        <v>4.8800602097756052E-3</v>
      </c>
      <c r="I62" s="12">
        <v>5.7000000000000002E-3</v>
      </c>
    </row>
    <row r="63" spans="6:9" x14ac:dyDescent="0.3">
      <c r="F63" s="2">
        <v>58</v>
      </c>
      <c r="G63" s="12">
        <f ca="1"/>
        <v>-5.8876606612673115</v>
      </c>
      <c r="H63" s="12">
        <f ca="1"/>
        <v>5.1401176389926917E-3</v>
      </c>
      <c r="I63" s="12">
        <v>5.7999999999999996E-3</v>
      </c>
    </row>
    <row r="64" spans="6:9" x14ac:dyDescent="0.3">
      <c r="F64" s="2">
        <v>59</v>
      </c>
      <c r="G64" s="12">
        <f ca="1"/>
        <v>-5.8733946788444307</v>
      </c>
      <c r="H64" s="12">
        <f ca="1"/>
        <v>5.1548043466385085E-3</v>
      </c>
      <c r="I64" s="12">
        <v>5.8999999999999999E-3</v>
      </c>
    </row>
    <row r="65" spans="6:9" x14ac:dyDescent="0.3">
      <c r="F65" s="2">
        <v>60</v>
      </c>
      <c r="G65" s="12">
        <f ca="1"/>
        <v>-5.8646920907193127</v>
      </c>
      <c r="H65" s="12">
        <f ca="1"/>
        <v>5.1637841869756063E-3</v>
      </c>
      <c r="I65" s="12">
        <v>6.0000000000000001E-3</v>
      </c>
    </row>
    <row r="66" spans="6:9" x14ac:dyDescent="0.3">
      <c r="F66" s="2">
        <v>61</v>
      </c>
      <c r="G66" s="12">
        <f ca="1"/>
        <v>-5.7434908879834587</v>
      </c>
      <c r="H66" s="12">
        <f ca="1"/>
        <v>5.2904849827435374E-3</v>
      </c>
      <c r="I66" s="12">
        <v>6.1000000000000004E-3</v>
      </c>
    </row>
    <row r="67" spans="6:9" x14ac:dyDescent="0.3">
      <c r="F67" s="2">
        <v>62</v>
      </c>
      <c r="G67" s="12">
        <f ca="1"/>
        <v>-5.5678676931354794</v>
      </c>
      <c r="H67" s="12">
        <f ca="1"/>
        <v>5.479613448050813E-3</v>
      </c>
      <c r="I67" s="12">
        <v>6.1999999999999998E-3</v>
      </c>
    </row>
    <row r="68" spans="6:9" x14ac:dyDescent="0.3">
      <c r="F68" s="2">
        <v>63</v>
      </c>
      <c r="G68" s="12">
        <f ca="1"/>
        <v>-5.523263258686125</v>
      </c>
      <c r="H68" s="12">
        <f ca="1"/>
        <v>5.5287151495488907E-3</v>
      </c>
      <c r="I68" s="12">
        <v>6.3E-3</v>
      </c>
    </row>
    <row r="69" spans="6:9" x14ac:dyDescent="0.3">
      <c r="F69" s="2">
        <v>64</v>
      </c>
      <c r="G69" s="12">
        <f ca="1"/>
        <v>-5.4227340057447506</v>
      </c>
      <c r="H69" s="12">
        <f ca="1"/>
        <v>5.6409996757293968E-3</v>
      </c>
      <c r="I69" s="12">
        <v>6.4000000000000003E-3</v>
      </c>
    </row>
    <row r="70" spans="6:9" x14ac:dyDescent="0.3">
      <c r="F70" s="2">
        <v>65</v>
      </c>
      <c r="G70" s="12">
        <f ca="1"/>
        <v>-5.4073719934647784</v>
      </c>
      <c r="H70" s="12">
        <f ca="1"/>
        <v>5.6583577488260595E-3</v>
      </c>
      <c r="I70" s="12">
        <v>6.4999999999999997E-3</v>
      </c>
    </row>
    <row r="71" spans="6:9" x14ac:dyDescent="0.3">
      <c r="F71" s="2">
        <v>66</v>
      </c>
      <c r="G71" s="12">
        <f ca="1"/>
        <v>-5.3464619038075156</v>
      </c>
      <c r="H71" s="12">
        <f ca="1"/>
        <v>5.7277095290426683E-3</v>
      </c>
      <c r="I71" s="12">
        <v>6.6E-3</v>
      </c>
    </row>
    <row r="72" spans="6:9" x14ac:dyDescent="0.3">
      <c r="F72" s="2">
        <v>67</v>
      </c>
      <c r="G72" s="12">
        <f ca="1"/>
        <v>-5.2743828093927085</v>
      </c>
      <c r="H72" s="12">
        <f ca="1"/>
        <v>5.8108771768099476E-3</v>
      </c>
      <c r="I72" s="12">
        <v>6.7000000000000002E-3</v>
      </c>
    </row>
    <row r="73" spans="6:9" x14ac:dyDescent="0.3">
      <c r="F73" s="2">
        <v>68</v>
      </c>
      <c r="G73" s="12">
        <f ca="1"/>
        <v>-5.1803118806197439</v>
      </c>
      <c r="H73" s="12">
        <f ca="1"/>
        <v>5.921239028185088E-3</v>
      </c>
      <c r="I73" s="12">
        <v>6.7999999999999996E-3</v>
      </c>
    </row>
    <row r="74" spans="6:9" x14ac:dyDescent="0.3">
      <c r="F74" s="2">
        <v>69</v>
      </c>
      <c r="G74" s="12">
        <f ca="1"/>
        <v>-5.160008828096494</v>
      </c>
      <c r="H74" s="12">
        <f ca="1"/>
        <v>5.9453317560709262E-3</v>
      </c>
      <c r="I74" s="12">
        <v>6.8999999999999999E-3</v>
      </c>
    </row>
    <row r="75" spans="6:9" x14ac:dyDescent="0.3">
      <c r="F75" s="2">
        <v>70</v>
      </c>
      <c r="G75" s="12">
        <f ca="1"/>
        <v>-5.1017044390117867</v>
      </c>
      <c r="H75" s="12">
        <f ca="1"/>
        <v>6.0150653304318347E-3</v>
      </c>
      <c r="I75" s="12">
        <v>7.0000000000000001E-3</v>
      </c>
    </row>
    <row r="76" spans="6:9" x14ac:dyDescent="0.3">
      <c r="F76" s="2">
        <v>71</v>
      </c>
      <c r="G76" s="12">
        <f ca="1"/>
        <v>-5.0717224986161114</v>
      </c>
      <c r="H76" s="12">
        <f ca="1"/>
        <v>6.051242353809938E-3</v>
      </c>
      <c r="I76" s="12">
        <v>7.1000000000000004E-3</v>
      </c>
    </row>
    <row r="77" spans="6:9" x14ac:dyDescent="0.3">
      <c r="F77" s="2">
        <v>72</v>
      </c>
      <c r="G77" s="12">
        <f ca="1"/>
        <v>-5.0638656604765906</v>
      </c>
      <c r="H77" s="12">
        <f ca="1"/>
        <v>6.0607585549203868E-3</v>
      </c>
      <c r="I77" s="12">
        <v>7.1999999999999998E-3</v>
      </c>
    </row>
    <row r="78" spans="6:9" x14ac:dyDescent="0.3">
      <c r="F78" s="2">
        <v>73</v>
      </c>
      <c r="G78" s="12">
        <f ca="1"/>
        <v>-4.8509920158241719</v>
      </c>
      <c r="H78" s="12">
        <f ca="1"/>
        <v>6.3243653854108128E-3</v>
      </c>
      <c r="I78" s="12">
        <v>7.3000000000000001E-3</v>
      </c>
    </row>
    <row r="79" spans="6:9" x14ac:dyDescent="0.3">
      <c r="F79" s="2">
        <v>74</v>
      </c>
      <c r="G79" s="12">
        <f ca="1"/>
        <v>-4.6892950933094539</v>
      </c>
      <c r="H79" s="12">
        <f ca="1"/>
        <v>6.532234533397796E-3</v>
      </c>
      <c r="I79" s="12">
        <v>7.4000000000000003E-3</v>
      </c>
    </row>
    <row r="80" spans="6:9" x14ac:dyDescent="0.3">
      <c r="F80" s="2">
        <v>75</v>
      </c>
      <c r="G80" s="12">
        <f ca="1"/>
        <v>-4.6185999716056507</v>
      </c>
      <c r="H80" s="12">
        <f ca="1"/>
        <v>6.6252499807317733E-3</v>
      </c>
      <c r="I80" s="12">
        <v>7.4999999999999997E-3</v>
      </c>
    </row>
    <row r="81" spans="6:9" x14ac:dyDescent="0.3">
      <c r="F81" s="2">
        <v>76</v>
      </c>
      <c r="G81" s="12">
        <f ca="1"/>
        <v>-4.6058386263310886</v>
      </c>
      <c r="H81" s="12">
        <f ca="1"/>
        <v>6.642180998303937E-3</v>
      </c>
      <c r="I81" s="12">
        <v>7.6E-3</v>
      </c>
    </row>
    <row r="82" spans="6:9" x14ac:dyDescent="0.3">
      <c r="F82" s="2">
        <v>77</v>
      </c>
      <c r="G82" s="12">
        <f ca="1"/>
        <v>-4.458503570969917</v>
      </c>
      <c r="H82" s="12">
        <f ca="1"/>
        <v>6.8408184727064558E-3</v>
      </c>
      <c r="I82" s="12">
        <v>7.7000000000000002E-3</v>
      </c>
    </row>
    <row r="83" spans="6:9" x14ac:dyDescent="0.3">
      <c r="F83" s="2">
        <v>78</v>
      </c>
      <c r="G83" s="12">
        <f ca="1"/>
        <v>-4.4240270305108602</v>
      </c>
      <c r="H83" s="12">
        <f ca="1"/>
        <v>6.8881510223959275E-3</v>
      </c>
      <c r="I83" s="12">
        <v>7.7999999999999996E-3</v>
      </c>
    </row>
    <row r="84" spans="6:9" x14ac:dyDescent="0.3">
      <c r="F84" s="2">
        <v>79</v>
      </c>
      <c r="G84" s="12">
        <f ca="1"/>
        <v>-4.2687902582791324</v>
      </c>
      <c r="H84" s="12">
        <f ca="1"/>
        <v>7.1053643908127739E-3</v>
      </c>
      <c r="I84" s="12">
        <v>7.9000000000000008E-3</v>
      </c>
    </row>
    <row r="85" spans="6:9" x14ac:dyDescent="0.3">
      <c r="F85" s="2">
        <v>80</v>
      </c>
      <c r="G85" s="12">
        <f ca="1"/>
        <v>-4.2527805152499916</v>
      </c>
      <c r="H85" s="12">
        <f ca="1"/>
        <v>7.1281518651096221E-3</v>
      </c>
      <c r="I85" s="12">
        <v>8.0000000000000002E-3</v>
      </c>
    </row>
    <row r="86" spans="6:9" x14ac:dyDescent="0.3">
      <c r="F86" s="2">
        <v>81</v>
      </c>
      <c r="G86" s="12">
        <f ca="1"/>
        <v>-4.1896878521581726</v>
      </c>
      <c r="H86" s="12">
        <f ca="1"/>
        <v>7.2186685748973911E-3</v>
      </c>
      <c r="I86" s="12">
        <v>8.0999999999999996E-3</v>
      </c>
    </row>
    <row r="87" spans="6:9" x14ac:dyDescent="0.3">
      <c r="F87" s="2">
        <v>82</v>
      </c>
      <c r="G87" s="12">
        <f ca="1"/>
        <v>-4.1841324033078529</v>
      </c>
      <c r="H87" s="12">
        <f ca="1"/>
        <v>7.226693621152247E-3</v>
      </c>
      <c r="I87" s="12">
        <v>8.2000000000000007E-3</v>
      </c>
    </row>
    <row r="88" spans="6:9" x14ac:dyDescent="0.3">
      <c r="F88" s="2">
        <v>83</v>
      </c>
      <c r="G88" s="12">
        <f ca="1"/>
        <v>-4.0932564183956792</v>
      </c>
      <c r="H88" s="12">
        <f ca="1"/>
        <v>7.3592410906659911E-3</v>
      </c>
      <c r="I88" s="12">
        <v>8.3000000000000001E-3</v>
      </c>
    </row>
    <row r="89" spans="6:9" x14ac:dyDescent="0.3">
      <c r="F89" s="2">
        <v>84</v>
      </c>
      <c r="G89" s="12">
        <f ca="1"/>
        <v>-4.0785204760791736</v>
      </c>
      <c r="H89" s="12">
        <f ca="1"/>
        <v>7.3809621534175474E-3</v>
      </c>
      <c r="I89" s="12">
        <v>8.3999999999999995E-3</v>
      </c>
    </row>
    <row r="90" spans="6:9" x14ac:dyDescent="0.3">
      <c r="F90" s="2">
        <v>85</v>
      </c>
      <c r="G90" s="12">
        <f ca="1"/>
        <v>-4.0774826941071893</v>
      </c>
      <c r="H90" s="12">
        <f ca="1"/>
        <v>7.3824942783049519E-3</v>
      </c>
      <c r="I90" s="12">
        <v>8.5000000000000006E-3</v>
      </c>
    </row>
    <row r="91" spans="6:9" x14ac:dyDescent="0.3">
      <c r="F91" s="2">
        <v>86</v>
      </c>
      <c r="G91" s="12">
        <f ca="1"/>
        <v>-4.0347158428537426</v>
      </c>
      <c r="H91" s="12">
        <f ca="1"/>
        <v>7.4459103090094292E-3</v>
      </c>
      <c r="I91" s="12">
        <v>8.6E-3</v>
      </c>
    </row>
    <row r="92" spans="6:9" x14ac:dyDescent="0.3">
      <c r="F92" s="2">
        <v>87</v>
      </c>
      <c r="G92" s="12">
        <f ca="1"/>
        <v>-4.0263228196081222</v>
      </c>
      <c r="H92" s="12">
        <f ca="1"/>
        <v>7.4584195447644497E-3</v>
      </c>
      <c r="I92" s="12">
        <v>8.6999999999999994E-3</v>
      </c>
    </row>
    <row r="93" spans="6:9" x14ac:dyDescent="0.3">
      <c r="F93" s="2">
        <v>88</v>
      </c>
      <c r="G93" s="12">
        <f ca="1"/>
        <v>-4.016566743247278</v>
      </c>
      <c r="H93" s="12">
        <f ca="1"/>
        <v>7.472986734125886E-3</v>
      </c>
      <c r="I93" s="12">
        <v>8.8000000000000005E-3</v>
      </c>
    </row>
    <row r="94" spans="6:9" x14ac:dyDescent="0.3">
      <c r="F94" s="2">
        <v>89</v>
      </c>
      <c r="G94" s="12">
        <f ca="1"/>
        <v>-3.9768232235945788</v>
      </c>
      <c r="H94" s="12">
        <f ca="1"/>
        <v>7.5326239986324151E-3</v>
      </c>
      <c r="I94" s="12">
        <v>8.8999999999999999E-3</v>
      </c>
    </row>
    <row r="95" spans="6:9" x14ac:dyDescent="0.3">
      <c r="F95" s="2">
        <v>90</v>
      </c>
      <c r="G95" s="12">
        <f ca="1"/>
        <v>-3.7974229952007583</v>
      </c>
      <c r="H95" s="12">
        <f ca="1"/>
        <v>7.8078020718266306E-3</v>
      </c>
      <c r="I95" s="12">
        <v>8.9999999999999993E-3</v>
      </c>
    </row>
    <row r="96" spans="6:9" x14ac:dyDescent="0.3">
      <c r="F96" s="2">
        <v>91</v>
      </c>
      <c r="G96" s="12">
        <f ca="1"/>
        <v>-3.7862514405464509</v>
      </c>
      <c r="H96" s="12">
        <f ca="1"/>
        <v>7.8252666327058851E-3</v>
      </c>
      <c r="I96" s="12">
        <v>9.1000000000000004E-3</v>
      </c>
    </row>
    <row r="97" spans="6:9" x14ac:dyDescent="0.3">
      <c r="F97" s="2">
        <v>92</v>
      </c>
      <c r="G97" s="12">
        <f ca="1"/>
        <v>-3.7491259856394095</v>
      </c>
      <c r="H97" s="12">
        <f ca="1"/>
        <v>7.8835861954982267E-3</v>
      </c>
      <c r="I97" s="12">
        <v>9.1999999999999998E-3</v>
      </c>
    </row>
    <row r="98" spans="6:9" x14ac:dyDescent="0.3">
      <c r="F98" s="2">
        <v>93</v>
      </c>
      <c r="G98" s="12">
        <f ca="1"/>
        <v>-3.6923144054446126</v>
      </c>
      <c r="H98" s="12">
        <f ca="1"/>
        <v>7.973672820527522E-3</v>
      </c>
      <c r="I98" s="12">
        <v>9.2999999999999992E-3</v>
      </c>
    </row>
    <row r="99" spans="6:9" x14ac:dyDescent="0.3">
      <c r="F99" s="2">
        <v>94</v>
      </c>
      <c r="G99" s="12">
        <f ca="1"/>
        <v>-3.6436458848095441</v>
      </c>
      <c r="H99" s="12">
        <f ca="1"/>
        <v>8.0516651539359607E-3</v>
      </c>
      <c r="I99" s="12">
        <v>9.4000000000000004E-3</v>
      </c>
    </row>
    <row r="100" spans="6:9" x14ac:dyDescent="0.3">
      <c r="F100" s="2">
        <v>95</v>
      </c>
      <c r="G100" s="12">
        <f ca="1"/>
        <v>-3.5849734430142277</v>
      </c>
      <c r="H100" s="12">
        <f ca="1"/>
        <v>8.1467038496376709E-3</v>
      </c>
      <c r="I100" s="12">
        <v>9.4999999999999998E-3</v>
      </c>
    </row>
    <row r="101" spans="6:9" x14ac:dyDescent="0.3">
      <c r="F101" s="2">
        <v>96</v>
      </c>
      <c r="G101" s="12">
        <f ca="1"/>
        <v>-3.583299604259949</v>
      </c>
      <c r="H101" s="12">
        <f ca="1"/>
        <v>8.1494315599115463E-3</v>
      </c>
      <c r="I101" s="12">
        <v>9.5999999999999992E-3</v>
      </c>
    </row>
    <row r="102" spans="6:9" x14ac:dyDescent="0.3">
      <c r="F102" s="2">
        <v>97</v>
      </c>
      <c r="G102" s="12">
        <f ca="1"/>
        <v>-3.3593740991792806</v>
      </c>
      <c r="H102" s="12">
        <f ca="1"/>
        <v>8.5227007375485719E-3</v>
      </c>
      <c r="I102" s="12">
        <v>9.7000000000000003E-3</v>
      </c>
    </row>
    <row r="103" spans="6:9" x14ac:dyDescent="0.3">
      <c r="F103" s="2">
        <v>98</v>
      </c>
      <c r="G103" s="12">
        <f ca="1"/>
        <v>-3.3037893122230528</v>
      </c>
      <c r="H103" s="12">
        <f ca="1"/>
        <v>8.6179758419178132E-3</v>
      </c>
      <c r="I103" s="12">
        <v>9.7999999999999997E-3</v>
      </c>
    </row>
    <row r="104" spans="6:9" x14ac:dyDescent="0.3">
      <c r="F104" s="2">
        <v>99</v>
      </c>
      <c r="G104" s="12">
        <f ca="1"/>
        <v>-3.2915001047806314</v>
      </c>
      <c r="H104" s="12">
        <f ca="1"/>
        <v>8.6391835123587057E-3</v>
      </c>
      <c r="I104" s="12">
        <v>9.9000000000000008E-3</v>
      </c>
    </row>
    <row r="105" spans="6:9" x14ac:dyDescent="0.3">
      <c r="F105" s="2">
        <v>100</v>
      </c>
      <c r="G105" s="12">
        <f ca="1"/>
        <v>-3.265265162762212</v>
      </c>
      <c r="H105" s="12">
        <f ca="1"/>
        <v>8.6846323385267876E-3</v>
      </c>
      <c r="I105" s="12">
        <v>0.01</v>
      </c>
    </row>
    <row r="106" spans="6:9" x14ac:dyDescent="0.3">
      <c r="F106" s="2">
        <v>101</v>
      </c>
      <c r="G106" s="12">
        <f ca="1"/>
        <v>-3.2598727456439107</v>
      </c>
      <c r="H106" s="12">
        <f ca="1"/>
        <v>8.6940036230236384E-3</v>
      </c>
      <c r="I106" s="12">
        <v>1.01E-2</v>
      </c>
    </row>
    <row r="107" spans="6:9" x14ac:dyDescent="0.3">
      <c r="F107" s="2">
        <v>102</v>
      </c>
      <c r="G107" s="12">
        <f ca="1"/>
        <v>-3.2591888017541066</v>
      </c>
      <c r="H107" s="12">
        <f ca="1"/>
        <v>8.6951929464960109E-3</v>
      </c>
      <c r="I107" s="12">
        <v>1.0200000000000001E-2</v>
      </c>
    </row>
    <row r="108" spans="6:9" x14ac:dyDescent="0.3">
      <c r="F108" s="2">
        <v>103</v>
      </c>
      <c r="G108" s="12">
        <f ca="1"/>
        <v>-3.0453149174939291</v>
      </c>
      <c r="H108" s="12">
        <f ca="1"/>
        <v>9.075197245203892E-3</v>
      </c>
      <c r="I108" s="12">
        <v>1.03E-2</v>
      </c>
    </row>
    <row r="109" spans="6:9" x14ac:dyDescent="0.3">
      <c r="F109" s="2">
        <v>104</v>
      </c>
      <c r="G109" s="12">
        <f ca="1"/>
        <v>-2.9769768500199945</v>
      </c>
      <c r="H109" s="12">
        <f ca="1"/>
        <v>9.2000850485345342E-3</v>
      </c>
      <c r="I109" s="12">
        <v>1.04E-2</v>
      </c>
    </row>
    <row r="110" spans="6:9" x14ac:dyDescent="0.3">
      <c r="F110" s="2">
        <v>105</v>
      </c>
      <c r="G110" s="12">
        <f ca="1"/>
        <v>-2.9617889152899437</v>
      </c>
      <c r="H110" s="12">
        <f ca="1"/>
        <v>9.2280735940797332E-3</v>
      </c>
      <c r="I110" s="12">
        <v>1.0500000000000001E-2</v>
      </c>
    </row>
    <row r="111" spans="6:9" x14ac:dyDescent="0.3">
      <c r="F111" s="2">
        <v>106</v>
      </c>
      <c r="G111" s="12">
        <f ca="1"/>
        <v>-2.8821947419687532</v>
      </c>
      <c r="H111" s="12">
        <f ca="1"/>
        <v>9.3761492407966607E-3</v>
      </c>
      <c r="I111" s="12">
        <v>1.06E-2</v>
      </c>
    </row>
    <row r="112" spans="6:9" x14ac:dyDescent="0.3">
      <c r="F112" s="2">
        <v>107</v>
      </c>
      <c r="G112" s="12">
        <f ca="1"/>
        <v>-2.8528844305802004</v>
      </c>
      <c r="H112" s="12">
        <f ca="1"/>
        <v>9.4312742267632643E-3</v>
      </c>
      <c r="I112" s="12">
        <v>1.0699999999999999E-2</v>
      </c>
    </row>
    <row r="113" spans="6:9" x14ac:dyDescent="0.3">
      <c r="F113" s="2">
        <v>108</v>
      </c>
      <c r="G113" s="12">
        <f ca="1"/>
        <v>-2.838687006960221</v>
      </c>
      <c r="H113" s="12">
        <f ca="1"/>
        <v>9.4580922425122615E-3</v>
      </c>
      <c r="I113" s="12">
        <v>1.0800000000000001E-2</v>
      </c>
    </row>
    <row r="114" spans="6:9" x14ac:dyDescent="0.3">
      <c r="F114" s="2">
        <v>109</v>
      </c>
      <c r="G114" s="12">
        <f ca="1"/>
        <v>-2.7745371825313931</v>
      </c>
      <c r="H114" s="12">
        <f ca="1"/>
        <v>9.5802210125088827E-3</v>
      </c>
      <c r="I114" s="12">
        <v>1.09E-2</v>
      </c>
    </row>
    <row r="115" spans="6:9" x14ac:dyDescent="0.3">
      <c r="F115" s="2">
        <v>110</v>
      </c>
      <c r="G115" s="12">
        <f ca="1"/>
        <v>-2.7272002798019308</v>
      </c>
      <c r="H115" s="12">
        <f ca="1"/>
        <v>9.6713513124864203E-3</v>
      </c>
      <c r="I115" s="12">
        <v>1.0999999999999999E-2</v>
      </c>
    </row>
    <row r="116" spans="6:9" x14ac:dyDescent="0.3">
      <c r="F116" s="2">
        <v>111</v>
      </c>
      <c r="G116" s="12">
        <f ca="1"/>
        <v>-2.6644608510811416</v>
      </c>
      <c r="H116" s="12">
        <f ca="1"/>
        <v>9.7934708927163161E-3</v>
      </c>
      <c r="I116" s="12">
        <v>1.11E-2</v>
      </c>
    </row>
    <row r="117" spans="6:9" x14ac:dyDescent="0.3">
      <c r="F117" s="2">
        <v>112</v>
      </c>
      <c r="G117" s="12">
        <f ca="1"/>
        <v>-2.578045731356454</v>
      </c>
      <c r="H117" s="12">
        <f ca="1"/>
        <v>9.9642028168027696E-3</v>
      </c>
      <c r="I117" s="12">
        <v>1.12E-2</v>
      </c>
    </row>
    <row r="118" spans="6:9" x14ac:dyDescent="0.3">
      <c r="F118" s="2">
        <v>113</v>
      </c>
      <c r="G118" s="12">
        <f ca="1"/>
        <v>-2.5581025750503343</v>
      </c>
      <c r="H118" s="12">
        <f ca="1"/>
        <v>1.0004025714282161E-2</v>
      </c>
      <c r="I118" s="12">
        <v>1.1299999999999999E-2</v>
      </c>
    </row>
    <row r="119" spans="6:9" x14ac:dyDescent="0.3">
      <c r="F119" s="2">
        <v>114</v>
      </c>
      <c r="G119" s="12">
        <f ca="1"/>
        <v>-2.5553255734386546</v>
      </c>
      <c r="H119" s="12">
        <f ca="1"/>
        <v>1.0009583496642716E-2</v>
      </c>
      <c r="I119" s="12">
        <v>1.14E-2</v>
      </c>
    </row>
    <row r="120" spans="6:9" x14ac:dyDescent="0.3">
      <c r="F120" s="2">
        <v>115</v>
      </c>
      <c r="G120" s="12">
        <f ca="1"/>
        <v>-2.5483285641841249</v>
      </c>
      <c r="H120" s="12">
        <f ca="1"/>
        <v>1.0023600731899673E-2</v>
      </c>
      <c r="I120" s="12">
        <v>1.15E-2</v>
      </c>
    </row>
    <row r="121" spans="6:9" x14ac:dyDescent="0.3">
      <c r="F121" s="2">
        <v>116</v>
      </c>
      <c r="G121" s="12">
        <f ca="1"/>
        <v>-2.4856742965237686</v>
      </c>
      <c r="H121" s="12">
        <f ca="1"/>
        <v>1.0149995266341971E-2</v>
      </c>
      <c r="I121" s="12">
        <v>1.1599999999999999E-2</v>
      </c>
    </row>
    <row r="122" spans="6:9" x14ac:dyDescent="0.3">
      <c r="F122" s="2">
        <v>117</v>
      </c>
      <c r="G122" s="12">
        <f ca="1"/>
        <v>-2.4652920240790408</v>
      </c>
      <c r="H122" s="12">
        <f ca="1"/>
        <v>1.0191455708496999E-2</v>
      </c>
      <c r="I122" s="12">
        <v>1.17E-2</v>
      </c>
    </row>
    <row r="123" spans="6:9" x14ac:dyDescent="0.3">
      <c r="F123" s="2">
        <v>118</v>
      </c>
      <c r="G123" s="12">
        <f ca="1"/>
        <v>-2.3501410547587547</v>
      </c>
      <c r="H123" s="12">
        <f ca="1"/>
        <v>1.0428890499530663E-2</v>
      </c>
      <c r="I123" s="12">
        <v>1.18E-2</v>
      </c>
    </row>
    <row r="124" spans="6:9" x14ac:dyDescent="0.3">
      <c r="F124" s="2">
        <v>119</v>
      </c>
      <c r="G124" s="12">
        <f ca="1"/>
        <v>-2.3473568958397948</v>
      </c>
      <c r="H124" s="12">
        <f ca="1"/>
        <v>1.0434699254330049E-2</v>
      </c>
      <c r="I124" s="12">
        <v>1.1900000000000001E-2</v>
      </c>
    </row>
    <row r="125" spans="6:9" x14ac:dyDescent="0.3">
      <c r="F125" s="2">
        <v>120</v>
      </c>
      <c r="G125" s="12">
        <f ca="1"/>
        <v>-2.3080987571028011</v>
      </c>
      <c r="H125" s="12">
        <f ca="1"/>
        <v>1.0516951111457784E-2</v>
      </c>
      <c r="I125" s="12">
        <v>1.2E-2</v>
      </c>
    </row>
    <row r="126" spans="6:9" x14ac:dyDescent="0.3">
      <c r="F126" s="2">
        <v>121</v>
      </c>
      <c r="G126" s="12">
        <f ca="1"/>
        <v>-2.2907427131573357</v>
      </c>
      <c r="H126" s="12">
        <f ca="1"/>
        <v>1.0553521078866313E-2</v>
      </c>
      <c r="I126" s="12">
        <v>1.21E-2</v>
      </c>
    </row>
    <row r="127" spans="6:9" x14ac:dyDescent="0.3">
      <c r="F127" s="2">
        <v>122</v>
      </c>
      <c r="G127" s="12">
        <f ca="1"/>
        <v>-2.2811904447876046</v>
      </c>
      <c r="H127" s="12">
        <f ca="1"/>
        <v>1.0573702363551041E-2</v>
      </c>
      <c r="I127" s="12">
        <v>1.2200000000000001E-2</v>
      </c>
    </row>
    <row r="128" spans="6:9" x14ac:dyDescent="0.3">
      <c r="F128" s="2">
        <v>123</v>
      </c>
      <c r="G128" s="12">
        <f ca="1"/>
        <v>-2.2064933852329709</v>
      </c>
      <c r="H128" s="12">
        <f ca="1"/>
        <v>1.0732853107838558E-2</v>
      </c>
      <c r="I128" s="12">
        <v>1.23E-2</v>
      </c>
    </row>
    <row r="129" spans="6:9" x14ac:dyDescent="0.3">
      <c r="F129" s="2">
        <v>124</v>
      </c>
      <c r="G129" s="12">
        <f ca="1"/>
        <v>-2.158850458027068</v>
      </c>
      <c r="H129" s="12">
        <f ca="1"/>
        <v>1.083561080597728E-2</v>
      </c>
      <c r="I129" s="12">
        <v>1.24E-2</v>
      </c>
    </row>
    <row r="130" spans="6:9" x14ac:dyDescent="0.3">
      <c r="F130" s="2">
        <v>125</v>
      </c>
      <c r="G130" s="12">
        <f ca="1"/>
        <v>-2.145883306974099</v>
      </c>
      <c r="H130" s="12">
        <f ca="1"/>
        <v>1.0863748677423679E-2</v>
      </c>
      <c r="I130" s="12">
        <v>1.2500000000000001E-2</v>
      </c>
    </row>
    <row r="131" spans="6:9" x14ac:dyDescent="0.3">
      <c r="F131" s="2">
        <v>126</v>
      </c>
      <c r="G131" s="12">
        <f ca="1"/>
        <v>-2.1328113672160391</v>
      </c>
      <c r="H131" s="12">
        <f ca="1"/>
        <v>1.089218789044466E-2</v>
      </c>
      <c r="I131" s="12">
        <v>1.26E-2</v>
      </c>
    </row>
    <row r="132" spans="6:9" x14ac:dyDescent="0.3">
      <c r="F132" s="2">
        <v>127</v>
      </c>
      <c r="G132" s="12">
        <f ca="1"/>
        <v>-2.1205225972089181</v>
      </c>
      <c r="H132" s="12">
        <f ca="1"/>
        <v>1.0918991133213041E-2</v>
      </c>
      <c r="I132" s="12">
        <v>1.2699999999999999E-2</v>
      </c>
    </row>
    <row r="133" spans="6:9" x14ac:dyDescent="0.3">
      <c r="F133" s="2">
        <v>128</v>
      </c>
      <c r="G133" s="12">
        <f ca="1"/>
        <v>-2.0277963482482946</v>
      </c>
      <c r="H133" s="12">
        <f ca="1"/>
        <v>1.1123375876575858E-2</v>
      </c>
      <c r="I133" s="12">
        <v>1.2800000000000001E-2</v>
      </c>
    </row>
    <row r="134" spans="6:9" x14ac:dyDescent="0.3">
      <c r="F134" s="2">
        <v>129</v>
      </c>
      <c r="G134" s="12">
        <f ca="1"/>
        <v>-2.0268129041307326</v>
      </c>
      <c r="H134" s="12">
        <f ca="1"/>
        <v>1.112556393546682E-2</v>
      </c>
      <c r="I134" s="12">
        <v>1.29E-2</v>
      </c>
    </row>
    <row r="135" spans="6:9" x14ac:dyDescent="0.3">
      <c r="F135" s="2">
        <v>130</v>
      </c>
      <c r="G135" s="12">
        <f ca="1"/>
        <v>-1.9684232500347854</v>
      </c>
      <c r="H135" s="12">
        <f ca="1"/>
        <v>1.125624908231293E-2</v>
      </c>
      <c r="I135" s="12">
        <v>1.2999999999999999E-2</v>
      </c>
    </row>
    <row r="136" spans="6:9" x14ac:dyDescent="0.3">
      <c r="F136" s="2">
        <v>131</v>
      </c>
      <c r="G136" s="12">
        <f ca="1"/>
        <v>-1.94431318034718</v>
      </c>
      <c r="H136" s="12">
        <f ca="1"/>
        <v>1.1310657946998592E-2</v>
      </c>
      <c r="I136" s="12">
        <v>1.3100000000000001E-2</v>
      </c>
    </row>
    <row r="137" spans="6:9" x14ac:dyDescent="0.3">
      <c r="F137" s="2">
        <v>132</v>
      </c>
      <c r="G137" s="12">
        <f ca="1"/>
        <v>-1.8373685952803243</v>
      </c>
      <c r="H137" s="12">
        <f ca="1"/>
        <v>1.1555186448821919E-2</v>
      </c>
      <c r="I137" s="12">
        <v>1.32E-2</v>
      </c>
    </row>
    <row r="138" spans="6:9" x14ac:dyDescent="0.3">
      <c r="F138" s="2">
        <v>133</v>
      </c>
      <c r="G138" s="12">
        <f ca="1"/>
        <v>-1.8344769043372047</v>
      </c>
      <c r="H138" s="12">
        <f ca="1"/>
        <v>1.1561871187255379E-2</v>
      </c>
      <c r="I138" s="12">
        <v>1.3299999999999999E-2</v>
      </c>
    </row>
    <row r="139" spans="6:9" x14ac:dyDescent="0.3">
      <c r="F139" s="2">
        <v>134</v>
      </c>
      <c r="G139" s="12">
        <f ca="1"/>
        <v>-1.7933787568102524</v>
      </c>
      <c r="H139" s="12">
        <f ca="1"/>
        <v>1.1657297130487132E-2</v>
      </c>
      <c r="I139" s="12">
        <v>1.34E-2</v>
      </c>
    </row>
    <row r="140" spans="6:9" x14ac:dyDescent="0.3">
      <c r="F140" s="2">
        <v>135</v>
      </c>
      <c r="G140" s="12">
        <f ca="1"/>
        <v>-1.6458324818603387</v>
      </c>
      <c r="H140" s="12">
        <f ca="1"/>
        <v>1.2006421144495238E-2</v>
      </c>
      <c r="I140" s="12">
        <v>1.35E-2</v>
      </c>
    </row>
    <row r="141" spans="6:9" x14ac:dyDescent="0.3">
      <c r="F141" s="2">
        <v>136</v>
      </c>
      <c r="G141" s="12">
        <f ca="1"/>
        <v>-1.5429161980791903</v>
      </c>
      <c r="H141" s="12">
        <f ca="1"/>
        <v>1.2256113317148154E-2</v>
      </c>
      <c r="I141" s="12">
        <v>1.3599999999999999E-2</v>
      </c>
    </row>
    <row r="142" spans="6:9" x14ac:dyDescent="0.3">
      <c r="F142" s="2">
        <v>137</v>
      </c>
      <c r="G142" s="12">
        <f ca="1"/>
        <v>-1.4791711018375722</v>
      </c>
      <c r="H142" s="12">
        <f ca="1"/>
        <v>1.2413367027062527E-2</v>
      </c>
      <c r="I142" s="12">
        <v>1.37E-2</v>
      </c>
    </row>
    <row r="143" spans="6:9" x14ac:dyDescent="0.3">
      <c r="F143" s="2">
        <v>138</v>
      </c>
      <c r="G143" s="12">
        <f ca="1"/>
        <v>-1.3910720173749027</v>
      </c>
      <c r="H143" s="12">
        <f ca="1"/>
        <v>1.2634026562642786E-2</v>
      </c>
      <c r="I143" s="12">
        <v>1.38E-2</v>
      </c>
    </row>
    <row r="144" spans="6:9" x14ac:dyDescent="0.3">
      <c r="F144" s="2">
        <v>139</v>
      </c>
      <c r="G144" s="12">
        <f ca="1"/>
        <v>-1.3806971360924472</v>
      </c>
      <c r="H144" s="12">
        <f ca="1"/>
        <v>1.2660269084673548E-2</v>
      </c>
      <c r="I144" s="12">
        <v>1.3899999999999999E-2</v>
      </c>
    </row>
    <row r="145" spans="6:9" x14ac:dyDescent="0.3">
      <c r="F145" s="2">
        <v>140</v>
      </c>
      <c r="G145" s="12">
        <f ca="1"/>
        <v>-1.3284025267004651</v>
      </c>
      <c r="H145" s="12">
        <f ca="1"/>
        <v>1.2793376717783467E-2</v>
      </c>
      <c r="I145" s="12">
        <v>1.4E-2</v>
      </c>
    </row>
    <row r="146" spans="6:9" x14ac:dyDescent="0.3">
      <c r="F146" s="2">
        <v>141</v>
      </c>
      <c r="G146" s="12">
        <f ca="1"/>
        <v>-1.29238281507563</v>
      </c>
      <c r="H146" s="12">
        <f ca="1"/>
        <v>1.2885872231956697E-2</v>
      </c>
      <c r="I146" s="12">
        <v>1.41E-2</v>
      </c>
    </row>
    <row r="147" spans="6:9" x14ac:dyDescent="0.3">
      <c r="F147" s="2">
        <v>142</v>
      </c>
      <c r="G147" s="12">
        <f ca="1"/>
        <v>-1.2701154968379704</v>
      </c>
      <c r="H147" s="12">
        <f ca="1"/>
        <v>1.2943386970347692E-2</v>
      </c>
      <c r="I147" s="12">
        <v>1.4200000000000001E-2</v>
      </c>
    </row>
    <row r="148" spans="6:9" x14ac:dyDescent="0.3">
      <c r="F148" s="2">
        <v>143</v>
      </c>
      <c r="G148" s="12">
        <f ca="1"/>
        <v>-1.2580228868777752</v>
      </c>
      <c r="H148" s="12">
        <f ca="1"/>
        <v>1.2974728721466988E-2</v>
      </c>
      <c r="I148" s="12">
        <v>1.43E-2</v>
      </c>
    </row>
    <row r="149" spans="6:9" x14ac:dyDescent="0.3">
      <c r="F149" s="2">
        <v>144</v>
      </c>
      <c r="G149" s="12">
        <f ca="1"/>
        <v>-1.2463645627726336</v>
      </c>
      <c r="H149" s="12">
        <f ca="1"/>
        <v>1.3005016737017261E-2</v>
      </c>
      <c r="I149" s="12">
        <v>1.44E-2</v>
      </c>
    </row>
    <row r="150" spans="6:9" x14ac:dyDescent="0.3">
      <c r="F150" s="2">
        <v>145</v>
      </c>
      <c r="G150" s="12">
        <f ca="1"/>
        <v>-1.2055154802065928</v>
      </c>
      <c r="H150" s="12">
        <f ca="1"/>
        <v>1.3111700537656423E-2</v>
      </c>
      <c r="I150" s="12">
        <v>1.4500000000000001E-2</v>
      </c>
    </row>
    <row r="151" spans="6:9" x14ac:dyDescent="0.3">
      <c r="F151" s="2">
        <v>146</v>
      </c>
      <c r="G151" s="12">
        <f ca="1"/>
        <v>-1.1931366011986064</v>
      </c>
      <c r="H151" s="12">
        <f ca="1"/>
        <v>1.3144202385608095E-2</v>
      </c>
      <c r="I151" s="12">
        <v>1.46E-2</v>
      </c>
    </row>
    <row r="152" spans="6:9" x14ac:dyDescent="0.3">
      <c r="F152" s="2">
        <v>147</v>
      </c>
      <c r="G152" s="12">
        <f ca="1"/>
        <v>-1.1416957648012875</v>
      </c>
      <c r="H152" s="12">
        <f ca="1"/>
        <v>1.3280130163411119E-2</v>
      </c>
      <c r="I152" s="12">
        <v>1.47E-2</v>
      </c>
    </row>
    <row r="153" spans="6:9" x14ac:dyDescent="0.3">
      <c r="F153" s="2">
        <v>148</v>
      </c>
      <c r="G153" s="12">
        <f ca="1"/>
        <v>-1.1146542784022628</v>
      </c>
      <c r="H153" s="12">
        <f ca="1"/>
        <v>1.3352147625631305E-2</v>
      </c>
      <c r="I153" s="12">
        <v>1.4800000000000001E-2</v>
      </c>
    </row>
    <row r="154" spans="6:9" x14ac:dyDescent="0.3">
      <c r="F154" s="2">
        <v>149</v>
      </c>
      <c r="G154" s="12">
        <f ca="1"/>
        <v>-1.0790348597961064</v>
      </c>
      <c r="H154" s="12">
        <f ca="1"/>
        <v>1.3447606387596789E-2</v>
      </c>
      <c r="I154" s="12">
        <v>1.49E-2</v>
      </c>
    </row>
    <row r="155" spans="6:9" x14ac:dyDescent="0.3">
      <c r="F155" s="2">
        <v>150</v>
      </c>
      <c r="G155" s="12">
        <f ca="1"/>
        <v>-1.0110785653109104</v>
      </c>
      <c r="H155" s="12">
        <f ca="1"/>
        <v>1.3631623970188578E-2</v>
      </c>
      <c r="I155" s="12">
        <v>1.4999999999999999E-2</v>
      </c>
    </row>
    <row r="156" spans="6:9" x14ac:dyDescent="0.3">
      <c r="F156" s="2">
        <v>151</v>
      </c>
      <c r="G156" s="12">
        <f ca="1"/>
        <v>-1.0063880831105543</v>
      </c>
      <c r="H156" s="12">
        <f ca="1"/>
        <v>1.3644417748067905E-2</v>
      </c>
      <c r="I156" s="12">
        <v>1.5100000000000001E-2</v>
      </c>
    </row>
    <row r="157" spans="6:9" x14ac:dyDescent="0.3">
      <c r="F157" s="2">
        <v>152</v>
      </c>
      <c r="G157" s="12">
        <f ca="1"/>
        <v>-0.9680286446338755</v>
      </c>
      <c r="H157" s="12">
        <f ca="1"/>
        <v>1.3749498758150347E-2</v>
      </c>
      <c r="I157" s="12">
        <v>1.52E-2</v>
      </c>
    </row>
    <row r="158" spans="6:9" x14ac:dyDescent="0.3">
      <c r="F158" s="2">
        <v>153</v>
      </c>
      <c r="G158" s="12">
        <f ca="1"/>
        <v>-0.94390315688721671</v>
      </c>
      <c r="H158" s="12">
        <f ca="1"/>
        <v>1.3816001743584438E-2</v>
      </c>
      <c r="I158" s="12">
        <v>1.5299999999999999E-2</v>
      </c>
    </row>
    <row r="159" spans="6:9" x14ac:dyDescent="0.3">
      <c r="F159" s="2">
        <v>154</v>
      </c>
      <c r="G159" s="12">
        <f ca="1"/>
        <v>-0.91012334638323011</v>
      </c>
      <c r="H159" s="12">
        <f ca="1"/>
        <v>1.3909658141054715E-2</v>
      </c>
      <c r="I159" s="12">
        <v>1.54E-2</v>
      </c>
    </row>
    <row r="160" spans="6:9" x14ac:dyDescent="0.3">
      <c r="F160" s="2">
        <v>155</v>
      </c>
      <c r="G160" s="12">
        <f ca="1"/>
        <v>-0.87584891813235188</v>
      </c>
      <c r="H160" s="12">
        <f ca="1"/>
        <v>1.4005334808703473E-2</v>
      </c>
      <c r="I160" s="12">
        <v>1.55E-2</v>
      </c>
    </row>
    <row r="161" spans="6:9" x14ac:dyDescent="0.3">
      <c r="F161" s="2">
        <v>156</v>
      </c>
      <c r="G161" s="12">
        <f ca="1"/>
        <v>-0.85646794445608165</v>
      </c>
      <c r="H161" s="12">
        <f ca="1"/>
        <v>1.4059727564106783E-2</v>
      </c>
      <c r="I161" s="12">
        <v>1.5599999999999999E-2</v>
      </c>
    </row>
    <row r="162" spans="6:9" x14ac:dyDescent="0.3">
      <c r="F162" s="2">
        <v>157</v>
      </c>
      <c r="G162" s="12">
        <f ca="1"/>
        <v>-0.84933431688770256</v>
      </c>
      <c r="H162" s="12">
        <f ca="1"/>
        <v>1.407980125255448E-2</v>
      </c>
      <c r="I162" s="12">
        <v>1.5699999999999999E-2</v>
      </c>
    </row>
    <row r="163" spans="6:9" x14ac:dyDescent="0.3">
      <c r="F163" s="2">
        <v>158</v>
      </c>
      <c r="G163" s="12">
        <f ca="1"/>
        <v>-0.79145463760623969</v>
      </c>
      <c r="H163" s="12">
        <f ca="1"/>
        <v>1.4243735142196678E-2</v>
      </c>
      <c r="I163" s="12">
        <v>1.5800000000000002E-2</v>
      </c>
    </row>
    <row r="164" spans="6:9" x14ac:dyDescent="0.3">
      <c r="F164" s="2">
        <v>159</v>
      </c>
      <c r="G164" s="12">
        <f ca="1"/>
        <v>-0.61139931577157114</v>
      </c>
      <c r="H164" s="12">
        <f ca="1"/>
        <v>1.4766014686727225E-2</v>
      </c>
      <c r="I164" s="12">
        <v>1.5900000000000001E-2</v>
      </c>
    </row>
    <row r="165" spans="6:9" x14ac:dyDescent="0.3">
      <c r="F165" s="2">
        <v>160</v>
      </c>
      <c r="G165" s="12">
        <f ca="1"/>
        <v>-0.57718599718994668</v>
      </c>
      <c r="H165" s="12">
        <f ca="1"/>
        <v>1.4867400036998824E-2</v>
      </c>
      <c r="I165" s="12">
        <v>1.6E-2</v>
      </c>
    </row>
    <row r="166" spans="6:9" x14ac:dyDescent="0.3">
      <c r="F166" s="2">
        <v>161</v>
      </c>
      <c r="G166" s="12">
        <f ca="1"/>
        <v>-0.56471006359282327</v>
      </c>
      <c r="H166" s="12">
        <f ca="1"/>
        <v>1.4904543296536454E-2</v>
      </c>
      <c r="I166" s="12">
        <v>1.61E-2</v>
      </c>
    </row>
    <row r="167" spans="6:9" x14ac:dyDescent="0.3">
      <c r="F167" s="2">
        <v>162</v>
      </c>
      <c r="G167" s="12">
        <f ca="1"/>
        <v>-0.54603067515959935</v>
      </c>
      <c r="H167" s="12">
        <f ca="1"/>
        <v>1.4960328986642679E-2</v>
      </c>
      <c r="I167" s="12">
        <v>1.6199999999999999E-2</v>
      </c>
    </row>
    <row r="168" spans="6:9" x14ac:dyDescent="0.3">
      <c r="F168" s="2">
        <v>163</v>
      </c>
      <c r="G168" s="12">
        <f ca="1"/>
        <v>-0.53816073648090423</v>
      </c>
      <c r="H168" s="12">
        <f ca="1"/>
        <v>1.4983894902356187E-2</v>
      </c>
      <c r="I168" s="12">
        <v>1.6299999999999999E-2</v>
      </c>
    </row>
    <row r="169" spans="6:9" x14ac:dyDescent="0.3">
      <c r="F169" s="2">
        <v>164</v>
      </c>
      <c r="G169" s="12">
        <f ca="1"/>
        <v>-0.51953004433761762</v>
      </c>
      <c r="H169" s="12">
        <f ca="1"/>
        <v>1.503983111728413E-2</v>
      </c>
      <c r="I169" s="12">
        <v>1.6400000000000001E-2</v>
      </c>
    </row>
    <row r="170" spans="6:9" x14ac:dyDescent="0.3">
      <c r="F170" s="2">
        <v>165</v>
      </c>
      <c r="G170" s="12">
        <f ca="1"/>
        <v>-0.45099701767926703</v>
      </c>
      <c r="H170" s="12">
        <f ca="1"/>
        <v>1.5247395397901986E-2</v>
      </c>
      <c r="I170" s="12">
        <v>1.6500000000000001E-2</v>
      </c>
    </row>
    <row r="171" spans="6:9" x14ac:dyDescent="0.3">
      <c r="F171" s="2">
        <v>166</v>
      </c>
      <c r="G171" s="12">
        <f ca="1"/>
        <v>-0.39979853938328702</v>
      </c>
      <c r="H171" s="12">
        <f ca="1"/>
        <v>1.5404326176881922E-2</v>
      </c>
      <c r="I171" s="12">
        <v>1.66E-2</v>
      </c>
    </row>
    <row r="172" spans="6:9" x14ac:dyDescent="0.3">
      <c r="F172" s="2">
        <v>167</v>
      </c>
      <c r="G172" s="12">
        <f ca="1"/>
        <v>-0.38645746611807041</v>
      </c>
      <c r="H172" s="12">
        <f ca="1"/>
        <v>1.544548310905447E-2</v>
      </c>
      <c r="I172" s="12">
        <v>1.67E-2</v>
      </c>
    </row>
    <row r="173" spans="6:9" x14ac:dyDescent="0.3">
      <c r="F173" s="2">
        <v>168</v>
      </c>
      <c r="G173" s="12">
        <f ca="1"/>
        <v>-0.29612452180079885</v>
      </c>
      <c r="H173" s="12">
        <f ca="1"/>
        <v>1.5727066266694623E-2</v>
      </c>
      <c r="I173" s="12">
        <v>1.6799999999999999E-2</v>
      </c>
    </row>
    <row r="174" spans="6:9" x14ac:dyDescent="0.3">
      <c r="F174" s="2">
        <v>169</v>
      </c>
      <c r="G174" s="12">
        <f ca="1"/>
        <v>-0.23426035418915703</v>
      </c>
      <c r="H174" s="12">
        <f ca="1"/>
        <v>1.5922863424398193E-2</v>
      </c>
      <c r="I174" s="12">
        <v>1.6899999999999998E-2</v>
      </c>
    </row>
    <row r="175" spans="6:9" x14ac:dyDescent="0.3">
      <c r="F175" s="2">
        <v>170</v>
      </c>
      <c r="G175" s="12">
        <f ca="1"/>
        <v>-0.18625785399612482</v>
      </c>
      <c r="H175" s="12">
        <f ca="1"/>
        <v>1.6076467031238773E-2</v>
      </c>
      <c r="I175" s="12">
        <v>1.7000000000000001E-2</v>
      </c>
    </row>
    <row r="176" spans="6:9" x14ac:dyDescent="0.3">
      <c r="F176" s="2">
        <v>171</v>
      </c>
      <c r="G176" s="12">
        <f ca="1"/>
        <v>-0.18255473439693759</v>
      </c>
      <c r="H176" s="12">
        <f ca="1"/>
        <v>1.6088378057519614E-2</v>
      </c>
      <c r="I176" s="12">
        <v>1.7100000000000001E-2</v>
      </c>
    </row>
    <row r="177" spans="6:9" x14ac:dyDescent="0.3">
      <c r="F177" s="2">
        <v>172</v>
      </c>
      <c r="G177" s="12">
        <f ca="1"/>
        <v>-0.1437938978922908</v>
      </c>
      <c r="H177" s="12">
        <f ca="1"/>
        <v>1.6213582531813486E-2</v>
      </c>
      <c r="I177" s="12">
        <v>1.72E-2</v>
      </c>
    </row>
    <row r="178" spans="6:9" x14ac:dyDescent="0.3">
      <c r="F178" s="2">
        <v>173</v>
      </c>
      <c r="G178" s="12">
        <f ca="1"/>
        <v>-0.12137118467158459</v>
      </c>
      <c r="H178" s="12">
        <f ca="1"/>
        <v>1.6286456314754227E-2</v>
      </c>
      <c r="I178" s="12">
        <v>1.7299999999999999E-2</v>
      </c>
    </row>
    <row r="179" spans="6:9" x14ac:dyDescent="0.3">
      <c r="F179" s="2">
        <v>174</v>
      </c>
      <c r="G179" s="12">
        <f ca="1"/>
        <v>-0.12089861217632247</v>
      </c>
      <c r="H179" s="12">
        <f ca="1"/>
        <v>1.6287995693759827E-2</v>
      </c>
      <c r="I179" s="12">
        <v>1.7399999999999999E-2</v>
      </c>
    </row>
    <row r="180" spans="6:9" x14ac:dyDescent="0.3">
      <c r="F180" s="2">
        <v>175</v>
      </c>
      <c r="G180" s="12">
        <f ca="1"/>
        <v>-0.10284225008910397</v>
      </c>
      <c r="H180" s="12">
        <f ca="1"/>
        <v>1.6346922419533838E-2</v>
      </c>
      <c r="I180" s="12">
        <v>1.7500000000000002E-2</v>
      </c>
    </row>
    <row r="181" spans="6:9" x14ac:dyDescent="0.3">
      <c r="F181" s="2">
        <v>176</v>
      </c>
      <c r="G181" s="12">
        <f ca="1"/>
        <v>-8.6885078721707032E-2</v>
      </c>
      <c r="H181" s="12">
        <f ca="1"/>
        <v>1.6399175885409178E-2</v>
      </c>
      <c r="I181" s="12">
        <v>1.7600000000000001E-2</v>
      </c>
    </row>
    <row r="182" spans="6:9" x14ac:dyDescent="0.3">
      <c r="F182" s="2">
        <v>177</v>
      </c>
      <c r="G182" s="12">
        <f ca="1"/>
        <v>-8.5523178248749332E-2</v>
      </c>
      <c r="H182" s="12">
        <f ca="1"/>
        <v>1.6403643302878246E-2</v>
      </c>
      <c r="I182" s="12">
        <v>1.77E-2</v>
      </c>
    </row>
    <row r="183" spans="6:9" x14ac:dyDescent="0.3">
      <c r="F183" s="2">
        <v>178</v>
      </c>
      <c r="G183" s="12">
        <f ca="1"/>
        <v>-2.2303000100379222E-2</v>
      </c>
      <c r="H183" s="12">
        <f ca="1"/>
        <v>1.6612368335872985E-2</v>
      </c>
      <c r="I183" s="12">
        <v>1.78E-2</v>
      </c>
    </row>
    <row r="184" spans="6:9" x14ac:dyDescent="0.3">
      <c r="F184" s="2">
        <v>179</v>
      </c>
      <c r="G184" s="12">
        <f ca="1"/>
        <v>2.4438700465282182E-2</v>
      </c>
      <c r="H184" s="12">
        <f ca="1"/>
        <v>1.6768394561997191E-2</v>
      </c>
      <c r="I184" s="12">
        <v>1.7899999999999999E-2</v>
      </c>
    </row>
    <row r="185" spans="6:9" x14ac:dyDescent="0.3">
      <c r="F185" s="2">
        <v>180</v>
      </c>
      <c r="G185" s="12">
        <f ca="1"/>
        <v>6.0825820378273221E-2</v>
      </c>
      <c r="H185" s="12">
        <f ca="1"/>
        <v>1.6890870392469948E-2</v>
      </c>
      <c r="I185" s="12">
        <v>1.7999999999999999E-2</v>
      </c>
    </row>
    <row r="186" spans="6:9" x14ac:dyDescent="0.3">
      <c r="F186" s="2">
        <v>181</v>
      </c>
      <c r="G186" s="12">
        <f ca="1"/>
        <v>6.7604657658513645E-2</v>
      </c>
      <c r="H186" s="12">
        <f ca="1"/>
        <v>1.6913786015470222E-2</v>
      </c>
      <c r="I186" s="12">
        <v>1.8100000000000002E-2</v>
      </c>
    </row>
    <row r="187" spans="6:9" x14ac:dyDescent="0.3">
      <c r="F187" s="2">
        <v>182</v>
      </c>
      <c r="G187" s="12">
        <f ca="1"/>
        <v>0.10627987135084638</v>
      </c>
      <c r="H187" s="12">
        <f ca="1"/>
        <v>1.70451221636998E-2</v>
      </c>
      <c r="I187" s="12">
        <v>1.8200000000000001E-2</v>
      </c>
    </row>
    <row r="188" spans="6:9" x14ac:dyDescent="0.3">
      <c r="F188" s="2">
        <v>183</v>
      </c>
      <c r="G188" s="12">
        <f ca="1"/>
        <v>0.13007201786590983</v>
      </c>
      <c r="H188" s="12">
        <f ca="1"/>
        <v>1.7126423452287654E-2</v>
      </c>
      <c r="I188" s="12">
        <v>1.83E-2</v>
      </c>
    </row>
    <row r="189" spans="6:9" x14ac:dyDescent="0.3">
      <c r="F189" s="2">
        <v>184</v>
      </c>
      <c r="G189" s="12">
        <f ca="1"/>
        <v>0.15118813937973741</v>
      </c>
      <c r="H189" s="12">
        <f ca="1"/>
        <v>1.7198905125483055E-2</v>
      </c>
      <c r="I189" s="12">
        <v>1.84E-2</v>
      </c>
    </row>
    <row r="190" spans="6:9" x14ac:dyDescent="0.3">
      <c r="F190" s="2">
        <v>185</v>
      </c>
      <c r="G190" s="12">
        <f ca="1"/>
        <v>0.16333038612888373</v>
      </c>
      <c r="H190" s="12">
        <f ca="1"/>
        <v>1.7240722550651233E-2</v>
      </c>
      <c r="I190" s="12">
        <v>1.8499999999999999E-2</v>
      </c>
    </row>
    <row r="191" spans="6:9" x14ac:dyDescent="0.3">
      <c r="F191" s="2">
        <v>186</v>
      </c>
      <c r="G191" s="12">
        <f ca="1"/>
        <v>0.17185733928925373</v>
      </c>
      <c r="H191" s="12">
        <f ca="1"/>
        <v>1.727014980272723E-2</v>
      </c>
      <c r="I191" s="12">
        <v>1.8599999999999998E-2</v>
      </c>
    </row>
    <row r="192" spans="6:9" x14ac:dyDescent="0.3">
      <c r="F192" s="2">
        <v>187</v>
      </c>
      <c r="G192" s="12">
        <f ca="1"/>
        <v>0.20232362931749037</v>
      </c>
      <c r="H192" s="12">
        <f ca="1"/>
        <v>1.7375702534707882E-2</v>
      </c>
      <c r="I192" s="12">
        <v>1.8700000000000001E-2</v>
      </c>
    </row>
    <row r="193" spans="6:9" x14ac:dyDescent="0.3">
      <c r="F193" s="2">
        <v>188</v>
      </c>
      <c r="G193" s="12">
        <f ca="1"/>
        <v>0.20664331416998394</v>
      </c>
      <c r="H193" s="12">
        <f ca="1"/>
        <v>1.7390720532883819E-2</v>
      </c>
      <c r="I193" s="12">
        <v>1.8800000000000001E-2</v>
      </c>
    </row>
    <row r="194" spans="6:9" x14ac:dyDescent="0.3">
      <c r="F194" s="2">
        <v>189</v>
      </c>
      <c r="G194" s="12">
        <f ca="1"/>
        <v>0.21545807138031137</v>
      </c>
      <c r="H194" s="12">
        <f ca="1"/>
        <v>1.7421406569774645E-2</v>
      </c>
      <c r="I194" s="12">
        <v>1.89E-2</v>
      </c>
    </row>
    <row r="195" spans="6:9" x14ac:dyDescent="0.3">
      <c r="F195" s="2">
        <v>190</v>
      </c>
      <c r="G195" s="12">
        <f ca="1"/>
        <v>0.24001975458714142</v>
      </c>
      <c r="H195" s="12">
        <f ca="1"/>
        <v>1.7507196926650703E-2</v>
      </c>
      <c r="I195" s="12">
        <v>1.9E-2</v>
      </c>
    </row>
    <row r="196" spans="6:9" x14ac:dyDescent="0.3">
      <c r="F196" s="2">
        <v>191</v>
      </c>
      <c r="G196" s="12">
        <f ca="1"/>
        <v>0.29130983215367934</v>
      </c>
      <c r="H196" s="12">
        <f ca="1"/>
        <v>1.7687710295887671E-2</v>
      </c>
      <c r="I196" s="12">
        <v>1.9099999999999999E-2</v>
      </c>
    </row>
    <row r="197" spans="6:9" x14ac:dyDescent="0.3">
      <c r="F197" s="2">
        <v>192</v>
      </c>
      <c r="G197" s="12">
        <f ca="1"/>
        <v>0.32615794060632197</v>
      </c>
      <c r="H197" s="12">
        <f ca="1"/>
        <v>1.7811417540807728E-2</v>
      </c>
      <c r="I197" s="12">
        <v>1.9199999999999998E-2</v>
      </c>
    </row>
    <row r="198" spans="6:9" x14ac:dyDescent="0.3">
      <c r="F198" s="2">
        <v>193</v>
      </c>
      <c r="G198" s="12">
        <f ca="1"/>
        <v>0.33298002128680793</v>
      </c>
      <c r="H198" s="12">
        <f ca="1"/>
        <v>1.7835736312997064E-2</v>
      </c>
      <c r="I198" s="12">
        <v>1.9300000000000001E-2</v>
      </c>
    </row>
    <row r="199" spans="6:9" x14ac:dyDescent="0.3">
      <c r="F199" s="2">
        <v>194</v>
      </c>
      <c r="G199" s="12">
        <f ca="1"/>
        <v>0.35690791994729665</v>
      </c>
      <c r="H199" s="12">
        <f ca="1"/>
        <v>1.7921295212383503E-2</v>
      </c>
      <c r="I199" s="12">
        <v>1.9400000000000001E-2</v>
      </c>
    </row>
    <row r="200" spans="6:9" x14ac:dyDescent="0.3">
      <c r="F200" s="2">
        <v>195</v>
      </c>
      <c r="G200" s="12">
        <f ca="1"/>
        <v>0.40041676583467378</v>
      </c>
      <c r="H200" s="12">
        <f ca="1"/>
        <v>1.8077922666330348E-2</v>
      </c>
      <c r="I200" s="12">
        <v>1.95E-2</v>
      </c>
    </row>
    <row r="201" spans="6:9" x14ac:dyDescent="0.3">
      <c r="F201" s="2">
        <v>196</v>
      </c>
      <c r="G201" s="12">
        <f ca="1"/>
        <v>0.46700302959498075</v>
      </c>
      <c r="H201" s="12">
        <f ca="1"/>
        <v>1.8320281124301063E-2</v>
      </c>
      <c r="I201" s="12">
        <v>1.9599999999999999E-2</v>
      </c>
    </row>
    <row r="202" spans="6:9" x14ac:dyDescent="0.3">
      <c r="F202" s="2">
        <v>197</v>
      </c>
      <c r="G202" s="12">
        <f ca="1"/>
        <v>0.47793336308748735</v>
      </c>
      <c r="H202" s="12">
        <f ca="1"/>
        <v>1.8360374287972325E-2</v>
      </c>
      <c r="I202" s="12">
        <v>1.9699999999999999E-2</v>
      </c>
    </row>
    <row r="203" spans="6:9" x14ac:dyDescent="0.3">
      <c r="F203" s="2">
        <v>198</v>
      </c>
      <c r="G203" s="12">
        <f ca="1"/>
        <v>0.50201369746925195</v>
      </c>
      <c r="H203" s="12">
        <f ca="1"/>
        <v>1.844901235051033E-2</v>
      </c>
      <c r="I203" s="12">
        <v>1.9800000000000002E-2</v>
      </c>
    </row>
    <row r="204" spans="6:9" x14ac:dyDescent="0.3">
      <c r="F204" s="2">
        <v>199</v>
      </c>
      <c r="G204" s="12">
        <f ca="1"/>
        <v>0.52195025671325723</v>
      </c>
      <c r="H204" s="12">
        <f ca="1"/>
        <v>1.8522721168419798E-2</v>
      </c>
      <c r="I204" s="12">
        <v>1.9900000000000001E-2</v>
      </c>
    </row>
    <row r="205" spans="6:9" x14ac:dyDescent="0.3">
      <c r="F205" s="2">
        <v>200</v>
      </c>
      <c r="G205" s="12">
        <f ca="1"/>
        <v>0.58324412814046056</v>
      </c>
      <c r="H205" s="12">
        <f ca="1"/>
        <v>1.8751184505548135E-2</v>
      </c>
      <c r="I205" s="12">
        <v>0.02</v>
      </c>
    </row>
    <row r="206" spans="6:9" x14ac:dyDescent="0.3">
      <c r="F206" s="2">
        <v>201</v>
      </c>
      <c r="G206" s="12">
        <f ca="1"/>
        <v>0.60786082638315264</v>
      </c>
      <c r="H206" s="12">
        <f ca="1"/>
        <v>1.8843730586639129E-2</v>
      </c>
      <c r="I206" s="12">
        <v>2.01E-2</v>
      </c>
    </row>
    <row r="207" spans="6:9" x14ac:dyDescent="0.3">
      <c r="F207" s="2">
        <v>202</v>
      </c>
      <c r="G207" s="12">
        <f ca="1"/>
        <v>0.62819138802463215</v>
      </c>
      <c r="H207" s="12">
        <f ca="1"/>
        <v>1.8920507297472966E-2</v>
      </c>
      <c r="I207" s="12">
        <v>2.0199999999999999E-2</v>
      </c>
    </row>
    <row r="208" spans="6:9" x14ac:dyDescent="0.3">
      <c r="F208" s="2">
        <v>203</v>
      </c>
      <c r="G208" s="12">
        <f ca="1"/>
        <v>0.6322328437846032</v>
      </c>
      <c r="H208" s="12">
        <f ca="1"/>
        <v>1.8935806758489271E-2</v>
      </c>
      <c r="I208" s="12">
        <v>2.0299999999999999E-2</v>
      </c>
    </row>
    <row r="209" spans="6:9" x14ac:dyDescent="0.3">
      <c r="F209" s="2">
        <v>204</v>
      </c>
      <c r="G209" s="12">
        <f ca="1"/>
        <v>0.64554773365777152</v>
      </c>
      <c r="H209" s="12">
        <f ca="1"/>
        <v>1.8986299595636691E-2</v>
      </c>
      <c r="I209" s="12">
        <v>2.0400000000000001E-2</v>
      </c>
    </row>
    <row r="210" spans="6:9" x14ac:dyDescent="0.3">
      <c r="F210" s="2">
        <v>205</v>
      </c>
      <c r="G210" s="12">
        <f ca="1"/>
        <v>0.67703259875661814</v>
      </c>
      <c r="H210" s="12">
        <f ca="1"/>
        <v>1.9106233024419828E-2</v>
      </c>
      <c r="I210" s="12">
        <v>2.0500000000000001E-2</v>
      </c>
    </row>
    <row r="211" spans="6:9" x14ac:dyDescent="0.3">
      <c r="F211" s="2">
        <v>206</v>
      </c>
      <c r="G211" s="12">
        <f ca="1"/>
        <v>0.68367434630264867</v>
      </c>
      <c r="H211" s="12">
        <f ca="1"/>
        <v>1.9131629643739601E-2</v>
      </c>
      <c r="I211" s="12">
        <v>2.06E-2</v>
      </c>
    </row>
    <row r="212" spans="6:9" x14ac:dyDescent="0.3">
      <c r="F212" s="2">
        <v>207</v>
      </c>
      <c r="G212" s="12">
        <f ca="1"/>
        <v>0.68633669655217133</v>
      </c>
      <c r="H212" s="12">
        <f ca="1"/>
        <v>1.9141819376153668E-2</v>
      </c>
      <c r="I212" s="12">
        <v>2.07E-2</v>
      </c>
    </row>
    <row r="213" spans="6:9" x14ac:dyDescent="0.3">
      <c r="F213" s="2">
        <v>208</v>
      </c>
      <c r="G213" s="12">
        <f ca="1"/>
        <v>0.70848506625639018</v>
      </c>
      <c r="H213" s="12">
        <f ca="1"/>
        <v>1.922679947272754E-2</v>
      </c>
      <c r="I213" s="12">
        <v>2.0799999999999999E-2</v>
      </c>
    </row>
    <row r="214" spans="6:9" x14ac:dyDescent="0.3">
      <c r="F214" s="2">
        <v>209</v>
      </c>
      <c r="G214" s="12">
        <f ca="1"/>
        <v>0.71315098022911272</v>
      </c>
      <c r="H214" s="12">
        <f ca="1"/>
        <v>1.9244749965432462E-2</v>
      </c>
      <c r="I214" s="12">
        <v>2.0899999999999998E-2</v>
      </c>
    </row>
    <row r="215" spans="6:9" x14ac:dyDescent="0.3">
      <c r="F215" s="2">
        <v>210</v>
      </c>
      <c r="G215" s="12">
        <f ca="1"/>
        <v>0.73538988054371401</v>
      </c>
      <c r="H215" s="12">
        <f ca="1"/>
        <v>1.9330537020195271E-2</v>
      </c>
      <c r="I215" s="12">
        <v>2.1000000000000001E-2</v>
      </c>
    </row>
    <row r="216" spans="6:9" x14ac:dyDescent="0.3">
      <c r="F216" s="2">
        <v>211</v>
      </c>
      <c r="G216" s="12">
        <f ca="1"/>
        <v>0.74823693909942435</v>
      </c>
      <c r="H216" s="12">
        <f ca="1"/>
        <v>1.9380268991992633E-2</v>
      </c>
      <c r="I216" s="12">
        <v>2.1100000000000001E-2</v>
      </c>
    </row>
    <row r="217" spans="6:9" x14ac:dyDescent="0.3">
      <c r="F217" s="2">
        <v>212</v>
      </c>
      <c r="G217" s="12">
        <f ca="1"/>
        <v>0.75030641435843393</v>
      </c>
      <c r="H217" s="12">
        <f ca="1"/>
        <v>1.938829204966841E-2</v>
      </c>
      <c r="I217" s="12">
        <v>2.12E-2</v>
      </c>
    </row>
    <row r="218" spans="6:9" x14ac:dyDescent="0.3">
      <c r="F218" s="2">
        <v>213</v>
      </c>
      <c r="G218" s="12">
        <f ca="1"/>
        <v>0.75221035502949007</v>
      </c>
      <c r="H218" s="12">
        <f ca="1"/>
        <v>1.9395676287049302E-2</v>
      </c>
      <c r="I218" s="12">
        <v>2.1299999999999999E-2</v>
      </c>
    </row>
    <row r="219" spans="6:9" x14ac:dyDescent="0.3">
      <c r="F219" s="2">
        <v>214</v>
      </c>
      <c r="G219" s="12">
        <f ca="1"/>
        <v>0.79513736404020108</v>
      </c>
      <c r="H219" s="12">
        <f ca="1"/>
        <v>1.9562912830421331E-2</v>
      </c>
      <c r="I219" s="12">
        <v>2.1399999999999999E-2</v>
      </c>
    </row>
    <row r="220" spans="6:9" x14ac:dyDescent="0.3">
      <c r="F220" s="2">
        <v>215</v>
      </c>
      <c r="G220" s="12">
        <f ca="1"/>
        <v>0.79642792248837324</v>
      </c>
      <c r="H220" s="12">
        <f ca="1"/>
        <v>1.9567962898618951E-2</v>
      </c>
      <c r="I220" s="12">
        <v>2.1499999999999998E-2</v>
      </c>
    </row>
    <row r="221" spans="6:9" x14ac:dyDescent="0.3">
      <c r="F221" s="2">
        <v>216</v>
      </c>
      <c r="G221" s="12">
        <f ca="1"/>
        <v>0.82798354816701192</v>
      </c>
      <c r="H221" s="12">
        <f ca="1"/>
        <v>1.9691849281152418E-2</v>
      </c>
      <c r="I221" s="12">
        <v>2.1600000000000001E-2</v>
      </c>
    </row>
    <row r="222" spans="6:9" x14ac:dyDescent="0.3">
      <c r="F222" s="2">
        <v>217</v>
      </c>
      <c r="G222" s="12">
        <f ca="1"/>
        <v>0.83616530022794677</v>
      </c>
      <c r="H222" s="12">
        <f ca="1"/>
        <v>1.9724098425094372E-2</v>
      </c>
      <c r="I222" s="12">
        <v>2.1700000000000001E-2</v>
      </c>
    </row>
    <row r="223" spans="6:9" x14ac:dyDescent="0.3">
      <c r="F223" s="2">
        <v>218</v>
      </c>
      <c r="G223" s="12">
        <f ca="1"/>
        <v>0.85501406414654468</v>
      </c>
      <c r="H223" s="12">
        <f ca="1"/>
        <v>1.9798593726251923E-2</v>
      </c>
      <c r="I223" s="12">
        <v>2.18E-2</v>
      </c>
    </row>
    <row r="224" spans="6:9" x14ac:dyDescent="0.3">
      <c r="F224" s="2">
        <v>219</v>
      </c>
      <c r="G224" s="12">
        <f ca="1"/>
        <v>0.88706356711785617</v>
      </c>
      <c r="H224" s="12">
        <f ca="1"/>
        <v>1.9925908345056254E-2</v>
      </c>
      <c r="I224" s="12">
        <v>2.1899999999999999E-2</v>
      </c>
    </row>
    <row r="225" spans="6:9" x14ac:dyDescent="0.3">
      <c r="F225" s="2">
        <v>220</v>
      </c>
      <c r="G225" s="12">
        <f ca="1"/>
        <v>0.91872099701409837</v>
      </c>
      <c r="H225" s="12">
        <f ca="1"/>
        <v>2.0052469190682265E-2</v>
      </c>
      <c r="I225" s="12">
        <v>2.1999999999999999E-2</v>
      </c>
    </row>
    <row r="226" spans="6:9" x14ac:dyDescent="0.3">
      <c r="F226" s="2">
        <v>221</v>
      </c>
      <c r="G226" s="12">
        <f ca="1"/>
        <v>0.93648295110050483</v>
      </c>
      <c r="H226" s="12">
        <f ca="1"/>
        <v>2.0123830073927484E-2</v>
      </c>
      <c r="I226" s="12">
        <v>2.2100000000000002E-2</v>
      </c>
    </row>
    <row r="227" spans="6:9" x14ac:dyDescent="0.3">
      <c r="F227" s="2">
        <v>222</v>
      </c>
      <c r="G227" s="12">
        <f ca="1"/>
        <v>0.93992199605140669</v>
      </c>
      <c r="H227" s="12">
        <f ca="1"/>
        <v>2.013767618636364E-2</v>
      </c>
      <c r="I227" s="12">
        <v>2.2200000000000001E-2</v>
      </c>
    </row>
    <row r="228" spans="6:9" x14ac:dyDescent="0.3">
      <c r="F228" s="2">
        <v>223</v>
      </c>
      <c r="G228" s="12">
        <f ca="1"/>
        <v>0.95050345309237372</v>
      </c>
      <c r="H228" s="12">
        <f ca="1"/>
        <v>2.0180338504483863E-2</v>
      </c>
      <c r="I228" s="12">
        <v>2.23E-2</v>
      </c>
    </row>
    <row r="229" spans="6:9" x14ac:dyDescent="0.3">
      <c r="F229" s="2">
        <v>224</v>
      </c>
      <c r="G229" s="12">
        <f ca="1"/>
        <v>0.96552054099079854</v>
      </c>
      <c r="H229" s="12">
        <f ca="1"/>
        <v>2.0241039597647781E-2</v>
      </c>
      <c r="I229" s="12">
        <v>2.24E-2</v>
      </c>
    </row>
    <row r="230" spans="6:9" x14ac:dyDescent="0.3">
      <c r="F230" s="2">
        <v>225</v>
      </c>
      <c r="G230" s="12">
        <f ca="1"/>
        <v>0.97717672377101295</v>
      </c>
      <c r="H230" s="12">
        <f ca="1"/>
        <v>2.0288281293479038E-2</v>
      </c>
      <c r="I230" s="12">
        <v>2.2499999999999999E-2</v>
      </c>
    </row>
    <row r="231" spans="6:9" x14ac:dyDescent="0.3">
      <c r="F231" s="2">
        <v>226</v>
      </c>
      <c r="G231" s="12">
        <f ca="1"/>
        <v>1.0262424702650872</v>
      </c>
      <c r="H231" s="12">
        <f ca="1"/>
        <v>2.0488353289471739E-2</v>
      </c>
      <c r="I231" s="12">
        <v>2.2599999999999999E-2</v>
      </c>
    </row>
    <row r="232" spans="6:9" x14ac:dyDescent="0.3">
      <c r="F232" s="2">
        <v>227</v>
      </c>
      <c r="G232" s="12">
        <f ca="1"/>
        <v>1.0891944653664432</v>
      </c>
      <c r="H232" s="12">
        <f ca="1"/>
        <v>2.074794055719642E-2</v>
      </c>
      <c r="I232" s="12">
        <v>2.2700000000000001E-2</v>
      </c>
    </row>
    <row r="233" spans="6:9" x14ac:dyDescent="0.3">
      <c r="F233" s="2">
        <v>228</v>
      </c>
      <c r="G233" s="12">
        <f ca="1"/>
        <v>1.0906236840582526</v>
      </c>
      <c r="H233" s="12">
        <f ca="1"/>
        <v>2.0753872073791646E-2</v>
      </c>
      <c r="I233" s="12">
        <v>2.2800000000000001E-2</v>
      </c>
    </row>
    <row r="234" spans="6:9" x14ac:dyDescent="0.3">
      <c r="F234" s="2">
        <v>229</v>
      </c>
      <c r="G234" s="12">
        <f ca="1"/>
        <v>1.0911950012903926</v>
      </c>
      <c r="H234" s="12">
        <f ca="1"/>
        <v>2.0756243618229364E-2</v>
      </c>
      <c r="I234" s="12">
        <v>2.29E-2</v>
      </c>
    </row>
    <row r="235" spans="6:9" x14ac:dyDescent="0.3">
      <c r="F235" s="2">
        <v>230</v>
      </c>
      <c r="G235" s="12">
        <f ca="1"/>
        <v>1.0915102755412889</v>
      </c>
      <c r="H235" s="12">
        <f ca="1"/>
        <v>2.0757552441324378E-2</v>
      </c>
      <c r="I235" s="12">
        <v>2.3E-2</v>
      </c>
    </row>
    <row r="236" spans="6:9" x14ac:dyDescent="0.3">
      <c r="F236" s="2">
        <v>231</v>
      </c>
      <c r="G236" s="12">
        <f ca="1"/>
        <v>1.0937035856403732</v>
      </c>
      <c r="H236" s="12">
        <f ca="1"/>
        <v>2.0766659988626257E-2</v>
      </c>
      <c r="I236" s="12">
        <v>2.3099999999999999E-2</v>
      </c>
    </row>
    <row r="237" spans="6:9" x14ac:dyDescent="0.3">
      <c r="F237" s="2">
        <v>232</v>
      </c>
      <c r="G237" s="12">
        <f ca="1"/>
        <v>1.1099566655444519</v>
      </c>
      <c r="H237" s="12">
        <f ca="1"/>
        <v>2.0834274259931673E-2</v>
      </c>
      <c r="I237" s="12">
        <v>2.3199999999999998E-2</v>
      </c>
    </row>
    <row r="238" spans="6:9" x14ac:dyDescent="0.3">
      <c r="F238" s="2">
        <v>233</v>
      </c>
      <c r="G238" s="12">
        <f ca="1"/>
        <v>1.1392849449376801</v>
      </c>
      <c r="H238" s="12">
        <f ca="1"/>
        <v>2.0956840056197912E-2</v>
      </c>
      <c r="I238" s="12">
        <v>2.3300000000000001E-2</v>
      </c>
    </row>
    <row r="239" spans="6:9" x14ac:dyDescent="0.3">
      <c r="F239" s="2">
        <v>234</v>
      </c>
      <c r="G239" s="12">
        <f ca="1"/>
        <v>1.1421010030293672</v>
      </c>
      <c r="H239" s="12">
        <f ca="1"/>
        <v>2.0968646516456912E-2</v>
      </c>
      <c r="I239" s="12">
        <v>2.3400000000000001E-2</v>
      </c>
    </row>
    <row r="240" spans="6:9" x14ac:dyDescent="0.3">
      <c r="F240" s="2">
        <v>235</v>
      </c>
      <c r="G240" s="12">
        <f ca="1"/>
        <v>1.1470940066846822</v>
      </c>
      <c r="H240" s="12">
        <f ca="1"/>
        <v>2.0989596280681644E-2</v>
      </c>
      <c r="I240" s="12">
        <v>2.35E-2</v>
      </c>
    </row>
    <row r="241" spans="6:9" x14ac:dyDescent="0.3">
      <c r="F241" s="2">
        <v>236</v>
      </c>
      <c r="G241" s="12">
        <f ca="1"/>
        <v>1.1743038526208469</v>
      </c>
      <c r="H241" s="12">
        <f ca="1"/>
        <v>2.11041323852037E-2</v>
      </c>
      <c r="I241" s="12">
        <v>2.3599999999999999E-2</v>
      </c>
    </row>
    <row r="242" spans="6:9" x14ac:dyDescent="0.3">
      <c r="F242" s="2">
        <v>237</v>
      </c>
      <c r="G242" s="12">
        <f ca="1"/>
        <v>1.1812262044529191</v>
      </c>
      <c r="H242" s="12">
        <f ca="1"/>
        <v>2.1133370666196472E-2</v>
      </c>
      <c r="I242" s="12">
        <v>2.3699999999999999E-2</v>
      </c>
    </row>
    <row r="243" spans="6:9" x14ac:dyDescent="0.3">
      <c r="F243" s="2">
        <v>238</v>
      </c>
      <c r="G243" s="12">
        <f ca="1"/>
        <v>1.1865052137495002</v>
      </c>
      <c r="H243" s="12">
        <f ca="1"/>
        <v>2.11556951012557E-2</v>
      </c>
      <c r="I243" s="12">
        <v>2.3800000000000002E-2</v>
      </c>
    </row>
    <row r="244" spans="6:9" x14ac:dyDescent="0.3">
      <c r="F244" s="2">
        <v>239</v>
      </c>
      <c r="G244" s="12">
        <f ca="1"/>
        <v>1.1905104590294577</v>
      </c>
      <c r="H244" s="12">
        <f ca="1"/>
        <v>2.1172648640247038E-2</v>
      </c>
      <c r="I244" s="12">
        <v>2.3900000000000001E-2</v>
      </c>
    </row>
    <row r="245" spans="6:9" x14ac:dyDescent="0.3">
      <c r="F245" s="2">
        <v>240</v>
      </c>
      <c r="G245" s="12">
        <f ca="1"/>
        <v>1.210900848475351</v>
      </c>
      <c r="H245" s="12">
        <f ca="1"/>
        <v>2.1259168648280591E-2</v>
      </c>
      <c r="I245" s="12">
        <v>2.4E-2</v>
      </c>
    </row>
    <row r="246" spans="6:9" x14ac:dyDescent="0.3">
      <c r="F246" s="2">
        <v>241</v>
      </c>
      <c r="G246" s="12">
        <f ca="1"/>
        <v>1.2227823784770724</v>
      </c>
      <c r="H246" s="12">
        <f ca="1"/>
        <v>2.1309747009332636E-2</v>
      </c>
      <c r="I246" s="12">
        <v>2.41E-2</v>
      </c>
    </row>
    <row r="247" spans="6:9" x14ac:dyDescent="0.3">
      <c r="F247" s="2">
        <v>242</v>
      </c>
      <c r="G247" s="12">
        <f ca="1"/>
        <v>1.241530675854424</v>
      </c>
      <c r="H247" s="12">
        <f ca="1"/>
        <v>2.138980129849144E-2</v>
      </c>
      <c r="I247" s="12">
        <v>2.4199999999999999E-2</v>
      </c>
    </row>
    <row r="248" spans="6:9" x14ac:dyDescent="0.3">
      <c r="F248" s="2">
        <v>243</v>
      </c>
      <c r="G248" s="12">
        <f ca="1"/>
        <v>1.3126978335973618</v>
      </c>
      <c r="H248" s="12">
        <f ca="1"/>
        <v>2.1696428573645177E-2</v>
      </c>
      <c r="I248" s="12">
        <v>2.4299999999999999E-2</v>
      </c>
    </row>
    <row r="249" spans="6:9" x14ac:dyDescent="0.3">
      <c r="F249" s="2">
        <v>244</v>
      </c>
      <c r="G249" s="12">
        <f ca="1"/>
        <v>1.3189102684073504</v>
      </c>
      <c r="H249" s="12">
        <f ca="1"/>
        <v>2.17234028573976E-2</v>
      </c>
      <c r="I249" s="12">
        <v>2.4400000000000002E-2</v>
      </c>
    </row>
    <row r="250" spans="6:9" x14ac:dyDescent="0.3">
      <c r="F250" s="2">
        <v>245</v>
      </c>
      <c r="G250" s="12">
        <f ca="1"/>
        <v>1.3306498392563757</v>
      </c>
      <c r="H250" s="12">
        <f ca="1"/>
        <v>2.1774467466984415E-2</v>
      </c>
      <c r="I250" s="12">
        <v>2.4500000000000001E-2</v>
      </c>
    </row>
    <row r="251" spans="6:9" x14ac:dyDescent="0.3">
      <c r="F251" s="2">
        <v>246</v>
      </c>
      <c r="G251" s="12">
        <f ca="1"/>
        <v>1.335332953390246</v>
      </c>
      <c r="H251" s="12">
        <f ca="1"/>
        <v>2.1794871484197342E-2</v>
      </c>
      <c r="I251" s="12">
        <v>2.46E-2</v>
      </c>
    </row>
    <row r="252" spans="6:9" x14ac:dyDescent="0.3">
      <c r="F252" s="2">
        <v>247</v>
      </c>
      <c r="G252" s="12">
        <f ca="1"/>
        <v>1.350727970402982</v>
      </c>
      <c r="H252" s="12">
        <f ca="1"/>
        <v>2.1862081384313559E-2</v>
      </c>
      <c r="I252" s="12">
        <v>2.47E-2</v>
      </c>
    </row>
    <row r="253" spans="6:9" x14ac:dyDescent="0.3">
      <c r="F253" s="2">
        <v>248</v>
      </c>
      <c r="G253" s="12">
        <f ca="1"/>
        <v>1.3518069365298651</v>
      </c>
      <c r="H253" s="12">
        <f ca="1"/>
        <v>2.1866799582428209E-2</v>
      </c>
      <c r="I253" s="12">
        <v>2.4799999999999999E-2</v>
      </c>
    </row>
    <row r="254" spans="6:9" x14ac:dyDescent="0.3">
      <c r="F254" s="2">
        <v>249</v>
      </c>
      <c r="G254" s="12">
        <f ca="1"/>
        <v>1.3519741610689415</v>
      </c>
      <c r="H254" s="12">
        <f ca="1"/>
        <v>2.1867530927754286E-2</v>
      </c>
      <c r="I254" s="12">
        <v>2.4899999999999999E-2</v>
      </c>
    </row>
    <row r="255" spans="6:9" x14ac:dyDescent="0.3">
      <c r="F255" s="2">
        <v>250</v>
      </c>
      <c r="G255" s="12">
        <f ca="1"/>
        <v>1.3805010350918678</v>
      </c>
      <c r="H255" s="12">
        <f ca="1"/>
        <v>2.1992649973875844E-2</v>
      </c>
      <c r="I255" s="12">
        <v>2.5000000000000001E-2</v>
      </c>
    </row>
    <row r="256" spans="6:9" x14ac:dyDescent="0.3">
      <c r="F256" s="2">
        <v>251</v>
      </c>
      <c r="G256" s="12">
        <f ca="1"/>
        <v>1.3962747239602606</v>
      </c>
      <c r="H256" s="12">
        <f ca="1"/>
        <v>2.2062140572166378E-2</v>
      </c>
      <c r="I256" s="12">
        <v>2.5100000000000001E-2</v>
      </c>
    </row>
    <row r="257" spans="6:9" x14ac:dyDescent="0.3">
      <c r="F257" s="2">
        <v>252</v>
      </c>
      <c r="G257" s="12">
        <f ca="1"/>
        <v>1.4014634506672259</v>
      </c>
      <c r="H257" s="12">
        <f ca="1"/>
        <v>2.2085047339406083E-2</v>
      </c>
      <c r="I257" s="12">
        <v>2.52E-2</v>
      </c>
    </row>
    <row r="258" spans="6:9" x14ac:dyDescent="0.3">
      <c r="F258" s="2">
        <v>253</v>
      </c>
      <c r="G258" s="12">
        <f ca="1"/>
        <v>1.4208142269345103</v>
      </c>
      <c r="H258" s="12">
        <f ca="1"/>
        <v>2.2170685511007981E-2</v>
      </c>
      <c r="I258" s="12">
        <v>2.53E-2</v>
      </c>
    </row>
    <row r="259" spans="6:9" x14ac:dyDescent="0.3">
      <c r="F259" s="2">
        <v>254</v>
      </c>
      <c r="G259" s="12">
        <f ca="1"/>
        <v>1.4290741144237007</v>
      </c>
      <c r="H259" s="12">
        <f ca="1"/>
        <v>2.2207341253478452E-2</v>
      </c>
      <c r="I259" s="12">
        <v>2.5399999999999999E-2</v>
      </c>
    </row>
    <row r="260" spans="6:9" x14ac:dyDescent="0.3">
      <c r="F260" s="2">
        <v>255</v>
      </c>
      <c r="G260" s="12">
        <f ca="1"/>
        <v>1.455041031141997</v>
      </c>
      <c r="H260" s="12">
        <f ca="1"/>
        <v>2.2322972488423076E-2</v>
      </c>
      <c r="I260" s="12">
        <v>2.5499999999999998E-2</v>
      </c>
    </row>
    <row r="261" spans="6:9" x14ac:dyDescent="0.3">
      <c r="F261" s="2">
        <v>256</v>
      </c>
      <c r="G261" s="12">
        <f ca="1"/>
        <v>1.4778540435614911</v>
      </c>
      <c r="H261" s="12">
        <f ca="1"/>
        <v>2.2425056044397484E-2</v>
      </c>
      <c r="I261" s="12">
        <v>2.5600000000000001E-2</v>
      </c>
    </row>
    <row r="262" spans="6:9" x14ac:dyDescent="0.3">
      <c r="F262" s="2">
        <v>257</v>
      </c>
      <c r="G262" s="12">
        <f ca="1"/>
        <v>1.5023257309839657</v>
      </c>
      <c r="H262" s="12">
        <f ca="1"/>
        <v>2.2535080866460167E-2</v>
      </c>
      <c r="I262" s="12">
        <v>2.5700000000000001E-2</v>
      </c>
    </row>
    <row r="263" spans="6:9" x14ac:dyDescent="0.3">
      <c r="F263" s="2">
        <v>258</v>
      </c>
      <c r="G263" s="12">
        <f ca="1"/>
        <v>1.5397326526073574</v>
      </c>
      <c r="H263" s="12">
        <f ca="1"/>
        <v>2.2704306699645294E-2</v>
      </c>
      <c r="I263" s="12">
        <v>2.58E-2</v>
      </c>
    </row>
    <row r="264" spans="6:9" x14ac:dyDescent="0.3">
      <c r="F264" s="2">
        <v>259</v>
      </c>
      <c r="G264" s="12">
        <f ca="1"/>
        <v>1.571347686890137</v>
      </c>
      <c r="H264" s="12">
        <f ca="1"/>
        <v>2.2848321008499317E-2</v>
      </c>
      <c r="I264" s="12">
        <v>2.5899999999999999E-2</v>
      </c>
    </row>
    <row r="265" spans="6:9" x14ac:dyDescent="0.3">
      <c r="F265" s="2">
        <v>260</v>
      </c>
      <c r="G265" s="12">
        <f ca="1"/>
        <v>1.576996264816577</v>
      </c>
      <c r="H265" s="12">
        <f ca="1"/>
        <v>2.2874147698500602E-2</v>
      </c>
      <c r="I265" s="12">
        <v>2.5999999999999999E-2</v>
      </c>
    </row>
    <row r="266" spans="6:9" x14ac:dyDescent="0.3">
      <c r="F266" s="2">
        <v>261</v>
      </c>
      <c r="G266" s="12">
        <f ca="1"/>
        <v>1.586608188523476</v>
      </c>
      <c r="H266" s="12">
        <f ca="1"/>
        <v>2.2918162904533412E-2</v>
      </c>
      <c r="I266" s="12">
        <v>2.6100000000000002E-2</v>
      </c>
    </row>
    <row r="267" spans="6:9" x14ac:dyDescent="0.3">
      <c r="F267" s="2">
        <v>262</v>
      </c>
      <c r="G267" s="12">
        <f ca="1"/>
        <v>1.5945472250904302</v>
      </c>
      <c r="H267" s="12">
        <f ca="1"/>
        <v>2.295458143635698E-2</v>
      </c>
      <c r="I267" s="12">
        <v>2.6200000000000001E-2</v>
      </c>
    </row>
    <row r="268" spans="6:9" x14ac:dyDescent="0.3">
      <c r="F268" s="2">
        <v>263</v>
      </c>
      <c r="G268" s="12">
        <f ca="1"/>
        <v>1.6107091664827564</v>
      </c>
      <c r="H268" s="12">
        <f ca="1"/>
        <v>2.3028899604207842E-2</v>
      </c>
      <c r="I268" s="12">
        <v>2.63E-2</v>
      </c>
    </row>
    <row r="269" spans="6:9" x14ac:dyDescent="0.3">
      <c r="F269" s="2">
        <v>264</v>
      </c>
      <c r="G269" s="12">
        <f ca="1"/>
        <v>1.6577998041147257</v>
      </c>
      <c r="H269" s="12">
        <f ca="1"/>
        <v>2.3246813276085243E-2</v>
      </c>
      <c r="I269" s="12">
        <v>2.64E-2</v>
      </c>
    </row>
    <row r="270" spans="6:9" x14ac:dyDescent="0.3">
      <c r="F270" s="2">
        <v>265</v>
      </c>
      <c r="G270" s="12">
        <f ca="1"/>
        <v>1.6758440531180803</v>
      </c>
      <c r="H270" s="12">
        <f ca="1"/>
        <v>2.3330859096698076E-2</v>
      </c>
      <c r="I270" s="12">
        <v>2.6499999999999999E-2</v>
      </c>
    </row>
    <row r="271" spans="6:9" x14ac:dyDescent="0.3">
      <c r="F271" s="2">
        <v>266</v>
      </c>
      <c r="G271" s="12">
        <f ca="1"/>
        <v>1.7132226142268241</v>
      </c>
      <c r="H271" s="12">
        <f ca="1"/>
        <v>2.3505927450180319E-2</v>
      </c>
      <c r="I271" s="12">
        <v>2.6599999999999999E-2</v>
      </c>
    </row>
    <row r="272" spans="6:9" x14ac:dyDescent="0.3">
      <c r="F272" s="2">
        <v>267</v>
      </c>
      <c r="G272" s="12">
        <f ca="1"/>
        <v>1.7381053814015814</v>
      </c>
      <c r="H272" s="12">
        <f ca="1"/>
        <v>2.3623197512513405E-2</v>
      </c>
      <c r="I272" s="12">
        <v>2.6700000000000002E-2</v>
      </c>
    </row>
    <row r="273" spans="6:9" x14ac:dyDescent="0.3">
      <c r="F273" s="2">
        <v>268</v>
      </c>
      <c r="G273" s="12">
        <f ca="1"/>
        <v>1.7444711234360959</v>
      </c>
      <c r="H273" s="12">
        <f ca="1"/>
        <v>2.3653292502421541E-2</v>
      </c>
      <c r="I273" s="12">
        <v>2.6800000000000001E-2</v>
      </c>
    </row>
    <row r="274" spans="6:9" x14ac:dyDescent="0.3">
      <c r="F274" s="2">
        <v>269</v>
      </c>
      <c r="G274" s="12">
        <f ca="1"/>
        <v>1.7462977360161283</v>
      </c>
      <c r="H274" s="12">
        <f ca="1"/>
        <v>2.3661935161333192E-2</v>
      </c>
      <c r="I274" s="12">
        <v>2.69E-2</v>
      </c>
    </row>
    <row r="275" spans="6:9" x14ac:dyDescent="0.3">
      <c r="F275" s="2">
        <v>270</v>
      </c>
      <c r="G275" s="12">
        <f ca="1"/>
        <v>1.7491033294893796</v>
      </c>
      <c r="H275" s="12">
        <f ca="1"/>
        <v>2.3675216041230351E-2</v>
      </c>
      <c r="I275" s="12">
        <v>2.7E-2</v>
      </c>
    </row>
    <row r="276" spans="6:9" x14ac:dyDescent="0.3">
      <c r="F276" s="2">
        <v>271</v>
      </c>
      <c r="G276" s="12">
        <f ca="1"/>
        <v>1.7498227272017211</v>
      </c>
      <c r="H276" s="12">
        <f ca="1"/>
        <v>2.3678622665548099E-2</v>
      </c>
      <c r="I276" s="12">
        <v>2.7099999999999999E-2</v>
      </c>
    </row>
    <row r="277" spans="6:9" x14ac:dyDescent="0.3">
      <c r="F277" s="2">
        <v>272</v>
      </c>
      <c r="G277" s="12">
        <f ca="1"/>
        <v>1.7640845798295022</v>
      </c>
      <c r="H277" s="12">
        <f ca="1"/>
        <v>2.374625928742069E-2</v>
      </c>
      <c r="I277" s="12">
        <v>2.7199999999999998E-2</v>
      </c>
    </row>
    <row r="278" spans="6:9" x14ac:dyDescent="0.3">
      <c r="F278" s="2">
        <v>273</v>
      </c>
      <c r="G278" s="12">
        <f ca="1"/>
        <v>1.7648157607621542</v>
      </c>
      <c r="H278" s="12">
        <f ca="1"/>
        <v>2.374973210374276E-2</v>
      </c>
      <c r="I278" s="12">
        <v>2.7300000000000001E-2</v>
      </c>
    </row>
    <row r="279" spans="6:9" x14ac:dyDescent="0.3">
      <c r="F279" s="2">
        <v>274</v>
      </c>
      <c r="G279" s="12">
        <f ca="1"/>
        <v>1.7701790918647173</v>
      </c>
      <c r="H279" s="12">
        <f ca="1"/>
        <v>2.3775221307376526E-2</v>
      </c>
      <c r="I279" s="12">
        <v>2.7400000000000001E-2</v>
      </c>
    </row>
    <row r="280" spans="6:9" x14ac:dyDescent="0.3">
      <c r="F280" s="2">
        <v>275</v>
      </c>
      <c r="G280" s="12">
        <f ca="1"/>
        <v>1.7788843995481844</v>
      </c>
      <c r="H280" s="12">
        <f ca="1"/>
        <v>2.381665148650125E-2</v>
      </c>
      <c r="I280" s="12">
        <v>2.75E-2</v>
      </c>
    </row>
    <row r="281" spans="6:9" x14ac:dyDescent="0.3">
      <c r="F281" s="2">
        <v>276</v>
      </c>
      <c r="G281" s="12">
        <f ca="1"/>
        <v>1.7798866024622715</v>
      </c>
      <c r="H281" s="12">
        <f ca="1"/>
        <v>2.3821425788471906E-2</v>
      </c>
      <c r="I281" s="12">
        <v>2.76E-2</v>
      </c>
    </row>
    <row r="282" spans="6:9" x14ac:dyDescent="0.3">
      <c r="F282" s="2">
        <v>277</v>
      </c>
      <c r="G282" s="12">
        <f ca="1"/>
        <v>1.7926598891871564</v>
      </c>
      <c r="H282" s="12">
        <f ca="1"/>
        <v>2.3882359167643585E-2</v>
      </c>
      <c r="I282" s="12">
        <v>2.7699999999999999E-2</v>
      </c>
    </row>
    <row r="283" spans="6:9" x14ac:dyDescent="0.3">
      <c r="F283" s="2">
        <v>278</v>
      </c>
      <c r="G283" s="12">
        <f ca="1"/>
        <v>1.8062615796080603</v>
      </c>
      <c r="H283" s="12">
        <f ca="1"/>
        <v>2.3947415706598196E-2</v>
      </c>
      <c r="I283" s="12">
        <v>2.7799999999999998E-2</v>
      </c>
    </row>
    <row r="284" spans="6:9" x14ac:dyDescent="0.3">
      <c r="F284" s="2">
        <v>279</v>
      </c>
      <c r="G284" s="12">
        <f ca="1"/>
        <v>1.8282936311523645</v>
      </c>
      <c r="H284" s="12">
        <f ca="1"/>
        <v>2.405317067481394E-2</v>
      </c>
      <c r="I284" s="12">
        <v>2.7900000000000001E-2</v>
      </c>
    </row>
    <row r="285" spans="6:9" x14ac:dyDescent="0.3">
      <c r="F285" s="2">
        <v>280</v>
      </c>
      <c r="G285" s="12">
        <f ca="1"/>
        <v>1.8414282153588779</v>
      </c>
      <c r="H285" s="12">
        <f ca="1"/>
        <v>2.4116439418427227E-2</v>
      </c>
      <c r="I285" s="12">
        <v>2.8000000000000001E-2</v>
      </c>
    </row>
    <row r="286" spans="6:9" x14ac:dyDescent="0.3">
      <c r="F286" s="2">
        <v>281</v>
      </c>
      <c r="G286" s="12">
        <f ca="1"/>
        <v>1.8430567463317828</v>
      </c>
      <c r="H286" s="12">
        <f ca="1"/>
        <v>2.4124295571466448E-2</v>
      </c>
      <c r="I286" s="12">
        <v>2.81E-2</v>
      </c>
    </row>
    <row r="287" spans="6:9" x14ac:dyDescent="0.3">
      <c r="F287" s="2">
        <v>282</v>
      </c>
      <c r="G287" s="12">
        <f ca="1"/>
        <v>1.8644015056739836</v>
      </c>
      <c r="H287" s="12">
        <f ca="1"/>
        <v>2.4227501161234288E-2</v>
      </c>
      <c r="I287" s="12">
        <v>2.8199999999999999E-2</v>
      </c>
    </row>
    <row r="288" spans="6:9" x14ac:dyDescent="0.3">
      <c r="F288" s="2">
        <v>283</v>
      </c>
      <c r="G288" s="12">
        <f ca="1"/>
        <v>1.9236461266870197</v>
      </c>
      <c r="H288" s="12">
        <f ca="1"/>
        <v>2.4516278457646257E-2</v>
      </c>
      <c r="I288" s="12">
        <v>2.8299999999999999E-2</v>
      </c>
    </row>
    <row r="289" spans="6:9" x14ac:dyDescent="0.3">
      <c r="F289" s="2">
        <v>284</v>
      </c>
      <c r="G289" s="12">
        <f ca="1"/>
        <v>1.9511143169782752</v>
      </c>
      <c r="H289" s="12">
        <f ca="1"/>
        <v>2.4651332647785518E-2</v>
      </c>
      <c r="I289" s="12">
        <v>2.8400000000000002E-2</v>
      </c>
    </row>
    <row r="290" spans="6:9" x14ac:dyDescent="0.3">
      <c r="F290" s="2">
        <v>285</v>
      </c>
      <c r="G290" s="12">
        <f ca="1"/>
        <v>2.0293320581585572</v>
      </c>
      <c r="H290" s="12">
        <f ca="1"/>
        <v>2.5039999094103038E-2</v>
      </c>
      <c r="I290" s="12">
        <v>2.8500000000000001E-2</v>
      </c>
    </row>
    <row r="291" spans="6:9" x14ac:dyDescent="0.3">
      <c r="F291" s="2">
        <v>286</v>
      </c>
      <c r="G291" s="12">
        <f ca="1"/>
        <v>2.074459575756169</v>
      </c>
      <c r="H291" s="12">
        <f ca="1"/>
        <v>2.5267020644867966E-2</v>
      </c>
      <c r="I291" s="12">
        <v>2.86E-2</v>
      </c>
    </row>
    <row r="292" spans="6:9" x14ac:dyDescent="0.3">
      <c r="F292" s="2">
        <v>287</v>
      </c>
      <c r="G292" s="12">
        <f ca="1"/>
        <v>2.0770315984517662</v>
      </c>
      <c r="H292" s="12">
        <f ca="1"/>
        <v>2.5280021458529811E-2</v>
      </c>
      <c r="I292" s="12">
        <v>2.87E-2</v>
      </c>
    </row>
    <row r="293" spans="6:9" x14ac:dyDescent="0.3">
      <c r="F293" s="2">
        <v>288</v>
      </c>
      <c r="G293" s="12">
        <f ca="1"/>
        <v>2.1674606446452902</v>
      </c>
      <c r="H293" s="12">
        <f ca="1"/>
        <v>2.5741390645781959E-2</v>
      </c>
      <c r="I293" s="12">
        <v>2.8799999999999999E-2</v>
      </c>
    </row>
    <row r="294" spans="6:9" x14ac:dyDescent="0.3">
      <c r="F294" s="2">
        <v>289</v>
      </c>
      <c r="G294" s="12">
        <f ca="1"/>
        <v>2.2069104242721806</v>
      </c>
      <c r="H294" s="12">
        <f ca="1"/>
        <v>2.5945292413652732E-2</v>
      </c>
      <c r="I294" s="12">
        <v>2.8899999999999999E-2</v>
      </c>
    </row>
    <row r="295" spans="6:9" x14ac:dyDescent="0.3">
      <c r="F295" s="2">
        <v>290</v>
      </c>
      <c r="G295" s="12">
        <f ca="1"/>
        <v>2.2195693603604596</v>
      </c>
      <c r="H295" s="12">
        <f ca="1"/>
        <v>2.6011063597532802E-2</v>
      </c>
      <c r="I295" s="12">
        <v>2.9000000000000001E-2</v>
      </c>
    </row>
    <row r="296" spans="6:9" x14ac:dyDescent="0.3">
      <c r="F296" s="2">
        <v>291</v>
      </c>
      <c r="G296" s="12">
        <f ca="1"/>
        <v>2.3074067835377186</v>
      </c>
      <c r="H296" s="12">
        <f ca="1"/>
        <v>2.6472049886806959E-2</v>
      </c>
      <c r="I296" s="12">
        <v>2.9100000000000001E-2</v>
      </c>
    </row>
    <row r="297" spans="6:9" x14ac:dyDescent="0.3">
      <c r="F297" s="2">
        <v>292</v>
      </c>
      <c r="G297" s="12">
        <f ca="1"/>
        <v>2.3480871208049603</v>
      </c>
      <c r="H297" s="12">
        <f ca="1"/>
        <v>2.66883068178696E-2</v>
      </c>
      <c r="I297" s="12">
        <v>2.92E-2</v>
      </c>
    </row>
    <row r="298" spans="6:9" x14ac:dyDescent="0.3">
      <c r="F298" s="2">
        <v>293</v>
      </c>
      <c r="G298" s="12">
        <f ca="1"/>
        <v>2.4168851002113083</v>
      </c>
      <c r="H298" s="12">
        <f ca="1"/>
        <v>2.7058065163407585E-2</v>
      </c>
      <c r="I298" s="12">
        <v>2.93E-2</v>
      </c>
    </row>
    <row r="299" spans="6:9" x14ac:dyDescent="0.3">
      <c r="F299" s="2">
        <v>294</v>
      </c>
      <c r="G299" s="12">
        <f ca="1"/>
        <v>2.4335207850604146</v>
      </c>
      <c r="H299" s="12">
        <f ca="1"/>
        <v>2.7148240982809879E-2</v>
      </c>
      <c r="I299" s="12">
        <v>2.9399999999999999E-2</v>
      </c>
    </row>
    <row r="300" spans="6:9" x14ac:dyDescent="0.3">
      <c r="F300" s="2">
        <v>295</v>
      </c>
      <c r="G300" s="12">
        <f ca="1"/>
        <v>2.4479397566082106</v>
      </c>
      <c r="H300" s="12">
        <f ca="1"/>
        <v>2.7226643920308158E-2</v>
      </c>
      <c r="I300" s="12">
        <v>2.9499999999999998E-2</v>
      </c>
    </row>
    <row r="301" spans="6:9" x14ac:dyDescent="0.3">
      <c r="F301" s="2">
        <v>296</v>
      </c>
      <c r="G301" s="12">
        <f ca="1"/>
        <v>2.4754676441508927</v>
      </c>
      <c r="H301" s="12">
        <f ca="1"/>
        <v>2.737695571564891E-2</v>
      </c>
      <c r="I301" s="12">
        <v>2.9600000000000001E-2</v>
      </c>
    </row>
    <row r="302" spans="6:9" x14ac:dyDescent="0.3">
      <c r="F302" s="2">
        <v>297</v>
      </c>
      <c r="G302" s="12">
        <f ca="1"/>
        <v>2.4902491584716984</v>
      </c>
      <c r="H302" s="12">
        <f ca="1"/>
        <v>2.745801003977566E-2</v>
      </c>
      <c r="I302" s="12">
        <v>2.9700000000000001E-2</v>
      </c>
    </row>
    <row r="303" spans="6:9" x14ac:dyDescent="0.3">
      <c r="F303" s="2">
        <v>298</v>
      </c>
      <c r="G303" s="12">
        <f ca="1"/>
        <v>2.5267355265609801</v>
      </c>
      <c r="H303" s="12">
        <f ca="1"/>
        <v>2.7659111505858869E-2</v>
      </c>
      <c r="I303" s="12">
        <v>2.98E-2</v>
      </c>
    </row>
    <row r="304" spans="6:9" x14ac:dyDescent="0.3">
      <c r="F304" s="2">
        <v>299</v>
      </c>
      <c r="G304" s="12">
        <f ca="1"/>
        <v>2.5514654427224883</v>
      </c>
      <c r="H304" s="12">
        <f ca="1"/>
        <v>2.7796251875001232E-2</v>
      </c>
      <c r="I304" s="12">
        <v>2.9899999999999999E-2</v>
      </c>
    </row>
    <row r="305" spans="6:9" x14ac:dyDescent="0.3">
      <c r="F305" s="2">
        <v>300</v>
      </c>
      <c r="G305" s="12">
        <f ca="1"/>
        <v>2.5614270489809776</v>
      </c>
      <c r="H305" s="12">
        <f ca="1"/>
        <v>2.7851686141426413E-2</v>
      </c>
      <c r="I305" s="12">
        <v>0.03</v>
      </c>
    </row>
    <row r="306" spans="6:9" x14ac:dyDescent="0.3">
      <c r="F306" s="2">
        <v>301</v>
      </c>
      <c r="G306" s="12">
        <f ca="1"/>
        <v>2.5650618258860085</v>
      </c>
      <c r="H306" s="12">
        <f ca="1"/>
        <v>2.7871940435629128E-2</v>
      </c>
      <c r="I306" s="12">
        <v>3.0099999999999998E-2</v>
      </c>
    </row>
    <row r="307" spans="6:9" x14ac:dyDescent="0.3">
      <c r="F307" s="2">
        <v>302</v>
      </c>
      <c r="G307" s="12">
        <f ca="1"/>
        <v>2.580470298808871</v>
      </c>
      <c r="H307" s="12">
        <f ca="1"/>
        <v>2.7957965727288148E-2</v>
      </c>
      <c r="I307" s="12">
        <v>3.0200000000000001E-2</v>
      </c>
    </row>
    <row r="308" spans="6:9" x14ac:dyDescent="0.3">
      <c r="F308" s="2">
        <v>303</v>
      </c>
      <c r="G308" s="12">
        <f ca="1"/>
        <v>2.5914297005289484</v>
      </c>
      <c r="H308" s="12">
        <f ca="1"/>
        <v>2.8019313451698835E-2</v>
      </c>
      <c r="I308" s="12">
        <v>3.0300000000000001E-2</v>
      </c>
    </row>
    <row r="309" spans="6:9" x14ac:dyDescent="0.3">
      <c r="F309" s="2">
        <v>304</v>
      </c>
      <c r="G309" s="12">
        <f ca="1"/>
        <v>2.5960929528054635</v>
      </c>
      <c r="H309" s="12">
        <f ca="1"/>
        <v>2.8045457867052148E-2</v>
      </c>
      <c r="I309" s="12">
        <v>3.04E-2</v>
      </c>
    </row>
    <row r="310" spans="6:9" x14ac:dyDescent="0.3">
      <c r="F310" s="2">
        <v>305</v>
      </c>
      <c r="G310" s="12">
        <f ca="1"/>
        <v>2.6305319032258883</v>
      </c>
      <c r="H310" s="12">
        <f ca="1"/>
        <v>2.8239295885109428E-2</v>
      </c>
      <c r="I310" s="12">
        <v>3.0499999999999999E-2</v>
      </c>
    </row>
    <row r="311" spans="6:9" x14ac:dyDescent="0.3">
      <c r="F311" s="2">
        <v>306</v>
      </c>
      <c r="G311" s="12">
        <f ca="1"/>
        <v>2.6521903485362444</v>
      </c>
      <c r="H311" s="12">
        <f ca="1"/>
        <v>2.8361885051607638E-2</v>
      </c>
      <c r="I311" s="12">
        <v>3.0599999999999999E-2</v>
      </c>
    </row>
    <row r="312" spans="6:9" x14ac:dyDescent="0.3">
      <c r="F312" s="2">
        <v>307</v>
      </c>
      <c r="G312" s="12">
        <f ca="1"/>
        <v>2.6675236387870793</v>
      </c>
      <c r="H312" s="12">
        <f ca="1"/>
        <v>2.8448994754286749E-2</v>
      </c>
      <c r="I312" s="12">
        <v>3.0700000000000002E-2</v>
      </c>
    </row>
    <row r="313" spans="6:9" x14ac:dyDescent="0.3">
      <c r="F313" s="2">
        <v>308</v>
      </c>
      <c r="G313" s="12">
        <f ca="1"/>
        <v>2.6692647760567656</v>
      </c>
      <c r="H313" s="12">
        <f ca="1"/>
        <v>2.8458903200393459E-2</v>
      </c>
      <c r="I313" s="12">
        <v>3.0800000000000001E-2</v>
      </c>
    </row>
    <row r="314" spans="6:9" x14ac:dyDescent="0.3">
      <c r="F314" s="2">
        <v>309</v>
      </c>
      <c r="G314" s="12">
        <f ca="1"/>
        <v>2.6868851680891357</v>
      </c>
      <c r="H314" s="12">
        <f ca="1"/>
        <v>2.8559371531795108E-2</v>
      </c>
      <c r="I314" s="12">
        <v>3.09E-2</v>
      </c>
    </row>
    <row r="315" spans="6:9" x14ac:dyDescent="0.3">
      <c r="F315" s="2">
        <v>310</v>
      </c>
      <c r="G315" s="12">
        <f ca="1"/>
        <v>2.7127742826077004</v>
      </c>
      <c r="H315" s="12">
        <f ca="1"/>
        <v>2.8707630397670769E-2</v>
      </c>
      <c r="I315" s="12">
        <v>3.1E-2</v>
      </c>
    </row>
    <row r="316" spans="6:9" x14ac:dyDescent="0.3">
      <c r="F316" s="2">
        <v>311</v>
      </c>
      <c r="G316" s="12">
        <f ca="1"/>
        <v>2.7175694442875908</v>
      </c>
      <c r="H316" s="12">
        <f ca="1"/>
        <v>2.8735175149554149E-2</v>
      </c>
      <c r="I316" s="12">
        <v>3.1099999999999999E-2</v>
      </c>
    </row>
    <row r="317" spans="6:9" x14ac:dyDescent="0.3">
      <c r="F317" s="2">
        <v>312</v>
      </c>
      <c r="G317" s="12">
        <f ca="1"/>
        <v>2.746541677782611</v>
      </c>
      <c r="H317" s="12">
        <f ca="1"/>
        <v>2.8902162923997832E-2</v>
      </c>
      <c r="I317" s="12">
        <v>3.1199999999999999E-2</v>
      </c>
    </row>
    <row r="318" spans="6:9" x14ac:dyDescent="0.3">
      <c r="F318" s="2">
        <v>313</v>
      </c>
      <c r="G318" s="12">
        <f ca="1"/>
        <v>2.757395730787298</v>
      </c>
      <c r="H318" s="12">
        <f ca="1"/>
        <v>2.8964972194513106E-2</v>
      </c>
      <c r="I318" s="12">
        <v>3.1300000000000001E-2</v>
      </c>
    </row>
    <row r="319" spans="6:9" x14ac:dyDescent="0.3">
      <c r="F319" s="2">
        <v>314</v>
      </c>
      <c r="G319" s="12">
        <f ca="1"/>
        <v>2.7580804102993284</v>
      </c>
      <c r="H319" s="12">
        <f ca="1"/>
        <v>2.8968938810698619E-2</v>
      </c>
      <c r="I319" s="12">
        <v>3.1399999999999997E-2</v>
      </c>
    </row>
    <row r="320" spans="6:9" x14ac:dyDescent="0.3">
      <c r="F320" s="2">
        <v>315</v>
      </c>
      <c r="G320" s="12">
        <f ca="1"/>
        <v>2.7626777826484936</v>
      </c>
      <c r="H320" s="12">
        <f ca="1"/>
        <v>2.8995587259760036E-2</v>
      </c>
      <c r="I320" s="12">
        <v>3.15E-2</v>
      </c>
    </row>
    <row r="321" spans="6:9" x14ac:dyDescent="0.3">
      <c r="F321" s="2">
        <v>316</v>
      </c>
      <c r="G321" s="12">
        <f ca="1"/>
        <v>2.8014406084532872</v>
      </c>
      <c r="H321" s="12">
        <f ca="1"/>
        <v>2.9221251045733254E-2</v>
      </c>
      <c r="I321" s="12">
        <v>3.1600000000000003E-2</v>
      </c>
    </row>
    <row r="322" spans="6:9" x14ac:dyDescent="0.3">
      <c r="F322" s="2">
        <v>317</v>
      </c>
      <c r="G322" s="12">
        <f ca="1"/>
        <v>2.8068668274783715</v>
      </c>
      <c r="H322" s="12">
        <f ca="1"/>
        <v>2.925298044135638E-2</v>
      </c>
      <c r="I322" s="12">
        <v>3.1699999999999999E-2</v>
      </c>
    </row>
    <row r="323" spans="6:9" x14ac:dyDescent="0.3">
      <c r="F323" s="2">
        <v>318</v>
      </c>
      <c r="G323" s="12">
        <f ca="1"/>
        <v>2.8349494412029124</v>
      </c>
      <c r="H323" s="12">
        <f ca="1"/>
        <v>2.9417742733820029E-2</v>
      </c>
      <c r="I323" s="12">
        <v>3.1800000000000002E-2</v>
      </c>
    </row>
    <row r="324" spans="6:9" x14ac:dyDescent="0.3">
      <c r="F324" s="2">
        <v>319</v>
      </c>
      <c r="G324" s="12">
        <f ca="1"/>
        <v>2.8906102136756466</v>
      </c>
      <c r="H324" s="12">
        <f ca="1"/>
        <v>2.974705516843712E-2</v>
      </c>
      <c r="I324" s="12">
        <v>3.1899999999999998E-2</v>
      </c>
    </row>
    <row r="325" spans="6:9" x14ac:dyDescent="0.3">
      <c r="F325" s="2">
        <v>320</v>
      </c>
      <c r="G325" s="12">
        <f ca="1"/>
        <v>2.8937530039209349</v>
      </c>
      <c r="H325" s="12">
        <f ca="1"/>
        <v>2.9765758796941322E-2</v>
      </c>
      <c r="I325" s="12">
        <v>3.2000000000000001E-2</v>
      </c>
    </row>
    <row r="326" spans="6:9" x14ac:dyDescent="0.3">
      <c r="F326" s="2">
        <v>321</v>
      </c>
      <c r="G326" s="12">
        <f ca="1"/>
        <v>2.9389210369355112</v>
      </c>
      <c r="H326" s="12">
        <f ca="1"/>
        <v>3.00358691506033E-2</v>
      </c>
      <c r="I326" s="12">
        <v>3.2099999999999997E-2</v>
      </c>
    </row>
    <row r="327" spans="6:9" x14ac:dyDescent="0.3">
      <c r="F327" s="2">
        <v>322</v>
      </c>
      <c r="G327" s="12">
        <f ca="1"/>
        <v>2.9697329779640143</v>
      </c>
      <c r="H327" s="12">
        <f ca="1"/>
        <v>3.0221533316187266E-2</v>
      </c>
      <c r="I327" s="12">
        <v>3.2199999999999999E-2</v>
      </c>
    </row>
    <row r="328" spans="6:9" x14ac:dyDescent="0.3">
      <c r="F328" s="2">
        <v>323</v>
      </c>
      <c r="G328" s="12">
        <f ca="1"/>
        <v>2.9947619212257557</v>
      </c>
      <c r="H328" s="12">
        <f ca="1"/>
        <v>3.0373195201696568E-2</v>
      </c>
      <c r="I328" s="12">
        <v>3.2300000000000002E-2</v>
      </c>
    </row>
    <row r="329" spans="6:9" x14ac:dyDescent="0.3">
      <c r="F329" s="2">
        <v>324</v>
      </c>
      <c r="G329" s="12">
        <f ca="1"/>
        <v>2.9973031613681282</v>
      </c>
      <c r="H329" s="12">
        <f ca="1"/>
        <v>3.0388636241883038E-2</v>
      </c>
      <c r="I329" s="12">
        <v>3.2399999999999998E-2</v>
      </c>
    </row>
    <row r="330" spans="6:9" x14ac:dyDescent="0.3">
      <c r="F330" s="2">
        <v>325</v>
      </c>
      <c r="G330" s="12">
        <f ca="1"/>
        <v>3.0047804888661851</v>
      </c>
      <c r="H330" s="12">
        <f ca="1"/>
        <v>3.043411539674068E-2</v>
      </c>
      <c r="I330" s="12">
        <v>3.2500000000000001E-2</v>
      </c>
    </row>
    <row r="331" spans="6:9" x14ac:dyDescent="0.3">
      <c r="F331" s="2">
        <v>326</v>
      </c>
      <c r="G331" s="12">
        <f ca="1"/>
        <v>3.0362431222147421</v>
      </c>
      <c r="H331" s="12">
        <f ca="1"/>
        <v>3.0626226678324153E-2</v>
      </c>
      <c r="I331" s="12">
        <v>3.2599999999999997E-2</v>
      </c>
    </row>
    <row r="332" spans="6:9" x14ac:dyDescent="0.3">
      <c r="F332" s="2">
        <v>327</v>
      </c>
      <c r="G332" s="12">
        <f ca="1"/>
        <v>3.0467113734810614</v>
      </c>
      <c r="H332" s="12">
        <f ca="1"/>
        <v>3.0690414455497139E-2</v>
      </c>
      <c r="I332" s="12">
        <v>3.27E-2</v>
      </c>
    </row>
    <row r="333" spans="6:9" x14ac:dyDescent="0.3">
      <c r="F333" s="2">
        <v>328</v>
      </c>
      <c r="G333" s="12">
        <f ca="1"/>
        <v>3.0620252391300014</v>
      </c>
      <c r="H333" s="12">
        <f ca="1"/>
        <v>3.0784556326237444E-2</v>
      </c>
      <c r="I333" s="12">
        <v>3.2800000000000003E-2</v>
      </c>
    </row>
    <row r="334" spans="6:9" x14ac:dyDescent="0.3">
      <c r="F334" s="2">
        <v>329</v>
      </c>
      <c r="G334" s="12">
        <f ca="1"/>
        <v>3.0909809168501674</v>
      </c>
      <c r="H334" s="12">
        <f ca="1"/>
        <v>3.0963351077214263E-2</v>
      </c>
      <c r="I334" s="12">
        <v>3.2899999999999999E-2</v>
      </c>
    </row>
    <row r="335" spans="6:9" x14ac:dyDescent="0.3">
      <c r="F335" s="2">
        <v>330</v>
      </c>
      <c r="G335" s="12">
        <f ca="1"/>
        <v>3.0961517166251866</v>
      </c>
      <c r="H335" s="12">
        <f ca="1"/>
        <v>3.0995388698128012E-2</v>
      </c>
      <c r="I335" s="12">
        <v>3.3000000000000002E-2</v>
      </c>
    </row>
    <row r="336" spans="6:9" x14ac:dyDescent="0.3">
      <c r="F336" s="2">
        <v>331</v>
      </c>
      <c r="G336" s="12">
        <f ca="1"/>
        <v>3.178209554547923</v>
      </c>
      <c r="H336" s="12">
        <f ca="1"/>
        <v>3.1508268685322527E-2</v>
      </c>
      <c r="I336" s="12">
        <v>3.3099999999999997E-2</v>
      </c>
    </row>
    <row r="337" spans="6:9" x14ac:dyDescent="0.3">
      <c r="F337" s="2">
        <v>332</v>
      </c>
      <c r="G337" s="12">
        <f ca="1"/>
        <v>3.1791701053976844</v>
      </c>
      <c r="H337" s="12">
        <f ca="1"/>
        <v>3.1514322325638888E-2</v>
      </c>
      <c r="I337" s="12">
        <v>3.32E-2</v>
      </c>
    </row>
    <row r="338" spans="6:9" x14ac:dyDescent="0.3">
      <c r="F338" s="2">
        <v>333</v>
      </c>
      <c r="G338" s="12">
        <f ca="1"/>
        <v>3.1793518126088784</v>
      </c>
      <c r="H338" s="12">
        <f ca="1"/>
        <v>3.1515467622374116E-2</v>
      </c>
      <c r="I338" s="12">
        <v>3.3300000000000003E-2</v>
      </c>
    </row>
    <row r="339" spans="6:9" x14ac:dyDescent="0.3">
      <c r="F339" s="2">
        <v>334</v>
      </c>
      <c r="G339" s="12">
        <f ca="1"/>
        <v>3.18834869565638</v>
      </c>
      <c r="H339" s="12">
        <f ca="1"/>
        <v>3.1572226867966346E-2</v>
      </c>
      <c r="I339" s="12">
        <v>3.3399999999999999E-2</v>
      </c>
    </row>
    <row r="340" spans="6:9" x14ac:dyDescent="0.3">
      <c r="F340" s="2">
        <v>335</v>
      </c>
      <c r="G340" s="12">
        <f ca="1"/>
        <v>3.2696094718299449</v>
      </c>
      <c r="H340" s="12">
        <f ca="1"/>
        <v>3.2089535907071198E-2</v>
      </c>
      <c r="I340" s="12">
        <v>3.3500000000000002E-2</v>
      </c>
    </row>
    <row r="341" spans="6:9" x14ac:dyDescent="0.3">
      <c r="F341" s="2">
        <v>336</v>
      </c>
      <c r="G341" s="12">
        <f ca="1"/>
        <v>3.3013641777072689</v>
      </c>
      <c r="H341" s="12">
        <f ca="1"/>
        <v>3.229398319111354E-2</v>
      </c>
      <c r="I341" s="12">
        <v>3.3599999999999998E-2</v>
      </c>
    </row>
    <row r="342" spans="6:9" x14ac:dyDescent="0.3">
      <c r="F342" s="2">
        <v>337</v>
      </c>
      <c r="G342" s="12">
        <f ca="1"/>
        <v>3.3096444694568383</v>
      </c>
      <c r="H342" s="12">
        <f ca="1"/>
        <v>3.2347508219681576E-2</v>
      </c>
      <c r="I342" s="12">
        <v>3.3700000000000001E-2</v>
      </c>
    </row>
    <row r="343" spans="6:9" x14ac:dyDescent="0.3">
      <c r="F343" s="2">
        <v>338</v>
      </c>
      <c r="G343" s="12">
        <f ca="1"/>
        <v>3.3104617488195025</v>
      </c>
      <c r="H343" s="12">
        <f ca="1"/>
        <v>3.235279604201291E-2</v>
      </c>
      <c r="I343" s="12">
        <v>3.3799999999999997E-2</v>
      </c>
    </row>
    <row r="344" spans="6:9" x14ac:dyDescent="0.3">
      <c r="F344" s="2">
        <v>339</v>
      </c>
      <c r="G344" s="12">
        <f ca="1"/>
        <v>3.3229031528662745</v>
      </c>
      <c r="H344" s="12">
        <f ca="1"/>
        <v>3.2433399123495521E-2</v>
      </c>
      <c r="I344" s="12">
        <v>3.39E-2</v>
      </c>
    </row>
    <row r="345" spans="6:9" x14ac:dyDescent="0.3">
      <c r="F345" s="2">
        <v>340</v>
      </c>
      <c r="G345" s="12">
        <f ca="1"/>
        <v>3.3543960192315154</v>
      </c>
      <c r="H345" s="12">
        <f ca="1"/>
        <v>3.2638327966540981E-2</v>
      </c>
      <c r="I345" s="12">
        <v>3.4000000000000002E-2</v>
      </c>
    </row>
    <row r="346" spans="6:9" x14ac:dyDescent="0.3">
      <c r="F346" s="2">
        <v>341</v>
      </c>
      <c r="G346" s="12">
        <f ca="1"/>
        <v>3.3595523895726398</v>
      </c>
      <c r="H346" s="12">
        <f ca="1"/>
        <v>3.2672004389629361E-2</v>
      </c>
      <c r="I346" s="12">
        <v>3.4099999999999998E-2</v>
      </c>
    </row>
    <row r="347" spans="6:9" x14ac:dyDescent="0.3">
      <c r="F347" s="2">
        <v>342</v>
      </c>
      <c r="G347" s="12">
        <f ca="1"/>
        <v>3.3812041129369224</v>
      </c>
      <c r="H347" s="12">
        <f ca="1"/>
        <v>3.2813792203275627E-2</v>
      </c>
      <c r="I347" s="12">
        <v>3.4200000000000001E-2</v>
      </c>
    </row>
    <row r="348" spans="6:9" x14ac:dyDescent="0.3">
      <c r="F348" s="2">
        <v>343</v>
      </c>
      <c r="G348" s="12">
        <f ca="1"/>
        <v>3.3998004810922637</v>
      </c>
      <c r="H348" s="12">
        <f ca="1"/>
        <v>3.2936062913519359E-2</v>
      </c>
      <c r="I348" s="12">
        <v>3.4299999999999997E-2</v>
      </c>
    </row>
    <row r="349" spans="6:9" x14ac:dyDescent="0.3">
      <c r="F349" s="2">
        <v>344</v>
      </c>
      <c r="G349" s="12">
        <f ca="1"/>
        <v>3.4109749779920264</v>
      </c>
      <c r="H349" s="12">
        <f ca="1"/>
        <v>3.3009754015529413E-2</v>
      </c>
      <c r="I349" s="12">
        <v>3.44E-2</v>
      </c>
    </row>
    <row r="350" spans="6:9" x14ac:dyDescent="0.3">
      <c r="F350" s="2">
        <v>345</v>
      </c>
      <c r="G350" s="12">
        <f ca="1"/>
        <v>3.4127290374847199</v>
      </c>
      <c r="H350" s="12">
        <f ca="1"/>
        <v>3.3021336261481959E-2</v>
      </c>
      <c r="I350" s="12">
        <v>3.4500000000000003E-2</v>
      </c>
    </row>
    <row r="351" spans="6:9" x14ac:dyDescent="0.3">
      <c r="F351" s="2">
        <v>346</v>
      </c>
      <c r="G351" s="12">
        <f ca="1"/>
        <v>3.412908514928386</v>
      </c>
      <c r="H351" s="12">
        <f ca="1"/>
        <v>3.3022521599759713E-2</v>
      </c>
      <c r="I351" s="12">
        <v>3.4599999999999999E-2</v>
      </c>
    </row>
    <row r="352" spans="6:9" x14ac:dyDescent="0.3">
      <c r="F352" s="2">
        <v>347</v>
      </c>
      <c r="G352" s="12">
        <f ca="1"/>
        <v>3.4134208883051276</v>
      </c>
      <c r="H352" s="12">
        <f ca="1"/>
        <v>3.3025905745331485E-2</v>
      </c>
      <c r="I352" s="12">
        <v>3.4700000000000002E-2</v>
      </c>
    </row>
    <row r="353" spans="6:9" x14ac:dyDescent="0.3">
      <c r="F353" s="2">
        <v>348</v>
      </c>
      <c r="G353" s="12">
        <f ca="1"/>
        <v>3.4214239005660332</v>
      </c>
      <c r="H353" s="12">
        <f ca="1"/>
        <v>3.3078809418632948E-2</v>
      </c>
      <c r="I353" s="12">
        <v>3.4799999999999998E-2</v>
      </c>
    </row>
    <row r="354" spans="6:9" x14ac:dyDescent="0.3">
      <c r="F354" s="2">
        <v>349</v>
      </c>
      <c r="G354" s="12">
        <f ca="1"/>
        <v>3.4523916002015458</v>
      </c>
      <c r="H354" s="12">
        <f ca="1"/>
        <v>3.3284320107890286E-2</v>
      </c>
      <c r="I354" s="12">
        <v>3.49E-2</v>
      </c>
    </row>
    <row r="355" spans="6:9" x14ac:dyDescent="0.3">
      <c r="F355" s="2">
        <v>350</v>
      </c>
      <c r="G355" s="12">
        <f ca="1"/>
        <v>3.4805572080512004</v>
      </c>
      <c r="H355" s="12">
        <f ca="1"/>
        <v>3.3472343812425365E-2</v>
      </c>
      <c r="I355" s="12">
        <v>3.5000000000000003E-2</v>
      </c>
    </row>
    <row r="356" spans="6:9" x14ac:dyDescent="0.3">
      <c r="F356" s="2">
        <v>351</v>
      </c>
      <c r="G356" s="12">
        <f ca="1"/>
        <v>3.4810908001587393</v>
      </c>
      <c r="H356" s="12">
        <f ca="1"/>
        <v>3.347591611873324E-2</v>
      </c>
      <c r="I356" s="12">
        <v>3.5099999999999999E-2</v>
      </c>
    </row>
    <row r="357" spans="6:9" x14ac:dyDescent="0.3">
      <c r="F357" s="2">
        <v>352</v>
      </c>
      <c r="G357" s="12">
        <f ca="1"/>
        <v>3.4852679355237832</v>
      </c>
      <c r="H357" s="12">
        <f ca="1"/>
        <v>3.3503894490670039E-2</v>
      </c>
      <c r="I357" s="12">
        <v>3.5200000000000002E-2</v>
      </c>
    </row>
    <row r="358" spans="6:9" x14ac:dyDescent="0.3">
      <c r="F358" s="2">
        <v>353</v>
      </c>
      <c r="G358" s="12">
        <f ca="1"/>
        <v>3.4928476089152714</v>
      </c>
      <c r="H358" s="12">
        <f ca="1"/>
        <v>3.3554722722592301E-2</v>
      </c>
      <c r="I358" s="12">
        <v>3.5299999999999998E-2</v>
      </c>
    </row>
    <row r="359" spans="6:9" x14ac:dyDescent="0.3">
      <c r="F359" s="2">
        <v>354</v>
      </c>
      <c r="G359" s="12">
        <f ca="1"/>
        <v>3.5210960357326684</v>
      </c>
      <c r="H359" s="12">
        <f ca="1"/>
        <v>3.3744832874027741E-2</v>
      </c>
      <c r="I359" s="12">
        <v>3.5400000000000001E-2</v>
      </c>
    </row>
    <row r="360" spans="6:9" x14ac:dyDescent="0.3">
      <c r="F360" s="2">
        <v>355</v>
      </c>
      <c r="G360" s="12">
        <f ca="1"/>
        <v>3.5255955882459844</v>
      </c>
      <c r="H360" s="12">
        <f ca="1"/>
        <v>3.3775213871580778E-2</v>
      </c>
      <c r="I360" s="12">
        <v>3.5499999999999997E-2</v>
      </c>
    </row>
    <row r="361" spans="6:9" x14ac:dyDescent="0.3">
      <c r="F361" s="2">
        <v>356</v>
      </c>
      <c r="G361" s="12">
        <f ca="1"/>
        <v>3.5504537260570732</v>
      </c>
      <c r="H361" s="12">
        <f ca="1"/>
        <v>3.3943549760726777E-2</v>
      </c>
      <c r="I361" s="12">
        <v>3.56E-2</v>
      </c>
    </row>
    <row r="362" spans="6:9" x14ac:dyDescent="0.3">
      <c r="F362" s="2">
        <v>357</v>
      </c>
      <c r="G362" s="12">
        <f ca="1"/>
        <v>3.5617472392155722</v>
      </c>
      <c r="H362" s="12">
        <f ca="1"/>
        <v>3.4020304796669398E-2</v>
      </c>
      <c r="I362" s="12">
        <v>3.5700000000000003E-2</v>
      </c>
    </row>
    <row r="363" spans="6:9" x14ac:dyDescent="0.3">
      <c r="F363" s="2">
        <v>358</v>
      </c>
      <c r="G363" s="12">
        <f ca="1"/>
        <v>3.5983574179091491</v>
      </c>
      <c r="H363" s="12">
        <f ca="1"/>
        <v>3.4270316865911754E-2</v>
      </c>
      <c r="I363" s="12">
        <v>3.5799999999999998E-2</v>
      </c>
    </row>
    <row r="364" spans="6:9" x14ac:dyDescent="0.3">
      <c r="F364" s="2">
        <v>359</v>
      </c>
      <c r="G364" s="12">
        <f ca="1"/>
        <v>3.5986296399667772</v>
      </c>
      <c r="H364" s="12">
        <f ca="1"/>
        <v>3.4272182743939172E-2</v>
      </c>
      <c r="I364" s="12">
        <v>3.5900000000000001E-2</v>
      </c>
    </row>
    <row r="365" spans="6:9" x14ac:dyDescent="0.3">
      <c r="F365" s="2">
        <v>360</v>
      </c>
      <c r="G365" s="12">
        <f ca="1"/>
        <v>3.6225066837725084</v>
      </c>
      <c r="H365" s="12">
        <f ca="1"/>
        <v>3.4436237828956884E-2</v>
      </c>
      <c r="I365" s="12">
        <v>3.5999999999999997E-2</v>
      </c>
    </row>
    <row r="366" spans="6:9" x14ac:dyDescent="0.3">
      <c r="F366" s="2">
        <v>361</v>
      </c>
      <c r="G366" s="12">
        <f ca="1"/>
        <v>3.6454172849356326</v>
      </c>
      <c r="H366" s="12">
        <f ca="1"/>
        <v>3.4594390872465963E-2</v>
      </c>
      <c r="I366" s="12">
        <v>3.61E-2</v>
      </c>
    </row>
    <row r="367" spans="6:9" x14ac:dyDescent="0.3">
      <c r="F367" s="2">
        <v>362</v>
      </c>
      <c r="G367" s="12">
        <f ca="1"/>
        <v>3.6985694712924175</v>
      </c>
      <c r="H367" s="12">
        <f ca="1"/>
        <v>3.4964106009695239E-2</v>
      </c>
      <c r="I367" s="12">
        <v>3.6200000000000003E-2</v>
      </c>
    </row>
    <row r="368" spans="6:9" x14ac:dyDescent="0.3">
      <c r="F368" s="2">
        <v>363</v>
      </c>
      <c r="G368" s="12">
        <f ca="1"/>
        <v>3.7121811419615725</v>
      </c>
      <c r="H368" s="12">
        <f ca="1"/>
        <v>3.5059419667891945E-2</v>
      </c>
      <c r="I368" s="12">
        <v>3.6299999999999999E-2</v>
      </c>
    </row>
    <row r="369" spans="6:9" x14ac:dyDescent="0.3">
      <c r="F369" s="2">
        <v>364</v>
      </c>
      <c r="G369" s="12">
        <f ca="1"/>
        <v>3.7545351147013672</v>
      </c>
      <c r="H369" s="12">
        <f ca="1"/>
        <v>3.5357662201133566E-2</v>
      </c>
      <c r="I369" s="12">
        <v>3.6400000000000002E-2</v>
      </c>
    </row>
    <row r="370" spans="6:9" x14ac:dyDescent="0.3">
      <c r="F370" s="2">
        <v>365</v>
      </c>
      <c r="G370" s="12">
        <f ca="1"/>
        <v>3.7730289157041206</v>
      </c>
      <c r="H370" s="12">
        <f ca="1"/>
        <v>3.5488683874369098E-2</v>
      </c>
      <c r="I370" s="12">
        <v>3.6499999999999998E-2</v>
      </c>
    </row>
    <row r="371" spans="6:9" x14ac:dyDescent="0.3">
      <c r="F371" s="2">
        <v>366</v>
      </c>
      <c r="G371" s="12">
        <f ca="1"/>
        <v>3.7910212846570079</v>
      </c>
      <c r="H371" s="12">
        <f ca="1"/>
        <v>3.5616619020735873E-2</v>
      </c>
      <c r="I371" s="12">
        <v>3.6600000000000001E-2</v>
      </c>
    </row>
    <row r="372" spans="6:9" x14ac:dyDescent="0.3">
      <c r="F372" s="2">
        <v>367</v>
      </c>
      <c r="G372" s="12">
        <f ca="1"/>
        <v>3.7959574648987733</v>
      </c>
      <c r="H372" s="12">
        <f ca="1"/>
        <v>3.5651798393268708E-2</v>
      </c>
      <c r="I372" s="12">
        <v>3.6700000000000003E-2</v>
      </c>
    </row>
    <row r="373" spans="6:9" x14ac:dyDescent="0.3">
      <c r="F373" s="2">
        <v>368</v>
      </c>
      <c r="G373" s="12">
        <f ca="1"/>
        <v>3.7992279283759753</v>
      </c>
      <c r="H373" s="12">
        <f ca="1"/>
        <v>3.5675125602423918E-2</v>
      </c>
      <c r="I373" s="12">
        <v>3.6799999999999999E-2</v>
      </c>
    </row>
    <row r="374" spans="6:9" x14ac:dyDescent="0.3">
      <c r="F374" s="2">
        <v>369</v>
      </c>
      <c r="G374" s="12">
        <f ca="1"/>
        <v>3.8074793323880805</v>
      </c>
      <c r="H374" s="12">
        <f ca="1"/>
        <v>3.5734048183359013E-2</v>
      </c>
      <c r="I374" s="12">
        <v>3.6900000000000002E-2</v>
      </c>
    </row>
    <row r="375" spans="6:9" x14ac:dyDescent="0.3">
      <c r="F375" s="2">
        <v>370</v>
      </c>
      <c r="G375" s="12">
        <f ca="1"/>
        <v>3.8150019773387456</v>
      </c>
      <c r="H375" s="12">
        <f ca="1"/>
        <v>3.5787851559005768E-2</v>
      </c>
      <c r="I375" s="12">
        <v>3.6999999999999998E-2</v>
      </c>
    </row>
    <row r="376" spans="6:9" x14ac:dyDescent="0.3">
      <c r="F376" s="2">
        <v>371</v>
      </c>
      <c r="G376" s="12">
        <f ca="1"/>
        <v>3.820123166394934</v>
      </c>
      <c r="H376" s="12">
        <f ca="1"/>
        <v>3.5824525608023183E-2</v>
      </c>
      <c r="I376" s="12">
        <v>3.7100000000000001E-2</v>
      </c>
    </row>
    <row r="377" spans="6:9" x14ac:dyDescent="0.3">
      <c r="F377" s="2">
        <v>372</v>
      </c>
      <c r="G377" s="12">
        <f ca="1"/>
        <v>3.8227996943995279</v>
      </c>
      <c r="H377" s="12">
        <f ca="1"/>
        <v>3.5843707810943704E-2</v>
      </c>
      <c r="I377" s="12">
        <v>3.7199999999999997E-2</v>
      </c>
    </row>
    <row r="378" spans="6:9" x14ac:dyDescent="0.3">
      <c r="F378" s="2">
        <v>373</v>
      </c>
      <c r="G378" s="12">
        <f ca="1"/>
        <v>3.8330621722227178</v>
      </c>
      <c r="H378" s="12">
        <f ca="1"/>
        <v>3.5917352414002623E-2</v>
      </c>
      <c r="I378" s="12">
        <v>3.73E-2</v>
      </c>
    </row>
    <row r="379" spans="6:9" x14ac:dyDescent="0.3">
      <c r="F379" s="2">
        <v>374</v>
      </c>
      <c r="G379" s="12">
        <f ca="1"/>
        <v>3.8450826857168341</v>
      </c>
      <c r="H379" s="12">
        <f ca="1"/>
        <v>3.6003805297041058E-2</v>
      </c>
      <c r="I379" s="12">
        <v>3.7400000000000003E-2</v>
      </c>
    </row>
    <row r="380" spans="6:9" x14ac:dyDescent="0.3">
      <c r="F380" s="2">
        <v>375</v>
      </c>
      <c r="G380" s="12">
        <f ca="1"/>
        <v>3.8628671692160008</v>
      </c>
      <c r="H380" s="12">
        <f ca="1"/>
        <v>3.6132095134878917E-2</v>
      </c>
      <c r="I380" s="12">
        <v>3.7499999999999999E-2</v>
      </c>
    </row>
    <row r="381" spans="6:9" x14ac:dyDescent="0.3">
      <c r="F381" s="2">
        <v>376</v>
      </c>
      <c r="G381" s="12">
        <f ca="1"/>
        <v>3.8846826861235844</v>
      </c>
      <c r="H381" s="12">
        <f ca="1"/>
        <v>3.6290087619477607E-2</v>
      </c>
      <c r="I381" s="12">
        <v>3.7600000000000001E-2</v>
      </c>
    </row>
    <row r="382" spans="6:9" x14ac:dyDescent="0.3">
      <c r="F382" s="2">
        <v>377</v>
      </c>
      <c r="G382" s="12">
        <f ca="1"/>
        <v>3.8868903055916526</v>
      </c>
      <c r="H382" s="12">
        <f ca="1"/>
        <v>3.6306114098039188E-2</v>
      </c>
      <c r="I382" s="12">
        <v>3.7699999999999997E-2</v>
      </c>
    </row>
    <row r="383" spans="6:9" x14ac:dyDescent="0.3">
      <c r="F383" s="2">
        <v>378</v>
      </c>
      <c r="G383" s="12">
        <f ca="1"/>
        <v>3.8897515426870086</v>
      </c>
      <c r="H383" s="12">
        <f ca="1"/>
        <v>3.6326896123791474E-2</v>
      </c>
      <c r="I383" s="12">
        <v>3.78E-2</v>
      </c>
    </row>
    <row r="384" spans="6:9" x14ac:dyDescent="0.3">
      <c r="F384" s="2">
        <v>379</v>
      </c>
      <c r="G384" s="12">
        <f ca="1"/>
        <v>3.8955090230281151</v>
      </c>
      <c r="H384" s="12">
        <f ca="1"/>
        <v>3.6368750494795821E-2</v>
      </c>
      <c r="I384" s="12">
        <v>3.7900000000000003E-2</v>
      </c>
    </row>
    <row r="385" spans="6:9" x14ac:dyDescent="0.3">
      <c r="F385" s="2">
        <v>380</v>
      </c>
      <c r="G385" s="12">
        <f ca="1"/>
        <v>3.9023420279589942</v>
      </c>
      <c r="H385" s="12">
        <f ca="1"/>
        <v>3.6418486041671194E-2</v>
      </c>
      <c r="I385" s="12">
        <v>3.7999999999999999E-2</v>
      </c>
    </row>
    <row r="386" spans="6:9" x14ac:dyDescent="0.3">
      <c r="F386" s="2">
        <v>381</v>
      </c>
      <c r="G386" s="12">
        <f ca="1"/>
        <v>3.9039312739765748</v>
      </c>
      <c r="H386" s="12">
        <f ca="1"/>
        <v>3.643006346829325E-2</v>
      </c>
      <c r="I386" s="12">
        <v>3.8100000000000002E-2</v>
      </c>
    </row>
    <row r="387" spans="6:9" x14ac:dyDescent="0.3">
      <c r="F387" s="2">
        <v>382</v>
      </c>
      <c r="G387" s="12">
        <f ca="1"/>
        <v>3.9048589787093402</v>
      </c>
      <c r="H387" s="12">
        <f ca="1"/>
        <v>3.6436823363851456E-2</v>
      </c>
      <c r="I387" s="12">
        <v>3.8199999999999998E-2</v>
      </c>
    </row>
    <row r="388" spans="6:9" x14ac:dyDescent="0.3">
      <c r="F388" s="2">
        <v>383</v>
      </c>
      <c r="G388" s="12">
        <f ca="1"/>
        <v>3.9078164690349055</v>
      </c>
      <c r="H388" s="12">
        <f ca="1"/>
        <v>3.6458382049701976E-2</v>
      </c>
      <c r="I388" s="12">
        <v>3.8300000000000001E-2</v>
      </c>
    </row>
    <row r="389" spans="6:9" x14ac:dyDescent="0.3">
      <c r="F389" s="2">
        <v>384</v>
      </c>
      <c r="G389" s="12">
        <f ca="1"/>
        <v>3.9145078231956791</v>
      </c>
      <c r="H389" s="12">
        <f ca="1"/>
        <v>3.6507205901468165E-2</v>
      </c>
      <c r="I389" s="12">
        <v>3.8399999999999997E-2</v>
      </c>
    </row>
    <row r="390" spans="6:9" x14ac:dyDescent="0.3">
      <c r="F390" s="2">
        <v>385</v>
      </c>
      <c r="G390" s="12">
        <f ca="1"/>
        <v>3.9202568033775886</v>
      </c>
      <c r="H390" s="12">
        <f ca="1"/>
        <v>3.6549205883192215E-2</v>
      </c>
      <c r="I390" s="12">
        <v>3.85E-2</v>
      </c>
    </row>
    <row r="391" spans="6:9" x14ac:dyDescent="0.3">
      <c r="F391" s="2">
        <v>386</v>
      </c>
      <c r="G391" s="12">
        <f ca="1"/>
        <v>3.9288122951558364</v>
      </c>
      <c r="H391" s="12">
        <f ca="1"/>
        <v>3.661179870524478E-2</v>
      </c>
      <c r="I391" s="12">
        <v>3.8600000000000002E-2</v>
      </c>
    </row>
    <row r="392" spans="6:9" x14ac:dyDescent="0.3">
      <c r="F392" s="2">
        <v>387</v>
      </c>
      <c r="G392" s="12">
        <f ca="1"/>
        <v>3.9303953946863501</v>
      </c>
      <c r="H392" s="12">
        <f ca="1"/>
        <v>3.6623392564839596E-2</v>
      </c>
      <c r="I392" s="12">
        <v>3.8699999999999998E-2</v>
      </c>
    </row>
    <row r="393" spans="6:9" x14ac:dyDescent="0.3">
      <c r="F393" s="2">
        <v>388</v>
      </c>
      <c r="G393" s="12">
        <f ca="1"/>
        <v>3.9353224227915593</v>
      </c>
      <c r="H393" s="12">
        <f ca="1"/>
        <v>3.6659499248677507E-2</v>
      </c>
      <c r="I393" s="12">
        <v>3.8800000000000001E-2</v>
      </c>
    </row>
    <row r="394" spans="6:9" x14ac:dyDescent="0.3">
      <c r="F394" s="2">
        <v>389</v>
      </c>
      <c r="G394" s="12">
        <f ca="1"/>
        <v>3.9432348102391828</v>
      </c>
      <c r="H394" s="12">
        <f ca="1"/>
        <v>3.6717558007238971E-2</v>
      </c>
      <c r="I394" s="12">
        <v>3.8899999999999997E-2</v>
      </c>
    </row>
    <row r="395" spans="6:9" x14ac:dyDescent="0.3">
      <c r="F395" s="2">
        <v>390</v>
      </c>
      <c r="G395" s="12">
        <f ca="1"/>
        <v>3.9560182382093849</v>
      </c>
      <c r="H395" s="12">
        <f ca="1"/>
        <v>3.6811553365933003E-2</v>
      </c>
      <c r="I395" s="12">
        <v>3.9E-2</v>
      </c>
    </row>
    <row r="396" spans="6:9" x14ac:dyDescent="0.3">
      <c r="F396" s="2">
        <v>391</v>
      </c>
      <c r="G396" s="12">
        <f ca="1"/>
        <v>3.9598996717808941</v>
      </c>
      <c r="H396" s="12">
        <f ca="1"/>
        <v>3.6840140780323161E-2</v>
      </c>
      <c r="I396" s="12">
        <v>3.9100000000000003E-2</v>
      </c>
    </row>
    <row r="397" spans="6:9" x14ac:dyDescent="0.3">
      <c r="F397" s="2">
        <v>392</v>
      </c>
      <c r="G397" s="12">
        <f ca="1"/>
        <v>3.9638532494359051</v>
      </c>
      <c r="H397" s="12">
        <f ca="1"/>
        <v>3.6869282371638556E-2</v>
      </c>
      <c r="I397" s="12">
        <v>3.9199999999999999E-2</v>
      </c>
    </row>
    <row r="398" spans="6:9" x14ac:dyDescent="0.3">
      <c r="F398" s="2">
        <v>393</v>
      </c>
      <c r="G398" s="12">
        <f ca="1"/>
        <v>3.9758483383286638</v>
      </c>
      <c r="H398" s="12">
        <f ca="1"/>
        <v>3.6957838617061922E-2</v>
      </c>
      <c r="I398" s="12">
        <v>3.9300000000000002E-2</v>
      </c>
    </row>
    <row r="399" spans="6:9" x14ac:dyDescent="0.3">
      <c r="F399" s="2">
        <v>394</v>
      </c>
      <c r="G399" s="12">
        <f ca="1"/>
        <v>4.0117042068073072</v>
      </c>
      <c r="H399" s="12">
        <f ca="1"/>
        <v>3.7223822264806694E-2</v>
      </c>
      <c r="I399" s="12">
        <v>3.9399999999999998E-2</v>
      </c>
    </row>
    <row r="400" spans="6:9" x14ac:dyDescent="0.3">
      <c r="F400" s="2">
        <v>395</v>
      </c>
      <c r="G400" s="12">
        <f ca="1"/>
        <v>4.067035989519594</v>
      </c>
      <c r="H400" s="12">
        <f ca="1"/>
        <v>3.7638042078684597E-2</v>
      </c>
      <c r="I400" s="12">
        <v>3.95E-2</v>
      </c>
    </row>
    <row r="401" spans="6:9" x14ac:dyDescent="0.3">
      <c r="F401" s="2">
        <v>396</v>
      </c>
      <c r="G401" s="12">
        <f ca="1"/>
        <v>4.1028999059948674</v>
      </c>
      <c r="H401" s="12">
        <f ca="1"/>
        <v>3.7908982133687541E-2</v>
      </c>
      <c r="I401" s="12">
        <v>3.9600000000000003E-2</v>
      </c>
    </row>
    <row r="402" spans="6:9" x14ac:dyDescent="0.3">
      <c r="F402" s="2">
        <v>397</v>
      </c>
      <c r="G402" s="12">
        <f ca="1"/>
        <v>4.106568877157148</v>
      </c>
      <c r="H402" s="12">
        <f ca="1"/>
        <v>3.7936809734753441E-2</v>
      </c>
      <c r="I402" s="12">
        <v>3.9699999999999999E-2</v>
      </c>
    </row>
    <row r="403" spans="6:9" x14ac:dyDescent="0.3">
      <c r="F403" s="2">
        <v>398</v>
      </c>
      <c r="G403" s="12">
        <f ca="1"/>
        <v>4.1190359370328444</v>
      </c>
      <c r="H403" s="12">
        <f ca="1"/>
        <v>3.8031519857052665E-2</v>
      </c>
      <c r="I403" s="12">
        <v>3.9800000000000002E-2</v>
      </c>
    </row>
    <row r="404" spans="6:9" x14ac:dyDescent="0.3">
      <c r="F404" s="2">
        <v>399</v>
      </c>
      <c r="G404" s="12">
        <f ca="1"/>
        <v>4.1403429125220956</v>
      </c>
      <c r="H404" s="12">
        <f ca="1"/>
        <v>3.8193932996835933E-2</v>
      </c>
      <c r="I404" s="12">
        <v>3.9899999999999998E-2</v>
      </c>
    </row>
    <row r="405" spans="6:9" x14ac:dyDescent="0.3">
      <c r="F405" s="2">
        <v>400</v>
      </c>
      <c r="G405" s="12">
        <f ca="1"/>
        <v>4.1574607355497228</v>
      </c>
      <c r="H405" s="12">
        <f ca="1"/>
        <v>3.8324916481264459E-2</v>
      </c>
      <c r="I405" s="12">
        <v>0.04</v>
      </c>
    </row>
    <row r="406" spans="6:9" x14ac:dyDescent="0.3">
      <c r="F406" s="2">
        <v>401</v>
      </c>
      <c r="G406" s="12">
        <f ca="1"/>
        <v>4.1580529799612265</v>
      </c>
      <c r="H406" s="12">
        <f ca="1"/>
        <v>3.8329456293648478E-2</v>
      </c>
      <c r="I406" s="12">
        <v>4.0099999999999997E-2</v>
      </c>
    </row>
    <row r="407" spans="6:9" x14ac:dyDescent="0.3">
      <c r="F407" s="2">
        <v>402</v>
      </c>
      <c r="G407" s="12">
        <f ca="1"/>
        <v>4.1671078154631971</v>
      </c>
      <c r="H407" s="12">
        <f ca="1"/>
        <v>3.839893256860849E-2</v>
      </c>
      <c r="I407" s="12">
        <v>4.02E-2</v>
      </c>
    </row>
    <row r="408" spans="6:9" x14ac:dyDescent="0.3">
      <c r="F408" s="2">
        <v>403</v>
      </c>
      <c r="G408" s="12">
        <f ca="1"/>
        <v>4.2004567696301063</v>
      </c>
      <c r="H408" s="12">
        <f ca="1"/>
        <v>3.8655901428712003E-2</v>
      </c>
      <c r="I408" s="12">
        <v>4.0300000000000002E-2</v>
      </c>
    </row>
    <row r="409" spans="6:9" x14ac:dyDescent="0.3">
      <c r="F409" s="2">
        <v>404</v>
      </c>
      <c r="G409" s="12">
        <f ca="1"/>
        <v>4.2015418514832348</v>
      </c>
      <c r="H409" s="12">
        <f ca="1"/>
        <v>3.8664291302480391E-2</v>
      </c>
      <c r="I409" s="12">
        <v>4.0399999999999998E-2</v>
      </c>
    </row>
    <row r="410" spans="6:9" x14ac:dyDescent="0.3">
      <c r="F410" s="2">
        <v>405</v>
      </c>
      <c r="G410" s="12">
        <f ca="1"/>
        <v>4.2103324811703136</v>
      </c>
      <c r="H410" s="12">
        <f ca="1"/>
        <v>3.8732327786699772E-2</v>
      </c>
      <c r="I410" s="12">
        <v>4.0500000000000001E-2</v>
      </c>
    </row>
    <row r="411" spans="6:9" x14ac:dyDescent="0.3">
      <c r="F411" s="2">
        <v>406</v>
      </c>
      <c r="G411" s="12">
        <f ca="1"/>
        <v>4.217277576029355</v>
      </c>
      <c r="H411" s="12">
        <f ca="1"/>
        <v>3.8786165106691195E-2</v>
      </c>
      <c r="I411" s="12">
        <v>4.0599999999999997E-2</v>
      </c>
    </row>
    <row r="412" spans="6:9" x14ac:dyDescent="0.3">
      <c r="F412" s="2">
        <v>407</v>
      </c>
      <c r="G412" s="12">
        <f ca="1"/>
        <v>4.2369489187402181</v>
      </c>
      <c r="H412" s="12">
        <f ca="1"/>
        <v>3.8939060865212483E-2</v>
      </c>
      <c r="I412" s="12">
        <v>4.07E-2</v>
      </c>
    </row>
    <row r="413" spans="6:9" x14ac:dyDescent="0.3">
      <c r="F413" s="2">
        <v>408</v>
      </c>
      <c r="G413" s="12">
        <f ca="1"/>
        <v>4.2432915009927594</v>
      </c>
      <c r="H413" s="12">
        <f ca="1"/>
        <v>3.8988487046821785E-2</v>
      </c>
      <c r="I413" s="12">
        <v>4.0800000000000003E-2</v>
      </c>
    </row>
    <row r="414" spans="6:9" x14ac:dyDescent="0.3">
      <c r="F414" s="2">
        <v>409</v>
      </c>
      <c r="G414" s="12">
        <f ca="1"/>
        <v>4.247759426907411</v>
      </c>
      <c r="H414" s="12">
        <f ca="1"/>
        <v>3.9023342151835116E-2</v>
      </c>
      <c r="I414" s="12">
        <v>4.0899999999999999E-2</v>
      </c>
    </row>
    <row r="415" spans="6:9" x14ac:dyDescent="0.3">
      <c r="F415" s="2">
        <v>410</v>
      </c>
      <c r="G415" s="12">
        <f ca="1"/>
        <v>4.2511391709273525</v>
      </c>
      <c r="H415" s="12">
        <f ca="1"/>
        <v>3.9049728850314214E-2</v>
      </c>
      <c r="I415" s="12">
        <v>4.1000000000000002E-2</v>
      </c>
    </row>
    <row r="416" spans="6:9" x14ac:dyDescent="0.3">
      <c r="F416" s="2">
        <v>411</v>
      </c>
      <c r="G416" s="12">
        <f ca="1"/>
        <v>4.2523909227992966</v>
      </c>
      <c r="H416" s="12">
        <f ca="1"/>
        <v>3.9059506188380722E-2</v>
      </c>
      <c r="I416" s="12">
        <v>4.1099999999999998E-2</v>
      </c>
    </row>
    <row r="417" spans="6:9" x14ac:dyDescent="0.3">
      <c r="F417" s="2">
        <v>412</v>
      </c>
      <c r="G417" s="12">
        <f ca="1"/>
        <v>4.2547522921195533</v>
      </c>
      <c r="H417" s="12">
        <f ca="1"/>
        <v>3.9077957328949031E-2</v>
      </c>
      <c r="I417" s="12">
        <v>4.1200000000000001E-2</v>
      </c>
    </row>
    <row r="418" spans="6:9" x14ac:dyDescent="0.3">
      <c r="F418" s="2">
        <v>413</v>
      </c>
      <c r="G418" s="12">
        <f ca="1"/>
        <v>4.2934801701168279</v>
      </c>
      <c r="H418" s="12">
        <f ca="1"/>
        <v>3.9381813854429737E-2</v>
      </c>
      <c r="I418" s="12">
        <v>4.1300000000000003E-2</v>
      </c>
    </row>
    <row r="419" spans="6:9" x14ac:dyDescent="0.3">
      <c r="F419" s="2">
        <v>414</v>
      </c>
      <c r="G419" s="12">
        <f ca="1"/>
        <v>4.3046626907287315</v>
      </c>
      <c r="H419" s="12">
        <f ca="1"/>
        <v>3.9469990009875167E-2</v>
      </c>
      <c r="I419" s="12">
        <v>4.1399999999999999E-2</v>
      </c>
    </row>
    <row r="420" spans="6:9" x14ac:dyDescent="0.3">
      <c r="F420" s="2">
        <v>415</v>
      </c>
      <c r="G420" s="12">
        <f ca="1"/>
        <v>4.3279735186568207</v>
      </c>
      <c r="H420" s="12">
        <f ca="1"/>
        <v>3.9654435262028942E-2</v>
      </c>
      <c r="I420" s="12">
        <v>4.1500000000000002E-2</v>
      </c>
    </row>
    <row r="421" spans="6:9" x14ac:dyDescent="0.3">
      <c r="F421" s="2">
        <v>416</v>
      </c>
      <c r="G421" s="12">
        <f ca="1"/>
        <v>4.3442062457186488</v>
      </c>
      <c r="H421" s="12">
        <f ca="1"/>
        <v>3.9783384393253129E-2</v>
      </c>
      <c r="I421" s="12">
        <v>4.1599999999999998E-2</v>
      </c>
    </row>
    <row r="422" spans="6:9" x14ac:dyDescent="0.3">
      <c r="F422" s="2">
        <v>417</v>
      </c>
      <c r="G422" s="12">
        <f ca="1"/>
        <v>4.3753971943504677</v>
      </c>
      <c r="H422" s="12">
        <f ca="1"/>
        <v>4.0032336390620982E-2</v>
      </c>
      <c r="I422" s="12">
        <v>4.1700000000000001E-2</v>
      </c>
    </row>
    <row r="423" spans="6:9" x14ac:dyDescent="0.3">
      <c r="F423" s="2">
        <v>418</v>
      </c>
      <c r="G423" s="12">
        <f ca="1"/>
        <v>4.3830379001949566</v>
      </c>
      <c r="H423" s="12">
        <f ca="1"/>
        <v>4.0093558217830116E-2</v>
      </c>
      <c r="I423" s="12">
        <v>4.1799999999999997E-2</v>
      </c>
    </row>
    <row r="424" spans="6:9" x14ac:dyDescent="0.3">
      <c r="F424" s="2">
        <v>419</v>
      </c>
      <c r="G424" s="12">
        <f ca="1"/>
        <v>4.404023099980904</v>
      </c>
      <c r="H424" s="12">
        <f ca="1"/>
        <v>4.0262186105153086E-2</v>
      </c>
      <c r="I424" s="12">
        <v>4.19E-2</v>
      </c>
    </row>
    <row r="425" spans="6:9" x14ac:dyDescent="0.3">
      <c r="F425" s="2">
        <v>420</v>
      </c>
      <c r="G425" s="12">
        <f ca="1"/>
        <v>4.41788645963066</v>
      </c>
      <c r="H425" s="12">
        <f ca="1"/>
        <v>4.0373974843537219E-2</v>
      </c>
      <c r="I425" s="12">
        <v>4.2000000000000003E-2</v>
      </c>
    </row>
    <row r="426" spans="6:9" x14ac:dyDescent="0.3">
      <c r="F426" s="2">
        <v>421</v>
      </c>
      <c r="G426" s="12">
        <f ca="1"/>
        <v>4.4312482341891304</v>
      </c>
      <c r="H426" s="12">
        <f ca="1"/>
        <v>4.0482012727003358E-2</v>
      </c>
      <c r="I426" s="12">
        <v>4.2099999999999999E-2</v>
      </c>
    </row>
    <row r="427" spans="6:9" x14ac:dyDescent="0.3">
      <c r="F427" s="2">
        <v>422</v>
      </c>
      <c r="G427" s="12">
        <f ca="1"/>
        <v>4.4353437753251033</v>
      </c>
      <c r="H427" s="12">
        <f ca="1"/>
        <v>4.0515185460856307E-2</v>
      </c>
      <c r="I427" s="12">
        <v>4.2200000000000001E-2</v>
      </c>
    </row>
    <row r="428" spans="6:9" x14ac:dyDescent="0.3">
      <c r="F428" s="2">
        <v>423</v>
      </c>
      <c r="G428" s="12">
        <f ca="1"/>
        <v>4.4521041793550484</v>
      </c>
      <c r="H428" s="12">
        <f ca="1"/>
        <v>4.0651223514282631E-2</v>
      </c>
      <c r="I428" s="12">
        <v>4.2299999999999997E-2</v>
      </c>
    </row>
    <row r="429" spans="6:9" x14ac:dyDescent="0.3">
      <c r="F429" s="2">
        <v>424</v>
      </c>
      <c r="G429" s="12">
        <f ca="1"/>
        <v>4.4565207000196096</v>
      </c>
      <c r="H429" s="12">
        <f ca="1"/>
        <v>4.0687146771265725E-2</v>
      </c>
      <c r="I429" s="12">
        <v>4.24E-2</v>
      </c>
    </row>
    <row r="430" spans="6:9" x14ac:dyDescent="0.3">
      <c r="F430" s="2">
        <v>425</v>
      </c>
      <c r="G430" s="12">
        <f ca="1"/>
        <v>4.4583496854952678</v>
      </c>
      <c r="H430" s="12">
        <f ca="1"/>
        <v>4.0702032733818783E-2</v>
      </c>
      <c r="I430" s="12">
        <v>4.2500000000000003E-2</v>
      </c>
    </row>
    <row r="431" spans="6:9" x14ac:dyDescent="0.3">
      <c r="F431" s="2">
        <v>426</v>
      </c>
      <c r="G431" s="12">
        <f ca="1"/>
        <v>4.4632386007789115</v>
      </c>
      <c r="H431" s="12">
        <f ca="1"/>
        <v>4.0741849954930132E-2</v>
      </c>
      <c r="I431" s="12">
        <v>4.2599999999999999E-2</v>
      </c>
    </row>
    <row r="432" spans="6:9" x14ac:dyDescent="0.3">
      <c r="F432" s="2">
        <v>427</v>
      </c>
      <c r="G432" s="12">
        <f ca="1"/>
        <v>4.4642526637552091</v>
      </c>
      <c r="H432" s="12">
        <f ca="1"/>
        <v>4.0750113753228012E-2</v>
      </c>
      <c r="I432" s="12">
        <v>4.2700000000000002E-2</v>
      </c>
    </row>
    <row r="433" spans="6:9" x14ac:dyDescent="0.3">
      <c r="F433" s="2">
        <v>428</v>
      </c>
      <c r="G433" s="12">
        <f ca="1"/>
        <v>4.4754227150621233</v>
      </c>
      <c r="H433" s="12">
        <f ca="1"/>
        <v>4.0841251689142988E-2</v>
      </c>
      <c r="I433" s="12">
        <v>4.2799999999999998E-2</v>
      </c>
    </row>
    <row r="434" spans="6:9" x14ac:dyDescent="0.3">
      <c r="F434" s="2">
        <v>429</v>
      </c>
      <c r="G434" s="12">
        <f ca="1"/>
        <v>4.4847718442563895</v>
      </c>
      <c r="H434" s="12">
        <f ca="1"/>
        <v>4.0917689156948267E-2</v>
      </c>
      <c r="I434" s="12">
        <v>4.2900000000000001E-2</v>
      </c>
    </row>
    <row r="435" spans="6:9" x14ac:dyDescent="0.3">
      <c r="F435" s="2">
        <v>430</v>
      </c>
      <c r="G435" s="12">
        <f ca="1"/>
        <v>4.5027200812353811</v>
      </c>
      <c r="H435" s="12">
        <f ca="1"/>
        <v>4.106483317283649E-2</v>
      </c>
      <c r="I435" s="12">
        <v>4.2999999999999997E-2</v>
      </c>
    </row>
    <row r="436" spans="6:9" x14ac:dyDescent="0.3">
      <c r="F436" s="2">
        <v>431</v>
      </c>
      <c r="G436" s="12">
        <f ca="1"/>
        <v>4.520738884471827</v>
      </c>
      <c r="H436" s="12">
        <f ca="1"/>
        <v>4.1213087979581564E-2</v>
      </c>
      <c r="I436" s="12">
        <v>4.3099999999999999E-2</v>
      </c>
    </row>
    <row r="437" spans="6:9" x14ac:dyDescent="0.3">
      <c r="F437" s="2">
        <v>432</v>
      </c>
      <c r="G437" s="12">
        <f ca="1"/>
        <v>4.5207968143473174</v>
      </c>
      <c r="H437" s="12">
        <f ca="1"/>
        <v>4.1213565476158731E-2</v>
      </c>
      <c r="I437" s="12">
        <v>4.3200000000000002E-2</v>
      </c>
    </row>
    <row r="438" spans="6:9" x14ac:dyDescent="0.3">
      <c r="F438" s="2">
        <v>433</v>
      </c>
      <c r="G438" s="12">
        <f ca="1"/>
        <v>4.5247109968552888</v>
      </c>
      <c r="H438" s="12">
        <f ca="1"/>
        <v>4.1245841591386556E-2</v>
      </c>
      <c r="I438" s="12">
        <v>4.3299999999999998E-2</v>
      </c>
    </row>
    <row r="439" spans="6:9" x14ac:dyDescent="0.3">
      <c r="F439" s="2">
        <v>434</v>
      </c>
      <c r="G439" s="12">
        <f ca="1"/>
        <v>4.5348935431100337</v>
      </c>
      <c r="H439" s="12">
        <f ca="1"/>
        <v>4.1329924718323197E-2</v>
      </c>
      <c r="I439" s="12">
        <v>4.3400000000000001E-2</v>
      </c>
    </row>
    <row r="440" spans="6:9" x14ac:dyDescent="0.3">
      <c r="F440" s="2">
        <v>435</v>
      </c>
      <c r="G440" s="12">
        <f ca="1"/>
        <v>4.5479946452916984</v>
      </c>
      <c r="H440" s="12">
        <f ca="1"/>
        <v>4.1438360232137761E-2</v>
      </c>
      <c r="I440" s="12">
        <v>4.3499999999999997E-2</v>
      </c>
    </row>
    <row r="441" spans="6:9" x14ac:dyDescent="0.3">
      <c r="F441" s="2">
        <v>436</v>
      </c>
      <c r="G441" s="12">
        <f ca="1"/>
        <v>4.5706847539397319</v>
      </c>
      <c r="H441" s="12">
        <f ca="1"/>
        <v>4.1626835740837809E-2</v>
      </c>
      <c r="I441" s="12">
        <v>4.36E-2</v>
      </c>
    </row>
    <row r="442" spans="6:9" x14ac:dyDescent="0.3">
      <c r="F442" s="2">
        <v>437</v>
      </c>
      <c r="G442" s="12">
        <f ca="1"/>
        <v>4.5712494358804463</v>
      </c>
      <c r="H442" s="12">
        <f ca="1"/>
        <v>4.1631537190793599E-2</v>
      </c>
      <c r="I442" s="12">
        <v>4.3700000000000003E-2</v>
      </c>
    </row>
    <row r="443" spans="6:9" x14ac:dyDescent="0.3">
      <c r="F443" s="2">
        <v>438</v>
      </c>
      <c r="G443" s="12">
        <f ca="1"/>
        <v>4.5713960475231552</v>
      </c>
      <c r="H443" s="12">
        <f ca="1"/>
        <v>4.1632757942302367E-2</v>
      </c>
      <c r="I443" s="12">
        <v>4.3799999999999999E-2</v>
      </c>
    </row>
    <row r="444" spans="6:9" x14ac:dyDescent="0.3">
      <c r="F444" s="2">
        <v>439</v>
      </c>
      <c r="G444" s="12">
        <f ca="1"/>
        <v>4.5966858326008548</v>
      </c>
      <c r="H444" s="12">
        <f ca="1"/>
        <v>4.184386808535967E-2</v>
      </c>
      <c r="I444" s="12">
        <v>4.3900000000000002E-2</v>
      </c>
    </row>
    <row r="445" spans="6:9" x14ac:dyDescent="0.3">
      <c r="F445" s="2">
        <v>440</v>
      </c>
      <c r="G445" s="12">
        <f ca="1"/>
        <v>4.6283600116397352</v>
      </c>
      <c r="H445" s="12">
        <f ca="1"/>
        <v>4.2109783495204667E-2</v>
      </c>
      <c r="I445" s="12">
        <v>4.3999999999999997E-2</v>
      </c>
    </row>
    <row r="446" spans="6:9" x14ac:dyDescent="0.3">
      <c r="F446" s="2">
        <v>441</v>
      </c>
      <c r="G446" s="12">
        <f ca="1"/>
        <v>4.6286733977922871</v>
      </c>
      <c r="H446" s="12">
        <f ca="1"/>
        <v>4.2112422902526037E-2</v>
      </c>
      <c r="I446" s="12">
        <v>4.41E-2</v>
      </c>
    </row>
    <row r="447" spans="6:9" x14ac:dyDescent="0.3">
      <c r="F447" s="2">
        <v>442</v>
      </c>
      <c r="G447" s="12">
        <f ca="1"/>
        <v>4.6452867842714216</v>
      </c>
      <c r="H447" s="12">
        <f ca="1"/>
        <v>4.2252581616116114E-2</v>
      </c>
      <c r="I447" s="12">
        <v>4.4200000000000003E-2</v>
      </c>
    </row>
    <row r="448" spans="6:9" x14ac:dyDescent="0.3">
      <c r="F448" s="2">
        <v>443</v>
      </c>
      <c r="G448" s="12">
        <f ca="1"/>
        <v>4.6734593211253461</v>
      </c>
      <c r="H448" s="12">
        <f ca="1"/>
        <v>4.2491326070730029E-2</v>
      </c>
      <c r="I448" s="12">
        <v>4.4299999999999999E-2</v>
      </c>
    </row>
    <row r="449" spans="6:9" x14ac:dyDescent="0.3">
      <c r="F449" s="2">
        <v>444</v>
      </c>
      <c r="G449" s="12">
        <f ca="1"/>
        <v>4.674917713064529</v>
      </c>
      <c r="H449" s="12">
        <f ca="1"/>
        <v>4.2503721679893136E-2</v>
      </c>
      <c r="I449" s="12">
        <v>4.4400000000000002E-2</v>
      </c>
    </row>
    <row r="450" spans="6:9" x14ac:dyDescent="0.3">
      <c r="F450" s="2">
        <v>445</v>
      </c>
      <c r="G450" s="12">
        <f ca="1"/>
        <v>4.6902007635076881</v>
      </c>
      <c r="H450" s="12">
        <f ca="1"/>
        <v>4.2633837740110758E-2</v>
      </c>
      <c r="I450" s="12">
        <v>4.4499999999999998E-2</v>
      </c>
    </row>
    <row r="451" spans="6:9" x14ac:dyDescent="0.3">
      <c r="F451" s="2">
        <v>446</v>
      </c>
      <c r="G451" s="12">
        <f ca="1"/>
        <v>4.7337287924600169</v>
      </c>
      <c r="H451" s="12">
        <f ca="1"/>
        <v>4.3006611380695059E-2</v>
      </c>
      <c r="I451" s="12">
        <v>4.4600000000000001E-2</v>
      </c>
    </row>
    <row r="452" spans="6:9" x14ac:dyDescent="0.3">
      <c r="F452" s="2">
        <v>447</v>
      </c>
      <c r="G452" s="12">
        <f ca="1"/>
        <v>4.7357913783408065</v>
      </c>
      <c r="H452" s="12">
        <f ca="1"/>
        <v>4.3024356006307718E-2</v>
      </c>
      <c r="I452" s="12">
        <v>4.4699999999999997E-2</v>
      </c>
    </row>
    <row r="453" spans="6:9" x14ac:dyDescent="0.3">
      <c r="F453" s="2">
        <v>448</v>
      </c>
      <c r="G453" s="12">
        <f ca="1"/>
        <v>4.7377876104701961</v>
      </c>
      <c r="H453" s="12">
        <f ca="1"/>
        <v>4.3041536756117216E-2</v>
      </c>
      <c r="I453" s="12">
        <v>4.48E-2</v>
      </c>
    </row>
    <row r="454" spans="6:9" x14ac:dyDescent="0.3">
      <c r="F454" s="2">
        <v>449</v>
      </c>
      <c r="G454" s="12">
        <f ca="1"/>
        <v>4.7529857687800785</v>
      </c>
      <c r="H454" s="12">
        <f ca="1"/>
        <v>4.3172566213779628E-2</v>
      </c>
      <c r="I454" s="12">
        <v>4.4900000000000002E-2</v>
      </c>
    </row>
    <row r="455" spans="6:9" x14ac:dyDescent="0.3">
      <c r="F455" s="2">
        <v>450</v>
      </c>
      <c r="G455" s="12">
        <f ca="1"/>
        <v>4.7602236663887698</v>
      </c>
      <c r="H455" s="12">
        <f ca="1"/>
        <v>4.3235107192130195E-2</v>
      </c>
      <c r="I455" s="12">
        <v>4.4999999999999998E-2</v>
      </c>
    </row>
    <row r="456" spans="6:9" x14ac:dyDescent="0.3">
      <c r="F456" s="2">
        <v>451</v>
      </c>
      <c r="G456" s="12">
        <f ca="1"/>
        <v>4.7634296347616711</v>
      </c>
      <c r="H456" s="12">
        <f ca="1"/>
        <v>4.3262838158891759E-2</v>
      </c>
      <c r="I456" s="12">
        <v>4.5100000000000001E-2</v>
      </c>
    </row>
    <row r="457" spans="6:9" x14ac:dyDescent="0.3">
      <c r="F457" s="2">
        <v>452</v>
      </c>
      <c r="G457" s="12">
        <f ca="1"/>
        <v>4.7754264365329302</v>
      </c>
      <c r="H457" s="12">
        <f ca="1"/>
        <v>4.3366765927808082E-2</v>
      </c>
      <c r="I457" s="12">
        <v>4.5199999999999997E-2</v>
      </c>
    </row>
    <row r="458" spans="6:9" x14ac:dyDescent="0.3">
      <c r="F458" s="2">
        <v>453</v>
      </c>
      <c r="G458" s="12">
        <f ca="1"/>
        <v>4.7761233935837399</v>
      </c>
      <c r="H458" s="12">
        <f ca="1"/>
        <v>4.3372811303791892E-2</v>
      </c>
      <c r="I458" s="12">
        <v>4.53E-2</v>
      </c>
    </row>
    <row r="459" spans="6:9" x14ac:dyDescent="0.3">
      <c r="F459" s="2">
        <v>454</v>
      </c>
      <c r="G459" s="12">
        <f ca="1"/>
        <v>4.8003804266441339</v>
      </c>
      <c r="H459" s="12">
        <f ca="1"/>
        <v>4.3583741688159039E-2</v>
      </c>
      <c r="I459" s="12">
        <v>4.5400000000000003E-2</v>
      </c>
    </row>
    <row r="460" spans="6:9" x14ac:dyDescent="0.3">
      <c r="F460" s="2">
        <v>455</v>
      </c>
      <c r="G460" s="12">
        <f ca="1"/>
        <v>4.8186687734398177</v>
      </c>
      <c r="H460" s="12">
        <f ca="1"/>
        <v>4.3743448503998028E-2</v>
      </c>
      <c r="I460" s="12">
        <v>4.5499999999999999E-2</v>
      </c>
    </row>
    <row r="461" spans="6:9" x14ac:dyDescent="0.3">
      <c r="F461" s="2">
        <v>456</v>
      </c>
      <c r="G461" s="12">
        <f ca="1"/>
        <v>4.8274134738753141</v>
      </c>
      <c r="H461" s="12">
        <f ca="1"/>
        <v>4.3820020114696323E-2</v>
      </c>
      <c r="I461" s="12">
        <v>4.5600000000000002E-2</v>
      </c>
    </row>
    <row r="462" spans="6:9" x14ac:dyDescent="0.3">
      <c r="F462" s="2">
        <v>457</v>
      </c>
      <c r="G462" s="12">
        <f ca="1"/>
        <v>4.8282386810182025</v>
      </c>
      <c r="H462" s="12">
        <f ca="1"/>
        <v>4.3827252830248797E-2</v>
      </c>
      <c r="I462" s="12">
        <v>4.5699999999999998E-2</v>
      </c>
    </row>
    <row r="463" spans="6:9" x14ac:dyDescent="0.3">
      <c r="F463" s="2">
        <v>458</v>
      </c>
      <c r="G463" s="12">
        <f ca="1"/>
        <v>4.8295604019389931</v>
      </c>
      <c r="H463" s="12">
        <f ca="1"/>
        <v>4.3838839841054078E-2</v>
      </c>
      <c r="I463" s="12">
        <v>4.58E-2</v>
      </c>
    </row>
    <row r="464" spans="6:9" x14ac:dyDescent="0.3">
      <c r="F464" s="2">
        <v>459</v>
      </c>
      <c r="G464" s="12">
        <f ca="1"/>
        <v>4.8493605695234834</v>
      </c>
      <c r="H464" s="12">
        <f ca="1"/>
        <v>4.4012787307747381E-2</v>
      </c>
      <c r="I464" s="12">
        <v>4.5900000000000003E-2</v>
      </c>
    </row>
    <row r="465" spans="6:9" x14ac:dyDescent="0.3">
      <c r="F465" s="2">
        <v>460</v>
      </c>
      <c r="G465" s="12">
        <f ca="1"/>
        <v>4.8581461172452194</v>
      </c>
      <c r="H465" s="12">
        <f ca="1"/>
        <v>4.4090190579498145E-2</v>
      </c>
      <c r="I465" s="12">
        <v>4.5999999999999999E-2</v>
      </c>
    </row>
    <row r="466" spans="6:9" x14ac:dyDescent="0.3">
      <c r="F466" s="2">
        <v>461</v>
      </c>
      <c r="G466" s="12">
        <f ca="1"/>
        <v>4.8921282873917384</v>
      </c>
      <c r="H466" s="12">
        <f ca="1"/>
        <v>4.4390867258325306E-2</v>
      </c>
      <c r="I466" s="12">
        <v>4.6100000000000002E-2</v>
      </c>
    </row>
    <row r="467" spans="6:9" x14ac:dyDescent="0.3">
      <c r="F467" s="2">
        <v>462</v>
      </c>
      <c r="G467" s="12">
        <f ca="1"/>
        <v>4.9189869345143542</v>
      </c>
      <c r="H467" s="12">
        <f ca="1"/>
        <v>4.4629964594315785E-2</v>
      </c>
      <c r="I467" s="12">
        <v>4.6199999999999998E-2</v>
      </c>
    </row>
    <row r="468" spans="6:9" x14ac:dyDescent="0.3">
      <c r="F468" s="2">
        <v>463</v>
      </c>
      <c r="G468" s="12">
        <f ca="1"/>
        <v>4.9323153002434523</v>
      </c>
      <c r="H468" s="12">
        <f ca="1"/>
        <v>4.4749092199521279E-2</v>
      </c>
      <c r="I468" s="12">
        <v>4.6300000000000001E-2</v>
      </c>
    </row>
    <row r="469" spans="6:9" x14ac:dyDescent="0.3">
      <c r="F469" s="2">
        <v>464</v>
      </c>
      <c r="G469" s="12">
        <f ca="1"/>
        <v>4.9409225660770701</v>
      </c>
      <c r="H469" s="12">
        <f ca="1"/>
        <v>4.4826192008811772E-2</v>
      </c>
      <c r="I469" s="12">
        <v>4.6399999999999997E-2</v>
      </c>
    </row>
    <row r="470" spans="6:9" x14ac:dyDescent="0.3">
      <c r="F470" s="2">
        <v>465</v>
      </c>
      <c r="G470" s="12">
        <f ca="1"/>
        <v>4.9678134690892417</v>
      </c>
      <c r="H470" s="12">
        <f ca="1"/>
        <v>4.5067924823849914E-2</v>
      </c>
      <c r="I470" s="12">
        <v>4.65E-2</v>
      </c>
    </row>
    <row r="471" spans="6:9" x14ac:dyDescent="0.3">
      <c r="F471" s="2">
        <v>466</v>
      </c>
      <c r="G471" s="12">
        <f ca="1"/>
        <v>4.99276756944578</v>
      </c>
      <c r="H471" s="12">
        <f ca="1"/>
        <v>4.529341294490985E-2</v>
      </c>
      <c r="I471" s="12">
        <v>4.6600000000000003E-2</v>
      </c>
    </row>
    <row r="472" spans="6:9" x14ac:dyDescent="0.3">
      <c r="F472" s="2">
        <v>467</v>
      </c>
      <c r="G472" s="12">
        <f ca="1"/>
        <v>5.0069191180658095</v>
      </c>
      <c r="H472" s="12">
        <f ca="1"/>
        <v>4.5421788918186046E-2</v>
      </c>
      <c r="I472" s="12">
        <v>4.6699999999999998E-2</v>
      </c>
    </row>
    <row r="473" spans="6:9" x14ac:dyDescent="0.3">
      <c r="F473" s="2">
        <v>468</v>
      </c>
      <c r="G473" s="12">
        <f ca="1"/>
        <v>5.0235085905301791</v>
      </c>
      <c r="H473" s="12">
        <f ca="1"/>
        <v>4.557274390937982E-2</v>
      </c>
      <c r="I473" s="12">
        <v>4.6800000000000001E-2</v>
      </c>
    </row>
    <row r="474" spans="6:9" x14ac:dyDescent="0.3">
      <c r="F474" s="2">
        <v>469</v>
      </c>
      <c r="G474" s="12">
        <f ca="1"/>
        <v>5.0235930372447122</v>
      </c>
      <c r="H474" s="12">
        <f ca="1"/>
        <v>4.5573513609578731E-2</v>
      </c>
      <c r="I474" s="12">
        <v>4.6899999999999997E-2</v>
      </c>
    </row>
    <row r="475" spans="6:9" x14ac:dyDescent="0.3">
      <c r="F475" s="2">
        <v>470</v>
      </c>
      <c r="G475" s="12">
        <f ca="1"/>
        <v>5.031538349710484</v>
      </c>
      <c r="H475" s="12">
        <f ca="1"/>
        <v>4.5645990340513309E-2</v>
      </c>
      <c r="I475" s="12">
        <v>4.7E-2</v>
      </c>
    </row>
    <row r="476" spans="6:9" x14ac:dyDescent="0.3">
      <c r="F476" s="2">
        <v>471</v>
      </c>
      <c r="G476" s="12">
        <f ca="1"/>
        <v>5.0323360286285492</v>
      </c>
      <c r="H476" s="12">
        <f ca="1"/>
        <v>4.5653273090265234E-2</v>
      </c>
      <c r="I476" s="12">
        <v>4.7100000000000003E-2</v>
      </c>
    </row>
    <row r="477" spans="6:9" x14ac:dyDescent="0.3">
      <c r="F477" s="2">
        <v>472</v>
      </c>
      <c r="G477" s="12">
        <f ca="1"/>
        <v>5.0343751472465907</v>
      </c>
      <c r="H477" s="12">
        <f ca="1"/>
        <v>4.5671895375138494E-2</v>
      </c>
      <c r="I477" s="12">
        <v>4.7199999999999999E-2</v>
      </c>
    </row>
    <row r="478" spans="6:9" x14ac:dyDescent="0.3">
      <c r="F478" s="2">
        <v>473</v>
      </c>
      <c r="G478" s="12">
        <f ca="1"/>
        <v>5.0448514214817042</v>
      </c>
      <c r="H478" s="12">
        <f ca="1"/>
        <v>4.5767689957281643E-2</v>
      </c>
      <c r="I478" s="12">
        <v>4.7300000000000002E-2</v>
      </c>
    </row>
    <row r="479" spans="6:9" x14ac:dyDescent="0.3">
      <c r="F479" s="2">
        <v>474</v>
      </c>
      <c r="G479" s="12">
        <f ca="1"/>
        <v>5.0467289436655207</v>
      </c>
      <c r="H479" s="12">
        <f ca="1"/>
        <v>4.5784879155029046E-2</v>
      </c>
      <c r="I479" s="12">
        <v>4.7399999999999998E-2</v>
      </c>
    </row>
    <row r="480" spans="6:9" x14ac:dyDescent="0.3">
      <c r="F480" s="2">
        <v>475</v>
      </c>
      <c r="G480" s="12">
        <f ca="1"/>
        <v>5.0631089560597147</v>
      </c>
      <c r="H480" s="12">
        <f ca="1"/>
        <v>4.593511648720594E-2</v>
      </c>
      <c r="I480" s="12">
        <v>4.7500000000000001E-2</v>
      </c>
    </row>
    <row r="481" spans="6:9" x14ac:dyDescent="0.3">
      <c r="F481" s="2">
        <v>476</v>
      </c>
      <c r="G481" s="12">
        <f ca="1"/>
        <v>5.0724010971281661</v>
      </c>
      <c r="H481" s="12">
        <f ca="1"/>
        <v>4.602056297717616E-2</v>
      </c>
      <c r="I481" s="12">
        <v>4.7600000000000003E-2</v>
      </c>
    </row>
    <row r="482" spans="6:9" x14ac:dyDescent="0.3">
      <c r="F482" s="2">
        <v>477</v>
      </c>
      <c r="G482" s="12">
        <f ca="1"/>
        <v>5.075409056658744</v>
      </c>
      <c r="H482" s="12">
        <f ca="1"/>
        <v>4.6048256904764218E-2</v>
      </c>
      <c r="I482" s="12">
        <v>4.7699999999999999E-2</v>
      </c>
    </row>
    <row r="483" spans="6:9" x14ac:dyDescent="0.3">
      <c r="F483" s="2">
        <v>478</v>
      </c>
      <c r="G483" s="12">
        <f ca="1"/>
        <v>5.0863380069442403</v>
      </c>
      <c r="H483" s="12">
        <f ca="1"/>
        <v>4.6149018808920195E-2</v>
      </c>
      <c r="I483" s="12">
        <v>4.7800000000000002E-2</v>
      </c>
    </row>
    <row r="484" spans="6:9" x14ac:dyDescent="0.3">
      <c r="F484" s="2">
        <v>479</v>
      </c>
      <c r="G484" s="12">
        <f ca="1"/>
        <v>5.1069306441791156</v>
      </c>
      <c r="H484" s="12">
        <f ca="1"/>
        <v>4.6339476743434638E-2</v>
      </c>
      <c r="I484" s="12">
        <v>4.7899999999999998E-2</v>
      </c>
    </row>
    <row r="485" spans="6:9" x14ac:dyDescent="0.3">
      <c r="F485" s="2">
        <v>480</v>
      </c>
      <c r="G485" s="12">
        <f ca="1"/>
        <v>5.1166057798581992</v>
      </c>
      <c r="H485" s="12">
        <f ca="1"/>
        <v>4.6429231699524509E-2</v>
      </c>
      <c r="I485" s="12">
        <v>4.8000000000000001E-2</v>
      </c>
    </row>
    <row r="486" spans="6:9" x14ac:dyDescent="0.3">
      <c r="F486" s="2">
        <v>481</v>
      </c>
      <c r="G486" s="12">
        <f ca="1"/>
        <v>5.1211956033774015</v>
      </c>
      <c r="H486" s="12">
        <f ca="1"/>
        <v>4.6471871663447795E-2</v>
      </c>
      <c r="I486" s="12">
        <v>4.8099999999999997E-2</v>
      </c>
    </row>
    <row r="487" spans="6:9" x14ac:dyDescent="0.3">
      <c r="F487" s="2">
        <v>482</v>
      </c>
      <c r="G487" s="12">
        <f ca="1"/>
        <v>5.1474718727283957</v>
      </c>
      <c r="H487" s="12">
        <f ca="1"/>
        <v>4.6716735995427916E-2</v>
      </c>
      <c r="I487" s="12">
        <v>4.82E-2</v>
      </c>
    </row>
    <row r="488" spans="6:9" x14ac:dyDescent="0.3">
      <c r="F488" s="2">
        <v>483</v>
      </c>
      <c r="G488" s="12">
        <f ca="1"/>
        <v>5.1597780296035687</v>
      </c>
      <c r="H488" s="12">
        <f ca="1"/>
        <v>4.6831858305004914E-2</v>
      </c>
      <c r="I488" s="12">
        <v>4.8300000000000003E-2</v>
      </c>
    </row>
    <row r="489" spans="6:9" x14ac:dyDescent="0.3">
      <c r="F489" s="2">
        <v>484</v>
      </c>
      <c r="G489" s="12">
        <f ca="1"/>
        <v>5.1608043130246131</v>
      </c>
      <c r="H489" s="12">
        <f ca="1"/>
        <v>4.6841471843543703E-2</v>
      </c>
      <c r="I489" s="12">
        <v>4.8399999999999999E-2</v>
      </c>
    </row>
    <row r="490" spans="6:9" x14ac:dyDescent="0.3">
      <c r="F490" s="2">
        <v>485</v>
      </c>
      <c r="G490" s="12">
        <f ca="1"/>
        <v>5.1627923915532907</v>
      </c>
      <c r="H490" s="12">
        <f ca="1"/>
        <v>4.686010045169664E-2</v>
      </c>
      <c r="I490" s="12">
        <v>4.8500000000000001E-2</v>
      </c>
    </row>
    <row r="491" spans="6:9" x14ac:dyDescent="0.3">
      <c r="F491" s="2">
        <v>486</v>
      </c>
      <c r="G491" s="12">
        <f ca="1"/>
        <v>5.2054270405486669</v>
      </c>
      <c r="H491" s="12">
        <f ca="1"/>
        <v>4.7261381655575807E-2</v>
      </c>
      <c r="I491" s="12">
        <v>4.8599999999999997E-2</v>
      </c>
    </row>
    <row r="492" spans="6:9" x14ac:dyDescent="0.3">
      <c r="F492" s="2">
        <v>487</v>
      </c>
      <c r="G492" s="12">
        <f ca="1"/>
        <v>5.2150097097535841</v>
      </c>
      <c r="H492" s="12">
        <f ca="1"/>
        <v>4.7352046546304205E-2</v>
      </c>
      <c r="I492" s="12">
        <v>4.87E-2</v>
      </c>
    </row>
    <row r="493" spans="6:9" x14ac:dyDescent="0.3">
      <c r="F493" s="2">
        <v>488</v>
      </c>
      <c r="G493" s="12">
        <f ca="1"/>
        <v>5.2165497830610441</v>
      </c>
      <c r="H493" s="12">
        <f ca="1"/>
        <v>4.7366633917338863E-2</v>
      </c>
      <c r="I493" s="12">
        <v>4.8800000000000003E-2</v>
      </c>
    </row>
    <row r="494" spans="6:9" x14ac:dyDescent="0.3">
      <c r="F494" s="2">
        <v>489</v>
      </c>
      <c r="G494" s="12">
        <f ca="1"/>
        <v>5.2272166009111718</v>
      </c>
      <c r="H494" s="12">
        <f ca="1"/>
        <v>4.7467792033726752E-2</v>
      </c>
      <c r="I494" s="12">
        <v>4.8899999999999999E-2</v>
      </c>
    </row>
    <row r="495" spans="6:9" x14ac:dyDescent="0.3">
      <c r="F495" s="2">
        <v>490</v>
      </c>
      <c r="G495" s="12">
        <f ca="1"/>
        <v>5.2702538794258995</v>
      </c>
      <c r="H495" s="12">
        <f ca="1"/>
        <v>4.7878132410834828E-2</v>
      </c>
      <c r="I495" s="12">
        <v>4.9000000000000002E-2</v>
      </c>
    </row>
    <row r="496" spans="6:9" x14ac:dyDescent="0.3">
      <c r="F496" s="2">
        <v>491</v>
      </c>
      <c r="G496" s="12">
        <f ca="1"/>
        <v>5.2766035170425774</v>
      </c>
      <c r="H496" s="12">
        <f ca="1"/>
        <v>4.7938972792210155E-2</v>
      </c>
      <c r="I496" s="12">
        <v>4.9099999999999998E-2</v>
      </c>
    </row>
    <row r="497" spans="6:9" x14ac:dyDescent="0.3">
      <c r="F497" s="2">
        <v>492</v>
      </c>
      <c r="G497" s="12">
        <f ca="1"/>
        <v>5.2802400005642607</v>
      </c>
      <c r="H497" s="12">
        <f ca="1"/>
        <v>4.7973851331116979E-2</v>
      </c>
      <c r="I497" s="12">
        <v>4.9200000000000001E-2</v>
      </c>
    </row>
    <row r="498" spans="6:9" x14ac:dyDescent="0.3">
      <c r="F498" s="2">
        <v>493</v>
      </c>
      <c r="G498" s="12">
        <f ca="1"/>
        <v>5.3016715450824901</v>
      </c>
      <c r="H498" s="12">
        <f ca="1"/>
        <v>4.8179923406000524E-2</v>
      </c>
      <c r="I498" s="12">
        <v>4.9299999999999997E-2</v>
      </c>
    </row>
    <row r="499" spans="6:9" x14ac:dyDescent="0.3">
      <c r="F499" s="2">
        <v>494</v>
      </c>
      <c r="G499" s="12">
        <f ca="1"/>
        <v>5.3017758354051523</v>
      </c>
      <c r="H499" s="12">
        <f ca="1"/>
        <v>4.8180928356432728E-2</v>
      </c>
      <c r="I499" s="12">
        <v>4.9399999999999999E-2</v>
      </c>
    </row>
    <row r="500" spans="6:9" x14ac:dyDescent="0.3">
      <c r="F500" s="2">
        <v>495</v>
      </c>
      <c r="G500" s="12">
        <f ca="1"/>
        <v>5.3019372699819005</v>
      </c>
      <c r="H500" s="12">
        <f ca="1"/>
        <v>4.8182483995101277E-2</v>
      </c>
      <c r="I500" s="12">
        <v>4.9500000000000002E-2</v>
      </c>
    </row>
    <row r="501" spans="6:9" x14ac:dyDescent="0.3">
      <c r="F501" s="2">
        <v>496</v>
      </c>
      <c r="G501" s="12">
        <f ca="1"/>
        <v>5.3130310113330896</v>
      </c>
      <c r="H501" s="12">
        <f ca="1"/>
        <v>4.8289507483305849E-2</v>
      </c>
      <c r="I501" s="12">
        <v>4.9599999999999998E-2</v>
      </c>
    </row>
    <row r="502" spans="6:9" x14ac:dyDescent="0.3">
      <c r="F502" s="2">
        <v>497</v>
      </c>
      <c r="G502" s="12">
        <f ca="1"/>
        <v>5.3410408516895007</v>
      </c>
      <c r="H502" s="12">
        <f ca="1"/>
        <v>4.8560782891060583E-2</v>
      </c>
      <c r="I502" s="12">
        <v>4.9700000000000001E-2</v>
      </c>
    </row>
    <row r="503" spans="6:9" x14ac:dyDescent="0.3">
      <c r="F503" s="2">
        <v>498</v>
      </c>
      <c r="G503" s="12">
        <f ca="1"/>
        <v>5.3505432731773777</v>
      </c>
      <c r="H503" s="12">
        <f ca="1"/>
        <v>4.8653159648907707E-2</v>
      </c>
      <c r="I503" s="12">
        <v>4.9799999999999997E-2</v>
      </c>
    </row>
    <row r="504" spans="6:9" x14ac:dyDescent="0.3">
      <c r="F504" s="2">
        <v>499</v>
      </c>
      <c r="G504" s="12">
        <f ca="1"/>
        <v>5.3514585786940021</v>
      </c>
      <c r="H504" s="12">
        <f ca="1"/>
        <v>4.8662066965259987E-2</v>
      </c>
      <c r="I504" s="12">
        <v>4.99E-2</v>
      </c>
    </row>
    <row r="505" spans="6:9" x14ac:dyDescent="0.3">
      <c r="F505" s="2">
        <v>500</v>
      </c>
      <c r="G505" s="12">
        <f ca="1"/>
        <v>5.3548376840571734</v>
      </c>
      <c r="H505" s="12">
        <f ca="1"/>
        <v>4.869496493087011E-2</v>
      </c>
      <c r="I505" s="12">
        <v>0.05</v>
      </c>
    </row>
    <row r="506" spans="6:9" x14ac:dyDescent="0.3">
      <c r="F506" s="2">
        <v>501</v>
      </c>
      <c r="G506" s="12">
        <f ca="1"/>
        <v>5.3729898950388471</v>
      </c>
      <c r="H506" s="12">
        <f ca="1"/>
        <v>4.8872070477506524E-2</v>
      </c>
      <c r="I506" s="12">
        <v>5.0099999999999999E-2</v>
      </c>
    </row>
    <row r="507" spans="6:9" x14ac:dyDescent="0.3">
      <c r="F507" s="2">
        <v>502</v>
      </c>
      <c r="G507" s="12">
        <f ca="1"/>
        <v>5.3751724576369178</v>
      </c>
      <c r="H507" s="12">
        <f ca="1"/>
        <v>4.8893408404926841E-2</v>
      </c>
      <c r="I507" s="12">
        <v>5.0200000000000002E-2</v>
      </c>
    </row>
    <row r="508" spans="6:9" x14ac:dyDescent="0.3">
      <c r="F508" s="2">
        <v>503</v>
      </c>
      <c r="G508" s="12">
        <f ca="1"/>
        <v>5.3772162762877826</v>
      </c>
      <c r="H508" s="12">
        <f ca="1"/>
        <v>4.891339834222963E-2</v>
      </c>
      <c r="I508" s="12">
        <v>5.0299999999999997E-2</v>
      </c>
    </row>
    <row r="509" spans="6:9" x14ac:dyDescent="0.3">
      <c r="F509" s="2">
        <v>504</v>
      </c>
      <c r="G509" s="12">
        <f ca="1"/>
        <v>5.4131081707081652</v>
      </c>
      <c r="H509" s="12">
        <f ca="1"/>
        <v>4.9265780501201784E-2</v>
      </c>
      <c r="I509" s="12">
        <v>5.04E-2</v>
      </c>
    </row>
    <row r="510" spans="6:9" x14ac:dyDescent="0.3">
      <c r="F510" s="2">
        <v>505</v>
      </c>
      <c r="G510" s="12">
        <f ca="1"/>
        <v>5.4227476397820933</v>
      </c>
      <c r="H510" s="12">
        <f ca="1"/>
        <v>4.9360851308474896E-2</v>
      </c>
      <c r="I510" s="12">
        <v>5.0500000000000003E-2</v>
      </c>
    </row>
    <row r="511" spans="6:9" x14ac:dyDescent="0.3">
      <c r="F511" s="2">
        <v>506</v>
      </c>
      <c r="G511" s="12">
        <f ca="1"/>
        <v>5.4238748187211758</v>
      </c>
      <c r="H511" s="12">
        <f ca="1"/>
        <v>4.937198026526235E-2</v>
      </c>
      <c r="I511" s="12">
        <v>5.0599999999999999E-2</v>
      </c>
    </row>
    <row r="512" spans="6:9" x14ac:dyDescent="0.3">
      <c r="F512" s="2">
        <v>507</v>
      </c>
      <c r="G512" s="12">
        <f ca="1"/>
        <v>5.4584857249970025</v>
      </c>
      <c r="H512" s="12">
        <f ca="1"/>
        <v>4.9714927664208375E-2</v>
      </c>
      <c r="I512" s="12">
        <v>5.0700000000000002E-2</v>
      </c>
    </row>
    <row r="513" spans="6:9" x14ac:dyDescent="0.3">
      <c r="F513" s="2">
        <v>508</v>
      </c>
      <c r="G513" s="12">
        <f ca="1"/>
        <v>5.4619196342446834</v>
      </c>
      <c r="H513" s="12">
        <f ca="1"/>
        <v>4.9749082701366465E-2</v>
      </c>
      <c r="I513" s="12">
        <v>5.0799999999999998E-2</v>
      </c>
    </row>
    <row r="514" spans="6:9" x14ac:dyDescent="0.3">
      <c r="F514" s="2">
        <v>509</v>
      </c>
      <c r="G514" s="12">
        <f ca="1"/>
        <v>5.4725615307683597</v>
      </c>
      <c r="H514" s="12">
        <f ca="1"/>
        <v>4.9855080381037364E-2</v>
      </c>
      <c r="I514" s="12">
        <v>5.0900000000000001E-2</v>
      </c>
    </row>
    <row r="515" spans="6:9" x14ac:dyDescent="0.3">
      <c r="F515" s="2">
        <v>510</v>
      </c>
      <c r="G515" s="12">
        <f ca="1"/>
        <v>5.4782017985092555</v>
      </c>
      <c r="H515" s="12">
        <f ca="1"/>
        <v>4.9911351313701502E-2</v>
      </c>
      <c r="I515" s="12">
        <v>5.0999999999999997E-2</v>
      </c>
    </row>
    <row r="516" spans="6:9" x14ac:dyDescent="0.3">
      <c r="F516" s="2">
        <v>511</v>
      </c>
      <c r="G516" s="12">
        <f ca="1"/>
        <v>5.4824626321385654</v>
      </c>
      <c r="H516" s="12">
        <f ca="1"/>
        <v>4.9953902234198155E-2</v>
      </c>
      <c r="I516" s="12">
        <v>5.11E-2</v>
      </c>
    </row>
    <row r="517" spans="6:9" x14ac:dyDescent="0.3">
      <c r="F517" s="2">
        <v>512</v>
      </c>
      <c r="G517" s="12">
        <f ca="1"/>
        <v>5.4856384811369363</v>
      </c>
      <c r="H517" s="12">
        <f ca="1"/>
        <v>4.9985641523125013E-2</v>
      </c>
      <c r="I517" s="12">
        <v>5.1200000000000002E-2</v>
      </c>
    </row>
    <row r="518" spans="6:9" x14ac:dyDescent="0.3">
      <c r="F518" s="2">
        <v>513</v>
      </c>
      <c r="G518" s="12">
        <f ca="1"/>
        <v>5.4908999271502257</v>
      </c>
      <c r="H518" s="12">
        <f ca="1"/>
        <v>5.0038268558562082E-2</v>
      </c>
      <c r="I518" s="12">
        <v>5.1299999999999998E-2</v>
      </c>
    </row>
    <row r="519" spans="6:9" x14ac:dyDescent="0.3">
      <c r="F519" s="2">
        <v>514</v>
      </c>
      <c r="G519" s="12">
        <f ca="1"/>
        <v>5.4918229678181056</v>
      </c>
      <c r="H519" s="12">
        <f ca="1"/>
        <v>5.0047506882636705E-2</v>
      </c>
      <c r="I519" s="12">
        <v>5.1400000000000001E-2</v>
      </c>
    </row>
    <row r="520" spans="6:9" x14ac:dyDescent="0.3">
      <c r="F520" s="2">
        <v>515</v>
      </c>
      <c r="G520" s="12">
        <f ca="1"/>
        <v>5.4944778487831805</v>
      </c>
      <c r="H520" s="12">
        <f ca="1"/>
        <v>5.0074087973649872E-2</v>
      </c>
      <c r="I520" s="12">
        <v>5.1499999999999997E-2</v>
      </c>
    </row>
    <row r="521" spans="6:9" x14ac:dyDescent="0.3">
      <c r="F521" s="2">
        <v>516</v>
      </c>
      <c r="G521" s="12">
        <f ca="1"/>
        <v>5.497932039056975</v>
      </c>
      <c r="H521" s="12">
        <f ca="1"/>
        <v>5.0108693011041483E-2</v>
      </c>
      <c r="I521" s="12">
        <v>5.16E-2</v>
      </c>
    </row>
    <row r="522" spans="6:9" x14ac:dyDescent="0.3">
      <c r="F522" s="2">
        <v>517</v>
      </c>
      <c r="G522" s="12">
        <f ca="1"/>
        <v>5.5166233145323655</v>
      </c>
      <c r="H522" s="12">
        <f ca="1"/>
        <v>5.0296362647936022E-2</v>
      </c>
      <c r="I522" s="12">
        <v>5.1700000000000003E-2</v>
      </c>
    </row>
    <row r="523" spans="6:9" x14ac:dyDescent="0.3">
      <c r="F523" s="2">
        <v>518</v>
      </c>
      <c r="G523" s="12">
        <f ca="1"/>
        <v>5.5179253258929943</v>
      </c>
      <c r="H523" s="12">
        <f ca="1"/>
        <v>5.0309461640478892E-2</v>
      </c>
      <c r="I523" s="12">
        <v>5.1799999999999999E-2</v>
      </c>
    </row>
    <row r="524" spans="6:9" x14ac:dyDescent="0.3">
      <c r="F524" s="2">
        <v>519</v>
      </c>
      <c r="G524" s="12">
        <f ca="1"/>
        <v>5.538326115209367</v>
      </c>
      <c r="H524" s="12">
        <f ca="1"/>
        <v>5.0515151524231694E-2</v>
      </c>
      <c r="I524" s="12">
        <v>5.1900000000000002E-2</v>
      </c>
    </row>
    <row r="525" spans="6:9" x14ac:dyDescent="0.3">
      <c r="F525" s="2">
        <v>520</v>
      </c>
      <c r="G525" s="12">
        <f ca="1"/>
        <v>5.5393840813856929</v>
      </c>
      <c r="H525" s="12">
        <f ca="1"/>
        <v>5.0525841319476905E-2</v>
      </c>
      <c r="I525" s="12">
        <v>5.1999999999999998E-2</v>
      </c>
    </row>
    <row r="526" spans="6:9" x14ac:dyDescent="0.3">
      <c r="F526" s="2">
        <v>521</v>
      </c>
      <c r="G526" s="12">
        <f ca="1"/>
        <v>5.5542436688678674</v>
      </c>
      <c r="H526" s="12">
        <f ca="1"/>
        <v>5.0676223302054124E-2</v>
      </c>
      <c r="I526" s="12">
        <v>5.21E-2</v>
      </c>
    </row>
    <row r="527" spans="6:9" x14ac:dyDescent="0.3">
      <c r="F527" s="2">
        <v>522</v>
      </c>
      <c r="G527" s="12">
        <f ca="1"/>
        <v>5.5776739212496782</v>
      </c>
      <c r="H527" s="12">
        <f ca="1"/>
        <v>5.0914251913870112E-2</v>
      </c>
      <c r="I527" s="12">
        <v>5.2200000000000003E-2</v>
      </c>
    </row>
    <row r="528" spans="6:9" x14ac:dyDescent="0.3">
      <c r="F528" s="2">
        <v>523</v>
      </c>
      <c r="G528" s="12">
        <f ca="1"/>
        <v>5.5894313858795535</v>
      </c>
      <c r="H528" s="12">
        <f ca="1"/>
        <v>5.1034117293139447E-2</v>
      </c>
      <c r="I528" s="12">
        <v>5.2299999999999999E-2</v>
      </c>
    </row>
    <row r="529" spans="6:9" x14ac:dyDescent="0.3">
      <c r="F529" s="2">
        <v>524</v>
      </c>
      <c r="G529" s="12">
        <f ca="1"/>
        <v>5.6111123423231106</v>
      </c>
      <c r="H529" s="12">
        <f ca="1"/>
        <v>5.1255891468102499E-2</v>
      </c>
      <c r="I529" s="12">
        <v>5.2400000000000002E-2</v>
      </c>
    </row>
    <row r="530" spans="6:9" x14ac:dyDescent="0.3">
      <c r="F530" s="2">
        <v>525</v>
      </c>
      <c r="G530" s="12">
        <f ca="1"/>
        <v>5.621993106483373</v>
      </c>
      <c r="H530" s="12">
        <f ca="1"/>
        <v>5.1367553574318547E-2</v>
      </c>
      <c r="I530" s="12">
        <v>5.2499999999999998E-2</v>
      </c>
    </row>
    <row r="531" spans="6:9" x14ac:dyDescent="0.3">
      <c r="F531" s="2">
        <v>526</v>
      </c>
      <c r="G531" s="12">
        <f ca="1"/>
        <v>5.6345859049396871</v>
      </c>
      <c r="H531" s="12">
        <f ca="1"/>
        <v>5.1497088876913732E-2</v>
      </c>
      <c r="I531" s="12">
        <v>5.2600000000000001E-2</v>
      </c>
    </row>
    <row r="532" spans="6:9" x14ac:dyDescent="0.3">
      <c r="F532" s="2">
        <v>527</v>
      </c>
      <c r="G532" s="12">
        <f ca="1"/>
        <v>5.6379595864781944</v>
      </c>
      <c r="H532" s="12">
        <f ca="1"/>
        <v>5.1531847557673149E-2</v>
      </c>
      <c r="I532" s="12">
        <v>5.2699999999999997E-2</v>
      </c>
    </row>
    <row r="533" spans="6:9" x14ac:dyDescent="0.3">
      <c r="F533" s="2">
        <v>528</v>
      </c>
      <c r="G533" s="12">
        <f ca="1"/>
        <v>5.6424190200481821</v>
      </c>
      <c r="H533" s="12">
        <f ca="1"/>
        <v>5.1577828629763234E-2</v>
      </c>
      <c r="I533" s="12">
        <v>5.28E-2</v>
      </c>
    </row>
    <row r="534" spans="6:9" x14ac:dyDescent="0.3">
      <c r="F534" s="2">
        <v>529</v>
      </c>
      <c r="G534" s="12">
        <f ca="1"/>
        <v>5.6462539476041105</v>
      </c>
      <c r="H534" s="12">
        <f ca="1"/>
        <v>5.161740325166142E-2</v>
      </c>
      <c r="I534" s="12">
        <v>5.2900000000000003E-2</v>
      </c>
    </row>
    <row r="535" spans="6:9" x14ac:dyDescent="0.3">
      <c r="F535" s="2">
        <v>530</v>
      </c>
      <c r="G535" s="12">
        <f ca="1"/>
        <v>5.6554833195106724</v>
      </c>
      <c r="H535" s="12">
        <f ca="1"/>
        <v>5.1712770484841464E-2</v>
      </c>
      <c r="I535" s="12">
        <v>5.2999999999999999E-2</v>
      </c>
    </row>
    <row r="536" spans="6:9" x14ac:dyDescent="0.3">
      <c r="F536" s="2">
        <v>531</v>
      </c>
      <c r="G536" s="12">
        <f ca="1"/>
        <v>5.6589678243312456</v>
      </c>
      <c r="H536" s="12">
        <f ca="1"/>
        <v>5.1748821725062344E-2</v>
      </c>
      <c r="I536" s="12">
        <v>5.3100000000000001E-2</v>
      </c>
    </row>
    <row r="537" spans="6:9" x14ac:dyDescent="0.3">
      <c r="F537" s="2">
        <v>532</v>
      </c>
      <c r="G537" s="12">
        <f ca="1"/>
        <v>5.6699319974222924</v>
      </c>
      <c r="H537" s="12">
        <f ca="1"/>
        <v>5.1862422841501887E-2</v>
      </c>
      <c r="I537" s="12">
        <v>5.3199999999999997E-2</v>
      </c>
    </row>
    <row r="538" spans="6:9" x14ac:dyDescent="0.3">
      <c r="F538" s="2">
        <v>533</v>
      </c>
      <c r="G538" s="12">
        <f ca="1"/>
        <v>5.6750929552504985</v>
      </c>
      <c r="H538" s="12">
        <f ca="1"/>
        <v>5.1915982434057151E-2</v>
      </c>
      <c r="I538" s="12">
        <v>5.33E-2</v>
      </c>
    </row>
    <row r="539" spans="6:9" x14ac:dyDescent="0.3">
      <c r="F539" s="2">
        <v>534</v>
      </c>
      <c r="G539" s="12">
        <f ca="1"/>
        <v>5.6837453113318279</v>
      </c>
      <c r="H539" s="12">
        <f ca="1"/>
        <v>5.2005899324180316E-2</v>
      </c>
      <c r="I539" s="12">
        <v>5.3400000000000003E-2</v>
      </c>
    </row>
    <row r="540" spans="6:9" x14ac:dyDescent="0.3">
      <c r="F540" s="2">
        <v>535</v>
      </c>
      <c r="G540" s="12">
        <f ca="1"/>
        <v>5.6888879534446524</v>
      </c>
      <c r="H540" s="12">
        <f ca="1"/>
        <v>5.2059416386968538E-2</v>
      </c>
      <c r="I540" s="12">
        <v>5.3499999999999999E-2</v>
      </c>
    </row>
    <row r="541" spans="6:9" x14ac:dyDescent="0.3">
      <c r="F541" s="2">
        <v>536</v>
      </c>
      <c r="G541" s="12">
        <f ca="1"/>
        <v>5.6894725134499922</v>
      </c>
      <c r="H541" s="12">
        <f ca="1"/>
        <v>5.2065503113311484E-2</v>
      </c>
      <c r="I541" s="12">
        <v>5.3600000000000002E-2</v>
      </c>
    </row>
    <row r="542" spans="6:9" x14ac:dyDescent="0.3">
      <c r="F542" s="2">
        <v>537</v>
      </c>
      <c r="G542" s="12">
        <f ca="1"/>
        <v>5.6899228676887237</v>
      </c>
      <c r="H542" s="12">
        <f ca="1"/>
        <v>5.2070192908518997E-2</v>
      </c>
      <c r="I542" s="12">
        <v>5.3699999999999998E-2</v>
      </c>
    </row>
    <row r="543" spans="6:9" x14ac:dyDescent="0.3">
      <c r="F543" s="2">
        <v>538</v>
      </c>
      <c r="G543" s="12">
        <f ca="1"/>
        <v>5.6941665058330582</v>
      </c>
      <c r="H543" s="12">
        <f ca="1"/>
        <v>5.2114405079272341E-2</v>
      </c>
      <c r="I543" s="12">
        <v>5.3800000000000001E-2</v>
      </c>
    </row>
    <row r="544" spans="6:9" x14ac:dyDescent="0.3">
      <c r="F544" s="2">
        <v>539</v>
      </c>
      <c r="G544" s="12">
        <f ca="1"/>
        <v>5.7028592917009888</v>
      </c>
      <c r="H544" s="12">
        <f ca="1"/>
        <v>5.2205087757739355E-2</v>
      </c>
      <c r="I544" s="12">
        <v>5.3900000000000003E-2</v>
      </c>
    </row>
    <row r="545" spans="6:9" x14ac:dyDescent="0.3">
      <c r="F545" s="2">
        <v>540</v>
      </c>
      <c r="G545" s="12">
        <f ca="1"/>
        <v>5.7249775682226822</v>
      </c>
      <c r="H545" s="12">
        <f ca="1"/>
        <v>5.2436536618673202E-2</v>
      </c>
      <c r="I545" s="12">
        <v>5.3999999999999999E-2</v>
      </c>
    </row>
    <row r="546" spans="6:9" x14ac:dyDescent="0.3">
      <c r="F546" s="2">
        <v>541</v>
      </c>
      <c r="G546" s="12">
        <f ca="1"/>
        <v>5.7309080107010644</v>
      </c>
      <c r="H546" s="12">
        <f ca="1"/>
        <v>5.2498767890111653E-2</v>
      </c>
      <c r="I546" s="12">
        <v>5.4100000000000002E-2</v>
      </c>
    </row>
    <row r="547" spans="6:9" x14ac:dyDescent="0.3">
      <c r="F547" s="2">
        <v>542</v>
      </c>
      <c r="G547" s="12">
        <f ca="1"/>
        <v>5.7441141389028854</v>
      </c>
      <c r="H547" s="12">
        <f ca="1"/>
        <v>5.263761226089092E-2</v>
      </c>
      <c r="I547" s="12">
        <v>5.4199999999999998E-2</v>
      </c>
    </row>
    <row r="548" spans="6:9" x14ac:dyDescent="0.3">
      <c r="F548" s="2">
        <v>543</v>
      </c>
      <c r="G548" s="12">
        <f ca="1"/>
        <v>5.7965936254117967</v>
      </c>
      <c r="H548" s="12">
        <f ca="1"/>
        <v>5.3193000785213274E-2</v>
      </c>
      <c r="I548" s="12">
        <v>5.4300000000000001E-2</v>
      </c>
    </row>
    <row r="549" spans="6:9" x14ac:dyDescent="0.3">
      <c r="F549" s="2">
        <v>544</v>
      </c>
      <c r="G549" s="12">
        <f ca="1"/>
        <v>5.8057095548175273</v>
      </c>
      <c r="H549" s="12">
        <f ca="1"/>
        <v>5.3290069973919607E-2</v>
      </c>
      <c r="I549" s="12">
        <v>5.4399999999999997E-2</v>
      </c>
    </row>
    <row r="550" spans="6:9" x14ac:dyDescent="0.3">
      <c r="F550" s="2">
        <v>545</v>
      </c>
      <c r="G550" s="12">
        <f ca="1"/>
        <v>5.8067379733783788</v>
      </c>
      <c r="H550" s="12">
        <f ca="1"/>
        <v>5.3301032000650173E-2</v>
      </c>
      <c r="I550" s="12">
        <v>5.45E-2</v>
      </c>
    </row>
    <row r="551" spans="6:9" x14ac:dyDescent="0.3">
      <c r="F551" s="2">
        <v>546</v>
      </c>
      <c r="G551" s="12">
        <f ca="1"/>
        <v>5.8070344435487442</v>
      </c>
      <c r="H551" s="12">
        <f ca="1"/>
        <v>5.3304192527557026E-2</v>
      </c>
      <c r="I551" s="12">
        <v>5.4600000000000003E-2</v>
      </c>
    </row>
    <row r="552" spans="6:9" x14ac:dyDescent="0.3">
      <c r="F552" s="2">
        <v>547</v>
      </c>
      <c r="G552" s="12">
        <f ca="1"/>
        <v>5.8269404487799399</v>
      </c>
      <c r="H552" s="12">
        <f ca="1"/>
        <v>5.3516830230481149E-2</v>
      </c>
      <c r="I552" s="12">
        <v>5.4699999999999999E-2</v>
      </c>
    </row>
    <row r="553" spans="6:9" x14ac:dyDescent="0.3">
      <c r="F553" s="2">
        <v>548</v>
      </c>
      <c r="G553" s="12">
        <f ca="1"/>
        <v>5.8435125849012408</v>
      </c>
      <c r="H553" s="12">
        <f ca="1"/>
        <v>5.3694502147221934E-2</v>
      </c>
      <c r="I553" s="12">
        <v>5.4800000000000001E-2</v>
      </c>
    </row>
    <row r="554" spans="6:9" x14ac:dyDescent="0.3">
      <c r="F554" s="2">
        <v>549</v>
      </c>
      <c r="G554" s="12">
        <f ca="1"/>
        <v>5.8549995077332344</v>
      </c>
      <c r="H554" s="12">
        <f ca="1"/>
        <v>5.3818000875472949E-2</v>
      </c>
      <c r="I554" s="12">
        <v>5.4899999999999997E-2</v>
      </c>
    </row>
    <row r="555" spans="6:9" x14ac:dyDescent="0.3">
      <c r="F555" s="2">
        <v>550</v>
      </c>
      <c r="G555" s="12">
        <f ca="1"/>
        <v>5.8575512605815891</v>
      </c>
      <c r="H555" s="12">
        <f ca="1"/>
        <v>5.3845473932727206E-2</v>
      </c>
      <c r="I555" s="12">
        <v>5.5E-2</v>
      </c>
    </row>
    <row r="556" spans="6:9" x14ac:dyDescent="0.3">
      <c r="F556" s="2">
        <v>551</v>
      </c>
      <c r="G556" s="12">
        <f ca="1"/>
        <v>5.8595071423933227</v>
      </c>
      <c r="H556" s="12">
        <f ca="1"/>
        <v>5.3866541129575118E-2</v>
      </c>
      <c r="I556" s="12">
        <v>5.5100000000000003E-2</v>
      </c>
    </row>
    <row r="557" spans="6:9" x14ac:dyDescent="0.3">
      <c r="F557" s="2">
        <v>552</v>
      </c>
      <c r="G557" s="12">
        <f ca="1"/>
        <v>5.8846323894085657</v>
      </c>
      <c r="H557" s="12">
        <f ca="1"/>
        <v>5.4137904395813452E-2</v>
      </c>
      <c r="I557" s="12">
        <v>5.5199999999999999E-2</v>
      </c>
    </row>
    <row r="558" spans="6:9" x14ac:dyDescent="0.3">
      <c r="F558" s="2">
        <v>553</v>
      </c>
      <c r="G558" s="12">
        <f ca="1"/>
        <v>5.9221431452357454</v>
      </c>
      <c r="H558" s="12">
        <f ca="1"/>
        <v>5.4545582457508068E-2</v>
      </c>
      <c r="I558" s="12">
        <v>5.5300000000000002E-2</v>
      </c>
    </row>
    <row r="559" spans="6:9" x14ac:dyDescent="0.3">
      <c r="F559" s="2">
        <v>554</v>
      </c>
      <c r="G559" s="12">
        <f ca="1"/>
        <v>5.9257039266970413</v>
      </c>
      <c r="H559" s="12">
        <f ca="1"/>
        <v>5.4584441272402584E-2</v>
      </c>
      <c r="I559" s="12">
        <v>5.5399999999999998E-2</v>
      </c>
    </row>
    <row r="560" spans="6:9" x14ac:dyDescent="0.3">
      <c r="F560" s="2">
        <v>555</v>
      </c>
      <c r="G560" s="12">
        <f ca="1"/>
        <v>5.9599808918870529</v>
      </c>
      <c r="H560" s="12">
        <f ca="1"/>
        <v>5.4959924643599223E-2</v>
      </c>
      <c r="I560" s="12">
        <v>5.5500000000000001E-2</v>
      </c>
    </row>
    <row r="561" spans="6:9" x14ac:dyDescent="0.3">
      <c r="F561" s="2">
        <v>556</v>
      </c>
      <c r="G561" s="12">
        <f ca="1"/>
        <v>5.9652407228899449</v>
      </c>
      <c r="H561" s="12">
        <f ca="1"/>
        <v>5.5017771047606967E-2</v>
      </c>
      <c r="I561" s="12">
        <v>5.5599999999999997E-2</v>
      </c>
    </row>
    <row r="562" spans="6:9" x14ac:dyDescent="0.3">
      <c r="F562" s="2">
        <v>557</v>
      </c>
      <c r="G562" s="12">
        <f ca="1"/>
        <v>5.9655064929747201</v>
      </c>
      <c r="H562" s="12">
        <f ca="1"/>
        <v>5.5020695540865638E-2</v>
      </c>
      <c r="I562" s="12">
        <v>5.57E-2</v>
      </c>
    </row>
    <row r="563" spans="6:9" x14ac:dyDescent="0.3">
      <c r="F563" s="2">
        <v>558</v>
      </c>
      <c r="G563" s="12">
        <f ca="1"/>
        <v>5.9745217140741378</v>
      </c>
      <c r="H563" s="12">
        <f ca="1"/>
        <v>5.5119989776983624E-2</v>
      </c>
      <c r="I563" s="12">
        <v>5.5800000000000002E-2</v>
      </c>
    </row>
    <row r="564" spans="6:9" x14ac:dyDescent="0.3">
      <c r="F564" s="2">
        <v>559</v>
      </c>
      <c r="G564" s="12">
        <f ca="1"/>
        <v>5.9871289183651903</v>
      </c>
      <c r="H564" s="12">
        <f ca="1"/>
        <v>5.5259146935858316E-2</v>
      </c>
      <c r="I564" s="12">
        <v>5.5899999999999998E-2</v>
      </c>
    </row>
    <row r="565" spans="6:9" x14ac:dyDescent="0.3">
      <c r="F565" s="2">
        <v>560</v>
      </c>
      <c r="G565" s="12">
        <f ca="1"/>
        <v>6.0257345414630201</v>
      </c>
      <c r="H565" s="12">
        <f ca="1"/>
        <v>5.5687461101390889E-2</v>
      </c>
      <c r="I565" s="12">
        <v>5.6000000000000001E-2</v>
      </c>
    </row>
    <row r="566" spans="6:9" x14ac:dyDescent="0.3">
      <c r="F566" s="2">
        <v>561</v>
      </c>
      <c r="G566" s="12">
        <f ca="1"/>
        <v>6.0389482458150212</v>
      </c>
      <c r="H566" s="12">
        <f ca="1"/>
        <v>5.5834823265052957E-2</v>
      </c>
      <c r="I566" s="12">
        <v>5.6099999999999997E-2</v>
      </c>
    </row>
    <row r="567" spans="6:9" x14ac:dyDescent="0.3">
      <c r="F567" s="2">
        <v>562</v>
      </c>
      <c r="G567" s="12">
        <f ca="1"/>
        <v>6.0456876364415777</v>
      </c>
      <c r="H567" s="12">
        <f ca="1"/>
        <v>5.5910132544426006E-2</v>
      </c>
      <c r="I567" s="12">
        <v>5.62E-2</v>
      </c>
    </row>
    <row r="568" spans="6:9" x14ac:dyDescent="0.3">
      <c r="F568" s="2">
        <v>563</v>
      </c>
      <c r="G568" s="12">
        <f ca="1"/>
        <v>6.0503767772967016</v>
      </c>
      <c r="H568" s="12">
        <f ca="1"/>
        <v>5.5962591236546677E-2</v>
      </c>
      <c r="I568" s="12">
        <v>5.6300000000000003E-2</v>
      </c>
    </row>
    <row r="569" spans="6:9" x14ac:dyDescent="0.3">
      <c r="F569" s="2">
        <v>564</v>
      </c>
      <c r="G569" s="12">
        <f ca="1"/>
        <v>6.0568596361532698</v>
      </c>
      <c r="H569" s="12">
        <f ca="1"/>
        <v>5.6035197812240201E-2</v>
      </c>
      <c r="I569" s="12">
        <v>5.6399999999999999E-2</v>
      </c>
    </row>
    <row r="570" spans="6:9" x14ac:dyDescent="0.3">
      <c r="F570" s="2">
        <v>565</v>
      </c>
      <c r="G570" s="12">
        <f ca="1"/>
        <v>6.0617325588655895</v>
      </c>
      <c r="H570" s="12">
        <f ca="1"/>
        <v>5.6089835470045646E-2</v>
      </c>
      <c r="I570" s="12">
        <v>5.6500000000000002E-2</v>
      </c>
    </row>
    <row r="571" spans="6:9" x14ac:dyDescent="0.3">
      <c r="F571" s="2">
        <v>566</v>
      </c>
      <c r="G571" s="12">
        <f ca="1"/>
        <v>6.071004310459454</v>
      </c>
      <c r="H571" s="12">
        <f ca="1"/>
        <v>5.6193942169643352E-2</v>
      </c>
      <c r="I571" s="12">
        <v>5.6599999999999998E-2</v>
      </c>
    </row>
    <row r="572" spans="6:9" x14ac:dyDescent="0.3">
      <c r="F572" s="2">
        <v>567</v>
      </c>
      <c r="G572" s="12">
        <f ca="1"/>
        <v>6.091435924243477</v>
      </c>
      <c r="H572" s="12">
        <f ca="1"/>
        <v>5.642403855820044E-2</v>
      </c>
      <c r="I572" s="12">
        <v>5.67E-2</v>
      </c>
    </row>
    <row r="573" spans="6:9" x14ac:dyDescent="0.3">
      <c r="F573" s="2">
        <v>568</v>
      </c>
      <c r="G573" s="12">
        <f ca="1"/>
        <v>6.1069680006438869</v>
      </c>
      <c r="H573" s="12">
        <f ca="1"/>
        <v>5.659958757665029E-2</v>
      </c>
      <c r="I573" s="12">
        <v>5.6800000000000003E-2</v>
      </c>
    </row>
    <row r="574" spans="6:9" x14ac:dyDescent="0.3">
      <c r="F574" s="2">
        <v>569</v>
      </c>
      <c r="G574" s="12">
        <f ca="1"/>
        <v>6.1097235654738817</v>
      </c>
      <c r="H574" s="12">
        <f ca="1"/>
        <v>5.6630788940182253E-2</v>
      </c>
      <c r="I574" s="12">
        <v>5.6899999999999999E-2</v>
      </c>
    </row>
    <row r="575" spans="6:9" x14ac:dyDescent="0.3">
      <c r="F575" s="2">
        <v>570</v>
      </c>
      <c r="G575" s="12">
        <f ca="1"/>
        <v>6.1105271091288547</v>
      </c>
      <c r="H575" s="12">
        <f ca="1"/>
        <v>5.6639890733757303E-2</v>
      </c>
      <c r="I575" s="12">
        <v>5.7000000000000002E-2</v>
      </c>
    </row>
    <row r="576" spans="6:9" x14ac:dyDescent="0.3">
      <c r="F576" s="2">
        <v>571</v>
      </c>
      <c r="G576" s="12">
        <f ca="1"/>
        <v>6.1276947060251885</v>
      </c>
      <c r="H576" s="12">
        <f ca="1"/>
        <v>5.6834699144073353E-2</v>
      </c>
      <c r="I576" s="12">
        <v>5.7099999999999998E-2</v>
      </c>
    </row>
    <row r="577" spans="6:9" x14ac:dyDescent="0.3">
      <c r="F577" s="2">
        <v>572</v>
      </c>
      <c r="G577" s="12">
        <f ca="1"/>
        <v>6.1463133581174105</v>
      </c>
      <c r="H577" s="12">
        <f ca="1"/>
        <v>5.7046730771403986E-2</v>
      </c>
      <c r="I577" s="12">
        <v>5.7200000000000001E-2</v>
      </c>
    </row>
    <row r="578" spans="6:9" x14ac:dyDescent="0.3">
      <c r="F578" s="2">
        <v>573</v>
      </c>
      <c r="G578" s="12">
        <f ca="1"/>
        <v>6.1515960170424115</v>
      </c>
      <c r="H578" s="12">
        <f ca="1"/>
        <v>5.7107034306385529E-2</v>
      </c>
      <c r="I578" s="12">
        <v>5.7299999999999997E-2</v>
      </c>
    </row>
    <row r="579" spans="6:9" x14ac:dyDescent="0.3">
      <c r="F579" s="2">
        <v>574</v>
      </c>
      <c r="G579" s="12">
        <f ca="1"/>
        <v>6.157119357603122</v>
      </c>
      <c r="H579" s="12">
        <f ca="1"/>
        <v>5.7170153482614783E-2</v>
      </c>
      <c r="I579" s="12">
        <v>5.74E-2</v>
      </c>
    </row>
    <row r="580" spans="6:9" x14ac:dyDescent="0.3">
      <c r="F580" s="2">
        <v>575</v>
      </c>
      <c r="G580" s="12">
        <f ca="1"/>
        <v>6.1669817750620517</v>
      </c>
      <c r="H580" s="12">
        <f ca="1"/>
        <v>5.7283031955446262E-2</v>
      </c>
      <c r="I580" s="12">
        <v>5.7500000000000002E-2</v>
      </c>
    </row>
    <row r="581" spans="6:9" x14ac:dyDescent="0.3">
      <c r="F581" s="2">
        <v>576</v>
      </c>
      <c r="G581" s="12">
        <f ca="1"/>
        <v>6.1720971702435961</v>
      </c>
      <c r="H581" s="12">
        <f ca="1"/>
        <v>5.7341667013611097E-2</v>
      </c>
      <c r="I581" s="12">
        <v>5.7599999999999998E-2</v>
      </c>
    </row>
    <row r="582" spans="6:9" x14ac:dyDescent="0.3">
      <c r="F582" s="2">
        <v>577</v>
      </c>
      <c r="G582" s="12">
        <f ca="1"/>
        <v>6.1789404474371352</v>
      </c>
      <c r="H582" s="12">
        <f ca="1"/>
        <v>5.7420201729257325E-2</v>
      </c>
      <c r="I582" s="12">
        <v>5.7700000000000001E-2</v>
      </c>
    </row>
    <row r="583" spans="6:9" x14ac:dyDescent="0.3">
      <c r="F583" s="2">
        <v>578</v>
      </c>
      <c r="G583" s="12">
        <f ca="1"/>
        <v>6.1889863949122557</v>
      </c>
      <c r="H583" s="12">
        <f ca="1"/>
        <v>5.7535685771186618E-2</v>
      </c>
      <c r="I583" s="12">
        <v>5.7799999999999997E-2</v>
      </c>
    </row>
    <row r="584" spans="6:9" x14ac:dyDescent="0.3">
      <c r="F584" s="2">
        <v>579</v>
      </c>
      <c r="G584" s="12">
        <f ca="1"/>
        <v>6.1904718784857771</v>
      </c>
      <c r="H584" s="12">
        <f ca="1"/>
        <v>5.7552781973894573E-2</v>
      </c>
      <c r="I584" s="12">
        <v>5.79E-2</v>
      </c>
    </row>
    <row r="585" spans="6:9" x14ac:dyDescent="0.3">
      <c r="F585" s="2">
        <v>580</v>
      </c>
      <c r="G585" s="12">
        <f ca="1"/>
        <v>6.2303672009635456</v>
      </c>
      <c r="H585" s="12">
        <f ca="1"/>
        <v>5.8013836278076658E-2</v>
      </c>
      <c r="I585" s="12">
        <v>5.8000000000000003E-2</v>
      </c>
    </row>
    <row r="586" spans="6:9" x14ac:dyDescent="0.3">
      <c r="F586" s="2">
        <v>581</v>
      </c>
      <c r="G586" s="12">
        <f ca="1"/>
        <v>6.2353794094122641</v>
      </c>
      <c r="H586" s="12">
        <f ca="1"/>
        <v>5.8072020924629042E-2</v>
      </c>
      <c r="I586" s="12">
        <v>5.8099999999999999E-2</v>
      </c>
    </row>
    <row r="587" spans="6:9" x14ac:dyDescent="0.3">
      <c r="F587" s="2">
        <v>582</v>
      </c>
      <c r="G587" s="12">
        <f ca="1"/>
        <v>6.2487953340136926</v>
      </c>
      <c r="H587" s="12">
        <f ca="1"/>
        <v>5.8228048126772958E-2</v>
      </c>
      <c r="I587" s="12">
        <v>5.8200000000000002E-2</v>
      </c>
    </row>
    <row r="588" spans="6:9" x14ac:dyDescent="0.3">
      <c r="F588" s="2">
        <v>583</v>
      </c>
      <c r="G588" s="12">
        <f ca="1"/>
        <v>6.2780648484651635</v>
      </c>
      <c r="H588" s="12">
        <f ca="1"/>
        <v>5.8569909100223194E-2</v>
      </c>
      <c r="I588" s="12">
        <v>5.8299999999999998E-2</v>
      </c>
    </row>
    <row r="589" spans="6:9" x14ac:dyDescent="0.3">
      <c r="F589" s="2">
        <v>584</v>
      </c>
      <c r="G589" s="12">
        <f ca="1"/>
        <v>6.2787035484433638</v>
      </c>
      <c r="H589" s="12">
        <f ca="1"/>
        <v>5.8577391298034076E-2</v>
      </c>
      <c r="I589" s="12">
        <v>5.8400000000000001E-2</v>
      </c>
    </row>
    <row r="590" spans="6:9" x14ac:dyDescent="0.3">
      <c r="F590" s="2">
        <v>585</v>
      </c>
      <c r="G590" s="12">
        <f ca="1"/>
        <v>6.2877708894220508</v>
      </c>
      <c r="H590" s="12">
        <f ca="1"/>
        <v>5.8683715913157464E-2</v>
      </c>
      <c r="I590" s="12">
        <v>5.8500000000000003E-2</v>
      </c>
    </row>
    <row r="591" spans="6:9" x14ac:dyDescent="0.3">
      <c r="F591" s="2">
        <v>586</v>
      </c>
      <c r="G591" s="12">
        <f ca="1"/>
        <v>6.3044025947097211</v>
      </c>
      <c r="H591" s="12">
        <f ca="1"/>
        <v>5.8879242981380697E-2</v>
      </c>
      <c r="I591" s="12">
        <v>5.8599999999999999E-2</v>
      </c>
    </row>
    <row r="592" spans="6:9" x14ac:dyDescent="0.3">
      <c r="F592" s="2">
        <v>587</v>
      </c>
      <c r="G592" s="12">
        <f ca="1"/>
        <v>6.3129392811139695</v>
      </c>
      <c r="H592" s="12">
        <f ca="1"/>
        <v>5.8979855573365159E-2</v>
      </c>
      <c r="I592" s="12">
        <v>5.8700000000000002E-2</v>
      </c>
    </row>
    <row r="593" spans="6:9" x14ac:dyDescent="0.3">
      <c r="F593" s="2">
        <v>588</v>
      </c>
      <c r="G593" s="12">
        <f ca="1"/>
        <v>6.3464931205964845</v>
      </c>
      <c r="H593" s="12">
        <f ca="1"/>
        <v>5.9376986731822345E-2</v>
      </c>
      <c r="I593" s="12">
        <v>5.8799999999999998E-2</v>
      </c>
    </row>
    <row r="594" spans="6:9" x14ac:dyDescent="0.3">
      <c r="F594" s="2">
        <v>589</v>
      </c>
      <c r="G594" s="12">
        <f ca="1"/>
        <v>6.3476610527252557</v>
      </c>
      <c r="H594" s="12">
        <f ca="1"/>
        <v>5.9390858009933156E-2</v>
      </c>
      <c r="I594" s="12">
        <v>5.8900000000000001E-2</v>
      </c>
    </row>
    <row r="595" spans="6:9" x14ac:dyDescent="0.3">
      <c r="F595" s="2">
        <v>590</v>
      </c>
      <c r="G595" s="12">
        <f ca="1"/>
        <v>6.3528557218398927</v>
      </c>
      <c r="H595" s="12">
        <f ca="1"/>
        <v>5.9452593244951224E-2</v>
      </c>
      <c r="I595" s="12">
        <v>5.8999999999999997E-2</v>
      </c>
    </row>
    <row r="596" spans="6:9" x14ac:dyDescent="0.3">
      <c r="F596" s="2">
        <v>591</v>
      </c>
      <c r="G596" s="12">
        <f ca="1"/>
        <v>6.3662088893219604</v>
      </c>
      <c r="H596" s="12">
        <f ca="1"/>
        <v>5.9611581537153402E-2</v>
      </c>
      <c r="I596" s="12">
        <v>5.91E-2</v>
      </c>
    </row>
    <row r="597" spans="6:9" x14ac:dyDescent="0.3">
      <c r="F597" s="2">
        <v>592</v>
      </c>
      <c r="G597" s="12">
        <f ca="1"/>
        <v>6.3834729556064964</v>
      </c>
      <c r="H597" s="12">
        <f ca="1"/>
        <v>5.9817764947714958E-2</v>
      </c>
      <c r="I597" s="12">
        <v>5.9200000000000003E-2</v>
      </c>
    </row>
    <row r="598" spans="6:9" x14ac:dyDescent="0.3">
      <c r="F598" s="2">
        <v>593</v>
      </c>
      <c r="G598" s="12">
        <f ca="1"/>
        <v>6.3855419736960588</v>
      </c>
      <c r="H598" s="12">
        <f ca="1"/>
        <v>5.9842522877372906E-2</v>
      </c>
      <c r="I598" s="12">
        <v>5.9299999999999999E-2</v>
      </c>
    </row>
    <row r="599" spans="6:9" x14ac:dyDescent="0.3">
      <c r="F599" s="2">
        <v>594</v>
      </c>
      <c r="G599" s="12">
        <f ca="1"/>
        <v>6.3890132384931633</v>
      </c>
      <c r="H599" s="12">
        <f ca="1"/>
        <v>5.9884083150981926E-2</v>
      </c>
      <c r="I599" s="12">
        <v>5.9400000000000001E-2</v>
      </c>
    </row>
    <row r="600" spans="6:9" x14ac:dyDescent="0.3">
      <c r="F600" s="2">
        <v>595</v>
      </c>
      <c r="G600" s="12">
        <f ca="1"/>
        <v>6.396094845160885</v>
      </c>
      <c r="H600" s="12">
        <f ca="1"/>
        <v>5.9968958346575452E-2</v>
      </c>
      <c r="I600" s="12">
        <v>5.9499999999999997E-2</v>
      </c>
    </row>
    <row r="601" spans="6:9" x14ac:dyDescent="0.3">
      <c r="F601" s="2">
        <v>596</v>
      </c>
      <c r="G601" s="12">
        <f ca="1"/>
        <v>6.4040528604030982</v>
      </c>
      <c r="H601" s="12">
        <f ca="1"/>
        <v>6.0064481120496005E-2</v>
      </c>
      <c r="I601" s="12">
        <v>5.96E-2</v>
      </c>
    </row>
    <row r="602" spans="6:9" x14ac:dyDescent="0.3">
      <c r="F602" s="2">
        <v>597</v>
      </c>
      <c r="G602" s="12">
        <f ca="1"/>
        <v>6.4289161644933408</v>
      </c>
      <c r="H602" s="12">
        <f ca="1"/>
        <v>6.0363905262673212E-2</v>
      </c>
      <c r="I602" s="12">
        <v>5.9700000000000003E-2</v>
      </c>
    </row>
    <row r="603" spans="6:9" x14ac:dyDescent="0.3">
      <c r="F603" s="2">
        <v>598</v>
      </c>
      <c r="G603" s="12">
        <f ca="1"/>
        <v>6.430383093642261</v>
      </c>
      <c r="H603" s="12">
        <f ca="1"/>
        <v>6.0381617775280727E-2</v>
      </c>
      <c r="I603" s="12">
        <v>5.9799999999999999E-2</v>
      </c>
    </row>
    <row r="604" spans="6:9" x14ac:dyDescent="0.3">
      <c r="F604" s="2">
        <v>599</v>
      </c>
      <c r="G604" s="12">
        <f ca="1"/>
        <v>6.4371924388722057</v>
      </c>
      <c r="H604" s="12">
        <f ca="1"/>
        <v>6.046390565141313E-2</v>
      </c>
      <c r="I604" s="12">
        <v>5.9900000000000002E-2</v>
      </c>
    </row>
    <row r="605" spans="6:9" x14ac:dyDescent="0.3">
      <c r="F605" s="2">
        <v>600</v>
      </c>
      <c r="G605" s="12">
        <f ca="1"/>
        <v>6.4574442409847155</v>
      </c>
      <c r="H605" s="12">
        <f ca="1"/>
        <v>6.0709302900018303E-2</v>
      </c>
      <c r="I605" s="12">
        <v>0.06</v>
      </c>
    </row>
    <row r="606" spans="6:9" x14ac:dyDescent="0.3">
      <c r="F606" s="2">
        <v>601</v>
      </c>
      <c r="G606" s="12">
        <f ca="1"/>
        <v>6.4782605317990214</v>
      </c>
      <c r="H606" s="12">
        <f ca="1"/>
        <v>6.0962578260405076E-2</v>
      </c>
      <c r="I606" s="12">
        <v>6.0100000000000001E-2</v>
      </c>
    </row>
    <row r="607" spans="6:9" x14ac:dyDescent="0.3">
      <c r="F607" s="2">
        <v>602</v>
      </c>
      <c r="G607" s="12">
        <f ca="1"/>
        <v>6.4797407209417894</v>
      </c>
      <c r="H607" s="12">
        <f ca="1"/>
        <v>6.0980628161291239E-2</v>
      </c>
      <c r="I607" s="12">
        <v>6.0199999999999997E-2</v>
      </c>
    </row>
    <row r="608" spans="6:9" x14ac:dyDescent="0.3">
      <c r="F608" s="2">
        <v>603</v>
      </c>
      <c r="G608" s="12">
        <f ca="1"/>
        <v>6.4887351363673957</v>
      </c>
      <c r="H608" s="12">
        <f ca="1"/>
        <v>6.1090423907057545E-2</v>
      </c>
      <c r="I608" s="12">
        <v>6.0299999999999999E-2</v>
      </c>
    </row>
    <row r="609" spans="6:9" x14ac:dyDescent="0.3">
      <c r="F609" s="2">
        <v>604</v>
      </c>
      <c r="G609" s="12">
        <f ca="1"/>
        <v>6.4904982042888939</v>
      </c>
      <c r="H609" s="12">
        <f ca="1"/>
        <v>6.1111969018724066E-2</v>
      </c>
      <c r="I609" s="12">
        <v>6.0400000000000002E-2</v>
      </c>
    </row>
    <row r="610" spans="6:9" x14ac:dyDescent="0.3">
      <c r="F610" s="2">
        <v>605</v>
      </c>
      <c r="G610" s="12">
        <f ca="1"/>
        <v>6.4952761221298054</v>
      </c>
      <c r="H610" s="12">
        <f ca="1"/>
        <v>6.1170394522917615E-2</v>
      </c>
      <c r="I610" s="12">
        <v>6.0499999999999998E-2</v>
      </c>
    </row>
    <row r="611" spans="6:9" x14ac:dyDescent="0.3">
      <c r="F611" s="2">
        <v>606</v>
      </c>
      <c r="G611" s="12">
        <f ca="1"/>
        <v>6.509444922988104</v>
      </c>
      <c r="H611" s="12">
        <f ca="1"/>
        <v>6.1343982587911627E-2</v>
      </c>
      <c r="I611" s="12">
        <v>6.0600000000000001E-2</v>
      </c>
    </row>
    <row r="612" spans="6:9" x14ac:dyDescent="0.3">
      <c r="F612" s="2">
        <v>607</v>
      </c>
      <c r="G612" s="12">
        <f ca="1"/>
        <v>6.5103351673565406</v>
      </c>
      <c r="H612" s="12">
        <f ca="1"/>
        <v>6.1354905787321723E-2</v>
      </c>
      <c r="I612" s="12">
        <v>6.0699999999999997E-2</v>
      </c>
    </row>
    <row r="613" spans="6:9" x14ac:dyDescent="0.3">
      <c r="F613" s="2">
        <v>608</v>
      </c>
      <c r="G613" s="12">
        <f ca="1"/>
        <v>6.5138000032604566</v>
      </c>
      <c r="H613" s="12">
        <f ca="1"/>
        <v>6.1397437458236448E-2</v>
      </c>
      <c r="I613" s="12">
        <v>6.08E-2</v>
      </c>
    </row>
    <row r="614" spans="6:9" x14ac:dyDescent="0.3">
      <c r="F614" s="2">
        <v>609</v>
      </c>
      <c r="G614" s="12">
        <f ca="1"/>
        <v>6.5194745093686279</v>
      </c>
      <c r="H614" s="12">
        <f ca="1"/>
        <v>6.1467157039948983E-2</v>
      </c>
      <c r="I614" s="12">
        <v>6.0900000000000003E-2</v>
      </c>
    </row>
    <row r="615" spans="6:9" x14ac:dyDescent="0.3">
      <c r="F615" s="2">
        <v>610</v>
      </c>
      <c r="G615" s="12">
        <f ca="1"/>
        <v>6.5220582116899966</v>
      </c>
      <c r="H615" s="12">
        <f ca="1"/>
        <v>6.1498927815130999E-2</v>
      </c>
      <c r="I615" s="12">
        <v>6.0999999999999999E-2</v>
      </c>
    </row>
    <row r="616" spans="6:9" x14ac:dyDescent="0.3">
      <c r="F616" s="2">
        <v>611</v>
      </c>
      <c r="G616" s="12">
        <f ca="1"/>
        <v>6.5266491901451893</v>
      </c>
      <c r="H616" s="12">
        <f ca="1"/>
        <v>6.1555421797951038E-2</v>
      </c>
      <c r="I616" s="12">
        <v>6.1100000000000002E-2</v>
      </c>
    </row>
    <row r="617" spans="6:9" x14ac:dyDescent="0.3">
      <c r="F617" s="2">
        <v>612</v>
      </c>
      <c r="G617" s="12">
        <f ca="1"/>
        <v>6.5313094375937784</v>
      </c>
      <c r="H617" s="12">
        <f ca="1"/>
        <v>6.1612821242833515E-2</v>
      </c>
      <c r="I617" s="12">
        <v>6.1199999999999997E-2</v>
      </c>
    </row>
    <row r="618" spans="6:9" x14ac:dyDescent="0.3">
      <c r="F618" s="2">
        <v>613</v>
      </c>
      <c r="G618" s="12">
        <f ca="1"/>
        <v>6.5420333355110891</v>
      </c>
      <c r="H618" s="12">
        <f ca="1"/>
        <v>6.1745108977219409E-2</v>
      </c>
      <c r="I618" s="12">
        <v>6.13E-2</v>
      </c>
    </row>
    <row r="619" spans="6:9" x14ac:dyDescent="0.3">
      <c r="F619" s="2">
        <v>614</v>
      </c>
      <c r="G619" s="12">
        <f ca="1"/>
        <v>6.5597859071896156</v>
      </c>
      <c r="H619" s="12">
        <f ca="1"/>
        <v>6.1964725516929109E-2</v>
      </c>
      <c r="I619" s="12">
        <v>6.1400000000000003E-2</v>
      </c>
    </row>
    <row r="620" spans="6:9" x14ac:dyDescent="0.3">
      <c r="F620" s="2">
        <v>615</v>
      </c>
      <c r="G620" s="12">
        <f ca="1"/>
        <v>6.561359095391877</v>
      </c>
      <c r="H620" s="12">
        <f ca="1"/>
        <v>6.1984225019434902E-2</v>
      </c>
      <c r="I620" s="12">
        <v>6.1499999999999999E-2</v>
      </c>
    </row>
    <row r="621" spans="6:9" x14ac:dyDescent="0.3">
      <c r="F621" s="2">
        <v>616</v>
      </c>
      <c r="G621" s="12">
        <f ca="1"/>
        <v>6.568940188725648</v>
      </c>
      <c r="H621" s="12">
        <f ca="1"/>
        <v>6.2078277942834381E-2</v>
      </c>
      <c r="I621" s="12">
        <v>6.1600000000000002E-2</v>
      </c>
    </row>
    <row r="622" spans="6:9" x14ac:dyDescent="0.3">
      <c r="F622" s="2">
        <v>617</v>
      </c>
      <c r="G622" s="12">
        <f ca="1"/>
        <v>6.5746635684080701</v>
      </c>
      <c r="H622" s="12">
        <f ca="1"/>
        <v>6.2149378139352507E-2</v>
      </c>
      <c r="I622" s="12">
        <v>6.1699999999999998E-2</v>
      </c>
    </row>
    <row r="623" spans="6:9" x14ac:dyDescent="0.3">
      <c r="F623" s="2">
        <v>618</v>
      </c>
      <c r="G623" s="12">
        <f ca="1"/>
        <v>6.5915095989994477</v>
      </c>
      <c r="H623" s="12">
        <f ca="1"/>
        <v>6.2359125346800992E-2</v>
      </c>
      <c r="I623" s="12">
        <v>6.1800000000000001E-2</v>
      </c>
    </row>
    <row r="624" spans="6:9" x14ac:dyDescent="0.3">
      <c r="F624" s="2">
        <v>619</v>
      </c>
      <c r="G624" s="12">
        <f ca="1"/>
        <v>6.5918253742658663</v>
      </c>
      <c r="H624" s="12">
        <f ca="1"/>
        <v>6.2363063765049187E-2</v>
      </c>
      <c r="I624" s="12">
        <v>6.1899999999999997E-2</v>
      </c>
    </row>
    <row r="625" spans="6:9" x14ac:dyDescent="0.3">
      <c r="F625" s="2">
        <v>620</v>
      </c>
      <c r="G625" s="12">
        <f ca="1"/>
        <v>6.5938792969426956</v>
      </c>
      <c r="H625" s="12">
        <f ca="1"/>
        <v>6.2388686809636829E-2</v>
      </c>
      <c r="I625" s="12">
        <v>6.2E-2</v>
      </c>
    </row>
    <row r="626" spans="6:9" x14ac:dyDescent="0.3">
      <c r="F626" s="2">
        <v>621</v>
      </c>
      <c r="G626" s="12">
        <f ca="1"/>
        <v>6.6006391962401025</v>
      </c>
      <c r="H626" s="12">
        <f ca="1"/>
        <v>6.2473092101933858E-2</v>
      </c>
      <c r="I626" s="12">
        <v>6.2100000000000002E-2</v>
      </c>
    </row>
    <row r="627" spans="6:9" x14ac:dyDescent="0.3">
      <c r="F627" s="2">
        <v>622</v>
      </c>
      <c r="G627" s="12">
        <f ca="1"/>
        <v>6.6140294756452445</v>
      </c>
      <c r="H627" s="12">
        <f ca="1"/>
        <v>6.2640622761750642E-2</v>
      </c>
      <c r="I627" s="12">
        <v>6.2199999999999998E-2</v>
      </c>
    </row>
    <row r="628" spans="6:9" x14ac:dyDescent="0.3">
      <c r="F628" s="2">
        <v>623</v>
      </c>
      <c r="G628" s="12">
        <f ca="1"/>
        <v>6.6307020625196138</v>
      </c>
      <c r="H628" s="12">
        <f ca="1"/>
        <v>6.2849847644862233E-2</v>
      </c>
      <c r="I628" s="12">
        <v>6.2300000000000001E-2</v>
      </c>
    </row>
    <row r="629" spans="6:9" x14ac:dyDescent="0.3">
      <c r="F629" s="2">
        <v>624</v>
      </c>
      <c r="G629" s="12">
        <f ca="1"/>
        <v>6.6428734001990364</v>
      </c>
      <c r="H629" s="12">
        <f ca="1"/>
        <v>6.300302735317409E-2</v>
      </c>
      <c r="I629" s="12">
        <v>6.2399999999999997E-2</v>
      </c>
    </row>
    <row r="630" spans="6:9" x14ac:dyDescent="0.3">
      <c r="F630" s="2">
        <v>625</v>
      </c>
      <c r="G630" s="12">
        <f ca="1"/>
        <v>6.644702755714734</v>
      </c>
      <c r="H630" s="12">
        <f ca="1"/>
        <v>6.3026082557652297E-2</v>
      </c>
      <c r="I630" s="12">
        <v>6.25E-2</v>
      </c>
    </row>
    <row r="631" spans="6:9" x14ac:dyDescent="0.3">
      <c r="F631" s="2">
        <v>626</v>
      </c>
      <c r="G631" s="12">
        <f ca="1"/>
        <v>6.6490330719298871</v>
      </c>
      <c r="H631" s="12">
        <f ca="1"/>
        <v>6.308069077477918E-2</v>
      </c>
      <c r="I631" s="12">
        <v>6.2600000000000003E-2</v>
      </c>
    </row>
    <row r="632" spans="6:9" x14ac:dyDescent="0.3">
      <c r="F632" s="2">
        <v>627</v>
      </c>
      <c r="G632" s="12">
        <f ca="1"/>
        <v>6.6602715265516625</v>
      </c>
      <c r="H632" s="12">
        <f ca="1"/>
        <v>6.3222636135825239E-2</v>
      </c>
      <c r="I632" s="12">
        <v>6.2700000000000006E-2</v>
      </c>
    </row>
    <row r="633" spans="6:9" x14ac:dyDescent="0.3">
      <c r="F633" s="2">
        <v>628</v>
      </c>
      <c r="G633" s="12">
        <f ca="1"/>
        <v>6.6765545340388606</v>
      </c>
      <c r="H633" s="12">
        <f ca="1"/>
        <v>6.3428862683919451E-2</v>
      </c>
      <c r="I633" s="12">
        <v>6.2799999999999995E-2</v>
      </c>
    </row>
    <row r="634" spans="6:9" x14ac:dyDescent="0.3">
      <c r="F634" s="2">
        <v>629</v>
      </c>
      <c r="G634" s="12">
        <f ca="1"/>
        <v>6.6959436117103657</v>
      </c>
      <c r="H634" s="12">
        <f ca="1"/>
        <v>6.3675305634286028E-2</v>
      </c>
      <c r="I634" s="12">
        <v>6.2899999999999998E-2</v>
      </c>
    </row>
    <row r="635" spans="6:9" x14ac:dyDescent="0.3">
      <c r="F635" s="2">
        <v>630</v>
      </c>
      <c r="G635" s="12">
        <f ca="1"/>
        <v>6.7007425439779738</v>
      </c>
      <c r="H635" s="12">
        <f ca="1"/>
        <v>6.373644966797154E-2</v>
      </c>
      <c r="I635" s="12">
        <v>6.3E-2</v>
      </c>
    </row>
    <row r="636" spans="6:9" x14ac:dyDescent="0.3">
      <c r="F636" s="2">
        <v>631</v>
      </c>
      <c r="G636" s="12">
        <f ca="1"/>
        <v>6.7055721006554396</v>
      </c>
      <c r="H636" s="12">
        <f ca="1"/>
        <v>6.3798043169331686E-2</v>
      </c>
      <c r="I636" s="12">
        <v>6.3100000000000003E-2</v>
      </c>
    </row>
    <row r="637" spans="6:9" x14ac:dyDescent="0.3">
      <c r="F637" s="2">
        <v>632</v>
      </c>
      <c r="G637" s="12">
        <f ca="1"/>
        <v>6.7095455761654819</v>
      </c>
      <c r="H637" s="12">
        <f ca="1"/>
        <v>6.3848763312611467E-2</v>
      </c>
      <c r="I637" s="12">
        <v>6.3200000000000006E-2</v>
      </c>
    </row>
    <row r="638" spans="6:9" x14ac:dyDescent="0.3">
      <c r="F638" s="2">
        <v>633</v>
      </c>
      <c r="G638" s="12">
        <f ca="1"/>
        <v>6.7231991780460643</v>
      </c>
      <c r="H638" s="12">
        <f ca="1"/>
        <v>6.4023354703221402E-2</v>
      </c>
      <c r="I638" s="12">
        <v>6.3299999999999995E-2</v>
      </c>
    </row>
    <row r="639" spans="6:9" x14ac:dyDescent="0.3">
      <c r="F639" s="2">
        <v>634</v>
      </c>
      <c r="G639" s="12">
        <f ca="1"/>
        <v>6.7239351852710882</v>
      </c>
      <c r="H639" s="12">
        <f ca="1"/>
        <v>6.4032779727219324E-2</v>
      </c>
      <c r="I639" s="12">
        <v>6.3399999999999998E-2</v>
      </c>
    </row>
    <row r="640" spans="6:9" x14ac:dyDescent="0.3">
      <c r="F640" s="2">
        <v>635</v>
      </c>
      <c r="G640" s="12">
        <f ca="1"/>
        <v>6.725551149213965</v>
      </c>
      <c r="H640" s="12">
        <f ca="1"/>
        <v>6.4053478004446385E-2</v>
      </c>
      <c r="I640" s="12">
        <v>6.3500000000000001E-2</v>
      </c>
    </row>
    <row r="641" spans="6:9" x14ac:dyDescent="0.3">
      <c r="F641" s="2">
        <v>636</v>
      </c>
      <c r="G641" s="12">
        <f ca="1"/>
        <v>6.73369661148514</v>
      </c>
      <c r="H641" s="12">
        <f ca="1"/>
        <v>6.4157912085420765E-2</v>
      </c>
      <c r="I641" s="12">
        <v>6.3600000000000004E-2</v>
      </c>
    </row>
    <row r="642" spans="6:9" x14ac:dyDescent="0.3">
      <c r="F642" s="2">
        <v>637</v>
      </c>
      <c r="G642" s="12">
        <f ca="1"/>
        <v>6.7455493449407165</v>
      </c>
      <c r="H642" s="12">
        <f ca="1"/>
        <v>6.4310181821576773E-2</v>
      </c>
      <c r="I642" s="12">
        <v>6.3700000000000007E-2</v>
      </c>
    </row>
    <row r="643" spans="6:9" x14ac:dyDescent="0.3">
      <c r="F643" s="2">
        <v>638</v>
      </c>
      <c r="G643" s="12">
        <f ca="1"/>
        <v>6.7706349226624045</v>
      </c>
      <c r="H643" s="12">
        <f ca="1"/>
        <v>6.4633644179965088E-2</v>
      </c>
      <c r="I643" s="12">
        <v>6.3799999999999996E-2</v>
      </c>
    </row>
    <row r="644" spans="6:9" x14ac:dyDescent="0.3">
      <c r="F644" s="2">
        <v>639</v>
      </c>
      <c r="G644" s="12">
        <f ca="1"/>
        <v>6.7710796082598144</v>
      </c>
      <c r="H644" s="12">
        <f ca="1"/>
        <v>6.463939276572761E-2</v>
      </c>
      <c r="I644" s="12">
        <v>6.3899999999999998E-2</v>
      </c>
    </row>
    <row r="645" spans="6:9" x14ac:dyDescent="0.3">
      <c r="F645" s="2">
        <v>640</v>
      </c>
      <c r="G645" s="12">
        <f ca="1"/>
        <v>6.7727291805436245</v>
      </c>
      <c r="H645" s="12">
        <f ca="1"/>
        <v>6.4660721754054684E-2</v>
      </c>
      <c r="I645" s="12">
        <v>6.4000000000000001E-2</v>
      </c>
    </row>
    <row r="646" spans="6:9" x14ac:dyDescent="0.3">
      <c r="F646" s="2">
        <v>641</v>
      </c>
      <c r="G646" s="12">
        <f ca="1"/>
        <v>6.8115396424335533</v>
      </c>
      <c r="H646" s="12">
        <f ca="1"/>
        <v>6.5164577206043628E-2</v>
      </c>
      <c r="I646" s="12">
        <v>6.4100000000000004E-2</v>
      </c>
    </row>
    <row r="647" spans="6:9" x14ac:dyDescent="0.3">
      <c r="F647" s="2">
        <v>642</v>
      </c>
      <c r="G647" s="12">
        <f ca="1"/>
        <v>6.8131034538702693</v>
      </c>
      <c r="H647" s="12">
        <f ca="1"/>
        <v>6.518496141580421E-2</v>
      </c>
      <c r="I647" s="12">
        <v>6.4199999999999993E-2</v>
      </c>
    </row>
    <row r="648" spans="6:9" x14ac:dyDescent="0.3">
      <c r="F648" s="2">
        <v>643</v>
      </c>
      <c r="G648" s="12">
        <f ca="1"/>
        <v>6.8173103674221878</v>
      </c>
      <c r="H648" s="12">
        <f ca="1"/>
        <v>6.5239829994816478E-2</v>
      </c>
      <c r="I648" s="12">
        <v>6.4299999999999996E-2</v>
      </c>
    </row>
    <row r="649" spans="6:9" x14ac:dyDescent="0.3">
      <c r="F649" s="2">
        <v>644</v>
      </c>
      <c r="G649" s="12">
        <f ca="1"/>
        <v>6.8236860776171842</v>
      </c>
      <c r="H649" s="12">
        <f ca="1"/>
        <v>6.532307310677643E-2</v>
      </c>
      <c r="I649" s="12">
        <v>6.4399999999999999E-2</v>
      </c>
    </row>
    <row r="650" spans="6:9" x14ac:dyDescent="0.3">
      <c r="F650" s="2">
        <v>645</v>
      </c>
      <c r="G650" s="12">
        <f ca="1"/>
        <v>6.8272300074059906</v>
      </c>
      <c r="H650" s="12">
        <f ca="1"/>
        <v>6.5369389596011906E-2</v>
      </c>
      <c r="I650" s="12">
        <v>6.4500000000000002E-2</v>
      </c>
    </row>
    <row r="651" spans="6:9" x14ac:dyDescent="0.3">
      <c r="F651" s="2">
        <v>646</v>
      </c>
      <c r="G651" s="12">
        <f ca="1"/>
        <v>6.8343178873671953</v>
      </c>
      <c r="H651" s="12">
        <f ca="1"/>
        <v>6.5462121384980643E-2</v>
      </c>
      <c r="I651" s="12">
        <v>6.4600000000000005E-2</v>
      </c>
    </row>
    <row r="652" spans="6:9" x14ac:dyDescent="0.3">
      <c r="F652" s="2">
        <v>647</v>
      </c>
      <c r="G652" s="12">
        <f ca="1"/>
        <v>6.8422667294772044</v>
      </c>
      <c r="H652" s="12">
        <f ca="1"/>
        <v>6.5566273765542693E-2</v>
      </c>
      <c r="I652" s="12">
        <v>6.4699999999999994E-2</v>
      </c>
    </row>
    <row r="653" spans="6:9" x14ac:dyDescent="0.3">
      <c r="F653" s="2">
        <v>648</v>
      </c>
      <c r="G653" s="12">
        <f ca="1"/>
        <v>6.8465820723542485</v>
      </c>
      <c r="H653" s="12">
        <f ca="1"/>
        <v>6.5622886382807666E-2</v>
      </c>
      <c r="I653" s="12">
        <v>6.4799999999999996E-2</v>
      </c>
    </row>
    <row r="654" spans="6:9" x14ac:dyDescent="0.3">
      <c r="F654" s="2">
        <v>649</v>
      </c>
      <c r="G654" s="12">
        <f ca="1"/>
        <v>6.8498034297693131</v>
      </c>
      <c r="H654" s="12">
        <f ca="1"/>
        <v>6.5665178959624759E-2</v>
      </c>
      <c r="I654" s="12">
        <v>6.4899999999999999E-2</v>
      </c>
    </row>
    <row r="655" spans="6:9" x14ac:dyDescent="0.3">
      <c r="F655" s="2">
        <v>650</v>
      </c>
      <c r="G655" s="12">
        <f ca="1"/>
        <v>6.8526650942776239</v>
      </c>
      <c r="H655" s="12">
        <f ca="1"/>
        <v>6.5702772058894521E-2</v>
      </c>
      <c r="I655" s="12">
        <v>6.5000000000000002E-2</v>
      </c>
    </row>
    <row r="656" spans="6:9" x14ac:dyDescent="0.3">
      <c r="F656" s="2">
        <v>651</v>
      </c>
      <c r="G656" s="12">
        <f ca="1"/>
        <v>6.8540769884560362</v>
      </c>
      <c r="H656" s="12">
        <f ca="1"/>
        <v>6.5721327750913661E-2</v>
      </c>
      <c r="I656" s="12">
        <v>6.5100000000000005E-2</v>
      </c>
    </row>
    <row r="657" spans="6:9" x14ac:dyDescent="0.3">
      <c r="F657" s="2">
        <v>652</v>
      </c>
      <c r="G657" s="12">
        <f ca="1"/>
        <v>6.8555858813268582</v>
      </c>
      <c r="H657" s="12">
        <f ca="1"/>
        <v>6.5741164032426358E-2</v>
      </c>
      <c r="I657" s="12">
        <v>6.5199999999999994E-2</v>
      </c>
    </row>
    <row r="658" spans="6:9" x14ac:dyDescent="0.3">
      <c r="F658" s="2">
        <v>653</v>
      </c>
      <c r="G658" s="12">
        <f ca="1"/>
        <v>6.8662611136017695</v>
      </c>
      <c r="H658" s="12">
        <f ca="1"/>
        <v>6.5881674416363278E-2</v>
      </c>
      <c r="I658" s="12">
        <v>6.5299999999999997E-2</v>
      </c>
    </row>
    <row r="659" spans="6:9" x14ac:dyDescent="0.3">
      <c r="F659" s="2">
        <v>654</v>
      </c>
      <c r="G659" s="12">
        <f ca="1"/>
        <v>6.8751574100887431</v>
      </c>
      <c r="H659" s="12">
        <f ca="1"/>
        <v>6.5998999342877784E-2</v>
      </c>
      <c r="I659" s="12">
        <v>6.54E-2</v>
      </c>
    </row>
    <row r="660" spans="6:9" x14ac:dyDescent="0.3">
      <c r="F660" s="2">
        <v>655</v>
      </c>
      <c r="G660" s="12">
        <f ca="1"/>
        <v>6.8752127861352648</v>
      </c>
      <c r="H660" s="12">
        <f ca="1"/>
        <v>6.5999730299657111E-2</v>
      </c>
      <c r="I660" s="12">
        <v>6.5500000000000003E-2</v>
      </c>
    </row>
    <row r="661" spans="6:9" x14ac:dyDescent="0.3">
      <c r="F661" s="2">
        <v>656</v>
      </c>
      <c r="G661" s="12">
        <f ca="1"/>
        <v>6.8814745003548552</v>
      </c>
      <c r="H661" s="12">
        <f ca="1"/>
        <v>6.6082436366964759E-2</v>
      </c>
      <c r="I661" s="12">
        <v>6.5600000000000006E-2</v>
      </c>
    </row>
    <row r="662" spans="6:9" x14ac:dyDescent="0.3">
      <c r="F662" s="2">
        <v>657</v>
      </c>
      <c r="G662" s="12">
        <f ca="1"/>
        <v>6.8908257687473888</v>
      </c>
      <c r="H662" s="12">
        <f ca="1"/>
        <v>6.6206142931934941E-2</v>
      </c>
      <c r="I662" s="12">
        <v>6.5699999999999995E-2</v>
      </c>
    </row>
    <row r="663" spans="6:9" x14ac:dyDescent="0.3">
      <c r="F663" s="2">
        <v>658</v>
      </c>
      <c r="G663" s="12">
        <f ca="1"/>
        <v>6.8940912743627436</v>
      </c>
      <c r="H663" s="12">
        <f ca="1"/>
        <v>6.624939636113214E-2</v>
      </c>
      <c r="I663" s="12">
        <v>6.5799999999999997E-2</v>
      </c>
    </row>
    <row r="664" spans="6:9" x14ac:dyDescent="0.3">
      <c r="F664" s="2">
        <v>659</v>
      </c>
      <c r="G664" s="12">
        <f ca="1"/>
        <v>6.9078002585998668</v>
      </c>
      <c r="H664" s="12">
        <f ca="1"/>
        <v>6.6431287988216958E-2</v>
      </c>
      <c r="I664" s="12">
        <v>6.59E-2</v>
      </c>
    </row>
    <row r="665" spans="6:9" x14ac:dyDescent="0.3">
      <c r="F665" s="2">
        <v>660</v>
      </c>
      <c r="G665" s="12">
        <f ca="1"/>
        <v>6.908620576010998</v>
      </c>
      <c r="H665" s="12">
        <f ca="1"/>
        <v>6.6442187830761723E-2</v>
      </c>
      <c r="I665" s="12">
        <v>6.6000000000000003E-2</v>
      </c>
    </row>
    <row r="666" spans="6:9" x14ac:dyDescent="0.3">
      <c r="F666" s="2">
        <v>661</v>
      </c>
      <c r="G666" s="12">
        <f ca="1"/>
        <v>6.9106641447556338</v>
      </c>
      <c r="H666" s="12">
        <f ca="1"/>
        <v>6.64693492166748E-2</v>
      </c>
      <c r="I666" s="12">
        <v>6.6100000000000006E-2</v>
      </c>
    </row>
    <row r="667" spans="6:9" x14ac:dyDescent="0.3">
      <c r="F667" s="2">
        <v>662</v>
      </c>
      <c r="G667" s="12">
        <f ca="1"/>
        <v>6.9171461731323198</v>
      </c>
      <c r="H667" s="12">
        <f ca="1"/>
        <v>6.6555576338823919E-2</v>
      </c>
      <c r="I667" s="12">
        <v>6.6199999999999995E-2</v>
      </c>
    </row>
    <row r="668" spans="6:9" x14ac:dyDescent="0.3">
      <c r="F668" s="2">
        <v>663</v>
      </c>
      <c r="G668" s="12">
        <f ca="1"/>
        <v>6.9198721138591104</v>
      </c>
      <c r="H668" s="12">
        <f ca="1"/>
        <v>6.6591871543009828E-2</v>
      </c>
      <c r="I668" s="12">
        <v>6.6299999999999998E-2</v>
      </c>
    </row>
    <row r="669" spans="6:9" x14ac:dyDescent="0.3">
      <c r="F669" s="2">
        <v>664</v>
      </c>
      <c r="G669" s="12">
        <f ca="1"/>
        <v>6.9280528392136169</v>
      </c>
      <c r="H669" s="12">
        <f ca="1"/>
        <v>6.6700914686272261E-2</v>
      </c>
      <c r="I669" s="12">
        <v>6.6400000000000001E-2</v>
      </c>
    </row>
    <row r="670" spans="6:9" x14ac:dyDescent="0.3">
      <c r="F670" s="2">
        <v>665</v>
      </c>
      <c r="G670" s="12">
        <f ca="1"/>
        <v>6.942079005525418</v>
      </c>
      <c r="H670" s="12">
        <f ca="1"/>
        <v>6.6888289002235979E-2</v>
      </c>
      <c r="I670" s="12">
        <v>6.6500000000000004E-2</v>
      </c>
    </row>
    <row r="671" spans="6:9" x14ac:dyDescent="0.3">
      <c r="F671" s="2">
        <v>666</v>
      </c>
      <c r="G671" s="12">
        <f ca="1"/>
        <v>6.9833364894554588</v>
      </c>
      <c r="H671" s="12">
        <f ca="1"/>
        <v>6.7442500898241109E-2</v>
      </c>
      <c r="I671" s="12">
        <v>6.6600000000000006E-2</v>
      </c>
    </row>
    <row r="672" spans="6:9" x14ac:dyDescent="0.3">
      <c r="F672" s="2">
        <v>667</v>
      </c>
      <c r="G672" s="12">
        <f ca="1"/>
        <v>6.988372285533611</v>
      </c>
      <c r="H672" s="12">
        <f ca="1"/>
        <v>6.751046045184661E-2</v>
      </c>
      <c r="I672" s="12">
        <v>6.6699999999999995E-2</v>
      </c>
    </row>
    <row r="673" spans="6:9" x14ac:dyDescent="0.3">
      <c r="F673" s="2">
        <v>668</v>
      </c>
      <c r="G673" s="12">
        <f ca="1"/>
        <v>6.9995133588443057</v>
      </c>
      <c r="H673" s="12">
        <f ca="1"/>
        <v>6.7661055966932393E-2</v>
      </c>
      <c r="I673" s="12">
        <v>6.6799999999999998E-2</v>
      </c>
    </row>
    <row r="674" spans="6:9" x14ac:dyDescent="0.3">
      <c r="F674" s="2">
        <v>669</v>
      </c>
      <c r="G674" s="12">
        <f ca="1"/>
        <v>7.0061732344781635</v>
      </c>
      <c r="H674" s="12">
        <f ca="1"/>
        <v>6.7751238857882035E-2</v>
      </c>
      <c r="I674" s="12">
        <v>6.6900000000000001E-2</v>
      </c>
    </row>
    <row r="675" spans="6:9" x14ac:dyDescent="0.3">
      <c r="F675" s="2">
        <v>670</v>
      </c>
      <c r="G675" s="12">
        <f ca="1"/>
        <v>7.0091048980898751</v>
      </c>
      <c r="H675" s="12">
        <f ca="1"/>
        <v>6.7790975274445886E-2</v>
      </c>
      <c r="I675" s="12">
        <v>6.7000000000000004E-2</v>
      </c>
    </row>
    <row r="676" spans="6:9" x14ac:dyDescent="0.3">
      <c r="F676" s="2">
        <v>671</v>
      </c>
      <c r="G676" s="12">
        <f ca="1"/>
        <v>7.0110255208719536</v>
      </c>
      <c r="H676" s="12">
        <f ca="1"/>
        <v>6.7817020454728594E-2</v>
      </c>
      <c r="I676" s="12">
        <v>6.7100000000000007E-2</v>
      </c>
    </row>
    <row r="677" spans="6:9" x14ac:dyDescent="0.3">
      <c r="F677" s="2">
        <v>672</v>
      </c>
      <c r="G677" s="12">
        <f ca="1"/>
        <v>7.0250378634516739</v>
      </c>
      <c r="H677" s="12">
        <f ca="1"/>
        <v>6.8007342080016686E-2</v>
      </c>
      <c r="I677" s="12">
        <v>6.7199999999999996E-2</v>
      </c>
    </row>
    <row r="678" spans="6:9" x14ac:dyDescent="0.3">
      <c r="F678" s="2">
        <v>673</v>
      </c>
      <c r="G678" s="12">
        <f ca="1"/>
        <v>7.0319450229027325</v>
      </c>
      <c r="H678" s="12">
        <f ca="1"/>
        <v>6.8101354512069667E-2</v>
      </c>
      <c r="I678" s="12">
        <v>6.7299999999999999E-2</v>
      </c>
    </row>
    <row r="679" spans="6:9" x14ac:dyDescent="0.3">
      <c r="F679" s="2">
        <v>674</v>
      </c>
      <c r="G679" s="12">
        <f ca="1"/>
        <v>7.0344968731570461</v>
      </c>
      <c r="H679" s="12">
        <f ca="1"/>
        <v>6.8136120274783218E-2</v>
      </c>
      <c r="I679" s="12">
        <v>6.7400000000000002E-2</v>
      </c>
    </row>
    <row r="680" spans="6:9" x14ac:dyDescent="0.3">
      <c r="F680" s="2">
        <v>675</v>
      </c>
      <c r="G680" s="12">
        <f ca="1"/>
        <v>7.0406947407626603</v>
      </c>
      <c r="H680" s="12">
        <f ca="1"/>
        <v>6.8220632373966694E-2</v>
      </c>
      <c r="I680" s="12">
        <v>6.7500000000000004E-2</v>
      </c>
    </row>
    <row r="681" spans="6:9" x14ac:dyDescent="0.3">
      <c r="F681" s="2">
        <v>676</v>
      </c>
      <c r="G681" s="12">
        <f ca="1"/>
        <v>7.0412790737410837</v>
      </c>
      <c r="H681" s="12">
        <f ca="1"/>
        <v>6.8228605552917765E-2</v>
      </c>
      <c r="I681" s="12">
        <v>6.7599999999999993E-2</v>
      </c>
    </row>
    <row r="682" spans="6:9" x14ac:dyDescent="0.3">
      <c r="F682" s="2">
        <v>677</v>
      </c>
      <c r="G682" s="12">
        <f ca="1"/>
        <v>7.0584985260567006</v>
      </c>
      <c r="H682" s="12">
        <f ca="1"/>
        <v>6.8463982470416074E-2</v>
      </c>
      <c r="I682" s="12">
        <v>6.7699999999999996E-2</v>
      </c>
    </row>
    <row r="683" spans="6:9" x14ac:dyDescent="0.3">
      <c r="F683" s="2">
        <v>678</v>
      </c>
      <c r="G683" s="12">
        <f ca="1"/>
        <v>7.0614500316711037</v>
      </c>
      <c r="H683" s="12">
        <f ca="1"/>
        <v>6.8504408766815406E-2</v>
      </c>
      <c r="I683" s="12">
        <v>6.7799999999999999E-2</v>
      </c>
    </row>
    <row r="684" spans="6:9" x14ac:dyDescent="0.3">
      <c r="F684" s="2">
        <v>679</v>
      </c>
      <c r="G684" s="12">
        <f ca="1"/>
        <v>7.0667518737059662</v>
      </c>
      <c r="H684" s="12">
        <f ca="1"/>
        <v>6.8577087203759435E-2</v>
      </c>
      <c r="I684" s="12">
        <v>6.7900000000000002E-2</v>
      </c>
    </row>
    <row r="685" spans="6:9" x14ac:dyDescent="0.3">
      <c r="F685" s="2">
        <v>680</v>
      </c>
      <c r="G685" s="12">
        <f ca="1"/>
        <v>7.0681431910304902</v>
      </c>
      <c r="H685" s="12">
        <f ca="1"/>
        <v>6.8596172356885088E-2</v>
      </c>
      <c r="I685" s="12">
        <v>6.8000000000000005E-2</v>
      </c>
    </row>
    <row r="686" spans="6:9" x14ac:dyDescent="0.3">
      <c r="F686" s="2">
        <v>681</v>
      </c>
      <c r="G686" s="12">
        <f ca="1"/>
        <v>7.0731946307099189</v>
      </c>
      <c r="H686" s="12">
        <f ca="1"/>
        <v>6.8665509261486735E-2</v>
      </c>
      <c r="I686" s="12">
        <v>6.8099999999999994E-2</v>
      </c>
    </row>
    <row r="687" spans="6:9" x14ac:dyDescent="0.3">
      <c r="F687" s="2">
        <v>682</v>
      </c>
      <c r="G687" s="12">
        <f ca="1"/>
        <v>7.0758604610647513</v>
      </c>
      <c r="H687" s="12">
        <f ca="1"/>
        <v>6.8702129142642177E-2</v>
      </c>
      <c r="I687" s="12">
        <v>6.8199999999999997E-2</v>
      </c>
    </row>
    <row r="688" spans="6:9" x14ac:dyDescent="0.3">
      <c r="F688" s="2">
        <v>683</v>
      </c>
      <c r="G688" s="12">
        <f ca="1"/>
        <v>7.0763027209787541</v>
      </c>
      <c r="H688" s="12">
        <f ca="1"/>
        <v>6.8708206250949644E-2</v>
      </c>
      <c r="I688" s="12">
        <v>6.83E-2</v>
      </c>
    </row>
    <row r="689" spans="6:9" x14ac:dyDescent="0.3">
      <c r="F689" s="2">
        <v>684</v>
      </c>
      <c r="G689" s="12">
        <f ca="1"/>
        <v>7.086963419269658</v>
      </c>
      <c r="H689" s="12">
        <f ca="1"/>
        <v>6.8854858027817656E-2</v>
      </c>
      <c r="I689" s="12">
        <v>6.8400000000000002E-2</v>
      </c>
    </row>
    <row r="690" spans="6:9" x14ac:dyDescent="0.3">
      <c r="F690" s="2">
        <v>685</v>
      </c>
      <c r="G690" s="12">
        <f ca="1"/>
        <v>7.089101586501581</v>
      </c>
      <c r="H690" s="12">
        <f ca="1"/>
        <v>6.8884308964710428E-2</v>
      </c>
      <c r="I690" s="12">
        <v>6.8500000000000005E-2</v>
      </c>
    </row>
    <row r="691" spans="6:9" x14ac:dyDescent="0.3">
      <c r="F691" s="2">
        <v>686</v>
      </c>
      <c r="G691" s="12">
        <f ca="1"/>
        <v>7.0951691316297474</v>
      </c>
      <c r="H691" s="12">
        <f ca="1"/>
        <v>6.8967951435545904E-2</v>
      </c>
      <c r="I691" s="12">
        <v>6.8599999999999994E-2</v>
      </c>
    </row>
    <row r="692" spans="6:9" x14ac:dyDescent="0.3">
      <c r="F692" s="2">
        <v>687</v>
      </c>
      <c r="G692" s="12">
        <f ca="1"/>
        <v>7.0989245078962213</v>
      </c>
      <c r="H692" s="12">
        <f ca="1"/>
        <v>6.9019771014905418E-2</v>
      </c>
      <c r="I692" s="12">
        <v>6.8699999999999997E-2</v>
      </c>
    </row>
    <row r="693" spans="6:9" x14ac:dyDescent="0.3">
      <c r="F693" s="2">
        <v>688</v>
      </c>
      <c r="G693" s="12">
        <f ca="1"/>
        <v>7.1198171453374588</v>
      </c>
      <c r="H693" s="12">
        <f ca="1"/>
        <v>6.9308775411227375E-2</v>
      </c>
      <c r="I693" s="12">
        <v>6.88E-2</v>
      </c>
    </row>
    <row r="694" spans="6:9" x14ac:dyDescent="0.3">
      <c r="F694" s="2">
        <v>689</v>
      </c>
      <c r="G694" s="12">
        <f ca="1"/>
        <v>7.1219030894708091</v>
      </c>
      <c r="H694" s="12">
        <f ca="1"/>
        <v>6.9337696290233453E-2</v>
      </c>
      <c r="I694" s="12">
        <v>6.8900000000000003E-2</v>
      </c>
    </row>
    <row r="695" spans="6:9" x14ac:dyDescent="0.3">
      <c r="F695" s="2">
        <v>690</v>
      </c>
      <c r="G695" s="12">
        <f ca="1"/>
        <v>7.1402912056375705</v>
      </c>
      <c r="H695" s="12">
        <f ca="1"/>
        <v>6.9593163681533232E-2</v>
      </c>
      <c r="I695" s="12">
        <v>6.9000000000000006E-2</v>
      </c>
    </row>
    <row r="696" spans="6:9" x14ac:dyDescent="0.3">
      <c r="F696" s="2">
        <v>691</v>
      </c>
      <c r="G696" s="12">
        <f ca="1"/>
        <v>7.1428455017251125</v>
      </c>
      <c r="H696" s="12">
        <f ca="1"/>
        <v>6.9628725073334508E-2</v>
      </c>
      <c r="I696" s="12">
        <v>6.9099999999999995E-2</v>
      </c>
    </row>
    <row r="697" spans="6:9" x14ac:dyDescent="0.3">
      <c r="F697" s="2">
        <v>692</v>
      </c>
      <c r="G697" s="12">
        <f ca="1"/>
        <v>7.1467160942818744</v>
      </c>
      <c r="H697" s="12">
        <f ca="1"/>
        <v>6.968264682655656E-2</v>
      </c>
      <c r="I697" s="12">
        <v>6.9199999999999998E-2</v>
      </c>
    </row>
    <row r="698" spans="6:9" x14ac:dyDescent="0.3">
      <c r="F698" s="2">
        <v>693</v>
      </c>
      <c r="G698" s="12">
        <f ca="1"/>
        <v>7.1500674101813075</v>
      </c>
      <c r="H698" s="12">
        <f ca="1"/>
        <v>6.9729368195058816E-2</v>
      </c>
      <c r="I698" s="12">
        <v>6.93E-2</v>
      </c>
    </row>
    <row r="699" spans="6:9" x14ac:dyDescent="0.3">
      <c r="F699" s="2">
        <v>694</v>
      </c>
      <c r="G699" s="12">
        <f ca="1"/>
        <v>7.1556951239273712</v>
      </c>
      <c r="H699" s="12">
        <f ca="1"/>
        <v>6.980789576461599E-2</v>
      </c>
      <c r="I699" s="12">
        <v>6.9400000000000003E-2</v>
      </c>
    </row>
    <row r="700" spans="6:9" x14ac:dyDescent="0.3">
      <c r="F700" s="2">
        <v>695</v>
      </c>
      <c r="G700" s="12">
        <f ca="1"/>
        <v>7.1898258250879508</v>
      </c>
      <c r="H700" s="12">
        <f ca="1"/>
        <v>7.0286044348399468E-2</v>
      </c>
      <c r="I700" s="12">
        <v>6.9500000000000006E-2</v>
      </c>
    </row>
    <row r="701" spans="6:9" x14ac:dyDescent="0.3">
      <c r="F701" s="2">
        <v>696</v>
      </c>
      <c r="G701" s="12">
        <f ca="1"/>
        <v>7.198963928527677</v>
      </c>
      <c r="H701" s="12">
        <f ca="1"/>
        <v>7.0414618033299181E-2</v>
      </c>
      <c r="I701" s="12">
        <v>6.9599999999999995E-2</v>
      </c>
    </row>
    <row r="702" spans="6:9" x14ac:dyDescent="0.3">
      <c r="F702" s="2">
        <v>697</v>
      </c>
      <c r="G702" s="12">
        <f ca="1"/>
        <v>7.2067878772740475</v>
      </c>
      <c r="H702" s="12">
        <f ca="1"/>
        <v>7.0524888358233451E-2</v>
      </c>
      <c r="I702" s="12">
        <v>6.9699999999999998E-2</v>
      </c>
    </row>
    <row r="703" spans="6:9" x14ac:dyDescent="0.3">
      <c r="F703" s="2">
        <v>698</v>
      </c>
      <c r="G703" s="12">
        <f ca="1"/>
        <v>7.2141758122077881</v>
      </c>
      <c r="H703" s="12">
        <f ca="1"/>
        <v>7.0629172040646226E-2</v>
      </c>
      <c r="I703" s="12">
        <v>6.9800000000000001E-2</v>
      </c>
    </row>
    <row r="704" spans="6:9" x14ac:dyDescent="0.3">
      <c r="F704" s="2">
        <v>699</v>
      </c>
      <c r="G704" s="12">
        <f ca="1"/>
        <v>7.215094336944091</v>
      </c>
      <c r="H704" s="12">
        <f ca="1"/>
        <v>7.0642148160823259E-2</v>
      </c>
      <c r="I704" s="12">
        <v>6.9900000000000004E-2</v>
      </c>
    </row>
    <row r="705" spans="6:9" x14ac:dyDescent="0.3">
      <c r="F705" s="2">
        <v>700</v>
      </c>
      <c r="G705" s="12">
        <f ca="1"/>
        <v>7.224365633041872</v>
      </c>
      <c r="H705" s="12">
        <f ca="1"/>
        <v>7.0773258534082784E-2</v>
      </c>
      <c r="I705" s="12">
        <v>7.0000000000000007E-2</v>
      </c>
    </row>
    <row r="706" spans="6:9" x14ac:dyDescent="0.3">
      <c r="F706" s="2">
        <v>701</v>
      </c>
      <c r="G706" s="12">
        <f ca="1"/>
        <v>7.2267109613195686</v>
      </c>
      <c r="H706" s="12">
        <f ca="1"/>
        <v>7.0806463626067018E-2</v>
      </c>
      <c r="I706" s="12">
        <v>7.0099999999999996E-2</v>
      </c>
    </row>
    <row r="707" spans="6:9" x14ac:dyDescent="0.3">
      <c r="F707" s="2">
        <v>702</v>
      </c>
      <c r="G707" s="12">
        <f ca="1"/>
        <v>7.2566475218718427</v>
      </c>
      <c r="H707" s="12">
        <f ca="1"/>
        <v>7.1231675691662666E-2</v>
      </c>
      <c r="I707" s="12">
        <v>7.0199999999999999E-2</v>
      </c>
    </row>
    <row r="708" spans="6:9" x14ac:dyDescent="0.3">
      <c r="F708" s="2">
        <v>703</v>
      </c>
      <c r="G708" s="12">
        <f ca="1"/>
        <v>7.2777040874984458</v>
      </c>
      <c r="H708" s="12">
        <f ca="1"/>
        <v>7.1532287122591409E-2</v>
      </c>
      <c r="I708" s="12">
        <v>7.0300000000000001E-2</v>
      </c>
    </row>
    <row r="709" spans="6:9" x14ac:dyDescent="0.3">
      <c r="F709" s="2">
        <v>704</v>
      </c>
      <c r="G709" s="12">
        <f ca="1"/>
        <v>7.2807333633107181</v>
      </c>
      <c r="H709" s="12">
        <f ca="1"/>
        <v>7.1575638459016266E-2</v>
      </c>
      <c r="I709" s="12">
        <v>7.0400000000000004E-2</v>
      </c>
    </row>
    <row r="710" spans="6:9" x14ac:dyDescent="0.3">
      <c r="F710" s="2">
        <v>705</v>
      </c>
      <c r="G710" s="12">
        <f ca="1"/>
        <v>7.2843299170258238</v>
      </c>
      <c r="H710" s="12">
        <f ca="1"/>
        <v>7.1627142106041042E-2</v>
      </c>
      <c r="I710" s="12">
        <v>7.0499999999999993E-2</v>
      </c>
    </row>
    <row r="711" spans="6:9" x14ac:dyDescent="0.3">
      <c r="F711" s="2">
        <v>706</v>
      </c>
      <c r="G711" s="12">
        <f ca="1"/>
        <v>7.3263118577108219</v>
      </c>
      <c r="H711" s="12">
        <f ca="1"/>
        <v>7.2231083306556254E-2</v>
      </c>
      <c r="I711" s="12">
        <v>7.0599999999999996E-2</v>
      </c>
    </row>
    <row r="712" spans="6:9" x14ac:dyDescent="0.3">
      <c r="F712" s="2">
        <v>707</v>
      </c>
      <c r="G712" s="12">
        <f ca="1"/>
        <v>7.3286095602877968</v>
      </c>
      <c r="H712" s="12">
        <f ca="1"/>
        <v>7.2264284043764171E-2</v>
      </c>
      <c r="I712" s="12">
        <v>7.0699999999999999E-2</v>
      </c>
    </row>
    <row r="713" spans="6:9" x14ac:dyDescent="0.3">
      <c r="F713" s="2">
        <v>708</v>
      </c>
      <c r="G713" s="12">
        <f ca="1"/>
        <v>7.3326466305191733</v>
      </c>
      <c r="H713" s="12">
        <f ca="1"/>
        <v>7.2322654803259612E-2</v>
      </c>
      <c r="I713" s="12">
        <v>7.0800000000000002E-2</v>
      </c>
    </row>
    <row r="714" spans="6:9" x14ac:dyDescent="0.3">
      <c r="F714" s="2">
        <v>709</v>
      </c>
      <c r="G714" s="12">
        <f ca="1"/>
        <v>7.3340911367928321</v>
      </c>
      <c r="H714" s="12">
        <f ca="1"/>
        <v>7.2343551927435135E-2</v>
      </c>
      <c r="I714" s="12">
        <v>7.0900000000000005E-2</v>
      </c>
    </row>
    <row r="715" spans="6:9" x14ac:dyDescent="0.3">
      <c r="F715" s="2">
        <v>710</v>
      </c>
      <c r="G715" s="12">
        <f ca="1"/>
        <v>7.3347257868343014</v>
      </c>
      <c r="H715" s="12">
        <f ca="1"/>
        <v>7.235273507787765E-2</v>
      </c>
      <c r="I715" s="12">
        <v>7.0999999999999994E-2</v>
      </c>
    </row>
    <row r="716" spans="6:9" x14ac:dyDescent="0.3">
      <c r="F716" s="2">
        <v>711</v>
      </c>
      <c r="G716" s="12">
        <f ca="1"/>
        <v>7.3459481368354265</v>
      </c>
      <c r="H716" s="12">
        <f ca="1"/>
        <v>7.2515311001335681E-2</v>
      </c>
      <c r="I716" s="12">
        <v>7.1099999999999997E-2</v>
      </c>
    </row>
    <row r="717" spans="6:9" x14ac:dyDescent="0.3">
      <c r="F717" s="2">
        <v>712</v>
      </c>
      <c r="G717" s="12">
        <f ca="1"/>
        <v>7.347558084211407</v>
      </c>
      <c r="H717" s="12">
        <f ca="1"/>
        <v>7.2538663927765201E-2</v>
      </c>
      <c r="I717" s="12">
        <v>7.1199999999999999E-2</v>
      </c>
    </row>
    <row r="718" spans="6:9" x14ac:dyDescent="0.3">
      <c r="F718" s="2">
        <v>713</v>
      </c>
      <c r="G718" s="12">
        <f ca="1"/>
        <v>7.3535317688810409</v>
      </c>
      <c r="H718" s="12">
        <f ca="1"/>
        <v>7.2625380340032741E-2</v>
      </c>
      <c r="I718" s="12">
        <v>7.1300000000000002E-2</v>
      </c>
    </row>
    <row r="719" spans="6:9" x14ac:dyDescent="0.3">
      <c r="F719" s="2">
        <v>714</v>
      </c>
      <c r="G719" s="12">
        <f ca="1"/>
        <v>7.3632163482447375</v>
      </c>
      <c r="H719" s="12">
        <f ca="1"/>
        <v>7.2766185912229941E-2</v>
      </c>
      <c r="I719" s="12">
        <v>7.1400000000000005E-2</v>
      </c>
    </row>
    <row r="720" spans="6:9" x14ac:dyDescent="0.3">
      <c r="F720" s="2">
        <v>715</v>
      </c>
      <c r="G720" s="12">
        <f ca="1"/>
        <v>7.3639212436658479</v>
      </c>
      <c r="H720" s="12">
        <f ca="1"/>
        <v>7.2776445145633861E-2</v>
      </c>
      <c r="I720" s="12">
        <v>7.1499999999999994E-2</v>
      </c>
    </row>
    <row r="721" spans="6:9" x14ac:dyDescent="0.3">
      <c r="F721" s="2">
        <v>716</v>
      </c>
      <c r="G721" s="12">
        <f ca="1"/>
        <v>7.3651657767160827</v>
      </c>
      <c r="H721" s="12">
        <f ca="1"/>
        <v>7.2794561938487545E-2</v>
      </c>
      <c r="I721" s="12">
        <v>7.1599999999999997E-2</v>
      </c>
    </row>
    <row r="722" spans="6:9" x14ac:dyDescent="0.3">
      <c r="F722" s="2">
        <v>717</v>
      </c>
      <c r="G722" s="12">
        <f ca="1"/>
        <v>7.3658218103086401</v>
      </c>
      <c r="H722" s="12">
        <f ca="1"/>
        <v>7.2804113700698947E-2</v>
      </c>
      <c r="I722" s="12">
        <v>7.17E-2</v>
      </c>
    </row>
    <row r="723" spans="6:9" x14ac:dyDescent="0.3">
      <c r="F723" s="2">
        <v>718</v>
      </c>
      <c r="G723" s="12">
        <f ca="1"/>
        <v>7.3739680967040755</v>
      </c>
      <c r="H723" s="12">
        <f ca="1"/>
        <v>7.2922827013897962E-2</v>
      </c>
      <c r="I723" s="12">
        <v>7.1800000000000003E-2</v>
      </c>
    </row>
    <row r="724" spans="6:9" x14ac:dyDescent="0.3">
      <c r="F724" s="2">
        <v>719</v>
      </c>
      <c r="G724" s="12">
        <f ca="1"/>
        <v>7.3829531136564377</v>
      </c>
      <c r="H724" s="12">
        <f ca="1"/>
        <v>7.3053987393812969E-2</v>
      </c>
      <c r="I724" s="12">
        <v>7.1900000000000006E-2</v>
      </c>
    </row>
    <row r="725" spans="6:9" x14ac:dyDescent="0.3">
      <c r="F725" s="2">
        <v>720</v>
      </c>
      <c r="G725" s="12">
        <f ca="1"/>
        <v>7.3896645424015848</v>
      </c>
      <c r="H725" s="12">
        <f ca="1"/>
        <v>7.3152112561275517E-2</v>
      </c>
      <c r="I725" s="12">
        <v>7.1999999999999995E-2</v>
      </c>
    </row>
    <row r="726" spans="6:9" x14ac:dyDescent="0.3">
      <c r="F726" s="2">
        <v>721</v>
      </c>
      <c r="G726" s="12">
        <f ca="1"/>
        <v>7.3901725833893241</v>
      </c>
      <c r="H726" s="12">
        <f ca="1"/>
        <v>7.3159545793211933E-2</v>
      </c>
      <c r="I726" s="12">
        <v>7.2099999999999997E-2</v>
      </c>
    </row>
    <row r="727" spans="6:9" x14ac:dyDescent="0.3">
      <c r="F727" s="2">
        <v>722</v>
      </c>
      <c r="G727" s="12">
        <f ca="1"/>
        <v>7.3911009532394427</v>
      </c>
      <c r="H727" s="12">
        <f ca="1"/>
        <v>7.3173130877683734E-2</v>
      </c>
      <c r="I727" s="12">
        <v>7.22E-2</v>
      </c>
    </row>
    <row r="728" spans="6:9" x14ac:dyDescent="0.3">
      <c r="F728" s="2">
        <v>723</v>
      </c>
      <c r="G728" s="12">
        <f ca="1"/>
        <v>7.3939125531942871</v>
      </c>
      <c r="H728" s="12">
        <f ca="1"/>
        <v>7.3214289162956803E-2</v>
      </c>
      <c r="I728" s="12">
        <v>7.2300000000000003E-2</v>
      </c>
    </row>
    <row r="729" spans="6:9" x14ac:dyDescent="0.3">
      <c r="F729" s="2">
        <v>724</v>
      </c>
      <c r="G729" s="12">
        <f ca="1"/>
        <v>7.3960250048364298</v>
      </c>
      <c r="H729" s="12">
        <f ca="1"/>
        <v>7.3245228027256193E-2</v>
      </c>
      <c r="I729" s="12">
        <v>7.2400000000000006E-2</v>
      </c>
    </row>
    <row r="730" spans="6:9" x14ac:dyDescent="0.3">
      <c r="F730" s="2">
        <v>725</v>
      </c>
      <c r="G730" s="12">
        <f ca="1"/>
        <v>7.3964677266204273</v>
      </c>
      <c r="H730" s="12">
        <f ca="1"/>
        <v>7.3251713765994042E-2</v>
      </c>
      <c r="I730" s="12">
        <v>7.2499999999999995E-2</v>
      </c>
    </row>
    <row r="731" spans="6:9" x14ac:dyDescent="0.3">
      <c r="F731" s="2">
        <v>726</v>
      </c>
      <c r="G731" s="12">
        <f ca="1"/>
        <v>7.4024987199387144</v>
      </c>
      <c r="H731" s="12">
        <f ca="1"/>
        <v>7.3340123194197249E-2</v>
      </c>
      <c r="I731" s="12">
        <v>7.2599999999999998E-2</v>
      </c>
    </row>
    <row r="732" spans="6:9" x14ac:dyDescent="0.3">
      <c r="F732" s="2">
        <v>727</v>
      </c>
      <c r="G732" s="12">
        <f ca="1"/>
        <v>7.417744076204519</v>
      </c>
      <c r="H732" s="12">
        <f ca="1"/>
        <v>7.3564083717818862E-2</v>
      </c>
      <c r="I732" s="12">
        <v>7.2700000000000001E-2</v>
      </c>
    </row>
    <row r="733" spans="6:9" x14ac:dyDescent="0.3">
      <c r="F733" s="2">
        <v>728</v>
      </c>
      <c r="G733" s="12">
        <f ca="1"/>
        <v>7.420159638325412</v>
      </c>
      <c r="H733" s="12">
        <f ca="1"/>
        <v>7.3599632026859707E-2</v>
      </c>
      <c r="I733" s="12">
        <v>7.2800000000000004E-2</v>
      </c>
    </row>
    <row r="734" spans="6:9" x14ac:dyDescent="0.3">
      <c r="F734" s="2">
        <v>729</v>
      </c>
      <c r="G734" s="12">
        <f ca="1"/>
        <v>7.4300600690807261</v>
      </c>
      <c r="H734" s="12">
        <f ca="1"/>
        <v>7.374551001679075E-2</v>
      </c>
      <c r="I734" s="12">
        <v>7.2900000000000006E-2</v>
      </c>
    </row>
    <row r="735" spans="6:9" x14ac:dyDescent="0.3">
      <c r="F735" s="2">
        <v>730</v>
      </c>
      <c r="G735" s="12">
        <f ca="1"/>
        <v>7.4344180325218456</v>
      </c>
      <c r="H735" s="12">
        <f ca="1"/>
        <v>7.3809814083517056E-2</v>
      </c>
      <c r="I735" s="12">
        <v>7.2999999999999995E-2</v>
      </c>
    </row>
    <row r="736" spans="6:9" x14ac:dyDescent="0.3">
      <c r="F736" s="2">
        <v>731</v>
      </c>
      <c r="G736" s="12">
        <f ca="1"/>
        <v>7.435914588961051</v>
      </c>
      <c r="H736" s="12">
        <f ca="1"/>
        <v>7.3831909500564619E-2</v>
      </c>
      <c r="I736" s="12">
        <v>7.3099999999999998E-2</v>
      </c>
    </row>
    <row r="737" spans="6:9" x14ac:dyDescent="0.3">
      <c r="F737" s="2">
        <v>732</v>
      </c>
      <c r="G737" s="12">
        <f ca="1"/>
        <v>7.4382643927778656</v>
      </c>
      <c r="H737" s="12">
        <f ca="1"/>
        <v>7.3866615755764364E-2</v>
      </c>
      <c r="I737" s="12">
        <v>7.3200000000000001E-2</v>
      </c>
    </row>
    <row r="738" spans="6:9" x14ac:dyDescent="0.3">
      <c r="F738" s="2">
        <v>733</v>
      </c>
      <c r="G738" s="12">
        <f ca="1"/>
        <v>7.4540716842685608</v>
      </c>
      <c r="H738" s="12">
        <f ca="1"/>
        <v>7.4100511512128708E-2</v>
      </c>
      <c r="I738" s="12">
        <v>7.3300000000000004E-2</v>
      </c>
    </row>
    <row r="739" spans="6:9" x14ac:dyDescent="0.3">
      <c r="F739" s="2">
        <v>734</v>
      </c>
      <c r="G739" s="12">
        <f ca="1"/>
        <v>7.454782069810717</v>
      </c>
      <c r="H739" s="12">
        <f ca="1"/>
        <v>7.4111040246465976E-2</v>
      </c>
      <c r="I739" s="12">
        <v>7.3400000000000007E-2</v>
      </c>
    </row>
    <row r="740" spans="6:9" x14ac:dyDescent="0.3">
      <c r="F740" s="2">
        <v>735</v>
      </c>
      <c r="G740" s="12">
        <f ca="1"/>
        <v>7.4676400818205657</v>
      </c>
      <c r="H740" s="12">
        <f ca="1"/>
        <v>7.430186963907337E-2</v>
      </c>
      <c r="I740" s="12">
        <v>7.3499999999999996E-2</v>
      </c>
    </row>
    <row r="741" spans="6:9" x14ac:dyDescent="0.3">
      <c r="F741" s="2">
        <v>736</v>
      </c>
      <c r="G741" s="12">
        <f ca="1"/>
        <v>7.4787627202970537</v>
      </c>
      <c r="H741" s="12">
        <f ca="1"/>
        <v>7.4467340184567243E-2</v>
      </c>
      <c r="I741" s="12">
        <v>7.3599999999999999E-2</v>
      </c>
    </row>
    <row r="742" spans="6:9" x14ac:dyDescent="0.3">
      <c r="F742" s="2">
        <v>737</v>
      </c>
      <c r="G742" s="12">
        <f ca="1"/>
        <v>7.4928258188657306</v>
      </c>
      <c r="H742" s="12">
        <f ca="1"/>
        <v>7.4677083319167226E-2</v>
      </c>
      <c r="I742" s="12">
        <v>7.3700000000000002E-2</v>
      </c>
    </row>
    <row r="743" spans="6:9" x14ac:dyDescent="0.3">
      <c r="F743" s="2">
        <v>738</v>
      </c>
      <c r="G743" s="12">
        <f ca="1"/>
        <v>7.4980000194320233</v>
      </c>
      <c r="H743" s="12">
        <f ca="1"/>
        <v>7.4754402159945998E-2</v>
      </c>
      <c r="I743" s="12">
        <v>7.3800000000000004E-2</v>
      </c>
    </row>
    <row r="744" spans="6:9" x14ac:dyDescent="0.3">
      <c r="F744" s="2">
        <v>739</v>
      </c>
      <c r="G744" s="12">
        <f ca="1"/>
        <v>7.5092848016164755</v>
      </c>
      <c r="H744" s="12">
        <f ca="1"/>
        <v>7.4923310126348452E-2</v>
      </c>
      <c r="I744" s="12">
        <v>7.3899999999999993E-2</v>
      </c>
    </row>
    <row r="745" spans="6:9" x14ac:dyDescent="0.3">
      <c r="F745" s="2">
        <v>740</v>
      </c>
      <c r="G745" s="12">
        <f ca="1"/>
        <v>7.5123203922229447</v>
      </c>
      <c r="H745" s="12">
        <f ca="1"/>
        <v>7.4968811236510113E-2</v>
      </c>
      <c r="I745" s="12">
        <v>7.3999999999999996E-2</v>
      </c>
    </row>
    <row r="746" spans="6:9" x14ac:dyDescent="0.3">
      <c r="F746" s="2">
        <v>741</v>
      </c>
      <c r="G746" s="12">
        <f ca="1"/>
        <v>7.5193662928229497</v>
      </c>
      <c r="H746" s="12">
        <f ca="1"/>
        <v>7.5074530266007411E-2</v>
      </c>
      <c r="I746" s="12">
        <v>7.4099999999999999E-2</v>
      </c>
    </row>
    <row r="747" spans="6:9" x14ac:dyDescent="0.3">
      <c r="F747" s="2">
        <v>742</v>
      </c>
      <c r="G747" s="12">
        <f ca="1"/>
        <v>7.5231073818074989</v>
      </c>
      <c r="H747" s="12">
        <f ca="1"/>
        <v>7.5130723385371523E-2</v>
      </c>
      <c r="I747" s="12">
        <v>7.4200000000000002E-2</v>
      </c>
    </row>
    <row r="748" spans="6:9" x14ac:dyDescent="0.3">
      <c r="F748" s="2">
        <v>743</v>
      </c>
      <c r="G748" s="12">
        <f ca="1"/>
        <v>7.5239590907998384</v>
      </c>
      <c r="H748" s="12">
        <f ca="1"/>
        <v>7.514352237798394E-2</v>
      </c>
      <c r="I748" s="12">
        <v>7.4300000000000005E-2</v>
      </c>
    </row>
    <row r="749" spans="6:9" x14ac:dyDescent="0.3">
      <c r="F749" s="2">
        <v>744</v>
      </c>
      <c r="G749" s="12">
        <f ca="1"/>
        <v>7.5260500319961388</v>
      </c>
      <c r="H749" s="12">
        <f ca="1"/>
        <v>7.517495308681732E-2</v>
      </c>
      <c r="I749" s="12">
        <v>7.4399999999999994E-2</v>
      </c>
    </row>
    <row r="750" spans="6:9" x14ac:dyDescent="0.3">
      <c r="F750" s="2">
        <v>745</v>
      </c>
      <c r="G750" s="12">
        <f ca="1"/>
        <v>7.5346231954708109</v>
      </c>
      <c r="H750" s="12">
        <f ca="1"/>
        <v>7.530396108828219E-2</v>
      </c>
      <c r="I750" s="12">
        <v>7.4499999999999997E-2</v>
      </c>
    </row>
    <row r="751" spans="6:9" x14ac:dyDescent="0.3">
      <c r="F751" s="2">
        <v>746</v>
      </c>
      <c r="G751" s="12">
        <f ca="1"/>
        <v>7.5356639247364132</v>
      </c>
      <c r="H751" s="12">
        <f ca="1"/>
        <v>7.531963692688004E-2</v>
      </c>
      <c r="I751" s="12">
        <v>7.46E-2</v>
      </c>
    </row>
    <row r="752" spans="6:9" x14ac:dyDescent="0.3">
      <c r="F752" s="2">
        <v>747</v>
      </c>
      <c r="G752" s="12">
        <f ca="1"/>
        <v>7.5498129521053201</v>
      </c>
      <c r="H752" s="12">
        <f ca="1"/>
        <v>7.5533078704661305E-2</v>
      </c>
      <c r="I752" s="12">
        <v>7.4700000000000003E-2</v>
      </c>
    </row>
    <row r="753" spans="6:9" x14ac:dyDescent="0.3">
      <c r="F753" s="2">
        <v>748</v>
      </c>
      <c r="G753" s="12">
        <f ca="1"/>
        <v>7.5610753061881528</v>
      </c>
      <c r="H753" s="12">
        <f ca="1"/>
        <v>7.5703406517327654E-2</v>
      </c>
      <c r="I753" s="12">
        <v>7.4800000000000005E-2</v>
      </c>
    </row>
    <row r="754" spans="6:9" x14ac:dyDescent="0.3">
      <c r="F754" s="2">
        <v>749</v>
      </c>
      <c r="G754" s="12">
        <f ca="1"/>
        <v>7.5658683260096335</v>
      </c>
      <c r="H754" s="12">
        <f ca="1"/>
        <v>7.5776010896789092E-2</v>
      </c>
      <c r="I754" s="12">
        <v>7.4899999999999994E-2</v>
      </c>
    </row>
    <row r="755" spans="6:9" x14ac:dyDescent="0.3">
      <c r="F755" s="2">
        <v>750</v>
      </c>
      <c r="G755" s="12">
        <f ca="1"/>
        <v>7.5682734276783599</v>
      </c>
      <c r="H755" s="12">
        <f ca="1"/>
        <v>7.5812469466794319E-2</v>
      </c>
      <c r="I755" s="12">
        <v>7.4999999999999997E-2</v>
      </c>
    </row>
    <row r="756" spans="6:9" x14ac:dyDescent="0.3">
      <c r="F756" s="2">
        <v>751</v>
      </c>
      <c r="G756" s="12">
        <f ca="1"/>
        <v>7.5744849213669063</v>
      </c>
      <c r="H756" s="12">
        <f ca="1"/>
        <v>7.5906709727073585E-2</v>
      </c>
      <c r="I756" s="12">
        <v>7.51E-2</v>
      </c>
    </row>
    <row r="757" spans="6:9" x14ac:dyDescent="0.3">
      <c r="F757" s="2">
        <v>752</v>
      </c>
      <c r="G757" s="12">
        <f ca="1"/>
        <v>7.5781490450090772</v>
      </c>
      <c r="H757" s="12">
        <f ca="1"/>
        <v>7.5962356428164624E-2</v>
      </c>
      <c r="I757" s="12">
        <v>7.5200000000000003E-2</v>
      </c>
    </row>
    <row r="758" spans="6:9" x14ac:dyDescent="0.3">
      <c r="F758" s="2">
        <v>753</v>
      </c>
      <c r="G758" s="12">
        <f ca="1"/>
        <v>7.5833890764666663</v>
      </c>
      <c r="H758" s="12">
        <f ca="1"/>
        <v>7.6042007185577187E-2</v>
      </c>
      <c r="I758" s="12">
        <v>7.5300000000000006E-2</v>
      </c>
    </row>
    <row r="759" spans="6:9" x14ac:dyDescent="0.3">
      <c r="F759" s="2">
        <v>754</v>
      </c>
      <c r="G759" s="12">
        <f ca="1"/>
        <v>7.5856185971130419</v>
      </c>
      <c r="H759" s="12">
        <f ca="1"/>
        <v>7.6075922191438217E-2</v>
      </c>
      <c r="I759" s="12">
        <v>7.5399999999999995E-2</v>
      </c>
    </row>
    <row r="760" spans="6:9" x14ac:dyDescent="0.3">
      <c r="F760" s="2">
        <v>755</v>
      </c>
      <c r="G760" s="12">
        <f ca="1"/>
        <v>7.5995665194166513</v>
      </c>
      <c r="H760" s="12">
        <f ca="1"/>
        <v>7.6288438680353066E-2</v>
      </c>
      <c r="I760" s="12">
        <v>7.5499999999999998E-2</v>
      </c>
    </row>
    <row r="761" spans="6:9" x14ac:dyDescent="0.3">
      <c r="F761" s="2">
        <v>756</v>
      </c>
      <c r="G761" s="12">
        <f ca="1"/>
        <v>7.607077152385191</v>
      </c>
      <c r="H761" s="12">
        <f ca="1"/>
        <v>7.6403119684016252E-2</v>
      </c>
      <c r="I761" s="12">
        <v>7.5600000000000001E-2</v>
      </c>
    </row>
    <row r="762" spans="6:9" x14ac:dyDescent="0.3">
      <c r="F762" s="2">
        <v>757</v>
      </c>
      <c r="G762" s="12">
        <f ca="1"/>
        <v>7.6220569184488962</v>
      </c>
      <c r="H762" s="12">
        <f ca="1"/>
        <v>7.6632363085680888E-2</v>
      </c>
      <c r="I762" s="12">
        <v>7.5700000000000003E-2</v>
      </c>
    </row>
    <row r="763" spans="6:9" x14ac:dyDescent="0.3">
      <c r="F763" s="2">
        <v>758</v>
      </c>
      <c r="G763" s="12">
        <f ca="1"/>
        <v>7.6261050003742756</v>
      </c>
      <c r="H763" s="12">
        <f ca="1"/>
        <v>7.6694431024681986E-2</v>
      </c>
      <c r="I763" s="12">
        <v>7.5800000000000006E-2</v>
      </c>
    </row>
    <row r="764" spans="6:9" x14ac:dyDescent="0.3">
      <c r="F764" s="2">
        <v>759</v>
      </c>
      <c r="G764" s="12">
        <f ca="1"/>
        <v>7.6264386978017331</v>
      </c>
      <c r="H764" s="12">
        <f ca="1"/>
        <v>7.6699549742357043E-2</v>
      </c>
      <c r="I764" s="12">
        <v>7.5899999999999995E-2</v>
      </c>
    </row>
    <row r="765" spans="6:9" x14ac:dyDescent="0.3">
      <c r="F765" s="2">
        <v>760</v>
      </c>
      <c r="G765" s="12">
        <f ca="1"/>
        <v>7.6420333409129331</v>
      </c>
      <c r="H765" s="12">
        <f ca="1"/>
        <v>7.6939143607217764E-2</v>
      </c>
      <c r="I765" s="12">
        <v>7.5999999999999998E-2</v>
      </c>
    </row>
    <row r="766" spans="6:9" x14ac:dyDescent="0.3">
      <c r="F766" s="2">
        <v>761</v>
      </c>
      <c r="G766" s="12">
        <f ca="1"/>
        <v>7.6432960229026747</v>
      </c>
      <c r="H766" s="12">
        <f ca="1"/>
        <v>7.6958575994994893E-2</v>
      </c>
      <c r="I766" s="12">
        <v>7.6100000000000001E-2</v>
      </c>
    </row>
    <row r="767" spans="6:9" x14ac:dyDescent="0.3">
      <c r="F767" s="2">
        <v>762</v>
      </c>
      <c r="G767" s="12">
        <f ca="1"/>
        <v>7.6472218059298811</v>
      </c>
      <c r="H767" s="12">
        <f ca="1"/>
        <v>7.7019024256853363E-2</v>
      </c>
      <c r="I767" s="12">
        <v>7.6200000000000004E-2</v>
      </c>
    </row>
    <row r="768" spans="6:9" x14ac:dyDescent="0.3">
      <c r="F768" s="2">
        <v>763</v>
      </c>
      <c r="G768" s="12">
        <f ca="1"/>
        <v>7.6478931910556724</v>
      </c>
      <c r="H768" s="12">
        <f ca="1"/>
        <v>7.7029366836681046E-2</v>
      </c>
      <c r="I768" s="12">
        <v>7.6300000000000007E-2</v>
      </c>
    </row>
    <row r="769" spans="6:9" x14ac:dyDescent="0.3">
      <c r="F769" s="2">
        <v>764</v>
      </c>
      <c r="G769" s="12">
        <f ca="1"/>
        <v>7.6642872226464345</v>
      </c>
      <c r="H769" s="12">
        <f ca="1"/>
        <v>7.7282345719088541E-2</v>
      </c>
      <c r="I769" s="12">
        <v>7.6399999999999996E-2</v>
      </c>
    </row>
    <row r="770" spans="6:9" x14ac:dyDescent="0.3">
      <c r="F770" s="2">
        <v>765</v>
      </c>
      <c r="G770" s="12">
        <f ca="1"/>
        <v>7.7109406383329393</v>
      </c>
      <c r="H770" s="12">
        <f ca="1"/>
        <v>7.8006817451052868E-2</v>
      </c>
      <c r="I770" s="12">
        <v>7.6499999999999999E-2</v>
      </c>
    </row>
    <row r="771" spans="6:9" x14ac:dyDescent="0.3">
      <c r="F771" s="2">
        <v>766</v>
      </c>
      <c r="G771" s="12">
        <f ca="1"/>
        <v>7.719524162995457</v>
      </c>
      <c r="H771" s="12">
        <f ca="1"/>
        <v>7.814084715114733E-2</v>
      </c>
      <c r="I771" s="12">
        <v>7.6600000000000001E-2</v>
      </c>
    </row>
    <row r="772" spans="6:9" x14ac:dyDescent="0.3">
      <c r="F772" s="2">
        <v>767</v>
      </c>
      <c r="G772" s="12">
        <f ca="1"/>
        <v>7.720411760547977</v>
      </c>
      <c r="H772" s="12">
        <f ca="1"/>
        <v>7.815471990738998E-2</v>
      </c>
      <c r="I772" s="12">
        <v>7.6700000000000004E-2</v>
      </c>
    </row>
    <row r="773" spans="6:9" x14ac:dyDescent="0.3">
      <c r="F773" s="2">
        <v>768</v>
      </c>
      <c r="G773" s="12">
        <f ca="1"/>
        <v>7.7305205455713946</v>
      </c>
      <c r="H773" s="12">
        <f ca="1"/>
        <v>7.8312889596273472E-2</v>
      </c>
      <c r="I773" s="12">
        <v>7.6799999999999993E-2</v>
      </c>
    </row>
    <row r="774" spans="6:9" x14ac:dyDescent="0.3">
      <c r="F774" s="2">
        <v>769</v>
      </c>
      <c r="G774" s="12">
        <f ca="1"/>
        <v>7.7369008887378854</v>
      </c>
      <c r="H774" s="12">
        <f ca="1"/>
        <v>7.8412886005841953E-2</v>
      </c>
      <c r="I774" s="12">
        <v>7.6899999999999996E-2</v>
      </c>
    </row>
    <row r="775" spans="6:9" x14ac:dyDescent="0.3">
      <c r="F775" s="2">
        <v>770</v>
      </c>
      <c r="G775" s="12">
        <f ca="1"/>
        <v>7.7507563963462687</v>
      </c>
      <c r="H775" s="12">
        <f ca="1"/>
        <v>7.8630477418278444E-2</v>
      </c>
      <c r="I775" s="12">
        <v>7.6999999999999999E-2</v>
      </c>
    </row>
    <row r="776" spans="6:9" x14ac:dyDescent="0.3">
      <c r="F776" s="2">
        <v>771</v>
      </c>
      <c r="G776" s="12">
        <f ca="1"/>
        <v>7.7562999637021814</v>
      </c>
      <c r="H776" s="12">
        <f ca="1"/>
        <v>7.8717704433785896E-2</v>
      </c>
      <c r="I776" s="12">
        <v>7.7100000000000002E-2</v>
      </c>
    </row>
    <row r="777" spans="6:9" x14ac:dyDescent="0.3">
      <c r="F777" s="2">
        <v>772</v>
      </c>
      <c r="G777" s="12">
        <f ca="1"/>
        <v>7.7587177377550134</v>
      </c>
      <c r="H777" s="12">
        <f ca="1"/>
        <v>7.8755777963018803E-2</v>
      </c>
      <c r="I777" s="12">
        <v>7.7200000000000005E-2</v>
      </c>
    </row>
    <row r="778" spans="6:9" x14ac:dyDescent="0.3">
      <c r="F778" s="2">
        <v>773</v>
      </c>
      <c r="G778" s="12">
        <f ca="1"/>
        <v>7.7592488813056324</v>
      </c>
      <c r="H778" s="12">
        <f ca="1"/>
        <v>7.8764144532103675E-2</v>
      </c>
      <c r="I778" s="12">
        <v>7.7299999999999994E-2</v>
      </c>
    </row>
    <row r="779" spans="6:9" x14ac:dyDescent="0.3">
      <c r="F779" s="2">
        <v>774</v>
      </c>
      <c r="G779" s="12">
        <f ca="1"/>
        <v>7.7694916732054331</v>
      </c>
      <c r="H779" s="12">
        <f ca="1"/>
        <v>7.8925662863805757E-2</v>
      </c>
      <c r="I779" s="12">
        <v>7.7399999999999997E-2</v>
      </c>
    </row>
    <row r="780" spans="6:9" x14ac:dyDescent="0.3">
      <c r="F780" s="2">
        <v>775</v>
      </c>
      <c r="G780" s="12">
        <f ca="1"/>
        <v>7.7865444289926486</v>
      </c>
      <c r="H780" s="12">
        <f ca="1"/>
        <v>7.919530242302586E-2</v>
      </c>
      <c r="I780" s="12">
        <v>7.7499999999999999E-2</v>
      </c>
    </row>
    <row r="781" spans="6:9" x14ac:dyDescent="0.3">
      <c r="F781" s="2">
        <v>776</v>
      </c>
      <c r="G781" s="12">
        <f ca="1"/>
        <v>7.7947976418233811</v>
      </c>
      <c r="H781" s="12">
        <f ca="1"/>
        <v>7.9326133508217822E-2</v>
      </c>
      <c r="I781" s="12">
        <v>7.7600000000000002E-2</v>
      </c>
    </row>
    <row r="782" spans="6:9" x14ac:dyDescent="0.3">
      <c r="F782" s="2">
        <v>777</v>
      </c>
      <c r="G782" s="12">
        <f ca="1"/>
        <v>7.8042187013239666</v>
      </c>
      <c r="H782" s="12">
        <f ca="1"/>
        <v>7.9475741655427701E-2</v>
      </c>
      <c r="I782" s="12">
        <v>7.7700000000000005E-2</v>
      </c>
    </row>
    <row r="783" spans="6:9" x14ac:dyDescent="0.3">
      <c r="F783" s="2">
        <v>778</v>
      </c>
      <c r="G783" s="12">
        <f ca="1"/>
        <v>7.8130990670516383</v>
      </c>
      <c r="H783" s="12">
        <f ca="1"/>
        <v>7.9617021810709954E-2</v>
      </c>
      <c r="I783" s="12">
        <v>7.7799999999999994E-2</v>
      </c>
    </row>
    <row r="784" spans="6:9" x14ac:dyDescent="0.3">
      <c r="F784" s="2">
        <v>779</v>
      </c>
      <c r="G784" s="12">
        <f ca="1"/>
        <v>7.8210011720918544</v>
      </c>
      <c r="H784" s="12">
        <f ca="1"/>
        <v>7.9742949707913402E-2</v>
      </c>
      <c r="I784" s="12">
        <v>7.7899999999999997E-2</v>
      </c>
    </row>
    <row r="785" spans="6:9" x14ac:dyDescent="0.3">
      <c r="F785" s="2">
        <v>780</v>
      </c>
      <c r="G785" s="12">
        <f ca="1"/>
        <v>7.8227359590587007</v>
      </c>
      <c r="H785" s="12">
        <f ca="1"/>
        <v>7.9770621914144302E-2</v>
      </c>
      <c r="I785" s="12">
        <v>7.8E-2</v>
      </c>
    </row>
    <row r="786" spans="6:9" x14ac:dyDescent="0.3">
      <c r="F786" s="2">
        <v>781</v>
      </c>
      <c r="G786" s="12">
        <f ca="1"/>
        <v>7.8242796936320769</v>
      </c>
      <c r="H786" s="12">
        <f ca="1"/>
        <v>7.9795254649986935E-2</v>
      </c>
      <c r="I786" s="12">
        <v>7.8100000000000003E-2</v>
      </c>
    </row>
    <row r="787" spans="6:9" x14ac:dyDescent="0.3">
      <c r="F787" s="2">
        <v>782</v>
      </c>
      <c r="G787" s="12">
        <f ca="1"/>
        <v>7.8245276602022376</v>
      </c>
      <c r="H787" s="12">
        <f ca="1"/>
        <v>7.9799212059238789E-2</v>
      </c>
      <c r="I787" s="12">
        <v>7.8200000000000006E-2</v>
      </c>
    </row>
    <row r="788" spans="6:9" x14ac:dyDescent="0.3">
      <c r="F788" s="2">
        <v>783</v>
      </c>
      <c r="G788" s="12">
        <f ca="1"/>
        <v>7.8264700583972875</v>
      </c>
      <c r="H788" s="12">
        <f ca="1"/>
        <v>7.9830218450618773E-2</v>
      </c>
      <c r="I788" s="12">
        <v>7.8299999999999995E-2</v>
      </c>
    </row>
    <row r="789" spans="6:9" x14ac:dyDescent="0.3">
      <c r="F789" s="2">
        <v>784</v>
      </c>
      <c r="G789" s="12">
        <f ca="1"/>
        <v>7.8354279652309273</v>
      </c>
      <c r="H789" s="12">
        <f ca="1"/>
        <v>7.9973368977114712E-2</v>
      </c>
      <c r="I789" s="12">
        <v>7.8399999999999997E-2</v>
      </c>
    </row>
    <row r="790" spans="6:9" x14ac:dyDescent="0.3">
      <c r="F790" s="2">
        <v>785</v>
      </c>
      <c r="G790" s="12">
        <f ca="1"/>
        <v>7.8362373408389736</v>
      </c>
      <c r="H790" s="12">
        <f ca="1"/>
        <v>7.9986315723793222E-2</v>
      </c>
      <c r="I790" s="12">
        <v>7.85E-2</v>
      </c>
    </row>
    <row r="791" spans="6:9" x14ac:dyDescent="0.3">
      <c r="F791" s="2">
        <v>786</v>
      </c>
      <c r="G791" s="12">
        <f ca="1"/>
        <v>7.8419146435323395</v>
      </c>
      <c r="H791" s="12">
        <f ca="1"/>
        <v>8.007718861045654E-2</v>
      </c>
      <c r="I791" s="12">
        <v>7.8600000000000003E-2</v>
      </c>
    </row>
    <row r="792" spans="6:9" x14ac:dyDescent="0.3">
      <c r="F792" s="2">
        <v>787</v>
      </c>
      <c r="G792" s="12">
        <f ca="1"/>
        <v>7.8456858514971781</v>
      </c>
      <c r="H792" s="12">
        <f ca="1"/>
        <v>8.0137608939652827E-2</v>
      </c>
      <c r="I792" s="12">
        <v>7.8700000000000006E-2</v>
      </c>
    </row>
    <row r="793" spans="6:9" x14ac:dyDescent="0.3">
      <c r="F793" s="2">
        <v>788</v>
      </c>
      <c r="G793" s="12">
        <f ca="1"/>
        <v>7.8481491806982948</v>
      </c>
      <c r="H793" s="12">
        <f ca="1"/>
        <v>8.0177099729177304E-2</v>
      </c>
      <c r="I793" s="12">
        <v>7.8799999999999995E-2</v>
      </c>
    </row>
    <row r="794" spans="6:9" x14ac:dyDescent="0.3">
      <c r="F794" s="2">
        <v>789</v>
      </c>
      <c r="G794" s="12">
        <f ca="1"/>
        <v>7.8482455857686979</v>
      </c>
      <c r="H794" s="12">
        <f ca="1"/>
        <v>8.0178645639869428E-2</v>
      </c>
      <c r="I794" s="12">
        <v>7.8899999999999998E-2</v>
      </c>
    </row>
    <row r="795" spans="6:9" x14ac:dyDescent="0.3">
      <c r="F795" s="2">
        <v>790</v>
      </c>
      <c r="G795" s="12">
        <f ca="1"/>
        <v>7.8508342076589983</v>
      </c>
      <c r="H795" s="12">
        <f ca="1"/>
        <v>8.0220166826654893E-2</v>
      </c>
      <c r="I795" s="12">
        <v>7.9000000000000001E-2</v>
      </c>
    </row>
    <row r="796" spans="6:9" x14ac:dyDescent="0.3">
      <c r="F796" s="2">
        <v>791</v>
      </c>
      <c r="G796" s="12">
        <f ca="1"/>
        <v>7.8557178273318797</v>
      </c>
      <c r="H796" s="12">
        <f ca="1"/>
        <v>8.0298558060695413E-2</v>
      </c>
      <c r="I796" s="12">
        <v>7.9100000000000004E-2</v>
      </c>
    </row>
    <row r="797" spans="6:9" x14ac:dyDescent="0.3">
      <c r="F797" s="2">
        <v>792</v>
      </c>
      <c r="G797" s="12">
        <f ca="1"/>
        <v>7.8559447911118863</v>
      </c>
      <c r="H797" s="12">
        <f ca="1"/>
        <v>8.0302203116277671E-2</v>
      </c>
      <c r="I797" s="12">
        <v>7.9200000000000007E-2</v>
      </c>
    </row>
    <row r="798" spans="6:9" x14ac:dyDescent="0.3">
      <c r="F798" s="2">
        <v>793</v>
      </c>
      <c r="G798" s="12">
        <f ca="1"/>
        <v>7.8570968091540099</v>
      </c>
      <c r="H798" s="12">
        <f ca="1"/>
        <v>8.0320707165258076E-2</v>
      </c>
      <c r="I798" s="12">
        <v>7.9299999999999995E-2</v>
      </c>
    </row>
    <row r="799" spans="6:9" x14ac:dyDescent="0.3">
      <c r="F799" s="2">
        <v>794</v>
      </c>
      <c r="G799" s="12">
        <f ca="1"/>
        <v>7.8585698480096191</v>
      </c>
      <c r="H799" s="12">
        <f ca="1"/>
        <v>8.0344373755780518E-2</v>
      </c>
      <c r="I799" s="12">
        <v>7.9399999999999998E-2</v>
      </c>
    </row>
    <row r="800" spans="6:9" x14ac:dyDescent="0.3">
      <c r="F800" s="2">
        <v>795</v>
      </c>
      <c r="G800" s="12">
        <f ca="1"/>
        <v>7.8586488533627303</v>
      </c>
      <c r="H800" s="12">
        <f ca="1"/>
        <v>8.0345643292934366E-2</v>
      </c>
      <c r="I800" s="12">
        <v>7.9500000000000001E-2</v>
      </c>
    </row>
    <row r="801" spans="6:9" x14ac:dyDescent="0.3">
      <c r="F801" s="2">
        <v>796</v>
      </c>
      <c r="G801" s="12">
        <f ca="1"/>
        <v>7.8593856997341032</v>
      </c>
      <c r="H801" s="12">
        <f ca="1"/>
        <v>8.0357484644581811E-2</v>
      </c>
      <c r="I801" s="12">
        <v>7.9600000000000004E-2</v>
      </c>
    </row>
    <row r="802" spans="6:9" x14ac:dyDescent="0.3">
      <c r="F802" s="2">
        <v>797</v>
      </c>
      <c r="G802" s="12">
        <f ca="1"/>
        <v>7.8745463966615574</v>
      </c>
      <c r="H802" s="12">
        <f ca="1"/>
        <v>8.0601509510433988E-2</v>
      </c>
      <c r="I802" s="12">
        <v>7.9699999999999993E-2</v>
      </c>
    </row>
    <row r="803" spans="6:9" x14ac:dyDescent="0.3">
      <c r="F803" s="2">
        <v>798</v>
      </c>
      <c r="G803" s="12">
        <f ca="1"/>
        <v>7.8805445718162463</v>
      </c>
      <c r="H803" s="12">
        <f ca="1"/>
        <v>8.0698259925779947E-2</v>
      </c>
      <c r="I803" s="12">
        <v>7.9799999999999996E-2</v>
      </c>
    </row>
    <row r="804" spans="6:9" x14ac:dyDescent="0.3">
      <c r="F804" s="2">
        <v>799</v>
      </c>
      <c r="G804" s="12">
        <f ca="1"/>
        <v>7.8906175920680912</v>
      </c>
      <c r="H804" s="12">
        <f ca="1"/>
        <v>8.0860998839279885E-2</v>
      </c>
      <c r="I804" s="12">
        <v>7.9899999999999999E-2</v>
      </c>
    </row>
    <row r="805" spans="6:9" x14ac:dyDescent="0.3">
      <c r="F805" s="2">
        <v>800</v>
      </c>
      <c r="G805" s="12">
        <f ca="1"/>
        <v>7.8935305208081985</v>
      </c>
      <c r="H805" s="12">
        <f ca="1"/>
        <v>8.090812102979994E-2</v>
      </c>
      <c r="I805" s="12">
        <v>0.08</v>
      </c>
    </row>
    <row r="806" spans="6:9" x14ac:dyDescent="0.3">
      <c r="F806" s="2">
        <v>801</v>
      </c>
      <c r="G806" s="12">
        <f ca="1"/>
        <v>7.8939254274169368</v>
      </c>
      <c r="H806" s="12">
        <f ca="1"/>
        <v>8.0914511512500065E-2</v>
      </c>
      <c r="I806" s="12">
        <v>8.0100000000000005E-2</v>
      </c>
    </row>
    <row r="807" spans="6:9" x14ac:dyDescent="0.3">
      <c r="F807" s="2">
        <v>802</v>
      </c>
      <c r="G807" s="12">
        <f ca="1"/>
        <v>7.919736794220654</v>
      </c>
      <c r="H807" s="12">
        <f ca="1"/>
        <v>8.1333294345496077E-2</v>
      </c>
      <c r="I807" s="12">
        <v>8.0199999999999994E-2</v>
      </c>
    </row>
    <row r="808" spans="6:9" x14ac:dyDescent="0.3">
      <c r="F808" s="2">
        <v>803</v>
      </c>
      <c r="G808" s="12">
        <f ca="1"/>
        <v>7.9211744848899404</v>
      </c>
      <c r="H808" s="12">
        <f ca="1"/>
        <v>8.1356684131739243E-2</v>
      </c>
      <c r="I808" s="12">
        <v>8.0299999999999996E-2</v>
      </c>
    </row>
    <row r="809" spans="6:9" x14ac:dyDescent="0.3">
      <c r="F809" s="2">
        <v>804</v>
      </c>
      <c r="G809" s="12">
        <f ca="1"/>
        <v>7.9313255719130566</v>
      </c>
      <c r="H809" s="12">
        <f ca="1"/>
        <v>8.1522023668657573E-2</v>
      </c>
      <c r="I809" s="12">
        <v>8.0399999999999999E-2</v>
      </c>
    </row>
    <row r="810" spans="6:9" x14ac:dyDescent="0.3">
      <c r="F810" s="2">
        <v>805</v>
      </c>
      <c r="G810" s="12">
        <f ca="1"/>
        <v>7.940775630561232</v>
      </c>
      <c r="H810" s="12">
        <f ca="1"/>
        <v>8.1676246945607156E-2</v>
      </c>
      <c r="I810" s="12">
        <v>8.0500000000000002E-2</v>
      </c>
    </row>
    <row r="811" spans="6:9" x14ac:dyDescent="0.3">
      <c r="F811" s="2">
        <v>806</v>
      </c>
      <c r="G811" s="12">
        <f ca="1"/>
        <v>7.9428299811180985</v>
      </c>
      <c r="H811" s="12">
        <f ca="1"/>
        <v>8.1709812169287632E-2</v>
      </c>
      <c r="I811" s="12">
        <v>8.0600000000000005E-2</v>
      </c>
    </row>
    <row r="812" spans="6:9" x14ac:dyDescent="0.3">
      <c r="F812" s="2">
        <v>807</v>
      </c>
      <c r="G812" s="12">
        <f ca="1"/>
        <v>7.9642322283937048</v>
      </c>
      <c r="H812" s="12">
        <f ca="1"/>
        <v>8.2060316513160814E-2</v>
      </c>
      <c r="I812" s="12">
        <v>8.0699999999999994E-2</v>
      </c>
    </row>
    <row r="813" spans="6:9" x14ac:dyDescent="0.3">
      <c r="F813" s="2">
        <v>808</v>
      </c>
      <c r="G813" s="12">
        <f ca="1"/>
        <v>7.9736908187198967</v>
      </c>
      <c r="H813" s="12">
        <f ca="1"/>
        <v>8.2215698419390026E-2</v>
      </c>
      <c r="I813" s="12">
        <v>8.0799999999999997E-2</v>
      </c>
    </row>
    <row r="814" spans="6:9" x14ac:dyDescent="0.3">
      <c r="F814" s="2">
        <v>809</v>
      </c>
      <c r="G814" s="12">
        <f ca="1"/>
        <v>7.9858917584176972</v>
      </c>
      <c r="H814" s="12">
        <f ca="1"/>
        <v>8.2416565151732346E-2</v>
      </c>
      <c r="I814" s="12">
        <v>8.09E-2</v>
      </c>
    </row>
    <row r="815" spans="6:9" x14ac:dyDescent="0.3">
      <c r="F815" s="2">
        <v>810</v>
      </c>
      <c r="G815" s="12">
        <f ca="1"/>
        <v>7.9886344673414857</v>
      </c>
      <c r="H815" s="12">
        <f ca="1"/>
        <v>8.2461786483235322E-2</v>
      </c>
      <c r="I815" s="12">
        <v>8.1000000000000003E-2</v>
      </c>
    </row>
    <row r="816" spans="6:9" x14ac:dyDescent="0.3">
      <c r="F816" s="2">
        <v>811</v>
      </c>
      <c r="G816" s="12">
        <f ca="1"/>
        <v>7.9903063193407071</v>
      </c>
      <c r="H816" s="12">
        <f ca="1"/>
        <v>8.2489363874028276E-2</v>
      </c>
      <c r="I816" s="12">
        <v>8.1100000000000005E-2</v>
      </c>
    </row>
    <row r="817" spans="6:9" x14ac:dyDescent="0.3">
      <c r="F817" s="2">
        <v>812</v>
      </c>
      <c r="G817" s="12">
        <f ca="1"/>
        <v>7.9961491642010216</v>
      </c>
      <c r="H817" s="12">
        <f ca="1"/>
        <v>8.2585814728939111E-2</v>
      </c>
      <c r="I817" s="12">
        <v>8.1199999999999994E-2</v>
      </c>
    </row>
    <row r="818" spans="6:9" x14ac:dyDescent="0.3">
      <c r="F818" s="2">
        <v>813</v>
      </c>
      <c r="G818" s="12">
        <f ca="1"/>
        <v>7.9965493204888194</v>
      </c>
      <c r="H818" s="12">
        <f ca="1"/>
        <v>8.2592424440036671E-2</v>
      </c>
      <c r="I818" s="12">
        <v>8.1299999999999997E-2</v>
      </c>
    </row>
    <row r="819" spans="6:9" x14ac:dyDescent="0.3">
      <c r="F819" s="2">
        <v>814</v>
      </c>
      <c r="G819" s="12">
        <f ca="1"/>
        <v>7.9976895182142673</v>
      </c>
      <c r="H819" s="12">
        <f ca="1"/>
        <v>8.2611260926584107E-2</v>
      </c>
      <c r="I819" s="12">
        <v>8.14E-2</v>
      </c>
    </row>
    <row r="820" spans="6:9" x14ac:dyDescent="0.3">
      <c r="F820" s="2">
        <v>815</v>
      </c>
      <c r="G820" s="12">
        <f ca="1"/>
        <v>8.0049178879106364</v>
      </c>
      <c r="H820" s="12">
        <f ca="1"/>
        <v>8.2730776242869952E-2</v>
      </c>
      <c r="I820" s="12">
        <v>8.1500000000000003E-2</v>
      </c>
    </row>
    <row r="821" spans="6:9" x14ac:dyDescent="0.3">
      <c r="F821" s="2">
        <v>816</v>
      </c>
      <c r="G821" s="12">
        <f ca="1"/>
        <v>8.0101569314077192</v>
      </c>
      <c r="H821" s="12">
        <f ca="1"/>
        <v>8.281750770097962E-2</v>
      </c>
      <c r="I821" s="12">
        <v>8.1600000000000006E-2</v>
      </c>
    </row>
    <row r="822" spans="6:9" x14ac:dyDescent="0.3">
      <c r="F822" s="2">
        <v>817</v>
      </c>
      <c r="G822" s="12">
        <f ca="1"/>
        <v>8.0152492366478221</v>
      </c>
      <c r="H822" s="12">
        <f ca="1"/>
        <v>8.2901897073016872E-2</v>
      </c>
      <c r="I822" s="12">
        <v>8.1699999999999995E-2</v>
      </c>
    </row>
    <row r="823" spans="6:9" x14ac:dyDescent="0.3">
      <c r="F823" s="2">
        <v>818</v>
      </c>
      <c r="G823" s="12">
        <f ca="1"/>
        <v>8.0261182294780067</v>
      </c>
      <c r="H823" s="12">
        <f ca="1"/>
        <v>8.3082305112322841E-2</v>
      </c>
      <c r="I823" s="12">
        <v>8.1799999999999998E-2</v>
      </c>
    </row>
    <row r="824" spans="6:9" x14ac:dyDescent="0.3">
      <c r="F824" s="2">
        <v>819</v>
      </c>
      <c r="G824" s="12">
        <f ca="1"/>
        <v>8.027147931810072</v>
      </c>
      <c r="H824" s="12">
        <f ca="1"/>
        <v>8.3099416882930877E-2</v>
      </c>
      <c r="I824" s="12">
        <v>8.1900000000000001E-2</v>
      </c>
    </row>
    <row r="825" spans="6:9" x14ac:dyDescent="0.3">
      <c r="F825" s="2">
        <v>820</v>
      </c>
      <c r="G825" s="12">
        <f ca="1"/>
        <v>8.0354932580327372</v>
      </c>
      <c r="H825" s="12">
        <f ca="1"/>
        <v>8.3238231044211686E-2</v>
      </c>
      <c r="I825" s="12">
        <v>8.2000000000000003E-2</v>
      </c>
    </row>
    <row r="826" spans="6:9" x14ac:dyDescent="0.3">
      <c r="F826" s="2">
        <v>821</v>
      </c>
      <c r="G826" s="12">
        <f ca="1"/>
        <v>8.0368694084738639</v>
      </c>
      <c r="H826" s="12">
        <f ca="1"/>
        <v>8.3261143862889631E-2</v>
      </c>
      <c r="I826" s="12">
        <v>8.2100000000000006E-2</v>
      </c>
    </row>
    <row r="827" spans="6:9" x14ac:dyDescent="0.3">
      <c r="F827" s="2">
        <v>822</v>
      </c>
      <c r="G827" s="12">
        <f ca="1"/>
        <v>8.062335040981905</v>
      </c>
      <c r="H827" s="12">
        <f ca="1"/>
        <v>8.3686285131371552E-2</v>
      </c>
      <c r="I827" s="12">
        <v>8.2199999999999995E-2</v>
      </c>
    </row>
    <row r="828" spans="6:9" x14ac:dyDescent="0.3">
      <c r="F828" s="2">
        <v>823</v>
      </c>
      <c r="G828" s="12">
        <f ca="1"/>
        <v>8.0881426762725113</v>
      </c>
      <c r="H828" s="12">
        <f ca="1"/>
        <v>8.4119350835190287E-2</v>
      </c>
      <c r="I828" s="12">
        <v>8.2299999999999998E-2</v>
      </c>
    </row>
    <row r="829" spans="6:9" x14ac:dyDescent="0.3">
      <c r="F829" s="2">
        <v>824</v>
      </c>
      <c r="G829" s="12">
        <f ca="1"/>
        <v>8.0887444974736731</v>
      </c>
      <c r="H829" s="12">
        <f ca="1"/>
        <v>8.4129476406308523E-2</v>
      </c>
      <c r="I829" s="12">
        <v>8.2400000000000001E-2</v>
      </c>
    </row>
    <row r="830" spans="6:9" x14ac:dyDescent="0.3">
      <c r="F830" s="2">
        <v>825</v>
      </c>
      <c r="G830" s="12">
        <f ca="1"/>
        <v>8.0919165935199651</v>
      </c>
      <c r="H830" s="12">
        <f ca="1"/>
        <v>8.4182866696327574E-2</v>
      </c>
      <c r="I830" s="12">
        <v>8.2500000000000004E-2</v>
      </c>
    </row>
    <row r="831" spans="6:9" x14ac:dyDescent="0.3">
      <c r="F831" s="2">
        <v>826</v>
      </c>
      <c r="G831" s="12">
        <f ca="1"/>
        <v>8.0945024591612409</v>
      </c>
      <c r="H831" s="12">
        <f ca="1"/>
        <v>8.4226415072896854E-2</v>
      </c>
      <c r="I831" s="12">
        <v>8.2600000000000007E-2</v>
      </c>
    </row>
    <row r="832" spans="6:9" x14ac:dyDescent="0.3">
      <c r="F832" s="2">
        <v>827</v>
      </c>
      <c r="G832" s="12">
        <f ca="1"/>
        <v>8.1022511314161072</v>
      </c>
      <c r="H832" s="12">
        <f ca="1"/>
        <v>8.4357044844601825E-2</v>
      </c>
      <c r="I832" s="12">
        <v>8.2699999999999996E-2</v>
      </c>
    </row>
    <row r="833" spans="6:9" x14ac:dyDescent="0.3">
      <c r="F833" s="2">
        <v>828</v>
      </c>
      <c r="G833" s="12">
        <f ca="1"/>
        <v>8.1094479771918824</v>
      </c>
      <c r="H833" s="12">
        <f ca="1"/>
        <v>8.4478553199682116E-2</v>
      </c>
      <c r="I833" s="12">
        <v>8.2799999999999999E-2</v>
      </c>
    </row>
    <row r="834" spans="6:9" x14ac:dyDescent="0.3">
      <c r="F834" s="2">
        <v>829</v>
      </c>
      <c r="G834" s="12">
        <f ca="1"/>
        <v>8.1142427045474577</v>
      </c>
      <c r="H834" s="12">
        <f ca="1"/>
        <v>8.455960238034077E-2</v>
      </c>
      <c r="I834" s="12">
        <v>8.2900000000000001E-2</v>
      </c>
    </row>
    <row r="835" spans="6:9" x14ac:dyDescent="0.3">
      <c r="F835" s="2">
        <v>830</v>
      </c>
      <c r="G835" s="12">
        <f ca="1"/>
        <v>8.1167673533523814</v>
      </c>
      <c r="H835" s="12">
        <f ca="1"/>
        <v>8.4602309821381283E-2</v>
      </c>
      <c r="I835" s="12">
        <v>8.3000000000000004E-2</v>
      </c>
    </row>
    <row r="836" spans="6:9" x14ac:dyDescent="0.3">
      <c r="F836" s="2">
        <v>831</v>
      </c>
      <c r="G836" s="12">
        <f ca="1"/>
        <v>8.1262006025758531</v>
      </c>
      <c r="H836" s="12">
        <f ca="1"/>
        <v>8.4762075419547278E-2</v>
      </c>
      <c r="I836" s="12">
        <v>8.3099999999999993E-2</v>
      </c>
    </row>
    <row r="837" spans="6:9" x14ac:dyDescent="0.3">
      <c r="F837" s="2">
        <v>832</v>
      </c>
      <c r="G837" s="12">
        <f ca="1"/>
        <v>8.1288617480090366</v>
      </c>
      <c r="H837" s="12">
        <f ca="1"/>
        <v>8.4807200268842697E-2</v>
      </c>
      <c r="I837" s="12">
        <v>8.3199999999999996E-2</v>
      </c>
    </row>
    <row r="838" spans="6:9" x14ac:dyDescent="0.3">
      <c r="F838" s="2">
        <v>833</v>
      </c>
      <c r="G838" s="12">
        <f ca="1"/>
        <v>8.1368006746774348</v>
      </c>
      <c r="H838" s="12">
        <f ca="1"/>
        <v>8.4941962856337927E-2</v>
      </c>
      <c r="I838" s="12">
        <v>8.3299999999999999E-2</v>
      </c>
    </row>
    <row r="839" spans="6:9" x14ac:dyDescent="0.3">
      <c r="F839" s="2">
        <v>834</v>
      </c>
      <c r="G839" s="12">
        <f ca="1"/>
        <v>8.1430333507467267</v>
      </c>
      <c r="H839" s="12">
        <f ca="1"/>
        <v>8.5047912025138395E-2</v>
      </c>
      <c r="I839" s="12">
        <v>8.3400000000000002E-2</v>
      </c>
    </row>
    <row r="840" spans="6:9" x14ac:dyDescent="0.3">
      <c r="F840" s="2">
        <v>835</v>
      </c>
      <c r="G840" s="12">
        <f ca="1"/>
        <v>8.149143040934776</v>
      </c>
      <c r="H840" s="12">
        <f ca="1"/>
        <v>8.5151898823634609E-2</v>
      </c>
      <c r="I840" s="12">
        <v>8.3500000000000005E-2</v>
      </c>
    </row>
    <row r="841" spans="6:9" x14ac:dyDescent="0.3">
      <c r="F841" s="2">
        <v>836</v>
      </c>
      <c r="G841" s="12">
        <f ca="1"/>
        <v>8.1691174807748226</v>
      </c>
      <c r="H841" s="12">
        <f ca="1"/>
        <v>8.5492751500517938E-2</v>
      </c>
      <c r="I841" s="12">
        <v>8.3599999999999994E-2</v>
      </c>
    </row>
    <row r="842" spans="6:9" x14ac:dyDescent="0.3">
      <c r="F842" s="2">
        <v>837</v>
      </c>
      <c r="G842" s="12">
        <f ca="1"/>
        <v>8.1731479627835455</v>
      </c>
      <c r="H842" s="12">
        <f ca="1"/>
        <v>8.5561694683570444E-2</v>
      </c>
      <c r="I842" s="12">
        <v>8.3699999999999997E-2</v>
      </c>
    </row>
    <row r="843" spans="6:9" x14ac:dyDescent="0.3">
      <c r="F843" s="2">
        <v>838</v>
      </c>
      <c r="G843" s="12">
        <f ca="1"/>
        <v>8.1753639241151088</v>
      </c>
      <c r="H843" s="12">
        <f ca="1"/>
        <v>8.5599623369176037E-2</v>
      </c>
      <c r="I843" s="12">
        <v>8.3799999999999999E-2</v>
      </c>
    </row>
    <row r="844" spans="6:9" x14ac:dyDescent="0.3">
      <c r="F844" s="2">
        <v>839</v>
      </c>
      <c r="G844" s="12">
        <f ca="1"/>
        <v>8.1896048630868226</v>
      </c>
      <c r="H844" s="12">
        <f ca="1"/>
        <v>8.584377470102833E-2</v>
      </c>
      <c r="I844" s="12">
        <v>8.3900000000000002E-2</v>
      </c>
    </row>
    <row r="845" spans="6:9" x14ac:dyDescent="0.3">
      <c r="F845" s="2">
        <v>840</v>
      </c>
      <c r="G845" s="12">
        <f ca="1"/>
        <v>8.1907922279332119</v>
      </c>
      <c r="H845" s="12">
        <f ca="1"/>
        <v>8.5864162697803836E-2</v>
      </c>
      <c r="I845" s="12">
        <v>8.4000000000000005E-2</v>
      </c>
    </row>
    <row r="846" spans="6:9" x14ac:dyDescent="0.3">
      <c r="F846" s="2">
        <v>841</v>
      </c>
      <c r="G846" s="12">
        <f ca="1"/>
        <v>8.1967963007836619</v>
      </c>
      <c r="H846" s="12">
        <f ca="1"/>
        <v>8.5967331566363159E-2</v>
      </c>
      <c r="I846" s="12">
        <v>8.4099999999999994E-2</v>
      </c>
    </row>
    <row r="847" spans="6:9" x14ac:dyDescent="0.3">
      <c r="F847" s="2">
        <v>842</v>
      </c>
      <c r="G847" s="12">
        <f ca="1"/>
        <v>8.1981693274086798</v>
      </c>
      <c r="H847" s="12">
        <f ca="1"/>
        <v>8.5990941895000228E-2</v>
      </c>
      <c r="I847" s="12">
        <v>8.4199999999999997E-2</v>
      </c>
    </row>
    <row r="848" spans="6:9" x14ac:dyDescent="0.3">
      <c r="F848" s="2">
        <v>843</v>
      </c>
      <c r="G848" s="12">
        <f ca="1"/>
        <v>8.1997327602000105</v>
      </c>
      <c r="H848" s="12">
        <f ca="1"/>
        <v>8.6017834310892827E-2</v>
      </c>
      <c r="I848" s="12">
        <v>8.43E-2</v>
      </c>
    </row>
    <row r="849" spans="6:9" x14ac:dyDescent="0.3">
      <c r="F849" s="2">
        <v>844</v>
      </c>
      <c r="G849" s="12">
        <f ca="1"/>
        <v>8.2032278995728305</v>
      </c>
      <c r="H849" s="12">
        <f ca="1"/>
        <v>8.6077984195559454E-2</v>
      </c>
      <c r="I849" s="12">
        <v>8.4400000000000003E-2</v>
      </c>
    </row>
    <row r="850" spans="6:9" x14ac:dyDescent="0.3">
      <c r="F850" s="2">
        <v>845</v>
      </c>
      <c r="G850" s="12">
        <f ca="1"/>
        <v>8.2165857458374987</v>
      </c>
      <c r="H850" s="12">
        <f ca="1"/>
        <v>8.6308254946661167E-2</v>
      </c>
      <c r="I850" s="12">
        <v>8.4500000000000006E-2</v>
      </c>
    </row>
    <row r="851" spans="6:9" x14ac:dyDescent="0.3">
      <c r="F851" s="2">
        <v>846</v>
      </c>
      <c r="G851" s="12">
        <f ca="1"/>
        <v>8.2470578409543762</v>
      </c>
      <c r="H851" s="12">
        <f ca="1"/>
        <v>8.6835859706704488E-2</v>
      </c>
      <c r="I851" s="12">
        <v>8.4599999999999995E-2</v>
      </c>
    </row>
    <row r="852" spans="6:9" x14ac:dyDescent="0.3">
      <c r="F852" s="2">
        <v>847</v>
      </c>
      <c r="G852" s="12">
        <f ca="1"/>
        <v>8.2520997765888513</v>
      </c>
      <c r="H852" s="12">
        <f ca="1"/>
        <v>8.6923468033916595E-2</v>
      </c>
      <c r="I852" s="12">
        <v>8.4699999999999998E-2</v>
      </c>
    </row>
    <row r="853" spans="6:9" x14ac:dyDescent="0.3">
      <c r="F853" s="2">
        <v>848</v>
      </c>
      <c r="G853" s="12">
        <f ca="1"/>
        <v>8.2547857176137516</v>
      </c>
      <c r="H853" s="12">
        <f ca="1"/>
        <v>8.6970174839729797E-2</v>
      </c>
      <c r="I853" s="12">
        <v>8.48E-2</v>
      </c>
    </row>
    <row r="854" spans="6:9" x14ac:dyDescent="0.3">
      <c r="F854" s="2">
        <v>849</v>
      </c>
      <c r="G854" s="12">
        <f ca="1"/>
        <v>8.2551310568463361</v>
      </c>
      <c r="H854" s="12">
        <f ca="1"/>
        <v>8.6976181889861781E-2</v>
      </c>
      <c r="I854" s="12">
        <v>8.4900000000000003E-2</v>
      </c>
    </row>
    <row r="855" spans="6:9" x14ac:dyDescent="0.3">
      <c r="F855" s="2">
        <v>850</v>
      </c>
      <c r="G855" s="12">
        <f ca="1"/>
        <v>8.2608531500103339</v>
      </c>
      <c r="H855" s="12">
        <f ca="1"/>
        <v>8.7075776030851815E-2</v>
      </c>
      <c r="I855" s="12">
        <v>8.5000000000000006E-2</v>
      </c>
    </row>
    <row r="856" spans="6:9" x14ac:dyDescent="0.3">
      <c r="F856" s="2">
        <v>851</v>
      </c>
      <c r="G856" s="12">
        <f ca="1"/>
        <v>8.2609287267085847</v>
      </c>
      <c r="H856" s="12">
        <f ca="1"/>
        <v>8.7077092220729124E-2</v>
      </c>
      <c r="I856" s="12">
        <v>8.5099999999999995E-2</v>
      </c>
    </row>
    <row r="857" spans="6:9" x14ac:dyDescent="0.3">
      <c r="F857" s="2">
        <v>852</v>
      </c>
      <c r="G857" s="12">
        <f ca="1"/>
        <v>8.2658266227562613</v>
      </c>
      <c r="H857" s="12">
        <f ca="1"/>
        <v>8.7162432922059496E-2</v>
      </c>
      <c r="I857" s="12">
        <v>8.5199999999999998E-2</v>
      </c>
    </row>
    <row r="858" spans="6:9" x14ac:dyDescent="0.3">
      <c r="F858" s="2">
        <v>853</v>
      </c>
      <c r="G858" s="12">
        <f ca="1"/>
        <v>8.2663832895890579</v>
      </c>
      <c r="H858" s="12">
        <f ca="1"/>
        <v>8.7172137549368589E-2</v>
      </c>
      <c r="I858" s="12">
        <v>8.5300000000000001E-2</v>
      </c>
    </row>
    <row r="859" spans="6:9" x14ac:dyDescent="0.3">
      <c r="F859" s="2">
        <v>854</v>
      </c>
      <c r="G859" s="12">
        <f ca="1"/>
        <v>8.2673187887600363</v>
      </c>
      <c r="H859" s="12">
        <f ca="1"/>
        <v>8.7188448967734811E-2</v>
      </c>
      <c r="I859" s="12">
        <v>8.5400000000000004E-2</v>
      </c>
    </row>
    <row r="860" spans="6:9" x14ac:dyDescent="0.3">
      <c r="F860" s="2">
        <v>855</v>
      </c>
      <c r="G860" s="12">
        <f ca="1"/>
        <v>8.2720575569526602</v>
      </c>
      <c r="H860" s="12">
        <f ca="1"/>
        <v>8.7271121307798571E-2</v>
      </c>
      <c r="I860" s="12">
        <v>8.5500000000000007E-2</v>
      </c>
    </row>
    <row r="861" spans="6:9" x14ac:dyDescent="0.3">
      <c r="F861" s="2">
        <v>856</v>
      </c>
      <c r="G861" s="12">
        <f ca="1"/>
        <v>8.2782789865829756</v>
      </c>
      <c r="H861" s="12">
        <f ca="1"/>
        <v>8.7379779122469303E-2</v>
      </c>
      <c r="I861" s="12">
        <v>8.5599999999999996E-2</v>
      </c>
    </row>
    <row r="862" spans="6:9" x14ac:dyDescent="0.3">
      <c r="F862" s="2">
        <v>857</v>
      </c>
      <c r="G862" s="12">
        <f ca="1"/>
        <v>8.2798666151564415</v>
      </c>
      <c r="H862" s="12">
        <f ca="1"/>
        <v>8.7407528854678507E-2</v>
      </c>
      <c r="I862" s="12">
        <v>8.5699999999999998E-2</v>
      </c>
    </row>
    <row r="863" spans="6:9" x14ac:dyDescent="0.3">
      <c r="F863" s="2">
        <v>858</v>
      </c>
      <c r="G863" s="12">
        <f ca="1"/>
        <v>8.2884548579618667</v>
      </c>
      <c r="H863" s="12">
        <f ca="1"/>
        <v>8.755779328464075E-2</v>
      </c>
      <c r="I863" s="12">
        <v>8.5800000000000001E-2</v>
      </c>
    </row>
    <row r="864" spans="6:9" x14ac:dyDescent="0.3">
      <c r="F864" s="2">
        <v>859</v>
      </c>
      <c r="G864" s="12">
        <f ca="1"/>
        <v>8.2915276396534132</v>
      </c>
      <c r="H864" s="12">
        <f ca="1"/>
        <v>8.7611619019251297E-2</v>
      </c>
      <c r="I864" s="12">
        <v>8.5900000000000004E-2</v>
      </c>
    </row>
    <row r="865" spans="6:9" x14ac:dyDescent="0.3">
      <c r="F865" s="2">
        <v>860</v>
      </c>
      <c r="G865" s="12">
        <f ca="1"/>
        <v>8.3094364487857231</v>
      </c>
      <c r="H865" s="12">
        <f ca="1"/>
        <v>8.7925985628885428E-2</v>
      </c>
      <c r="I865" s="12">
        <v>8.5999999999999993E-2</v>
      </c>
    </row>
    <row r="866" spans="6:9" x14ac:dyDescent="0.3">
      <c r="F866" s="2">
        <v>861</v>
      </c>
      <c r="G866" s="12">
        <f ca="1"/>
        <v>8.3122611674814202</v>
      </c>
      <c r="H866" s="12">
        <f ca="1"/>
        <v>8.7975672897908419E-2</v>
      </c>
      <c r="I866" s="12">
        <v>8.6099999999999996E-2</v>
      </c>
    </row>
    <row r="867" spans="6:9" x14ac:dyDescent="0.3">
      <c r="F867" s="2">
        <v>862</v>
      </c>
      <c r="G867" s="12">
        <f ca="1"/>
        <v>8.3451405837160575</v>
      </c>
      <c r="H867" s="12">
        <f ca="1"/>
        <v>8.855609696032074E-2</v>
      </c>
      <c r="I867" s="12">
        <v>8.6199999999999999E-2</v>
      </c>
    </row>
    <row r="868" spans="6:9" x14ac:dyDescent="0.3">
      <c r="F868" s="2">
        <v>863</v>
      </c>
      <c r="G868" s="12">
        <f ca="1"/>
        <v>8.3548508462084925</v>
      </c>
      <c r="H868" s="12">
        <f ca="1"/>
        <v>8.8728244655503996E-2</v>
      </c>
      <c r="I868" s="12">
        <v>8.6300000000000002E-2</v>
      </c>
    </row>
    <row r="869" spans="6:9" x14ac:dyDescent="0.3">
      <c r="F869" s="2">
        <v>864</v>
      </c>
      <c r="G869" s="12">
        <f ca="1"/>
        <v>8.3647201932524649</v>
      </c>
      <c r="H869" s="12">
        <f ca="1"/>
        <v>8.8903555586847816E-2</v>
      </c>
      <c r="I869" s="12">
        <v>8.6400000000000005E-2</v>
      </c>
    </row>
    <row r="870" spans="6:9" x14ac:dyDescent="0.3">
      <c r="F870" s="2">
        <v>865</v>
      </c>
      <c r="G870" s="12">
        <f ca="1"/>
        <v>8.3682619861497862</v>
      </c>
      <c r="H870" s="12">
        <f ca="1"/>
        <v>8.896655349311211E-2</v>
      </c>
      <c r="I870" s="12">
        <v>8.6499999999999994E-2</v>
      </c>
    </row>
    <row r="871" spans="6:9" x14ac:dyDescent="0.3">
      <c r="F871" s="2">
        <v>866</v>
      </c>
      <c r="G871" s="12">
        <f ca="1"/>
        <v>8.3743787086724488</v>
      </c>
      <c r="H871" s="12">
        <f ca="1"/>
        <v>8.9075456836986922E-2</v>
      </c>
      <c r="I871" s="12">
        <v>8.6599999999999996E-2</v>
      </c>
    </row>
    <row r="872" spans="6:9" x14ac:dyDescent="0.3">
      <c r="F872" s="2">
        <v>867</v>
      </c>
      <c r="G872" s="12">
        <f ca="1"/>
        <v>8.3811254533693411</v>
      </c>
      <c r="H872" s="12">
        <f ca="1"/>
        <v>8.9195731838418224E-2</v>
      </c>
      <c r="I872" s="12">
        <v>8.6699999999999999E-2</v>
      </c>
    </row>
    <row r="873" spans="6:9" x14ac:dyDescent="0.3">
      <c r="F873" s="2">
        <v>868</v>
      </c>
      <c r="G873" s="12">
        <f ca="1"/>
        <v>8.3952148538759275</v>
      </c>
      <c r="H873" s="12">
        <f ca="1"/>
        <v>8.9447429176198856E-2</v>
      </c>
      <c r="I873" s="12">
        <v>8.6800000000000002E-2</v>
      </c>
    </row>
    <row r="874" spans="6:9" x14ac:dyDescent="0.3">
      <c r="F874" s="2">
        <v>869</v>
      </c>
      <c r="G874" s="12">
        <f ca="1"/>
        <v>8.4003801986052782</v>
      </c>
      <c r="H874" s="12">
        <f ca="1"/>
        <v>8.9539882284563888E-2</v>
      </c>
      <c r="I874" s="12">
        <v>8.6900000000000005E-2</v>
      </c>
    </row>
    <row r="875" spans="6:9" x14ac:dyDescent="0.3">
      <c r="F875" s="2">
        <v>870</v>
      </c>
      <c r="G875" s="12">
        <f ca="1"/>
        <v>8.4046649295253992</v>
      </c>
      <c r="H875" s="12">
        <f ca="1"/>
        <v>8.9616646031507985E-2</v>
      </c>
      <c r="I875" s="12">
        <v>8.6999999999999994E-2</v>
      </c>
    </row>
    <row r="876" spans="6:9" x14ac:dyDescent="0.3">
      <c r="F876" s="2">
        <v>871</v>
      </c>
      <c r="G876" s="12">
        <f ca="1"/>
        <v>8.405859647406281</v>
      </c>
      <c r="H876" s="12">
        <f ca="1"/>
        <v>8.9638061911887279E-2</v>
      </c>
      <c r="I876" s="12">
        <v>8.7099999999999997E-2</v>
      </c>
    </row>
    <row r="877" spans="6:9" x14ac:dyDescent="0.3">
      <c r="F877" s="2">
        <v>872</v>
      </c>
      <c r="G877" s="12">
        <f ca="1"/>
        <v>8.4073009971034516</v>
      </c>
      <c r="H877" s="12">
        <f ca="1"/>
        <v>8.966390559536519E-2</v>
      </c>
      <c r="I877" s="12">
        <v>8.72E-2</v>
      </c>
    </row>
    <row r="878" spans="6:9" x14ac:dyDescent="0.3">
      <c r="F878" s="2">
        <v>873</v>
      </c>
      <c r="G878" s="12">
        <f ca="1"/>
        <v>8.41028562921184</v>
      </c>
      <c r="H878" s="12">
        <f ca="1"/>
        <v>8.9717444327438001E-2</v>
      </c>
      <c r="I878" s="12">
        <v>8.7300000000000003E-2</v>
      </c>
    </row>
    <row r="879" spans="6:9" x14ac:dyDescent="0.3">
      <c r="F879" s="2">
        <v>874</v>
      </c>
      <c r="G879" s="12">
        <f ca="1"/>
        <v>8.4107053332892896</v>
      </c>
      <c r="H879" s="12">
        <f ca="1"/>
        <v>8.972497559896464E-2</v>
      </c>
      <c r="I879" s="12">
        <v>8.7400000000000005E-2</v>
      </c>
    </row>
    <row r="880" spans="6:9" x14ac:dyDescent="0.3">
      <c r="F880" s="2">
        <v>875</v>
      </c>
      <c r="G880" s="12">
        <f ca="1"/>
        <v>8.4114651025210527</v>
      </c>
      <c r="H880" s="12">
        <f ca="1"/>
        <v>8.9738610690046849E-2</v>
      </c>
      <c r="I880" s="12">
        <v>8.7499999999999994E-2</v>
      </c>
    </row>
    <row r="881" spans="6:9" x14ac:dyDescent="0.3">
      <c r="F881" s="2">
        <v>876</v>
      </c>
      <c r="G881" s="12">
        <f ca="1"/>
        <v>8.4179613542714105</v>
      </c>
      <c r="H881" s="12">
        <f ca="1"/>
        <v>8.9855279385910869E-2</v>
      </c>
      <c r="I881" s="12">
        <v>8.7599999999999997E-2</v>
      </c>
    </row>
    <row r="882" spans="6:9" x14ac:dyDescent="0.3">
      <c r="F882" s="2">
        <v>877</v>
      </c>
      <c r="G882" s="12">
        <f ca="1"/>
        <v>8.4183973071525546</v>
      </c>
      <c r="H882" s="12">
        <f ca="1"/>
        <v>8.986311426105642E-2</v>
      </c>
      <c r="I882" s="12">
        <v>8.77E-2</v>
      </c>
    </row>
    <row r="883" spans="6:9" x14ac:dyDescent="0.3">
      <c r="F883" s="2">
        <v>878</v>
      </c>
      <c r="G883" s="12">
        <f ca="1"/>
        <v>8.4227351422837771</v>
      </c>
      <c r="H883" s="12">
        <f ca="1"/>
        <v>8.9941110364396559E-2</v>
      </c>
      <c r="I883" s="12">
        <v>8.7800000000000003E-2</v>
      </c>
    </row>
    <row r="884" spans="6:9" x14ac:dyDescent="0.3">
      <c r="F884" s="2">
        <v>879</v>
      </c>
      <c r="G884" s="12">
        <f ca="1"/>
        <v>8.4239485856339691</v>
      </c>
      <c r="H884" s="12">
        <f ca="1"/>
        <v>8.9962940701733274E-2</v>
      </c>
      <c r="I884" s="12">
        <v>8.7900000000000006E-2</v>
      </c>
    </row>
    <row r="885" spans="6:9" x14ac:dyDescent="0.3">
      <c r="F885" s="2">
        <v>880</v>
      </c>
      <c r="G885" s="12">
        <f ca="1"/>
        <v>8.4312307515932368</v>
      </c>
      <c r="H885" s="12">
        <f ca="1"/>
        <v>9.0094061175535423E-2</v>
      </c>
      <c r="I885" s="12">
        <v>8.7999999999999995E-2</v>
      </c>
    </row>
    <row r="886" spans="6:9" x14ac:dyDescent="0.3">
      <c r="F886" s="2">
        <v>881</v>
      </c>
      <c r="G886" s="12">
        <f ca="1"/>
        <v>8.4327314233600799</v>
      </c>
      <c r="H886" s="12">
        <f ca="1"/>
        <v>9.0121105556599579E-2</v>
      </c>
      <c r="I886" s="12">
        <v>8.8099999999999998E-2</v>
      </c>
    </row>
    <row r="887" spans="6:9" x14ac:dyDescent="0.3">
      <c r="F887" s="2">
        <v>882</v>
      </c>
      <c r="G887" s="12">
        <f ca="1"/>
        <v>8.4384873075201803</v>
      </c>
      <c r="H887" s="12">
        <f ca="1"/>
        <v>9.0224910622922483E-2</v>
      </c>
      <c r="I887" s="12">
        <v>8.8200000000000001E-2</v>
      </c>
    </row>
    <row r="888" spans="6:9" x14ac:dyDescent="0.3">
      <c r="F888" s="2">
        <v>883</v>
      </c>
      <c r="G888" s="12">
        <f ca="1"/>
        <v>8.4427067400249136</v>
      </c>
      <c r="H888" s="12">
        <f ca="1"/>
        <v>9.030108234266887E-2</v>
      </c>
      <c r="I888" s="12">
        <v>8.8300000000000003E-2</v>
      </c>
    </row>
    <row r="889" spans="6:9" x14ac:dyDescent="0.3">
      <c r="F889" s="2">
        <v>884</v>
      </c>
      <c r="G889" s="12">
        <f ca="1"/>
        <v>8.4463523573845087</v>
      </c>
      <c r="H889" s="12">
        <f ca="1"/>
        <v>9.0366946990156904E-2</v>
      </c>
      <c r="I889" s="12">
        <v>8.8400000000000006E-2</v>
      </c>
    </row>
    <row r="890" spans="6:9" x14ac:dyDescent="0.3">
      <c r="F890" s="2">
        <v>885</v>
      </c>
      <c r="G890" s="12">
        <f ca="1"/>
        <v>8.4467173641563917</v>
      </c>
      <c r="H890" s="12">
        <f ca="1"/>
        <v>9.0373544140475603E-2</v>
      </c>
      <c r="I890" s="12">
        <v>8.8499999999999995E-2</v>
      </c>
    </row>
    <row r="891" spans="6:9" x14ac:dyDescent="0.3">
      <c r="F891" s="2">
        <v>886</v>
      </c>
      <c r="G891" s="12">
        <f ca="1"/>
        <v>8.4480646907550181</v>
      </c>
      <c r="H891" s="12">
        <f ca="1"/>
        <v>9.0397899957818773E-2</v>
      </c>
      <c r="I891" s="12">
        <v>8.8599999999999998E-2</v>
      </c>
    </row>
    <row r="892" spans="6:9" x14ac:dyDescent="0.3">
      <c r="F892" s="2">
        <v>887</v>
      </c>
      <c r="G892" s="12">
        <f ca="1"/>
        <v>8.4481743735929538</v>
      </c>
      <c r="H892" s="12">
        <f ca="1"/>
        <v>9.0399882999211423E-2</v>
      </c>
      <c r="I892" s="12">
        <v>8.8700000000000001E-2</v>
      </c>
    </row>
    <row r="893" spans="6:9" x14ac:dyDescent="0.3">
      <c r="F893" s="2">
        <v>888</v>
      </c>
      <c r="G893" s="12">
        <f ca="1"/>
        <v>8.4491616433511272</v>
      </c>
      <c r="H893" s="12">
        <f ca="1"/>
        <v>9.0417734575711117E-2</v>
      </c>
      <c r="I893" s="12">
        <v>8.8800000000000004E-2</v>
      </c>
    </row>
    <row r="894" spans="6:9" x14ac:dyDescent="0.3">
      <c r="F894" s="2">
        <v>889</v>
      </c>
      <c r="G894" s="12">
        <f ca="1"/>
        <v>8.4526047182109973</v>
      </c>
      <c r="H894" s="12">
        <f ca="1"/>
        <v>9.0480019024012481E-2</v>
      </c>
      <c r="I894" s="12">
        <v>8.8900000000000007E-2</v>
      </c>
    </row>
    <row r="895" spans="6:9" x14ac:dyDescent="0.3">
      <c r="F895" s="2">
        <v>890</v>
      </c>
      <c r="G895" s="12">
        <f ca="1"/>
        <v>8.4615045062000256</v>
      </c>
      <c r="H895" s="12">
        <f ca="1"/>
        <v>9.0641213038020307E-2</v>
      </c>
      <c r="I895" s="12">
        <v>8.8999999999999996E-2</v>
      </c>
    </row>
    <row r="896" spans="6:9" x14ac:dyDescent="0.3">
      <c r="F896" s="2">
        <v>891</v>
      </c>
      <c r="G896" s="12">
        <f ca="1"/>
        <v>8.4639524756880444</v>
      </c>
      <c r="H896" s="12">
        <f ca="1"/>
        <v>9.0685601288016615E-2</v>
      </c>
      <c r="I896" s="12">
        <v>8.9099999999999999E-2</v>
      </c>
    </row>
    <row r="897" spans="6:9" x14ac:dyDescent="0.3">
      <c r="F897" s="2">
        <v>892</v>
      </c>
      <c r="G897" s="12">
        <f ca="1"/>
        <v>8.4644423113259837</v>
      </c>
      <c r="H897" s="12">
        <f ca="1"/>
        <v>9.0694485931082758E-2</v>
      </c>
      <c r="I897" s="12">
        <v>8.9200000000000002E-2</v>
      </c>
    </row>
    <row r="898" spans="6:9" x14ac:dyDescent="0.3">
      <c r="F898" s="2">
        <v>893</v>
      </c>
      <c r="G898" s="12">
        <f ca="1"/>
        <v>8.4651990974009266</v>
      </c>
      <c r="H898" s="12">
        <f ca="1"/>
        <v>9.0708214234800799E-2</v>
      </c>
      <c r="I898" s="12">
        <v>8.9300000000000004E-2</v>
      </c>
    </row>
    <row r="899" spans="6:9" x14ac:dyDescent="0.3">
      <c r="F899" s="2">
        <v>894</v>
      </c>
      <c r="G899" s="12">
        <f ca="1"/>
        <v>8.4689385254752985</v>
      </c>
      <c r="H899" s="12">
        <f ca="1"/>
        <v>9.0776078977747199E-2</v>
      </c>
      <c r="I899" s="12">
        <v>8.9399999999999993E-2</v>
      </c>
    </row>
    <row r="900" spans="6:9" x14ac:dyDescent="0.3">
      <c r="F900" s="2">
        <v>895</v>
      </c>
      <c r="G900" s="12">
        <f ca="1"/>
        <v>8.4718433383796583</v>
      </c>
      <c r="H900" s="12">
        <f ca="1"/>
        <v>9.0828831805097154E-2</v>
      </c>
      <c r="I900" s="12">
        <v>8.9499999999999996E-2</v>
      </c>
    </row>
    <row r="901" spans="6:9" x14ac:dyDescent="0.3">
      <c r="F901" s="2">
        <v>896</v>
      </c>
      <c r="G901" s="12">
        <f ca="1"/>
        <v>8.4793638413595076</v>
      </c>
      <c r="H901" s="12">
        <f ca="1"/>
        <v>9.0965550298555131E-2</v>
      </c>
      <c r="I901" s="12">
        <v>8.9599999999999999E-2</v>
      </c>
    </row>
    <row r="902" spans="6:9" x14ac:dyDescent="0.3">
      <c r="F902" s="2">
        <v>897</v>
      </c>
      <c r="G902" s="12">
        <f ca="1"/>
        <v>8.4799396807508671</v>
      </c>
      <c r="H902" s="12">
        <f ca="1"/>
        <v>9.0976027211269184E-2</v>
      </c>
      <c r="I902" s="12">
        <v>8.9700000000000002E-2</v>
      </c>
    </row>
    <row r="903" spans="6:9" x14ac:dyDescent="0.3">
      <c r="F903" s="2">
        <v>898</v>
      </c>
      <c r="G903" s="12">
        <f ca="1"/>
        <v>8.4828177946495273</v>
      </c>
      <c r="H903" s="12">
        <f ca="1"/>
        <v>9.1028410159904372E-2</v>
      </c>
      <c r="I903" s="12">
        <v>8.9800000000000005E-2</v>
      </c>
    </row>
    <row r="904" spans="6:9" x14ac:dyDescent="0.3">
      <c r="F904" s="2">
        <v>899</v>
      </c>
      <c r="G904" s="12">
        <f ca="1"/>
        <v>8.4935480316630194</v>
      </c>
      <c r="H904" s="12">
        <f ca="1"/>
        <v>9.1223971209686283E-2</v>
      </c>
      <c r="I904" s="12">
        <v>8.9899999999999994E-2</v>
      </c>
    </row>
    <row r="905" spans="6:9" x14ac:dyDescent="0.3">
      <c r="F905" s="2">
        <v>900</v>
      </c>
      <c r="G905" s="12">
        <f ca="1"/>
        <v>8.4947383498963731</v>
      </c>
      <c r="H905" s="12">
        <f ca="1"/>
        <v>9.1245690906168742E-2</v>
      </c>
      <c r="I905" s="12">
        <v>0.09</v>
      </c>
    </row>
    <row r="906" spans="6:9" x14ac:dyDescent="0.3">
      <c r="F906" s="2">
        <v>901</v>
      </c>
      <c r="G906" s="12">
        <f ca="1"/>
        <v>8.4959821580673633</v>
      </c>
      <c r="H906" s="12">
        <f ca="1"/>
        <v>9.1268392156835132E-2</v>
      </c>
      <c r="I906" s="12">
        <v>9.01E-2</v>
      </c>
    </row>
    <row r="907" spans="6:9" x14ac:dyDescent="0.3">
      <c r="F907" s="2">
        <v>902</v>
      </c>
      <c r="G907" s="12">
        <f ca="1"/>
        <v>8.50883381990133</v>
      </c>
      <c r="H907" s="12">
        <f ca="1"/>
        <v>9.1503284005001184E-2</v>
      </c>
      <c r="I907" s="12">
        <v>9.0200000000000002E-2</v>
      </c>
    </row>
    <row r="908" spans="6:9" x14ac:dyDescent="0.3">
      <c r="F908" s="2">
        <v>903</v>
      </c>
      <c r="G908" s="12">
        <f ca="1"/>
        <v>8.5120350420895026</v>
      </c>
      <c r="H908" s="12">
        <f ca="1"/>
        <v>9.1561887231803807E-2</v>
      </c>
      <c r="I908" s="12">
        <v>9.0300000000000005E-2</v>
      </c>
    </row>
    <row r="909" spans="6:9" x14ac:dyDescent="0.3">
      <c r="F909" s="2">
        <v>904</v>
      </c>
      <c r="G909" s="12">
        <f ca="1"/>
        <v>8.5200401316898535</v>
      </c>
      <c r="H909" s="12">
        <f ca="1"/>
        <v>9.1708596865095471E-2</v>
      </c>
      <c r="I909" s="12">
        <v>9.0399999999999994E-2</v>
      </c>
    </row>
    <row r="910" spans="6:9" x14ac:dyDescent="0.3">
      <c r="F910" s="2">
        <v>905</v>
      </c>
      <c r="G910" s="12">
        <f ca="1"/>
        <v>8.5204364567188691</v>
      </c>
      <c r="H910" s="12">
        <f ca="1"/>
        <v>9.1715866435665649E-2</v>
      </c>
      <c r="I910" s="12">
        <v>9.0499999999999997E-2</v>
      </c>
    </row>
    <row r="911" spans="6:9" x14ac:dyDescent="0.3">
      <c r="F911" s="2">
        <v>906</v>
      </c>
      <c r="G911" s="12">
        <f ca="1"/>
        <v>8.5273553871303172</v>
      </c>
      <c r="H911" s="12">
        <f ca="1"/>
        <v>9.184286942738451E-2</v>
      </c>
      <c r="I911" s="12">
        <v>9.06E-2</v>
      </c>
    </row>
    <row r="912" spans="6:9" x14ac:dyDescent="0.3">
      <c r="F912" s="2">
        <v>907</v>
      </c>
      <c r="G912" s="12">
        <f ca="1"/>
        <v>8.5332248348089692</v>
      </c>
      <c r="H912" s="12">
        <f ca="1"/>
        <v>9.1950746116006732E-2</v>
      </c>
      <c r="I912" s="12">
        <v>9.0700000000000003E-2</v>
      </c>
    </row>
    <row r="913" spans="6:9" x14ac:dyDescent="0.3">
      <c r="F913" s="2">
        <v>908</v>
      </c>
      <c r="G913" s="12">
        <f ca="1"/>
        <v>8.5441474524988195</v>
      </c>
      <c r="H913" s="12">
        <f ca="1"/>
        <v>9.2151834246139375E-2</v>
      </c>
      <c r="I913" s="12">
        <v>9.0800000000000006E-2</v>
      </c>
    </row>
    <row r="914" spans="6:9" x14ac:dyDescent="0.3">
      <c r="F914" s="2">
        <v>909</v>
      </c>
      <c r="G914" s="12">
        <f ca="1"/>
        <v>8.5443904546481075</v>
      </c>
      <c r="H914" s="12">
        <f ca="1"/>
        <v>9.215631297372906E-2</v>
      </c>
      <c r="I914" s="12">
        <v>9.0899999999999995E-2</v>
      </c>
    </row>
    <row r="915" spans="6:9" x14ac:dyDescent="0.3">
      <c r="F915" s="2">
        <v>910</v>
      </c>
      <c r="G915" s="12">
        <f ca="1"/>
        <v>8.5519388258256708</v>
      </c>
      <c r="H915" s="12">
        <f ca="1"/>
        <v>9.2295544055410073E-2</v>
      </c>
      <c r="I915" s="12">
        <v>9.0999999999999998E-2</v>
      </c>
    </row>
    <row r="916" spans="6:9" x14ac:dyDescent="0.3">
      <c r="F916" s="2">
        <v>911</v>
      </c>
      <c r="G916" s="12">
        <f ca="1"/>
        <v>8.5552595680969024</v>
      </c>
      <c r="H916" s="12">
        <f ca="1"/>
        <v>9.2356862358302427E-2</v>
      </c>
      <c r="I916" s="12">
        <v>9.11E-2</v>
      </c>
    </row>
    <row r="917" spans="6:9" x14ac:dyDescent="0.3">
      <c r="F917" s="2">
        <v>912</v>
      </c>
      <c r="G917" s="12">
        <f ca="1"/>
        <v>8.5620719175497086</v>
      </c>
      <c r="H917" s="12">
        <f ca="1"/>
        <v>9.2482781563536287E-2</v>
      </c>
      <c r="I917" s="12">
        <v>9.1200000000000003E-2</v>
      </c>
    </row>
    <row r="918" spans="6:9" x14ac:dyDescent="0.3">
      <c r="F918" s="2">
        <v>913</v>
      </c>
      <c r="G918" s="12">
        <f ca="1"/>
        <v>8.5742556660035376</v>
      </c>
      <c r="H918" s="12">
        <f ca="1"/>
        <v>9.2708413745842044E-2</v>
      </c>
      <c r="I918" s="12">
        <v>9.1300000000000006E-2</v>
      </c>
    </row>
    <row r="919" spans="6:9" x14ac:dyDescent="0.3">
      <c r="F919" s="2">
        <v>914</v>
      </c>
      <c r="G919" s="12">
        <f ca="1"/>
        <v>8.5760165604715244</v>
      </c>
      <c r="H919" s="12">
        <f ca="1"/>
        <v>9.274106944240823E-2</v>
      </c>
      <c r="I919" s="12">
        <v>9.1399999999999995E-2</v>
      </c>
    </row>
    <row r="920" spans="6:9" x14ac:dyDescent="0.3">
      <c r="F920" s="2">
        <v>915</v>
      </c>
      <c r="G920" s="12">
        <f ca="1"/>
        <v>8.5779728282147474</v>
      </c>
      <c r="H920" s="12">
        <f ca="1"/>
        <v>9.2777361814229353E-2</v>
      </c>
      <c r="I920" s="12">
        <v>9.1499999999999998E-2</v>
      </c>
    </row>
    <row r="921" spans="6:9" x14ac:dyDescent="0.3">
      <c r="F921" s="2">
        <v>916</v>
      </c>
      <c r="G921" s="12">
        <f ca="1"/>
        <v>8.5870092692616584</v>
      </c>
      <c r="H921" s="12">
        <f ca="1"/>
        <v>9.2945188856570216E-2</v>
      </c>
      <c r="I921" s="12">
        <v>9.1600000000000001E-2</v>
      </c>
    </row>
    <row r="922" spans="6:9" x14ac:dyDescent="0.3">
      <c r="F922" s="2">
        <v>917</v>
      </c>
      <c r="G922" s="12">
        <f ca="1"/>
        <v>8.5939425483533647</v>
      </c>
      <c r="H922" s="12">
        <f ca="1"/>
        <v>9.3074161242974185E-2</v>
      </c>
      <c r="I922" s="12">
        <v>9.1700000000000004E-2</v>
      </c>
    </row>
    <row r="923" spans="6:9" x14ac:dyDescent="0.3">
      <c r="F923" s="2">
        <v>918</v>
      </c>
      <c r="G923" s="12">
        <f ca="1"/>
        <v>8.5941257521212275</v>
      </c>
      <c r="H923" s="12">
        <f ca="1"/>
        <v>9.3077571612859122E-2</v>
      </c>
      <c r="I923" s="12">
        <v>9.1800000000000007E-2</v>
      </c>
    </row>
    <row r="924" spans="6:9" x14ac:dyDescent="0.3">
      <c r="F924" s="2">
        <v>919</v>
      </c>
      <c r="G924" s="12">
        <f ca="1"/>
        <v>8.5986535102574493</v>
      </c>
      <c r="H924" s="12">
        <f ca="1"/>
        <v>9.3161896333724847E-2</v>
      </c>
      <c r="I924" s="12">
        <v>9.1899999999999996E-2</v>
      </c>
    </row>
    <row r="925" spans="6:9" x14ac:dyDescent="0.3">
      <c r="F925" s="2">
        <v>920</v>
      </c>
      <c r="G925" s="12">
        <f ca="1"/>
        <v>8.6063049737678039</v>
      </c>
      <c r="H925" s="12">
        <f ca="1"/>
        <v>9.330457044252638E-2</v>
      </c>
      <c r="I925" s="12">
        <v>9.1999999999999998E-2</v>
      </c>
    </row>
    <row r="926" spans="6:9" x14ac:dyDescent="0.3">
      <c r="F926" s="2">
        <v>921</v>
      </c>
      <c r="G926" s="12">
        <f ca="1"/>
        <v>8.6085278327121237</v>
      </c>
      <c r="H926" s="12">
        <f ca="1"/>
        <v>9.3346060244231532E-2</v>
      </c>
      <c r="I926" s="12">
        <v>9.2100000000000001E-2</v>
      </c>
    </row>
    <row r="927" spans="6:9" x14ac:dyDescent="0.3">
      <c r="F927" s="2">
        <v>922</v>
      </c>
      <c r="G927" s="12">
        <f ca="1"/>
        <v>8.6087106785207652</v>
      </c>
      <c r="H927" s="12">
        <f ca="1"/>
        <v>9.3349473893822088E-2</v>
      </c>
      <c r="I927" s="12">
        <v>9.2200000000000004E-2</v>
      </c>
    </row>
    <row r="928" spans="6:9" x14ac:dyDescent="0.3">
      <c r="F928" s="2">
        <v>923</v>
      </c>
      <c r="G928" s="12">
        <f ca="1"/>
        <v>8.6192123387686017</v>
      </c>
      <c r="H928" s="12">
        <f ca="1"/>
        <v>9.3545744830568545E-2</v>
      </c>
      <c r="I928" s="12">
        <v>9.2299999999999993E-2</v>
      </c>
    </row>
    <row r="929" spans="6:9" x14ac:dyDescent="0.3">
      <c r="F929" s="2">
        <v>924</v>
      </c>
      <c r="G929" s="12">
        <f ca="1"/>
        <v>8.6255648030445062</v>
      </c>
      <c r="H929" s="12">
        <f ca="1"/>
        <v>9.3664669561521974E-2</v>
      </c>
      <c r="I929" s="12">
        <v>9.2399999999999996E-2</v>
      </c>
    </row>
    <row r="930" spans="6:9" x14ac:dyDescent="0.3">
      <c r="F930" s="2">
        <v>925</v>
      </c>
      <c r="G930" s="12">
        <f ca="1"/>
        <v>8.6287570826335021</v>
      </c>
      <c r="H930" s="12">
        <f ca="1"/>
        <v>9.3724489418230972E-2</v>
      </c>
      <c r="I930" s="12">
        <v>9.2499999999999999E-2</v>
      </c>
    </row>
    <row r="931" spans="6:9" x14ac:dyDescent="0.3">
      <c r="F931" s="2">
        <v>926</v>
      </c>
      <c r="G931" s="12">
        <f ca="1"/>
        <v>8.6534730354176173</v>
      </c>
      <c r="H931" s="12">
        <f ca="1"/>
        <v>9.4188934403568236E-2</v>
      </c>
      <c r="I931" s="12">
        <v>9.2600000000000002E-2</v>
      </c>
    </row>
    <row r="932" spans="6:9" x14ac:dyDescent="0.3">
      <c r="F932" s="2">
        <v>927</v>
      </c>
      <c r="G932" s="12">
        <f ca="1"/>
        <v>8.6543813898313235</v>
      </c>
      <c r="H932" s="12">
        <f ca="1"/>
        <v>9.4206047344840282E-2</v>
      </c>
      <c r="I932" s="12">
        <v>9.2700000000000005E-2</v>
      </c>
    </row>
    <row r="933" spans="6:9" x14ac:dyDescent="0.3">
      <c r="F933" s="2">
        <v>928</v>
      </c>
      <c r="G933" s="12">
        <f ca="1"/>
        <v>8.655099894039628</v>
      </c>
      <c r="H933" s="12">
        <f ca="1"/>
        <v>9.42195858058541E-2</v>
      </c>
      <c r="I933" s="12">
        <v>9.2799999999999994E-2</v>
      </c>
    </row>
    <row r="934" spans="6:9" x14ac:dyDescent="0.3">
      <c r="F934" s="2">
        <v>929</v>
      </c>
      <c r="G934" s="12">
        <f ca="1"/>
        <v>8.6554389926384321</v>
      </c>
      <c r="H934" s="12">
        <f ca="1"/>
        <v>9.4225975968446507E-2</v>
      </c>
      <c r="I934" s="12">
        <v>9.2899999999999996E-2</v>
      </c>
    </row>
    <row r="935" spans="6:9" x14ac:dyDescent="0.3">
      <c r="F935" s="2">
        <v>930</v>
      </c>
      <c r="G935" s="12">
        <f ca="1"/>
        <v>8.658878338168714</v>
      </c>
      <c r="H935" s="12">
        <f ca="1"/>
        <v>9.429081340358092E-2</v>
      </c>
      <c r="I935" s="12">
        <v>9.2999999999999999E-2</v>
      </c>
    </row>
    <row r="936" spans="6:9" x14ac:dyDescent="0.3">
      <c r="F936" s="2">
        <v>931</v>
      </c>
      <c r="G936" s="12">
        <f ca="1"/>
        <v>8.6662755474077819</v>
      </c>
      <c r="H936" s="12">
        <f ca="1"/>
        <v>9.4430414419124142E-2</v>
      </c>
      <c r="I936" s="12">
        <v>9.3100000000000002E-2</v>
      </c>
    </row>
    <row r="937" spans="6:9" x14ac:dyDescent="0.3">
      <c r="F937" s="2">
        <v>932</v>
      </c>
      <c r="G937" s="12">
        <f ca="1"/>
        <v>8.669774605169783</v>
      </c>
      <c r="H937" s="12">
        <f ca="1"/>
        <v>9.4496521042424009E-2</v>
      </c>
      <c r="I937" s="12">
        <v>9.3200000000000005E-2</v>
      </c>
    </row>
    <row r="938" spans="6:9" x14ac:dyDescent="0.3">
      <c r="F938" s="2">
        <v>933</v>
      </c>
      <c r="G938" s="12">
        <f ca="1"/>
        <v>8.6800025061660513</v>
      </c>
      <c r="H938" s="12">
        <f ca="1"/>
        <v>9.4690019095186706E-2</v>
      </c>
      <c r="I938" s="12">
        <v>9.3299999999999994E-2</v>
      </c>
    </row>
    <row r="939" spans="6:9" x14ac:dyDescent="0.3">
      <c r="F939" s="2">
        <v>934</v>
      </c>
      <c r="G939" s="12">
        <f ca="1"/>
        <v>8.6811630497059298</v>
      </c>
      <c r="H939" s="12">
        <f ca="1"/>
        <v>9.4712000024060883E-2</v>
      </c>
      <c r="I939" s="12">
        <v>9.3399999999999997E-2</v>
      </c>
    </row>
    <row r="940" spans="6:9" x14ac:dyDescent="0.3">
      <c r="F940" s="2">
        <v>935</v>
      </c>
      <c r="G940" s="12">
        <f ca="1"/>
        <v>8.6850219656265963</v>
      </c>
      <c r="H940" s="12">
        <f ca="1"/>
        <v>9.4785125367840672E-2</v>
      </c>
      <c r="I940" s="12">
        <v>9.35E-2</v>
      </c>
    </row>
    <row r="941" spans="6:9" x14ac:dyDescent="0.3">
      <c r="F941" s="2">
        <v>936</v>
      </c>
      <c r="G941" s="12">
        <f ca="1"/>
        <v>8.6876033120380054</v>
      </c>
      <c r="H941" s="12">
        <f ca="1"/>
        <v>9.4834072650387347E-2</v>
      </c>
      <c r="I941" s="12">
        <v>9.3600000000000003E-2</v>
      </c>
    </row>
    <row r="942" spans="6:9" x14ac:dyDescent="0.3">
      <c r="F942" s="2">
        <v>937</v>
      </c>
      <c r="G942" s="12">
        <f ca="1"/>
        <v>8.6876534214441659</v>
      </c>
      <c r="H942" s="12">
        <f ca="1"/>
        <v>9.4835023070962698E-2</v>
      </c>
      <c r="I942" s="12">
        <v>9.3700000000000006E-2</v>
      </c>
    </row>
    <row r="943" spans="6:9" x14ac:dyDescent="0.3">
      <c r="F943" s="2">
        <v>938</v>
      </c>
      <c r="G943" s="12">
        <f ca="1"/>
        <v>8.6886162426141009</v>
      </c>
      <c r="H943" s="12">
        <f ca="1"/>
        <v>9.4853286662936354E-2</v>
      </c>
      <c r="I943" s="12">
        <v>9.3799999999999994E-2</v>
      </c>
    </row>
    <row r="944" spans="6:9" x14ac:dyDescent="0.3">
      <c r="F944" s="2">
        <v>939</v>
      </c>
      <c r="G944" s="12">
        <f ca="1"/>
        <v>8.6963114496691727</v>
      </c>
      <c r="H944" s="12">
        <f ca="1"/>
        <v>9.4999382193780013E-2</v>
      </c>
      <c r="I944" s="12">
        <v>9.3899999999999997E-2</v>
      </c>
    </row>
    <row r="945" spans="6:9" x14ac:dyDescent="0.3">
      <c r="F945" s="2">
        <v>940</v>
      </c>
      <c r="G945" s="12">
        <f ca="1"/>
        <v>8.6966404129491472</v>
      </c>
      <c r="H945" s="12">
        <f ca="1"/>
        <v>9.5005632661067541E-2</v>
      </c>
      <c r="I945" s="12">
        <v>9.4E-2</v>
      </c>
    </row>
    <row r="946" spans="6:9" x14ac:dyDescent="0.3">
      <c r="F946" s="2">
        <v>941</v>
      </c>
      <c r="G946" s="12">
        <f ca="1"/>
        <v>8.7092946629374879</v>
      </c>
      <c r="H946" s="12">
        <f ca="1"/>
        <v>9.5246382188232337E-2</v>
      </c>
      <c r="I946" s="12">
        <v>9.4100000000000003E-2</v>
      </c>
    </row>
    <row r="947" spans="6:9" x14ac:dyDescent="0.3">
      <c r="F947" s="2">
        <v>942</v>
      </c>
      <c r="G947" s="12">
        <f ca="1"/>
        <v>8.7182928018283921</v>
      </c>
      <c r="H947" s="12">
        <f ca="1"/>
        <v>9.541794455128394E-2</v>
      </c>
      <c r="I947" s="12">
        <v>9.4200000000000006E-2</v>
      </c>
    </row>
    <row r="948" spans="6:9" x14ac:dyDescent="0.3">
      <c r="F948" s="2">
        <v>943</v>
      </c>
      <c r="G948" s="12">
        <f ca="1"/>
        <v>8.7189622388596497</v>
      </c>
      <c r="H948" s="12">
        <f ca="1"/>
        <v>9.5430720667651237E-2</v>
      </c>
      <c r="I948" s="12">
        <v>9.4299999999999995E-2</v>
      </c>
    </row>
    <row r="949" spans="6:9" x14ac:dyDescent="0.3">
      <c r="F949" s="2">
        <v>944</v>
      </c>
      <c r="G949" s="12">
        <f ca="1"/>
        <v>8.7420367203029645</v>
      </c>
      <c r="H949" s="12">
        <f ca="1"/>
        <v>9.5872141318124715E-2</v>
      </c>
      <c r="I949" s="12">
        <v>9.4399999999999998E-2</v>
      </c>
    </row>
    <row r="950" spans="6:9" x14ac:dyDescent="0.3">
      <c r="F950" s="2">
        <v>945</v>
      </c>
      <c r="G950" s="12">
        <f ca="1"/>
        <v>8.7441127551652063</v>
      </c>
      <c r="H950" s="12">
        <f ca="1"/>
        <v>9.5911956364834072E-2</v>
      </c>
      <c r="I950" s="12">
        <v>9.4500000000000001E-2</v>
      </c>
    </row>
    <row r="951" spans="6:9" x14ac:dyDescent="0.3">
      <c r="F951" s="2">
        <v>946</v>
      </c>
      <c r="G951" s="12">
        <f ca="1"/>
        <v>8.7458610812712188</v>
      </c>
      <c r="H951" s="12">
        <f ca="1"/>
        <v>9.5945499304330273E-2</v>
      </c>
      <c r="I951" s="12">
        <v>9.4600000000000004E-2</v>
      </c>
    </row>
    <row r="952" spans="6:9" x14ac:dyDescent="0.3">
      <c r="F952" s="2">
        <v>947</v>
      </c>
      <c r="G952" s="12">
        <f ca="1"/>
        <v>8.7495900773137283</v>
      </c>
      <c r="H952" s="12">
        <f ca="1"/>
        <v>9.6017082071638393E-2</v>
      </c>
      <c r="I952" s="12">
        <v>9.4700000000000006E-2</v>
      </c>
    </row>
    <row r="953" spans="6:9" x14ac:dyDescent="0.3">
      <c r="F953" s="2">
        <v>948</v>
      </c>
      <c r="G953" s="12">
        <f ca="1"/>
        <v>8.7554298195412716</v>
      </c>
      <c r="H953" s="12">
        <f ca="1"/>
        <v>9.612929058751174E-2</v>
      </c>
      <c r="I953" s="12">
        <v>9.4799999999999995E-2</v>
      </c>
    </row>
    <row r="954" spans="6:9" x14ac:dyDescent="0.3">
      <c r="F954" s="2">
        <v>949</v>
      </c>
      <c r="G954" s="12">
        <f ca="1"/>
        <v>8.7621226536312147</v>
      </c>
      <c r="H954" s="12">
        <f ca="1"/>
        <v>9.6258052224930779E-2</v>
      </c>
      <c r="I954" s="12">
        <v>9.4899999999999998E-2</v>
      </c>
    </row>
    <row r="955" spans="6:9" x14ac:dyDescent="0.3">
      <c r="F955" s="2">
        <v>950</v>
      </c>
      <c r="G955" s="12">
        <f ca="1"/>
        <v>8.762733155273029</v>
      </c>
      <c r="H955" s="12">
        <f ca="1"/>
        <v>9.6269806082275311E-2</v>
      </c>
      <c r="I955" s="12">
        <v>9.5000000000000001E-2</v>
      </c>
    </row>
    <row r="956" spans="6:9" x14ac:dyDescent="0.3">
      <c r="F956" s="2">
        <v>951</v>
      </c>
      <c r="G956" s="12">
        <f ca="1"/>
        <v>8.7723625162792498</v>
      </c>
      <c r="H956" s="12">
        <f ca="1"/>
        <v>9.6455388071865711E-2</v>
      </c>
      <c r="I956" s="12">
        <v>9.5100000000000004E-2</v>
      </c>
    </row>
    <row r="957" spans="6:9" x14ac:dyDescent="0.3">
      <c r="F957" s="2">
        <v>952</v>
      </c>
      <c r="G957" s="12">
        <f ca="1"/>
        <v>8.7752214051016875</v>
      </c>
      <c r="H957" s="12">
        <f ca="1"/>
        <v>9.651055488810667E-2</v>
      </c>
      <c r="I957" s="12">
        <v>9.5200000000000007E-2</v>
      </c>
    </row>
    <row r="958" spans="6:9" x14ac:dyDescent="0.3">
      <c r="F958" s="2">
        <v>953</v>
      </c>
      <c r="G958" s="12">
        <f ca="1"/>
        <v>8.7790064089393667</v>
      </c>
      <c r="H958" s="12">
        <f ca="1"/>
        <v>9.6583641111905871E-2</v>
      </c>
      <c r="I958" s="12">
        <v>9.5299999999999996E-2</v>
      </c>
    </row>
    <row r="959" spans="6:9" x14ac:dyDescent="0.3">
      <c r="F959" s="2">
        <v>954</v>
      </c>
      <c r="G959" s="12">
        <f ca="1"/>
        <v>8.7798868651942179</v>
      </c>
      <c r="H959" s="12">
        <f ca="1"/>
        <v>9.6600650143619404E-2</v>
      </c>
      <c r="I959" s="12">
        <v>9.5399999999999999E-2</v>
      </c>
    </row>
    <row r="960" spans="6:9" x14ac:dyDescent="0.3">
      <c r="F960" s="2">
        <v>955</v>
      </c>
      <c r="G960" s="12">
        <f ca="1"/>
        <v>8.7824769933162727</v>
      </c>
      <c r="H960" s="12">
        <f ca="1"/>
        <v>9.6650704719385638E-2</v>
      </c>
      <c r="I960" s="12">
        <v>9.5500000000000002E-2</v>
      </c>
    </row>
    <row r="961" spans="6:9" x14ac:dyDescent="0.3">
      <c r="F961" s="2">
        <v>956</v>
      </c>
      <c r="G961" s="12">
        <f ca="1"/>
        <v>8.7858555817949799</v>
      </c>
      <c r="H961" s="12">
        <f ca="1"/>
        <v>9.6716035380926657E-2</v>
      </c>
      <c r="I961" s="12">
        <v>9.5600000000000004E-2</v>
      </c>
    </row>
    <row r="962" spans="6:9" x14ac:dyDescent="0.3">
      <c r="F962" s="2">
        <v>957</v>
      </c>
      <c r="G962" s="12">
        <f ca="1"/>
        <v>8.7859082533841413</v>
      </c>
      <c r="H962" s="12">
        <f ca="1"/>
        <v>9.671705422374921E-2</v>
      </c>
      <c r="I962" s="12">
        <v>9.5699999999999993E-2</v>
      </c>
    </row>
    <row r="963" spans="6:9" x14ac:dyDescent="0.3">
      <c r="F963" s="2">
        <v>958</v>
      </c>
      <c r="G963" s="12">
        <f ca="1"/>
        <v>8.7913774568781911</v>
      </c>
      <c r="H963" s="12">
        <f ca="1"/>
        <v>9.6822905155402594E-2</v>
      </c>
      <c r="I963" s="12">
        <v>9.5799999999999996E-2</v>
      </c>
    </row>
    <row r="964" spans="6:9" x14ac:dyDescent="0.3">
      <c r="F964" s="2">
        <v>959</v>
      </c>
      <c r="G964" s="12">
        <f ca="1"/>
        <v>8.7925293617114164</v>
      </c>
      <c r="H964" s="12">
        <f ca="1"/>
        <v>9.6845213879539704E-2</v>
      </c>
      <c r="I964" s="12">
        <v>9.5899999999999999E-2</v>
      </c>
    </row>
    <row r="965" spans="6:9" x14ac:dyDescent="0.3">
      <c r="F965" s="2">
        <v>960</v>
      </c>
      <c r="G965" s="12">
        <f ca="1"/>
        <v>8.8038544641664238</v>
      </c>
      <c r="H965" s="12">
        <f ca="1"/>
        <v>9.7064818884463389E-2</v>
      </c>
      <c r="I965" s="12">
        <v>9.6000000000000002E-2</v>
      </c>
    </row>
    <row r="966" spans="6:9" x14ac:dyDescent="0.3">
      <c r="F966" s="2">
        <v>961</v>
      </c>
      <c r="G966" s="12">
        <f ca="1"/>
        <v>8.8065444003727666</v>
      </c>
      <c r="H966" s="12">
        <f ca="1"/>
        <v>9.7117052567867068E-2</v>
      </c>
      <c r="I966" s="12">
        <v>9.6100000000000005E-2</v>
      </c>
    </row>
    <row r="967" spans="6:9" x14ac:dyDescent="0.3">
      <c r="F967" s="2">
        <v>962</v>
      </c>
      <c r="G967" s="12">
        <f ca="1"/>
        <v>8.8079986120066209</v>
      </c>
      <c r="H967" s="12">
        <f ca="1"/>
        <v>9.7145302425333036E-2</v>
      </c>
      <c r="I967" s="12">
        <v>9.6199999999999994E-2</v>
      </c>
    </row>
    <row r="968" spans="6:9" x14ac:dyDescent="0.3">
      <c r="F968" s="2">
        <v>963</v>
      </c>
      <c r="G968" s="12">
        <f ca="1"/>
        <v>8.8090298476765891</v>
      </c>
      <c r="H968" s="12">
        <f ca="1"/>
        <v>9.7165340431858871E-2</v>
      </c>
      <c r="I968" s="12">
        <v>9.6299999999999997E-2</v>
      </c>
    </row>
    <row r="969" spans="6:9" x14ac:dyDescent="0.3">
      <c r="F969" s="2">
        <v>964</v>
      </c>
      <c r="G969" s="12">
        <f ca="1"/>
        <v>8.8162256076633021</v>
      </c>
      <c r="H969" s="12">
        <f ca="1"/>
        <v>9.7305276796310514E-2</v>
      </c>
      <c r="I969" s="12">
        <v>9.64E-2</v>
      </c>
    </row>
    <row r="970" spans="6:9" x14ac:dyDescent="0.3">
      <c r="F970" s="2">
        <v>965</v>
      </c>
      <c r="G970" s="12">
        <f ca="1"/>
        <v>8.8195421278516939</v>
      </c>
      <c r="H970" s="12">
        <f ca="1"/>
        <v>9.7369841189841155E-2</v>
      </c>
      <c r="I970" s="12">
        <v>9.6500000000000002E-2</v>
      </c>
    </row>
    <row r="971" spans="6:9" x14ac:dyDescent="0.3">
      <c r="F971" s="2">
        <v>966</v>
      </c>
      <c r="G971" s="12">
        <f ca="1"/>
        <v>8.8324508591541253</v>
      </c>
      <c r="H971" s="12">
        <f ca="1"/>
        <v>9.7621550197800167E-2</v>
      </c>
      <c r="I971" s="12">
        <v>9.6600000000000005E-2</v>
      </c>
    </row>
    <row r="972" spans="6:9" x14ac:dyDescent="0.3">
      <c r="F972" s="2">
        <v>967</v>
      </c>
      <c r="G972" s="12">
        <f ca="1"/>
        <v>8.8332487973827032</v>
      </c>
      <c r="H972" s="12">
        <f ca="1"/>
        <v>9.7637130634356861E-2</v>
      </c>
      <c r="I972" s="12">
        <v>9.6699999999999994E-2</v>
      </c>
    </row>
    <row r="973" spans="6:9" x14ac:dyDescent="0.3">
      <c r="F973" s="2">
        <v>968</v>
      </c>
      <c r="G973" s="12">
        <f ca="1"/>
        <v>8.8352803125658763</v>
      </c>
      <c r="H973" s="12">
        <f ca="1"/>
        <v>9.7676808957187555E-2</v>
      </c>
      <c r="I973" s="12">
        <v>9.6799999999999997E-2</v>
      </c>
    </row>
    <row r="974" spans="6:9" x14ac:dyDescent="0.3">
      <c r="F974" s="2">
        <v>969</v>
      </c>
      <c r="G974" s="12">
        <f ca="1"/>
        <v>8.842543125402706</v>
      </c>
      <c r="H974" s="12">
        <f ca="1"/>
        <v>9.7818793729496312E-2</v>
      </c>
      <c r="I974" s="12">
        <v>9.69E-2</v>
      </c>
    </row>
    <row r="975" spans="6:9" x14ac:dyDescent="0.3">
      <c r="F975" s="2">
        <v>970</v>
      </c>
      <c r="G975" s="12">
        <f ca="1"/>
        <v>8.8512269478169543</v>
      </c>
      <c r="H975" s="12">
        <f ca="1"/>
        <v>9.7988829549546796E-2</v>
      </c>
      <c r="I975" s="12">
        <v>9.7000000000000003E-2</v>
      </c>
    </row>
    <row r="976" spans="6:9" x14ac:dyDescent="0.3">
      <c r="F976" s="2">
        <v>971</v>
      </c>
      <c r="G976" s="12">
        <f ca="1"/>
        <v>8.8525812702461657</v>
      </c>
      <c r="H976" s="12">
        <f ca="1"/>
        <v>9.8015374838406721E-2</v>
      </c>
      <c r="I976" s="12">
        <v>9.7100000000000006E-2</v>
      </c>
    </row>
    <row r="977" spans="6:9" x14ac:dyDescent="0.3">
      <c r="F977" s="2">
        <v>972</v>
      </c>
      <c r="G977" s="12">
        <f ca="1"/>
        <v>8.8545451382621074</v>
      </c>
      <c r="H977" s="12">
        <f ca="1"/>
        <v>9.8053880251809833E-2</v>
      </c>
      <c r="I977" s="12">
        <v>9.7199999999999995E-2</v>
      </c>
    </row>
    <row r="978" spans="6:9" x14ac:dyDescent="0.3">
      <c r="F978" s="2">
        <v>973</v>
      </c>
      <c r="G978" s="12">
        <f ca="1"/>
        <v>8.8558624752505875</v>
      </c>
      <c r="H978" s="12">
        <f ca="1"/>
        <v>9.8079717655981113E-2</v>
      </c>
      <c r="I978" s="12">
        <v>9.7299999999999998E-2</v>
      </c>
    </row>
    <row r="979" spans="6:9" x14ac:dyDescent="0.3">
      <c r="F979" s="2">
        <v>974</v>
      </c>
      <c r="G979" s="12">
        <f ca="1"/>
        <v>8.8628844453686106</v>
      </c>
      <c r="H979" s="12">
        <f ca="1"/>
        <v>9.821755699300927E-2</v>
      </c>
      <c r="I979" s="12">
        <v>9.74E-2</v>
      </c>
    </row>
    <row r="980" spans="6:9" x14ac:dyDescent="0.3">
      <c r="F980" s="2">
        <v>975</v>
      </c>
      <c r="G980" s="12">
        <f ca="1"/>
        <v>8.8770924819339143</v>
      </c>
      <c r="H980" s="12">
        <f ca="1"/>
        <v>9.8497049637333633E-2</v>
      </c>
      <c r="I980" s="12">
        <v>9.7500000000000003E-2</v>
      </c>
    </row>
    <row r="981" spans="6:9" x14ac:dyDescent="0.3">
      <c r="F981" s="2">
        <v>976</v>
      </c>
      <c r="G981" s="12">
        <f ca="1"/>
        <v>8.8785852482344758</v>
      </c>
      <c r="H981" s="12">
        <f ca="1"/>
        <v>9.8526460642771596E-2</v>
      </c>
      <c r="I981" s="12">
        <v>9.7600000000000006E-2</v>
      </c>
    </row>
    <row r="982" spans="6:9" x14ac:dyDescent="0.3">
      <c r="F982" s="2">
        <v>977</v>
      </c>
      <c r="G982" s="12">
        <f ca="1"/>
        <v>8.8827858737203726</v>
      </c>
      <c r="H982" s="12">
        <f ca="1"/>
        <v>9.8609269975322489E-2</v>
      </c>
      <c r="I982" s="12">
        <v>9.7699999999999995E-2</v>
      </c>
    </row>
    <row r="983" spans="6:9" x14ac:dyDescent="0.3">
      <c r="F983" s="2">
        <v>978</v>
      </c>
      <c r="G983" s="12">
        <f ca="1"/>
        <v>8.8843603185883229</v>
      </c>
      <c r="H983" s="12">
        <f ca="1"/>
        <v>9.8640325836448994E-2</v>
      </c>
      <c r="I983" s="12">
        <v>9.7799999999999998E-2</v>
      </c>
    </row>
    <row r="984" spans="6:9" x14ac:dyDescent="0.3">
      <c r="F984" s="2">
        <v>979</v>
      </c>
      <c r="G984" s="12">
        <f ca="1"/>
        <v>8.8909023559614031</v>
      </c>
      <c r="H984" s="12">
        <f ca="1"/>
        <v>9.8769472045580509E-2</v>
      </c>
      <c r="I984" s="12">
        <v>9.7900000000000001E-2</v>
      </c>
    </row>
    <row r="985" spans="6:9" x14ac:dyDescent="0.3">
      <c r="F985" s="2">
        <v>980</v>
      </c>
      <c r="G985" s="12">
        <f ca="1"/>
        <v>8.8925071072960939</v>
      </c>
      <c r="H985" s="12">
        <f ca="1"/>
        <v>9.8801177221619074E-2</v>
      </c>
      <c r="I985" s="12">
        <v>9.8000000000000004E-2</v>
      </c>
    </row>
    <row r="986" spans="6:9" x14ac:dyDescent="0.3">
      <c r="F986" s="2">
        <v>981</v>
      </c>
      <c r="G986" s="12">
        <f ca="1"/>
        <v>8.9044484071929109</v>
      </c>
      <c r="H986" s="12">
        <f ca="1"/>
        <v>9.9037422113911422E-2</v>
      </c>
      <c r="I986" s="12">
        <v>9.8100000000000007E-2</v>
      </c>
    </row>
    <row r="987" spans="6:9" x14ac:dyDescent="0.3">
      <c r="F987" s="2">
        <v>982</v>
      </c>
      <c r="G987" s="12">
        <f ca="1"/>
        <v>8.9065831691734374</v>
      </c>
      <c r="H987" s="12">
        <f ca="1"/>
        <v>9.9079715406555913E-2</v>
      </c>
      <c r="I987" s="12">
        <v>9.8199999999999996E-2</v>
      </c>
    </row>
    <row r="988" spans="6:9" x14ac:dyDescent="0.3">
      <c r="F988" s="2">
        <v>983</v>
      </c>
      <c r="G988" s="12">
        <f ca="1"/>
        <v>8.9088579173157179</v>
      </c>
      <c r="H988" s="12">
        <f ca="1"/>
        <v>9.9124801941541163E-2</v>
      </c>
      <c r="I988" s="12">
        <v>9.8299999999999998E-2</v>
      </c>
    </row>
    <row r="989" spans="6:9" x14ac:dyDescent="0.3">
      <c r="F989" s="2">
        <v>984</v>
      </c>
      <c r="G989" s="12">
        <f ca="1"/>
        <v>8.9156331953546815</v>
      </c>
      <c r="H989" s="12">
        <f ca="1"/>
        <v>9.9259212606679359E-2</v>
      </c>
      <c r="I989" s="12">
        <v>9.8400000000000001E-2</v>
      </c>
    </row>
    <row r="990" spans="6:9" x14ac:dyDescent="0.3">
      <c r="F990" s="2">
        <v>985</v>
      </c>
      <c r="G990" s="12">
        <f ca="1"/>
        <v>8.9165036865140337</v>
      </c>
      <c r="H990" s="12">
        <f ca="1"/>
        <v>9.9276494964461337E-2</v>
      </c>
      <c r="I990" s="12">
        <v>9.8500000000000004E-2</v>
      </c>
    </row>
    <row r="991" spans="6:9" x14ac:dyDescent="0.3">
      <c r="F991" s="2">
        <v>986</v>
      </c>
      <c r="G991" s="12">
        <f ca="1"/>
        <v>8.920071491874884</v>
      </c>
      <c r="H991" s="12">
        <f ca="1"/>
        <v>9.9347360086939007E-2</v>
      </c>
      <c r="I991" s="12">
        <v>9.8599999999999993E-2</v>
      </c>
    </row>
    <row r="992" spans="6:9" x14ac:dyDescent="0.3">
      <c r="F992" s="2">
        <v>987</v>
      </c>
      <c r="G992" s="12">
        <f ca="1"/>
        <v>8.9222148322722781</v>
      </c>
      <c r="H992" s="12">
        <f ca="1"/>
        <v>9.9389956258145951E-2</v>
      </c>
      <c r="I992" s="12">
        <v>9.8699999999999996E-2</v>
      </c>
    </row>
    <row r="993" spans="6:9" x14ac:dyDescent="0.3">
      <c r="F993" s="2">
        <v>988</v>
      </c>
      <c r="G993" s="12">
        <f ca="1"/>
        <v>8.9325582549250715</v>
      </c>
      <c r="H993" s="12">
        <f ca="1"/>
        <v>9.9595775537330011E-2</v>
      </c>
      <c r="I993" s="12">
        <v>9.8799999999999999E-2</v>
      </c>
    </row>
    <row r="994" spans="6:9" x14ac:dyDescent="0.3">
      <c r="F994" s="2">
        <v>989</v>
      </c>
      <c r="G994" s="12">
        <f ca="1"/>
        <v>8.9329083948213697</v>
      </c>
      <c r="H994" s="12">
        <f ca="1"/>
        <v>9.960275027244414E-2</v>
      </c>
      <c r="I994" s="12">
        <v>9.8900000000000002E-2</v>
      </c>
    </row>
    <row r="995" spans="6:9" x14ac:dyDescent="0.3">
      <c r="F995" s="2">
        <v>990</v>
      </c>
      <c r="G995" s="12">
        <f ca="1"/>
        <v>8.9400554694791481</v>
      </c>
      <c r="H995" s="12">
        <f ca="1"/>
        <v>9.9745225734925169E-2</v>
      </c>
      <c r="I995" s="12">
        <v>9.9000000000000005E-2</v>
      </c>
    </row>
    <row r="996" spans="6:9" x14ac:dyDescent="0.3">
      <c r="F996" s="2">
        <v>991</v>
      </c>
      <c r="G996" s="12">
        <f ca="1"/>
        <v>8.9557440832472306</v>
      </c>
      <c r="H996" s="12">
        <f ca="1"/>
        <v>0.10005869012427238</v>
      </c>
      <c r="I996" s="12">
        <v>9.9099999999999994E-2</v>
      </c>
    </row>
    <row r="997" spans="6:9" x14ac:dyDescent="0.3">
      <c r="F997" s="2">
        <v>992</v>
      </c>
      <c r="G997" s="12">
        <f ca="1"/>
        <v>8.9631684111541521</v>
      </c>
      <c r="H997" s="12">
        <f ca="1"/>
        <v>0.10020737418996362</v>
      </c>
      <c r="I997" s="12">
        <v>9.9199999999999997E-2</v>
      </c>
    </row>
    <row r="998" spans="6:9" x14ac:dyDescent="0.3">
      <c r="F998" s="2">
        <v>993</v>
      </c>
      <c r="G998" s="12">
        <f ca="1"/>
        <v>8.9669710245115226</v>
      </c>
      <c r="H998" s="12">
        <f ca="1"/>
        <v>0.10028361315694068</v>
      </c>
      <c r="I998" s="12">
        <v>9.9299999999999999E-2</v>
      </c>
    </row>
    <row r="999" spans="6:9" x14ac:dyDescent="0.3">
      <c r="F999" s="2">
        <v>994</v>
      </c>
      <c r="G999" s="12">
        <f ca="1"/>
        <v>8.9678018261238801</v>
      </c>
      <c r="H999" s="12">
        <f ca="1"/>
        <v>0.10030027769889593</v>
      </c>
      <c r="I999" s="12">
        <v>9.9400000000000002E-2</v>
      </c>
    </row>
    <row r="1000" spans="6:9" x14ac:dyDescent="0.3">
      <c r="F1000" s="2">
        <v>995</v>
      </c>
      <c r="G1000" s="12">
        <f ca="1"/>
        <v>8.9690851112768257</v>
      </c>
      <c r="H1000" s="12">
        <f ca="1"/>
        <v>0.10032602377415167</v>
      </c>
      <c r="I1000" s="12">
        <v>9.9500000000000005E-2</v>
      </c>
    </row>
    <row r="1001" spans="6:9" x14ac:dyDescent="0.3">
      <c r="F1001" s="2">
        <v>996</v>
      </c>
      <c r="G1001" s="12">
        <f ca="1"/>
        <v>8.9745319639835266</v>
      </c>
      <c r="H1001" s="12">
        <f ca="1"/>
        <v>0.10043537554046322</v>
      </c>
      <c r="I1001" s="12">
        <v>9.9599999999999994E-2</v>
      </c>
    </row>
    <row r="1002" spans="6:9" x14ac:dyDescent="0.3">
      <c r="F1002" s="2">
        <v>997</v>
      </c>
      <c r="G1002" s="12">
        <f ca="1"/>
        <v>8.9898543941418509</v>
      </c>
      <c r="H1002" s="12">
        <f ca="1"/>
        <v>0.1007436304260505</v>
      </c>
      <c r="I1002" s="12">
        <v>9.9699999999999997E-2</v>
      </c>
    </row>
    <row r="1003" spans="6:9" x14ac:dyDescent="0.3">
      <c r="F1003" s="2">
        <v>998</v>
      </c>
      <c r="G1003" s="12">
        <f ca="1"/>
        <v>8.9940052472972809</v>
      </c>
      <c r="H1003" s="12">
        <f ca="1"/>
        <v>0.10082729955432046</v>
      </c>
      <c r="I1003" s="12">
        <v>9.98E-2</v>
      </c>
    </row>
    <row r="1004" spans="6:9" x14ac:dyDescent="0.3">
      <c r="F1004" s="2">
        <v>999</v>
      </c>
      <c r="G1004" s="12">
        <f ca="1"/>
        <v>9.0072143960744171</v>
      </c>
      <c r="H1004" s="12">
        <f ca="1"/>
        <v>0.10109402027468395</v>
      </c>
      <c r="I1004" s="12">
        <v>9.9900000000000003E-2</v>
      </c>
    </row>
    <row r="1005" spans="6:9" x14ac:dyDescent="0.3">
      <c r="F1005" s="2">
        <v>1000</v>
      </c>
      <c r="G1005" s="12">
        <f ca="1"/>
        <v>9.0203678587047094</v>
      </c>
      <c r="H1005" s="12">
        <f ca="1"/>
        <v>0.10136031767796716</v>
      </c>
      <c r="I1005" s="12">
        <v>0.1</v>
      </c>
    </row>
    <row r="1006" spans="6:9" x14ac:dyDescent="0.3">
      <c r="F1006" s="2">
        <v>1001</v>
      </c>
      <c r="G1006" s="12">
        <f ca="1"/>
        <v>9.0233101857786906</v>
      </c>
      <c r="H1006" s="12">
        <f ca="1"/>
        <v>0.10141998227290694</v>
      </c>
      <c r="I1006" s="12">
        <v>0.10009999999999999</v>
      </c>
    </row>
    <row r="1007" spans="6:9" x14ac:dyDescent="0.3">
      <c r="F1007" s="2">
        <v>1002</v>
      </c>
      <c r="G1007" s="12">
        <f ca="1"/>
        <v>9.0236991556692718</v>
      </c>
      <c r="H1007" s="12">
        <f ca="1"/>
        <v>0.10142787244368834</v>
      </c>
      <c r="I1007" s="12">
        <v>0.1002</v>
      </c>
    </row>
    <row r="1008" spans="6:9" x14ac:dyDescent="0.3">
      <c r="F1008" s="2">
        <v>1003</v>
      </c>
      <c r="G1008" s="12">
        <f ca="1"/>
        <v>9.0280561214018462</v>
      </c>
      <c r="H1008" s="12">
        <f ca="1"/>
        <v>0.10151629451620026</v>
      </c>
      <c r="I1008" s="12">
        <v>0.1003</v>
      </c>
    </row>
    <row r="1009" spans="6:9" x14ac:dyDescent="0.3">
      <c r="F1009" s="2">
        <v>1004</v>
      </c>
      <c r="G1009" s="12">
        <f ca="1"/>
        <v>9.0413794614279634</v>
      </c>
      <c r="H1009" s="12">
        <f ca="1"/>
        <v>0.10178716246451036</v>
      </c>
      <c r="I1009" s="12">
        <v>0.1004</v>
      </c>
    </row>
    <row r="1010" spans="6:9" x14ac:dyDescent="0.3">
      <c r="F1010" s="2">
        <v>1005</v>
      </c>
      <c r="G1010" s="12">
        <f ca="1"/>
        <v>9.0520093963110391</v>
      </c>
      <c r="H1010" s="12">
        <f ca="1"/>
        <v>0.10200379083925482</v>
      </c>
      <c r="I1010" s="12">
        <v>0.10050000000000001</v>
      </c>
    </row>
    <row r="1011" spans="6:9" x14ac:dyDescent="0.3">
      <c r="F1011" s="2">
        <v>1006</v>
      </c>
      <c r="G1011" s="12">
        <f ca="1"/>
        <v>9.0525846761037236</v>
      </c>
      <c r="H1011" s="12">
        <f ca="1"/>
        <v>0.10201552765836674</v>
      </c>
      <c r="I1011" s="12">
        <v>0.10059999999999999</v>
      </c>
    </row>
    <row r="1012" spans="6:9" x14ac:dyDescent="0.3">
      <c r="F1012" s="2">
        <v>1007</v>
      </c>
      <c r="G1012" s="12">
        <f ca="1"/>
        <v>9.0655727354762554</v>
      </c>
      <c r="H1012" s="12">
        <f ca="1"/>
        <v>0.10228086888195165</v>
      </c>
      <c r="I1012" s="12">
        <v>0.1007</v>
      </c>
    </row>
    <row r="1013" spans="6:9" x14ac:dyDescent="0.3">
      <c r="F1013" s="2">
        <v>1008</v>
      </c>
      <c r="G1013" s="12">
        <f ca="1"/>
        <v>9.0680741392566233</v>
      </c>
      <c r="H1013" s="12">
        <f ca="1"/>
        <v>0.10233205083397312</v>
      </c>
      <c r="I1013" s="12">
        <v>0.1008</v>
      </c>
    </row>
    <row r="1014" spans="6:9" x14ac:dyDescent="0.3">
      <c r="F1014" s="2">
        <v>1009</v>
      </c>
      <c r="G1014" s="12">
        <f ca="1"/>
        <v>9.069153730133678</v>
      </c>
      <c r="H1014" s="12">
        <f ca="1"/>
        <v>0.10235414856924074</v>
      </c>
      <c r="I1014" s="12">
        <v>0.1009</v>
      </c>
    </row>
    <row r="1015" spans="6:9" x14ac:dyDescent="0.3">
      <c r="F1015" s="2">
        <v>1010</v>
      </c>
      <c r="G1015" s="12">
        <f ca="1"/>
        <v>9.0791795253074934</v>
      </c>
      <c r="H1015" s="12">
        <f ca="1"/>
        <v>0.10255959081834631</v>
      </c>
      <c r="I1015" s="12">
        <v>0.10100000000000001</v>
      </c>
    </row>
    <row r="1016" spans="6:9" x14ac:dyDescent="0.3">
      <c r="F1016" s="2">
        <v>1011</v>
      </c>
      <c r="G1016" s="12">
        <f ca="1"/>
        <v>9.0807666736433958</v>
      </c>
      <c r="H1016" s="12">
        <f ca="1"/>
        <v>0.10259215144270661</v>
      </c>
      <c r="I1016" s="12">
        <v>0.1011</v>
      </c>
    </row>
    <row r="1017" spans="6:9" x14ac:dyDescent="0.3">
      <c r="F1017" s="2">
        <v>1012</v>
      </c>
      <c r="G1017" s="12">
        <f ca="1"/>
        <v>9.0846690564460602</v>
      </c>
      <c r="H1017" s="12">
        <f ca="1"/>
        <v>0.10267225346701236</v>
      </c>
      <c r="I1017" s="12">
        <v>0.1012</v>
      </c>
    </row>
    <row r="1018" spans="6:9" x14ac:dyDescent="0.3">
      <c r="F1018" s="2">
        <v>1013</v>
      </c>
      <c r="G1018" s="12">
        <f ca="1"/>
        <v>9.084825063548454</v>
      </c>
      <c r="H1018" s="12">
        <f ca="1"/>
        <v>0.10267545703714198</v>
      </c>
      <c r="I1018" s="12">
        <v>0.1013</v>
      </c>
    </row>
    <row r="1019" spans="6:9" x14ac:dyDescent="0.3">
      <c r="F1019" s="2">
        <v>1014</v>
      </c>
      <c r="G1019" s="12">
        <f ca="1"/>
        <v>9.0868737353856446</v>
      </c>
      <c r="H1019" s="12">
        <f ca="1"/>
        <v>0.10271753532045325</v>
      </c>
      <c r="I1019" s="12">
        <v>0.1014</v>
      </c>
    </row>
    <row r="1020" spans="6:9" x14ac:dyDescent="0.3">
      <c r="F1020" s="2">
        <v>1015</v>
      </c>
      <c r="G1020" s="12">
        <f ca="1"/>
        <v>9.0917916288291263</v>
      </c>
      <c r="H1020" s="12">
        <f ca="1"/>
        <v>0.10281861580130425</v>
      </c>
      <c r="I1020" s="12">
        <v>0.10150000000000001</v>
      </c>
    </row>
    <row r="1021" spans="6:9" x14ac:dyDescent="0.3">
      <c r="F1021" s="2">
        <v>1016</v>
      </c>
      <c r="G1021" s="12">
        <f ca="1"/>
        <v>9.0934285728979365</v>
      </c>
      <c r="H1021" s="12">
        <f ca="1"/>
        <v>0.10285228297679172</v>
      </c>
      <c r="I1021" s="12">
        <v>0.1016</v>
      </c>
    </row>
    <row r="1022" spans="6:9" x14ac:dyDescent="0.3">
      <c r="F1022" s="2">
        <v>1017</v>
      </c>
      <c r="G1022" s="12">
        <f ca="1"/>
        <v>9.0952685750692943</v>
      </c>
      <c r="H1022" s="12">
        <f ca="1"/>
        <v>0.10289013962679761</v>
      </c>
      <c r="I1022" s="12">
        <v>0.1017</v>
      </c>
    </row>
    <row r="1023" spans="6:9" x14ac:dyDescent="0.3">
      <c r="F1023" s="2">
        <v>1018</v>
      </c>
      <c r="G1023" s="12">
        <f ca="1"/>
        <v>9.1028416124843865</v>
      </c>
      <c r="H1023" s="12">
        <f ca="1"/>
        <v>0.10304609587864411</v>
      </c>
      <c r="I1023" s="12">
        <v>0.1018</v>
      </c>
    </row>
    <row r="1024" spans="6:9" x14ac:dyDescent="0.3">
      <c r="F1024" s="2">
        <v>1019</v>
      </c>
      <c r="G1024" s="12">
        <f ca="1"/>
        <v>9.1072469584748372</v>
      </c>
      <c r="H1024" s="12">
        <f ca="1"/>
        <v>0.10313692662791807</v>
      </c>
      <c r="I1024" s="12">
        <v>0.1019</v>
      </c>
    </row>
    <row r="1025" spans="6:9" x14ac:dyDescent="0.3">
      <c r="F1025" s="2">
        <v>1020</v>
      </c>
      <c r="G1025" s="12">
        <f ca="1"/>
        <v>9.109297224978409</v>
      </c>
      <c r="H1025" s="12">
        <f ca="1"/>
        <v>0.10317922693720538</v>
      </c>
      <c r="I1025" s="12">
        <v>0.10199999999999999</v>
      </c>
    </row>
    <row r="1026" spans="6:9" x14ac:dyDescent="0.3">
      <c r="F1026" s="2">
        <v>1021</v>
      </c>
      <c r="G1026" s="12">
        <f ca="1"/>
        <v>9.114135303090924</v>
      </c>
      <c r="H1026" s="12">
        <f ca="1"/>
        <v>0.10327911308701365</v>
      </c>
      <c r="I1026" s="12">
        <v>0.1021</v>
      </c>
    </row>
    <row r="1027" spans="6:9" x14ac:dyDescent="0.3">
      <c r="F1027" s="2">
        <v>1022</v>
      </c>
      <c r="G1027" s="12">
        <f ca="1"/>
        <v>9.1157255382168962</v>
      </c>
      <c r="H1027" s="12">
        <f ca="1"/>
        <v>0.10331196592579261</v>
      </c>
      <c r="I1027" s="12">
        <v>0.1022</v>
      </c>
    </row>
    <row r="1028" spans="6:9" x14ac:dyDescent="0.3">
      <c r="F1028" s="2">
        <v>1023</v>
      </c>
      <c r="G1028" s="12">
        <f ca="1"/>
        <v>9.121332446550662</v>
      </c>
      <c r="H1028" s="12">
        <f ca="1"/>
        <v>0.1034278830518609</v>
      </c>
      <c r="I1028" s="12">
        <v>0.1023</v>
      </c>
    </row>
    <row r="1029" spans="6:9" x14ac:dyDescent="0.3">
      <c r="F1029" s="2">
        <v>1024</v>
      </c>
      <c r="G1029" s="12">
        <f ca="1"/>
        <v>9.1299937133730928</v>
      </c>
      <c r="H1029" s="12">
        <f ca="1"/>
        <v>0.10360720161801384</v>
      </c>
      <c r="I1029" s="12">
        <v>0.1024</v>
      </c>
    </row>
    <row r="1030" spans="6:9" x14ac:dyDescent="0.3">
      <c r="F1030" s="2">
        <v>1025</v>
      </c>
      <c r="G1030" s="12">
        <f ca="1"/>
        <v>9.1420191209988459</v>
      </c>
      <c r="H1030" s="12">
        <f ca="1"/>
        <v>0.10385668527850944</v>
      </c>
      <c r="I1030" s="12">
        <v>0.10249999999999999</v>
      </c>
    </row>
    <row r="1031" spans="6:9" x14ac:dyDescent="0.3">
      <c r="F1031" s="2">
        <v>1026</v>
      </c>
      <c r="G1031" s="12">
        <f ca="1"/>
        <v>9.1436595717373645</v>
      </c>
      <c r="H1031" s="12">
        <f ca="1"/>
        <v>0.10389076522406393</v>
      </c>
      <c r="I1031" s="12">
        <v>0.1026</v>
      </c>
    </row>
    <row r="1032" spans="6:9" x14ac:dyDescent="0.3">
      <c r="F1032" s="2">
        <v>1027</v>
      </c>
      <c r="G1032" s="12">
        <f ca="1"/>
        <v>9.1451308403006522</v>
      </c>
      <c r="H1032" s="12">
        <f ca="1"/>
        <v>0.10392133996558695</v>
      </c>
      <c r="I1032" s="12">
        <v>0.1027</v>
      </c>
    </row>
    <row r="1033" spans="6:9" x14ac:dyDescent="0.3">
      <c r="F1033" s="2">
        <v>1028</v>
      </c>
      <c r="G1033" s="12">
        <f ca="1"/>
        <v>9.159259044997107</v>
      </c>
      <c r="H1033" s="12">
        <f ca="1"/>
        <v>0.10421539961609949</v>
      </c>
      <c r="I1033" s="12">
        <v>0.1028</v>
      </c>
    </row>
    <row r="1034" spans="6:9" x14ac:dyDescent="0.3">
      <c r="F1034" s="2">
        <v>1029</v>
      </c>
      <c r="G1034" s="12">
        <f ca="1"/>
        <v>9.1609533932821883</v>
      </c>
      <c r="H1034" s="12">
        <f ca="1"/>
        <v>0.10425072103716415</v>
      </c>
      <c r="I1034" s="12">
        <v>0.10290000000000001</v>
      </c>
    </row>
    <row r="1035" spans="6:9" x14ac:dyDescent="0.3">
      <c r="F1035" s="2">
        <v>1030</v>
      </c>
      <c r="G1035" s="12">
        <f ca="1"/>
        <v>9.1614552680210313</v>
      </c>
      <c r="H1035" s="12">
        <f ca="1"/>
        <v>0.10426118572303045</v>
      </c>
      <c r="I1035" s="12">
        <v>0.10299999999999999</v>
      </c>
    </row>
    <row r="1036" spans="6:9" x14ac:dyDescent="0.3">
      <c r="F1036" s="2">
        <v>1031</v>
      </c>
      <c r="G1036" s="12">
        <f ca="1"/>
        <v>9.162276821650158</v>
      </c>
      <c r="H1036" s="12">
        <f ca="1"/>
        <v>0.10427831836163159</v>
      </c>
      <c r="I1036" s="12">
        <v>0.1031</v>
      </c>
    </row>
    <row r="1037" spans="6:9" x14ac:dyDescent="0.3">
      <c r="F1037" s="2">
        <v>1032</v>
      </c>
      <c r="G1037" s="12">
        <f ca="1"/>
        <v>9.1683141839212539</v>
      </c>
      <c r="H1037" s="12">
        <f ca="1"/>
        <v>0.10440430760759001</v>
      </c>
      <c r="I1037" s="12">
        <v>0.1032</v>
      </c>
    </row>
    <row r="1038" spans="6:9" x14ac:dyDescent="0.3">
      <c r="F1038" s="2">
        <v>1033</v>
      </c>
      <c r="G1038" s="12">
        <f ca="1"/>
        <v>9.1716889182535688</v>
      </c>
      <c r="H1038" s="12">
        <f ca="1"/>
        <v>0.10447479875406818</v>
      </c>
      <c r="I1038" s="12">
        <v>0.1033</v>
      </c>
    </row>
    <row r="1039" spans="6:9" x14ac:dyDescent="0.3">
      <c r="F1039" s="2">
        <v>1034</v>
      </c>
      <c r="G1039" s="12">
        <f ca="1"/>
        <v>9.1753478928534946</v>
      </c>
      <c r="H1039" s="12">
        <f ca="1"/>
        <v>0.10455128086225879</v>
      </c>
      <c r="I1039" s="12">
        <v>0.10340000000000001</v>
      </c>
    </row>
    <row r="1040" spans="6:9" x14ac:dyDescent="0.3">
      <c r="F1040" s="2">
        <v>1035</v>
      </c>
      <c r="G1040" s="12">
        <f ca="1"/>
        <v>9.1756042071549757</v>
      </c>
      <c r="H1040" s="12">
        <f ca="1"/>
        <v>0.10455664059733993</v>
      </c>
      <c r="I1040" s="12">
        <v>0.10349999999999999</v>
      </c>
    </row>
    <row r="1041" spans="6:9" x14ac:dyDescent="0.3">
      <c r="F1041" s="2">
        <v>1036</v>
      </c>
      <c r="G1041" s="12">
        <f ca="1"/>
        <v>9.1847705181518045</v>
      </c>
      <c r="H1041" s="12">
        <f ca="1"/>
        <v>0.1047484961412648</v>
      </c>
      <c r="I1041" s="12">
        <v>0.1036</v>
      </c>
    </row>
    <row r="1042" spans="6:9" x14ac:dyDescent="0.3">
      <c r="F1042" s="2">
        <v>1037</v>
      </c>
      <c r="G1042" s="12">
        <f ca="1"/>
        <v>9.188464842211463</v>
      </c>
      <c r="H1042" s="12">
        <f ca="1"/>
        <v>0.10482591971842248</v>
      </c>
      <c r="I1042" s="12">
        <v>0.1037</v>
      </c>
    </row>
    <row r="1043" spans="6:9" x14ac:dyDescent="0.3">
      <c r="F1043" s="2">
        <v>1038</v>
      </c>
      <c r="G1043" s="12">
        <f ca="1"/>
        <v>9.1890037200637682</v>
      </c>
      <c r="H1043" s="12">
        <f ca="1"/>
        <v>0.10483721800054768</v>
      </c>
      <c r="I1043" s="12">
        <v>0.1038</v>
      </c>
    </row>
    <row r="1044" spans="6:9" x14ac:dyDescent="0.3">
      <c r="F1044" s="2">
        <v>1039</v>
      </c>
      <c r="G1044" s="12">
        <f ca="1"/>
        <v>9.1995941301749511</v>
      </c>
      <c r="H1044" s="12">
        <f ca="1"/>
        <v>0.10505950715748535</v>
      </c>
      <c r="I1044" s="12">
        <v>0.10390000000000001</v>
      </c>
    </row>
    <row r="1045" spans="6:9" x14ac:dyDescent="0.3">
      <c r="F1045" s="2">
        <v>1040</v>
      </c>
      <c r="G1045" s="12">
        <f ca="1"/>
        <v>9.2006997074194299</v>
      </c>
      <c r="H1045" s="12">
        <f ca="1"/>
        <v>0.10508274000604745</v>
      </c>
      <c r="I1045" s="12">
        <v>0.104</v>
      </c>
    </row>
    <row r="1046" spans="6:9" x14ac:dyDescent="0.3">
      <c r="F1046" s="2">
        <v>1041</v>
      </c>
      <c r="G1046" s="12">
        <f ca="1"/>
        <v>9.2008218130874173</v>
      </c>
      <c r="H1046" s="12">
        <f ca="1"/>
        <v>0.1050853062770154</v>
      </c>
      <c r="I1046" s="12">
        <v>0.1041</v>
      </c>
    </row>
    <row r="1047" spans="6:9" x14ac:dyDescent="0.3">
      <c r="F1047" s="2">
        <v>1042</v>
      </c>
      <c r="G1047" s="12">
        <f ca="1"/>
        <v>9.213562520806569</v>
      </c>
      <c r="H1047" s="12">
        <f ca="1"/>
        <v>0.10535341996232361</v>
      </c>
      <c r="I1047" s="12">
        <v>0.1042</v>
      </c>
    </row>
    <row r="1048" spans="6:9" x14ac:dyDescent="0.3">
      <c r="F1048" s="2">
        <v>1043</v>
      </c>
      <c r="G1048" s="12">
        <f ca="1"/>
        <v>9.2194511325971966</v>
      </c>
      <c r="H1048" s="12">
        <f ca="1"/>
        <v>0.10547757013338432</v>
      </c>
      <c r="I1048" s="12">
        <v>0.1043</v>
      </c>
    </row>
    <row r="1049" spans="6:9" x14ac:dyDescent="0.3">
      <c r="F1049" s="2">
        <v>1044</v>
      </c>
      <c r="G1049" s="12">
        <f ca="1"/>
        <v>9.2194997970663444</v>
      </c>
      <c r="H1049" s="12">
        <f ca="1"/>
        <v>0.1054785967403718</v>
      </c>
      <c r="I1049" s="12">
        <v>0.10440000000000001</v>
      </c>
    </row>
    <row r="1050" spans="6:9" x14ac:dyDescent="0.3">
      <c r="F1050" s="2">
        <v>1045</v>
      </c>
      <c r="G1050" s="12">
        <f ca="1"/>
        <v>9.2251518250784841</v>
      </c>
      <c r="H1050" s="12">
        <f ca="1"/>
        <v>0.10559789775362649</v>
      </c>
      <c r="I1050" s="12">
        <v>0.1045</v>
      </c>
    </row>
    <row r="1051" spans="6:9" x14ac:dyDescent="0.3">
      <c r="F1051" s="2">
        <v>1046</v>
      </c>
      <c r="G1051" s="12">
        <f ca="1"/>
        <v>9.2258980864652944</v>
      </c>
      <c r="H1051" s="12">
        <f ca="1"/>
        <v>0.10561365965657155</v>
      </c>
      <c r="I1051" s="12">
        <v>0.1046</v>
      </c>
    </row>
    <row r="1052" spans="6:9" x14ac:dyDescent="0.3">
      <c r="F1052" s="2">
        <v>1047</v>
      </c>
      <c r="G1052" s="12">
        <f ca="1"/>
        <v>9.2327378295695333</v>
      </c>
      <c r="H1052" s="12">
        <f ca="1"/>
        <v>0.10575823257826111</v>
      </c>
      <c r="I1052" s="12">
        <v>0.1047</v>
      </c>
    </row>
    <row r="1053" spans="6:9" x14ac:dyDescent="0.3">
      <c r="F1053" s="2">
        <v>1048</v>
      </c>
      <c r="G1053" s="12">
        <f ca="1"/>
        <v>9.2351789786676939</v>
      </c>
      <c r="H1053" s="12">
        <f ca="1"/>
        <v>0.10580987950783705</v>
      </c>
      <c r="I1053" s="12">
        <v>0.1048</v>
      </c>
    </row>
    <row r="1054" spans="6:9" x14ac:dyDescent="0.3">
      <c r="F1054" s="2">
        <v>1049</v>
      </c>
      <c r="G1054" s="12">
        <f ca="1"/>
        <v>9.2402372560079726</v>
      </c>
      <c r="H1054" s="12">
        <f ca="1"/>
        <v>0.10591697681466949</v>
      </c>
      <c r="I1054" s="12">
        <v>0.10489999999999999</v>
      </c>
    </row>
    <row r="1055" spans="6:9" x14ac:dyDescent="0.3">
      <c r="F1055" s="2">
        <v>1050</v>
      </c>
      <c r="G1055" s="12">
        <f ca="1"/>
        <v>9.2492947452501113</v>
      </c>
      <c r="H1055" s="12">
        <f ca="1"/>
        <v>0.10610901907984038</v>
      </c>
      <c r="I1055" s="12">
        <v>0.105</v>
      </c>
    </row>
    <row r="1056" spans="6:9" x14ac:dyDescent="0.3">
      <c r="F1056" s="2">
        <v>1051</v>
      </c>
      <c r="G1056" s="12">
        <f ca="1"/>
        <v>9.2495566029492888</v>
      </c>
      <c r="H1056" s="12">
        <f ca="1"/>
        <v>0.1061145763180793</v>
      </c>
      <c r="I1056" s="12">
        <v>0.1051</v>
      </c>
    </row>
    <row r="1057" spans="6:9" x14ac:dyDescent="0.3">
      <c r="F1057" s="2">
        <v>1052</v>
      </c>
      <c r="G1057" s="12">
        <f ca="1"/>
        <v>9.2529685995159223</v>
      </c>
      <c r="H1057" s="12">
        <f ca="1"/>
        <v>0.10618701354483862</v>
      </c>
      <c r="I1057" s="12">
        <v>0.1052</v>
      </c>
    </row>
    <row r="1058" spans="6:9" x14ac:dyDescent="0.3">
      <c r="F1058" s="2">
        <v>1053</v>
      </c>
      <c r="G1058" s="12">
        <f ca="1"/>
        <v>9.2543809886169974</v>
      </c>
      <c r="H1058" s="12">
        <f ca="1"/>
        <v>0.10621701325788724</v>
      </c>
      <c r="I1058" s="12">
        <v>0.1053</v>
      </c>
    </row>
    <row r="1059" spans="6:9" x14ac:dyDescent="0.3">
      <c r="F1059" s="2">
        <v>1054</v>
      </c>
      <c r="G1059" s="12">
        <f ca="1"/>
        <v>9.2557374743629861</v>
      </c>
      <c r="H1059" s="12">
        <f ca="1"/>
        <v>0.10624583354003381</v>
      </c>
      <c r="I1059" s="12">
        <v>0.10539999999999999</v>
      </c>
    </row>
    <row r="1060" spans="6:9" x14ac:dyDescent="0.3">
      <c r="F1060" s="2">
        <v>1055</v>
      </c>
      <c r="G1060" s="12">
        <f ca="1"/>
        <v>9.2590857310910017</v>
      </c>
      <c r="H1060" s="12">
        <f ca="1"/>
        <v>0.10631700503281194</v>
      </c>
      <c r="I1060" s="12">
        <v>0.1055</v>
      </c>
    </row>
    <row r="1061" spans="6:9" x14ac:dyDescent="0.3">
      <c r="F1061" s="2">
        <v>1056</v>
      </c>
      <c r="G1061" s="12">
        <f ca="1"/>
        <v>9.2638757706741295</v>
      </c>
      <c r="H1061" s="12">
        <f ca="1"/>
        <v>0.10641890636865492</v>
      </c>
      <c r="I1061" s="12">
        <v>0.1056</v>
      </c>
    </row>
    <row r="1062" spans="6:9" x14ac:dyDescent="0.3">
      <c r="F1062" s="2">
        <v>1057</v>
      </c>
      <c r="G1062" s="12">
        <f ca="1"/>
        <v>9.2748293477474455</v>
      </c>
      <c r="H1062" s="12">
        <f ca="1"/>
        <v>0.1066522954584459</v>
      </c>
      <c r="I1062" s="12">
        <v>0.1057</v>
      </c>
    </row>
    <row r="1063" spans="6:9" x14ac:dyDescent="0.3">
      <c r="F1063" s="2">
        <v>1058</v>
      </c>
      <c r="G1063" s="12">
        <f ca="1"/>
        <v>9.2777717901533023</v>
      </c>
      <c r="H1063" s="12">
        <f ca="1"/>
        <v>0.10671507757727872</v>
      </c>
      <c r="I1063" s="12">
        <v>0.10580000000000001</v>
      </c>
    </row>
    <row r="1064" spans="6:9" x14ac:dyDescent="0.3">
      <c r="F1064" s="2">
        <v>1059</v>
      </c>
      <c r="G1064" s="12">
        <f ca="1"/>
        <v>9.2806429147380669</v>
      </c>
      <c r="H1064" s="12">
        <f ca="1"/>
        <v>0.10677637363101455</v>
      </c>
      <c r="I1064" s="12">
        <v>0.10589999999999999</v>
      </c>
    </row>
    <row r="1065" spans="6:9" x14ac:dyDescent="0.3">
      <c r="F1065" s="2">
        <v>1060</v>
      </c>
      <c r="G1065" s="12">
        <f ca="1"/>
        <v>9.2825481946624393</v>
      </c>
      <c r="H1065" s="12">
        <f ca="1"/>
        <v>0.10681706916037492</v>
      </c>
      <c r="I1065" s="12">
        <v>0.106</v>
      </c>
    </row>
    <row r="1066" spans="6:9" x14ac:dyDescent="0.3">
      <c r="F1066" s="2">
        <v>1061</v>
      </c>
      <c r="G1066" s="12">
        <f ca="1"/>
        <v>9.2891271043556713</v>
      </c>
      <c r="H1066" s="12">
        <f ca="1"/>
        <v>0.10695770963652373</v>
      </c>
      <c r="I1066" s="12">
        <v>0.1061</v>
      </c>
    </row>
    <row r="1067" spans="6:9" x14ac:dyDescent="0.3">
      <c r="F1067" s="2">
        <v>1062</v>
      </c>
      <c r="G1067" s="12">
        <f ca="1"/>
        <v>9.291982974438465</v>
      </c>
      <c r="H1067" s="12">
        <f ca="1"/>
        <v>0.10701881855138962</v>
      </c>
      <c r="I1067" s="12">
        <v>0.1062</v>
      </c>
    </row>
    <row r="1068" spans="6:9" x14ac:dyDescent="0.3">
      <c r="F1068" s="2">
        <v>1063</v>
      </c>
      <c r="G1068" s="12">
        <f ca="1"/>
        <v>9.3058998814981955</v>
      </c>
      <c r="H1068" s="12">
        <f ca="1"/>
        <v>0.10731710767529967</v>
      </c>
      <c r="I1068" s="12">
        <v>0.10630000000000001</v>
      </c>
    </row>
    <row r="1069" spans="6:9" x14ac:dyDescent="0.3">
      <c r="F1069" s="2">
        <v>1064</v>
      </c>
      <c r="G1069" s="12">
        <f ca="1"/>
        <v>9.308631113401713</v>
      </c>
      <c r="H1069" s="12">
        <f ca="1"/>
        <v>0.10737574527078397</v>
      </c>
      <c r="I1069" s="12">
        <v>0.10639999999999999</v>
      </c>
    </row>
    <row r="1070" spans="6:9" x14ac:dyDescent="0.3">
      <c r="F1070" s="2">
        <v>1065</v>
      </c>
      <c r="G1070" s="12">
        <f ca="1"/>
        <v>9.3134181451136193</v>
      </c>
      <c r="H1070" s="12">
        <f ca="1"/>
        <v>0.10747859671778159</v>
      </c>
      <c r="I1070" s="12">
        <v>0.1065</v>
      </c>
    </row>
    <row r="1071" spans="6:9" x14ac:dyDescent="0.3">
      <c r="F1071" s="2">
        <v>1066</v>
      </c>
      <c r="G1071" s="12">
        <f ca="1"/>
        <v>9.3159218822996692</v>
      </c>
      <c r="H1071" s="12">
        <f ca="1"/>
        <v>0.1075324298269138</v>
      </c>
      <c r="I1071" s="12">
        <v>0.1066</v>
      </c>
    </row>
    <row r="1072" spans="6:9" x14ac:dyDescent="0.3">
      <c r="F1072" s="2">
        <v>1067</v>
      </c>
      <c r="G1072" s="12">
        <f ca="1"/>
        <v>9.3206212030914521</v>
      </c>
      <c r="H1072" s="12">
        <f ca="1"/>
        <v>0.10763354321254948</v>
      </c>
      <c r="I1072" s="12">
        <v>0.1067</v>
      </c>
    </row>
    <row r="1073" spans="6:9" x14ac:dyDescent="0.3">
      <c r="F1073" s="2">
        <v>1068</v>
      </c>
      <c r="G1073" s="12">
        <f ca="1"/>
        <v>9.328541073874872</v>
      </c>
      <c r="H1073" s="12">
        <f ca="1"/>
        <v>0.10780416705959839</v>
      </c>
      <c r="I1073" s="12">
        <v>0.10680000000000001</v>
      </c>
    </row>
    <row r="1074" spans="6:9" x14ac:dyDescent="0.3">
      <c r="F1074" s="2">
        <v>1069</v>
      </c>
      <c r="G1074" s="12">
        <f ca="1"/>
        <v>9.3312891411073942</v>
      </c>
      <c r="H1074" s="12">
        <f ca="1"/>
        <v>0.10786343396485565</v>
      </c>
      <c r="I1074" s="12">
        <v>0.1069</v>
      </c>
    </row>
    <row r="1075" spans="6:9" x14ac:dyDescent="0.3">
      <c r="F1075" s="2">
        <v>1070</v>
      </c>
      <c r="G1075" s="12">
        <f ca="1"/>
        <v>9.3385416652219657</v>
      </c>
      <c r="H1075" s="12">
        <f ca="1"/>
        <v>0.10802000392132483</v>
      </c>
      <c r="I1075" s="12">
        <v>0.107</v>
      </c>
    </row>
    <row r="1076" spans="6:9" x14ac:dyDescent="0.3">
      <c r="F1076" s="2">
        <v>1071</v>
      </c>
      <c r="G1076" s="12">
        <f ca="1"/>
        <v>9.3388751779095038</v>
      </c>
      <c r="H1076" s="12">
        <f ca="1"/>
        <v>0.1080272093699961</v>
      </c>
      <c r="I1076" s="12">
        <v>0.1071</v>
      </c>
    </row>
    <row r="1077" spans="6:9" x14ac:dyDescent="0.3">
      <c r="F1077" s="2">
        <v>1072</v>
      </c>
      <c r="G1077" s="12">
        <f ca="1"/>
        <v>9.359660837617529</v>
      </c>
      <c r="H1077" s="12">
        <f ca="1"/>
        <v>0.10847722747686239</v>
      </c>
      <c r="I1077" s="12">
        <v>0.1072</v>
      </c>
    </row>
    <row r="1078" spans="6:9" x14ac:dyDescent="0.3">
      <c r="F1078" s="2">
        <v>1073</v>
      </c>
      <c r="G1078" s="12">
        <f ca="1"/>
        <v>9.3694090539337758</v>
      </c>
      <c r="H1078" s="12">
        <f ca="1"/>
        <v>0.10868892567355282</v>
      </c>
      <c r="I1078" s="12">
        <v>0.10730000000000001</v>
      </c>
    </row>
    <row r="1079" spans="6:9" x14ac:dyDescent="0.3">
      <c r="F1079" s="2">
        <v>1074</v>
      </c>
      <c r="G1079" s="12">
        <f ca="1"/>
        <v>9.3734829694186388</v>
      </c>
      <c r="H1079" s="12">
        <f ca="1"/>
        <v>0.10877751966056004</v>
      </c>
      <c r="I1079" s="12">
        <v>0.1074</v>
      </c>
    </row>
    <row r="1080" spans="6:9" x14ac:dyDescent="0.3">
      <c r="F1080" s="2">
        <v>1075</v>
      </c>
      <c r="G1080" s="12">
        <f ca="1"/>
        <v>9.3992317140408375</v>
      </c>
      <c r="H1080" s="12">
        <f ca="1"/>
        <v>0.10933914143983253</v>
      </c>
      <c r="I1080" s="12">
        <v>0.1075</v>
      </c>
    </row>
    <row r="1081" spans="6:9" x14ac:dyDescent="0.3">
      <c r="F1081" s="2">
        <v>1076</v>
      </c>
      <c r="G1081" s="12">
        <f ca="1"/>
        <v>9.4032008705530998</v>
      </c>
      <c r="H1081" s="12">
        <f ca="1"/>
        <v>0.10942597273303023</v>
      </c>
      <c r="I1081" s="12">
        <v>0.1076</v>
      </c>
    </row>
    <row r="1082" spans="6:9" x14ac:dyDescent="0.3">
      <c r="F1082" s="2">
        <v>1077</v>
      </c>
      <c r="G1082" s="12">
        <f ca="1"/>
        <v>9.4062585197668795</v>
      </c>
      <c r="H1082" s="12">
        <f ca="1"/>
        <v>0.10949291044604759</v>
      </c>
      <c r="I1082" s="12">
        <v>0.1077</v>
      </c>
    </row>
    <row r="1083" spans="6:9" x14ac:dyDescent="0.3">
      <c r="F1083" s="2">
        <v>1078</v>
      </c>
      <c r="G1083" s="12">
        <f ca="1"/>
        <v>9.4064407465653268</v>
      </c>
      <c r="H1083" s="12">
        <f ca="1"/>
        <v>0.10949690102727083</v>
      </c>
      <c r="I1083" s="12">
        <v>0.10780000000000001</v>
      </c>
    </row>
    <row r="1084" spans="6:9" x14ac:dyDescent="0.3">
      <c r="F1084" s="2">
        <v>1079</v>
      </c>
      <c r="G1084" s="12">
        <f ca="1"/>
        <v>9.4207959401014545</v>
      </c>
      <c r="H1084" s="12">
        <f ca="1"/>
        <v>0.10981172258462735</v>
      </c>
      <c r="I1084" s="12">
        <v>0.1079</v>
      </c>
    </row>
    <row r="1085" spans="6:9" x14ac:dyDescent="0.3">
      <c r="F1085" s="2">
        <v>1080</v>
      </c>
      <c r="G1085" s="12">
        <f ca="1"/>
        <v>9.4251906546661175</v>
      </c>
      <c r="H1085" s="12">
        <f ca="1"/>
        <v>0.10990828324938962</v>
      </c>
      <c r="I1085" s="12">
        <v>0.108</v>
      </c>
    </row>
    <row r="1086" spans="6:9" x14ac:dyDescent="0.3">
      <c r="F1086" s="2">
        <v>1081</v>
      </c>
      <c r="G1086" s="12">
        <f ca="1"/>
        <v>9.4253625341637584</v>
      </c>
      <c r="H1086" s="12">
        <f ca="1"/>
        <v>0.10991206151043209</v>
      </c>
      <c r="I1086" s="12">
        <v>0.1081</v>
      </c>
    </row>
    <row r="1087" spans="6:9" x14ac:dyDescent="0.3">
      <c r="F1087" s="2">
        <v>1082</v>
      </c>
      <c r="G1087" s="12">
        <f ca="1"/>
        <v>9.426938507162717</v>
      </c>
      <c r="H1087" s="12">
        <f ca="1"/>
        <v>0.10994671065899753</v>
      </c>
      <c r="I1087" s="12">
        <v>0.1082</v>
      </c>
    </row>
    <row r="1088" spans="6:9" x14ac:dyDescent="0.3">
      <c r="F1088" s="2">
        <v>1083</v>
      </c>
      <c r="G1088" s="12">
        <f ca="1"/>
        <v>9.4277529803909168</v>
      </c>
      <c r="H1088" s="12">
        <f ca="1"/>
        <v>0.1099646218482484</v>
      </c>
      <c r="I1088" s="12">
        <v>0.10829999999999999</v>
      </c>
    </row>
    <row r="1089" spans="6:9" x14ac:dyDescent="0.3">
      <c r="F1089" s="2">
        <v>1084</v>
      </c>
      <c r="G1089" s="12">
        <f ca="1"/>
        <v>9.4312327311123347</v>
      </c>
      <c r="H1089" s="12">
        <f ca="1"/>
        <v>0.11004117837936422</v>
      </c>
      <c r="I1089" s="12">
        <v>0.1084</v>
      </c>
    </row>
    <row r="1090" spans="6:9" x14ac:dyDescent="0.3">
      <c r="F1090" s="2">
        <v>1085</v>
      </c>
      <c r="G1090" s="12">
        <f ca="1"/>
        <v>9.4377919486392869</v>
      </c>
      <c r="H1090" s="12">
        <f ca="1"/>
        <v>0.11018562991273373</v>
      </c>
      <c r="I1090" s="12">
        <v>0.1085</v>
      </c>
    </row>
    <row r="1091" spans="6:9" x14ac:dyDescent="0.3">
      <c r="F1091" s="2">
        <v>1086</v>
      </c>
      <c r="G1091" s="12">
        <f ca="1"/>
        <v>9.440678024033847</v>
      </c>
      <c r="H1091" s="12">
        <f ca="1"/>
        <v>0.11024924907900341</v>
      </c>
      <c r="I1091" s="12">
        <v>0.1086</v>
      </c>
    </row>
    <row r="1092" spans="6:9" x14ac:dyDescent="0.3">
      <c r="F1092" s="2">
        <v>1087</v>
      </c>
      <c r="G1092" s="12">
        <f ca="1"/>
        <v>9.4421961171884945</v>
      </c>
      <c r="H1092" s="12">
        <f ca="1"/>
        <v>0.11028272788720761</v>
      </c>
      <c r="I1092" s="12">
        <v>0.1087</v>
      </c>
    </row>
    <row r="1093" spans="6:9" x14ac:dyDescent="0.3">
      <c r="F1093" s="2">
        <v>1088</v>
      </c>
      <c r="G1093" s="12">
        <f ca="1"/>
        <v>9.4422615238003154</v>
      </c>
      <c r="H1093" s="12">
        <f ca="1"/>
        <v>0.11028417054055817</v>
      </c>
      <c r="I1093" s="12">
        <v>0.10879999999999999</v>
      </c>
    </row>
    <row r="1094" spans="6:9" x14ac:dyDescent="0.3">
      <c r="F1094" s="2">
        <v>1089</v>
      </c>
      <c r="G1094" s="12">
        <f ca="1"/>
        <v>9.4491543840774312</v>
      </c>
      <c r="H1094" s="12">
        <f ca="1"/>
        <v>0.11043631005977117</v>
      </c>
      <c r="I1094" s="12">
        <v>0.1089</v>
      </c>
    </row>
    <row r="1095" spans="6:9" x14ac:dyDescent="0.3">
      <c r="F1095" s="2">
        <v>1090</v>
      </c>
      <c r="G1095" s="12">
        <f ca="1"/>
        <v>9.4522535553895839</v>
      </c>
      <c r="H1095" s="12">
        <f ca="1"/>
        <v>0.11050478348745862</v>
      </c>
      <c r="I1095" s="12">
        <v>0.109</v>
      </c>
    </row>
    <row r="1096" spans="6:9" x14ac:dyDescent="0.3">
      <c r="F1096" s="2">
        <v>1091</v>
      </c>
      <c r="G1096" s="12">
        <f ca="1"/>
        <v>9.4629138896462628</v>
      </c>
      <c r="H1096" s="12">
        <f ca="1"/>
        <v>0.11074063841313664</v>
      </c>
      <c r="I1096" s="12">
        <v>0.1091</v>
      </c>
    </row>
    <row r="1097" spans="6:9" x14ac:dyDescent="0.3">
      <c r="F1097" s="2">
        <v>1092</v>
      </c>
      <c r="G1097" s="12">
        <f ca="1"/>
        <v>9.46801854257264</v>
      </c>
      <c r="H1097" s="12">
        <f ca="1"/>
        <v>0.11085375465001346</v>
      </c>
      <c r="I1097" s="12">
        <v>0.10920000000000001</v>
      </c>
    </row>
    <row r="1098" spans="6:9" x14ac:dyDescent="0.3">
      <c r="F1098" s="2">
        <v>1093</v>
      </c>
      <c r="G1098" s="12">
        <f ca="1"/>
        <v>9.4722633226878639</v>
      </c>
      <c r="H1098" s="12">
        <f ca="1"/>
        <v>0.11094790457161752</v>
      </c>
      <c r="I1098" s="12">
        <v>0.10929999999999999</v>
      </c>
    </row>
    <row r="1099" spans="6:9" x14ac:dyDescent="0.3">
      <c r="F1099" s="2">
        <v>1094</v>
      </c>
      <c r="G1099" s="12">
        <f ca="1"/>
        <v>9.4753644944264348</v>
      </c>
      <c r="H1099" s="12">
        <f ca="1"/>
        <v>0.11101673961756298</v>
      </c>
      <c r="I1099" s="12">
        <v>0.1094</v>
      </c>
    </row>
    <row r="1100" spans="6:9" x14ac:dyDescent="0.3">
      <c r="F1100" s="2">
        <v>1095</v>
      </c>
      <c r="G1100" s="12">
        <f ca="1"/>
        <v>9.4861227798561245</v>
      </c>
      <c r="H1100" s="12">
        <f ca="1"/>
        <v>0.11125586673954624</v>
      </c>
      <c r="I1100" s="12">
        <v>0.1095</v>
      </c>
    </row>
    <row r="1101" spans="6:9" x14ac:dyDescent="0.3">
      <c r="F1101" s="2">
        <v>1096</v>
      </c>
      <c r="G1101" s="12">
        <f ca="1"/>
        <v>9.4893764788584356</v>
      </c>
      <c r="H1101" s="12">
        <f ca="1"/>
        <v>0.11132828892151103</v>
      </c>
      <c r="I1101" s="12">
        <v>0.1096</v>
      </c>
    </row>
    <row r="1102" spans="6:9" x14ac:dyDescent="0.3">
      <c r="F1102" s="2">
        <v>1097</v>
      </c>
      <c r="G1102" s="12">
        <f ca="1"/>
        <v>9.4937096432391836</v>
      </c>
      <c r="H1102" s="12">
        <f ca="1"/>
        <v>0.11142481149551275</v>
      </c>
      <c r="I1102" s="12">
        <v>0.10970000000000001</v>
      </c>
    </row>
    <row r="1103" spans="6:9" x14ac:dyDescent="0.3">
      <c r="F1103" s="2">
        <v>1098</v>
      </c>
      <c r="G1103" s="12">
        <f ca="1"/>
        <v>9.4960675426472321</v>
      </c>
      <c r="H1103" s="12">
        <f ca="1"/>
        <v>0.11147736958662136</v>
      </c>
      <c r="I1103" s="12">
        <v>0.10979999999999999</v>
      </c>
    </row>
    <row r="1104" spans="6:9" x14ac:dyDescent="0.3">
      <c r="F1104" s="2">
        <v>1099</v>
      </c>
      <c r="G1104" s="12">
        <f ca="1"/>
        <v>9.4972279312204257</v>
      </c>
      <c r="H1104" s="12">
        <f ca="1"/>
        <v>0.11150324400211042</v>
      </c>
      <c r="I1104" s="12">
        <v>0.1099</v>
      </c>
    </row>
    <row r="1105" spans="6:9" x14ac:dyDescent="0.3">
      <c r="F1105" s="2">
        <v>1100</v>
      </c>
      <c r="G1105" s="12">
        <f ca="1"/>
        <v>9.4980733438039344</v>
      </c>
      <c r="H1105" s="12">
        <f ca="1"/>
        <v>0.11152209884519393</v>
      </c>
      <c r="I1105" s="12">
        <v>0.11</v>
      </c>
    </row>
    <row r="1106" spans="6:9" x14ac:dyDescent="0.3">
      <c r="F1106" s="2">
        <v>1101</v>
      </c>
      <c r="G1106" s="12">
        <f ca="1"/>
        <v>9.4984046973492724</v>
      </c>
      <c r="H1106" s="12">
        <f ca="1"/>
        <v>0.11152948973865828</v>
      </c>
      <c r="I1106" s="12">
        <v>0.1101</v>
      </c>
    </row>
    <row r="1107" spans="6:9" x14ac:dyDescent="0.3">
      <c r="F1107" s="2">
        <v>1102</v>
      </c>
      <c r="G1107" s="12">
        <f ca="1"/>
        <v>9.4985454568551386</v>
      </c>
      <c r="H1107" s="12">
        <f ca="1"/>
        <v>0.11153262955002696</v>
      </c>
      <c r="I1107" s="12">
        <v>0.11020000000000001</v>
      </c>
    </row>
    <row r="1108" spans="6:9" x14ac:dyDescent="0.3">
      <c r="F1108" s="2">
        <v>1103</v>
      </c>
      <c r="G1108" s="12">
        <f ca="1"/>
        <v>9.5078180370519156</v>
      </c>
      <c r="H1108" s="12">
        <f ca="1"/>
        <v>0.11173966051222339</v>
      </c>
      <c r="I1108" s="12">
        <v>0.1103</v>
      </c>
    </row>
    <row r="1109" spans="6:9" x14ac:dyDescent="0.3">
      <c r="F1109" s="2">
        <v>1104</v>
      </c>
      <c r="G1109" s="12">
        <f ca="1"/>
        <v>9.51143885839139</v>
      </c>
      <c r="H1109" s="12">
        <f ca="1"/>
        <v>0.11182060768766156</v>
      </c>
      <c r="I1109" s="12">
        <v>0.1104</v>
      </c>
    </row>
    <row r="1110" spans="6:9" x14ac:dyDescent="0.3">
      <c r="F1110" s="2">
        <v>1105</v>
      </c>
      <c r="G1110" s="12">
        <f ca="1"/>
        <v>9.5200731412711175</v>
      </c>
      <c r="H1110" s="12">
        <f ca="1"/>
        <v>0.11201387266179208</v>
      </c>
      <c r="I1110" s="12">
        <v>0.1105</v>
      </c>
    </row>
    <row r="1111" spans="6:9" x14ac:dyDescent="0.3">
      <c r="F1111" s="2">
        <v>1106</v>
      </c>
      <c r="G1111" s="12">
        <f ca="1"/>
        <v>9.5292913945015183</v>
      </c>
      <c r="H1111" s="12">
        <f ca="1"/>
        <v>0.11222057759778936</v>
      </c>
      <c r="I1111" s="12">
        <v>0.1106</v>
      </c>
    </row>
    <row r="1112" spans="6:9" x14ac:dyDescent="0.3">
      <c r="F1112" s="2">
        <v>1107</v>
      </c>
      <c r="G1112" s="12">
        <f ca="1"/>
        <v>9.5339410336146919</v>
      </c>
      <c r="H1112" s="12">
        <f ca="1"/>
        <v>0.11232498317247019</v>
      </c>
      <c r="I1112" s="12">
        <v>0.11070000000000001</v>
      </c>
    </row>
    <row r="1113" spans="6:9" x14ac:dyDescent="0.3">
      <c r="F1113" s="2">
        <v>1108</v>
      </c>
      <c r="G1113" s="12">
        <f ca="1"/>
        <v>9.5416078337352666</v>
      </c>
      <c r="H1113" s="12">
        <f ca="1"/>
        <v>0.11249734992774996</v>
      </c>
      <c r="I1113" s="12">
        <v>0.1108</v>
      </c>
    </row>
    <row r="1114" spans="6:9" x14ac:dyDescent="0.3">
      <c r="F1114" s="2">
        <v>1109</v>
      </c>
      <c r="G1114" s="12">
        <f ca="1"/>
        <v>9.5467295782235908</v>
      </c>
      <c r="H1114" s="12">
        <f ca="1"/>
        <v>0.11261264550550609</v>
      </c>
      <c r="I1114" s="12">
        <v>0.1109</v>
      </c>
    </row>
    <row r="1115" spans="6:9" x14ac:dyDescent="0.3">
      <c r="F1115" s="2">
        <v>1110</v>
      </c>
      <c r="G1115" s="12">
        <f ca="1"/>
        <v>9.5601699947111705</v>
      </c>
      <c r="H1115" s="12">
        <f ca="1"/>
        <v>0.11291576489954558</v>
      </c>
      <c r="I1115" s="12">
        <v>0.111</v>
      </c>
    </row>
    <row r="1116" spans="6:9" x14ac:dyDescent="0.3">
      <c r="F1116" s="2">
        <v>1111</v>
      </c>
      <c r="G1116" s="12">
        <f ca="1"/>
        <v>9.5851164925129932</v>
      </c>
      <c r="H1116" s="12">
        <f ca="1"/>
        <v>0.1134805432282604</v>
      </c>
      <c r="I1116" s="12">
        <v>0.1111</v>
      </c>
    </row>
    <row r="1117" spans="6:9" x14ac:dyDescent="0.3">
      <c r="F1117" s="2">
        <v>1112</v>
      </c>
      <c r="G1117" s="12">
        <f ca="1"/>
        <v>9.5897276498302908</v>
      </c>
      <c r="H1117" s="12">
        <f ca="1"/>
        <v>0.11358524682877236</v>
      </c>
      <c r="I1117" s="12">
        <v>0.11119999999999999</v>
      </c>
    </row>
    <row r="1118" spans="6:9" x14ac:dyDescent="0.3">
      <c r="F1118" s="2">
        <v>1113</v>
      </c>
      <c r="G1118" s="12">
        <f ca="1"/>
        <v>9.6004197631052044</v>
      </c>
      <c r="H1118" s="12">
        <f ca="1"/>
        <v>0.1138283999833114</v>
      </c>
      <c r="I1118" s="12">
        <v>0.1113</v>
      </c>
    </row>
    <row r="1119" spans="6:9" x14ac:dyDescent="0.3">
      <c r="F1119" s="2">
        <v>1114</v>
      </c>
      <c r="G1119" s="12">
        <f ca="1"/>
        <v>9.6009671667382861</v>
      </c>
      <c r="H1119" s="12">
        <f ca="1"/>
        <v>0.11384086268145133</v>
      </c>
      <c r="I1119" s="12">
        <v>0.1114</v>
      </c>
    </row>
    <row r="1120" spans="6:9" x14ac:dyDescent="0.3">
      <c r="F1120" s="2">
        <v>1115</v>
      </c>
      <c r="G1120" s="12">
        <f ca="1"/>
        <v>9.6060759999962144</v>
      </c>
      <c r="H1120" s="12">
        <f ca="1"/>
        <v>0.11395724092410564</v>
      </c>
      <c r="I1120" s="12">
        <v>0.1115</v>
      </c>
    </row>
    <row r="1121" spans="6:9" x14ac:dyDescent="0.3">
      <c r="F1121" s="2">
        <v>1116</v>
      </c>
      <c r="G1121" s="12">
        <f ca="1"/>
        <v>9.6203177864495402</v>
      </c>
      <c r="H1121" s="12">
        <f ca="1"/>
        <v>0.1142822945768196</v>
      </c>
      <c r="I1121" s="12">
        <v>0.1116</v>
      </c>
    </row>
    <row r="1122" spans="6:9" x14ac:dyDescent="0.3">
      <c r="F1122" s="2">
        <v>1117</v>
      </c>
      <c r="G1122" s="12">
        <f ca="1"/>
        <v>9.6237279155050537</v>
      </c>
      <c r="H1122" s="12">
        <f ca="1"/>
        <v>0.11436026463724747</v>
      </c>
      <c r="I1122" s="12">
        <v>0.11169999999999999</v>
      </c>
    </row>
    <row r="1123" spans="6:9" x14ac:dyDescent="0.3">
      <c r="F1123" s="2">
        <v>1118</v>
      </c>
      <c r="G1123" s="12">
        <f ca="1"/>
        <v>9.6325675687618535</v>
      </c>
      <c r="H1123" s="12">
        <f ca="1"/>
        <v>0.1145626244807747</v>
      </c>
      <c r="I1123" s="12">
        <v>0.1118</v>
      </c>
    </row>
    <row r="1124" spans="6:9" x14ac:dyDescent="0.3">
      <c r="F1124" s="2">
        <v>1119</v>
      </c>
      <c r="G1124" s="12">
        <f ca="1"/>
        <v>9.6330617722287961</v>
      </c>
      <c r="H1124" s="12">
        <f ca="1"/>
        <v>0.11457394848964197</v>
      </c>
      <c r="I1124" s="12">
        <v>0.1119</v>
      </c>
    </row>
    <row r="1125" spans="6:9" x14ac:dyDescent="0.3">
      <c r="F1125" s="2">
        <v>1120</v>
      </c>
      <c r="G1125" s="12">
        <f ca="1"/>
        <v>9.6348995947418565</v>
      </c>
      <c r="H1125" s="12">
        <f ca="1"/>
        <v>0.11461606954665937</v>
      </c>
      <c r="I1125" s="12">
        <v>0.112</v>
      </c>
    </row>
    <row r="1126" spans="6:9" x14ac:dyDescent="0.3">
      <c r="F1126" s="2">
        <v>1121</v>
      </c>
      <c r="G1126" s="12">
        <f ca="1"/>
        <v>9.6446554690954613</v>
      </c>
      <c r="H1126" s="12">
        <f ca="1"/>
        <v>0.11483992385977548</v>
      </c>
      <c r="I1126" s="12">
        <v>0.11210000000000001</v>
      </c>
    </row>
    <row r="1127" spans="6:9" x14ac:dyDescent="0.3">
      <c r="F1127" s="2">
        <v>1122</v>
      </c>
      <c r="G1127" s="12">
        <f ca="1"/>
        <v>9.6523732392431008</v>
      </c>
      <c r="H1127" s="12">
        <f ca="1"/>
        <v>0.11501732236386597</v>
      </c>
      <c r="I1127" s="12">
        <v>0.11219999999999999</v>
      </c>
    </row>
    <row r="1128" spans="6:9" x14ac:dyDescent="0.3">
      <c r="F1128" s="2">
        <v>1123</v>
      </c>
      <c r="G1128" s="12">
        <f ca="1"/>
        <v>9.6529711649781156</v>
      </c>
      <c r="H1128" s="12">
        <f ca="1"/>
        <v>0.11503107754971031</v>
      </c>
      <c r="I1128" s="12">
        <v>0.1123</v>
      </c>
    </row>
    <row r="1129" spans="6:9" x14ac:dyDescent="0.3">
      <c r="F1129" s="2">
        <v>1124</v>
      </c>
      <c r="G1129" s="12">
        <f ca="1"/>
        <v>9.6581731954917345</v>
      </c>
      <c r="H1129" s="12">
        <f ca="1"/>
        <v>0.11515081886379175</v>
      </c>
      <c r="I1129" s="12">
        <v>0.1124</v>
      </c>
    </row>
    <row r="1130" spans="6:9" x14ac:dyDescent="0.3">
      <c r="F1130" s="2">
        <v>1125</v>
      </c>
      <c r="G1130" s="12">
        <f ca="1"/>
        <v>9.670896282778795</v>
      </c>
      <c r="H1130" s="12">
        <f ca="1"/>
        <v>0.11544420676939193</v>
      </c>
      <c r="I1130" s="12">
        <v>0.1125</v>
      </c>
    </row>
    <row r="1131" spans="6:9" x14ac:dyDescent="0.3">
      <c r="F1131" s="2">
        <v>1126</v>
      </c>
      <c r="G1131" s="12">
        <f ca="1"/>
        <v>9.6762105098183611</v>
      </c>
      <c r="H1131" s="12">
        <f ca="1"/>
        <v>0.11556697134275185</v>
      </c>
      <c r="I1131" s="12">
        <v>0.11260000000000001</v>
      </c>
    </row>
    <row r="1132" spans="6:9" x14ac:dyDescent="0.3">
      <c r="F1132" s="2">
        <v>1127</v>
      </c>
      <c r="G1132" s="12">
        <f ca="1"/>
        <v>9.6786031241425015</v>
      </c>
      <c r="H1132" s="12">
        <f ca="1"/>
        <v>0.11562228601457036</v>
      </c>
      <c r="I1132" s="12">
        <v>0.11269999999999999</v>
      </c>
    </row>
    <row r="1133" spans="6:9" x14ac:dyDescent="0.3">
      <c r="F1133" s="2">
        <v>1128</v>
      </c>
      <c r="G1133" s="12">
        <f ca="1"/>
        <v>9.6796243140764435</v>
      </c>
      <c r="H1133" s="12">
        <f ca="1"/>
        <v>0.11564590288914323</v>
      </c>
      <c r="I1133" s="12">
        <v>0.1128</v>
      </c>
    </row>
    <row r="1134" spans="6:9" x14ac:dyDescent="0.3">
      <c r="F1134" s="2">
        <v>1129</v>
      </c>
      <c r="G1134" s="12">
        <f ca="1"/>
        <v>9.6835154779919357</v>
      </c>
      <c r="H1134" s="12">
        <f ca="1"/>
        <v>0.11573593735134358</v>
      </c>
      <c r="I1134" s="12">
        <v>0.1129</v>
      </c>
    </row>
    <row r="1135" spans="6:9" x14ac:dyDescent="0.3">
      <c r="F1135" s="2">
        <v>1130</v>
      </c>
      <c r="G1135" s="12">
        <f ca="1"/>
        <v>9.6993802885137406</v>
      </c>
      <c r="H1135" s="12">
        <f ca="1"/>
        <v>0.11610374630803055</v>
      </c>
      <c r="I1135" s="12">
        <v>0.113</v>
      </c>
    </row>
    <row r="1136" spans="6:9" x14ac:dyDescent="0.3">
      <c r="F1136" s="2">
        <v>1131</v>
      </c>
      <c r="G1136" s="12">
        <f ca="1"/>
        <v>9.7001398495440636</v>
      </c>
      <c r="H1136" s="12">
        <f ca="1"/>
        <v>0.11612138522401394</v>
      </c>
      <c r="I1136" s="12">
        <v>0.11310000000000001</v>
      </c>
    </row>
    <row r="1137" spans="6:9" x14ac:dyDescent="0.3">
      <c r="F1137" s="2">
        <v>1132</v>
      </c>
      <c r="G1137" s="12">
        <f ca="1"/>
        <v>9.7130478977998962</v>
      </c>
      <c r="H1137" s="12">
        <f ca="1"/>
        <v>0.11642155260360654</v>
      </c>
      <c r="I1137" s="12">
        <v>0.1132</v>
      </c>
    </row>
    <row r="1138" spans="6:9" x14ac:dyDescent="0.3">
      <c r="F1138" s="2">
        <v>1133</v>
      </c>
      <c r="G1138" s="12">
        <f ca="1"/>
        <v>9.71423111596018</v>
      </c>
      <c r="H1138" s="12">
        <f ca="1"/>
        <v>0.11644910628273708</v>
      </c>
      <c r="I1138" s="12">
        <v>0.1133</v>
      </c>
    </row>
    <row r="1139" spans="6:9" x14ac:dyDescent="0.3">
      <c r="F1139" s="2">
        <v>1134</v>
      </c>
      <c r="G1139" s="12">
        <f ca="1"/>
        <v>9.7176169427976191</v>
      </c>
      <c r="H1139" s="12">
        <f ca="1"/>
        <v>0.11652798828965394</v>
      </c>
      <c r="I1139" s="12">
        <v>0.1134</v>
      </c>
    </row>
    <row r="1140" spans="6:9" x14ac:dyDescent="0.3">
      <c r="F1140" s="2">
        <v>1135</v>
      </c>
      <c r="G1140" s="12">
        <f ca="1"/>
        <v>9.7206463514914461</v>
      </c>
      <c r="H1140" s="12">
        <f ca="1"/>
        <v>0.11659861186241982</v>
      </c>
      <c r="I1140" s="12">
        <v>0.1135</v>
      </c>
    </row>
    <row r="1141" spans="6:9" x14ac:dyDescent="0.3">
      <c r="F1141" s="2">
        <v>1136</v>
      </c>
      <c r="G1141" s="12">
        <f ca="1"/>
        <v>9.7262789293077994</v>
      </c>
      <c r="H1141" s="12">
        <f ca="1"/>
        <v>0.11673003602512244</v>
      </c>
      <c r="I1141" s="12">
        <v>0.11360000000000001</v>
      </c>
    </row>
    <row r="1142" spans="6:9" x14ac:dyDescent="0.3">
      <c r="F1142" s="2">
        <v>1137</v>
      </c>
      <c r="G1142" s="12">
        <f ca="1"/>
        <v>9.7324724772839204</v>
      </c>
      <c r="H1142" s="12">
        <f ca="1"/>
        <v>0.1168747202331557</v>
      </c>
      <c r="I1142" s="12">
        <v>0.1137</v>
      </c>
    </row>
    <row r="1143" spans="6:9" x14ac:dyDescent="0.3">
      <c r="F1143" s="2">
        <v>1138</v>
      </c>
      <c r="G1143" s="12">
        <f ca="1"/>
        <v>9.742531732257234</v>
      </c>
      <c r="H1143" s="12">
        <f ca="1"/>
        <v>0.11711009144181816</v>
      </c>
      <c r="I1143" s="12">
        <v>0.1138</v>
      </c>
    </row>
    <row r="1144" spans="6:9" x14ac:dyDescent="0.3">
      <c r="F1144" s="2">
        <v>1139</v>
      </c>
      <c r="G1144" s="12">
        <f ca="1"/>
        <v>9.7488890035068927</v>
      </c>
      <c r="H1144" s="12">
        <f ca="1"/>
        <v>0.11725908626527048</v>
      </c>
      <c r="I1144" s="12">
        <v>0.1139</v>
      </c>
    </row>
    <row r="1145" spans="6:9" x14ac:dyDescent="0.3">
      <c r="F1145" s="2">
        <v>1140</v>
      </c>
      <c r="G1145" s="12">
        <f ca="1"/>
        <v>9.7517348822572174</v>
      </c>
      <c r="H1145" s="12">
        <f ca="1"/>
        <v>0.11732584629093901</v>
      </c>
      <c r="I1145" s="12">
        <v>0.114</v>
      </c>
    </row>
    <row r="1146" spans="6:9" x14ac:dyDescent="0.3">
      <c r="F1146" s="2">
        <v>1141</v>
      </c>
      <c r="G1146" s="12">
        <f ca="1"/>
        <v>9.7531487375029062</v>
      </c>
      <c r="H1146" s="12">
        <f ca="1"/>
        <v>0.11735902733468384</v>
      </c>
      <c r="I1146" s="12">
        <v>0.11409999999999999</v>
      </c>
    </row>
    <row r="1147" spans="6:9" x14ac:dyDescent="0.3">
      <c r="F1147" s="2">
        <v>1142</v>
      </c>
      <c r="G1147" s="12">
        <f ca="1"/>
        <v>9.7533250448313851</v>
      </c>
      <c r="H1147" s="12">
        <f ca="1"/>
        <v>0.11736316565896154</v>
      </c>
      <c r="I1147" s="12">
        <v>0.1142</v>
      </c>
    </row>
    <row r="1148" spans="6:9" x14ac:dyDescent="0.3">
      <c r="F1148" s="2">
        <v>1143</v>
      </c>
      <c r="G1148" s="12">
        <f ca="1"/>
        <v>9.7534257866813103</v>
      </c>
      <c r="H1148" s="12">
        <f ca="1"/>
        <v>0.11736553035926822</v>
      </c>
      <c r="I1148" s="12">
        <v>0.1143</v>
      </c>
    </row>
    <row r="1149" spans="6:9" x14ac:dyDescent="0.3">
      <c r="F1149" s="2">
        <v>1144</v>
      </c>
      <c r="G1149" s="12">
        <f ca="1"/>
        <v>9.7535413674596718</v>
      </c>
      <c r="H1149" s="12">
        <f ca="1"/>
        <v>0.11736824343049634</v>
      </c>
      <c r="I1149" s="12">
        <v>0.1144</v>
      </c>
    </row>
    <row r="1150" spans="6:9" x14ac:dyDescent="0.3">
      <c r="F1150" s="2">
        <v>1145</v>
      </c>
      <c r="G1150" s="12">
        <f ca="1"/>
        <v>9.7599835719720271</v>
      </c>
      <c r="H1150" s="12">
        <f ca="1"/>
        <v>0.11751956293817134</v>
      </c>
      <c r="I1150" s="12">
        <v>0.1145</v>
      </c>
    </row>
    <row r="1151" spans="6:9" x14ac:dyDescent="0.3">
      <c r="F1151" s="2">
        <v>1146</v>
      </c>
      <c r="G1151" s="12">
        <f ca="1"/>
        <v>9.7675395236418083</v>
      </c>
      <c r="H1151" s="12">
        <f ca="1"/>
        <v>0.11769729162284626</v>
      </c>
      <c r="I1151" s="12">
        <v>0.11459999999999999</v>
      </c>
    </row>
    <row r="1152" spans="6:9" x14ac:dyDescent="0.3">
      <c r="F1152" s="2">
        <v>1147</v>
      </c>
      <c r="G1152" s="12">
        <f ca="1"/>
        <v>9.7703343956806457</v>
      </c>
      <c r="H1152" s="12">
        <f ca="1"/>
        <v>0.11776309978755339</v>
      </c>
      <c r="I1152" s="12">
        <v>0.1147</v>
      </c>
    </row>
    <row r="1153" spans="6:9" x14ac:dyDescent="0.3">
      <c r="F1153" s="2">
        <v>1148</v>
      </c>
      <c r="G1153" s="12">
        <f ca="1"/>
        <v>9.7727457107123037</v>
      </c>
      <c r="H1153" s="12">
        <f ca="1"/>
        <v>0.11781990627082362</v>
      </c>
      <c r="I1153" s="12">
        <v>0.1148</v>
      </c>
    </row>
    <row r="1154" spans="6:9" x14ac:dyDescent="0.3">
      <c r="F1154" s="2">
        <v>1149</v>
      </c>
      <c r="G1154" s="12">
        <f ca="1"/>
        <v>9.7735668269200122</v>
      </c>
      <c r="H1154" s="12">
        <f ca="1"/>
        <v>0.11783925662659511</v>
      </c>
      <c r="I1154" s="12">
        <v>0.1149</v>
      </c>
    </row>
    <row r="1155" spans="6:9" x14ac:dyDescent="0.3">
      <c r="F1155" s="2">
        <v>1150</v>
      </c>
      <c r="G1155" s="12">
        <f ca="1"/>
        <v>9.7739318289996309</v>
      </c>
      <c r="H1155" s="12">
        <f ca="1"/>
        <v>0.11784785925533492</v>
      </c>
      <c r="I1155" s="12">
        <v>0.115</v>
      </c>
    </row>
    <row r="1156" spans="6:9" x14ac:dyDescent="0.3">
      <c r="F1156" s="2">
        <v>1151</v>
      </c>
      <c r="G1156" s="12">
        <f ca="1"/>
        <v>9.7756136698913938</v>
      </c>
      <c r="H1156" s="12">
        <f ca="1"/>
        <v>0.11788750619268562</v>
      </c>
      <c r="I1156" s="12">
        <v>0.11509999999999999</v>
      </c>
    </row>
    <row r="1157" spans="6:9" x14ac:dyDescent="0.3">
      <c r="F1157" s="2">
        <v>1152</v>
      </c>
      <c r="G1157" s="12">
        <f ca="1"/>
        <v>9.780913197931449</v>
      </c>
      <c r="H1157" s="12">
        <f ca="1"/>
        <v>0.11801252206242085</v>
      </c>
      <c r="I1157" s="12">
        <v>0.1152</v>
      </c>
    </row>
    <row r="1158" spans="6:9" x14ac:dyDescent="0.3">
      <c r="F1158" s="2">
        <v>1153</v>
      </c>
      <c r="G1158" s="12">
        <f ca="1"/>
        <v>9.7858166150013162</v>
      </c>
      <c r="H1158" s="12">
        <f ca="1"/>
        <v>0.11812831175268301</v>
      </c>
      <c r="I1158" s="12">
        <v>0.1153</v>
      </c>
    </row>
    <row r="1159" spans="6:9" x14ac:dyDescent="0.3">
      <c r="F1159" s="2">
        <v>1154</v>
      </c>
      <c r="G1159" s="12">
        <f ca="1"/>
        <v>9.7885538340992042</v>
      </c>
      <c r="H1159" s="12">
        <f ca="1"/>
        <v>0.11819299807131634</v>
      </c>
      <c r="I1159" s="12">
        <v>0.1154</v>
      </c>
    </row>
    <row r="1160" spans="6:9" x14ac:dyDescent="0.3">
      <c r="F1160" s="2">
        <v>1155</v>
      </c>
      <c r="G1160" s="12">
        <f ca="1"/>
        <v>9.8057362739710605</v>
      </c>
      <c r="H1160" s="12">
        <f ca="1"/>
        <v>0.11859986558509572</v>
      </c>
      <c r="I1160" s="12">
        <v>0.11550000000000001</v>
      </c>
    </row>
    <row r="1161" spans="6:9" x14ac:dyDescent="0.3">
      <c r="F1161" s="2">
        <v>1156</v>
      </c>
      <c r="G1161" s="12">
        <f ca="1"/>
        <v>9.8124890632214949</v>
      </c>
      <c r="H1161" s="12">
        <f ca="1"/>
        <v>0.11876014977675431</v>
      </c>
      <c r="I1161" s="12">
        <v>0.11559999999999999</v>
      </c>
    </row>
    <row r="1162" spans="6:9" x14ac:dyDescent="0.3">
      <c r="F1162" s="2">
        <v>1157</v>
      </c>
      <c r="G1162" s="12">
        <f ca="1"/>
        <v>9.813494347933851</v>
      </c>
      <c r="H1162" s="12">
        <f ca="1"/>
        <v>0.11878402972989055</v>
      </c>
      <c r="I1162" s="12">
        <v>0.1157</v>
      </c>
    </row>
    <row r="1163" spans="6:9" x14ac:dyDescent="0.3">
      <c r="F1163" s="2">
        <v>1158</v>
      </c>
      <c r="G1163" s="12">
        <f ca="1"/>
        <v>9.8203330429416695</v>
      </c>
      <c r="H1163" s="12">
        <f ca="1"/>
        <v>0.1189466064360214</v>
      </c>
      <c r="I1163" s="12">
        <v>0.1158</v>
      </c>
    </row>
    <row r="1164" spans="6:9" x14ac:dyDescent="0.3">
      <c r="F1164" s="2">
        <v>1159</v>
      </c>
      <c r="G1164" s="12">
        <f ca="1"/>
        <v>9.8310818828827653</v>
      </c>
      <c r="H1164" s="12">
        <f ca="1"/>
        <v>0.11920258909592341</v>
      </c>
      <c r="I1164" s="12">
        <v>0.1159</v>
      </c>
    </row>
    <row r="1165" spans="6:9" x14ac:dyDescent="0.3">
      <c r="F1165" s="2">
        <v>1160</v>
      </c>
      <c r="G1165" s="12">
        <f ca="1"/>
        <v>9.8333491928196892</v>
      </c>
      <c r="H1165" s="12">
        <f ca="1"/>
        <v>0.11925665519641049</v>
      </c>
      <c r="I1165" s="12">
        <v>0.11600000000000001</v>
      </c>
    </row>
    <row r="1166" spans="6:9" x14ac:dyDescent="0.3">
      <c r="F1166" s="2">
        <v>1161</v>
      </c>
      <c r="G1166" s="12">
        <f ca="1"/>
        <v>9.8429688546408372</v>
      </c>
      <c r="H1166" s="12">
        <f ca="1"/>
        <v>0.11948631779180108</v>
      </c>
      <c r="I1166" s="12">
        <v>0.11609999999999999</v>
      </c>
    </row>
    <row r="1167" spans="6:9" x14ac:dyDescent="0.3">
      <c r="F1167" s="2">
        <v>1162</v>
      </c>
      <c r="G1167" s="12">
        <f ca="1"/>
        <v>9.8452835838989596</v>
      </c>
      <c r="H1167" s="12">
        <f ca="1"/>
        <v>0.11954164629301056</v>
      </c>
      <c r="I1167" s="12">
        <v>0.1162</v>
      </c>
    </row>
    <row r="1168" spans="6:9" x14ac:dyDescent="0.3">
      <c r="F1168" s="2">
        <v>1163</v>
      </c>
      <c r="G1168" s="12">
        <f ca="1"/>
        <v>9.8473229761320447</v>
      </c>
      <c r="H1168" s="12">
        <f ca="1"/>
        <v>0.11959041469912135</v>
      </c>
      <c r="I1168" s="12">
        <v>0.1163</v>
      </c>
    </row>
    <row r="1169" spans="6:9" x14ac:dyDescent="0.3">
      <c r="F1169" s="2">
        <v>1164</v>
      </c>
      <c r="G1169" s="12">
        <f ca="1"/>
        <v>9.8481898237371439</v>
      </c>
      <c r="H1169" s="12">
        <f ca="1"/>
        <v>0.11961114982940413</v>
      </c>
      <c r="I1169" s="12">
        <v>0.1164</v>
      </c>
    </row>
    <row r="1170" spans="6:9" x14ac:dyDescent="0.3">
      <c r="F1170" s="2">
        <v>1165</v>
      </c>
      <c r="G1170" s="12">
        <f ca="1"/>
        <v>9.8487909837941263</v>
      </c>
      <c r="H1170" s="12">
        <f ca="1"/>
        <v>0.11962553178310187</v>
      </c>
      <c r="I1170" s="12">
        <v>0.11650000000000001</v>
      </c>
    </row>
    <row r="1171" spans="6:9" x14ac:dyDescent="0.3">
      <c r="F1171" s="2">
        <v>1166</v>
      </c>
      <c r="G1171" s="12">
        <f ca="1"/>
        <v>9.8561476981839959</v>
      </c>
      <c r="H1171" s="12">
        <f ca="1"/>
        <v>0.11980167150650223</v>
      </c>
      <c r="I1171" s="12">
        <v>0.1166</v>
      </c>
    </row>
    <row r="1172" spans="6:9" x14ac:dyDescent="0.3">
      <c r="F1172" s="2">
        <v>1167</v>
      </c>
      <c r="G1172" s="12">
        <f ca="1"/>
        <v>9.8582878030791434</v>
      </c>
      <c r="H1172" s="12">
        <f ca="1"/>
        <v>0.11985296011074609</v>
      </c>
      <c r="I1172" s="12">
        <v>0.1167</v>
      </c>
    </row>
    <row r="1173" spans="6:9" x14ac:dyDescent="0.3">
      <c r="F1173" s="2">
        <v>1168</v>
      </c>
      <c r="G1173" s="12">
        <f ca="1"/>
        <v>9.8654976899664852</v>
      </c>
      <c r="H1173" s="12">
        <f ca="1"/>
        <v>0.12002591003281804</v>
      </c>
      <c r="I1173" s="12">
        <v>0.1168</v>
      </c>
    </row>
    <row r="1174" spans="6:9" x14ac:dyDescent="0.3">
      <c r="F1174" s="2">
        <v>1169</v>
      </c>
      <c r="G1174" s="12">
        <f ca="1"/>
        <v>9.8741234560085882</v>
      </c>
      <c r="H1174" s="12">
        <f ca="1"/>
        <v>0.12023315182712935</v>
      </c>
      <c r="I1174" s="12">
        <v>0.1169</v>
      </c>
    </row>
    <row r="1175" spans="6:9" x14ac:dyDescent="0.3">
      <c r="F1175" s="2">
        <v>1170</v>
      </c>
      <c r="G1175" s="12">
        <f ca="1"/>
        <v>9.8861068753343595</v>
      </c>
      <c r="H1175" s="12">
        <f ca="1"/>
        <v>0.12052165827344186</v>
      </c>
      <c r="I1175" s="12">
        <v>0.11700000000000001</v>
      </c>
    </row>
    <row r="1176" spans="6:9" x14ac:dyDescent="0.3">
      <c r="F1176" s="2">
        <v>1171</v>
      </c>
      <c r="G1176" s="12">
        <f ca="1"/>
        <v>9.8867907587762254</v>
      </c>
      <c r="H1176" s="12">
        <f ca="1"/>
        <v>0.12053814395414042</v>
      </c>
      <c r="I1176" s="12">
        <v>0.1171</v>
      </c>
    </row>
    <row r="1177" spans="6:9" x14ac:dyDescent="0.3">
      <c r="F1177" s="2">
        <v>1172</v>
      </c>
      <c r="G1177" s="12">
        <f ca="1"/>
        <v>9.8879151741417939</v>
      </c>
      <c r="H1177" s="12">
        <f ca="1"/>
        <v>0.12056525399056017</v>
      </c>
      <c r="I1177" s="12">
        <v>0.1172</v>
      </c>
    </row>
    <row r="1178" spans="6:9" x14ac:dyDescent="0.3">
      <c r="F1178" s="2">
        <v>1173</v>
      </c>
      <c r="G1178" s="12">
        <f ca="1"/>
        <v>9.8937671501275304</v>
      </c>
      <c r="H1178" s="12">
        <f ca="1"/>
        <v>0.1207064455936433</v>
      </c>
      <c r="I1178" s="12">
        <v>0.1173</v>
      </c>
    </row>
    <row r="1179" spans="6:9" x14ac:dyDescent="0.3">
      <c r="F1179" s="2">
        <v>1174</v>
      </c>
      <c r="G1179" s="12">
        <f ca="1"/>
        <v>9.8960676546186725</v>
      </c>
      <c r="H1179" s="12">
        <f ca="1"/>
        <v>0.12076199551598754</v>
      </c>
      <c r="I1179" s="12">
        <v>0.1174</v>
      </c>
    </row>
    <row r="1180" spans="6:9" x14ac:dyDescent="0.3">
      <c r="F1180" s="2">
        <v>1175</v>
      </c>
      <c r="G1180" s="12">
        <f ca="1"/>
        <v>9.8991370482423964</v>
      </c>
      <c r="H1180" s="12">
        <f ca="1"/>
        <v>0.12083615149485261</v>
      </c>
      <c r="I1180" s="12">
        <v>0.11749999999999999</v>
      </c>
    </row>
    <row r="1181" spans="6:9" x14ac:dyDescent="0.3">
      <c r="F1181" s="2">
        <v>1176</v>
      </c>
      <c r="G1181" s="12">
        <f ca="1"/>
        <v>9.9002182338364513</v>
      </c>
      <c r="H1181" s="12">
        <f ca="1"/>
        <v>0.12086228358136175</v>
      </c>
      <c r="I1181" s="12">
        <v>0.1176</v>
      </c>
    </row>
    <row r="1182" spans="6:9" x14ac:dyDescent="0.3">
      <c r="F1182" s="2">
        <v>1177</v>
      </c>
      <c r="G1182" s="12">
        <f ca="1"/>
        <v>9.9063578132305441</v>
      </c>
      <c r="H1182" s="12">
        <f ca="1"/>
        <v>0.1210107834525378</v>
      </c>
      <c r="I1182" s="12">
        <v>0.1177</v>
      </c>
    </row>
    <row r="1183" spans="6:9" x14ac:dyDescent="0.3">
      <c r="F1183" s="2">
        <v>1178</v>
      </c>
      <c r="G1183" s="12">
        <f ca="1"/>
        <v>9.9079747315633178</v>
      </c>
      <c r="H1183" s="12">
        <f ca="1"/>
        <v>0.12104992269153753</v>
      </c>
      <c r="I1183" s="12">
        <v>0.1178</v>
      </c>
    </row>
    <row r="1184" spans="6:9" x14ac:dyDescent="0.3">
      <c r="F1184" s="2">
        <v>1179</v>
      </c>
      <c r="G1184" s="12">
        <f ca="1"/>
        <v>9.909627016861231</v>
      </c>
      <c r="H1184" s="12">
        <f ca="1"/>
        <v>0.12108993110321986</v>
      </c>
      <c r="I1184" s="12">
        <v>0.1179</v>
      </c>
    </row>
    <row r="1185" spans="6:9" x14ac:dyDescent="0.3">
      <c r="F1185" s="2">
        <v>1180</v>
      </c>
      <c r="G1185" s="12">
        <f ca="1"/>
        <v>9.9111464741980626</v>
      </c>
      <c r="H1185" s="12">
        <f ca="1"/>
        <v>0.12112673489196157</v>
      </c>
      <c r="I1185" s="12">
        <v>0.11799999999999999</v>
      </c>
    </row>
    <row r="1186" spans="6:9" x14ac:dyDescent="0.3">
      <c r="F1186" s="2">
        <v>1181</v>
      </c>
      <c r="G1186" s="12">
        <f ca="1"/>
        <v>9.916721350162172</v>
      </c>
      <c r="H1186" s="12">
        <f ca="1"/>
        <v>0.12126186351508594</v>
      </c>
      <c r="I1186" s="12">
        <v>0.1181</v>
      </c>
    </row>
    <row r="1187" spans="6:9" x14ac:dyDescent="0.3">
      <c r="F1187" s="2">
        <v>1182</v>
      </c>
      <c r="G1187" s="12">
        <f ca="1"/>
        <v>9.9219747409864993</v>
      </c>
      <c r="H1187" s="12">
        <f ca="1"/>
        <v>0.12138933766273707</v>
      </c>
      <c r="I1187" s="12">
        <v>0.1182</v>
      </c>
    </row>
    <row r="1188" spans="6:9" x14ac:dyDescent="0.3">
      <c r="F1188" s="2">
        <v>1183</v>
      </c>
      <c r="G1188" s="12">
        <f ca="1"/>
        <v>9.9231338573973566</v>
      </c>
      <c r="H1188" s="12">
        <f ca="1"/>
        <v>0.12141748179952172</v>
      </c>
      <c r="I1188" s="12">
        <v>0.1183</v>
      </c>
    </row>
    <row r="1189" spans="6:9" x14ac:dyDescent="0.3">
      <c r="F1189" s="2">
        <v>1184</v>
      </c>
      <c r="G1189" s="12">
        <f ca="1"/>
        <v>9.9251510737278963</v>
      </c>
      <c r="H1189" s="12">
        <f ca="1"/>
        <v>0.1214664767476179</v>
      </c>
      <c r="I1189" s="12">
        <v>0.11840000000000001</v>
      </c>
    </row>
    <row r="1190" spans="6:9" x14ac:dyDescent="0.3">
      <c r="F1190" s="2">
        <v>1185</v>
      </c>
      <c r="G1190" s="12">
        <f ca="1"/>
        <v>9.9330852116322603</v>
      </c>
      <c r="H1190" s="12">
        <f ca="1"/>
        <v>0.12165937611161093</v>
      </c>
      <c r="I1190" s="12">
        <v>0.11849999999999999</v>
      </c>
    </row>
    <row r="1191" spans="6:9" x14ac:dyDescent="0.3">
      <c r="F1191" s="2">
        <v>1186</v>
      </c>
      <c r="G1191" s="12">
        <f ca="1"/>
        <v>9.9385966668980359</v>
      </c>
      <c r="H1191" s="12">
        <f ca="1"/>
        <v>0.12179355409143849</v>
      </c>
      <c r="I1191" s="12">
        <v>0.1186</v>
      </c>
    </row>
    <row r="1192" spans="6:9" x14ac:dyDescent="0.3">
      <c r="F1192" s="2">
        <v>1187</v>
      </c>
      <c r="G1192" s="12">
        <f ca="1"/>
        <v>9.9437831518519886</v>
      </c>
      <c r="H1192" s="12">
        <f ca="1"/>
        <v>0.12191995572527858</v>
      </c>
      <c r="I1192" s="12">
        <v>0.1187</v>
      </c>
    </row>
    <row r="1193" spans="6:9" x14ac:dyDescent="0.3">
      <c r="F1193" s="2">
        <v>1188</v>
      </c>
      <c r="G1193" s="12">
        <f ca="1"/>
        <v>9.9568309309436955</v>
      </c>
      <c r="H1193" s="12">
        <f ca="1"/>
        <v>0.12223852814057934</v>
      </c>
      <c r="I1193" s="12">
        <v>0.1188</v>
      </c>
    </row>
    <row r="1194" spans="6:9" x14ac:dyDescent="0.3">
      <c r="F1194" s="2">
        <v>1189</v>
      </c>
      <c r="G1194" s="12">
        <f ca="1"/>
        <v>9.9604583305724681</v>
      </c>
      <c r="H1194" s="12">
        <f ca="1"/>
        <v>0.12232724191503941</v>
      </c>
      <c r="I1194" s="12">
        <v>0.11890000000000001</v>
      </c>
    </row>
    <row r="1195" spans="6:9" x14ac:dyDescent="0.3">
      <c r="F1195" s="2">
        <v>1190</v>
      </c>
      <c r="G1195" s="12">
        <f ca="1"/>
        <v>9.9614129296338483</v>
      </c>
      <c r="H1195" s="12">
        <f ca="1"/>
        <v>0.12235059883868082</v>
      </c>
      <c r="I1195" s="12">
        <v>0.11899999999999999</v>
      </c>
    </row>
    <row r="1196" spans="6:9" x14ac:dyDescent="0.3">
      <c r="F1196" s="2">
        <v>1191</v>
      </c>
      <c r="G1196" s="12">
        <f ca="1"/>
        <v>9.9664904447163813</v>
      </c>
      <c r="H1196" s="12">
        <f ca="1"/>
        <v>0.12247490934903915</v>
      </c>
      <c r="I1196" s="12">
        <v>0.1191</v>
      </c>
    </row>
    <row r="1197" spans="6:9" x14ac:dyDescent="0.3">
      <c r="F1197" s="2">
        <v>1192</v>
      </c>
      <c r="G1197" s="12">
        <f ca="1"/>
        <v>9.9668208215232248</v>
      </c>
      <c r="H1197" s="12">
        <f ca="1"/>
        <v>0.12248300219029873</v>
      </c>
      <c r="I1197" s="12">
        <v>0.1192</v>
      </c>
    </row>
    <row r="1198" spans="6:9" x14ac:dyDescent="0.3">
      <c r="F1198" s="2">
        <v>1193</v>
      </c>
      <c r="G1198" s="12">
        <f ca="1"/>
        <v>9.9698710866720042</v>
      </c>
      <c r="H1198" s="12">
        <f ca="1"/>
        <v>0.12255774611343884</v>
      </c>
      <c r="I1198" s="12">
        <v>0.1193</v>
      </c>
    </row>
    <row r="1199" spans="6:9" x14ac:dyDescent="0.3">
      <c r="F1199" s="2">
        <v>1194</v>
      </c>
      <c r="G1199" s="12">
        <f ca="1"/>
        <v>9.97732626660558</v>
      </c>
      <c r="H1199" s="12">
        <f ca="1"/>
        <v>0.12274062042555456</v>
      </c>
      <c r="I1199" s="12">
        <v>0.11940000000000001</v>
      </c>
    </row>
    <row r="1200" spans="6:9" x14ac:dyDescent="0.3">
      <c r="F1200" s="2">
        <v>1195</v>
      </c>
      <c r="G1200" s="12">
        <f ca="1"/>
        <v>9.9806979248583225</v>
      </c>
      <c r="H1200" s="12">
        <f ca="1"/>
        <v>0.12282341622349152</v>
      </c>
      <c r="I1200" s="12">
        <v>0.1195</v>
      </c>
    </row>
    <row r="1201" spans="6:9" x14ac:dyDescent="0.3">
      <c r="F1201" s="2">
        <v>1196</v>
      </c>
      <c r="G1201" s="12">
        <f ca="1"/>
        <v>9.9822877512590367</v>
      </c>
      <c r="H1201" s="12">
        <f ca="1"/>
        <v>0.12286247601493883</v>
      </c>
      <c r="I1201" s="12">
        <v>0.1196</v>
      </c>
    </row>
    <row r="1202" spans="6:9" x14ac:dyDescent="0.3">
      <c r="F1202" s="2">
        <v>1197</v>
      </c>
      <c r="G1202" s="12">
        <f ca="1"/>
        <v>9.9893702291171422</v>
      </c>
      <c r="H1202" s="12">
        <f ca="1"/>
        <v>0.12303663348565541</v>
      </c>
      <c r="I1202" s="12">
        <v>0.1197</v>
      </c>
    </row>
    <row r="1203" spans="6:9" x14ac:dyDescent="0.3">
      <c r="F1203" s="2">
        <v>1198</v>
      </c>
      <c r="G1203" s="12">
        <f ca="1"/>
        <v>9.9983119690634616</v>
      </c>
      <c r="H1203" s="12">
        <f ca="1"/>
        <v>0.1232568626662669</v>
      </c>
      <c r="I1203" s="12">
        <v>0.1198</v>
      </c>
    </row>
    <row r="1204" spans="6:9" x14ac:dyDescent="0.3">
      <c r="F1204" s="2">
        <v>1199</v>
      </c>
      <c r="G1204" s="12">
        <f ca="1"/>
        <v>10.000189886640001</v>
      </c>
      <c r="H1204" s="12">
        <f ca="1"/>
        <v>0.12330316460661139</v>
      </c>
      <c r="I1204" s="12">
        <v>0.11990000000000001</v>
      </c>
    </row>
    <row r="1205" spans="6:9" x14ac:dyDescent="0.3">
      <c r="F1205" s="2">
        <v>1200</v>
      </c>
      <c r="G1205" s="12">
        <f ca="1"/>
        <v>10.006809599536288</v>
      </c>
      <c r="H1205" s="12">
        <f ca="1"/>
        <v>0.12346651902846761</v>
      </c>
      <c r="I1205" s="12">
        <v>0.12</v>
      </c>
    </row>
    <row r="1206" spans="6:9" x14ac:dyDescent="0.3">
      <c r="F1206" s="2">
        <v>1201</v>
      </c>
      <c r="G1206" s="12">
        <f ca="1"/>
        <v>10.009874668594044</v>
      </c>
      <c r="H1206" s="12">
        <f ca="1"/>
        <v>0.12354222891312783</v>
      </c>
      <c r="I1206" s="12">
        <v>0.1201</v>
      </c>
    </row>
    <row r="1207" spans="6:9" x14ac:dyDescent="0.3">
      <c r="F1207" s="2">
        <v>1202</v>
      </c>
      <c r="G1207" s="12">
        <f ca="1"/>
        <v>10.012717988580167</v>
      </c>
      <c r="H1207" s="12">
        <f ca="1"/>
        <v>0.12361250291009984</v>
      </c>
      <c r="I1207" s="12">
        <v>0.1202</v>
      </c>
    </row>
    <row r="1208" spans="6:9" x14ac:dyDescent="0.3">
      <c r="F1208" s="2">
        <v>1203</v>
      </c>
      <c r="G1208" s="12">
        <f ca="1"/>
        <v>10.013442604640382</v>
      </c>
      <c r="H1208" s="12">
        <f ca="1"/>
        <v>0.1236304185292334</v>
      </c>
      <c r="I1208" s="12">
        <v>0.1203</v>
      </c>
    </row>
    <row r="1209" spans="6:9" x14ac:dyDescent="0.3">
      <c r="F1209" s="2">
        <v>1204</v>
      </c>
      <c r="G1209" s="12">
        <f ca="1"/>
        <v>10.019942063757577</v>
      </c>
      <c r="H1209" s="12">
        <f ca="1"/>
        <v>0.12379122919499896</v>
      </c>
      <c r="I1209" s="12">
        <v>0.12039999999999999</v>
      </c>
    </row>
    <row r="1210" spans="6:9" x14ac:dyDescent="0.3">
      <c r="F1210" s="2">
        <v>1205</v>
      </c>
      <c r="G1210" s="12">
        <f ca="1"/>
        <v>10.022277142712159</v>
      </c>
      <c r="H1210" s="12">
        <f ca="1"/>
        <v>0.12384905515557731</v>
      </c>
      <c r="I1210" s="12">
        <v>0.1205</v>
      </c>
    </row>
    <row r="1211" spans="6:9" x14ac:dyDescent="0.3">
      <c r="F1211" s="2">
        <v>1206</v>
      </c>
      <c r="G1211" s="12">
        <f ca="1"/>
        <v>10.025703657164449</v>
      </c>
      <c r="H1211" s="12">
        <f ca="1"/>
        <v>0.12393395835993881</v>
      </c>
      <c r="I1211" s="12">
        <v>0.1206</v>
      </c>
    </row>
    <row r="1212" spans="6:9" x14ac:dyDescent="0.3">
      <c r="F1212" s="2">
        <v>1207</v>
      </c>
      <c r="G1212" s="12">
        <f ca="1"/>
        <v>10.02852111642062</v>
      </c>
      <c r="H1212" s="12">
        <f ca="1"/>
        <v>0.12400381381520731</v>
      </c>
      <c r="I1212" s="12">
        <v>0.1207</v>
      </c>
    </row>
    <row r="1213" spans="6:9" x14ac:dyDescent="0.3">
      <c r="F1213" s="2">
        <v>1208</v>
      </c>
      <c r="G1213" s="12">
        <f ca="1"/>
        <v>10.029124706667476</v>
      </c>
      <c r="H1213" s="12">
        <f ca="1"/>
        <v>0.12401878421730639</v>
      </c>
      <c r="I1213" s="12">
        <v>0.1208</v>
      </c>
    </row>
    <row r="1214" spans="6:9" x14ac:dyDescent="0.3">
      <c r="F1214" s="2">
        <v>1209</v>
      </c>
      <c r="G1214" s="12">
        <f ca="1"/>
        <v>10.034983574715984</v>
      </c>
      <c r="H1214" s="12">
        <f ca="1"/>
        <v>0.12416419133123124</v>
      </c>
      <c r="I1214" s="12">
        <v>0.12089999999999999</v>
      </c>
    </row>
    <row r="1215" spans="6:9" x14ac:dyDescent="0.3">
      <c r="F1215" s="2">
        <v>1210</v>
      </c>
      <c r="G1215" s="12">
        <f ca="1"/>
        <v>10.040522359278203</v>
      </c>
      <c r="H1215" s="12">
        <f ca="1"/>
        <v>0.1243018112831098</v>
      </c>
      <c r="I1215" s="12">
        <v>0.121</v>
      </c>
    </row>
    <row r="1216" spans="6:9" x14ac:dyDescent="0.3">
      <c r="F1216" s="2">
        <v>1211</v>
      </c>
      <c r="G1216" s="12">
        <f ca="1"/>
        <v>10.044159858510856</v>
      </c>
      <c r="H1216" s="12">
        <f ca="1"/>
        <v>0.12439227373346129</v>
      </c>
      <c r="I1216" s="12">
        <v>0.1211</v>
      </c>
    </row>
    <row r="1217" spans="6:9" x14ac:dyDescent="0.3">
      <c r="F1217" s="2">
        <v>1212</v>
      </c>
      <c r="G1217" s="12">
        <f ca="1"/>
        <v>10.073399789990756</v>
      </c>
      <c r="H1217" s="12">
        <f ca="1"/>
        <v>0.12512184924013803</v>
      </c>
      <c r="I1217" s="12">
        <v>0.1212</v>
      </c>
    </row>
    <row r="1218" spans="6:9" x14ac:dyDescent="0.3">
      <c r="F1218" s="2">
        <v>1213</v>
      </c>
      <c r="G1218" s="12">
        <f ca="1"/>
        <v>10.080563509693125</v>
      </c>
      <c r="H1218" s="12">
        <f ca="1"/>
        <v>0.12530124529507503</v>
      </c>
      <c r="I1218" s="12">
        <v>0.12130000000000001</v>
      </c>
    </row>
    <row r="1219" spans="6:9" x14ac:dyDescent="0.3">
      <c r="F1219" s="2">
        <v>1214</v>
      </c>
      <c r="G1219" s="12">
        <f ca="1"/>
        <v>10.08767500498606</v>
      </c>
      <c r="H1219" s="12">
        <f ca="1"/>
        <v>0.12547958793651892</v>
      </c>
      <c r="I1219" s="12">
        <v>0.12139999999999999</v>
      </c>
    </row>
    <row r="1220" spans="6:9" x14ac:dyDescent="0.3">
      <c r="F1220" s="2">
        <v>1215</v>
      </c>
      <c r="G1220" s="12">
        <f ca="1"/>
        <v>10.087897696391817</v>
      </c>
      <c r="H1220" s="12">
        <f ca="1"/>
        <v>0.12548517670614134</v>
      </c>
      <c r="I1220" s="12">
        <v>0.1215</v>
      </c>
    </row>
    <row r="1221" spans="6:9" x14ac:dyDescent="0.3">
      <c r="F1221" s="2">
        <v>1216</v>
      </c>
      <c r="G1221" s="12">
        <f ca="1"/>
        <v>10.090686333936562</v>
      </c>
      <c r="H1221" s="12">
        <f ca="1"/>
        <v>0.12555518276149247</v>
      </c>
      <c r="I1221" s="12">
        <v>0.1216</v>
      </c>
    </row>
    <row r="1222" spans="6:9" x14ac:dyDescent="0.3">
      <c r="F1222" s="2">
        <v>1217</v>
      </c>
      <c r="G1222" s="12">
        <f ca="1"/>
        <v>10.091476329551243</v>
      </c>
      <c r="H1222" s="12">
        <f ca="1"/>
        <v>0.12557502193749381</v>
      </c>
      <c r="I1222" s="12">
        <v>0.1217</v>
      </c>
    </row>
    <row r="1223" spans="6:9" x14ac:dyDescent="0.3">
      <c r="F1223" s="2">
        <v>1218</v>
      </c>
      <c r="G1223" s="12">
        <f ca="1"/>
        <v>10.093222362591803</v>
      </c>
      <c r="H1223" s="12">
        <f ca="1"/>
        <v>0.12561888122249854</v>
      </c>
      <c r="I1223" s="12">
        <v>0.12180000000000001</v>
      </c>
    </row>
    <row r="1224" spans="6:9" x14ac:dyDescent="0.3">
      <c r="F1224" s="2">
        <v>1219</v>
      </c>
      <c r="G1224" s="12">
        <f ca="1"/>
        <v>10.114058090311634</v>
      </c>
      <c r="H1224" s="12">
        <f ca="1"/>
        <v>0.12614344559256896</v>
      </c>
      <c r="I1224" s="12">
        <v>0.12189999999999999</v>
      </c>
    </row>
    <row r="1225" spans="6:9" x14ac:dyDescent="0.3">
      <c r="F1225" s="2">
        <v>1220</v>
      </c>
      <c r="G1225" s="12">
        <f ca="1"/>
        <v>10.117207111338208</v>
      </c>
      <c r="H1225" s="12">
        <f ca="1"/>
        <v>0.12622291628793825</v>
      </c>
      <c r="I1225" s="12">
        <v>0.122</v>
      </c>
    </row>
    <row r="1226" spans="6:9" x14ac:dyDescent="0.3">
      <c r="F1226" s="2">
        <v>1221</v>
      </c>
      <c r="G1226" s="12">
        <f ca="1"/>
        <v>10.12302736502461</v>
      </c>
      <c r="H1226" s="12">
        <f ca="1"/>
        <v>0.12636993171681343</v>
      </c>
      <c r="I1226" s="12">
        <v>0.1221</v>
      </c>
    </row>
    <row r="1227" spans="6:9" x14ac:dyDescent="0.3">
      <c r="F1227" s="2">
        <v>1222</v>
      </c>
      <c r="G1227" s="12">
        <f ca="1"/>
        <v>10.123133969174656</v>
      </c>
      <c r="H1227" s="12">
        <f ca="1"/>
        <v>0.12637262605736854</v>
      </c>
      <c r="I1227" s="12">
        <v>0.1222</v>
      </c>
    </row>
    <row r="1228" spans="6:9" x14ac:dyDescent="0.3">
      <c r="F1228" s="2">
        <v>1223</v>
      </c>
      <c r="G1228" s="12">
        <f ca="1"/>
        <v>10.127980555637265</v>
      </c>
      <c r="H1228" s="12">
        <f ca="1"/>
        <v>0.12649518061663834</v>
      </c>
      <c r="I1228" s="12">
        <v>0.12230000000000001</v>
      </c>
    </row>
    <row r="1229" spans="6:9" x14ac:dyDescent="0.3">
      <c r="F1229" s="2">
        <v>1224</v>
      </c>
      <c r="G1229" s="12">
        <f ca="1"/>
        <v>10.131754533994997</v>
      </c>
      <c r="H1229" s="12">
        <f ca="1"/>
        <v>0.12659069467370299</v>
      </c>
      <c r="I1229" s="12">
        <v>0.12239999999999999</v>
      </c>
    </row>
    <row r="1230" spans="6:9" x14ac:dyDescent="0.3">
      <c r="F1230" s="2">
        <v>1225</v>
      </c>
      <c r="G1230" s="12">
        <f ca="1"/>
        <v>10.132169625853578</v>
      </c>
      <c r="H1230" s="12">
        <f ca="1"/>
        <v>0.12660120446329604</v>
      </c>
      <c r="I1230" s="12">
        <v>0.1225</v>
      </c>
    </row>
    <row r="1231" spans="6:9" x14ac:dyDescent="0.3">
      <c r="F1231" s="2">
        <v>1226</v>
      </c>
      <c r="G1231" s="12">
        <f ca="1"/>
        <v>10.133484308740201</v>
      </c>
      <c r="H1231" s="12">
        <f ca="1"/>
        <v>0.12663449692739426</v>
      </c>
      <c r="I1231" s="12">
        <v>0.1226</v>
      </c>
    </row>
    <row r="1232" spans="6:9" x14ac:dyDescent="0.3">
      <c r="F1232" s="2">
        <v>1227</v>
      </c>
      <c r="G1232" s="12">
        <f ca="1"/>
        <v>10.13610833130749</v>
      </c>
      <c r="H1232" s="12">
        <f ca="1"/>
        <v>0.12670097272481473</v>
      </c>
      <c r="I1232" s="12">
        <v>0.1227</v>
      </c>
    </row>
    <row r="1233" spans="6:9" x14ac:dyDescent="0.3">
      <c r="F1233" s="2">
        <v>1228</v>
      </c>
      <c r="G1233" s="12">
        <f ca="1"/>
        <v>10.136958780378308</v>
      </c>
      <c r="H1233" s="12">
        <f ca="1"/>
        <v>0.12672252510258786</v>
      </c>
      <c r="I1233" s="12">
        <v>0.12280000000000001</v>
      </c>
    </row>
    <row r="1234" spans="6:9" x14ac:dyDescent="0.3">
      <c r="F1234" s="2">
        <v>1229</v>
      </c>
      <c r="G1234" s="12">
        <f ca="1"/>
        <v>10.138869287465484</v>
      </c>
      <c r="H1234" s="12">
        <f ca="1"/>
        <v>0.12677095521106785</v>
      </c>
      <c r="I1234" s="12">
        <v>0.1229</v>
      </c>
    </row>
    <row r="1235" spans="6:9" x14ac:dyDescent="0.3">
      <c r="F1235" s="2">
        <v>1230</v>
      </c>
      <c r="G1235" s="12">
        <f ca="1"/>
        <v>10.14050812483601</v>
      </c>
      <c r="H1235" s="12">
        <f ca="1"/>
        <v>0.12681251341718935</v>
      </c>
      <c r="I1235" s="12">
        <v>0.123</v>
      </c>
    </row>
    <row r="1236" spans="6:9" x14ac:dyDescent="0.3">
      <c r="F1236" s="2">
        <v>1231</v>
      </c>
      <c r="G1236" s="12">
        <f ca="1"/>
        <v>10.149585817077682</v>
      </c>
      <c r="H1236" s="12">
        <f ca="1"/>
        <v>0.12704295553599332</v>
      </c>
      <c r="I1236" s="12">
        <v>0.1231</v>
      </c>
    </row>
    <row r="1237" spans="6:9" x14ac:dyDescent="0.3">
      <c r="F1237" s="2">
        <v>1232</v>
      </c>
      <c r="G1237" s="12">
        <f ca="1"/>
        <v>10.154693394434585</v>
      </c>
      <c r="H1237" s="12">
        <f ca="1"/>
        <v>0.12717279818745109</v>
      </c>
      <c r="I1237" s="12">
        <v>0.1232</v>
      </c>
    </row>
    <row r="1238" spans="6:9" x14ac:dyDescent="0.3">
      <c r="F1238" s="2">
        <v>1233</v>
      </c>
      <c r="G1238" s="12">
        <f ca="1"/>
        <v>10.155052169099413</v>
      </c>
      <c r="H1238" s="12">
        <f ca="1"/>
        <v>0.12718192379045967</v>
      </c>
      <c r="I1238" s="12">
        <v>0.12330000000000001</v>
      </c>
    </row>
    <row r="1239" spans="6:9" x14ac:dyDescent="0.3">
      <c r="F1239" s="2">
        <v>1234</v>
      </c>
      <c r="G1239" s="12">
        <f ca="1"/>
        <v>10.163273771851893</v>
      </c>
      <c r="H1239" s="12">
        <f ca="1"/>
        <v>0.12739122367228983</v>
      </c>
      <c r="I1239" s="12">
        <v>0.1234</v>
      </c>
    </row>
    <row r="1240" spans="6:9" x14ac:dyDescent="0.3">
      <c r="F1240" s="2">
        <v>1235</v>
      </c>
      <c r="G1240" s="12">
        <f ca="1"/>
        <v>10.166664885203673</v>
      </c>
      <c r="H1240" s="12">
        <f ca="1"/>
        <v>0.12747765259390276</v>
      </c>
      <c r="I1240" s="12">
        <v>0.1235</v>
      </c>
    </row>
    <row r="1241" spans="6:9" x14ac:dyDescent="0.3">
      <c r="F1241" s="2">
        <v>1236</v>
      </c>
      <c r="G1241" s="12">
        <f ca="1"/>
        <v>10.167430695663864</v>
      </c>
      <c r="H1241" s="12">
        <f ca="1"/>
        <v>0.1274971788331638</v>
      </c>
      <c r="I1241" s="12">
        <v>0.1236</v>
      </c>
    </row>
    <row r="1242" spans="6:9" x14ac:dyDescent="0.3">
      <c r="F1242" s="2">
        <v>1237</v>
      </c>
      <c r="G1242" s="12">
        <f ca="1"/>
        <v>10.169569956530299</v>
      </c>
      <c r="H1242" s="12">
        <f ca="1"/>
        <v>0.12755174044953632</v>
      </c>
      <c r="I1242" s="12">
        <v>0.1237</v>
      </c>
    </row>
    <row r="1243" spans="6:9" x14ac:dyDescent="0.3">
      <c r="F1243" s="2">
        <v>1238</v>
      </c>
      <c r="G1243" s="12">
        <f ca="1"/>
        <v>10.17261725350866</v>
      </c>
      <c r="H1243" s="12">
        <f ca="1"/>
        <v>0.12762950174995824</v>
      </c>
      <c r="I1243" s="12">
        <v>0.12379999999999999</v>
      </c>
    </row>
    <row r="1244" spans="6:9" x14ac:dyDescent="0.3">
      <c r="F1244" s="2">
        <v>1239</v>
      </c>
      <c r="G1244" s="12">
        <f ca="1"/>
        <v>10.178151934164184</v>
      </c>
      <c r="H1244" s="12">
        <f ca="1"/>
        <v>0.12777085767839869</v>
      </c>
      <c r="I1244" s="12">
        <v>0.1239</v>
      </c>
    </row>
    <row r="1245" spans="6:9" x14ac:dyDescent="0.3">
      <c r="F1245" s="2">
        <v>1240</v>
      </c>
      <c r="G1245" s="12">
        <f ca="1"/>
        <v>10.178158366873186</v>
      </c>
      <c r="H1245" s="12">
        <f ca="1"/>
        <v>0.12777102206105373</v>
      </c>
      <c r="I1245" s="12">
        <v>0.124</v>
      </c>
    </row>
    <row r="1246" spans="6:9" x14ac:dyDescent="0.3">
      <c r="F1246" s="2">
        <v>1241</v>
      </c>
      <c r="G1246" s="12">
        <f ca="1"/>
        <v>10.184057949751381</v>
      </c>
      <c r="H1246" s="12">
        <f ca="1"/>
        <v>0.12792187018446954</v>
      </c>
      <c r="I1246" s="12">
        <v>0.1241</v>
      </c>
    </row>
    <row r="1247" spans="6:9" x14ac:dyDescent="0.3">
      <c r="F1247" s="2">
        <v>1242</v>
      </c>
      <c r="G1247" s="12">
        <f ca="1"/>
        <v>10.188972502199162</v>
      </c>
      <c r="H1247" s="12">
        <f ca="1"/>
        <v>0.1280476677462612</v>
      </c>
      <c r="I1247" s="12">
        <v>0.1242</v>
      </c>
    </row>
    <row r="1248" spans="6:9" x14ac:dyDescent="0.3">
      <c r="F1248" s="2">
        <v>1243</v>
      </c>
      <c r="G1248" s="12">
        <f ca="1"/>
        <v>10.189848372660164</v>
      </c>
      <c r="H1248" s="12">
        <f ca="1"/>
        <v>0.12807010034496469</v>
      </c>
      <c r="I1248" s="12">
        <v>0.12429999999999999</v>
      </c>
    </row>
    <row r="1249" spans="6:9" x14ac:dyDescent="0.3">
      <c r="F1249" s="2">
        <v>1244</v>
      </c>
      <c r="G1249" s="12">
        <f ca="1"/>
        <v>10.197804480902425</v>
      </c>
      <c r="H1249" s="12">
        <f ca="1"/>
        <v>0.12827405048305729</v>
      </c>
      <c r="I1249" s="12">
        <v>0.1244</v>
      </c>
    </row>
    <row r="1250" spans="6:9" x14ac:dyDescent="0.3">
      <c r="F1250" s="2">
        <v>1245</v>
      </c>
      <c r="G1250" s="12">
        <f ca="1"/>
        <v>10.198749985914384</v>
      </c>
      <c r="H1250" s="12">
        <f ca="1"/>
        <v>0.12829830952821708</v>
      </c>
      <c r="I1250" s="12">
        <v>0.1245</v>
      </c>
    </row>
    <row r="1251" spans="6:9" x14ac:dyDescent="0.3">
      <c r="F1251" s="2">
        <v>1246</v>
      </c>
      <c r="G1251" s="12">
        <f ca="1"/>
        <v>10.202054025776794</v>
      </c>
      <c r="H1251" s="12">
        <f ca="1"/>
        <v>0.12838311809201075</v>
      </c>
      <c r="I1251" s="12">
        <v>0.1246</v>
      </c>
    </row>
    <row r="1252" spans="6:9" x14ac:dyDescent="0.3">
      <c r="F1252" s="2">
        <v>1247</v>
      </c>
      <c r="G1252" s="12">
        <f ca="1"/>
        <v>10.203449240511578</v>
      </c>
      <c r="H1252" s="12">
        <f ca="1"/>
        <v>0.12841894749436111</v>
      </c>
      <c r="I1252" s="12">
        <v>0.12470000000000001</v>
      </c>
    </row>
    <row r="1253" spans="6:9" x14ac:dyDescent="0.3">
      <c r="F1253" s="2">
        <v>1248</v>
      </c>
      <c r="G1253" s="12">
        <f ca="1"/>
        <v>10.206969809974947</v>
      </c>
      <c r="H1253" s="12">
        <f ca="1"/>
        <v>0.12850940090038732</v>
      </c>
      <c r="I1253" s="12">
        <v>0.12479999999999999</v>
      </c>
    </row>
    <row r="1254" spans="6:9" x14ac:dyDescent="0.3">
      <c r="F1254" s="2">
        <v>1249</v>
      </c>
      <c r="G1254" s="12">
        <f ca="1"/>
        <v>10.212485822645846</v>
      </c>
      <c r="H1254" s="12">
        <f ca="1"/>
        <v>0.12865125102744979</v>
      </c>
      <c r="I1254" s="12">
        <v>0.1249</v>
      </c>
    </row>
    <row r="1255" spans="6:9" x14ac:dyDescent="0.3">
      <c r="F1255" s="2">
        <v>1250</v>
      </c>
      <c r="G1255" s="12">
        <f ca="1"/>
        <v>10.215362124306113</v>
      </c>
      <c r="H1255" s="12">
        <f ca="1"/>
        <v>0.12872528027983954</v>
      </c>
      <c r="I1255" s="12">
        <v>0.125</v>
      </c>
    </row>
    <row r="1256" spans="6:9" x14ac:dyDescent="0.3">
      <c r="F1256" s="2">
        <v>1251</v>
      </c>
      <c r="G1256" s="12">
        <f ca="1"/>
        <v>10.216989430420899</v>
      </c>
      <c r="H1256" s="12">
        <f ca="1"/>
        <v>0.12876718218533778</v>
      </c>
      <c r="I1256" s="12">
        <v>0.12509999999999999</v>
      </c>
    </row>
    <row r="1257" spans="6:9" x14ac:dyDescent="0.3">
      <c r="F1257" s="2">
        <v>1252</v>
      </c>
      <c r="G1257" s="12">
        <f ca="1"/>
        <v>10.222813741501879</v>
      </c>
      <c r="H1257" s="12">
        <f ca="1"/>
        <v>0.12891726560683425</v>
      </c>
      <c r="I1257" s="12">
        <v>0.12520000000000001</v>
      </c>
    </row>
    <row r="1258" spans="6:9" x14ac:dyDescent="0.3">
      <c r="F1258" s="2">
        <v>1253</v>
      </c>
      <c r="G1258" s="12">
        <f ca="1"/>
        <v>10.223218440861308</v>
      </c>
      <c r="H1258" s="12">
        <f ca="1"/>
        <v>0.12892770057609315</v>
      </c>
      <c r="I1258" s="12">
        <v>0.12529999999999999</v>
      </c>
    </row>
    <row r="1259" spans="6:9" x14ac:dyDescent="0.3">
      <c r="F1259" s="2">
        <v>1254</v>
      </c>
      <c r="G1259" s="12">
        <f ca="1"/>
        <v>10.225255234276119</v>
      </c>
      <c r="H1259" s="12">
        <f ca="1"/>
        <v>0.1289802310930519</v>
      </c>
      <c r="I1259" s="12">
        <v>0.12540000000000001</v>
      </c>
    </row>
    <row r="1260" spans="6:9" x14ac:dyDescent="0.3">
      <c r="F1260" s="2">
        <v>1255</v>
      </c>
      <c r="G1260" s="12">
        <f ca="1"/>
        <v>10.226530552553774</v>
      </c>
      <c r="H1260" s="12">
        <f ca="1"/>
        <v>0.12901313345820609</v>
      </c>
      <c r="I1260" s="12">
        <v>0.1255</v>
      </c>
    </row>
    <row r="1261" spans="6:9" x14ac:dyDescent="0.3">
      <c r="F1261" s="2">
        <v>1256</v>
      </c>
      <c r="G1261" s="12">
        <f ca="1"/>
        <v>10.226536235997944</v>
      </c>
      <c r="H1261" s="12">
        <f ca="1"/>
        <v>0.12901328010607771</v>
      </c>
      <c r="I1261" s="12">
        <v>0.12559999999999999</v>
      </c>
    </row>
    <row r="1262" spans="6:9" x14ac:dyDescent="0.3">
      <c r="F1262" s="2">
        <v>1257</v>
      </c>
      <c r="G1262" s="12">
        <f ca="1"/>
        <v>10.228057801491508</v>
      </c>
      <c r="H1262" s="12">
        <f ca="1"/>
        <v>0.12905254651145959</v>
      </c>
      <c r="I1262" s="12">
        <v>0.12570000000000001</v>
      </c>
    </row>
    <row r="1263" spans="6:9" x14ac:dyDescent="0.3">
      <c r="F1263" s="2">
        <v>1258</v>
      </c>
      <c r="G1263" s="12">
        <f ca="1"/>
        <v>10.228876294065266</v>
      </c>
      <c r="H1263" s="12">
        <f ca="1"/>
        <v>0.12907367395086644</v>
      </c>
      <c r="I1263" s="12">
        <v>0.1258</v>
      </c>
    </row>
    <row r="1264" spans="6:9" x14ac:dyDescent="0.3">
      <c r="F1264" s="2">
        <v>1259</v>
      </c>
      <c r="G1264" s="12">
        <f ca="1"/>
        <v>10.23009138314471</v>
      </c>
      <c r="H1264" s="12">
        <f ca="1"/>
        <v>0.12910504496490205</v>
      </c>
      <c r="I1264" s="12">
        <v>0.12590000000000001</v>
      </c>
    </row>
    <row r="1265" spans="6:9" x14ac:dyDescent="0.3">
      <c r="F1265" s="2">
        <v>1260</v>
      </c>
      <c r="G1265" s="12">
        <f ca="1"/>
        <v>10.230183541836951</v>
      </c>
      <c r="H1265" s="12">
        <f ca="1"/>
        <v>0.12910742461725366</v>
      </c>
      <c r="I1265" s="12">
        <v>0.126</v>
      </c>
    </row>
    <row r="1266" spans="6:9" x14ac:dyDescent="0.3">
      <c r="F1266" s="2">
        <v>1261</v>
      </c>
      <c r="G1266" s="12">
        <f ca="1"/>
        <v>10.232610922284824</v>
      </c>
      <c r="H1266" s="12">
        <f ca="1"/>
        <v>0.12917011840182724</v>
      </c>
      <c r="I1266" s="12">
        <v>0.12609999999999999</v>
      </c>
    </row>
    <row r="1267" spans="6:9" x14ac:dyDescent="0.3">
      <c r="F1267" s="2">
        <v>1262</v>
      </c>
      <c r="G1267" s="12">
        <f ca="1"/>
        <v>10.237211061953193</v>
      </c>
      <c r="H1267" s="12">
        <f ca="1"/>
        <v>0.12928901320383585</v>
      </c>
      <c r="I1267" s="12">
        <v>0.12620000000000001</v>
      </c>
    </row>
    <row r="1268" spans="6:9" x14ac:dyDescent="0.3">
      <c r="F1268" s="2">
        <v>1263</v>
      </c>
      <c r="G1268" s="12">
        <f ca="1"/>
        <v>10.243476433296713</v>
      </c>
      <c r="H1268" s="12">
        <f ca="1"/>
        <v>0.12945112348640753</v>
      </c>
      <c r="I1268" s="12">
        <v>0.1263</v>
      </c>
    </row>
    <row r="1269" spans="6:9" x14ac:dyDescent="0.3">
      <c r="F1269" s="2">
        <v>1264</v>
      </c>
      <c r="G1269" s="12">
        <f ca="1"/>
        <v>10.245714880733132</v>
      </c>
      <c r="H1269" s="12">
        <f ca="1"/>
        <v>0.12950909036812308</v>
      </c>
      <c r="I1269" s="12">
        <v>0.12640000000000001</v>
      </c>
    </row>
    <row r="1270" spans="6:9" x14ac:dyDescent="0.3">
      <c r="F1270" s="2">
        <v>1265</v>
      </c>
      <c r="G1270" s="12">
        <f ca="1"/>
        <v>10.247587381687765</v>
      </c>
      <c r="H1270" s="12">
        <f ca="1"/>
        <v>0.12955760063017685</v>
      </c>
      <c r="I1270" s="12">
        <v>0.1265</v>
      </c>
    </row>
    <row r="1271" spans="6:9" x14ac:dyDescent="0.3">
      <c r="F1271" s="2">
        <v>1266</v>
      </c>
      <c r="G1271" s="12">
        <f ca="1"/>
        <v>10.247596296412077</v>
      </c>
      <c r="H1271" s="12">
        <f ca="1"/>
        <v>0.12955783162444123</v>
      </c>
      <c r="I1271" s="12">
        <v>0.12659999999999999</v>
      </c>
    </row>
    <row r="1272" spans="6:9" x14ac:dyDescent="0.3">
      <c r="F1272" s="2">
        <v>1267</v>
      </c>
      <c r="G1272" s="12">
        <f ca="1"/>
        <v>10.25243408984436</v>
      </c>
      <c r="H1272" s="12">
        <f ca="1"/>
        <v>0.12968324709345702</v>
      </c>
      <c r="I1272" s="12">
        <v>0.12670000000000001</v>
      </c>
    </row>
    <row r="1273" spans="6:9" x14ac:dyDescent="0.3">
      <c r="F1273" s="2">
        <v>1268</v>
      </c>
      <c r="G1273" s="12">
        <f ca="1"/>
        <v>10.253144468041839</v>
      </c>
      <c r="H1273" s="12">
        <f ca="1"/>
        <v>0.12970167323264142</v>
      </c>
      <c r="I1273" s="12">
        <v>0.1268</v>
      </c>
    </row>
    <row r="1274" spans="6:9" x14ac:dyDescent="0.3">
      <c r="F1274" s="2">
        <v>1269</v>
      </c>
      <c r="G1274" s="12">
        <f ca="1"/>
        <v>10.256432352292498</v>
      </c>
      <c r="H1274" s="12">
        <f ca="1"/>
        <v>0.12978699009850625</v>
      </c>
      <c r="I1274" s="12">
        <v>0.12690000000000001</v>
      </c>
    </row>
    <row r="1275" spans="6:9" x14ac:dyDescent="0.3">
      <c r="F1275" s="2">
        <v>1270</v>
      </c>
      <c r="G1275" s="12">
        <f ca="1"/>
        <v>10.258371097250677</v>
      </c>
      <c r="H1275" s="12">
        <f ca="1"/>
        <v>0.12983732463099584</v>
      </c>
      <c r="I1275" s="12">
        <v>0.127</v>
      </c>
    </row>
    <row r="1276" spans="6:9" x14ac:dyDescent="0.3">
      <c r="F1276" s="2">
        <v>1271</v>
      </c>
      <c r="G1276" s="12">
        <f ca="1"/>
        <v>10.270650046276984</v>
      </c>
      <c r="H1276" s="12">
        <f ca="1"/>
        <v>0.13015656964805156</v>
      </c>
      <c r="I1276" s="12">
        <v>0.12709999999999999</v>
      </c>
    </row>
    <row r="1277" spans="6:9" x14ac:dyDescent="0.3">
      <c r="F1277" s="2">
        <v>1272</v>
      </c>
      <c r="G1277" s="12">
        <f ca="1"/>
        <v>10.271480120343629</v>
      </c>
      <c r="H1277" s="12">
        <f ca="1"/>
        <v>0.13017817936038178</v>
      </c>
      <c r="I1277" s="12">
        <v>0.12720000000000001</v>
      </c>
    </row>
    <row r="1278" spans="6:9" x14ac:dyDescent="0.3">
      <c r="F1278" s="2">
        <v>1273</v>
      </c>
      <c r="G1278" s="12">
        <f ca="1"/>
        <v>10.283205238380923</v>
      </c>
      <c r="H1278" s="12">
        <f ca="1"/>
        <v>0.13048380847784768</v>
      </c>
      <c r="I1278" s="12">
        <v>0.1273</v>
      </c>
    </row>
    <row r="1279" spans="6:9" x14ac:dyDescent="0.3">
      <c r="F1279" s="2">
        <v>1274</v>
      </c>
      <c r="G1279" s="12">
        <f ca="1"/>
        <v>10.284657854695737</v>
      </c>
      <c r="H1279" s="12">
        <f ca="1"/>
        <v>0.13052172256684624</v>
      </c>
      <c r="I1279" s="12">
        <v>0.12740000000000001</v>
      </c>
    </row>
    <row r="1280" spans="6:9" x14ac:dyDescent="0.3">
      <c r="F1280" s="2">
        <v>1275</v>
      </c>
      <c r="G1280" s="12">
        <f ca="1"/>
        <v>10.286268124933395</v>
      </c>
      <c r="H1280" s="12">
        <f ca="1"/>
        <v>0.13056376438539519</v>
      </c>
      <c r="I1280" s="12">
        <v>0.1275</v>
      </c>
    </row>
    <row r="1281" spans="6:9" x14ac:dyDescent="0.3">
      <c r="F1281" s="2">
        <v>1276</v>
      </c>
      <c r="G1281" s="12">
        <f ca="1"/>
        <v>10.28891332178439</v>
      </c>
      <c r="H1281" s="12">
        <f ca="1"/>
        <v>0.13063285603156549</v>
      </c>
      <c r="I1281" s="12">
        <v>0.12759999999999999</v>
      </c>
    </row>
    <row r="1282" spans="6:9" x14ac:dyDescent="0.3">
      <c r="F1282" s="2">
        <v>1277</v>
      </c>
      <c r="G1282" s="12">
        <f ca="1"/>
        <v>10.294177382184451</v>
      </c>
      <c r="H1282" s="12">
        <f ca="1"/>
        <v>0.13077046030345169</v>
      </c>
      <c r="I1282" s="12">
        <v>0.12770000000000001</v>
      </c>
    </row>
    <row r="1283" spans="6:9" x14ac:dyDescent="0.3">
      <c r="F1283" s="2">
        <v>1278</v>
      </c>
      <c r="G1283" s="12">
        <f ca="1"/>
        <v>10.296498307096531</v>
      </c>
      <c r="H1283" s="12">
        <f ca="1"/>
        <v>0.13083117607785333</v>
      </c>
      <c r="I1283" s="12">
        <v>0.1278</v>
      </c>
    </row>
    <row r="1284" spans="6:9" x14ac:dyDescent="0.3">
      <c r="F1284" s="2">
        <v>1279</v>
      </c>
      <c r="G1284" s="12">
        <f ca="1"/>
        <v>10.298782964173036</v>
      </c>
      <c r="H1284" s="12">
        <f ca="1"/>
        <v>0.13089097061226429</v>
      </c>
      <c r="I1284" s="12">
        <v>0.12790000000000001</v>
      </c>
    </row>
    <row r="1285" spans="6:9" x14ac:dyDescent="0.3">
      <c r="F1285" s="2">
        <v>1280</v>
      </c>
      <c r="G1285" s="12">
        <f ca="1"/>
        <v>10.305492687446666</v>
      </c>
      <c r="H1285" s="12">
        <f ca="1"/>
        <v>0.13106673695860693</v>
      </c>
      <c r="I1285" s="12">
        <v>0.128</v>
      </c>
    </row>
    <row r="1286" spans="6:9" x14ac:dyDescent="0.3">
      <c r="F1286" s="2">
        <v>1281</v>
      </c>
      <c r="G1286" s="12">
        <f ca="1"/>
        <v>10.306246515109592</v>
      </c>
      <c r="H1286" s="12">
        <f ca="1"/>
        <v>0.13108649879467316</v>
      </c>
      <c r="I1286" s="12">
        <v>0.12809999999999999</v>
      </c>
    </row>
    <row r="1287" spans="6:9" x14ac:dyDescent="0.3">
      <c r="F1287" s="2">
        <v>1282</v>
      </c>
      <c r="G1287" s="12">
        <f ca="1"/>
        <v>10.306393199296604</v>
      </c>
      <c r="H1287" s="12">
        <f ca="1"/>
        <v>0.13109034451438428</v>
      </c>
      <c r="I1287" s="12">
        <v>0.12820000000000001</v>
      </c>
    </row>
    <row r="1288" spans="6:9" x14ac:dyDescent="0.3">
      <c r="F1288" s="2">
        <v>1283</v>
      </c>
      <c r="G1288" s="12">
        <f ca="1"/>
        <v>10.308938258916855</v>
      </c>
      <c r="H1288" s="12">
        <f ca="1"/>
        <v>0.13115708804805615</v>
      </c>
      <c r="I1288" s="12">
        <v>0.1283</v>
      </c>
    </row>
    <row r="1289" spans="6:9" x14ac:dyDescent="0.3">
      <c r="F1289" s="2">
        <v>1284</v>
      </c>
      <c r="G1289" s="12">
        <f ca="1"/>
        <v>10.313933028381875</v>
      </c>
      <c r="H1289" s="12">
        <f ca="1"/>
        <v>0.13128817339496468</v>
      </c>
      <c r="I1289" s="12">
        <v>0.12839999999999999</v>
      </c>
    </row>
    <row r="1290" spans="6:9" x14ac:dyDescent="0.3">
      <c r="F1290" s="2">
        <v>1285</v>
      </c>
      <c r="G1290" s="12">
        <f ca="1"/>
        <v>10.31435844174494</v>
      </c>
      <c r="H1290" s="12">
        <f ca="1"/>
        <v>0.13129934421885459</v>
      </c>
      <c r="I1290" s="12">
        <v>0.1285</v>
      </c>
    </row>
    <row r="1291" spans="6:9" x14ac:dyDescent="0.3">
      <c r="F1291" s="2">
        <v>1286</v>
      </c>
      <c r="G1291" s="12">
        <f ca="1"/>
        <v>10.314810051398453</v>
      </c>
      <c r="H1291" s="12">
        <f ca="1"/>
        <v>0.13131120396471396</v>
      </c>
      <c r="I1291" s="12">
        <v>0.12859999999999999</v>
      </c>
    </row>
    <row r="1292" spans="6:9" x14ac:dyDescent="0.3">
      <c r="F1292" s="2">
        <v>1287</v>
      </c>
      <c r="G1292" s="12">
        <f ca="1"/>
        <v>10.316182075996837</v>
      </c>
      <c r="H1292" s="12">
        <f ca="1"/>
        <v>0.13134724134928222</v>
      </c>
      <c r="I1292" s="12">
        <v>0.12870000000000001</v>
      </c>
    </row>
    <row r="1293" spans="6:9" x14ac:dyDescent="0.3">
      <c r="F1293" s="2">
        <v>1288</v>
      </c>
      <c r="G1293" s="12">
        <f ca="1"/>
        <v>10.317945750703895</v>
      </c>
      <c r="H1293" s="12">
        <f ca="1"/>
        <v>0.13139358028296422</v>
      </c>
      <c r="I1293" s="12">
        <v>0.1288</v>
      </c>
    </row>
    <row r="1294" spans="6:9" x14ac:dyDescent="0.3">
      <c r="F1294" s="2">
        <v>1289</v>
      </c>
      <c r="G1294" s="12">
        <f ca="1"/>
        <v>10.322872188209951</v>
      </c>
      <c r="H1294" s="12">
        <f ca="1"/>
        <v>0.13152310453419092</v>
      </c>
      <c r="I1294" s="12">
        <v>0.12889999999999999</v>
      </c>
    </row>
    <row r="1295" spans="6:9" x14ac:dyDescent="0.3">
      <c r="F1295" s="2">
        <v>1290</v>
      </c>
      <c r="G1295" s="12">
        <f ca="1"/>
        <v>10.329053187234834</v>
      </c>
      <c r="H1295" s="12">
        <f ca="1"/>
        <v>0.13168579390793367</v>
      </c>
      <c r="I1295" s="12">
        <v>0.129</v>
      </c>
    </row>
    <row r="1296" spans="6:9" x14ac:dyDescent="0.3">
      <c r="F1296" s="2">
        <v>1291</v>
      </c>
      <c r="G1296" s="12">
        <f ca="1"/>
        <v>10.33318781385802</v>
      </c>
      <c r="H1296" s="12">
        <f ca="1"/>
        <v>0.13179473326195867</v>
      </c>
      <c r="I1296" s="12">
        <v>0.12909999999999999</v>
      </c>
    </row>
    <row r="1297" spans="6:9" x14ac:dyDescent="0.3">
      <c r="F1297" s="2">
        <v>1292</v>
      </c>
      <c r="G1297" s="12">
        <f ca="1"/>
        <v>10.335949790654601</v>
      </c>
      <c r="H1297" s="12">
        <f ca="1"/>
        <v>0.1318675561726621</v>
      </c>
      <c r="I1297" s="12">
        <v>0.12920000000000001</v>
      </c>
    </row>
    <row r="1298" spans="6:9" x14ac:dyDescent="0.3">
      <c r="F1298" s="2">
        <v>1293</v>
      </c>
      <c r="G1298" s="12">
        <f ca="1"/>
        <v>10.339150138398271</v>
      </c>
      <c r="H1298" s="12">
        <f ca="1"/>
        <v>0.1319519875979438</v>
      </c>
      <c r="I1298" s="12">
        <v>0.1293</v>
      </c>
    </row>
    <row r="1299" spans="6:9" x14ac:dyDescent="0.3">
      <c r="F1299" s="2">
        <v>1294</v>
      </c>
      <c r="G1299" s="12">
        <f ca="1"/>
        <v>10.340485275312057</v>
      </c>
      <c r="H1299" s="12">
        <f ca="1"/>
        <v>0.13198722709658783</v>
      </c>
      <c r="I1299" s="12">
        <v>0.12939999999999999</v>
      </c>
    </row>
    <row r="1300" spans="6:9" x14ac:dyDescent="0.3">
      <c r="F1300" s="2">
        <v>1295</v>
      </c>
      <c r="G1300" s="12">
        <f ca="1"/>
        <v>10.34077866459646</v>
      </c>
      <c r="H1300" s="12">
        <f ca="1"/>
        <v>0.13199497205143595</v>
      </c>
      <c r="I1300" s="12">
        <v>0.1295</v>
      </c>
    </row>
    <row r="1301" spans="6:9" x14ac:dyDescent="0.3">
      <c r="F1301" s="2">
        <v>1296</v>
      </c>
      <c r="G1301" s="12">
        <f ca="1"/>
        <v>10.344349317299908</v>
      </c>
      <c r="H1301" s="12">
        <f ca="1"/>
        <v>0.13208926735776694</v>
      </c>
      <c r="I1301" s="12">
        <v>0.12959999999999999</v>
      </c>
    </row>
    <row r="1302" spans="6:9" x14ac:dyDescent="0.3">
      <c r="F1302" s="2">
        <v>1297</v>
      </c>
      <c r="G1302" s="12">
        <f ca="1"/>
        <v>10.347922075937607</v>
      </c>
      <c r="H1302" s="12">
        <f ca="1"/>
        <v>0.13218368570132477</v>
      </c>
      <c r="I1302" s="12">
        <v>0.12970000000000001</v>
      </c>
    </row>
    <row r="1303" spans="6:9" x14ac:dyDescent="0.3">
      <c r="F1303" s="2">
        <v>1298</v>
      </c>
      <c r="G1303" s="12">
        <f ca="1"/>
        <v>10.349535516847457</v>
      </c>
      <c r="H1303" s="12">
        <f ca="1"/>
        <v>0.13222634669727928</v>
      </c>
      <c r="I1303" s="12">
        <v>0.1298</v>
      </c>
    </row>
    <row r="1304" spans="6:9" x14ac:dyDescent="0.3">
      <c r="F1304" s="2">
        <v>1299</v>
      </c>
      <c r="G1304" s="12">
        <f ca="1"/>
        <v>10.350666419163286</v>
      </c>
      <c r="H1304" s="12">
        <f ca="1"/>
        <v>0.13225625709606437</v>
      </c>
      <c r="I1304" s="12">
        <v>0.12989999999999999</v>
      </c>
    </row>
    <row r="1305" spans="6:9" x14ac:dyDescent="0.3">
      <c r="F1305" s="2">
        <v>1300</v>
      </c>
      <c r="G1305" s="12">
        <f ca="1"/>
        <v>10.352304475379441</v>
      </c>
      <c r="H1305" s="12">
        <f ca="1"/>
        <v>0.13229959283112613</v>
      </c>
      <c r="I1305" s="12">
        <v>0.13</v>
      </c>
    </row>
    <row r="1306" spans="6:9" x14ac:dyDescent="0.3">
      <c r="F1306" s="2">
        <v>1301</v>
      </c>
      <c r="G1306" s="12">
        <f ca="1"/>
        <v>10.355722029283509</v>
      </c>
      <c r="H1306" s="12">
        <f ca="1"/>
        <v>0.13239005194048992</v>
      </c>
      <c r="I1306" s="12">
        <v>0.13009999999999999</v>
      </c>
    </row>
    <row r="1307" spans="6:9" x14ac:dyDescent="0.3">
      <c r="F1307" s="2">
        <v>1302</v>
      </c>
      <c r="G1307" s="12">
        <f ca="1"/>
        <v>10.360094901912873</v>
      </c>
      <c r="H1307" s="12">
        <f ca="1"/>
        <v>0.13250588755345083</v>
      </c>
      <c r="I1307" s="12">
        <v>0.13020000000000001</v>
      </c>
    </row>
    <row r="1308" spans="6:9" x14ac:dyDescent="0.3">
      <c r="F1308" s="2">
        <v>1303</v>
      </c>
      <c r="G1308" s="12">
        <f ca="1"/>
        <v>10.364598665751551</v>
      </c>
      <c r="H1308" s="12">
        <f ca="1"/>
        <v>0.13262529636924292</v>
      </c>
      <c r="I1308" s="12">
        <v>0.1303</v>
      </c>
    </row>
    <row r="1309" spans="6:9" x14ac:dyDescent="0.3">
      <c r="F1309" s="2">
        <v>1304</v>
      </c>
      <c r="G1309" s="12">
        <f ca="1"/>
        <v>10.365211702710679</v>
      </c>
      <c r="H1309" s="12">
        <f ca="1"/>
        <v>0.13264155820781132</v>
      </c>
      <c r="I1309" s="12">
        <v>0.13039999999999999</v>
      </c>
    </row>
    <row r="1310" spans="6:9" x14ac:dyDescent="0.3">
      <c r="F1310" s="2">
        <v>1305</v>
      </c>
      <c r="G1310" s="12">
        <f ca="1"/>
        <v>10.366162741864729</v>
      </c>
      <c r="H1310" s="12">
        <f ca="1"/>
        <v>0.13266679007044613</v>
      </c>
      <c r="I1310" s="12">
        <v>0.1305</v>
      </c>
    </row>
    <row r="1311" spans="6:9" x14ac:dyDescent="0.3">
      <c r="F1311" s="2">
        <v>1306</v>
      </c>
      <c r="G1311" s="12">
        <f ca="1"/>
        <v>10.3728066962026</v>
      </c>
      <c r="H1311" s="12">
        <f ca="1"/>
        <v>0.13284319366530895</v>
      </c>
      <c r="I1311" s="12">
        <v>0.13059999999999999</v>
      </c>
    </row>
    <row r="1312" spans="6:9" x14ac:dyDescent="0.3">
      <c r="F1312" s="2">
        <v>1307</v>
      </c>
      <c r="G1312" s="12">
        <f ca="1"/>
        <v>10.374780475388761</v>
      </c>
      <c r="H1312" s="12">
        <f ca="1"/>
        <v>0.13289564464342862</v>
      </c>
      <c r="I1312" s="12">
        <v>0.13070000000000001</v>
      </c>
    </row>
    <row r="1313" spans="6:9" x14ac:dyDescent="0.3">
      <c r="F1313" s="2">
        <v>1308</v>
      </c>
      <c r="G1313" s="12">
        <f ca="1"/>
        <v>10.377905426021183</v>
      </c>
      <c r="H1313" s="12">
        <f ca="1"/>
        <v>0.13297872906995223</v>
      </c>
      <c r="I1313" s="12">
        <v>0.1308</v>
      </c>
    </row>
    <row r="1314" spans="6:9" x14ac:dyDescent="0.3">
      <c r="F1314" s="2">
        <v>1309</v>
      </c>
      <c r="G1314" s="12">
        <f ca="1"/>
        <v>10.378353770949957</v>
      </c>
      <c r="H1314" s="12">
        <f ca="1"/>
        <v>0.13299065367234042</v>
      </c>
      <c r="I1314" s="12">
        <v>0.13089999999999999</v>
      </c>
    </row>
    <row r="1315" spans="6:9" x14ac:dyDescent="0.3">
      <c r="F1315" s="2">
        <v>1310</v>
      </c>
      <c r="G1315" s="12">
        <f ca="1"/>
        <v>10.378534353443914</v>
      </c>
      <c r="H1315" s="12">
        <f ca="1"/>
        <v>0.13299545691586068</v>
      </c>
      <c r="I1315" s="12">
        <v>0.13100000000000001</v>
      </c>
    </row>
    <row r="1316" spans="6:9" x14ac:dyDescent="0.3">
      <c r="F1316" s="2">
        <v>1311</v>
      </c>
      <c r="G1316" s="12">
        <f ca="1"/>
        <v>10.380633676978022</v>
      </c>
      <c r="H1316" s="12">
        <f ca="1"/>
        <v>0.13305130873867133</v>
      </c>
      <c r="I1316" s="12">
        <v>0.13109999999999999</v>
      </c>
    </row>
    <row r="1317" spans="6:9" x14ac:dyDescent="0.3">
      <c r="F1317" s="2">
        <v>1312</v>
      </c>
      <c r="G1317" s="12">
        <f ca="1"/>
        <v>10.385677903636708</v>
      </c>
      <c r="H1317" s="12">
        <f ca="1"/>
        <v>0.1331856046608908</v>
      </c>
      <c r="I1317" s="12">
        <v>0.13120000000000001</v>
      </c>
    </row>
    <row r="1318" spans="6:9" x14ac:dyDescent="0.3">
      <c r="F1318" s="2">
        <v>1313</v>
      </c>
      <c r="G1318" s="12">
        <f ca="1"/>
        <v>10.385824152426094</v>
      </c>
      <c r="H1318" s="12">
        <f ca="1"/>
        <v>0.13318950036455379</v>
      </c>
      <c r="I1318" s="12">
        <v>0.1313</v>
      </c>
    </row>
    <row r="1319" spans="6:9" x14ac:dyDescent="0.3">
      <c r="F1319" s="2">
        <v>1314</v>
      </c>
      <c r="G1319" s="12">
        <f ca="1"/>
        <v>10.38969886193011</v>
      </c>
      <c r="H1319" s="12">
        <f ca="1"/>
        <v>0.13329275449194089</v>
      </c>
      <c r="I1319" s="12">
        <v>0.13139999999999999</v>
      </c>
    </row>
    <row r="1320" spans="6:9" x14ac:dyDescent="0.3">
      <c r="F1320" s="2">
        <v>1315</v>
      </c>
      <c r="G1320" s="12">
        <f ca="1"/>
        <v>10.394284921282054</v>
      </c>
      <c r="H1320" s="12">
        <f ca="1"/>
        <v>0.13341506827384908</v>
      </c>
      <c r="I1320" s="12">
        <v>0.13150000000000001</v>
      </c>
    </row>
    <row r="1321" spans="6:9" x14ac:dyDescent="0.3">
      <c r="F1321" s="2">
        <v>1316</v>
      </c>
      <c r="G1321" s="12">
        <f ca="1"/>
        <v>10.400781927427579</v>
      </c>
      <c r="H1321" s="12">
        <f ca="1"/>
        <v>0.13358854065825176</v>
      </c>
      <c r="I1321" s="12">
        <v>0.13159999999999999</v>
      </c>
    </row>
    <row r="1322" spans="6:9" x14ac:dyDescent="0.3">
      <c r="F1322" s="2">
        <v>1317</v>
      </c>
      <c r="G1322" s="12">
        <f ca="1"/>
        <v>10.40205999726053</v>
      </c>
      <c r="H1322" s="12">
        <f ca="1"/>
        <v>0.13362269211962974</v>
      </c>
      <c r="I1322" s="12">
        <v>0.13170000000000001</v>
      </c>
    </row>
    <row r="1323" spans="6:9" x14ac:dyDescent="0.3">
      <c r="F1323" s="2">
        <v>1318</v>
      </c>
      <c r="G1323" s="12">
        <f ca="1"/>
        <v>10.408431226895372</v>
      </c>
      <c r="H1323" s="12">
        <f ca="1"/>
        <v>0.1337930688186677</v>
      </c>
      <c r="I1323" s="12">
        <v>0.1318</v>
      </c>
    </row>
    <row r="1324" spans="6:9" x14ac:dyDescent="0.3">
      <c r="F1324" s="2">
        <v>1319</v>
      </c>
      <c r="G1324" s="12">
        <f ca="1"/>
        <v>10.409302391638347</v>
      </c>
      <c r="H1324" s="12">
        <f ca="1"/>
        <v>0.13381638201045365</v>
      </c>
      <c r="I1324" s="12">
        <v>0.13189999999999999</v>
      </c>
    </row>
    <row r="1325" spans="6:9" x14ac:dyDescent="0.3">
      <c r="F1325" s="2">
        <v>1320</v>
      </c>
      <c r="G1325" s="12">
        <f ca="1"/>
        <v>10.411583878337904</v>
      </c>
      <c r="H1325" s="12">
        <f ca="1"/>
        <v>0.13387745600249201</v>
      </c>
      <c r="I1325" s="12">
        <v>0.13200000000000001</v>
      </c>
    </row>
    <row r="1326" spans="6:9" x14ac:dyDescent="0.3">
      <c r="F1326" s="2">
        <v>1321</v>
      </c>
      <c r="G1326" s="12">
        <f ca="1"/>
        <v>10.411813986110005</v>
      </c>
      <c r="H1326" s="12">
        <f ca="1"/>
        <v>0.13388361739289634</v>
      </c>
      <c r="I1326" s="12">
        <v>0.1321</v>
      </c>
    </row>
    <row r="1327" spans="6:9" x14ac:dyDescent="0.3">
      <c r="F1327" s="2">
        <v>1322</v>
      </c>
      <c r="G1327" s="12">
        <f ca="1"/>
        <v>10.412211619960578</v>
      </c>
      <c r="H1327" s="12">
        <f ca="1"/>
        <v>0.133894265147944</v>
      </c>
      <c r="I1327" s="12">
        <v>0.13220000000000001</v>
      </c>
    </row>
    <row r="1328" spans="6:9" x14ac:dyDescent="0.3">
      <c r="F1328" s="2">
        <v>1323</v>
      </c>
      <c r="G1328" s="12">
        <f ca="1"/>
        <v>10.416296900644149</v>
      </c>
      <c r="H1328" s="12">
        <f ca="1"/>
        <v>0.13400370898374425</v>
      </c>
      <c r="I1328" s="12">
        <v>0.1323</v>
      </c>
    </row>
    <row r="1329" spans="6:9" x14ac:dyDescent="0.3">
      <c r="F1329" s="2">
        <v>1324</v>
      </c>
      <c r="G1329" s="12">
        <f ca="1"/>
        <v>10.42063158687356</v>
      </c>
      <c r="H1329" s="12">
        <f ca="1"/>
        <v>0.13411993216197038</v>
      </c>
      <c r="I1329" s="12">
        <v>0.13239999999999999</v>
      </c>
    </row>
    <row r="1330" spans="6:9" x14ac:dyDescent="0.3">
      <c r="F1330" s="2">
        <v>1325</v>
      </c>
      <c r="G1330" s="12">
        <f ca="1"/>
        <v>10.428336547599514</v>
      </c>
      <c r="H1330" s="12">
        <f ca="1"/>
        <v>0.13432676925017906</v>
      </c>
      <c r="I1330" s="12">
        <v>0.13250000000000001</v>
      </c>
    </row>
    <row r="1331" spans="6:9" x14ac:dyDescent="0.3">
      <c r="F1331" s="2">
        <v>1326</v>
      </c>
      <c r="G1331" s="12">
        <f ca="1"/>
        <v>10.436763356394689</v>
      </c>
      <c r="H1331" s="12">
        <f ca="1"/>
        <v>0.13455334933135776</v>
      </c>
      <c r="I1331" s="12">
        <v>0.1326</v>
      </c>
    </row>
    <row r="1332" spans="6:9" x14ac:dyDescent="0.3">
      <c r="F1332" s="2">
        <v>1327</v>
      </c>
      <c r="G1332" s="12">
        <f ca="1"/>
        <v>10.442894262347128</v>
      </c>
      <c r="H1332" s="12">
        <f ca="1"/>
        <v>0.13471843731062805</v>
      </c>
      <c r="I1332" s="12">
        <v>0.13270000000000001</v>
      </c>
    </row>
    <row r="1333" spans="6:9" x14ac:dyDescent="0.3">
      <c r="F1333" s="2">
        <v>1328</v>
      </c>
      <c r="G1333" s="12">
        <f ca="1"/>
        <v>10.445249877926173</v>
      </c>
      <c r="H1333" s="12">
        <f ca="1"/>
        <v>0.13478192123376842</v>
      </c>
      <c r="I1333" s="12">
        <v>0.1328</v>
      </c>
    </row>
    <row r="1334" spans="6:9" x14ac:dyDescent="0.3">
      <c r="F1334" s="2">
        <v>1329</v>
      </c>
      <c r="G1334" s="12">
        <f ca="1"/>
        <v>10.447156797819215</v>
      </c>
      <c r="H1334" s="12">
        <f ca="1"/>
        <v>0.13483333470264647</v>
      </c>
      <c r="I1334" s="12">
        <v>0.13289999999999999</v>
      </c>
    </row>
    <row r="1335" spans="6:9" x14ac:dyDescent="0.3">
      <c r="F1335" s="2">
        <v>1330</v>
      </c>
      <c r="G1335" s="12">
        <f ca="1"/>
        <v>10.449793651883386</v>
      </c>
      <c r="H1335" s="12">
        <f ca="1"/>
        <v>0.134904460621184</v>
      </c>
      <c r="I1335" s="12">
        <v>0.13300000000000001</v>
      </c>
    </row>
    <row r="1336" spans="6:9" x14ac:dyDescent="0.3">
      <c r="F1336" s="2">
        <v>1331</v>
      </c>
      <c r="G1336" s="12">
        <f ca="1"/>
        <v>10.452881497041075</v>
      </c>
      <c r="H1336" s="12">
        <f ca="1"/>
        <v>0.13498779916928449</v>
      </c>
      <c r="I1336" s="12">
        <v>0.1331</v>
      </c>
    </row>
    <row r="1337" spans="6:9" x14ac:dyDescent="0.3">
      <c r="F1337" s="2">
        <v>1332</v>
      </c>
      <c r="G1337" s="12">
        <f ca="1"/>
        <v>10.456489374128177</v>
      </c>
      <c r="H1337" s="12">
        <f ca="1"/>
        <v>0.1350852381973926</v>
      </c>
      <c r="I1337" s="12">
        <v>0.13320000000000001</v>
      </c>
    </row>
    <row r="1338" spans="6:9" x14ac:dyDescent="0.3">
      <c r="F1338" s="2">
        <v>1333</v>
      </c>
      <c r="G1338" s="12">
        <f ca="1"/>
        <v>10.458631590719349</v>
      </c>
      <c r="H1338" s="12">
        <f ca="1"/>
        <v>0.13514312696523278</v>
      </c>
      <c r="I1338" s="12">
        <v>0.1333</v>
      </c>
    </row>
    <row r="1339" spans="6:9" x14ac:dyDescent="0.3">
      <c r="F1339" s="2">
        <v>1334</v>
      </c>
      <c r="G1339" s="12">
        <f ca="1"/>
        <v>10.459204609810346</v>
      </c>
      <c r="H1339" s="12">
        <f ca="1"/>
        <v>0.13515861577110755</v>
      </c>
      <c r="I1339" s="12">
        <v>0.13339999999999999</v>
      </c>
    </row>
    <row r="1340" spans="6:9" x14ac:dyDescent="0.3">
      <c r="F1340" s="2">
        <v>1335</v>
      </c>
      <c r="G1340" s="12">
        <f ca="1"/>
        <v>10.462353223337804</v>
      </c>
      <c r="H1340" s="12">
        <f ca="1"/>
        <v>0.13524375502454844</v>
      </c>
      <c r="I1340" s="12">
        <v>0.13350000000000001</v>
      </c>
    </row>
    <row r="1341" spans="6:9" x14ac:dyDescent="0.3">
      <c r="F1341" s="2">
        <v>1336</v>
      </c>
      <c r="G1341" s="12">
        <f ca="1"/>
        <v>10.46446138435806</v>
      </c>
      <c r="H1341" s="12">
        <f ca="1"/>
        <v>0.13530079017014573</v>
      </c>
      <c r="I1341" s="12">
        <v>0.1336</v>
      </c>
    </row>
    <row r="1342" spans="6:9" x14ac:dyDescent="0.3">
      <c r="F1342" s="2">
        <v>1337</v>
      </c>
      <c r="G1342" s="12">
        <f ca="1"/>
        <v>10.467196499763986</v>
      </c>
      <c r="H1342" s="12">
        <f ca="1"/>
        <v>0.13537482307227844</v>
      </c>
      <c r="I1342" s="12">
        <v>0.13370000000000001</v>
      </c>
    </row>
    <row r="1343" spans="6:9" x14ac:dyDescent="0.3">
      <c r="F1343" s="2">
        <v>1338</v>
      </c>
      <c r="G1343" s="12">
        <f ca="1"/>
        <v>10.471379938188743</v>
      </c>
      <c r="H1343" s="12">
        <f ca="1"/>
        <v>0.13548813691713435</v>
      </c>
      <c r="I1343" s="12">
        <v>0.1338</v>
      </c>
    </row>
    <row r="1344" spans="6:9" x14ac:dyDescent="0.3">
      <c r="F1344" s="2">
        <v>1339</v>
      </c>
      <c r="G1344" s="12">
        <f ca="1"/>
        <v>10.471767676982346</v>
      </c>
      <c r="H1344" s="12">
        <f ca="1"/>
        <v>0.13549864412588547</v>
      </c>
      <c r="I1344" s="12">
        <v>0.13389999999999999</v>
      </c>
    </row>
    <row r="1345" spans="6:9" x14ac:dyDescent="0.3">
      <c r="F1345" s="2">
        <v>1340</v>
      </c>
      <c r="G1345" s="12">
        <f ca="1"/>
        <v>10.48703137776098</v>
      </c>
      <c r="H1345" s="12">
        <f ca="1"/>
        <v>0.13591291829181995</v>
      </c>
      <c r="I1345" s="12">
        <v>0.13400000000000001</v>
      </c>
    </row>
    <row r="1346" spans="6:9" x14ac:dyDescent="0.3">
      <c r="F1346" s="2">
        <v>1341</v>
      </c>
      <c r="G1346" s="12">
        <f ca="1"/>
        <v>10.488143825821169</v>
      </c>
      <c r="H1346" s="12">
        <f ca="1"/>
        <v>0.13594316086848646</v>
      </c>
      <c r="I1346" s="12">
        <v>0.1341</v>
      </c>
    </row>
    <row r="1347" spans="6:9" x14ac:dyDescent="0.3">
      <c r="F1347" s="2">
        <v>1342</v>
      </c>
      <c r="G1347" s="12">
        <f ca="1"/>
        <v>10.498050745767658</v>
      </c>
      <c r="H1347" s="12">
        <f ca="1"/>
        <v>0.13621278349565524</v>
      </c>
      <c r="I1347" s="12">
        <v>0.13420000000000001</v>
      </c>
    </row>
    <row r="1348" spans="6:9" x14ac:dyDescent="0.3">
      <c r="F1348" s="2">
        <v>1343</v>
      </c>
      <c r="G1348" s="12">
        <f ca="1"/>
        <v>10.499638445959246</v>
      </c>
      <c r="H1348" s="12">
        <f ca="1"/>
        <v>0.13625604337615432</v>
      </c>
      <c r="I1348" s="12">
        <v>0.1343</v>
      </c>
    </row>
    <row r="1349" spans="6:9" x14ac:dyDescent="0.3">
      <c r="F1349" s="2">
        <v>1344</v>
      </c>
      <c r="G1349" s="12">
        <f ca="1"/>
        <v>10.503494478366843</v>
      </c>
      <c r="H1349" s="12">
        <f ca="1"/>
        <v>0.13636116545015442</v>
      </c>
      <c r="I1349" s="12">
        <v>0.13439999999999999</v>
      </c>
    </row>
    <row r="1350" spans="6:9" x14ac:dyDescent="0.3">
      <c r="F1350" s="2">
        <v>1345</v>
      </c>
      <c r="G1350" s="12">
        <f ca="1"/>
        <v>10.50751094246921</v>
      </c>
      <c r="H1350" s="12">
        <f ca="1"/>
        <v>0.13647074740265719</v>
      </c>
      <c r="I1350" s="12">
        <v>0.13450000000000001</v>
      </c>
    </row>
    <row r="1351" spans="6:9" x14ac:dyDescent="0.3">
      <c r="F1351" s="2">
        <v>1346</v>
      </c>
      <c r="G1351" s="12">
        <f ca="1"/>
        <v>10.508650022034953</v>
      </c>
      <c r="H1351" s="12">
        <f ca="1"/>
        <v>0.13650184115228581</v>
      </c>
      <c r="I1351" s="12">
        <v>0.1346</v>
      </c>
    </row>
    <row r="1352" spans="6:9" x14ac:dyDescent="0.3">
      <c r="F1352" s="2">
        <v>1347</v>
      </c>
      <c r="G1352" s="12">
        <f ca="1"/>
        <v>10.512126267027412</v>
      </c>
      <c r="H1352" s="12">
        <f ca="1"/>
        <v>0.13659677691881345</v>
      </c>
      <c r="I1352" s="12">
        <v>0.13469999999999999</v>
      </c>
    </row>
    <row r="1353" spans="6:9" x14ac:dyDescent="0.3">
      <c r="F1353" s="2">
        <v>1348</v>
      </c>
      <c r="G1353" s="12">
        <f ca="1"/>
        <v>10.513662815225459</v>
      </c>
      <c r="H1353" s="12">
        <f ca="1"/>
        <v>0.13663876087580706</v>
      </c>
      <c r="I1353" s="12">
        <v>0.1348</v>
      </c>
    </row>
    <row r="1354" spans="6:9" x14ac:dyDescent="0.3">
      <c r="F1354" s="2">
        <v>1349</v>
      </c>
      <c r="G1354" s="12">
        <f ca="1"/>
        <v>10.516548841097688</v>
      </c>
      <c r="H1354" s="12">
        <f ca="1"/>
        <v>0.13671765224167642</v>
      </c>
      <c r="I1354" s="12">
        <v>0.13489999999999999</v>
      </c>
    </row>
    <row r="1355" spans="6:9" x14ac:dyDescent="0.3">
      <c r="F1355" s="2">
        <v>1350</v>
      </c>
      <c r="G1355" s="12">
        <f ca="1"/>
        <v>10.516689829503981</v>
      </c>
      <c r="H1355" s="12">
        <f ca="1"/>
        <v>0.13672150741681</v>
      </c>
      <c r="I1355" s="12">
        <v>0.13500000000000001</v>
      </c>
    </row>
    <row r="1356" spans="6:9" x14ac:dyDescent="0.3">
      <c r="F1356" s="2">
        <v>1351</v>
      </c>
      <c r="G1356" s="12">
        <f ca="1"/>
        <v>10.518853279888736</v>
      </c>
      <c r="H1356" s="12">
        <f ca="1"/>
        <v>0.13678067825676954</v>
      </c>
      <c r="I1356" s="12">
        <v>0.1351</v>
      </c>
    </row>
    <row r="1357" spans="6:9" x14ac:dyDescent="0.3">
      <c r="F1357" s="2">
        <v>1352</v>
      </c>
      <c r="G1357" s="12">
        <f ca="1"/>
        <v>10.520695824040544</v>
      </c>
      <c r="H1357" s="12">
        <f ca="1"/>
        <v>0.13683109243299407</v>
      </c>
      <c r="I1357" s="12">
        <v>0.13519999999999999</v>
      </c>
    </row>
    <row r="1358" spans="6:9" x14ac:dyDescent="0.3">
      <c r="F1358" s="2">
        <v>1353</v>
      </c>
      <c r="G1358" s="12">
        <f ca="1"/>
        <v>10.526410902102247</v>
      </c>
      <c r="H1358" s="12">
        <f ca="1"/>
        <v>0.13698758192582772</v>
      </c>
      <c r="I1358" s="12">
        <v>0.1353</v>
      </c>
    </row>
    <row r="1359" spans="6:9" x14ac:dyDescent="0.3">
      <c r="F1359" s="2">
        <v>1354</v>
      </c>
      <c r="G1359" s="12">
        <f ca="1"/>
        <v>10.528623884382492</v>
      </c>
      <c r="H1359" s="12">
        <f ca="1"/>
        <v>0.13704822556345042</v>
      </c>
      <c r="I1359" s="12">
        <v>0.13539999999999999</v>
      </c>
    </row>
    <row r="1360" spans="6:9" x14ac:dyDescent="0.3">
      <c r="F1360" s="2">
        <v>1355</v>
      </c>
      <c r="G1360" s="12">
        <f ca="1"/>
        <v>10.531005567977704</v>
      </c>
      <c r="H1360" s="12">
        <f ca="1"/>
        <v>0.13711352221592787</v>
      </c>
      <c r="I1360" s="12">
        <v>0.13550000000000001</v>
      </c>
    </row>
    <row r="1361" spans="6:9" x14ac:dyDescent="0.3">
      <c r="F1361" s="2">
        <v>1356</v>
      </c>
      <c r="G1361" s="12">
        <f ca="1"/>
        <v>10.540861189285456</v>
      </c>
      <c r="H1361" s="12">
        <f ca="1"/>
        <v>0.13738405654695307</v>
      </c>
      <c r="I1361" s="12">
        <v>0.1356</v>
      </c>
    </row>
    <row r="1362" spans="6:9" x14ac:dyDescent="0.3">
      <c r="F1362" s="2">
        <v>1357</v>
      </c>
      <c r="G1362" s="12">
        <f ca="1"/>
        <v>10.542064811323744</v>
      </c>
      <c r="H1362" s="12">
        <f ca="1"/>
        <v>0.1374171322234885</v>
      </c>
      <c r="I1362" s="12">
        <v>0.13569999999999999</v>
      </c>
    </row>
    <row r="1363" spans="6:9" x14ac:dyDescent="0.3">
      <c r="F1363" s="2">
        <v>1358</v>
      </c>
      <c r="G1363" s="12">
        <f ca="1"/>
        <v>10.546038514985725</v>
      </c>
      <c r="H1363" s="12">
        <f ca="1"/>
        <v>0.13752638662450639</v>
      </c>
      <c r="I1363" s="12">
        <v>0.1358</v>
      </c>
    </row>
    <row r="1364" spans="6:9" x14ac:dyDescent="0.3">
      <c r="F1364" s="2">
        <v>1359</v>
      </c>
      <c r="G1364" s="12">
        <f ca="1"/>
        <v>10.547712100160538</v>
      </c>
      <c r="H1364" s="12">
        <f ca="1"/>
        <v>0.13757242675364445</v>
      </c>
      <c r="I1364" s="12">
        <v>0.13589999999999999</v>
      </c>
    </row>
    <row r="1365" spans="6:9" x14ac:dyDescent="0.3">
      <c r="F1365" s="2">
        <v>1360</v>
      </c>
      <c r="G1365" s="12">
        <f ca="1"/>
        <v>10.551513180459752</v>
      </c>
      <c r="H1365" s="12">
        <f ca="1"/>
        <v>0.13767705128543994</v>
      </c>
      <c r="I1365" s="12">
        <v>0.13600000000000001</v>
      </c>
    </row>
    <row r="1366" spans="6:9" x14ac:dyDescent="0.3">
      <c r="F1366" s="2">
        <v>1361</v>
      </c>
      <c r="G1366" s="12">
        <f ca="1"/>
        <v>10.555494247613836</v>
      </c>
      <c r="H1366" s="12">
        <f ca="1"/>
        <v>0.13778671525495789</v>
      </c>
      <c r="I1366" s="12">
        <v>0.1361</v>
      </c>
    </row>
    <row r="1367" spans="6:9" x14ac:dyDescent="0.3">
      <c r="F1367" s="2">
        <v>1362</v>
      </c>
      <c r="G1367" s="12">
        <f ca="1"/>
        <v>10.556661957866822</v>
      </c>
      <c r="H1367" s="12">
        <f ca="1"/>
        <v>0.13781889800485003</v>
      </c>
      <c r="I1367" s="12">
        <v>0.13619999999999999</v>
      </c>
    </row>
    <row r="1368" spans="6:9" x14ac:dyDescent="0.3">
      <c r="F1368" s="2">
        <v>1363</v>
      </c>
      <c r="G1368" s="12">
        <f ca="1"/>
        <v>10.561398827787453</v>
      </c>
      <c r="H1368" s="12">
        <f ca="1"/>
        <v>0.13794952591031029</v>
      </c>
      <c r="I1368" s="12">
        <v>0.1363</v>
      </c>
    </row>
    <row r="1369" spans="6:9" x14ac:dyDescent="0.3">
      <c r="F1369" s="2">
        <v>1364</v>
      </c>
      <c r="G1369" s="12">
        <f ca="1"/>
        <v>10.561850882003359</v>
      </c>
      <c r="H1369" s="12">
        <f ca="1"/>
        <v>0.1379619986070893</v>
      </c>
      <c r="I1369" s="12">
        <v>0.13639999999999999</v>
      </c>
    </row>
    <row r="1370" spans="6:9" x14ac:dyDescent="0.3">
      <c r="F1370" s="2">
        <v>1365</v>
      </c>
      <c r="G1370" s="12">
        <f ca="1"/>
        <v>10.563203715776865</v>
      </c>
      <c r="H1370" s="12">
        <f ca="1"/>
        <v>0.13799933158762845</v>
      </c>
      <c r="I1370" s="12">
        <v>0.13650000000000001</v>
      </c>
    </row>
    <row r="1371" spans="6:9" x14ac:dyDescent="0.3">
      <c r="F1371" s="2">
        <v>1366</v>
      </c>
      <c r="G1371" s="12">
        <f ca="1"/>
        <v>10.564829429609709</v>
      </c>
      <c r="H1371" s="12">
        <f ca="1"/>
        <v>0.1380442083673703</v>
      </c>
      <c r="I1371" s="12">
        <v>0.1366</v>
      </c>
    </row>
    <row r="1372" spans="6:9" x14ac:dyDescent="0.3">
      <c r="F1372" s="2">
        <v>1367</v>
      </c>
      <c r="G1372" s="12">
        <f ca="1"/>
        <v>10.565638140783394</v>
      </c>
      <c r="H1372" s="12">
        <f ca="1"/>
        <v>0.13806653775187772</v>
      </c>
      <c r="I1372" s="12">
        <v>0.13669999999999999</v>
      </c>
    </row>
    <row r="1373" spans="6:9" x14ac:dyDescent="0.3">
      <c r="F1373" s="2">
        <v>1368</v>
      </c>
      <c r="G1373" s="12">
        <f ca="1"/>
        <v>10.577295384289258</v>
      </c>
      <c r="H1373" s="12">
        <f ca="1"/>
        <v>0.13838880833468137</v>
      </c>
      <c r="I1373" s="12">
        <v>0.1368</v>
      </c>
    </row>
    <row r="1374" spans="6:9" x14ac:dyDescent="0.3">
      <c r="F1374" s="2">
        <v>1369</v>
      </c>
      <c r="G1374" s="12">
        <f ca="1"/>
        <v>10.579310691848436</v>
      </c>
      <c r="H1374" s="12">
        <f ca="1"/>
        <v>0.13844459877972515</v>
      </c>
      <c r="I1374" s="12">
        <v>0.13689999999999999</v>
      </c>
    </row>
    <row r="1375" spans="6:9" x14ac:dyDescent="0.3">
      <c r="F1375" s="2">
        <v>1370</v>
      </c>
      <c r="G1375" s="12">
        <f ca="1"/>
        <v>10.579452769177355</v>
      </c>
      <c r="H1375" s="12">
        <f ca="1"/>
        <v>0.13844853280337799</v>
      </c>
      <c r="I1375" s="12">
        <v>0.13700000000000001</v>
      </c>
    </row>
    <row r="1376" spans="6:9" x14ac:dyDescent="0.3">
      <c r="F1376" s="2">
        <v>1371</v>
      </c>
      <c r="G1376" s="12">
        <f ca="1"/>
        <v>10.585013499023983</v>
      </c>
      <c r="H1376" s="12">
        <f ca="1"/>
        <v>0.1386025934341697</v>
      </c>
      <c r="I1376" s="12">
        <v>0.1371</v>
      </c>
    </row>
    <row r="1377" spans="6:9" x14ac:dyDescent="0.3">
      <c r="F1377" s="2">
        <v>1372</v>
      </c>
      <c r="G1377" s="12">
        <f ca="1"/>
        <v>10.594394648359321</v>
      </c>
      <c r="H1377" s="12">
        <f ca="1"/>
        <v>0.13886288786936252</v>
      </c>
      <c r="I1377" s="12">
        <v>0.13719999999999999</v>
      </c>
    </row>
    <row r="1378" spans="6:9" x14ac:dyDescent="0.3">
      <c r="F1378" s="2">
        <v>1373</v>
      </c>
      <c r="G1378" s="12">
        <f ca="1"/>
        <v>10.596895327887648</v>
      </c>
      <c r="H1378" s="12">
        <f ca="1"/>
        <v>0.13893235555574446</v>
      </c>
      <c r="I1378" s="12">
        <v>0.13730000000000001</v>
      </c>
    </row>
    <row r="1379" spans="6:9" x14ac:dyDescent="0.3">
      <c r="F1379" s="2">
        <v>1374</v>
      </c>
      <c r="G1379" s="12">
        <f ca="1"/>
        <v>10.597980934594545</v>
      </c>
      <c r="H1379" s="12">
        <f ca="1"/>
        <v>0.13896252401013287</v>
      </c>
      <c r="I1379" s="12">
        <v>0.13739999999999999</v>
      </c>
    </row>
    <row r="1380" spans="6:9" x14ac:dyDescent="0.3">
      <c r="F1380" s="2">
        <v>1375</v>
      </c>
      <c r="G1380" s="12">
        <f ca="1"/>
        <v>10.598896217011278</v>
      </c>
      <c r="H1380" s="12">
        <f ca="1"/>
        <v>0.13898796432953175</v>
      </c>
      <c r="I1380" s="12">
        <v>0.13750000000000001</v>
      </c>
    </row>
    <row r="1381" spans="6:9" x14ac:dyDescent="0.3">
      <c r="F1381" s="2">
        <v>1376</v>
      </c>
      <c r="G1381" s="12">
        <f ca="1"/>
        <v>10.6030158997795</v>
      </c>
      <c r="H1381" s="12">
        <f ca="1"/>
        <v>0.1391025287842993</v>
      </c>
      <c r="I1381" s="12">
        <v>0.1376</v>
      </c>
    </row>
    <row r="1382" spans="6:9" x14ac:dyDescent="0.3">
      <c r="F1382" s="2">
        <v>1377</v>
      </c>
      <c r="G1382" s="12">
        <f ca="1"/>
        <v>10.603481509378259</v>
      </c>
      <c r="H1382" s="12">
        <f ca="1"/>
        <v>0.13911548288196784</v>
      </c>
      <c r="I1382" s="12">
        <v>0.13769999999999999</v>
      </c>
    </row>
    <row r="1383" spans="6:9" x14ac:dyDescent="0.3">
      <c r="F1383" s="2">
        <v>1378</v>
      </c>
      <c r="G1383" s="12">
        <f ca="1"/>
        <v>10.610667682226701</v>
      </c>
      <c r="H1383" s="12">
        <f ca="1"/>
        <v>0.13931556821348035</v>
      </c>
      <c r="I1383" s="12">
        <v>0.13780000000000001</v>
      </c>
    </row>
    <row r="1384" spans="6:9" x14ac:dyDescent="0.3">
      <c r="F1384" s="2">
        <v>1379</v>
      </c>
      <c r="G1384" s="12">
        <f ca="1"/>
        <v>10.616811489767931</v>
      </c>
      <c r="H1384" s="12">
        <f ca="1"/>
        <v>0.13948685903743407</v>
      </c>
      <c r="I1384" s="12">
        <v>0.13789999999999999</v>
      </c>
    </row>
    <row r="1385" spans="6:9" x14ac:dyDescent="0.3">
      <c r="F1385" s="2">
        <v>1380</v>
      </c>
      <c r="G1385" s="12">
        <f ca="1"/>
        <v>10.621567902660914</v>
      </c>
      <c r="H1385" s="12">
        <f ca="1"/>
        <v>0.13961961358991481</v>
      </c>
      <c r="I1385" s="12">
        <v>0.13800000000000001</v>
      </c>
    </row>
    <row r="1386" spans="6:9" x14ac:dyDescent="0.3">
      <c r="F1386" s="2">
        <v>1381</v>
      </c>
      <c r="G1386" s="12">
        <f ca="1"/>
        <v>10.622442828683173</v>
      </c>
      <c r="H1386" s="12">
        <f ca="1"/>
        <v>0.13964404709423284</v>
      </c>
      <c r="I1386" s="12">
        <v>0.1381</v>
      </c>
    </row>
    <row r="1387" spans="6:9" x14ac:dyDescent="0.3">
      <c r="F1387" s="2">
        <v>1382</v>
      </c>
      <c r="G1387" s="12">
        <f ca="1"/>
        <v>10.623369494487251</v>
      </c>
      <c r="H1387" s="12">
        <f ca="1"/>
        <v>0.1396699301652915</v>
      </c>
      <c r="I1387" s="12">
        <v>0.13819999999999999</v>
      </c>
    </row>
    <row r="1388" spans="6:9" x14ac:dyDescent="0.3">
      <c r="F1388" s="2">
        <v>1383</v>
      </c>
      <c r="G1388" s="12">
        <f ca="1"/>
        <v>10.62625530364209</v>
      </c>
      <c r="H1388" s="12">
        <f ca="1"/>
        <v>0.13975056558552179</v>
      </c>
      <c r="I1388" s="12">
        <v>0.13830000000000001</v>
      </c>
    </row>
    <row r="1389" spans="6:9" x14ac:dyDescent="0.3">
      <c r="F1389" s="2">
        <v>1384</v>
      </c>
      <c r="G1389" s="12">
        <f ca="1"/>
        <v>10.627973797217424</v>
      </c>
      <c r="H1389" s="12">
        <f ca="1"/>
        <v>0.13979860593057292</v>
      </c>
      <c r="I1389" s="12">
        <v>0.1384</v>
      </c>
    </row>
    <row r="1390" spans="6:9" x14ac:dyDescent="0.3">
      <c r="F1390" s="2">
        <v>1385</v>
      </c>
      <c r="G1390" s="12">
        <f ca="1"/>
        <v>10.633568435729632</v>
      </c>
      <c r="H1390" s="12">
        <f ca="1"/>
        <v>0.13995511801003269</v>
      </c>
      <c r="I1390" s="12">
        <v>0.13850000000000001</v>
      </c>
    </row>
    <row r="1391" spans="6:9" x14ac:dyDescent="0.3">
      <c r="F1391" s="2">
        <v>1386</v>
      </c>
      <c r="G1391" s="12">
        <f ca="1"/>
        <v>10.633776123818702</v>
      </c>
      <c r="H1391" s="12">
        <f ca="1"/>
        <v>0.13996093153297484</v>
      </c>
      <c r="I1391" s="12">
        <v>0.1386</v>
      </c>
    </row>
    <row r="1392" spans="6:9" x14ac:dyDescent="0.3">
      <c r="F1392" s="2">
        <v>1387</v>
      </c>
      <c r="G1392" s="12">
        <f ca="1"/>
        <v>10.635333410934306</v>
      </c>
      <c r="H1392" s="12">
        <f ca="1"/>
        <v>0.14000453019325843</v>
      </c>
      <c r="I1392" s="12">
        <v>0.13869999999999999</v>
      </c>
    </row>
    <row r="1393" spans="6:9" x14ac:dyDescent="0.3">
      <c r="F1393" s="2">
        <v>1388</v>
      </c>
      <c r="G1393" s="12">
        <f ca="1"/>
        <v>10.642627584400389</v>
      </c>
      <c r="H1393" s="12">
        <f ca="1"/>
        <v>0.14020892271031027</v>
      </c>
      <c r="I1393" s="12">
        <v>0.13880000000000001</v>
      </c>
    </row>
    <row r="1394" spans="6:9" x14ac:dyDescent="0.3">
      <c r="F1394" s="2">
        <v>1389</v>
      </c>
      <c r="G1394" s="12">
        <f ca="1"/>
        <v>10.642873863732126</v>
      </c>
      <c r="H1394" s="12">
        <f ca="1"/>
        <v>0.14021582899235407</v>
      </c>
      <c r="I1394" s="12">
        <v>0.1389</v>
      </c>
    </row>
    <row r="1395" spans="6:9" x14ac:dyDescent="0.3">
      <c r="F1395" s="2">
        <v>1390</v>
      </c>
      <c r="G1395" s="12">
        <f ca="1"/>
        <v>10.646671304917142</v>
      </c>
      <c r="H1395" s="12">
        <f ca="1"/>
        <v>0.14032236171516943</v>
      </c>
      <c r="I1395" s="12">
        <v>0.13900000000000001</v>
      </c>
    </row>
    <row r="1396" spans="6:9" x14ac:dyDescent="0.3">
      <c r="F1396" s="2">
        <v>1391</v>
      </c>
      <c r="G1396" s="12">
        <f ca="1"/>
        <v>10.651365359403471</v>
      </c>
      <c r="H1396" s="12">
        <f ca="1"/>
        <v>0.14045415973450592</v>
      </c>
      <c r="I1396" s="12">
        <v>0.1391</v>
      </c>
    </row>
    <row r="1397" spans="6:9" x14ac:dyDescent="0.3">
      <c r="F1397" s="2">
        <v>1392</v>
      </c>
      <c r="G1397" s="12">
        <f ca="1"/>
        <v>10.653550231391607</v>
      </c>
      <c r="H1397" s="12">
        <f ca="1"/>
        <v>0.14051554801792743</v>
      </c>
      <c r="I1397" s="12">
        <v>0.13919999999999999</v>
      </c>
    </row>
    <row r="1398" spans="6:9" x14ac:dyDescent="0.3">
      <c r="F1398" s="2">
        <v>1393</v>
      </c>
      <c r="G1398" s="12">
        <f ca="1"/>
        <v>10.667671276184468</v>
      </c>
      <c r="H1398" s="12">
        <f ca="1"/>
        <v>0.14091295420236372</v>
      </c>
      <c r="I1398" s="12">
        <v>0.13930000000000001</v>
      </c>
    </row>
    <row r="1399" spans="6:9" x14ac:dyDescent="0.3">
      <c r="F1399" s="2">
        <v>1394</v>
      </c>
      <c r="G1399" s="12">
        <f ca="1"/>
        <v>10.670262063808064</v>
      </c>
      <c r="H1399" s="12">
        <f ca="1"/>
        <v>0.14098598822984543</v>
      </c>
      <c r="I1399" s="12">
        <v>0.1394</v>
      </c>
    </row>
    <row r="1400" spans="6:9" x14ac:dyDescent="0.3">
      <c r="F1400" s="2">
        <v>1395</v>
      </c>
      <c r="G1400" s="12">
        <f ca="1"/>
        <v>10.671218705953692</v>
      </c>
      <c r="H1400" s="12">
        <f ca="1"/>
        <v>0.14101296543817332</v>
      </c>
      <c r="I1400" s="12">
        <v>0.13950000000000001</v>
      </c>
    </row>
    <row r="1401" spans="6:9" x14ac:dyDescent="0.3">
      <c r="F1401" s="2">
        <v>1396</v>
      </c>
      <c r="G1401" s="12">
        <f ca="1"/>
        <v>10.672753374288728</v>
      </c>
      <c r="H1401" s="12">
        <f ca="1"/>
        <v>0.14105625370772468</v>
      </c>
      <c r="I1401" s="12">
        <v>0.1396</v>
      </c>
    </row>
    <row r="1402" spans="6:9" x14ac:dyDescent="0.3">
      <c r="F1402" s="2">
        <v>1397</v>
      </c>
      <c r="G1402" s="12">
        <f ca="1"/>
        <v>10.674948244805812</v>
      </c>
      <c r="H1402" s="12">
        <f ca="1"/>
        <v>0.14111818734286374</v>
      </c>
      <c r="I1402" s="12">
        <v>0.13969999999999999</v>
      </c>
    </row>
    <row r="1403" spans="6:9" x14ac:dyDescent="0.3">
      <c r="F1403" s="2">
        <v>1398</v>
      </c>
      <c r="G1403" s="12">
        <f ca="1"/>
        <v>10.680282902907072</v>
      </c>
      <c r="H1403" s="12">
        <f ca="1"/>
        <v>0.1412688311481618</v>
      </c>
      <c r="I1403" s="12">
        <v>0.13980000000000001</v>
      </c>
    </row>
    <row r="1404" spans="6:9" x14ac:dyDescent="0.3">
      <c r="F1404" s="2">
        <v>1399</v>
      </c>
      <c r="G1404" s="12">
        <f ca="1"/>
        <v>10.680296216474826</v>
      </c>
      <c r="H1404" s="12">
        <f ca="1"/>
        <v>0.14126920730709358</v>
      </c>
      <c r="I1404" s="12">
        <v>0.1399</v>
      </c>
    </row>
    <row r="1405" spans="6:9" x14ac:dyDescent="0.3">
      <c r="F1405" s="2">
        <v>1400</v>
      </c>
      <c r="G1405" s="12">
        <f ca="1"/>
        <v>10.690525817486414</v>
      </c>
      <c r="H1405" s="12">
        <f ca="1"/>
        <v>0.14155852869560559</v>
      </c>
      <c r="I1405" s="12">
        <v>0.14000000000000001</v>
      </c>
    </row>
    <row r="1406" spans="6:9" x14ac:dyDescent="0.3">
      <c r="F1406" s="2">
        <v>1401</v>
      </c>
      <c r="G1406" s="12">
        <f ca="1"/>
        <v>10.697029181303236</v>
      </c>
      <c r="H1406" s="12">
        <f ca="1"/>
        <v>0.14174276981102807</v>
      </c>
      <c r="I1406" s="12">
        <v>0.1401</v>
      </c>
    </row>
    <row r="1407" spans="6:9" x14ac:dyDescent="0.3">
      <c r="F1407" s="2">
        <v>1402</v>
      </c>
      <c r="G1407" s="12">
        <f ca="1"/>
        <v>10.705661090544634</v>
      </c>
      <c r="H1407" s="12">
        <f ca="1"/>
        <v>0.14198768330222933</v>
      </c>
      <c r="I1407" s="12">
        <v>0.14019999999999999</v>
      </c>
    </row>
    <row r="1408" spans="6:9" x14ac:dyDescent="0.3">
      <c r="F1408" s="2">
        <v>1403</v>
      </c>
      <c r="G1408" s="12">
        <f ca="1"/>
        <v>10.706636402906724</v>
      </c>
      <c r="H1408" s="12">
        <f ca="1"/>
        <v>0.14201538247223361</v>
      </c>
      <c r="I1408" s="12">
        <v>0.14030000000000001</v>
      </c>
    </row>
    <row r="1409" spans="6:9" x14ac:dyDescent="0.3">
      <c r="F1409" s="2">
        <v>1404</v>
      </c>
      <c r="G1409" s="12">
        <f ca="1"/>
        <v>10.709214714605261</v>
      </c>
      <c r="H1409" s="12">
        <f ca="1"/>
        <v>0.14208863334136779</v>
      </c>
      <c r="I1409" s="12">
        <v>0.1404</v>
      </c>
    </row>
    <row r="1410" spans="6:9" x14ac:dyDescent="0.3">
      <c r="F1410" s="2">
        <v>1405</v>
      </c>
      <c r="G1410" s="12">
        <f ca="1"/>
        <v>10.712936769719867</v>
      </c>
      <c r="H1410" s="12">
        <f ca="1"/>
        <v>0.14219444506507939</v>
      </c>
      <c r="I1410" s="12">
        <v>0.14050000000000001</v>
      </c>
    </row>
    <row r="1411" spans="6:9" x14ac:dyDescent="0.3">
      <c r="F1411" s="2">
        <v>1406</v>
      </c>
      <c r="G1411" s="12">
        <f ca="1"/>
        <v>10.721553442196411</v>
      </c>
      <c r="H1411" s="12">
        <f ca="1"/>
        <v>0.14243970492899383</v>
      </c>
      <c r="I1411" s="12">
        <v>0.1406</v>
      </c>
    </row>
    <row r="1412" spans="6:9" x14ac:dyDescent="0.3">
      <c r="F1412" s="2">
        <v>1407</v>
      </c>
      <c r="G1412" s="12">
        <f ca="1"/>
        <v>10.723127293597116</v>
      </c>
      <c r="H1412" s="12">
        <f ca="1"/>
        <v>0.14248454777204445</v>
      </c>
      <c r="I1412" s="12">
        <v>0.14069999999999999</v>
      </c>
    </row>
    <row r="1413" spans="6:9" x14ac:dyDescent="0.3">
      <c r="F1413" s="2">
        <v>1408</v>
      </c>
      <c r="G1413" s="12">
        <f ca="1"/>
        <v>10.724673690560476</v>
      </c>
      <c r="H1413" s="12">
        <f ca="1"/>
        <v>0.14252862212173723</v>
      </c>
      <c r="I1413" s="12">
        <v>0.14080000000000001</v>
      </c>
    </row>
    <row r="1414" spans="6:9" x14ac:dyDescent="0.3">
      <c r="F1414" s="2">
        <v>1409</v>
      </c>
      <c r="G1414" s="12">
        <f ca="1"/>
        <v>10.726637878450225</v>
      </c>
      <c r="H1414" s="12">
        <f ca="1"/>
        <v>0.14258462371948588</v>
      </c>
      <c r="I1414" s="12">
        <v>0.1409</v>
      </c>
    </row>
    <row r="1415" spans="6:9" x14ac:dyDescent="0.3">
      <c r="F1415" s="2">
        <v>1410</v>
      </c>
      <c r="G1415" s="12">
        <f ca="1"/>
        <v>10.726665151183441</v>
      </c>
      <c r="H1415" s="12">
        <f ca="1"/>
        <v>0.14258540145608767</v>
      </c>
      <c r="I1415" s="12">
        <v>0.14099999999999999</v>
      </c>
    </row>
    <row r="1416" spans="6:9" x14ac:dyDescent="0.3">
      <c r="F1416" s="2">
        <v>1411</v>
      </c>
      <c r="G1416" s="12">
        <f ca="1"/>
        <v>10.734214265662507</v>
      </c>
      <c r="H1416" s="12">
        <f ca="1"/>
        <v>0.14280084275799387</v>
      </c>
      <c r="I1416" s="12">
        <v>0.1411</v>
      </c>
    </row>
    <row r="1417" spans="6:9" x14ac:dyDescent="0.3">
      <c r="F1417" s="2">
        <v>1412</v>
      </c>
      <c r="G1417" s="12">
        <f ca="1"/>
        <v>10.73650905311062</v>
      </c>
      <c r="H1417" s="12">
        <f ca="1"/>
        <v>0.14286639731652917</v>
      </c>
      <c r="I1417" s="12">
        <v>0.14119999999999999</v>
      </c>
    </row>
    <row r="1418" spans="6:9" x14ac:dyDescent="0.3">
      <c r="F1418" s="2">
        <v>1413</v>
      </c>
      <c r="G1418" s="12">
        <f ca="1"/>
        <v>10.743402901289109</v>
      </c>
      <c r="H1418" s="12">
        <f ca="1"/>
        <v>0.14306351302446063</v>
      </c>
      <c r="I1418" s="12">
        <v>0.14130000000000001</v>
      </c>
    </row>
    <row r="1419" spans="6:9" x14ac:dyDescent="0.3">
      <c r="F1419" s="2">
        <v>1414</v>
      </c>
      <c r="G1419" s="12">
        <f ca="1"/>
        <v>10.745939885946981</v>
      </c>
      <c r="H1419" s="12">
        <f ca="1"/>
        <v>0.14313612143107313</v>
      </c>
      <c r="I1419" s="12">
        <v>0.1414</v>
      </c>
    </row>
    <row r="1420" spans="6:9" x14ac:dyDescent="0.3">
      <c r="F1420" s="2">
        <v>1415</v>
      </c>
      <c r="G1420" s="12">
        <f ca="1"/>
        <v>10.749206047968334</v>
      </c>
      <c r="H1420" s="12">
        <f ca="1"/>
        <v>0.14322965312945568</v>
      </c>
      <c r="I1420" s="12">
        <v>0.14149999999999999</v>
      </c>
    </row>
    <row r="1421" spans="6:9" x14ac:dyDescent="0.3">
      <c r="F1421" s="2">
        <v>1416</v>
      </c>
      <c r="G1421" s="12">
        <f ca="1"/>
        <v>10.750784513202296</v>
      </c>
      <c r="H1421" s="12">
        <f ca="1"/>
        <v>0.14327487687307827</v>
      </c>
      <c r="I1421" s="12">
        <v>0.1416</v>
      </c>
    </row>
    <row r="1422" spans="6:9" x14ac:dyDescent="0.3">
      <c r="F1422" s="2">
        <v>1417</v>
      </c>
      <c r="G1422" s="12">
        <f ca="1"/>
        <v>10.755247641438672</v>
      </c>
      <c r="H1422" s="12">
        <f ca="1"/>
        <v>0.14340282479908995</v>
      </c>
      <c r="I1422" s="12">
        <v>0.14169999999999999</v>
      </c>
    </row>
    <row r="1423" spans="6:9" x14ac:dyDescent="0.3">
      <c r="F1423" s="2">
        <v>1418</v>
      </c>
      <c r="G1423" s="12">
        <f ca="1"/>
        <v>10.757965368291682</v>
      </c>
      <c r="H1423" s="12">
        <f ca="1"/>
        <v>0.14348079192805718</v>
      </c>
      <c r="I1423" s="12">
        <v>0.14180000000000001</v>
      </c>
    </row>
    <row r="1424" spans="6:9" x14ac:dyDescent="0.3">
      <c r="F1424" s="2">
        <v>1419</v>
      </c>
      <c r="G1424" s="12">
        <f ca="1"/>
        <v>10.75851013173255</v>
      </c>
      <c r="H1424" s="12">
        <f ca="1"/>
        <v>0.14349642539767782</v>
      </c>
      <c r="I1424" s="12">
        <v>0.1419</v>
      </c>
    </row>
    <row r="1425" spans="6:9" x14ac:dyDescent="0.3">
      <c r="F1425" s="2">
        <v>1420</v>
      </c>
      <c r="G1425" s="12">
        <f ca="1"/>
        <v>10.765370422839023</v>
      </c>
      <c r="H1425" s="12">
        <f ca="1"/>
        <v>0.14369344597881684</v>
      </c>
      <c r="I1425" s="12">
        <v>0.14199999999999999</v>
      </c>
    </row>
    <row r="1426" spans="6:9" x14ac:dyDescent="0.3">
      <c r="F1426" s="2">
        <v>1421</v>
      </c>
      <c r="G1426" s="12">
        <f ca="1"/>
        <v>10.770597640240821</v>
      </c>
      <c r="H1426" s="12">
        <f ca="1"/>
        <v>0.14384374790748211</v>
      </c>
      <c r="I1426" s="12">
        <v>0.1421</v>
      </c>
    </row>
    <row r="1427" spans="6:9" x14ac:dyDescent="0.3">
      <c r="F1427" s="2">
        <v>1422</v>
      </c>
      <c r="G1427" s="12">
        <f ca="1"/>
        <v>10.776780199414986</v>
      </c>
      <c r="H1427" s="12">
        <f ca="1"/>
        <v>0.14402172241525268</v>
      </c>
      <c r="I1427" s="12">
        <v>0.14219999999999999</v>
      </c>
    </row>
    <row r="1428" spans="6:9" x14ac:dyDescent="0.3">
      <c r="F1428" s="2">
        <v>1423</v>
      </c>
      <c r="G1428" s="12">
        <f ca="1"/>
        <v>10.777030111315423</v>
      </c>
      <c r="H1428" s="12">
        <f ca="1"/>
        <v>0.14402892114362653</v>
      </c>
      <c r="I1428" s="12">
        <v>0.14230000000000001</v>
      </c>
    </row>
    <row r="1429" spans="6:9" x14ac:dyDescent="0.3">
      <c r="F1429" s="2">
        <v>1424</v>
      </c>
      <c r="G1429" s="12">
        <f ca="1"/>
        <v>10.779096338468456</v>
      </c>
      <c r="H1429" s="12">
        <f ca="1"/>
        <v>0.14408845273689663</v>
      </c>
      <c r="I1429" s="12">
        <v>0.1424</v>
      </c>
    </row>
    <row r="1430" spans="6:9" x14ac:dyDescent="0.3">
      <c r="F1430" s="2">
        <v>1425</v>
      </c>
      <c r="G1430" s="12">
        <f ca="1"/>
        <v>10.783286691874135</v>
      </c>
      <c r="H1430" s="12">
        <f ca="1"/>
        <v>0.14420925965992493</v>
      </c>
      <c r="I1430" s="12">
        <v>0.14249999999999999</v>
      </c>
    </row>
    <row r="1431" spans="6:9" x14ac:dyDescent="0.3">
      <c r="F1431" s="2">
        <v>1426</v>
      </c>
      <c r="G1431" s="12">
        <f ca="1"/>
        <v>10.795334401670653</v>
      </c>
      <c r="H1431" s="12">
        <f ca="1"/>
        <v>0.14455715689016135</v>
      </c>
      <c r="I1431" s="12">
        <v>0.1426</v>
      </c>
    </row>
    <row r="1432" spans="6:9" x14ac:dyDescent="0.3">
      <c r="F1432" s="2">
        <v>1427</v>
      </c>
      <c r="G1432" s="12">
        <f ca="1"/>
        <v>10.796238532093366</v>
      </c>
      <c r="H1432" s="12">
        <f ca="1"/>
        <v>0.1445832989583471</v>
      </c>
      <c r="I1432" s="12">
        <v>0.14269999999999999</v>
      </c>
    </row>
    <row r="1433" spans="6:9" x14ac:dyDescent="0.3">
      <c r="F1433" s="2">
        <v>1428</v>
      </c>
      <c r="G1433" s="12">
        <f ca="1"/>
        <v>10.798666354291829</v>
      </c>
      <c r="H1433" s="12">
        <f ca="1"/>
        <v>0.14465352051406022</v>
      </c>
      <c r="I1433" s="12">
        <v>0.14280000000000001</v>
      </c>
    </row>
    <row r="1434" spans="6:9" x14ac:dyDescent="0.3">
      <c r="F1434" s="2">
        <v>1429</v>
      </c>
      <c r="G1434" s="12">
        <f ca="1"/>
        <v>10.798979008138996</v>
      </c>
      <c r="H1434" s="12">
        <f ca="1"/>
        <v>0.14466256609280981</v>
      </c>
      <c r="I1434" s="12">
        <v>0.1429</v>
      </c>
    </row>
    <row r="1435" spans="6:9" x14ac:dyDescent="0.3">
      <c r="F1435" s="2">
        <v>1430</v>
      </c>
      <c r="G1435" s="12">
        <f ca="1"/>
        <v>10.799210525561211</v>
      </c>
      <c r="H1435" s="12">
        <f ca="1"/>
        <v>0.14466926462876989</v>
      </c>
      <c r="I1435" s="12">
        <v>0.14299999999999999</v>
      </c>
    </row>
    <row r="1436" spans="6:9" x14ac:dyDescent="0.3">
      <c r="F1436" s="2">
        <v>1431</v>
      </c>
      <c r="G1436" s="12">
        <f ca="1"/>
        <v>10.79987226654708</v>
      </c>
      <c r="H1436" s="12">
        <f ca="1"/>
        <v>0.14468841261220255</v>
      </c>
      <c r="I1436" s="12">
        <v>0.1431</v>
      </c>
    </row>
    <row r="1437" spans="6:9" x14ac:dyDescent="0.3">
      <c r="F1437" s="2">
        <v>1432</v>
      </c>
      <c r="G1437" s="12">
        <f ca="1"/>
        <v>10.800013648413671</v>
      </c>
      <c r="H1437" s="12">
        <f ca="1"/>
        <v>0.14469250393361599</v>
      </c>
      <c r="I1437" s="12">
        <v>0.14319999999999999</v>
      </c>
    </row>
    <row r="1438" spans="6:9" x14ac:dyDescent="0.3">
      <c r="F1438" s="2">
        <v>1433</v>
      </c>
      <c r="G1438" s="12">
        <f ca="1"/>
        <v>10.800972267617714</v>
      </c>
      <c r="H1438" s="12">
        <f ca="1"/>
        <v>0.14472024759568214</v>
      </c>
      <c r="I1438" s="12">
        <v>0.14330000000000001</v>
      </c>
    </row>
    <row r="1439" spans="6:9" x14ac:dyDescent="0.3">
      <c r="F1439" s="2">
        <v>1434</v>
      </c>
      <c r="G1439" s="12">
        <f ca="1"/>
        <v>10.810060469521005</v>
      </c>
      <c r="H1439" s="12">
        <f ca="1"/>
        <v>0.14498353617109605</v>
      </c>
      <c r="I1439" s="12">
        <v>0.1434</v>
      </c>
    </row>
    <row r="1440" spans="6:9" x14ac:dyDescent="0.3">
      <c r="F1440" s="2">
        <v>1435</v>
      </c>
      <c r="G1440" s="12">
        <f ca="1"/>
        <v>10.814394614220021</v>
      </c>
      <c r="H1440" s="12">
        <f ca="1"/>
        <v>0.14510926658155054</v>
      </c>
      <c r="I1440" s="12">
        <v>0.14349999999999999</v>
      </c>
    </row>
    <row r="1441" spans="6:9" x14ac:dyDescent="0.3">
      <c r="F1441" s="2">
        <v>1436</v>
      </c>
      <c r="G1441" s="12">
        <f ca="1"/>
        <v>10.814552501214301</v>
      </c>
      <c r="H1441" s="12">
        <f ca="1"/>
        <v>0.14511384882708644</v>
      </c>
      <c r="I1441" s="12">
        <v>0.14360000000000001</v>
      </c>
    </row>
    <row r="1442" spans="6:9" x14ac:dyDescent="0.3">
      <c r="F1442" s="2">
        <v>1437</v>
      </c>
      <c r="G1442" s="12">
        <f ca="1"/>
        <v>10.825139063742743</v>
      </c>
      <c r="H1442" s="12">
        <f ca="1"/>
        <v>0.14542142569722749</v>
      </c>
      <c r="I1442" s="12">
        <v>0.14369999999999999</v>
      </c>
    </row>
    <row r="1443" spans="6:9" x14ac:dyDescent="0.3">
      <c r="F1443" s="2">
        <v>1438</v>
      </c>
      <c r="G1443" s="12">
        <f ca="1"/>
        <v>10.825783206295323</v>
      </c>
      <c r="H1443" s="12">
        <f ca="1"/>
        <v>0.1454401613297131</v>
      </c>
      <c r="I1443" s="12">
        <v>0.14380000000000001</v>
      </c>
    </row>
    <row r="1444" spans="6:9" x14ac:dyDescent="0.3">
      <c r="F1444" s="2">
        <v>1439</v>
      </c>
      <c r="G1444" s="12">
        <f ca="1"/>
        <v>10.825785316678768</v>
      </c>
      <c r="H1444" s="12">
        <f ca="1"/>
        <v>0.14544022271662782</v>
      </c>
      <c r="I1444" s="12">
        <v>0.1439</v>
      </c>
    </row>
    <row r="1445" spans="6:9" x14ac:dyDescent="0.3">
      <c r="F1445" s="2">
        <v>1440</v>
      </c>
      <c r="G1445" s="12">
        <f ca="1"/>
        <v>10.827757151900476</v>
      </c>
      <c r="H1445" s="12">
        <f ca="1"/>
        <v>0.14549759085869773</v>
      </c>
      <c r="I1445" s="12">
        <v>0.14399999999999999</v>
      </c>
    </row>
    <row r="1446" spans="6:9" x14ac:dyDescent="0.3">
      <c r="F1446" s="2">
        <v>1441</v>
      </c>
      <c r="G1446" s="12">
        <f ca="1"/>
        <v>10.828719909693053</v>
      </c>
      <c r="H1446" s="12">
        <f ca="1"/>
        <v>0.14552560934399272</v>
      </c>
      <c r="I1446" s="12">
        <v>0.14410000000000001</v>
      </c>
    </row>
    <row r="1447" spans="6:9" x14ac:dyDescent="0.3">
      <c r="F1447" s="2">
        <v>1442</v>
      </c>
      <c r="G1447" s="12">
        <f ca="1"/>
        <v>10.832148941085201</v>
      </c>
      <c r="H1447" s="12">
        <f ca="1"/>
        <v>0.14562544595092608</v>
      </c>
      <c r="I1447" s="12">
        <v>0.14419999999999999</v>
      </c>
    </row>
    <row r="1448" spans="6:9" x14ac:dyDescent="0.3">
      <c r="F1448" s="2">
        <v>1443</v>
      </c>
      <c r="G1448" s="12">
        <f ca="1"/>
        <v>10.833189425876508</v>
      </c>
      <c r="H1448" s="12">
        <f ca="1"/>
        <v>0.14565575331659986</v>
      </c>
      <c r="I1448" s="12">
        <v>0.14430000000000001</v>
      </c>
    </row>
    <row r="1449" spans="6:9" x14ac:dyDescent="0.3">
      <c r="F1449" s="2">
        <v>1444</v>
      </c>
      <c r="G1449" s="12">
        <f ca="1"/>
        <v>10.843240348767072</v>
      </c>
      <c r="H1449" s="12">
        <f ca="1"/>
        <v>0.14594884274886466</v>
      </c>
      <c r="I1449" s="12">
        <v>0.1444</v>
      </c>
    </row>
    <row r="1450" spans="6:9" x14ac:dyDescent="0.3">
      <c r="F1450" s="2">
        <v>1445</v>
      </c>
      <c r="G1450" s="12">
        <f ca="1"/>
        <v>10.843350819619378</v>
      </c>
      <c r="H1450" s="12">
        <f ca="1"/>
        <v>0.14595206740309785</v>
      </c>
      <c r="I1450" s="12">
        <v>0.14449999999999999</v>
      </c>
    </row>
    <row r="1451" spans="6:9" x14ac:dyDescent="0.3">
      <c r="F1451" s="2">
        <v>1446</v>
      </c>
      <c r="G1451" s="12">
        <f ca="1"/>
        <v>10.843972759111903</v>
      </c>
      <c r="H1451" s="12">
        <f ca="1"/>
        <v>0.14597022320320208</v>
      </c>
      <c r="I1451" s="12">
        <v>0.14460000000000001</v>
      </c>
    </row>
    <row r="1452" spans="6:9" x14ac:dyDescent="0.3">
      <c r="F1452" s="2">
        <v>1447</v>
      </c>
      <c r="G1452" s="12">
        <f ca="1"/>
        <v>10.844434073449321</v>
      </c>
      <c r="H1452" s="12">
        <f ca="1"/>
        <v>0.14598369145586232</v>
      </c>
      <c r="I1452" s="12">
        <v>0.1447</v>
      </c>
    </row>
    <row r="1453" spans="6:9" x14ac:dyDescent="0.3">
      <c r="F1453" s="2">
        <v>1448</v>
      </c>
      <c r="G1453" s="12">
        <f ca="1"/>
        <v>10.845221833061162</v>
      </c>
      <c r="H1453" s="12">
        <f ca="1"/>
        <v>0.14600669327902871</v>
      </c>
      <c r="I1453" s="12">
        <v>0.14480000000000001</v>
      </c>
    </row>
    <row r="1454" spans="6:9" x14ac:dyDescent="0.3">
      <c r="F1454" s="2">
        <v>1449</v>
      </c>
      <c r="G1454" s="12">
        <f ca="1"/>
        <v>10.850524299300314</v>
      </c>
      <c r="H1454" s="12">
        <f ca="1"/>
        <v>0.14616161452333665</v>
      </c>
      <c r="I1454" s="12">
        <v>0.1449</v>
      </c>
    </row>
    <row r="1455" spans="6:9" x14ac:dyDescent="0.3">
      <c r="F1455" s="2">
        <v>1450</v>
      </c>
      <c r="G1455" s="12">
        <f ca="1"/>
        <v>10.850540976650516</v>
      </c>
      <c r="H1455" s="12">
        <f ca="1"/>
        <v>0.146162102041836</v>
      </c>
      <c r="I1455" s="12">
        <v>0.14499999999999999</v>
      </c>
    </row>
    <row r="1456" spans="6:9" x14ac:dyDescent="0.3">
      <c r="F1456" s="2">
        <v>1451</v>
      </c>
      <c r="G1456" s="12">
        <f ca="1"/>
        <v>10.856178655000033</v>
      </c>
      <c r="H1456" s="12">
        <f ca="1"/>
        <v>0.14632699797102738</v>
      </c>
      <c r="I1456" s="12">
        <v>0.14510000000000001</v>
      </c>
    </row>
    <row r="1457" spans="6:9" x14ac:dyDescent="0.3">
      <c r="F1457" s="2">
        <v>1452</v>
      </c>
      <c r="G1457" s="12">
        <f ca="1"/>
        <v>10.865828120878312</v>
      </c>
      <c r="H1457" s="12">
        <f ca="1"/>
        <v>0.14660966611775672</v>
      </c>
      <c r="I1457" s="12">
        <v>0.1452</v>
      </c>
    </row>
    <row r="1458" spans="6:9" x14ac:dyDescent="0.3">
      <c r="F1458" s="2">
        <v>1453</v>
      </c>
      <c r="G1458" s="12">
        <f ca="1"/>
        <v>10.872089643914334</v>
      </c>
      <c r="H1458" s="12">
        <f ca="1"/>
        <v>0.14679338108763873</v>
      </c>
      <c r="I1458" s="12">
        <v>0.14530000000000001</v>
      </c>
    </row>
    <row r="1459" spans="6:9" x14ac:dyDescent="0.3">
      <c r="F1459" s="2">
        <v>1454</v>
      </c>
      <c r="G1459" s="12">
        <f ca="1"/>
        <v>10.879382145008785</v>
      </c>
      <c r="H1459" s="12">
        <f ca="1"/>
        <v>0.14700763547314022</v>
      </c>
      <c r="I1459" s="12">
        <v>0.1454</v>
      </c>
    </row>
    <row r="1460" spans="6:9" x14ac:dyDescent="0.3">
      <c r="F1460" s="2">
        <v>1455</v>
      </c>
      <c r="G1460" s="12">
        <f ca="1"/>
        <v>10.891948499854998</v>
      </c>
      <c r="H1460" s="12">
        <f ca="1"/>
        <v>0.14737757017397862</v>
      </c>
      <c r="I1460" s="12">
        <v>0.14549999999999999</v>
      </c>
    </row>
    <row r="1461" spans="6:9" x14ac:dyDescent="0.3">
      <c r="F1461" s="2">
        <v>1456</v>
      </c>
      <c r="G1461" s="12">
        <f ca="1"/>
        <v>10.89278288224803</v>
      </c>
      <c r="H1461" s="12">
        <f ca="1"/>
        <v>0.14740216607609646</v>
      </c>
      <c r="I1461" s="12">
        <v>0.14560000000000001</v>
      </c>
    </row>
    <row r="1462" spans="6:9" x14ac:dyDescent="0.3">
      <c r="F1462" s="2">
        <v>1457</v>
      </c>
      <c r="G1462" s="12">
        <f ca="1"/>
        <v>10.897149829650218</v>
      </c>
      <c r="H1462" s="12">
        <f ca="1"/>
        <v>0.14753096181357495</v>
      </c>
      <c r="I1462" s="12">
        <v>0.1457</v>
      </c>
    </row>
    <row r="1463" spans="6:9" x14ac:dyDescent="0.3">
      <c r="F1463" s="2">
        <v>1458</v>
      </c>
      <c r="G1463" s="12">
        <f ca="1"/>
        <v>10.898022775858188</v>
      </c>
      <c r="H1463" s="12">
        <f ca="1"/>
        <v>0.14755672138091586</v>
      </c>
      <c r="I1463" s="12">
        <v>0.14580000000000001</v>
      </c>
    </row>
    <row r="1464" spans="6:9" x14ac:dyDescent="0.3">
      <c r="F1464" s="2">
        <v>1459</v>
      </c>
      <c r="G1464" s="12">
        <f ca="1"/>
        <v>10.898201877629628</v>
      </c>
      <c r="H1464" s="12">
        <f ca="1"/>
        <v>0.1475620070096193</v>
      </c>
      <c r="I1464" s="12">
        <v>0.1459</v>
      </c>
    </row>
    <row r="1465" spans="6:9" x14ac:dyDescent="0.3">
      <c r="F1465" s="2">
        <v>1460</v>
      </c>
      <c r="G1465" s="12">
        <f ca="1"/>
        <v>10.898792428520489</v>
      </c>
      <c r="H1465" s="12">
        <f ca="1"/>
        <v>0.14757943661384521</v>
      </c>
      <c r="I1465" s="12">
        <v>0.14599999999999999</v>
      </c>
    </row>
    <row r="1466" spans="6:9" x14ac:dyDescent="0.3">
      <c r="F1466" s="2">
        <v>1461</v>
      </c>
      <c r="G1466" s="12">
        <f ca="1"/>
        <v>10.899473394166455</v>
      </c>
      <c r="H1466" s="12">
        <f ca="1"/>
        <v>0.147599537287878</v>
      </c>
      <c r="I1466" s="12">
        <v>0.14610000000000001</v>
      </c>
    </row>
    <row r="1467" spans="6:9" x14ac:dyDescent="0.3">
      <c r="F1467" s="2">
        <v>1462</v>
      </c>
      <c r="G1467" s="12">
        <f ca="1"/>
        <v>10.9018910568669</v>
      </c>
      <c r="H1467" s="12">
        <f ca="1"/>
        <v>0.14767092372450041</v>
      </c>
      <c r="I1467" s="12">
        <v>0.1462</v>
      </c>
    </row>
    <row r="1468" spans="6:9" x14ac:dyDescent="0.3">
      <c r="F1468" s="2">
        <v>1463</v>
      </c>
      <c r="G1468" s="12">
        <f ca="1"/>
        <v>10.90257841048458</v>
      </c>
      <c r="H1468" s="12">
        <f ca="1"/>
        <v>0.14769122554865133</v>
      </c>
      <c r="I1468" s="12">
        <v>0.14630000000000001</v>
      </c>
    </row>
    <row r="1469" spans="6:9" x14ac:dyDescent="0.3">
      <c r="F1469" s="2">
        <v>1464</v>
      </c>
      <c r="G1469" s="12">
        <f ca="1"/>
        <v>10.905980287474884</v>
      </c>
      <c r="H1469" s="12">
        <f ca="1"/>
        <v>0.14779174521670102</v>
      </c>
      <c r="I1469" s="12">
        <v>0.1464</v>
      </c>
    </row>
    <row r="1470" spans="6:9" x14ac:dyDescent="0.3">
      <c r="F1470" s="2">
        <v>1465</v>
      </c>
      <c r="G1470" s="12">
        <f ca="1"/>
        <v>10.912203858449212</v>
      </c>
      <c r="H1470" s="12">
        <f ca="1"/>
        <v>0.1479758182352402</v>
      </c>
      <c r="I1470" s="12">
        <v>0.14649999999999999</v>
      </c>
    </row>
    <row r="1471" spans="6:9" x14ac:dyDescent="0.3">
      <c r="F1471" s="2">
        <v>1466</v>
      </c>
      <c r="G1471" s="12">
        <f ca="1"/>
        <v>10.913670744637709</v>
      </c>
      <c r="H1471" s="12">
        <f ca="1"/>
        <v>0.14801923734081757</v>
      </c>
      <c r="I1471" s="12">
        <v>0.14660000000000001</v>
      </c>
    </row>
    <row r="1472" spans="6:9" x14ac:dyDescent="0.3">
      <c r="F1472" s="2">
        <v>1467</v>
      </c>
      <c r="G1472" s="12">
        <f ca="1"/>
        <v>10.91412528051251</v>
      </c>
      <c r="H1472" s="12">
        <f ca="1"/>
        <v>0.14803269396316643</v>
      </c>
      <c r="I1472" s="12">
        <v>0.1467</v>
      </c>
    </row>
    <row r="1473" spans="6:9" x14ac:dyDescent="0.3">
      <c r="F1473" s="2">
        <v>1468</v>
      </c>
      <c r="G1473" s="12">
        <f ca="1"/>
        <v>10.915548755241677</v>
      </c>
      <c r="H1473" s="12">
        <f ca="1"/>
        <v>0.14807484412263983</v>
      </c>
      <c r="I1473" s="12">
        <v>0.14680000000000001</v>
      </c>
    </row>
    <row r="1474" spans="6:9" x14ac:dyDescent="0.3">
      <c r="F1474" s="2">
        <v>1469</v>
      </c>
      <c r="G1474" s="12">
        <f ca="1"/>
        <v>10.916990287714267</v>
      </c>
      <c r="H1474" s="12">
        <f ca="1"/>
        <v>0.14811754121650411</v>
      </c>
      <c r="I1474" s="12">
        <v>0.1469</v>
      </c>
    </row>
    <row r="1475" spans="6:9" x14ac:dyDescent="0.3">
      <c r="F1475" s="2">
        <v>1470</v>
      </c>
      <c r="G1475" s="12">
        <f ca="1"/>
        <v>10.920437326153762</v>
      </c>
      <c r="H1475" s="12">
        <f ca="1"/>
        <v>0.14821968979509337</v>
      </c>
      <c r="I1475" s="12">
        <v>0.14699999999999999</v>
      </c>
    </row>
    <row r="1476" spans="6:9" x14ac:dyDescent="0.3">
      <c r="F1476" s="2">
        <v>1471</v>
      </c>
      <c r="G1476" s="12">
        <f ca="1"/>
        <v>10.924837563557954</v>
      </c>
      <c r="H1476" s="12">
        <f ca="1"/>
        <v>0.1483501875734064</v>
      </c>
      <c r="I1476" s="12">
        <v>0.14710000000000001</v>
      </c>
    </row>
    <row r="1477" spans="6:9" x14ac:dyDescent="0.3">
      <c r="F1477" s="2">
        <v>1472</v>
      </c>
      <c r="G1477" s="12">
        <f ca="1"/>
        <v>10.926035484861799</v>
      </c>
      <c r="H1477" s="12">
        <f ca="1"/>
        <v>0.14838573420146739</v>
      </c>
      <c r="I1477" s="12">
        <v>0.1472</v>
      </c>
    </row>
    <row r="1478" spans="6:9" x14ac:dyDescent="0.3">
      <c r="F1478" s="2">
        <v>1473</v>
      </c>
      <c r="G1478" s="12">
        <f ca="1"/>
        <v>10.92620725892869</v>
      </c>
      <c r="H1478" s="12">
        <f ca="1"/>
        <v>0.14839083205324122</v>
      </c>
      <c r="I1478" s="12">
        <v>0.14729999999999999</v>
      </c>
    </row>
    <row r="1479" spans="6:9" x14ac:dyDescent="0.3">
      <c r="F1479" s="2">
        <v>1474</v>
      </c>
      <c r="G1479" s="12">
        <f ca="1"/>
        <v>10.930067031774442</v>
      </c>
      <c r="H1479" s="12">
        <f ca="1"/>
        <v>0.14850542725952054</v>
      </c>
      <c r="I1479" s="12">
        <v>0.1474</v>
      </c>
    </row>
    <row r="1480" spans="6:9" x14ac:dyDescent="0.3">
      <c r="F1480" s="2">
        <v>1475</v>
      </c>
      <c r="G1480" s="12">
        <f ca="1"/>
        <v>10.93022127141692</v>
      </c>
      <c r="H1480" s="12">
        <f ca="1"/>
        <v>0.14851000841498108</v>
      </c>
      <c r="I1480" s="12">
        <v>0.14749999999999999</v>
      </c>
    </row>
    <row r="1481" spans="6:9" x14ac:dyDescent="0.3">
      <c r="F1481" s="2">
        <v>1476</v>
      </c>
      <c r="G1481" s="12">
        <f ca="1"/>
        <v>10.930299108583261</v>
      </c>
      <c r="H1481" s="12">
        <f ca="1"/>
        <v>0.14851232035262218</v>
      </c>
      <c r="I1481" s="12">
        <v>0.14760000000000001</v>
      </c>
    </row>
    <row r="1482" spans="6:9" x14ac:dyDescent="0.3">
      <c r="F1482" s="2">
        <v>1477</v>
      </c>
      <c r="G1482" s="12">
        <f ca="1"/>
        <v>10.934574752353249</v>
      </c>
      <c r="H1482" s="12">
        <f ca="1"/>
        <v>0.14863937182301923</v>
      </c>
      <c r="I1482" s="12">
        <v>0.1477</v>
      </c>
    </row>
    <row r="1483" spans="6:9" x14ac:dyDescent="0.3">
      <c r="F1483" s="2">
        <v>1478</v>
      </c>
      <c r="G1483" s="12">
        <f ca="1"/>
        <v>10.937901217597279</v>
      </c>
      <c r="H1483" s="12">
        <f ca="1"/>
        <v>0.14873829346616407</v>
      </c>
      <c r="I1483" s="12">
        <v>0.14779999999999999</v>
      </c>
    </row>
    <row r="1484" spans="6:9" x14ac:dyDescent="0.3">
      <c r="F1484" s="2">
        <v>1479</v>
      </c>
      <c r="G1484" s="12">
        <f ca="1"/>
        <v>10.950498735945494</v>
      </c>
      <c r="H1484" s="12">
        <f ca="1"/>
        <v>0.14911351262690697</v>
      </c>
      <c r="I1484" s="12">
        <v>0.1479</v>
      </c>
    </row>
    <row r="1485" spans="6:9" x14ac:dyDescent="0.3">
      <c r="F1485" s="2">
        <v>1480</v>
      </c>
      <c r="G1485" s="12">
        <f ca="1"/>
        <v>10.951682887438832</v>
      </c>
      <c r="H1485" s="12">
        <f ca="1"/>
        <v>0.14914883140675128</v>
      </c>
      <c r="I1485" s="12">
        <v>0.14799999999999999</v>
      </c>
    </row>
    <row r="1486" spans="6:9" x14ac:dyDescent="0.3">
      <c r="F1486" s="2">
        <v>1481</v>
      </c>
      <c r="G1486" s="12">
        <f ca="1"/>
        <v>10.952702336372035</v>
      </c>
      <c r="H1486" s="12">
        <f ca="1"/>
        <v>0.14917924443051156</v>
      </c>
      <c r="I1486" s="12">
        <v>0.14810000000000001</v>
      </c>
    </row>
    <row r="1487" spans="6:9" x14ac:dyDescent="0.3">
      <c r="F1487" s="2">
        <v>1482</v>
      </c>
      <c r="G1487" s="12">
        <f ca="1"/>
        <v>10.956031184686598</v>
      </c>
      <c r="H1487" s="12">
        <f ca="1"/>
        <v>0.1492785965149217</v>
      </c>
      <c r="I1487" s="12">
        <v>0.1482</v>
      </c>
    </row>
    <row r="1488" spans="6:9" x14ac:dyDescent="0.3">
      <c r="F1488" s="2">
        <v>1483</v>
      </c>
      <c r="G1488" s="12">
        <f ca="1"/>
        <v>10.956693721595441</v>
      </c>
      <c r="H1488" s="12">
        <f ca="1"/>
        <v>0.14929837834149007</v>
      </c>
      <c r="I1488" s="12">
        <v>0.14829999999999999</v>
      </c>
    </row>
    <row r="1489" spans="6:9" x14ac:dyDescent="0.3">
      <c r="F1489" s="2">
        <v>1484</v>
      </c>
      <c r="G1489" s="12">
        <f ca="1"/>
        <v>10.966524781414787</v>
      </c>
      <c r="H1489" s="12">
        <f ca="1"/>
        <v>0.14959221938138989</v>
      </c>
      <c r="I1489" s="12">
        <v>0.1484</v>
      </c>
    </row>
    <row r="1490" spans="6:9" x14ac:dyDescent="0.3">
      <c r="F1490" s="2">
        <v>1485</v>
      </c>
      <c r="G1490" s="12">
        <f ca="1"/>
        <v>10.967949921610606</v>
      </c>
      <c r="H1490" s="12">
        <f ca="1"/>
        <v>0.14963486343544119</v>
      </c>
      <c r="I1490" s="12">
        <v>0.14849999999999999</v>
      </c>
    </row>
    <row r="1491" spans="6:9" x14ac:dyDescent="0.3">
      <c r="F1491" s="2">
        <v>1486</v>
      </c>
      <c r="G1491" s="12">
        <f ca="1"/>
        <v>10.97152075081199</v>
      </c>
      <c r="H1491" s="12">
        <f ca="1"/>
        <v>0.14974176571185471</v>
      </c>
      <c r="I1491" s="12">
        <v>0.14860000000000001</v>
      </c>
    </row>
    <row r="1492" spans="6:9" x14ac:dyDescent="0.3">
      <c r="F1492" s="2">
        <v>1487</v>
      </c>
      <c r="G1492" s="12">
        <f ca="1"/>
        <v>10.979678725288572</v>
      </c>
      <c r="H1492" s="12">
        <f ca="1"/>
        <v>0.14998628303476957</v>
      </c>
      <c r="I1492" s="12">
        <v>0.1487</v>
      </c>
    </row>
    <row r="1493" spans="6:9" x14ac:dyDescent="0.3">
      <c r="F1493" s="2">
        <v>1488</v>
      </c>
      <c r="G1493" s="12">
        <f ca="1"/>
        <v>10.982986697881955</v>
      </c>
      <c r="H1493" s="12">
        <f ca="1"/>
        <v>0.15008554596978824</v>
      </c>
      <c r="I1493" s="12">
        <v>0.14879999999999999</v>
      </c>
    </row>
    <row r="1494" spans="6:9" x14ac:dyDescent="0.3">
      <c r="F1494" s="2">
        <v>1489</v>
      </c>
      <c r="G1494" s="12">
        <f ca="1"/>
        <v>10.983818484580157</v>
      </c>
      <c r="H1494" s="12">
        <f ca="1"/>
        <v>0.1501105158788405</v>
      </c>
      <c r="I1494" s="12">
        <v>0.1489</v>
      </c>
    </row>
    <row r="1495" spans="6:9" x14ac:dyDescent="0.3">
      <c r="F1495" s="2">
        <v>1490</v>
      </c>
      <c r="G1495" s="12">
        <f ca="1"/>
        <v>10.985848883226518</v>
      </c>
      <c r="H1495" s="12">
        <f ca="1"/>
        <v>0.15017148509483302</v>
      </c>
      <c r="I1495" s="12">
        <v>0.14899999999999999</v>
      </c>
    </row>
    <row r="1496" spans="6:9" x14ac:dyDescent="0.3">
      <c r="F1496" s="2">
        <v>1491</v>
      </c>
      <c r="G1496" s="12">
        <f ca="1"/>
        <v>10.987986199376705</v>
      </c>
      <c r="H1496" s="12">
        <f ca="1"/>
        <v>0.15023569160489458</v>
      </c>
      <c r="I1496" s="12">
        <v>0.14910000000000001</v>
      </c>
    </row>
    <row r="1497" spans="6:9" x14ac:dyDescent="0.3">
      <c r="F1497" s="2">
        <v>1492</v>
      </c>
      <c r="G1497" s="12">
        <f ca="1"/>
        <v>10.988754600492388</v>
      </c>
      <c r="H1497" s="12">
        <f ca="1"/>
        <v>0.15025878163369843</v>
      </c>
      <c r="I1497" s="12">
        <v>0.1492</v>
      </c>
    </row>
    <row r="1498" spans="6:9" x14ac:dyDescent="0.3">
      <c r="F1498" s="2">
        <v>1493</v>
      </c>
      <c r="G1498" s="12">
        <f ca="1"/>
        <v>10.989289450210739</v>
      </c>
      <c r="H1498" s="12">
        <f ca="1"/>
        <v>0.15027485566680965</v>
      </c>
      <c r="I1498" s="12">
        <v>0.14929999999999999</v>
      </c>
    </row>
    <row r="1499" spans="6:9" x14ac:dyDescent="0.3">
      <c r="F1499" s="2">
        <v>1494</v>
      </c>
      <c r="G1499" s="12">
        <f ca="1"/>
        <v>10.990699163576403</v>
      </c>
      <c r="H1499" s="12">
        <f ca="1"/>
        <v>0.15031723053468204</v>
      </c>
      <c r="I1499" s="12">
        <v>0.14940000000000001</v>
      </c>
    </row>
    <row r="1500" spans="6:9" x14ac:dyDescent="0.3">
      <c r="F1500" s="2">
        <v>1495</v>
      </c>
      <c r="G1500" s="12">
        <f ca="1"/>
        <v>10.991479481029391</v>
      </c>
      <c r="H1500" s="12">
        <f ca="1"/>
        <v>0.15034069139702066</v>
      </c>
      <c r="I1500" s="12">
        <v>0.14949999999999999</v>
      </c>
    </row>
    <row r="1501" spans="6:9" x14ac:dyDescent="0.3">
      <c r="F1501" s="2">
        <v>1496</v>
      </c>
      <c r="G1501" s="12">
        <f ca="1"/>
        <v>11.000128871326265</v>
      </c>
      <c r="H1501" s="12">
        <f ca="1"/>
        <v>0.15060098753587853</v>
      </c>
      <c r="I1501" s="12">
        <v>0.14960000000000001</v>
      </c>
    </row>
    <row r="1502" spans="6:9" x14ac:dyDescent="0.3">
      <c r="F1502" s="2">
        <v>1497</v>
      </c>
      <c r="G1502" s="12">
        <f ca="1"/>
        <v>11.005228872800586</v>
      </c>
      <c r="H1502" s="12">
        <f ca="1"/>
        <v>0.15075467895689426</v>
      </c>
      <c r="I1502" s="12">
        <v>0.1497</v>
      </c>
    </row>
    <row r="1503" spans="6:9" x14ac:dyDescent="0.3">
      <c r="F1503" s="2">
        <v>1498</v>
      </c>
      <c r="G1503" s="12">
        <f ca="1"/>
        <v>11.020676170096209</v>
      </c>
      <c r="H1503" s="12">
        <f ca="1"/>
        <v>0.15122114962588618</v>
      </c>
      <c r="I1503" s="12">
        <v>0.14979999999999999</v>
      </c>
    </row>
    <row r="1504" spans="6:9" x14ac:dyDescent="0.3">
      <c r="F1504" s="2">
        <v>1499</v>
      </c>
      <c r="G1504" s="12">
        <f ca="1"/>
        <v>11.020939473833707</v>
      </c>
      <c r="H1504" s="12">
        <f ca="1"/>
        <v>0.15122911325434668</v>
      </c>
      <c r="I1504" s="12">
        <v>0.14990000000000001</v>
      </c>
    </row>
    <row r="1505" spans="6:9" x14ac:dyDescent="0.3">
      <c r="F1505" s="2">
        <v>1500</v>
      </c>
      <c r="G1505" s="12">
        <f ca="1"/>
        <v>11.024565910419435</v>
      </c>
      <c r="H1505" s="12">
        <f ca="1"/>
        <v>0.15133883759820077</v>
      </c>
      <c r="I1505" s="12">
        <v>0.15</v>
      </c>
    </row>
    <row r="1506" spans="6:9" x14ac:dyDescent="0.3">
      <c r="F1506" s="2">
        <v>1501</v>
      </c>
      <c r="G1506" s="12">
        <f ca="1"/>
        <v>11.024810071045462</v>
      </c>
      <c r="H1506" s="12">
        <f ca="1"/>
        <v>0.15134622797570924</v>
      </c>
      <c r="I1506" s="12">
        <v>0.15010000000000001</v>
      </c>
    </row>
    <row r="1507" spans="6:9" x14ac:dyDescent="0.3">
      <c r="F1507" s="2">
        <v>1502</v>
      </c>
      <c r="G1507" s="12">
        <f ca="1"/>
        <v>11.029381373686398</v>
      </c>
      <c r="H1507" s="12">
        <f ca="1"/>
        <v>0.15148466113037928</v>
      </c>
      <c r="I1507" s="12">
        <v>0.1502</v>
      </c>
    </row>
    <row r="1508" spans="6:9" x14ac:dyDescent="0.3">
      <c r="F1508" s="2">
        <v>1503</v>
      </c>
      <c r="G1508" s="12">
        <f ca="1"/>
        <v>11.03308172433751</v>
      </c>
      <c r="H1508" s="12">
        <f ca="1"/>
        <v>0.15159681189786656</v>
      </c>
      <c r="I1508" s="12">
        <v>0.15029999999999999</v>
      </c>
    </row>
    <row r="1509" spans="6:9" x14ac:dyDescent="0.3">
      <c r="F1509" s="2">
        <v>1504</v>
      </c>
      <c r="G1509" s="12">
        <f ca="1"/>
        <v>11.03599384053264</v>
      </c>
      <c r="H1509" s="12">
        <f ca="1"/>
        <v>0.15168513112116555</v>
      </c>
      <c r="I1509" s="12">
        <v>0.15040000000000001</v>
      </c>
    </row>
    <row r="1510" spans="6:9" x14ac:dyDescent="0.3">
      <c r="F1510" s="2">
        <v>1505</v>
      </c>
      <c r="G1510" s="12">
        <f ca="1"/>
        <v>11.036466342948884</v>
      </c>
      <c r="H1510" s="12">
        <f ca="1"/>
        <v>0.1516994661166795</v>
      </c>
      <c r="I1510" s="12">
        <v>0.15049999999999999</v>
      </c>
    </row>
    <row r="1511" spans="6:9" x14ac:dyDescent="0.3">
      <c r="F1511" s="2">
        <v>1506</v>
      </c>
      <c r="G1511" s="12">
        <f ca="1"/>
        <v>11.036495966065242</v>
      </c>
      <c r="H1511" s="12">
        <f ca="1"/>
        <v>0.15170036488152916</v>
      </c>
      <c r="I1511" s="12">
        <v>0.15060000000000001</v>
      </c>
    </row>
    <row r="1512" spans="6:9" x14ac:dyDescent="0.3">
      <c r="F1512" s="2">
        <v>1507</v>
      </c>
      <c r="G1512" s="12">
        <f ca="1"/>
        <v>11.037858437621303</v>
      </c>
      <c r="H1512" s="12">
        <f ca="1"/>
        <v>0.15174170800059472</v>
      </c>
      <c r="I1512" s="12">
        <v>0.1507</v>
      </c>
    </row>
    <row r="1513" spans="6:9" x14ac:dyDescent="0.3">
      <c r="F1513" s="2">
        <v>1508</v>
      </c>
      <c r="G1513" s="12">
        <f ca="1"/>
        <v>11.039435711218895</v>
      </c>
      <c r="H1513" s="12">
        <f ca="1"/>
        <v>0.15178958318936142</v>
      </c>
      <c r="I1513" s="12">
        <v>0.15079999999999999</v>
      </c>
    </row>
    <row r="1514" spans="6:9" x14ac:dyDescent="0.3">
      <c r="F1514" s="2">
        <v>1509</v>
      </c>
      <c r="G1514" s="12">
        <f ca="1"/>
        <v>11.040171343471734</v>
      </c>
      <c r="H1514" s="12">
        <f ca="1"/>
        <v>0.15181191709488306</v>
      </c>
      <c r="I1514" s="12">
        <v>0.15090000000000001</v>
      </c>
    </row>
    <row r="1515" spans="6:9" x14ac:dyDescent="0.3">
      <c r="F1515" s="2">
        <v>1510</v>
      </c>
      <c r="G1515" s="12">
        <f ca="1"/>
        <v>11.048710977148057</v>
      </c>
      <c r="H1515" s="12">
        <f ca="1"/>
        <v>0.15207142227165416</v>
      </c>
      <c r="I1515" s="12">
        <v>0.151</v>
      </c>
    </row>
    <row r="1516" spans="6:9" x14ac:dyDescent="0.3">
      <c r="F1516" s="2">
        <v>1511</v>
      </c>
      <c r="G1516" s="12">
        <f ca="1"/>
        <v>11.05065345963223</v>
      </c>
      <c r="H1516" s="12">
        <f ca="1"/>
        <v>0.1521305129639956</v>
      </c>
      <c r="I1516" s="12">
        <v>0.15110000000000001</v>
      </c>
    </row>
    <row r="1517" spans="6:9" x14ac:dyDescent="0.3">
      <c r="F1517" s="2">
        <v>1512</v>
      </c>
      <c r="G1517" s="12">
        <f ca="1"/>
        <v>11.055023849044986</v>
      </c>
      <c r="H1517" s="12">
        <f ca="1"/>
        <v>0.15226354501235434</v>
      </c>
      <c r="I1517" s="12">
        <v>0.1512</v>
      </c>
    </row>
    <row r="1518" spans="6:9" x14ac:dyDescent="0.3">
      <c r="F1518" s="2">
        <v>1513</v>
      </c>
      <c r="G1518" s="12">
        <f ca="1"/>
        <v>11.061949171790022</v>
      </c>
      <c r="H1518" s="12">
        <f ca="1"/>
        <v>0.15247458596959285</v>
      </c>
      <c r="I1518" s="12">
        <v>0.15129999999999999</v>
      </c>
    </row>
    <row r="1519" spans="6:9" x14ac:dyDescent="0.3">
      <c r="F1519" s="2">
        <v>1514</v>
      </c>
      <c r="G1519" s="12">
        <f ca="1"/>
        <v>11.066592594672265</v>
      </c>
      <c r="H1519" s="12">
        <f ca="1"/>
        <v>0.15261625253747968</v>
      </c>
      <c r="I1519" s="12">
        <v>0.15140000000000001</v>
      </c>
    </row>
    <row r="1520" spans="6:9" x14ac:dyDescent="0.3">
      <c r="F1520" s="2">
        <v>1515</v>
      </c>
      <c r="G1520" s="12">
        <f ca="1"/>
        <v>11.068348628600432</v>
      </c>
      <c r="H1520" s="12">
        <f ca="1"/>
        <v>0.15266986181438869</v>
      </c>
      <c r="I1520" s="12">
        <v>0.1515</v>
      </c>
    </row>
    <row r="1521" spans="6:9" x14ac:dyDescent="0.3">
      <c r="F1521" s="2">
        <v>1516</v>
      </c>
      <c r="G1521" s="12">
        <f ca="1"/>
        <v>11.07145493227241</v>
      </c>
      <c r="H1521" s="12">
        <f ca="1"/>
        <v>0.1527647390735658</v>
      </c>
      <c r="I1521" s="12">
        <v>0.15160000000000001</v>
      </c>
    </row>
    <row r="1522" spans="6:9" x14ac:dyDescent="0.3">
      <c r="F1522" s="2">
        <v>1517</v>
      </c>
      <c r="G1522" s="12">
        <f ca="1"/>
        <v>11.075902520497277</v>
      </c>
      <c r="H1522" s="12">
        <f ca="1"/>
        <v>0.15290068645933674</v>
      </c>
      <c r="I1522" s="12">
        <v>0.1517</v>
      </c>
    </row>
    <row r="1523" spans="6:9" x14ac:dyDescent="0.3">
      <c r="F1523" s="2">
        <v>1518</v>
      </c>
      <c r="G1523" s="12">
        <f ca="1"/>
        <v>11.076803483953199</v>
      </c>
      <c r="H1523" s="12">
        <f ca="1"/>
        <v>0.15292824052796017</v>
      </c>
      <c r="I1523" s="12">
        <v>0.15179999999999999</v>
      </c>
    </row>
    <row r="1524" spans="6:9" x14ac:dyDescent="0.3">
      <c r="F1524" s="2">
        <v>1519</v>
      </c>
      <c r="G1524" s="12">
        <f ca="1"/>
        <v>11.079062421483833</v>
      </c>
      <c r="H1524" s="12">
        <f ca="1"/>
        <v>0.15299734720595604</v>
      </c>
      <c r="I1524" s="12">
        <v>0.15190000000000001</v>
      </c>
    </row>
    <row r="1525" spans="6:9" x14ac:dyDescent="0.3">
      <c r="F1525" s="2">
        <v>1520</v>
      </c>
      <c r="G1525" s="12">
        <f ca="1"/>
        <v>11.083167202610243</v>
      </c>
      <c r="H1525" s="12">
        <f ca="1"/>
        <v>0.15312300290245218</v>
      </c>
      <c r="I1525" s="12">
        <v>0.152</v>
      </c>
    </row>
    <row r="1526" spans="6:9" x14ac:dyDescent="0.3">
      <c r="F1526" s="2">
        <v>1521</v>
      </c>
      <c r="G1526" s="12">
        <f ca="1"/>
        <v>11.083677067392555</v>
      </c>
      <c r="H1526" s="12">
        <f ca="1"/>
        <v>0.15313861810391116</v>
      </c>
      <c r="I1526" s="12">
        <v>0.15210000000000001</v>
      </c>
    </row>
    <row r="1527" spans="6:9" x14ac:dyDescent="0.3">
      <c r="F1527" s="2">
        <v>1522</v>
      </c>
      <c r="G1527" s="12">
        <f ca="1"/>
        <v>11.084853927636887</v>
      </c>
      <c r="H1527" s="12">
        <f ca="1"/>
        <v>0.15317466689648751</v>
      </c>
      <c r="I1527" s="12">
        <v>0.1522</v>
      </c>
    </row>
    <row r="1528" spans="6:9" x14ac:dyDescent="0.3">
      <c r="F1528" s="2">
        <v>1523</v>
      </c>
      <c r="G1528" s="12">
        <f ca="1"/>
        <v>11.085823494913706</v>
      </c>
      <c r="H1528" s="12">
        <f ca="1"/>
        <v>0.15320437240547546</v>
      </c>
      <c r="I1528" s="12">
        <v>0.15229999999999999</v>
      </c>
    </row>
    <row r="1529" spans="6:9" x14ac:dyDescent="0.3">
      <c r="F1529" s="2">
        <v>1524</v>
      </c>
      <c r="G1529" s="12">
        <f ca="1"/>
        <v>11.088964193438422</v>
      </c>
      <c r="H1529" s="12">
        <f ca="1"/>
        <v>0.15330063638520297</v>
      </c>
      <c r="I1529" s="12">
        <v>0.15240000000000001</v>
      </c>
    </row>
    <row r="1530" spans="6:9" x14ac:dyDescent="0.3">
      <c r="F1530" s="2">
        <v>1525</v>
      </c>
      <c r="G1530" s="12">
        <f ca="1"/>
        <v>11.091944966499733</v>
      </c>
      <c r="H1530" s="12">
        <f ca="1"/>
        <v>0.15339205451360871</v>
      </c>
      <c r="I1530" s="12">
        <v>0.1525</v>
      </c>
    </row>
    <row r="1531" spans="6:9" x14ac:dyDescent="0.3">
      <c r="F1531" s="2">
        <v>1526</v>
      </c>
      <c r="G1531" s="12">
        <f ca="1"/>
        <v>11.097001670769808</v>
      </c>
      <c r="H1531" s="12">
        <f ca="1"/>
        <v>0.15354726463695978</v>
      </c>
      <c r="I1531" s="12">
        <v>0.15260000000000001</v>
      </c>
    </row>
    <row r="1532" spans="6:9" x14ac:dyDescent="0.3">
      <c r="F1532" s="2">
        <v>1527</v>
      </c>
      <c r="G1532" s="12">
        <f ca="1"/>
        <v>11.105416548430547</v>
      </c>
      <c r="H1532" s="12">
        <f ca="1"/>
        <v>0.15380589850255943</v>
      </c>
      <c r="I1532" s="12">
        <v>0.1527</v>
      </c>
    </row>
    <row r="1533" spans="6:9" x14ac:dyDescent="0.3">
      <c r="F1533" s="2">
        <v>1528</v>
      </c>
      <c r="G1533" s="12">
        <f ca="1"/>
        <v>11.116343022811627</v>
      </c>
      <c r="H1533" s="12">
        <f ca="1"/>
        <v>0.15414237726323982</v>
      </c>
      <c r="I1533" s="12">
        <v>0.15279999999999999</v>
      </c>
    </row>
    <row r="1534" spans="6:9" x14ac:dyDescent="0.3">
      <c r="F1534" s="2">
        <v>1529</v>
      </c>
      <c r="G1534" s="12">
        <f ca="1"/>
        <v>11.117634791534801</v>
      </c>
      <c r="H1534" s="12">
        <f ca="1"/>
        <v>0.15418220566829993</v>
      </c>
      <c r="I1534" s="12">
        <v>0.15290000000000001</v>
      </c>
    </row>
    <row r="1535" spans="6:9" x14ac:dyDescent="0.3">
      <c r="F1535" s="2">
        <v>1530</v>
      </c>
      <c r="G1535" s="12">
        <f ca="1"/>
        <v>11.12148132138528</v>
      </c>
      <c r="H1535" s="12">
        <f ca="1"/>
        <v>0.1543008645962618</v>
      </c>
      <c r="I1535" s="12">
        <v>0.153</v>
      </c>
    </row>
    <row r="1536" spans="6:9" x14ac:dyDescent="0.3">
      <c r="F1536" s="2">
        <v>1531</v>
      </c>
      <c r="G1536" s="12">
        <f ca="1"/>
        <v>11.125730549916456</v>
      </c>
      <c r="H1536" s="12">
        <f ca="1"/>
        <v>0.15443205226024803</v>
      </c>
      <c r="I1536" s="12">
        <v>0.15310000000000001</v>
      </c>
    </row>
    <row r="1537" spans="6:9" x14ac:dyDescent="0.3">
      <c r="F1537" s="2">
        <v>1532</v>
      </c>
      <c r="G1537" s="12">
        <f ca="1"/>
        <v>11.131820432869478</v>
      </c>
      <c r="H1537" s="12">
        <f ca="1"/>
        <v>0.15462026147868424</v>
      </c>
      <c r="I1537" s="12">
        <v>0.1532</v>
      </c>
    </row>
    <row r="1538" spans="6:9" x14ac:dyDescent="0.3">
      <c r="F1538" s="2">
        <v>1533</v>
      </c>
      <c r="G1538" s="12">
        <f ca="1"/>
        <v>11.13650503118793</v>
      </c>
      <c r="H1538" s="12">
        <f ca="1"/>
        <v>0.15476519612752759</v>
      </c>
      <c r="I1538" s="12">
        <v>0.15329999999999999</v>
      </c>
    </row>
    <row r="1539" spans="6:9" x14ac:dyDescent="0.3">
      <c r="F1539" s="2">
        <v>1534</v>
      </c>
      <c r="G1539" s="12">
        <f ca="1"/>
        <v>11.141624711092327</v>
      </c>
      <c r="H1539" s="12">
        <f ca="1"/>
        <v>0.15492374693951838</v>
      </c>
      <c r="I1539" s="12">
        <v>0.15340000000000001</v>
      </c>
    </row>
    <row r="1540" spans="6:9" x14ac:dyDescent="0.3">
      <c r="F1540" s="2">
        <v>1535</v>
      </c>
      <c r="G1540" s="12">
        <f ca="1"/>
        <v>11.143165375725557</v>
      </c>
      <c r="H1540" s="12">
        <f ca="1"/>
        <v>0.15497149140251265</v>
      </c>
      <c r="I1540" s="12">
        <v>0.1535</v>
      </c>
    </row>
    <row r="1541" spans="6:9" x14ac:dyDescent="0.3">
      <c r="F1541" s="2">
        <v>1536</v>
      </c>
      <c r="G1541" s="12">
        <f ca="1"/>
        <v>11.155015774493419</v>
      </c>
      <c r="H1541" s="12">
        <f ca="1"/>
        <v>0.15533922179971427</v>
      </c>
      <c r="I1541" s="12">
        <v>0.15359999999999999</v>
      </c>
    </row>
    <row r="1542" spans="6:9" x14ac:dyDescent="0.3">
      <c r="F1542" s="2">
        <v>1537</v>
      </c>
      <c r="G1542" s="12">
        <f ca="1"/>
        <v>11.155849544878746</v>
      </c>
      <c r="H1542" s="12">
        <f ca="1"/>
        <v>0.15536512740815045</v>
      </c>
      <c r="I1542" s="12">
        <v>0.1537</v>
      </c>
    </row>
    <row r="1543" spans="6:9" x14ac:dyDescent="0.3">
      <c r="F1543" s="2">
        <v>1538</v>
      </c>
      <c r="G1543" s="12">
        <f ca="1"/>
        <v>11.156182306255936</v>
      </c>
      <c r="H1543" s="12">
        <f ca="1"/>
        <v>0.15537546765498278</v>
      </c>
      <c r="I1543" s="12">
        <v>0.15379999999999999</v>
      </c>
    </row>
    <row r="1544" spans="6:9" x14ac:dyDescent="0.3">
      <c r="F1544" s="2">
        <v>1539</v>
      </c>
      <c r="G1544" s="12">
        <f ca="1"/>
        <v>11.156238781234695</v>
      </c>
      <c r="H1544" s="12">
        <f ca="1"/>
        <v>0.15537722263014109</v>
      </c>
      <c r="I1544" s="12">
        <v>0.15390000000000001</v>
      </c>
    </row>
    <row r="1545" spans="6:9" x14ac:dyDescent="0.3">
      <c r="F1545" s="2">
        <v>1540</v>
      </c>
      <c r="G1545" s="12">
        <f ca="1"/>
        <v>11.166731554483848</v>
      </c>
      <c r="H1545" s="12">
        <f ca="1"/>
        <v>0.15570363259795661</v>
      </c>
      <c r="I1545" s="12">
        <v>0.154</v>
      </c>
    </row>
    <row r="1546" spans="6:9" x14ac:dyDescent="0.3">
      <c r="F1546" s="2">
        <v>1541</v>
      </c>
      <c r="G1546" s="12">
        <f ca="1"/>
        <v>11.169140108937196</v>
      </c>
      <c r="H1546" s="12">
        <f ca="1"/>
        <v>0.1557786548015514</v>
      </c>
      <c r="I1546" s="12">
        <v>0.15409999999999999</v>
      </c>
    </row>
    <row r="1547" spans="6:9" x14ac:dyDescent="0.3">
      <c r="F1547" s="2">
        <v>1542</v>
      </c>
      <c r="G1547" s="12">
        <f ca="1"/>
        <v>11.170196511308113</v>
      </c>
      <c r="H1547" s="12">
        <f ca="1"/>
        <v>0.15581157126678624</v>
      </c>
      <c r="I1547" s="12">
        <v>0.1542</v>
      </c>
    </row>
    <row r="1548" spans="6:9" x14ac:dyDescent="0.3">
      <c r="F1548" s="2">
        <v>1543</v>
      </c>
      <c r="G1548" s="12">
        <f ca="1"/>
        <v>11.170475914058624</v>
      </c>
      <c r="H1548" s="12">
        <f ca="1"/>
        <v>0.15582027834637691</v>
      </c>
      <c r="I1548" s="12">
        <v>0.15429999999999999</v>
      </c>
    </row>
    <row r="1549" spans="6:9" x14ac:dyDescent="0.3">
      <c r="F1549" s="2">
        <v>1544</v>
      </c>
      <c r="G1549" s="12">
        <f ca="1"/>
        <v>11.170822446773796</v>
      </c>
      <c r="H1549" s="12">
        <f ca="1"/>
        <v>0.15583107808544572</v>
      </c>
      <c r="I1549" s="12">
        <v>0.15440000000000001</v>
      </c>
    </row>
    <row r="1550" spans="6:9" x14ac:dyDescent="0.3">
      <c r="F1550" s="2">
        <v>1545</v>
      </c>
      <c r="G1550" s="12">
        <f ca="1"/>
        <v>11.171513707277741</v>
      </c>
      <c r="H1550" s="12">
        <f ca="1"/>
        <v>0.15585262354867768</v>
      </c>
      <c r="I1550" s="12">
        <v>0.1545</v>
      </c>
    </row>
    <row r="1551" spans="6:9" x14ac:dyDescent="0.3">
      <c r="F1551" s="2">
        <v>1546</v>
      </c>
      <c r="G1551" s="12">
        <f ca="1"/>
        <v>11.179172638110204</v>
      </c>
      <c r="H1551" s="12">
        <f ca="1"/>
        <v>0.15609153937870746</v>
      </c>
      <c r="I1551" s="12">
        <v>0.15459999999999999</v>
      </c>
    </row>
    <row r="1552" spans="6:9" x14ac:dyDescent="0.3">
      <c r="F1552" s="2">
        <v>1547</v>
      </c>
      <c r="G1552" s="12">
        <f ca="1"/>
        <v>11.186673959673209</v>
      </c>
      <c r="H1552" s="12">
        <f ca="1"/>
        <v>0.15632589369748984</v>
      </c>
      <c r="I1552" s="12">
        <v>0.1547</v>
      </c>
    </row>
    <row r="1553" spans="6:9" x14ac:dyDescent="0.3">
      <c r="F1553" s="2">
        <v>1548</v>
      </c>
      <c r="G1553" s="12">
        <f ca="1"/>
        <v>11.187121775529997</v>
      </c>
      <c r="H1553" s="12">
        <f ca="1"/>
        <v>0.15633989536730231</v>
      </c>
      <c r="I1553" s="12">
        <v>0.15479999999999999</v>
      </c>
    </row>
    <row r="1554" spans="6:9" x14ac:dyDescent="0.3">
      <c r="F1554" s="2">
        <v>1549</v>
      </c>
      <c r="G1554" s="12">
        <f ca="1"/>
        <v>11.18738101532851</v>
      </c>
      <c r="H1554" s="12">
        <f ca="1"/>
        <v>0.1563480014820382</v>
      </c>
      <c r="I1554" s="12">
        <v>0.15490000000000001</v>
      </c>
    </row>
    <row r="1555" spans="6:9" x14ac:dyDescent="0.3">
      <c r="F1555" s="2">
        <v>1550</v>
      </c>
      <c r="G1555" s="12">
        <f ca="1"/>
        <v>11.190045551925966</v>
      </c>
      <c r="H1555" s="12">
        <f ca="1"/>
        <v>0.15643134268101089</v>
      </c>
      <c r="I1555" s="12">
        <v>0.155</v>
      </c>
    </row>
    <row r="1556" spans="6:9" x14ac:dyDescent="0.3">
      <c r="F1556" s="2">
        <v>1551</v>
      </c>
      <c r="G1556" s="12">
        <f ca="1"/>
        <v>11.190067388083751</v>
      </c>
      <c r="H1556" s="12">
        <f ca="1"/>
        <v>0.15643202585439897</v>
      </c>
      <c r="I1556" s="12">
        <v>0.15509999999999999</v>
      </c>
    </row>
    <row r="1557" spans="6:9" x14ac:dyDescent="0.3">
      <c r="F1557" s="2">
        <v>1552</v>
      </c>
      <c r="G1557" s="12">
        <f ca="1"/>
        <v>11.191834231181049</v>
      </c>
      <c r="H1557" s="12">
        <f ca="1"/>
        <v>0.15648731379135006</v>
      </c>
      <c r="I1557" s="12">
        <v>0.1552</v>
      </c>
    </row>
    <row r="1558" spans="6:9" x14ac:dyDescent="0.3">
      <c r="F1558" s="2">
        <v>1553</v>
      </c>
      <c r="G1558" s="12">
        <f ca="1"/>
        <v>11.193137112933805</v>
      </c>
      <c r="H1558" s="12">
        <f ca="1"/>
        <v>0.15652809599769379</v>
      </c>
      <c r="I1558" s="12">
        <v>0.15529999999999999</v>
      </c>
    </row>
    <row r="1559" spans="6:9" x14ac:dyDescent="0.3">
      <c r="F1559" s="2">
        <v>1554</v>
      </c>
      <c r="G1559" s="12">
        <f ca="1"/>
        <v>11.197779195741834</v>
      </c>
      <c r="H1559" s="12">
        <f ca="1"/>
        <v>0.15667348675552506</v>
      </c>
      <c r="I1559" s="12">
        <v>0.15540000000000001</v>
      </c>
    </row>
    <row r="1560" spans="6:9" x14ac:dyDescent="0.3">
      <c r="F1560" s="2">
        <v>1555</v>
      </c>
      <c r="G1560" s="12">
        <f ca="1"/>
        <v>11.200389602456756</v>
      </c>
      <c r="H1560" s="12">
        <f ca="1"/>
        <v>0.15675530441577901</v>
      </c>
      <c r="I1560" s="12">
        <v>0.1555</v>
      </c>
    </row>
    <row r="1561" spans="6:9" x14ac:dyDescent="0.3">
      <c r="F1561" s="2">
        <v>1556</v>
      </c>
      <c r="G1561" s="12">
        <f ca="1"/>
        <v>11.201095267469707</v>
      </c>
      <c r="H1561" s="12">
        <f ca="1"/>
        <v>0.15677742932380379</v>
      </c>
      <c r="I1561" s="12">
        <v>0.15559999999999999</v>
      </c>
    </row>
    <row r="1562" spans="6:9" x14ac:dyDescent="0.3">
      <c r="F1562" s="2">
        <v>1557</v>
      </c>
      <c r="G1562" s="12">
        <f ca="1"/>
        <v>11.201497242639398</v>
      </c>
      <c r="H1562" s="12">
        <f ca="1"/>
        <v>0.15679003395722318</v>
      </c>
      <c r="I1562" s="12">
        <v>0.15570000000000001</v>
      </c>
    </row>
    <row r="1563" spans="6:9" x14ac:dyDescent="0.3">
      <c r="F1563" s="2">
        <v>1558</v>
      </c>
      <c r="G1563" s="12">
        <f ca="1"/>
        <v>11.208450429477189</v>
      </c>
      <c r="H1563" s="12">
        <f ca="1"/>
        <v>0.15700822371355638</v>
      </c>
      <c r="I1563" s="12">
        <v>0.15579999999999999</v>
      </c>
    </row>
    <row r="1564" spans="6:9" x14ac:dyDescent="0.3">
      <c r="F1564" s="2">
        <v>1559</v>
      </c>
      <c r="G1564" s="12">
        <f ca="1"/>
        <v>11.212133978050671</v>
      </c>
      <c r="H1564" s="12">
        <f ca="1"/>
        <v>0.15712393581513462</v>
      </c>
      <c r="I1564" s="12">
        <v>0.15590000000000001</v>
      </c>
    </row>
    <row r="1565" spans="6:9" x14ac:dyDescent="0.3">
      <c r="F1565" s="2">
        <v>1560</v>
      </c>
      <c r="G1565" s="12">
        <f ca="1"/>
        <v>11.215374395113932</v>
      </c>
      <c r="H1565" s="12">
        <f ca="1"/>
        <v>0.15722579823577432</v>
      </c>
      <c r="I1565" s="12">
        <v>0.156</v>
      </c>
    </row>
    <row r="1566" spans="6:9" x14ac:dyDescent="0.3">
      <c r="F1566" s="2">
        <v>1561</v>
      </c>
      <c r="G1566" s="12">
        <f ca="1"/>
        <v>11.217858986017625</v>
      </c>
      <c r="H1566" s="12">
        <f ca="1"/>
        <v>0.15730394600831521</v>
      </c>
      <c r="I1566" s="12">
        <v>0.15609999999999999</v>
      </c>
    </row>
    <row r="1567" spans="6:9" x14ac:dyDescent="0.3">
      <c r="F1567" s="2">
        <v>1562</v>
      </c>
      <c r="G1567" s="12">
        <f ca="1"/>
        <v>11.220593724618064</v>
      </c>
      <c r="H1567" s="12">
        <f ca="1"/>
        <v>0.15739000657611557</v>
      </c>
      <c r="I1567" s="12">
        <v>0.15620000000000001</v>
      </c>
    </row>
    <row r="1568" spans="6:9" x14ac:dyDescent="0.3">
      <c r="F1568" s="2">
        <v>1563</v>
      </c>
      <c r="G1568" s="12">
        <f ca="1"/>
        <v>11.222859563473133</v>
      </c>
      <c r="H1568" s="12">
        <f ca="1"/>
        <v>0.1574613468179038</v>
      </c>
      <c r="I1568" s="12">
        <v>0.15629999999999999</v>
      </c>
    </row>
    <row r="1569" spans="6:9" x14ac:dyDescent="0.3">
      <c r="F1569" s="2">
        <v>1564</v>
      </c>
      <c r="G1569" s="12">
        <f ca="1"/>
        <v>11.225866104739593</v>
      </c>
      <c r="H1569" s="12">
        <f ca="1"/>
        <v>0.15755605809780326</v>
      </c>
      <c r="I1569" s="12">
        <v>0.15640000000000001</v>
      </c>
    </row>
    <row r="1570" spans="6:9" x14ac:dyDescent="0.3">
      <c r="F1570" s="2">
        <v>1565</v>
      </c>
      <c r="G1570" s="12">
        <f ca="1"/>
        <v>11.227645618537895</v>
      </c>
      <c r="H1570" s="12">
        <f ca="1"/>
        <v>0.15761214271342422</v>
      </c>
      <c r="I1570" s="12">
        <v>0.1565</v>
      </c>
    </row>
    <row r="1571" spans="6:9" x14ac:dyDescent="0.3">
      <c r="F1571" s="2">
        <v>1566</v>
      </c>
      <c r="G1571" s="12">
        <f ca="1"/>
        <v>11.228302163335595</v>
      </c>
      <c r="H1571" s="12">
        <f ca="1"/>
        <v>0.15763283995873195</v>
      </c>
      <c r="I1571" s="12">
        <v>0.15659999999999999</v>
      </c>
    </row>
    <row r="1572" spans="6:9" x14ac:dyDescent="0.3">
      <c r="F1572" s="2">
        <v>1567</v>
      </c>
      <c r="G1572" s="12">
        <f ca="1"/>
        <v>11.237522424894609</v>
      </c>
      <c r="H1572" s="12">
        <f ca="1"/>
        <v>0.15792379134401213</v>
      </c>
      <c r="I1572" s="12">
        <v>0.15670000000000001</v>
      </c>
    </row>
    <row r="1573" spans="6:9" x14ac:dyDescent="0.3">
      <c r="F1573" s="2">
        <v>1568</v>
      </c>
      <c r="G1573" s="12">
        <f ca="1"/>
        <v>11.246257032466412</v>
      </c>
      <c r="H1573" s="12">
        <f ca="1"/>
        <v>0.1581999129238838</v>
      </c>
      <c r="I1573" s="12">
        <v>0.15679999999999999</v>
      </c>
    </row>
    <row r="1574" spans="6:9" x14ac:dyDescent="0.3">
      <c r="F1574" s="2">
        <v>1569</v>
      </c>
      <c r="G1574" s="12">
        <f ca="1"/>
        <v>11.246673440247607</v>
      </c>
      <c r="H1574" s="12">
        <f ca="1"/>
        <v>0.15821308860746708</v>
      </c>
      <c r="I1574" s="12">
        <v>0.15690000000000001</v>
      </c>
    </row>
    <row r="1575" spans="6:9" x14ac:dyDescent="0.3">
      <c r="F1575" s="2">
        <v>1570</v>
      </c>
      <c r="G1575" s="12">
        <f ca="1"/>
        <v>11.263839069713885</v>
      </c>
      <c r="H1575" s="12">
        <f ca="1"/>
        <v>0.15875718750421108</v>
      </c>
      <c r="I1575" s="12">
        <v>0.157</v>
      </c>
    </row>
    <row r="1576" spans="6:9" x14ac:dyDescent="0.3">
      <c r="F1576" s="2">
        <v>1571</v>
      </c>
      <c r="G1576" s="12">
        <f ca="1"/>
        <v>11.267003278311156</v>
      </c>
      <c r="H1576" s="12">
        <f ca="1"/>
        <v>0.15885768747265927</v>
      </c>
      <c r="I1576" s="12">
        <v>0.15709999999999999</v>
      </c>
    </row>
    <row r="1577" spans="6:9" x14ac:dyDescent="0.3">
      <c r="F1577" s="2">
        <v>1572</v>
      </c>
      <c r="G1577" s="12">
        <f ca="1"/>
        <v>11.269591591188053</v>
      </c>
      <c r="H1577" s="12">
        <f ca="1"/>
        <v>0.15893994344085649</v>
      </c>
      <c r="I1577" s="12">
        <v>0.15720000000000001</v>
      </c>
    </row>
    <row r="1578" spans="6:9" x14ac:dyDescent="0.3">
      <c r="F1578" s="2">
        <v>1573</v>
      </c>
      <c r="G1578" s="12">
        <f ca="1"/>
        <v>11.274161576461978</v>
      </c>
      <c r="H1578" s="12">
        <f ca="1"/>
        <v>0.15908528048974868</v>
      </c>
      <c r="I1578" s="12">
        <v>0.1573</v>
      </c>
    </row>
    <row r="1579" spans="6:9" x14ac:dyDescent="0.3">
      <c r="F1579" s="2">
        <v>1574</v>
      </c>
      <c r="G1579" s="12">
        <f ca="1"/>
        <v>11.276513942241804</v>
      </c>
      <c r="H1579" s="12">
        <f ca="1"/>
        <v>0.15916014345285467</v>
      </c>
      <c r="I1579" s="12">
        <v>0.15740000000000001</v>
      </c>
    </row>
    <row r="1580" spans="6:9" x14ac:dyDescent="0.3">
      <c r="F1580" s="2">
        <v>1575</v>
      </c>
      <c r="G1580" s="12">
        <f ca="1"/>
        <v>11.281821652714706</v>
      </c>
      <c r="H1580" s="12">
        <f ca="1"/>
        <v>0.15932918835317378</v>
      </c>
      <c r="I1580" s="12">
        <v>0.1575</v>
      </c>
    </row>
    <row r="1581" spans="6:9" x14ac:dyDescent="0.3">
      <c r="F1581" s="2">
        <v>1576</v>
      </c>
      <c r="G1581" s="12">
        <f ca="1"/>
        <v>11.291905682819248</v>
      </c>
      <c r="H1581" s="12">
        <f ca="1"/>
        <v>0.1596508486737569</v>
      </c>
      <c r="I1581" s="12">
        <v>0.15759999999999999</v>
      </c>
    </row>
    <row r="1582" spans="6:9" x14ac:dyDescent="0.3">
      <c r="F1582" s="2">
        <v>1577</v>
      </c>
      <c r="G1582" s="12">
        <f ca="1"/>
        <v>11.302374167991498</v>
      </c>
      <c r="H1582" s="12">
        <f ca="1"/>
        <v>0.159985459346627</v>
      </c>
      <c r="I1582" s="12">
        <v>0.15770000000000001</v>
      </c>
    </row>
    <row r="1583" spans="6:9" x14ac:dyDescent="0.3">
      <c r="F1583" s="2">
        <v>1578</v>
      </c>
      <c r="G1583" s="12">
        <f ca="1"/>
        <v>11.307052334852365</v>
      </c>
      <c r="H1583" s="12">
        <f ca="1"/>
        <v>0.16013521712971901</v>
      </c>
      <c r="I1583" s="12">
        <v>0.1578</v>
      </c>
    </row>
    <row r="1584" spans="6:9" x14ac:dyDescent="0.3">
      <c r="F1584" s="2">
        <v>1579</v>
      </c>
      <c r="G1584" s="12">
        <f ca="1"/>
        <v>11.308995134142878</v>
      </c>
      <c r="H1584" s="12">
        <f ca="1"/>
        <v>0.16019745133703855</v>
      </c>
      <c r="I1584" s="12">
        <v>0.15790000000000001</v>
      </c>
    </row>
    <row r="1585" spans="6:9" x14ac:dyDescent="0.3">
      <c r="F1585" s="2">
        <v>1580</v>
      </c>
      <c r="G1585" s="12">
        <f ca="1"/>
        <v>11.312870405069349</v>
      </c>
      <c r="H1585" s="12">
        <f ca="1"/>
        <v>0.16032166117062863</v>
      </c>
      <c r="I1585" s="12">
        <v>0.158</v>
      </c>
    </row>
    <row r="1586" spans="6:9" x14ac:dyDescent="0.3">
      <c r="F1586" s="2">
        <v>1581</v>
      </c>
      <c r="G1586" s="12">
        <f ca="1"/>
        <v>11.315635494930664</v>
      </c>
      <c r="H1586" s="12">
        <f ca="1"/>
        <v>0.16041034645061569</v>
      </c>
      <c r="I1586" s="12">
        <v>0.15809999999999999</v>
      </c>
    </row>
    <row r="1587" spans="6:9" x14ac:dyDescent="0.3">
      <c r="F1587" s="2">
        <v>1582</v>
      </c>
      <c r="G1587" s="12">
        <f ca="1"/>
        <v>11.317440560944735</v>
      </c>
      <c r="H1587" s="12">
        <f ca="1"/>
        <v>0.16046826715799334</v>
      </c>
      <c r="I1587" s="12">
        <v>0.15820000000000001</v>
      </c>
    </row>
    <row r="1588" spans="6:9" x14ac:dyDescent="0.3">
      <c r="F1588" s="2">
        <v>1583</v>
      </c>
      <c r="G1588" s="12">
        <f ca="1"/>
        <v>11.321463031196842</v>
      </c>
      <c r="H1588" s="12">
        <f ca="1"/>
        <v>0.16059741486651946</v>
      </c>
      <c r="I1588" s="12">
        <v>0.1583</v>
      </c>
    </row>
    <row r="1589" spans="6:9" x14ac:dyDescent="0.3">
      <c r="F1589" s="2">
        <v>1584</v>
      </c>
      <c r="G1589" s="12">
        <f ca="1"/>
        <v>11.346753656874665</v>
      </c>
      <c r="H1589" s="12">
        <f ca="1"/>
        <v>0.16141179456828264</v>
      </c>
      <c r="I1589" s="12">
        <v>0.15840000000000001</v>
      </c>
    </row>
    <row r="1590" spans="6:9" x14ac:dyDescent="0.3">
      <c r="F1590" s="2">
        <v>1585</v>
      </c>
      <c r="G1590" s="12">
        <f ca="1"/>
        <v>11.347244382537859</v>
      </c>
      <c r="H1590" s="12">
        <f ca="1"/>
        <v>0.16142763712769237</v>
      </c>
      <c r="I1590" s="12">
        <v>0.1585</v>
      </c>
    </row>
    <row r="1591" spans="6:9" x14ac:dyDescent="0.3">
      <c r="F1591" s="2">
        <v>1586</v>
      </c>
      <c r="G1591" s="12">
        <f ca="1"/>
        <v>11.348029943419469</v>
      </c>
      <c r="H1591" s="12">
        <f ca="1"/>
        <v>0.16145300136754331</v>
      </c>
      <c r="I1591" s="12">
        <v>0.15859999999999999</v>
      </c>
    </row>
    <row r="1592" spans="6:9" x14ac:dyDescent="0.3">
      <c r="F1592" s="2">
        <v>1587</v>
      </c>
      <c r="G1592" s="12">
        <f ca="1"/>
        <v>11.348906188433514</v>
      </c>
      <c r="H1592" s="12">
        <f ca="1"/>
        <v>0.16148129832446778</v>
      </c>
      <c r="I1592" s="12">
        <v>0.15870000000000001</v>
      </c>
    </row>
    <row r="1593" spans="6:9" x14ac:dyDescent="0.3">
      <c r="F1593" s="2">
        <v>1588</v>
      </c>
      <c r="G1593" s="12">
        <f ca="1"/>
        <v>11.351269860535542</v>
      </c>
      <c r="H1593" s="12">
        <f ca="1"/>
        <v>0.16155765413902645</v>
      </c>
      <c r="I1593" s="12">
        <v>0.1588</v>
      </c>
    </row>
    <row r="1594" spans="6:9" x14ac:dyDescent="0.3">
      <c r="F1594" s="2">
        <v>1589</v>
      </c>
      <c r="G1594" s="12">
        <f ca="1"/>
        <v>11.35397623470109</v>
      </c>
      <c r="H1594" s="12">
        <f ca="1"/>
        <v>0.16164512490203387</v>
      </c>
      <c r="I1594" s="12">
        <v>0.15890000000000001</v>
      </c>
    </row>
    <row r="1595" spans="6:9" x14ac:dyDescent="0.3">
      <c r="F1595" s="2">
        <v>1590</v>
      </c>
      <c r="G1595" s="12">
        <f ca="1"/>
        <v>11.356640591299268</v>
      </c>
      <c r="H1595" s="12">
        <f ca="1"/>
        <v>0.1617312839068456</v>
      </c>
      <c r="I1595" s="12">
        <v>0.159</v>
      </c>
    </row>
    <row r="1596" spans="6:9" x14ac:dyDescent="0.3">
      <c r="F1596" s="2">
        <v>1591</v>
      </c>
      <c r="G1596" s="12">
        <f ca="1"/>
        <v>11.359865727571037</v>
      </c>
      <c r="H1596" s="12">
        <f ca="1"/>
        <v>0.16183563864505413</v>
      </c>
      <c r="I1596" s="12">
        <v>0.15909999999999999</v>
      </c>
    </row>
    <row r="1597" spans="6:9" x14ac:dyDescent="0.3">
      <c r="F1597" s="2">
        <v>1592</v>
      </c>
      <c r="G1597" s="12">
        <f ca="1"/>
        <v>11.361859403447367</v>
      </c>
      <c r="H1597" s="12">
        <f ca="1"/>
        <v>0.16190018107360671</v>
      </c>
      <c r="I1597" s="12">
        <v>0.15920000000000001</v>
      </c>
    </row>
    <row r="1598" spans="6:9" x14ac:dyDescent="0.3">
      <c r="F1598" s="2">
        <v>1593</v>
      </c>
      <c r="G1598" s="12">
        <f ca="1"/>
        <v>11.363731909176728</v>
      </c>
      <c r="H1598" s="12">
        <f ca="1"/>
        <v>0.161960824231693</v>
      </c>
      <c r="I1598" s="12">
        <v>0.1593</v>
      </c>
    </row>
    <row r="1599" spans="6:9" x14ac:dyDescent="0.3">
      <c r="F1599" s="2">
        <v>1594</v>
      </c>
      <c r="G1599" s="12">
        <f ca="1"/>
        <v>11.369792292199945</v>
      </c>
      <c r="H1599" s="12">
        <f ca="1"/>
        <v>0.16215725217642296</v>
      </c>
      <c r="I1599" s="12">
        <v>0.15939999999999999</v>
      </c>
    </row>
    <row r="1600" spans="6:9" x14ac:dyDescent="0.3">
      <c r="F1600" s="2">
        <v>1595</v>
      </c>
      <c r="G1600" s="12">
        <f ca="1"/>
        <v>11.372179909757529</v>
      </c>
      <c r="H1600" s="12">
        <f ca="1"/>
        <v>0.16223470456809741</v>
      </c>
      <c r="I1600" s="12">
        <v>0.1595</v>
      </c>
    </row>
    <row r="1601" spans="6:9" x14ac:dyDescent="0.3">
      <c r="F1601" s="2">
        <v>1596</v>
      </c>
      <c r="G1601" s="12">
        <f ca="1"/>
        <v>11.375044843243792</v>
      </c>
      <c r="H1601" s="12">
        <f ca="1"/>
        <v>0.16232768953267751</v>
      </c>
      <c r="I1601" s="12">
        <v>0.15959999999999999</v>
      </c>
    </row>
    <row r="1602" spans="6:9" x14ac:dyDescent="0.3">
      <c r="F1602" s="2">
        <v>1597</v>
      </c>
      <c r="G1602" s="12">
        <f ca="1"/>
        <v>11.375348286852056</v>
      </c>
      <c r="H1602" s="12">
        <f ca="1"/>
        <v>0.1623375412915864</v>
      </c>
      <c r="I1602" s="12">
        <v>0.15970000000000001</v>
      </c>
    </row>
    <row r="1603" spans="6:9" x14ac:dyDescent="0.3">
      <c r="F1603" s="2">
        <v>1598</v>
      </c>
      <c r="G1603" s="12">
        <f ca="1"/>
        <v>11.376296024857083</v>
      </c>
      <c r="H1603" s="12">
        <f ca="1"/>
        <v>0.16236831489953102</v>
      </c>
      <c r="I1603" s="12">
        <v>0.1598</v>
      </c>
    </row>
    <row r="1604" spans="6:9" x14ac:dyDescent="0.3">
      <c r="F1604" s="2">
        <v>1599</v>
      </c>
      <c r="G1604" s="12">
        <f ca="1"/>
        <v>11.378983047959165</v>
      </c>
      <c r="H1604" s="12">
        <f ca="1"/>
        <v>0.16245559583265501</v>
      </c>
      <c r="I1604" s="12">
        <v>0.15989999999999999</v>
      </c>
    </row>
    <row r="1605" spans="6:9" x14ac:dyDescent="0.3">
      <c r="F1605" s="2">
        <v>1600</v>
      </c>
      <c r="G1605" s="12">
        <f ca="1"/>
        <v>11.384418462451553</v>
      </c>
      <c r="H1605" s="12">
        <f ca="1"/>
        <v>0.16263229455832695</v>
      </c>
      <c r="I1605" s="12">
        <v>0.16</v>
      </c>
    </row>
    <row r="1606" spans="6:9" x14ac:dyDescent="0.3">
      <c r="F1606" s="2">
        <v>1601</v>
      </c>
      <c r="G1606" s="12">
        <f ca="1"/>
        <v>11.388724966027791</v>
      </c>
      <c r="H1606" s="12">
        <f ca="1"/>
        <v>0.16277243021075805</v>
      </c>
      <c r="I1606" s="12">
        <v>0.16009999999999999</v>
      </c>
    </row>
    <row r="1607" spans="6:9" x14ac:dyDescent="0.3">
      <c r="F1607" s="2">
        <v>1602</v>
      </c>
      <c r="G1607" s="12">
        <f ca="1"/>
        <v>11.388897878070321</v>
      </c>
      <c r="H1607" s="12">
        <f ca="1"/>
        <v>0.1627780593707675</v>
      </c>
      <c r="I1607" s="12">
        <v>0.16020000000000001</v>
      </c>
    </row>
    <row r="1608" spans="6:9" x14ac:dyDescent="0.3">
      <c r="F1608" s="2">
        <v>1603</v>
      </c>
      <c r="G1608" s="12">
        <f ca="1"/>
        <v>11.389684650329935</v>
      </c>
      <c r="H1608" s="12">
        <f ca="1"/>
        <v>0.16280367523841743</v>
      </c>
      <c r="I1608" s="12">
        <v>0.1603</v>
      </c>
    </row>
    <row r="1609" spans="6:9" x14ac:dyDescent="0.3">
      <c r="F1609" s="2">
        <v>1604</v>
      </c>
      <c r="G1609" s="12">
        <f ca="1"/>
        <v>11.39599695592797</v>
      </c>
      <c r="H1609" s="12">
        <f ca="1"/>
        <v>0.16300933834205544</v>
      </c>
      <c r="I1609" s="12">
        <v>0.16039999999999999</v>
      </c>
    </row>
    <row r="1610" spans="6:9" x14ac:dyDescent="0.3">
      <c r="F1610" s="2">
        <v>1605</v>
      </c>
      <c r="G1610" s="12">
        <f ca="1"/>
        <v>11.400969875340216</v>
      </c>
      <c r="H1610" s="12">
        <f ca="1"/>
        <v>0.16317154545357732</v>
      </c>
      <c r="I1610" s="12">
        <v>0.1605</v>
      </c>
    </row>
    <row r="1611" spans="6:9" x14ac:dyDescent="0.3">
      <c r="F1611" s="2">
        <v>1606</v>
      </c>
      <c r="G1611" s="12">
        <f ca="1"/>
        <v>11.405370732766205</v>
      </c>
      <c r="H1611" s="12">
        <f ca="1"/>
        <v>0.16331522761827744</v>
      </c>
      <c r="I1611" s="12">
        <v>0.16059999999999999</v>
      </c>
    </row>
    <row r="1612" spans="6:9" x14ac:dyDescent="0.3">
      <c r="F1612" s="2">
        <v>1607</v>
      </c>
      <c r="G1612" s="12">
        <f ca="1"/>
        <v>11.40982762336491</v>
      </c>
      <c r="H1612" s="12">
        <f ca="1"/>
        <v>0.16346086813954064</v>
      </c>
      <c r="I1612" s="12">
        <v>0.16070000000000001</v>
      </c>
    </row>
    <row r="1613" spans="6:9" x14ac:dyDescent="0.3">
      <c r="F1613" s="2">
        <v>1608</v>
      </c>
      <c r="G1613" s="12">
        <f ca="1"/>
        <v>11.412148352958582</v>
      </c>
      <c r="H1613" s="12">
        <f ca="1"/>
        <v>0.16353675544438939</v>
      </c>
      <c r="I1613" s="12">
        <v>0.1608</v>
      </c>
    </row>
    <row r="1614" spans="6:9" x14ac:dyDescent="0.3">
      <c r="F1614" s="2">
        <v>1609</v>
      </c>
      <c r="G1614" s="12">
        <f ca="1"/>
        <v>11.413909533112685</v>
      </c>
      <c r="H1614" s="12">
        <f ca="1"/>
        <v>0.16359436912823244</v>
      </c>
      <c r="I1614" s="12">
        <v>0.16089999999999999</v>
      </c>
    </row>
    <row r="1615" spans="6:9" x14ac:dyDescent="0.3">
      <c r="F1615" s="2">
        <v>1610</v>
      </c>
      <c r="G1615" s="12">
        <f ca="1"/>
        <v>11.414002350065836</v>
      </c>
      <c r="H1615" s="12">
        <f ca="1"/>
        <v>0.16359740602259887</v>
      </c>
      <c r="I1615" s="12">
        <v>0.161</v>
      </c>
    </row>
    <row r="1616" spans="6:9" x14ac:dyDescent="0.3">
      <c r="F1616" s="2">
        <v>1611</v>
      </c>
      <c r="G1616" s="12">
        <f ca="1"/>
        <v>11.415537850338795</v>
      </c>
      <c r="H1616" s="12">
        <f ca="1"/>
        <v>0.16364765451018126</v>
      </c>
      <c r="I1616" s="12">
        <v>0.16109999999999999</v>
      </c>
    </row>
    <row r="1617" spans="6:9" x14ac:dyDescent="0.3">
      <c r="F1617" s="2">
        <v>1612</v>
      </c>
      <c r="G1617" s="12">
        <f ca="1"/>
        <v>11.416765976540136</v>
      </c>
      <c r="H1617" s="12">
        <f ca="1"/>
        <v>0.16368785544161923</v>
      </c>
      <c r="I1617" s="12">
        <v>0.16120000000000001</v>
      </c>
    </row>
    <row r="1618" spans="6:9" x14ac:dyDescent="0.3">
      <c r="F1618" s="2">
        <v>1613</v>
      </c>
      <c r="G1618" s="12">
        <f ca="1"/>
        <v>11.418122209710305</v>
      </c>
      <c r="H1618" s="12">
        <f ca="1"/>
        <v>0.16373226124362983</v>
      </c>
      <c r="I1618" s="12">
        <v>0.1613</v>
      </c>
    </row>
    <row r="1619" spans="6:9" x14ac:dyDescent="0.3">
      <c r="F1619" s="2">
        <v>1614</v>
      </c>
      <c r="G1619" s="12">
        <f ca="1"/>
        <v>11.420521422232891</v>
      </c>
      <c r="H1619" s="12">
        <f ca="1"/>
        <v>0.16381084579453131</v>
      </c>
      <c r="I1619" s="12">
        <v>0.16139999999999999</v>
      </c>
    </row>
    <row r="1620" spans="6:9" x14ac:dyDescent="0.3">
      <c r="F1620" s="2">
        <v>1615</v>
      </c>
      <c r="G1620" s="12">
        <f ca="1"/>
        <v>11.420975742935298</v>
      </c>
      <c r="H1620" s="12">
        <f ca="1"/>
        <v>0.16382573100249154</v>
      </c>
      <c r="I1620" s="12">
        <v>0.1615</v>
      </c>
    </row>
    <row r="1621" spans="6:9" x14ac:dyDescent="0.3">
      <c r="F1621" s="2">
        <v>1616</v>
      </c>
      <c r="G1621" s="12">
        <f ca="1"/>
        <v>11.422684922497343</v>
      </c>
      <c r="H1621" s="12">
        <f ca="1"/>
        <v>0.16388174209348061</v>
      </c>
      <c r="I1621" s="12">
        <v>0.16159999999999999</v>
      </c>
    </row>
    <row r="1622" spans="6:9" x14ac:dyDescent="0.3">
      <c r="F1622" s="2">
        <v>1617</v>
      </c>
      <c r="G1622" s="12">
        <f ca="1"/>
        <v>11.424977295574704</v>
      </c>
      <c r="H1622" s="12">
        <f ca="1"/>
        <v>0.16395689493868937</v>
      </c>
      <c r="I1622" s="12">
        <v>0.16170000000000001</v>
      </c>
    </row>
    <row r="1623" spans="6:9" x14ac:dyDescent="0.3">
      <c r="F1623" s="2">
        <v>1618</v>
      </c>
      <c r="G1623" s="12">
        <f ca="1"/>
        <v>11.42578664957361</v>
      </c>
      <c r="H1623" s="12">
        <f ca="1"/>
        <v>0.16398343692053063</v>
      </c>
      <c r="I1623" s="12">
        <v>0.1618</v>
      </c>
    </row>
    <row r="1624" spans="6:9" x14ac:dyDescent="0.3">
      <c r="F1624" s="2">
        <v>1619</v>
      </c>
      <c r="G1624" s="12">
        <f ca="1"/>
        <v>11.42608771902356</v>
      </c>
      <c r="H1624" s="12">
        <f ca="1"/>
        <v>0.16399331129844591</v>
      </c>
      <c r="I1624" s="12">
        <v>0.16189999999999999</v>
      </c>
    </row>
    <row r="1625" spans="6:9" x14ac:dyDescent="0.3">
      <c r="F1625" s="2">
        <v>1620</v>
      </c>
      <c r="G1625" s="12">
        <f ca="1"/>
        <v>11.426088629114293</v>
      </c>
      <c r="H1625" s="12">
        <f ca="1"/>
        <v>0.16399334114820724</v>
      </c>
      <c r="I1625" s="12">
        <v>0.16200000000000001</v>
      </c>
    </row>
    <row r="1626" spans="6:9" x14ac:dyDescent="0.3">
      <c r="F1626" s="2">
        <v>1621</v>
      </c>
      <c r="G1626" s="12">
        <f ca="1"/>
        <v>11.430693468843712</v>
      </c>
      <c r="H1626" s="12">
        <f ca="1"/>
        <v>0.16414444332819511</v>
      </c>
      <c r="I1626" s="12">
        <v>0.16209999999999999</v>
      </c>
    </row>
    <row r="1627" spans="6:9" x14ac:dyDescent="0.3">
      <c r="F1627" s="2">
        <v>1622</v>
      </c>
      <c r="G1627" s="12">
        <f ca="1"/>
        <v>11.431934241098283</v>
      </c>
      <c r="H1627" s="12">
        <f ca="1"/>
        <v>0.16418518155687717</v>
      </c>
      <c r="I1627" s="12">
        <v>0.16220000000000001</v>
      </c>
    </row>
    <row r="1628" spans="6:9" x14ac:dyDescent="0.3">
      <c r="F1628" s="2">
        <v>1623</v>
      </c>
      <c r="G1628" s="12">
        <f ca="1"/>
        <v>11.434045702693748</v>
      </c>
      <c r="H1628" s="12">
        <f ca="1"/>
        <v>0.16425453033965609</v>
      </c>
      <c r="I1628" s="12">
        <v>0.1623</v>
      </c>
    </row>
    <row r="1629" spans="6:9" x14ac:dyDescent="0.3">
      <c r="F1629" s="2">
        <v>1624</v>
      </c>
      <c r="G1629" s="12">
        <f ca="1"/>
        <v>11.43886777899478</v>
      </c>
      <c r="H1629" s="12">
        <f ca="1"/>
        <v>0.16441301632614169</v>
      </c>
      <c r="I1629" s="12">
        <v>0.16239999999999999</v>
      </c>
    </row>
    <row r="1630" spans="6:9" x14ac:dyDescent="0.3">
      <c r="F1630" s="2">
        <v>1625</v>
      </c>
      <c r="G1630" s="12">
        <f ca="1"/>
        <v>11.441201870998546</v>
      </c>
      <c r="H1630" s="12">
        <f ca="1"/>
        <v>0.16448978526466851</v>
      </c>
      <c r="I1630" s="12">
        <v>0.16250000000000001</v>
      </c>
    </row>
    <row r="1631" spans="6:9" x14ac:dyDescent="0.3">
      <c r="F1631" s="2">
        <v>1626</v>
      </c>
      <c r="G1631" s="12">
        <f ca="1"/>
        <v>11.441282424777221</v>
      </c>
      <c r="H1631" s="12">
        <f ca="1"/>
        <v>0.16449243534076707</v>
      </c>
      <c r="I1631" s="12">
        <v>0.16259999999999999</v>
      </c>
    </row>
    <row r="1632" spans="6:9" x14ac:dyDescent="0.3">
      <c r="F1632" s="2">
        <v>1627</v>
      </c>
      <c r="G1632" s="12">
        <f ca="1"/>
        <v>11.442495971999373</v>
      </c>
      <c r="H1632" s="12">
        <f ca="1"/>
        <v>0.16453236405370353</v>
      </c>
      <c r="I1632" s="12">
        <v>0.16270000000000001</v>
      </c>
    </row>
    <row r="1633" spans="6:9" x14ac:dyDescent="0.3">
      <c r="F1633" s="2">
        <v>1628</v>
      </c>
      <c r="G1633" s="12">
        <f ca="1"/>
        <v>11.446562140389021</v>
      </c>
      <c r="H1633" s="12">
        <f ca="1"/>
        <v>0.16466622173467127</v>
      </c>
      <c r="I1633" s="12">
        <v>0.1628</v>
      </c>
    </row>
    <row r="1634" spans="6:9" x14ac:dyDescent="0.3">
      <c r="F1634" s="2">
        <v>1629</v>
      </c>
      <c r="G1634" s="12">
        <f ca="1"/>
        <v>11.44848433662187</v>
      </c>
      <c r="H1634" s="12">
        <f ca="1"/>
        <v>0.16472953806275137</v>
      </c>
      <c r="I1634" s="12">
        <v>0.16289999999999999</v>
      </c>
    </row>
    <row r="1635" spans="6:9" x14ac:dyDescent="0.3">
      <c r="F1635" s="2">
        <v>1630</v>
      </c>
      <c r="G1635" s="12">
        <f ca="1"/>
        <v>11.460822801670409</v>
      </c>
      <c r="H1635" s="12">
        <f ca="1"/>
        <v>0.16513654196612704</v>
      </c>
      <c r="I1635" s="12">
        <v>0.16300000000000001</v>
      </c>
    </row>
    <row r="1636" spans="6:9" x14ac:dyDescent="0.3">
      <c r="F1636" s="2">
        <v>1631</v>
      </c>
      <c r="G1636" s="12">
        <f ca="1"/>
        <v>11.464122117477229</v>
      </c>
      <c r="H1636" s="12">
        <f ca="1"/>
        <v>0.16524554544650094</v>
      </c>
      <c r="I1636" s="12">
        <v>0.16309999999999999</v>
      </c>
    </row>
    <row r="1637" spans="6:9" x14ac:dyDescent="0.3">
      <c r="F1637" s="2">
        <v>1632</v>
      </c>
      <c r="G1637" s="12">
        <f ca="1"/>
        <v>11.467889126737191</v>
      </c>
      <c r="H1637" s="12">
        <f ca="1"/>
        <v>0.16537008865612518</v>
      </c>
      <c r="I1637" s="12">
        <v>0.16320000000000001</v>
      </c>
    </row>
    <row r="1638" spans="6:9" x14ac:dyDescent="0.3">
      <c r="F1638" s="2">
        <v>1633</v>
      </c>
      <c r="G1638" s="12">
        <f ca="1"/>
        <v>11.468473474865768</v>
      </c>
      <c r="H1638" s="12">
        <f ca="1"/>
        <v>0.16538941652588934</v>
      </c>
      <c r="I1638" s="12">
        <v>0.1633</v>
      </c>
    </row>
    <row r="1639" spans="6:9" x14ac:dyDescent="0.3">
      <c r="F1639" s="2">
        <v>1634</v>
      </c>
      <c r="G1639" s="12">
        <f ca="1"/>
        <v>11.469885429052187</v>
      </c>
      <c r="H1639" s="12">
        <f ca="1"/>
        <v>0.16543612757677595</v>
      </c>
      <c r="I1639" s="12">
        <v>0.16339999999999999</v>
      </c>
    </row>
    <row r="1640" spans="6:9" x14ac:dyDescent="0.3">
      <c r="F1640" s="2">
        <v>1635</v>
      </c>
      <c r="G1640" s="12">
        <f ca="1"/>
        <v>11.469948935925608</v>
      </c>
      <c r="H1640" s="12">
        <f ca="1"/>
        <v>0.16543822885636317</v>
      </c>
      <c r="I1640" s="12">
        <v>0.16350000000000001</v>
      </c>
    </row>
    <row r="1641" spans="6:9" x14ac:dyDescent="0.3">
      <c r="F1641" s="2">
        <v>1636</v>
      </c>
      <c r="G1641" s="12">
        <f ca="1"/>
        <v>11.471496680024355</v>
      </c>
      <c r="H1641" s="12">
        <f ca="1"/>
        <v>0.16548944799184961</v>
      </c>
      <c r="I1641" s="12">
        <v>0.1636</v>
      </c>
    </row>
    <row r="1642" spans="6:9" x14ac:dyDescent="0.3">
      <c r="F1642" s="2">
        <v>1637</v>
      </c>
      <c r="G1642" s="12">
        <f ca="1"/>
        <v>11.473473279126223</v>
      </c>
      <c r="H1642" s="12">
        <f ca="1"/>
        <v>0.16555488218356773</v>
      </c>
      <c r="I1642" s="12">
        <v>0.16370000000000001</v>
      </c>
    </row>
    <row r="1643" spans="6:9" x14ac:dyDescent="0.3">
      <c r="F1643" s="2">
        <v>1638</v>
      </c>
      <c r="G1643" s="12">
        <f ca="1"/>
        <v>11.476525385554311</v>
      </c>
      <c r="H1643" s="12">
        <f ca="1"/>
        <v>0.16565597125791293</v>
      </c>
      <c r="I1643" s="12">
        <v>0.1638</v>
      </c>
    </row>
    <row r="1644" spans="6:9" x14ac:dyDescent="0.3">
      <c r="F1644" s="2">
        <v>1639</v>
      </c>
      <c r="G1644" s="12">
        <f ca="1"/>
        <v>11.479689880400663</v>
      </c>
      <c r="H1644" s="12">
        <f ca="1"/>
        <v>0.16576084793604551</v>
      </c>
      <c r="I1644" s="12">
        <v>0.16389999999999999</v>
      </c>
    </row>
    <row r="1645" spans="6:9" x14ac:dyDescent="0.3">
      <c r="F1645" s="2">
        <v>1640</v>
      </c>
      <c r="G1645" s="12">
        <f ca="1"/>
        <v>11.482211369994141</v>
      </c>
      <c r="H1645" s="12">
        <f ca="1"/>
        <v>0.16584446186805479</v>
      </c>
      <c r="I1645" s="12">
        <v>0.16400000000000001</v>
      </c>
    </row>
    <row r="1646" spans="6:9" x14ac:dyDescent="0.3">
      <c r="F1646" s="2">
        <v>1641</v>
      </c>
      <c r="G1646" s="12">
        <f ca="1"/>
        <v>11.488880895799783</v>
      </c>
      <c r="H1646" s="12">
        <f ca="1"/>
        <v>0.16606583026108268</v>
      </c>
      <c r="I1646" s="12">
        <v>0.1641</v>
      </c>
    </row>
    <row r="1647" spans="6:9" x14ac:dyDescent="0.3">
      <c r="F1647" s="2">
        <v>1642</v>
      </c>
      <c r="G1647" s="12">
        <f ca="1"/>
        <v>11.489423296415593</v>
      </c>
      <c r="H1647" s="12">
        <f ca="1"/>
        <v>0.16608384607996385</v>
      </c>
      <c r="I1647" s="12">
        <v>0.16420000000000001</v>
      </c>
    </row>
    <row r="1648" spans="6:9" x14ac:dyDescent="0.3">
      <c r="F1648" s="2">
        <v>1643</v>
      </c>
      <c r="G1648" s="12">
        <f ca="1"/>
        <v>11.489775768037791</v>
      </c>
      <c r="H1648" s="12">
        <f ca="1"/>
        <v>0.16609555446117596</v>
      </c>
      <c r="I1648" s="12">
        <v>0.1643</v>
      </c>
    </row>
    <row r="1649" spans="6:9" x14ac:dyDescent="0.3">
      <c r="F1649" s="2">
        <v>1644</v>
      </c>
      <c r="G1649" s="12">
        <f ca="1"/>
        <v>11.4947708828839</v>
      </c>
      <c r="H1649" s="12">
        <f ca="1"/>
        <v>0.16626157064835279</v>
      </c>
      <c r="I1649" s="12">
        <v>0.16439999999999999</v>
      </c>
    </row>
    <row r="1650" spans="6:9" x14ac:dyDescent="0.3">
      <c r="F1650" s="2">
        <v>1645</v>
      </c>
      <c r="G1650" s="12">
        <f ca="1"/>
        <v>11.495848795042514</v>
      </c>
      <c r="H1650" s="12">
        <f ca="1"/>
        <v>0.16629741758590133</v>
      </c>
      <c r="I1650" s="12">
        <v>0.16450000000000001</v>
      </c>
    </row>
    <row r="1651" spans="6:9" x14ac:dyDescent="0.3">
      <c r="F1651" s="2">
        <v>1646</v>
      </c>
      <c r="G1651" s="12">
        <f ca="1"/>
        <v>11.49655902227769</v>
      </c>
      <c r="H1651" s="12">
        <f ca="1"/>
        <v>0.16632104105468648</v>
      </c>
      <c r="I1651" s="12">
        <v>0.1646</v>
      </c>
    </row>
    <row r="1652" spans="6:9" x14ac:dyDescent="0.3">
      <c r="F1652" s="2">
        <v>1647</v>
      </c>
      <c r="G1652" s="12">
        <f ca="1"/>
        <v>11.497408688442423</v>
      </c>
      <c r="H1652" s="12">
        <f ca="1"/>
        <v>0.16634930692848759</v>
      </c>
      <c r="I1652" s="12">
        <v>0.16470000000000001</v>
      </c>
    </row>
    <row r="1653" spans="6:9" x14ac:dyDescent="0.3">
      <c r="F1653" s="2">
        <v>1648</v>
      </c>
      <c r="G1653" s="12">
        <f ca="1"/>
        <v>11.497770865964855</v>
      </c>
      <c r="H1653" s="12">
        <f ca="1"/>
        <v>0.16636135696087573</v>
      </c>
      <c r="I1653" s="12">
        <v>0.1648</v>
      </c>
    </row>
    <row r="1654" spans="6:9" x14ac:dyDescent="0.3">
      <c r="F1654" s="2">
        <v>1649</v>
      </c>
      <c r="G1654" s="12">
        <f ca="1"/>
        <v>11.497896761116779</v>
      </c>
      <c r="H1654" s="12">
        <f ca="1"/>
        <v>0.16636554583127316</v>
      </c>
      <c r="I1654" s="12">
        <v>0.16489999999999999</v>
      </c>
    </row>
    <row r="1655" spans="6:9" x14ac:dyDescent="0.3">
      <c r="F1655" s="2">
        <v>1650</v>
      </c>
      <c r="G1655" s="12">
        <f ca="1"/>
        <v>11.503217066806624</v>
      </c>
      <c r="H1655" s="12">
        <f ca="1"/>
        <v>0.16654266315841015</v>
      </c>
      <c r="I1655" s="12">
        <v>0.16500000000000001</v>
      </c>
    </row>
    <row r="1656" spans="6:9" x14ac:dyDescent="0.3">
      <c r="F1656" s="2">
        <v>1651</v>
      </c>
      <c r="G1656" s="12">
        <f ca="1"/>
        <v>11.503788863671373</v>
      </c>
      <c r="H1656" s="12">
        <f ca="1"/>
        <v>0.16656170996200781</v>
      </c>
      <c r="I1656" s="12">
        <v>0.1651</v>
      </c>
    </row>
    <row r="1657" spans="6:9" x14ac:dyDescent="0.3">
      <c r="F1657" s="2">
        <v>1652</v>
      </c>
      <c r="G1657" s="12">
        <f ca="1"/>
        <v>11.505530185784165</v>
      </c>
      <c r="H1657" s="12">
        <f ca="1"/>
        <v>0.16661972758189814</v>
      </c>
      <c r="I1657" s="12">
        <v>0.16520000000000001</v>
      </c>
    </row>
    <row r="1658" spans="6:9" x14ac:dyDescent="0.3">
      <c r="F1658" s="2">
        <v>1653</v>
      </c>
      <c r="G1658" s="12">
        <f ca="1"/>
        <v>11.507741408509478</v>
      </c>
      <c r="H1658" s="12">
        <f ca="1"/>
        <v>0.16669343054368618</v>
      </c>
      <c r="I1658" s="12">
        <v>0.1653</v>
      </c>
    </row>
    <row r="1659" spans="6:9" x14ac:dyDescent="0.3">
      <c r="F1659" s="2">
        <v>1654</v>
      </c>
      <c r="G1659" s="12">
        <f ca="1"/>
        <v>11.508346683762248</v>
      </c>
      <c r="H1659" s="12">
        <f ca="1"/>
        <v>0.16671361084678682</v>
      </c>
      <c r="I1659" s="12">
        <v>0.16539999999999999</v>
      </c>
    </row>
    <row r="1660" spans="6:9" x14ac:dyDescent="0.3">
      <c r="F1660" s="2">
        <v>1655</v>
      </c>
      <c r="G1660" s="12">
        <f ca="1"/>
        <v>11.513284036503645</v>
      </c>
      <c r="H1660" s="12">
        <f ca="1"/>
        <v>0.16687831693531741</v>
      </c>
      <c r="I1660" s="12">
        <v>0.16550000000000001</v>
      </c>
    </row>
    <row r="1661" spans="6:9" x14ac:dyDescent="0.3">
      <c r="F1661" s="2">
        <v>1656</v>
      </c>
      <c r="G1661" s="12">
        <f ca="1"/>
        <v>11.514914940510437</v>
      </c>
      <c r="H1661" s="12">
        <f ca="1"/>
        <v>0.16693275831684873</v>
      </c>
      <c r="I1661" s="12">
        <v>0.1656</v>
      </c>
    </row>
    <row r="1662" spans="6:9" x14ac:dyDescent="0.3">
      <c r="F1662" s="2">
        <v>1657</v>
      </c>
      <c r="G1662" s="12">
        <f ca="1"/>
        <v>11.514990895915655</v>
      </c>
      <c r="H1662" s="12">
        <f ca="1"/>
        <v>0.16693529422517073</v>
      </c>
      <c r="I1662" s="12">
        <v>0.16569999999999999</v>
      </c>
    </row>
    <row r="1663" spans="6:9" x14ac:dyDescent="0.3">
      <c r="F1663" s="2">
        <v>1658</v>
      </c>
      <c r="G1663" s="12">
        <f ca="1"/>
        <v>11.518154934697783</v>
      </c>
      <c r="H1663" s="12">
        <f ca="1"/>
        <v>0.16704096560548587</v>
      </c>
      <c r="I1663" s="12">
        <v>0.1658</v>
      </c>
    </row>
    <row r="1664" spans="6:9" x14ac:dyDescent="0.3">
      <c r="F1664" s="2">
        <v>1659</v>
      </c>
      <c r="G1664" s="12">
        <f ca="1"/>
        <v>11.521357162469721</v>
      </c>
      <c r="H1664" s="12">
        <f ca="1"/>
        <v>0.16714798051426194</v>
      </c>
      <c r="I1664" s="12">
        <v>0.16589999999999999</v>
      </c>
    </row>
    <row r="1665" spans="6:9" x14ac:dyDescent="0.3">
      <c r="F1665" s="2">
        <v>1660</v>
      </c>
      <c r="G1665" s="12">
        <f ca="1"/>
        <v>11.527643263935206</v>
      </c>
      <c r="H1665" s="12">
        <f ca="1"/>
        <v>0.16735825449997899</v>
      </c>
      <c r="I1665" s="12">
        <v>0.16600000000000001</v>
      </c>
    </row>
    <row r="1666" spans="6:9" x14ac:dyDescent="0.3">
      <c r="F1666" s="2">
        <v>1661</v>
      </c>
      <c r="G1666" s="12">
        <f ca="1"/>
        <v>11.528511544279592</v>
      </c>
      <c r="H1666" s="12">
        <f ca="1"/>
        <v>0.16738731980015942</v>
      </c>
      <c r="I1666" s="12">
        <v>0.1661</v>
      </c>
    </row>
    <row r="1667" spans="6:9" x14ac:dyDescent="0.3">
      <c r="F1667" s="2">
        <v>1662</v>
      </c>
      <c r="G1667" s="12">
        <f ca="1"/>
        <v>11.52957548477727</v>
      </c>
      <c r="H1667" s="12">
        <f ca="1"/>
        <v>0.16742294161964133</v>
      </c>
      <c r="I1667" s="12">
        <v>0.16619999999999999</v>
      </c>
    </row>
    <row r="1668" spans="6:9" x14ac:dyDescent="0.3">
      <c r="F1668" s="2">
        <v>1663</v>
      </c>
      <c r="G1668" s="12">
        <f ca="1"/>
        <v>11.531429268334477</v>
      </c>
      <c r="H1668" s="12">
        <f ca="1"/>
        <v>0.16748502630734219</v>
      </c>
      <c r="I1668" s="12">
        <v>0.1663</v>
      </c>
    </row>
    <row r="1669" spans="6:9" x14ac:dyDescent="0.3">
      <c r="F1669" s="2">
        <v>1664</v>
      </c>
      <c r="G1669" s="12">
        <f ca="1"/>
        <v>11.534513610696859</v>
      </c>
      <c r="H1669" s="12">
        <f ca="1"/>
        <v>0.16758837441249969</v>
      </c>
      <c r="I1669" s="12">
        <v>0.16639999999999999</v>
      </c>
    </row>
    <row r="1670" spans="6:9" x14ac:dyDescent="0.3">
      <c r="F1670" s="2">
        <v>1665</v>
      </c>
      <c r="G1670" s="12">
        <f ca="1"/>
        <v>11.537026702807518</v>
      </c>
      <c r="H1670" s="12">
        <f ca="1"/>
        <v>0.16767262858889143</v>
      </c>
      <c r="I1670" s="12">
        <v>0.16650000000000001</v>
      </c>
    </row>
    <row r="1671" spans="6:9" x14ac:dyDescent="0.3">
      <c r="F1671" s="2">
        <v>1666</v>
      </c>
      <c r="G1671" s="12">
        <f ca="1"/>
        <v>11.542384590393954</v>
      </c>
      <c r="H1671" s="12">
        <f ca="1"/>
        <v>0.16785239910977373</v>
      </c>
      <c r="I1671" s="12">
        <v>0.1666</v>
      </c>
    </row>
    <row r="1672" spans="6:9" x14ac:dyDescent="0.3">
      <c r="F1672" s="2">
        <v>1667</v>
      </c>
      <c r="G1672" s="12">
        <f ca="1"/>
        <v>11.542612020155273</v>
      </c>
      <c r="H1672" s="12">
        <f ca="1"/>
        <v>0.16786003420963058</v>
      </c>
      <c r="I1672" s="12">
        <v>0.16669999999999999</v>
      </c>
    </row>
    <row r="1673" spans="6:9" x14ac:dyDescent="0.3">
      <c r="F1673" s="2">
        <v>1668</v>
      </c>
      <c r="G1673" s="12">
        <f ca="1"/>
        <v>11.554362059037816</v>
      </c>
      <c r="H1673" s="12">
        <f ca="1"/>
        <v>0.16825497046527005</v>
      </c>
      <c r="I1673" s="12">
        <v>0.1668</v>
      </c>
    </row>
    <row r="1674" spans="6:9" x14ac:dyDescent="0.3">
      <c r="F1674" s="2">
        <v>1669</v>
      </c>
      <c r="G1674" s="12">
        <f ca="1"/>
        <v>11.554771558498999</v>
      </c>
      <c r="H1674" s="12">
        <f ca="1"/>
        <v>0.16826875109352768</v>
      </c>
      <c r="I1674" s="12">
        <v>0.16689999999999999</v>
      </c>
    </row>
    <row r="1675" spans="6:9" x14ac:dyDescent="0.3">
      <c r="F1675" s="2">
        <v>1670</v>
      </c>
      <c r="G1675" s="12">
        <f ca="1"/>
        <v>11.557884176821208</v>
      </c>
      <c r="H1675" s="12">
        <f ca="1"/>
        <v>0.16837353498491159</v>
      </c>
      <c r="I1675" s="12">
        <v>0.16700000000000001</v>
      </c>
    </row>
    <row r="1676" spans="6:9" x14ac:dyDescent="0.3">
      <c r="F1676" s="2">
        <v>1671</v>
      </c>
      <c r="G1676" s="12">
        <f ca="1"/>
        <v>11.563063653581029</v>
      </c>
      <c r="H1676" s="12">
        <f ca="1"/>
        <v>0.16854804271746571</v>
      </c>
      <c r="I1676" s="12">
        <v>0.1671</v>
      </c>
    </row>
    <row r="1677" spans="6:9" x14ac:dyDescent="0.3">
      <c r="F1677" s="2">
        <v>1672</v>
      </c>
      <c r="G1677" s="12">
        <f ca="1"/>
        <v>11.564469989000287</v>
      </c>
      <c r="H1677" s="12">
        <f ca="1"/>
        <v>0.16859545640157148</v>
      </c>
      <c r="I1677" s="12">
        <v>0.16719999999999999</v>
      </c>
    </row>
    <row r="1678" spans="6:9" x14ac:dyDescent="0.3">
      <c r="F1678" s="2">
        <v>1673</v>
      </c>
      <c r="G1678" s="12">
        <f ca="1"/>
        <v>11.566792238840499</v>
      </c>
      <c r="H1678" s="12">
        <f ca="1"/>
        <v>0.16867377874290579</v>
      </c>
      <c r="I1678" s="12">
        <v>0.1673</v>
      </c>
    </row>
    <row r="1679" spans="6:9" x14ac:dyDescent="0.3">
      <c r="F1679" s="2">
        <v>1674</v>
      </c>
      <c r="G1679" s="12">
        <f ca="1"/>
        <v>11.568558318237844</v>
      </c>
      <c r="H1679" s="12">
        <f ca="1"/>
        <v>0.16873336752324009</v>
      </c>
      <c r="I1679" s="12">
        <v>0.16739999999999999</v>
      </c>
    </row>
    <row r="1680" spans="6:9" x14ac:dyDescent="0.3">
      <c r="F1680" s="2">
        <v>1675</v>
      </c>
      <c r="G1680" s="12">
        <f ca="1"/>
        <v>11.572105697775205</v>
      </c>
      <c r="H1680" s="12">
        <f ca="1"/>
        <v>0.16885312225881099</v>
      </c>
      <c r="I1680" s="12">
        <v>0.16750000000000001</v>
      </c>
    </row>
    <row r="1681" spans="6:9" x14ac:dyDescent="0.3">
      <c r="F1681" s="2">
        <v>1676</v>
      </c>
      <c r="G1681" s="12">
        <f ca="1"/>
        <v>11.573350430964313</v>
      </c>
      <c r="H1681" s="12">
        <f ca="1"/>
        <v>0.16889516290860507</v>
      </c>
      <c r="I1681" s="12">
        <v>0.1676</v>
      </c>
    </row>
    <row r="1682" spans="6:9" x14ac:dyDescent="0.3">
      <c r="F1682" s="2">
        <v>1677</v>
      </c>
      <c r="G1682" s="12">
        <f ca="1"/>
        <v>11.573956698647081</v>
      </c>
      <c r="H1682" s="12">
        <f ca="1"/>
        <v>0.16891564328604858</v>
      </c>
      <c r="I1682" s="12">
        <v>0.16769999999999999</v>
      </c>
    </row>
    <row r="1683" spans="6:9" x14ac:dyDescent="0.3">
      <c r="F1683" s="2">
        <v>1678</v>
      </c>
      <c r="G1683" s="12">
        <f ca="1"/>
        <v>11.576264454120604</v>
      </c>
      <c r="H1683" s="12">
        <f ca="1"/>
        <v>0.16899362448088856</v>
      </c>
      <c r="I1683" s="12">
        <v>0.1678</v>
      </c>
    </row>
    <row r="1684" spans="6:9" x14ac:dyDescent="0.3">
      <c r="F1684" s="2">
        <v>1679</v>
      </c>
      <c r="G1684" s="12">
        <f ca="1"/>
        <v>11.582387630868201</v>
      </c>
      <c r="H1684" s="12">
        <f ca="1"/>
        <v>0.1692007068215679</v>
      </c>
      <c r="I1684" s="12">
        <v>0.16789999999999999</v>
      </c>
    </row>
    <row r="1685" spans="6:9" x14ac:dyDescent="0.3">
      <c r="F1685" s="2">
        <v>1680</v>
      </c>
      <c r="G1685" s="12">
        <f ca="1"/>
        <v>11.584256497633806</v>
      </c>
      <c r="H1685" s="12">
        <f ca="1"/>
        <v>0.1692639613578007</v>
      </c>
      <c r="I1685" s="12">
        <v>0.16800000000000001</v>
      </c>
    </row>
    <row r="1686" spans="6:9" x14ac:dyDescent="0.3">
      <c r="F1686" s="2">
        <v>1681</v>
      </c>
      <c r="G1686" s="12">
        <f ca="1"/>
        <v>11.58774842671232</v>
      </c>
      <c r="H1686" s="12">
        <f ca="1"/>
        <v>0.1693822141957686</v>
      </c>
      <c r="I1686" s="12">
        <v>0.1681</v>
      </c>
    </row>
    <row r="1687" spans="6:9" x14ac:dyDescent="0.3">
      <c r="F1687" s="2">
        <v>1682</v>
      </c>
      <c r="G1687" s="12">
        <f ca="1"/>
        <v>11.590148380681985</v>
      </c>
      <c r="H1687" s="12">
        <f ca="1"/>
        <v>0.16946353561444338</v>
      </c>
      <c r="I1687" s="12">
        <v>0.16819999999999999</v>
      </c>
    </row>
    <row r="1688" spans="6:9" x14ac:dyDescent="0.3">
      <c r="F1688" s="2">
        <v>1683</v>
      </c>
      <c r="G1688" s="12">
        <f ca="1"/>
        <v>11.590747579192605</v>
      </c>
      <c r="H1688" s="12">
        <f ca="1"/>
        <v>0.1694838452910008</v>
      </c>
      <c r="I1688" s="12">
        <v>0.16830000000000001</v>
      </c>
    </row>
    <row r="1689" spans="6:9" x14ac:dyDescent="0.3">
      <c r="F1689" s="2">
        <v>1684</v>
      </c>
      <c r="G1689" s="12">
        <f ca="1"/>
        <v>11.592964483501252</v>
      </c>
      <c r="H1689" s="12">
        <f ca="1"/>
        <v>0.16955900784596301</v>
      </c>
      <c r="I1689" s="12">
        <v>0.16839999999999999</v>
      </c>
    </row>
    <row r="1690" spans="6:9" x14ac:dyDescent="0.3">
      <c r="F1690" s="2">
        <v>1685</v>
      </c>
      <c r="G1690" s="12">
        <f ca="1"/>
        <v>11.594764764987069</v>
      </c>
      <c r="H1690" s="12">
        <f ca="1"/>
        <v>0.16962006962665838</v>
      </c>
      <c r="I1690" s="12">
        <v>0.16850000000000001</v>
      </c>
    </row>
    <row r="1691" spans="6:9" x14ac:dyDescent="0.3">
      <c r="F1691" s="2">
        <v>1686</v>
      </c>
      <c r="G1691" s="12">
        <f ca="1"/>
        <v>11.600860952791475</v>
      </c>
      <c r="H1691" s="12">
        <f ca="1"/>
        <v>0.16982700291140856</v>
      </c>
      <c r="I1691" s="12">
        <v>0.1686</v>
      </c>
    </row>
    <row r="1692" spans="6:9" x14ac:dyDescent="0.3">
      <c r="F1692" s="2">
        <v>1687</v>
      </c>
      <c r="G1692" s="12">
        <f ca="1"/>
        <v>11.602395321070802</v>
      </c>
      <c r="H1692" s="12">
        <f ca="1"/>
        <v>0.16987912634190144</v>
      </c>
      <c r="I1692" s="12">
        <v>0.16869999999999999</v>
      </c>
    </row>
    <row r="1693" spans="6:9" x14ac:dyDescent="0.3">
      <c r="F1693" s="2">
        <v>1688</v>
      </c>
      <c r="G1693" s="12">
        <f ca="1"/>
        <v>11.605876571373301</v>
      </c>
      <c r="H1693" s="12">
        <f ca="1"/>
        <v>0.16999744587910737</v>
      </c>
      <c r="I1693" s="12">
        <v>0.16880000000000001</v>
      </c>
    </row>
    <row r="1694" spans="6:9" x14ac:dyDescent="0.3">
      <c r="F1694" s="2">
        <v>1689</v>
      </c>
      <c r="G1694" s="12">
        <f ca="1"/>
        <v>11.607211289005328</v>
      </c>
      <c r="H1694" s="12">
        <f ca="1"/>
        <v>0.17004283165424017</v>
      </c>
      <c r="I1694" s="12">
        <v>0.16889999999999999</v>
      </c>
    </row>
    <row r="1695" spans="6:9" x14ac:dyDescent="0.3">
      <c r="F1695" s="2">
        <v>1690</v>
      </c>
      <c r="G1695" s="12">
        <f ca="1"/>
        <v>11.61157967249104</v>
      </c>
      <c r="H1695" s="12">
        <f ca="1"/>
        <v>0.17019145903045607</v>
      </c>
      <c r="I1695" s="12">
        <v>0.16900000000000001</v>
      </c>
    </row>
    <row r="1696" spans="6:9" x14ac:dyDescent="0.3">
      <c r="F1696" s="2">
        <v>1691</v>
      </c>
      <c r="G1696" s="12">
        <f ca="1"/>
        <v>11.611831094974946</v>
      </c>
      <c r="H1696" s="12">
        <f ca="1"/>
        <v>0.17020001723750067</v>
      </c>
      <c r="I1696" s="12">
        <v>0.1691</v>
      </c>
    </row>
    <row r="1697" spans="6:9" x14ac:dyDescent="0.3">
      <c r="F1697" s="2">
        <v>1692</v>
      </c>
      <c r="G1697" s="12">
        <f ca="1"/>
        <v>11.614763909710762</v>
      </c>
      <c r="H1697" s="12">
        <f ca="1"/>
        <v>0.17029987954612058</v>
      </c>
      <c r="I1697" s="12">
        <v>0.16919999999999999</v>
      </c>
    </row>
    <row r="1698" spans="6:9" x14ac:dyDescent="0.3">
      <c r="F1698" s="2">
        <v>1693</v>
      </c>
      <c r="G1698" s="12">
        <f ca="1"/>
        <v>11.616250089407075</v>
      </c>
      <c r="H1698" s="12">
        <f ca="1"/>
        <v>0.17035050631444854</v>
      </c>
      <c r="I1698" s="12">
        <v>0.16930000000000001</v>
      </c>
    </row>
    <row r="1699" spans="6:9" x14ac:dyDescent="0.3">
      <c r="F1699" s="2">
        <v>1694</v>
      </c>
      <c r="G1699" s="12">
        <f ca="1"/>
        <v>11.616912383693005</v>
      </c>
      <c r="H1699" s="12">
        <f ca="1"/>
        <v>0.17037307224233156</v>
      </c>
      <c r="I1699" s="12">
        <v>0.1694</v>
      </c>
    </row>
    <row r="1700" spans="6:9" x14ac:dyDescent="0.3">
      <c r="F1700" s="2">
        <v>1695</v>
      </c>
      <c r="G1700" s="12">
        <f ca="1"/>
        <v>11.617485993413915</v>
      </c>
      <c r="H1700" s="12">
        <f ca="1"/>
        <v>0.1703926188936089</v>
      </c>
      <c r="I1700" s="12">
        <v>0.16950000000000001</v>
      </c>
    </row>
    <row r="1701" spans="6:9" x14ac:dyDescent="0.3">
      <c r="F1701" s="2">
        <v>1696</v>
      </c>
      <c r="G1701" s="12">
        <f ca="1"/>
        <v>11.624341304637785</v>
      </c>
      <c r="H1701" s="12">
        <f ca="1"/>
        <v>0.17062639800639795</v>
      </c>
      <c r="I1701" s="12">
        <v>0.1696</v>
      </c>
    </row>
    <row r="1702" spans="6:9" x14ac:dyDescent="0.3">
      <c r="F1702" s="2">
        <v>1697</v>
      </c>
      <c r="G1702" s="12">
        <f ca="1"/>
        <v>11.624696542911419</v>
      </c>
      <c r="H1702" s="12">
        <f ca="1"/>
        <v>0.17063852104246235</v>
      </c>
      <c r="I1702" s="12">
        <v>0.16969999999999999</v>
      </c>
    </row>
    <row r="1703" spans="6:9" x14ac:dyDescent="0.3">
      <c r="F1703" s="2">
        <v>1698</v>
      </c>
      <c r="G1703" s="12">
        <f ca="1"/>
        <v>11.629923952187262</v>
      </c>
      <c r="H1703" s="12">
        <f ca="1"/>
        <v>0.17081701380922132</v>
      </c>
      <c r="I1703" s="12">
        <v>0.16980000000000001</v>
      </c>
    </row>
    <row r="1704" spans="6:9" x14ac:dyDescent="0.3">
      <c r="F1704" s="2">
        <v>1699</v>
      </c>
      <c r="G1704" s="12">
        <f ca="1"/>
        <v>11.630542629211142</v>
      </c>
      <c r="H1704" s="12">
        <f ca="1"/>
        <v>0.17083815122926427</v>
      </c>
      <c r="I1704" s="12">
        <v>0.1699</v>
      </c>
    </row>
    <row r="1705" spans="6:9" x14ac:dyDescent="0.3">
      <c r="F1705" s="2">
        <v>1700</v>
      </c>
      <c r="G1705" s="12">
        <f ca="1"/>
        <v>11.634560908721477</v>
      </c>
      <c r="H1705" s="12">
        <f ca="1"/>
        <v>0.17097550150158392</v>
      </c>
      <c r="I1705" s="12">
        <v>0.17</v>
      </c>
    </row>
    <row r="1706" spans="6:9" x14ac:dyDescent="0.3">
      <c r="F1706" s="2">
        <v>1701</v>
      </c>
      <c r="G1706" s="12">
        <f ca="1"/>
        <v>11.638374209366043</v>
      </c>
      <c r="H1706" s="12">
        <f ca="1"/>
        <v>0.17110594743623397</v>
      </c>
      <c r="I1706" s="12">
        <v>0.1701</v>
      </c>
    </row>
    <row r="1707" spans="6:9" x14ac:dyDescent="0.3">
      <c r="F1707" s="2">
        <v>1702</v>
      </c>
      <c r="G1707" s="12">
        <f ca="1"/>
        <v>11.641322116749764</v>
      </c>
      <c r="H1707" s="12">
        <f ca="1"/>
        <v>0.17120685807800262</v>
      </c>
      <c r="I1707" s="12">
        <v>0.17019999999999999</v>
      </c>
    </row>
    <row r="1708" spans="6:9" x14ac:dyDescent="0.3">
      <c r="F1708" s="2">
        <v>1703</v>
      </c>
      <c r="G1708" s="12">
        <f ca="1"/>
        <v>11.645160235781962</v>
      </c>
      <c r="H1708" s="12">
        <f ca="1"/>
        <v>0.17133833099250273</v>
      </c>
      <c r="I1708" s="12">
        <v>0.17030000000000001</v>
      </c>
    </row>
    <row r="1709" spans="6:9" x14ac:dyDescent="0.3">
      <c r="F1709" s="2">
        <v>1704</v>
      </c>
      <c r="G1709" s="12">
        <f ca="1"/>
        <v>11.647794351122846</v>
      </c>
      <c r="H1709" s="12">
        <f ca="1"/>
        <v>0.17142861975874668</v>
      </c>
      <c r="I1709" s="12">
        <v>0.1704</v>
      </c>
    </row>
    <row r="1710" spans="6:9" x14ac:dyDescent="0.3">
      <c r="F1710" s="2">
        <v>1705</v>
      </c>
      <c r="G1710" s="12">
        <f ca="1"/>
        <v>11.650617459516386</v>
      </c>
      <c r="H1710" s="12">
        <f ca="1"/>
        <v>0.17152543940447673</v>
      </c>
      <c r="I1710" s="12">
        <v>0.17050000000000001</v>
      </c>
    </row>
    <row r="1711" spans="6:9" x14ac:dyDescent="0.3">
      <c r="F1711" s="2">
        <v>1706</v>
      </c>
      <c r="G1711" s="12">
        <f ca="1"/>
        <v>11.651579067826159</v>
      </c>
      <c r="H1711" s="12">
        <f ca="1"/>
        <v>0.1715584306344129</v>
      </c>
      <c r="I1711" s="12">
        <v>0.1706</v>
      </c>
    </row>
    <row r="1712" spans="6:9" x14ac:dyDescent="0.3">
      <c r="F1712" s="2">
        <v>1707</v>
      </c>
      <c r="G1712" s="12">
        <f ca="1"/>
        <v>11.652438414080056</v>
      </c>
      <c r="H1712" s="12">
        <f ca="1"/>
        <v>0.17158791878733171</v>
      </c>
      <c r="I1712" s="12">
        <v>0.17069999999999999</v>
      </c>
    </row>
    <row r="1713" spans="6:9" x14ac:dyDescent="0.3">
      <c r="F1713" s="2">
        <v>1708</v>
      </c>
      <c r="G1713" s="12">
        <f ca="1"/>
        <v>11.652724386959498</v>
      </c>
      <c r="H1713" s="12">
        <f ca="1"/>
        <v>0.1715977329662306</v>
      </c>
      <c r="I1713" s="12">
        <v>0.17080000000000001</v>
      </c>
    </row>
    <row r="1714" spans="6:9" x14ac:dyDescent="0.3">
      <c r="F1714" s="2">
        <v>1709</v>
      </c>
      <c r="G1714" s="12">
        <f ca="1"/>
        <v>11.657992984174102</v>
      </c>
      <c r="H1714" s="12">
        <f ca="1"/>
        <v>0.17177864413188537</v>
      </c>
      <c r="I1714" s="12">
        <v>0.1709</v>
      </c>
    </row>
    <row r="1715" spans="6:9" x14ac:dyDescent="0.3">
      <c r="F1715" s="2">
        <v>1710</v>
      </c>
      <c r="G1715" s="12">
        <f ca="1"/>
        <v>11.661035073529636</v>
      </c>
      <c r="H1715" s="12">
        <f ca="1"/>
        <v>0.17188318912914707</v>
      </c>
      <c r="I1715" s="12">
        <v>0.17100000000000001</v>
      </c>
    </row>
    <row r="1716" spans="6:9" x14ac:dyDescent="0.3">
      <c r="F1716" s="2">
        <v>1711</v>
      </c>
      <c r="G1716" s="12">
        <f ca="1"/>
        <v>11.668350158282765</v>
      </c>
      <c r="H1716" s="12">
        <f ca="1"/>
        <v>0.17213484118909861</v>
      </c>
      <c r="I1716" s="12">
        <v>0.1711</v>
      </c>
    </row>
    <row r="1717" spans="6:9" x14ac:dyDescent="0.3">
      <c r="F1717" s="2">
        <v>1712</v>
      </c>
      <c r="G1717" s="12">
        <f ca="1"/>
        <v>11.670024508869094</v>
      </c>
      <c r="H1717" s="12">
        <f ca="1"/>
        <v>0.17219249365605854</v>
      </c>
      <c r="I1717" s="12">
        <v>0.17119999999999999</v>
      </c>
    </row>
    <row r="1718" spans="6:9" x14ac:dyDescent="0.3">
      <c r="F1718" s="2">
        <v>1713</v>
      </c>
      <c r="G1718" s="12">
        <f ca="1"/>
        <v>11.671197359325925</v>
      </c>
      <c r="H1718" s="12">
        <f ca="1"/>
        <v>0.17223288960268324</v>
      </c>
      <c r="I1718" s="12">
        <v>0.17130000000000001</v>
      </c>
    </row>
    <row r="1719" spans="6:9" x14ac:dyDescent="0.3">
      <c r="F1719" s="2">
        <v>1714</v>
      </c>
      <c r="G1719" s="12">
        <f ca="1"/>
        <v>11.673198539201262</v>
      </c>
      <c r="H1719" s="12">
        <f ca="1"/>
        <v>0.17230183719792569</v>
      </c>
      <c r="I1719" s="12">
        <v>0.1714</v>
      </c>
    </row>
    <row r="1720" spans="6:9" x14ac:dyDescent="0.3">
      <c r="F1720" s="2">
        <v>1715</v>
      </c>
      <c r="G1720" s="12">
        <f ca="1"/>
        <v>11.678590381445527</v>
      </c>
      <c r="H1720" s="12">
        <f ca="1"/>
        <v>0.17248774228191244</v>
      </c>
      <c r="I1720" s="12">
        <v>0.17150000000000001</v>
      </c>
    </row>
    <row r="1721" spans="6:9" x14ac:dyDescent="0.3">
      <c r="F1721" s="2">
        <v>1716</v>
      </c>
      <c r="G1721" s="12">
        <f ca="1"/>
        <v>11.68054717282498</v>
      </c>
      <c r="H1721" s="12">
        <f ca="1"/>
        <v>0.17255525999829091</v>
      </c>
      <c r="I1721" s="12">
        <v>0.1716</v>
      </c>
    </row>
    <row r="1722" spans="6:9" x14ac:dyDescent="0.3">
      <c r="F1722" s="2">
        <v>1717</v>
      </c>
      <c r="G1722" s="12">
        <f ca="1"/>
        <v>11.688560556024566</v>
      </c>
      <c r="H1722" s="12">
        <f ca="1"/>
        <v>0.17283203201136255</v>
      </c>
      <c r="I1722" s="12">
        <v>0.17169999999999999</v>
      </c>
    </row>
    <row r="1723" spans="6:9" x14ac:dyDescent="0.3">
      <c r="F1723" s="2">
        <v>1718</v>
      </c>
      <c r="G1723" s="12">
        <f ca="1"/>
        <v>11.692136923549175</v>
      </c>
      <c r="H1723" s="12">
        <f ca="1"/>
        <v>0.17295569840703773</v>
      </c>
      <c r="I1723" s="12">
        <v>0.17180000000000001</v>
      </c>
    </row>
    <row r="1724" spans="6:9" x14ac:dyDescent="0.3">
      <c r="F1724" s="2">
        <v>1719</v>
      </c>
      <c r="G1724" s="12">
        <f ca="1"/>
        <v>11.693119793675367</v>
      </c>
      <c r="H1724" s="12">
        <f ca="1"/>
        <v>0.17298970034670114</v>
      </c>
      <c r="I1724" s="12">
        <v>0.1719</v>
      </c>
    </row>
    <row r="1725" spans="6:9" x14ac:dyDescent="0.3">
      <c r="F1725" s="2">
        <v>1720</v>
      </c>
      <c r="G1725" s="12">
        <f ca="1"/>
        <v>11.698639071237784</v>
      </c>
      <c r="H1725" s="12">
        <f ca="1"/>
        <v>0.173180761413537</v>
      </c>
      <c r="I1725" s="12">
        <v>0.17199999999999999</v>
      </c>
    </row>
    <row r="1726" spans="6:9" x14ac:dyDescent="0.3">
      <c r="F1726" s="2">
        <v>1721</v>
      </c>
      <c r="G1726" s="12">
        <f ca="1"/>
        <v>11.702040275058419</v>
      </c>
      <c r="H1726" s="12">
        <f ca="1"/>
        <v>0.17329860610384995</v>
      </c>
      <c r="I1726" s="12">
        <v>0.1721</v>
      </c>
    </row>
    <row r="1727" spans="6:9" x14ac:dyDescent="0.3">
      <c r="F1727" s="2">
        <v>1722</v>
      </c>
      <c r="G1727" s="12">
        <f ca="1"/>
        <v>11.708778236304678</v>
      </c>
      <c r="H1727" s="12">
        <f ca="1"/>
        <v>0.17353229938850556</v>
      </c>
      <c r="I1727" s="12">
        <v>0.17219999999999999</v>
      </c>
    </row>
    <row r="1728" spans="6:9" x14ac:dyDescent="0.3">
      <c r="F1728" s="2">
        <v>1723</v>
      </c>
      <c r="G1728" s="12">
        <f ca="1"/>
        <v>11.709320253321422</v>
      </c>
      <c r="H1728" s="12">
        <f ca="1"/>
        <v>0.17355111190000194</v>
      </c>
      <c r="I1728" s="12">
        <v>0.17230000000000001</v>
      </c>
    </row>
    <row r="1729" spans="6:9" x14ac:dyDescent="0.3">
      <c r="F1729" s="2">
        <v>1724</v>
      </c>
      <c r="G1729" s="12">
        <f ca="1"/>
        <v>11.710446470877441</v>
      </c>
      <c r="H1729" s="12">
        <f ca="1"/>
        <v>0.17359020756467669</v>
      </c>
      <c r="I1729" s="12">
        <v>0.1724</v>
      </c>
    </row>
    <row r="1730" spans="6:9" x14ac:dyDescent="0.3">
      <c r="F1730" s="2">
        <v>1725</v>
      </c>
      <c r="G1730" s="12">
        <f ca="1"/>
        <v>11.71116342613446</v>
      </c>
      <c r="H1730" s="12">
        <f ca="1"/>
        <v>0.17361510063173169</v>
      </c>
      <c r="I1730" s="12">
        <v>0.17249999999999999</v>
      </c>
    </row>
    <row r="1731" spans="6:9" x14ac:dyDescent="0.3">
      <c r="F1731" s="2">
        <v>1726</v>
      </c>
      <c r="G1731" s="12">
        <f ca="1"/>
        <v>11.714226588934416</v>
      </c>
      <c r="H1731" s="12">
        <f ca="1"/>
        <v>0.17372149548243199</v>
      </c>
      <c r="I1731" s="12">
        <v>0.1726</v>
      </c>
    </row>
    <row r="1732" spans="6:9" x14ac:dyDescent="0.3">
      <c r="F1732" s="2">
        <v>1727</v>
      </c>
      <c r="G1732" s="12">
        <f ca="1"/>
        <v>11.715706689925728</v>
      </c>
      <c r="H1732" s="12">
        <f ca="1"/>
        <v>0.1737729281661482</v>
      </c>
      <c r="I1732" s="12">
        <v>0.17269999999999999</v>
      </c>
    </row>
    <row r="1733" spans="6:9" x14ac:dyDescent="0.3">
      <c r="F1733" s="2">
        <v>1728</v>
      </c>
      <c r="G1733" s="12">
        <f ca="1"/>
        <v>11.71944676141492</v>
      </c>
      <c r="H1733" s="12">
        <f ca="1"/>
        <v>0.17390296142830031</v>
      </c>
      <c r="I1733" s="12">
        <v>0.17280000000000001</v>
      </c>
    </row>
    <row r="1734" spans="6:9" x14ac:dyDescent="0.3">
      <c r="F1734" s="2">
        <v>1729</v>
      </c>
      <c r="G1734" s="12">
        <f ca="1"/>
        <v>11.723420828166315</v>
      </c>
      <c r="H1734" s="12">
        <f ca="1"/>
        <v>0.17404123676796018</v>
      </c>
      <c r="I1734" s="12">
        <v>0.1729</v>
      </c>
    </row>
    <row r="1735" spans="6:9" x14ac:dyDescent="0.3">
      <c r="F1735" s="2">
        <v>1730</v>
      </c>
      <c r="G1735" s="12">
        <f ca="1"/>
        <v>11.737644492272548</v>
      </c>
      <c r="H1735" s="12">
        <f ca="1"/>
        <v>0.17453704246946122</v>
      </c>
      <c r="I1735" s="12">
        <v>0.17299999999999999</v>
      </c>
    </row>
    <row r="1736" spans="6:9" x14ac:dyDescent="0.3">
      <c r="F1736" s="2">
        <v>1731</v>
      </c>
      <c r="G1736" s="12">
        <f ca="1"/>
        <v>11.743922284748635</v>
      </c>
      <c r="H1736" s="12">
        <f ca="1"/>
        <v>0.17475632156592363</v>
      </c>
      <c r="I1736" s="12">
        <v>0.1731</v>
      </c>
    </row>
    <row r="1737" spans="6:9" x14ac:dyDescent="0.3">
      <c r="F1737" s="2">
        <v>1732</v>
      </c>
      <c r="G1737" s="12">
        <f ca="1"/>
        <v>11.744152308531095</v>
      </c>
      <c r="H1737" s="12">
        <f ca="1"/>
        <v>0.17476436137287599</v>
      </c>
      <c r="I1737" s="12">
        <v>0.17319999999999999</v>
      </c>
    </row>
    <row r="1738" spans="6:9" x14ac:dyDescent="0.3">
      <c r="F1738" s="2">
        <v>1733</v>
      </c>
      <c r="G1738" s="12">
        <f ca="1"/>
        <v>11.746371708393541</v>
      </c>
      <c r="H1738" s="12">
        <f ca="1"/>
        <v>0.17484195299220318</v>
      </c>
      <c r="I1738" s="12">
        <v>0.17330000000000001</v>
      </c>
    </row>
    <row r="1739" spans="6:9" x14ac:dyDescent="0.3">
      <c r="F1739" s="2">
        <v>1734</v>
      </c>
      <c r="G1739" s="12">
        <f ca="1"/>
        <v>11.747711142716906</v>
      </c>
      <c r="H1739" s="12">
        <f ca="1"/>
        <v>0.17488879712898792</v>
      </c>
      <c r="I1739" s="12">
        <v>0.1734</v>
      </c>
    </row>
    <row r="1740" spans="6:9" x14ac:dyDescent="0.3">
      <c r="F1740" s="2">
        <v>1735</v>
      </c>
      <c r="G1740" s="12">
        <f ca="1"/>
        <v>11.761867057161638</v>
      </c>
      <c r="H1740" s="12">
        <f ca="1"/>
        <v>0.1753846408798525</v>
      </c>
      <c r="I1740" s="12">
        <v>0.17349999999999999</v>
      </c>
    </row>
    <row r="1741" spans="6:9" x14ac:dyDescent="0.3">
      <c r="F1741" s="2">
        <v>1736</v>
      </c>
      <c r="G1741" s="12">
        <f ca="1"/>
        <v>11.766334302198842</v>
      </c>
      <c r="H1741" s="12">
        <f ca="1"/>
        <v>0.17554140813451274</v>
      </c>
      <c r="I1741" s="12">
        <v>0.1736</v>
      </c>
    </row>
    <row r="1742" spans="6:9" x14ac:dyDescent="0.3">
      <c r="F1742" s="2">
        <v>1737</v>
      </c>
      <c r="G1742" s="12">
        <f ca="1"/>
        <v>11.766455267622991</v>
      </c>
      <c r="H1742" s="12">
        <f ca="1"/>
        <v>0.17554565507406394</v>
      </c>
      <c r="I1742" s="12">
        <v>0.17369999999999999</v>
      </c>
    </row>
    <row r="1743" spans="6:9" x14ac:dyDescent="0.3">
      <c r="F1743" s="2">
        <v>1738</v>
      </c>
      <c r="G1743" s="12">
        <f ca="1"/>
        <v>11.767296071546758</v>
      </c>
      <c r="H1743" s="12">
        <f ca="1"/>
        <v>0.17557517745136475</v>
      </c>
      <c r="I1743" s="12">
        <v>0.17380000000000001</v>
      </c>
    </row>
    <row r="1744" spans="6:9" x14ac:dyDescent="0.3">
      <c r="F1744" s="2">
        <v>1739</v>
      </c>
      <c r="G1744" s="12">
        <f ca="1"/>
        <v>11.768222045338149</v>
      </c>
      <c r="H1744" s="12">
        <f ca="1"/>
        <v>0.17560769606495796</v>
      </c>
      <c r="I1744" s="12">
        <v>0.1739</v>
      </c>
    </row>
    <row r="1745" spans="6:9" x14ac:dyDescent="0.3">
      <c r="F1745" s="2">
        <v>1740</v>
      </c>
      <c r="G1745" s="12">
        <f ca="1"/>
        <v>11.77098929737144</v>
      </c>
      <c r="H1745" s="12">
        <f ca="1"/>
        <v>0.17570491311568404</v>
      </c>
      <c r="I1745" s="12">
        <v>0.17399999999999999</v>
      </c>
    </row>
    <row r="1746" spans="6:9" x14ac:dyDescent="0.3">
      <c r="F1746" s="2">
        <v>1741</v>
      </c>
      <c r="G1746" s="12">
        <f ca="1"/>
        <v>11.772387128414231</v>
      </c>
      <c r="H1746" s="12">
        <f ca="1"/>
        <v>0.17575404113901644</v>
      </c>
      <c r="I1746" s="12">
        <v>0.1741</v>
      </c>
    </row>
    <row r="1747" spans="6:9" x14ac:dyDescent="0.3">
      <c r="F1747" s="2">
        <v>1742</v>
      </c>
      <c r="G1747" s="12">
        <f ca="1"/>
        <v>11.772680385808945</v>
      </c>
      <c r="H1747" s="12">
        <f ca="1"/>
        <v>0.17576434967576193</v>
      </c>
      <c r="I1747" s="12">
        <v>0.17419999999999999</v>
      </c>
    </row>
    <row r="1748" spans="6:9" x14ac:dyDescent="0.3">
      <c r="F1748" s="2">
        <v>1743</v>
      </c>
      <c r="G1748" s="12">
        <f ca="1"/>
        <v>11.775354178841216</v>
      </c>
      <c r="H1748" s="12">
        <f ca="1"/>
        <v>0.17585836631032065</v>
      </c>
      <c r="I1748" s="12">
        <v>0.17430000000000001</v>
      </c>
    </row>
    <row r="1749" spans="6:9" x14ac:dyDescent="0.3">
      <c r="F1749" s="2">
        <v>1744</v>
      </c>
      <c r="G1749" s="12">
        <f ca="1"/>
        <v>11.778146242375175</v>
      </c>
      <c r="H1749" s="12">
        <f ca="1"/>
        <v>0.17595659528026397</v>
      </c>
      <c r="I1749" s="12">
        <v>0.1744</v>
      </c>
    </row>
    <row r="1750" spans="6:9" x14ac:dyDescent="0.3">
      <c r="F1750" s="2">
        <v>1745</v>
      </c>
      <c r="G1750" s="12">
        <f ca="1"/>
        <v>11.778817769886444</v>
      </c>
      <c r="H1750" s="12">
        <f ca="1"/>
        <v>0.17598022880618869</v>
      </c>
      <c r="I1750" s="12">
        <v>0.17449999999999999</v>
      </c>
    </row>
    <row r="1751" spans="6:9" x14ac:dyDescent="0.3">
      <c r="F1751" s="2">
        <v>1746</v>
      </c>
      <c r="G1751" s="12">
        <f ca="1"/>
        <v>11.786640633681646</v>
      </c>
      <c r="H1751" s="12">
        <f ca="1"/>
        <v>0.17625577818062155</v>
      </c>
      <c r="I1751" s="12">
        <v>0.17460000000000001</v>
      </c>
    </row>
    <row r="1752" spans="6:9" x14ac:dyDescent="0.3">
      <c r="F1752" s="2">
        <v>1747</v>
      </c>
      <c r="G1752" s="12">
        <f ca="1"/>
        <v>11.795820039988696</v>
      </c>
      <c r="H1752" s="12">
        <f ca="1"/>
        <v>0.1765796600743792</v>
      </c>
      <c r="I1752" s="12">
        <v>0.17469999999999999</v>
      </c>
    </row>
    <row r="1753" spans="6:9" x14ac:dyDescent="0.3">
      <c r="F1753" s="2">
        <v>1748</v>
      </c>
      <c r="G1753" s="12">
        <f ca="1"/>
        <v>11.798527698009771</v>
      </c>
      <c r="H1753" s="12">
        <f ca="1"/>
        <v>0.17667530943720999</v>
      </c>
      <c r="I1753" s="12">
        <v>0.17480000000000001</v>
      </c>
    </row>
    <row r="1754" spans="6:9" x14ac:dyDescent="0.3">
      <c r="F1754" s="2">
        <v>1749</v>
      </c>
      <c r="G1754" s="12">
        <f ca="1"/>
        <v>11.799311487479985</v>
      </c>
      <c r="H1754" s="12">
        <f ca="1"/>
        <v>0.17670300685748463</v>
      </c>
      <c r="I1754" s="12">
        <v>0.1749</v>
      </c>
    </row>
    <row r="1755" spans="6:9" x14ac:dyDescent="0.3">
      <c r="F1755" s="2">
        <v>1750</v>
      </c>
      <c r="G1755" s="12">
        <f ca="1"/>
        <v>11.800165003040219</v>
      </c>
      <c r="H1755" s="12">
        <f ca="1"/>
        <v>0.17673317318533299</v>
      </c>
      <c r="I1755" s="12">
        <v>0.17499999999999999</v>
      </c>
    </row>
    <row r="1756" spans="6:9" x14ac:dyDescent="0.3">
      <c r="F1756" s="2">
        <v>1751</v>
      </c>
      <c r="G1756" s="12">
        <f ca="1"/>
        <v>11.801120315534567</v>
      </c>
      <c r="H1756" s="12">
        <f ca="1"/>
        <v>0.17676694349305189</v>
      </c>
      <c r="I1756" s="12">
        <v>0.17510000000000001</v>
      </c>
    </row>
    <row r="1757" spans="6:9" x14ac:dyDescent="0.3">
      <c r="F1757" s="2">
        <v>1752</v>
      </c>
      <c r="G1757" s="12">
        <f ca="1"/>
        <v>11.816364147869587</v>
      </c>
      <c r="H1757" s="12">
        <f ca="1"/>
        <v>0.17730668698069607</v>
      </c>
      <c r="I1757" s="12">
        <v>0.17519999999999999</v>
      </c>
    </row>
    <row r="1758" spans="6:9" x14ac:dyDescent="0.3">
      <c r="F1758" s="2">
        <v>1753</v>
      </c>
      <c r="G1758" s="12">
        <f ca="1"/>
        <v>11.81893198384607</v>
      </c>
      <c r="H1758" s="12">
        <f ca="1"/>
        <v>0.17739776926507084</v>
      </c>
      <c r="I1758" s="12">
        <v>0.17530000000000001</v>
      </c>
    </row>
    <row r="1759" spans="6:9" x14ac:dyDescent="0.3">
      <c r="F1759" s="2">
        <v>1754</v>
      </c>
      <c r="G1759" s="12">
        <f ca="1"/>
        <v>11.820710310058626</v>
      </c>
      <c r="H1759" s="12">
        <f ca="1"/>
        <v>0.17746087470723837</v>
      </c>
      <c r="I1759" s="12">
        <v>0.1754</v>
      </c>
    </row>
    <row r="1760" spans="6:9" x14ac:dyDescent="0.3">
      <c r="F1760" s="2">
        <v>1755</v>
      </c>
      <c r="G1760" s="12">
        <f ca="1"/>
        <v>11.822128392994539</v>
      </c>
      <c r="H1760" s="12">
        <f ca="1"/>
        <v>0.17751121269288772</v>
      </c>
      <c r="I1760" s="12">
        <v>0.17549999999999999</v>
      </c>
    </row>
    <row r="1761" spans="6:9" x14ac:dyDescent="0.3">
      <c r="F1761" s="2">
        <v>1756</v>
      </c>
      <c r="G1761" s="12">
        <f ca="1"/>
        <v>11.825796275862018</v>
      </c>
      <c r="H1761" s="12">
        <f ca="1"/>
        <v>0.1776414785341951</v>
      </c>
      <c r="I1761" s="12">
        <v>0.17560000000000001</v>
      </c>
    </row>
    <row r="1762" spans="6:9" x14ac:dyDescent="0.3">
      <c r="F1762" s="2">
        <v>1757</v>
      </c>
      <c r="G1762" s="12">
        <f ca="1"/>
        <v>11.827228471096047</v>
      </c>
      <c r="H1762" s="12">
        <f ca="1"/>
        <v>0.17769236927817977</v>
      </c>
      <c r="I1762" s="12">
        <v>0.1757</v>
      </c>
    </row>
    <row r="1763" spans="6:9" x14ac:dyDescent="0.3">
      <c r="F1763" s="2">
        <v>1758</v>
      </c>
      <c r="G1763" s="12">
        <f ca="1"/>
        <v>11.828631312449925</v>
      </c>
      <c r="H1763" s="12">
        <f ca="1"/>
        <v>0.1777422311134555</v>
      </c>
      <c r="I1763" s="12">
        <v>0.17580000000000001</v>
      </c>
    </row>
    <row r="1764" spans="6:9" x14ac:dyDescent="0.3">
      <c r="F1764" s="2">
        <v>1759</v>
      </c>
      <c r="G1764" s="12">
        <f ca="1"/>
        <v>11.829165730352782</v>
      </c>
      <c r="H1764" s="12">
        <f ca="1"/>
        <v>0.17776122985484433</v>
      </c>
      <c r="I1764" s="12">
        <v>0.1759</v>
      </c>
    </row>
    <row r="1765" spans="6:9" x14ac:dyDescent="0.3">
      <c r="F1765" s="2">
        <v>1760</v>
      </c>
      <c r="G1765" s="12">
        <f ca="1"/>
        <v>11.834285041662657</v>
      </c>
      <c r="H1765" s="12">
        <f ca="1"/>
        <v>0.1779433260745511</v>
      </c>
      <c r="I1765" s="12">
        <v>0.17599999999999999</v>
      </c>
    </row>
    <row r="1766" spans="6:9" x14ac:dyDescent="0.3">
      <c r="F1766" s="2">
        <v>1761</v>
      </c>
      <c r="G1766" s="12">
        <f ca="1"/>
        <v>11.834508625497703</v>
      </c>
      <c r="H1766" s="12">
        <f ca="1"/>
        <v>0.17795128330271348</v>
      </c>
      <c r="I1766" s="12">
        <v>0.17610000000000001</v>
      </c>
    </row>
    <row r="1767" spans="6:9" x14ac:dyDescent="0.3">
      <c r="F1767" s="2">
        <v>1762</v>
      </c>
      <c r="G1767" s="12">
        <f ca="1"/>
        <v>11.834658862090993</v>
      </c>
      <c r="H1767" s="12">
        <f ca="1"/>
        <v>0.17795663034196019</v>
      </c>
      <c r="I1767" s="12">
        <v>0.1762</v>
      </c>
    </row>
    <row r="1768" spans="6:9" x14ac:dyDescent="0.3">
      <c r="F1768" s="2">
        <v>1763</v>
      </c>
      <c r="G1768" s="12">
        <f ca="1"/>
        <v>11.835408801691797</v>
      </c>
      <c r="H1768" s="12">
        <f ca="1"/>
        <v>0.17798332368861369</v>
      </c>
      <c r="I1768" s="12">
        <v>0.17630000000000001</v>
      </c>
    </row>
    <row r="1769" spans="6:9" x14ac:dyDescent="0.3">
      <c r="F1769" s="2">
        <v>1764</v>
      </c>
      <c r="G1769" s="12">
        <f ca="1"/>
        <v>11.837415745026512</v>
      </c>
      <c r="H1769" s="12">
        <f ca="1"/>
        <v>0.17805477851726703</v>
      </c>
      <c r="I1769" s="12">
        <v>0.1764</v>
      </c>
    </row>
    <row r="1770" spans="6:9" x14ac:dyDescent="0.3">
      <c r="F1770" s="2">
        <v>1765</v>
      </c>
      <c r="G1770" s="12">
        <f ca="1"/>
        <v>11.843294795415723</v>
      </c>
      <c r="H1770" s="12">
        <f ca="1"/>
        <v>0.17826426025148812</v>
      </c>
      <c r="I1770" s="12">
        <v>0.17649999999999999</v>
      </c>
    </row>
    <row r="1771" spans="6:9" x14ac:dyDescent="0.3">
      <c r="F1771" s="2">
        <v>1766</v>
      </c>
      <c r="G1771" s="12">
        <f ca="1"/>
        <v>11.844850333838684</v>
      </c>
      <c r="H1771" s="12">
        <f ca="1"/>
        <v>0.17831972826055509</v>
      </c>
      <c r="I1771" s="12">
        <v>0.17660000000000001</v>
      </c>
    </row>
    <row r="1772" spans="6:9" x14ac:dyDescent="0.3">
      <c r="F1772" s="2">
        <v>1767</v>
      </c>
      <c r="G1772" s="12">
        <f ca="1"/>
        <v>11.846983952375814</v>
      </c>
      <c r="H1772" s="12">
        <f ca="1"/>
        <v>0.17839583775381329</v>
      </c>
      <c r="I1772" s="12">
        <v>0.1767</v>
      </c>
    </row>
    <row r="1773" spans="6:9" x14ac:dyDescent="0.3">
      <c r="F1773" s="2">
        <v>1768</v>
      </c>
      <c r="G1773" s="12">
        <f ca="1"/>
        <v>11.84808138639584</v>
      </c>
      <c r="H1773" s="12">
        <f ca="1"/>
        <v>0.17843499758346543</v>
      </c>
      <c r="I1773" s="12">
        <v>0.17680000000000001</v>
      </c>
    </row>
    <row r="1774" spans="6:9" x14ac:dyDescent="0.3">
      <c r="F1774" s="2">
        <v>1769</v>
      </c>
      <c r="G1774" s="12">
        <f ca="1"/>
        <v>11.848226876415255</v>
      </c>
      <c r="H1774" s="12">
        <f ca="1"/>
        <v>0.17844018976125864</v>
      </c>
      <c r="I1774" s="12">
        <v>0.1769</v>
      </c>
    </row>
    <row r="1775" spans="6:9" x14ac:dyDescent="0.3">
      <c r="F1775" s="2">
        <v>1770</v>
      </c>
      <c r="G1775" s="12">
        <f ca="1"/>
        <v>11.849934952360883</v>
      </c>
      <c r="H1775" s="12">
        <f ca="1"/>
        <v>0.17850115805368594</v>
      </c>
      <c r="I1775" s="12">
        <v>0.17699999999999999</v>
      </c>
    </row>
    <row r="1776" spans="6:9" x14ac:dyDescent="0.3">
      <c r="F1776" s="2">
        <v>1771</v>
      </c>
      <c r="G1776" s="12">
        <f ca="1"/>
        <v>11.851317795300924</v>
      </c>
      <c r="H1776" s="12">
        <f ca="1"/>
        <v>0.17855053269434928</v>
      </c>
      <c r="I1776" s="12">
        <v>0.17710000000000001</v>
      </c>
    </row>
    <row r="1777" spans="6:9" x14ac:dyDescent="0.3">
      <c r="F1777" s="2">
        <v>1772</v>
      </c>
      <c r="G1777" s="12">
        <f ca="1"/>
        <v>11.85249561503343</v>
      </c>
      <c r="H1777" s="12">
        <f ca="1"/>
        <v>0.17859259771678748</v>
      </c>
      <c r="I1777" s="12">
        <v>0.1772</v>
      </c>
    </row>
    <row r="1778" spans="6:9" x14ac:dyDescent="0.3">
      <c r="F1778" s="2">
        <v>1773</v>
      </c>
      <c r="G1778" s="12">
        <f ca="1"/>
        <v>11.853152342429867</v>
      </c>
      <c r="H1778" s="12">
        <f ca="1"/>
        <v>0.17861605658770641</v>
      </c>
      <c r="I1778" s="12">
        <v>0.17730000000000001</v>
      </c>
    </row>
    <row r="1779" spans="6:9" x14ac:dyDescent="0.3">
      <c r="F1779" s="2">
        <v>1774</v>
      </c>
      <c r="G1779" s="12">
        <f ca="1"/>
        <v>11.855665245482578</v>
      </c>
      <c r="H1779" s="12">
        <f ca="1"/>
        <v>0.1787058481163295</v>
      </c>
      <c r="I1779" s="12">
        <v>0.1774</v>
      </c>
    </row>
    <row r="1780" spans="6:9" x14ac:dyDescent="0.3">
      <c r="F1780" s="2">
        <v>1775</v>
      </c>
      <c r="G1780" s="12">
        <f ca="1"/>
        <v>11.855917820616874</v>
      </c>
      <c r="H1780" s="12">
        <f ca="1"/>
        <v>0.17871487567505873</v>
      </c>
      <c r="I1780" s="12">
        <v>0.17749999999999999</v>
      </c>
    </row>
    <row r="1781" spans="6:9" x14ac:dyDescent="0.3">
      <c r="F1781" s="2">
        <v>1776</v>
      </c>
      <c r="G1781" s="12">
        <f ca="1"/>
        <v>11.858819879837119</v>
      </c>
      <c r="H1781" s="12">
        <f ca="1"/>
        <v>0.1788186340139799</v>
      </c>
      <c r="I1781" s="12">
        <v>0.17760000000000001</v>
      </c>
    </row>
    <row r="1782" spans="6:9" x14ac:dyDescent="0.3">
      <c r="F1782" s="2">
        <v>1777</v>
      </c>
      <c r="G1782" s="12">
        <f ca="1"/>
        <v>11.859582332924589</v>
      </c>
      <c r="H1782" s="12">
        <f ca="1"/>
        <v>0.17884590425707536</v>
      </c>
      <c r="I1782" s="12">
        <v>0.1777</v>
      </c>
    </row>
    <row r="1783" spans="6:9" x14ac:dyDescent="0.3">
      <c r="F1783" s="2">
        <v>1778</v>
      </c>
      <c r="G1783" s="12">
        <f ca="1"/>
        <v>11.861502431574337</v>
      </c>
      <c r="H1783" s="12">
        <f ca="1"/>
        <v>0.17891459780192487</v>
      </c>
      <c r="I1783" s="12">
        <v>0.17780000000000001</v>
      </c>
    </row>
    <row r="1784" spans="6:9" x14ac:dyDescent="0.3">
      <c r="F1784" s="2">
        <v>1779</v>
      </c>
      <c r="G1784" s="12">
        <f ca="1"/>
        <v>11.86229677114385</v>
      </c>
      <c r="H1784" s="12">
        <f ca="1"/>
        <v>0.17894302384877797</v>
      </c>
      <c r="I1784" s="12">
        <v>0.1779</v>
      </c>
    </row>
    <row r="1785" spans="6:9" x14ac:dyDescent="0.3">
      <c r="F1785" s="2">
        <v>1780</v>
      </c>
      <c r="G1785" s="12">
        <f ca="1"/>
        <v>11.869430181331886</v>
      </c>
      <c r="H1785" s="12">
        <f ca="1"/>
        <v>0.17919850084554567</v>
      </c>
      <c r="I1785" s="12">
        <v>0.17799999999999999</v>
      </c>
    </row>
    <row r="1786" spans="6:9" x14ac:dyDescent="0.3">
      <c r="F1786" s="2">
        <v>1781</v>
      </c>
      <c r="G1786" s="12">
        <f ca="1"/>
        <v>11.873070218766344</v>
      </c>
      <c r="H1786" s="12">
        <f ca="1"/>
        <v>0.17932900619447256</v>
      </c>
      <c r="I1786" s="12">
        <v>0.17810000000000001</v>
      </c>
    </row>
    <row r="1787" spans="6:9" x14ac:dyDescent="0.3">
      <c r="F1787" s="2">
        <v>1782</v>
      </c>
      <c r="G1787" s="12">
        <f ca="1"/>
        <v>11.873851909997544</v>
      </c>
      <c r="H1787" s="12">
        <f ca="1"/>
        <v>0.17935704436846334</v>
      </c>
      <c r="I1787" s="12">
        <v>0.1782</v>
      </c>
    </row>
    <row r="1788" spans="6:9" x14ac:dyDescent="0.3">
      <c r="F1788" s="2">
        <v>1783</v>
      </c>
      <c r="G1788" s="12">
        <f ca="1"/>
        <v>11.885537935350786</v>
      </c>
      <c r="H1788" s="12">
        <f ca="1"/>
        <v>0.17977672881528162</v>
      </c>
      <c r="I1788" s="12">
        <v>0.17829999999999999</v>
      </c>
    </row>
    <row r="1789" spans="6:9" x14ac:dyDescent="0.3">
      <c r="F1789" s="2">
        <v>1784</v>
      </c>
      <c r="G1789" s="12">
        <f ca="1"/>
        <v>11.887568452602309</v>
      </c>
      <c r="H1789" s="12">
        <f ca="1"/>
        <v>0.1798497515915351</v>
      </c>
      <c r="I1789" s="12">
        <v>0.1784</v>
      </c>
    </row>
    <row r="1790" spans="6:9" x14ac:dyDescent="0.3">
      <c r="F1790" s="2">
        <v>1785</v>
      </c>
      <c r="G1790" s="12">
        <f ca="1"/>
        <v>11.889626493130699</v>
      </c>
      <c r="H1790" s="12">
        <f ca="1"/>
        <v>0.17992379444436818</v>
      </c>
      <c r="I1790" s="12">
        <v>0.17849999999999999</v>
      </c>
    </row>
    <row r="1791" spans="6:9" x14ac:dyDescent="0.3">
      <c r="F1791" s="2">
        <v>1786</v>
      </c>
      <c r="G1791" s="12">
        <f ca="1"/>
        <v>11.893046077666781</v>
      </c>
      <c r="H1791" s="12">
        <f ca="1"/>
        <v>0.18004688945798164</v>
      </c>
      <c r="I1791" s="12">
        <v>0.17860000000000001</v>
      </c>
    </row>
    <row r="1792" spans="6:9" x14ac:dyDescent="0.3">
      <c r="F1792" s="2">
        <v>1787</v>
      </c>
      <c r="G1792" s="12">
        <f ca="1"/>
        <v>11.89334616800123</v>
      </c>
      <c r="H1792" s="12">
        <f ca="1"/>
        <v>0.18005769584852255</v>
      </c>
      <c r="I1792" s="12">
        <v>0.1787</v>
      </c>
    </row>
    <row r="1793" spans="6:9" x14ac:dyDescent="0.3">
      <c r="F1793" s="2">
        <v>1788</v>
      </c>
      <c r="G1793" s="12">
        <f ca="1"/>
        <v>11.894875693980179</v>
      </c>
      <c r="H1793" s="12">
        <f ca="1"/>
        <v>0.18011278485880217</v>
      </c>
      <c r="I1793" s="12">
        <v>0.17879999999999999</v>
      </c>
    </row>
    <row r="1794" spans="6:9" x14ac:dyDescent="0.3">
      <c r="F1794" s="2">
        <v>1789</v>
      </c>
      <c r="G1794" s="12">
        <f ca="1"/>
        <v>11.895836598680138</v>
      </c>
      <c r="H1794" s="12">
        <f ca="1"/>
        <v>0.18014740242941296</v>
      </c>
      <c r="I1794" s="12">
        <v>0.1789</v>
      </c>
    </row>
    <row r="1795" spans="6:9" x14ac:dyDescent="0.3">
      <c r="F1795" s="2">
        <v>1790</v>
      </c>
      <c r="G1795" s="12">
        <f ca="1"/>
        <v>11.898114403193343</v>
      </c>
      <c r="H1795" s="12">
        <f ca="1"/>
        <v>0.18022948923902304</v>
      </c>
      <c r="I1795" s="12">
        <v>0.17899999999999999</v>
      </c>
    </row>
    <row r="1796" spans="6:9" x14ac:dyDescent="0.3">
      <c r="F1796" s="2">
        <v>1791</v>
      </c>
      <c r="G1796" s="12">
        <f ca="1"/>
        <v>11.900268904331551</v>
      </c>
      <c r="H1796" s="12">
        <f ca="1"/>
        <v>0.18030716690142312</v>
      </c>
      <c r="I1796" s="12">
        <v>0.17910000000000001</v>
      </c>
    </row>
    <row r="1797" spans="6:9" x14ac:dyDescent="0.3">
      <c r="F1797" s="2">
        <v>1792</v>
      </c>
      <c r="G1797" s="12">
        <f ca="1"/>
        <v>11.901207734500229</v>
      </c>
      <c r="H1797" s="12">
        <f ca="1"/>
        <v>0.18034102564166754</v>
      </c>
      <c r="I1797" s="12">
        <v>0.1792</v>
      </c>
    </row>
    <row r="1798" spans="6:9" x14ac:dyDescent="0.3">
      <c r="F1798" s="2">
        <v>1793</v>
      </c>
      <c r="G1798" s="12">
        <f ca="1"/>
        <v>11.902948704607152</v>
      </c>
      <c r="H1798" s="12">
        <f ca="1"/>
        <v>0.18040383024206497</v>
      </c>
      <c r="I1798" s="12">
        <v>0.17929999999999999</v>
      </c>
    </row>
    <row r="1799" spans="6:9" x14ac:dyDescent="0.3">
      <c r="F1799" s="2">
        <v>1794</v>
      </c>
      <c r="G1799" s="12">
        <f ca="1"/>
        <v>11.90734346472312</v>
      </c>
      <c r="H1799" s="12">
        <f ca="1"/>
        <v>0.1805624662601597</v>
      </c>
      <c r="I1799" s="12">
        <v>0.1794</v>
      </c>
    </row>
    <row r="1800" spans="6:9" x14ac:dyDescent="0.3">
      <c r="F1800" s="2">
        <v>1795</v>
      </c>
      <c r="G1800" s="12">
        <f ca="1"/>
        <v>11.912772570925066</v>
      </c>
      <c r="H1800" s="12">
        <f ca="1"/>
        <v>0.18075863130205327</v>
      </c>
      <c r="I1800" s="12">
        <v>0.17949999999999999</v>
      </c>
    </row>
    <row r="1801" spans="6:9" x14ac:dyDescent="0.3">
      <c r="F1801" s="2">
        <v>1796</v>
      </c>
      <c r="G1801" s="12">
        <f ca="1"/>
        <v>11.913289767314769</v>
      </c>
      <c r="H1801" s="12">
        <f ca="1"/>
        <v>0.18077732981142014</v>
      </c>
      <c r="I1801" s="12">
        <v>0.17960000000000001</v>
      </c>
    </row>
    <row r="1802" spans="6:9" x14ac:dyDescent="0.3">
      <c r="F1802" s="2">
        <v>1797</v>
      </c>
      <c r="G1802" s="12">
        <f ca="1"/>
        <v>11.916450354813236</v>
      </c>
      <c r="H1802" s="12">
        <f ca="1"/>
        <v>0.18089163844958084</v>
      </c>
      <c r="I1802" s="12">
        <v>0.1797</v>
      </c>
    </row>
    <row r="1803" spans="6:9" x14ac:dyDescent="0.3">
      <c r="F1803" s="2">
        <v>1798</v>
      </c>
      <c r="G1803" s="12">
        <f ca="1"/>
        <v>11.916884062736173</v>
      </c>
      <c r="H1803" s="12">
        <f ca="1"/>
        <v>0.18090732995748193</v>
      </c>
      <c r="I1803" s="12">
        <v>0.17979999999999999</v>
      </c>
    </row>
    <row r="1804" spans="6:9" x14ac:dyDescent="0.3">
      <c r="F1804" s="2">
        <v>1799</v>
      </c>
      <c r="G1804" s="12">
        <f ca="1"/>
        <v>11.918769993075582</v>
      </c>
      <c r="H1804" s="12">
        <f ca="1"/>
        <v>0.18097557855231999</v>
      </c>
      <c r="I1804" s="12">
        <v>0.1799</v>
      </c>
    </row>
    <row r="1805" spans="6:9" x14ac:dyDescent="0.3">
      <c r="F1805" s="2">
        <v>1800</v>
      </c>
      <c r="G1805" s="12">
        <f ca="1"/>
        <v>11.930179110418123</v>
      </c>
      <c r="H1805" s="12">
        <f ca="1"/>
        <v>0.1813890043776803</v>
      </c>
      <c r="I1805" s="12">
        <v>0.18</v>
      </c>
    </row>
    <row r="1806" spans="6:9" x14ac:dyDescent="0.3">
      <c r="F1806" s="2">
        <v>1801</v>
      </c>
      <c r="G1806" s="12">
        <f ca="1"/>
        <v>11.935379009383716</v>
      </c>
      <c r="H1806" s="12">
        <f ca="1"/>
        <v>0.18157774340230182</v>
      </c>
      <c r="I1806" s="12">
        <v>0.18010000000000001</v>
      </c>
    </row>
    <row r="1807" spans="6:9" x14ac:dyDescent="0.3">
      <c r="F1807" s="2">
        <v>1802</v>
      </c>
      <c r="G1807" s="12">
        <f ca="1"/>
        <v>11.949864469385485</v>
      </c>
      <c r="H1807" s="12">
        <f ca="1"/>
        <v>0.18210455357045086</v>
      </c>
      <c r="I1807" s="12">
        <v>0.1802</v>
      </c>
    </row>
    <row r="1808" spans="6:9" x14ac:dyDescent="0.3">
      <c r="F1808" s="2">
        <v>1803</v>
      </c>
      <c r="G1808" s="12">
        <f ca="1"/>
        <v>11.950370043952864</v>
      </c>
      <c r="H1808" s="12">
        <f ca="1"/>
        <v>0.18212296798759908</v>
      </c>
      <c r="I1808" s="12">
        <v>0.18029999999999999</v>
      </c>
    </row>
    <row r="1809" spans="6:9" x14ac:dyDescent="0.3">
      <c r="F1809" s="2">
        <v>1804</v>
      </c>
      <c r="G1809" s="12">
        <f ca="1"/>
        <v>11.953029659092227</v>
      </c>
      <c r="H1809" s="12">
        <f ca="1"/>
        <v>0.18221986915787336</v>
      </c>
      <c r="I1809" s="12">
        <v>0.1804</v>
      </c>
    </row>
    <row r="1810" spans="6:9" x14ac:dyDescent="0.3">
      <c r="F1810" s="2">
        <v>1805</v>
      </c>
      <c r="G1810" s="12">
        <f ca="1"/>
        <v>11.953842761294787</v>
      </c>
      <c r="H1810" s="12">
        <f ca="1"/>
        <v>0.18224950424283581</v>
      </c>
      <c r="I1810" s="12">
        <v>0.18049999999999999</v>
      </c>
    </row>
    <row r="1811" spans="6:9" x14ac:dyDescent="0.3">
      <c r="F1811" s="2">
        <v>1806</v>
      </c>
      <c r="G1811" s="12">
        <f ca="1"/>
        <v>11.954762183673985</v>
      </c>
      <c r="H1811" s="12">
        <f ca="1"/>
        <v>0.18228302017883125</v>
      </c>
      <c r="I1811" s="12">
        <v>0.18060000000000001</v>
      </c>
    </row>
    <row r="1812" spans="6:9" x14ac:dyDescent="0.3">
      <c r="F1812" s="2">
        <v>1807</v>
      </c>
      <c r="G1812" s="12">
        <f ca="1"/>
        <v>11.957709282344062</v>
      </c>
      <c r="H1812" s="12">
        <f ca="1"/>
        <v>0.18239049305830718</v>
      </c>
      <c r="I1812" s="12">
        <v>0.1807</v>
      </c>
    </row>
    <row r="1813" spans="6:9" x14ac:dyDescent="0.3">
      <c r="F1813" s="2">
        <v>1808</v>
      </c>
      <c r="G1813" s="12">
        <f ca="1"/>
        <v>11.962966394717022</v>
      </c>
      <c r="H1813" s="12">
        <f ca="1"/>
        <v>0.18258236337256495</v>
      </c>
      <c r="I1813" s="12">
        <v>0.18079999999999999</v>
      </c>
    </row>
    <row r="1814" spans="6:9" x14ac:dyDescent="0.3">
      <c r="F1814" s="2">
        <v>1809</v>
      </c>
      <c r="G1814" s="12">
        <f ca="1"/>
        <v>11.964893996566726</v>
      </c>
      <c r="H1814" s="12">
        <f ca="1"/>
        <v>0.18265276616281995</v>
      </c>
      <c r="I1814" s="12">
        <v>0.18090000000000001</v>
      </c>
    </row>
    <row r="1815" spans="6:9" x14ac:dyDescent="0.3">
      <c r="F1815" s="2">
        <v>1810</v>
      </c>
      <c r="G1815" s="12">
        <f ca="1"/>
        <v>11.973950352645506</v>
      </c>
      <c r="H1815" s="12">
        <f ca="1"/>
        <v>0.18298389965640238</v>
      </c>
      <c r="I1815" s="12">
        <v>0.18099999999999999</v>
      </c>
    </row>
    <row r="1816" spans="6:9" x14ac:dyDescent="0.3">
      <c r="F1816" s="2">
        <v>1811</v>
      </c>
      <c r="G1816" s="12">
        <f ca="1"/>
        <v>11.97478312254659</v>
      </c>
      <c r="H1816" s="12">
        <f ca="1"/>
        <v>0.18301437889135425</v>
      </c>
      <c r="I1816" s="12">
        <v>0.18110000000000001</v>
      </c>
    </row>
    <row r="1817" spans="6:9" x14ac:dyDescent="0.3">
      <c r="F1817" s="2">
        <v>1812</v>
      </c>
      <c r="G1817" s="12">
        <f ca="1"/>
        <v>11.977746042843219</v>
      </c>
      <c r="H1817" s="12">
        <f ca="1"/>
        <v>0.18312286243454734</v>
      </c>
      <c r="I1817" s="12">
        <v>0.1812</v>
      </c>
    </row>
    <row r="1818" spans="6:9" x14ac:dyDescent="0.3">
      <c r="F1818" s="2">
        <v>1813</v>
      </c>
      <c r="G1818" s="12">
        <f ca="1"/>
        <v>11.979070268032483</v>
      </c>
      <c r="H1818" s="12">
        <f ca="1"/>
        <v>0.1831713680389313</v>
      </c>
      <c r="I1818" s="12">
        <v>0.18129999999999999</v>
      </c>
    </row>
    <row r="1819" spans="6:9" x14ac:dyDescent="0.3">
      <c r="F1819" s="2">
        <v>1814</v>
      </c>
      <c r="G1819" s="12">
        <f ca="1"/>
        <v>11.98692950221584</v>
      </c>
      <c r="H1819" s="12">
        <f ca="1"/>
        <v>0.18345951177393482</v>
      </c>
      <c r="I1819" s="12">
        <v>0.18140000000000001</v>
      </c>
    </row>
    <row r="1820" spans="6:9" x14ac:dyDescent="0.3">
      <c r="F1820" s="2">
        <v>1815</v>
      </c>
      <c r="G1820" s="12">
        <f ca="1"/>
        <v>11.996155711857375</v>
      </c>
      <c r="H1820" s="12">
        <f ca="1"/>
        <v>0.18379835148168122</v>
      </c>
      <c r="I1820" s="12">
        <v>0.18149999999999999</v>
      </c>
    </row>
    <row r="1821" spans="6:9" x14ac:dyDescent="0.3">
      <c r="F1821" s="2">
        <v>1816</v>
      </c>
      <c r="G1821" s="12">
        <f ca="1"/>
        <v>11.996500469684946</v>
      </c>
      <c r="H1821" s="12">
        <f ca="1"/>
        <v>0.18381102510268277</v>
      </c>
      <c r="I1821" s="12">
        <v>0.18160000000000001</v>
      </c>
    </row>
    <row r="1822" spans="6:9" x14ac:dyDescent="0.3">
      <c r="F1822" s="2">
        <v>1817</v>
      </c>
      <c r="G1822" s="12">
        <f ca="1"/>
        <v>11.996670958173572</v>
      </c>
      <c r="H1822" s="12">
        <f ca="1"/>
        <v>0.18381729274231073</v>
      </c>
      <c r="I1822" s="12">
        <v>0.1817</v>
      </c>
    </row>
    <row r="1823" spans="6:9" x14ac:dyDescent="0.3">
      <c r="F1823" s="2">
        <v>1818</v>
      </c>
      <c r="G1823" s="12">
        <f ca="1"/>
        <v>11.999877208270178</v>
      </c>
      <c r="H1823" s="12">
        <f ca="1"/>
        <v>0.18393520338589414</v>
      </c>
      <c r="I1823" s="12">
        <v>0.18179999999999999</v>
      </c>
    </row>
    <row r="1824" spans="6:9" x14ac:dyDescent="0.3">
      <c r="F1824" s="2">
        <v>1819</v>
      </c>
      <c r="G1824" s="12">
        <f ca="1"/>
        <v>12.00142665135224</v>
      </c>
      <c r="H1824" s="12">
        <f ca="1"/>
        <v>0.18399221164422985</v>
      </c>
      <c r="I1824" s="12">
        <v>0.18190000000000001</v>
      </c>
    </row>
    <row r="1825" spans="6:9" x14ac:dyDescent="0.3">
      <c r="F1825" s="2">
        <v>1820</v>
      </c>
      <c r="G1825" s="12">
        <f ca="1"/>
        <v>12.003663191796015</v>
      </c>
      <c r="H1825" s="12">
        <f ca="1"/>
        <v>0.18407453125850837</v>
      </c>
      <c r="I1825" s="12">
        <v>0.182</v>
      </c>
    </row>
    <row r="1826" spans="6:9" x14ac:dyDescent="0.3">
      <c r="F1826" s="2">
        <v>1821</v>
      </c>
      <c r="G1826" s="12">
        <f ca="1"/>
        <v>12.00918138190875</v>
      </c>
      <c r="H1826" s="12">
        <f ca="1"/>
        <v>0.18427779505438302</v>
      </c>
      <c r="I1826" s="12">
        <v>0.18210000000000001</v>
      </c>
    </row>
    <row r="1827" spans="6:9" x14ac:dyDescent="0.3">
      <c r="F1827" s="2">
        <v>1822</v>
      </c>
      <c r="G1827" s="12">
        <f ca="1"/>
        <v>12.012762135022095</v>
      </c>
      <c r="H1827" s="12">
        <f ca="1"/>
        <v>0.18440981297877235</v>
      </c>
      <c r="I1827" s="12">
        <v>0.1822</v>
      </c>
    </row>
    <row r="1828" spans="6:9" x14ac:dyDescent="0.3">
      <c r="F1828" s="2">
        <v>1823</v>
      </c>
      <c r="G1828" s="12">
        <f ca="1"/>
        <v>12.013376821299453</v>
      </c>
      <c r="H1828" s="12">
        <f ca="1"/>
        <v>0.18443248520866429</v>
      </c>
      <c r="I1828" s="12">
        <v>0.18229999999999999</v>
      </c>
    </row>
    <row r="1829" spans="6:9" x14ac:dyDescent="0.3">
      <c r="F1829" s="2">
        <v>1824</v>
      </c>
      <c r="G1829" s="12">
        <f ca="1"/>
        <v>12.015634150906251</v>
      </c>
      <c r="H1829" s="12">
        <f ca="1"/>
        <v>0.18451576898900734</v>
      </c>
      <c r="I1829" s="12">
        <v>0.18240000000000001</v>
      </c>
    </row>
    <row r="1830" spans="6:9" x14ac:dyDescent="0.3">
      <c r="F1830" s="2">
        <v>1825</v>
      </c>
      <c r="G1830" s="12">
        <f ca="1"/>
        <v>12.016423071912854</v>
      </c>
      <c r="H1830" s="12">
        <f ca="1"/>
        <v>0.18454488495920801</v>
      </c>
      <c r="I1830" s="12">
        <v>0.1825</v>
      </c>
    </row>
    <row r="1831" spans="6:9" x14ac:dyDescent="0.3">
      <c r="F1831" s="2">
        <v>1826</v>
      </c>
      <c r="G1831" s="12">
        <f ca="1"/>
        <v>12.016994774005445</v>
      </c>
      <c r="H1831" s="12">
        <f ca="1"/>
        <v>0.18456598710498073</v>
      </c>
      <c r="I1831" s="12">
        <v>0.18260000000000001</v>
      </c>
    </row>
    <row r="1832" spans="6:9" x14ac:dyDescent="0.3">
      <c r="F1832" s="2">
        <v>1827</v>
      </c>
      <c r="G1832" s="12">
        <f ca="1"/>
        <v>12.019653692233394</v>
      </c>
      <c r="H1832" s="12">
        <f ca="1"/>
        <v>0.18466416238014455</v>
      </c>
      <c r="I1832" s="12">
        <v>0.1827</v>
      </c>
    </row>
    <row r="1833" spans="6:9" x14ac:dyDescent="0.3">
      <c r="F1833" s="2">
        <v>1828</v>
      </c>
      <c r="G1833" s="12">
        <f ca="1"/>
        <v>12.019666555586287</v>
      </c>
      <c r="H1833" s="12">
        <f ca="1"/>
        <v>0.18466463746081319</v>
      </c>
      <c r="I1833" s="12">
        <v>0.18279999999999999</v>
      </c>
    </row>
    <row r="1834" spans="6:9" x14ac:dyDescent="0.3">
      <c r="F1834" s="2">
        <v>1829</v>
      </c>
      <c r="G1834" s="12">
        <f ca="1"/>
        <v>12.020135138853963</v>
      </c>
      <c r="H1834" s="12">
        <f ca="1"/>
        <v>0.1846819444236249</v>
      </c>
      <c r="I1834" s="12">
        <v>0.18290000000000001</v>
      </c>
    </row>
    <row r="1835" spans="6:9" x14ac:dyDescent="0.3">
      <c r="F1835" s="2">
        <v>1830</v>
      </c>
      <c r="G1835" s="12">
        <f ca="1"/>
        <v>12.022488659853575</v>
      </c>
      <c r="H1835" s="12">
        <f ca="1"/>
        <v>0.18476889545301689</v>
      </c>
      <c r="I1835" s="12">
        <v>0.183</v>
      </c>
    </row>
    <row r="1836" spans="6:9" x14ac:dyDescent="0.3">
      <c r="F1836" s="2">
        <v>1831</v>
      </c>
      <c r="G1836" s="12">
        <f ca="1"/>
        <v>12.023929261665796</v>
      </c>
      <c r="H1836" s="12">
        <f ca="1"/>
        <v>0.18482213880402165</v>
      </c>
      <c r="I1836" s="12">
        <v>0.18310000000000001</v>
      </c>
    </row>
    <row r="1837" spans="6:9" x14ac:dyDescent="0.3">
      <c r="F1837" s="2">
        <v>1832</v>
      </c>
      <c r="G1837" s="12">
        <f ca="1"/>
        <v>12.026314794648886</v>
      </c>
      <c r="H1837" s="12">
        <f ca="1"/>
        <v>0.18491033970458881</v>
      </c>
      <c r="I1837" s="12">
        <v>0.1832</v>
      </c>
    </row>
    <row r="1838" spans="6:9" x14ac:dyDescent="0.3">
      <c r="F1838" s="2">
        <v>1833</v>
      </c>
      <c r="G1838" s="12">
        <f ca="1"/>
        <v>12.033237193430939</v>
      </c>
      <c r="H1838" s="12">
        <f ca="1"/>
        <v>0.18516652162508174</v>
      </c>
      <c r="I1838" s="12">
        <v>0.18329999999999999</v>
      </c>
    </row>
    <row r="1839" spans="6:9" x14ac:dyDescent="0.3">
      <c r="F1839" s="2">
        <v>1834</v>
      </c>
      <c r="G1839" s="12">
        <f ca="1"/>
        <v>12.037649303160668</v>
      </c>
      <c r="H1839" s="12">
        <f ca="1"/>
        <v>0.18532998874029594</v>
      </c>
      <c r="I1839" s="12">
        <v>0.18340000000000001</v>
      </c>
    </row>
    <row r="1840" spans="6:9" x14ac:dyDescent="0.3">
      <c r="F1840" s="2">
        <v>1835</v>
      </c>
      <c r="G1840" s="12">
        <f ca="1"/>
        <v>12.038610383602119</v>
      </c>
      <c r="H1840" s="12">
        <f ca="1"/>
        <v>0.18536561556968967</v>
      </c>
      <c r="I1840" s="12">
        <v>0.1835</v>
      </c>
    </row>
    <row r="1841" spans="6:9" x14ac:dyDescent="0.3">
      <c r="F1841" s="2">
        <v>1836</v>
      </c>
      <c r="G1841" s="12">
        <f ca="1"/>
        <v>12.040192957066157</v>
      </c>
      <c r="H1841" s="12">
        <f ca="1"/>
        <v>0.18542429579664593</v>
      </c>
      <c r="I1841" s="12">
        <v>0.18360000000000001</v>
      </c>
    </row>
    <row r="1842" spans="6:9" x14ac:dyDescent="0.3">
      <c r="F1842" s="2">
        <v>1837</v>
      </c>
      <c r="G1842" s="12">
        <f ca="1"/>
        <v>12.04314568008366</v>
      </c>
      <c r="H1842" s="12">
        <f ca="1"/>
        <v>0.18553382945295804</v>
      </c>
      <c r="I1842" s="12">
        <v>0.1837</v>
      </c>
    </row>
    <row r="1843" spans="6:9" x14ac:dyDescent="0.3">
      <c r="F1843" s="2">
        <v>1838</v>
      </c>
      <c r="G1843" s="12">
        <f ca="1"/>
        <v>12.04436403729575</v>
      </c>
      <c r="H1843" s="12">
        <f ca="1"/>
        <v>0.18557904425735283</v>
      </c>
      <c r="I1843" s="12">
        <v>0.18379999999999999</v>
      </c>
    </row>
    <row r="1844" spans="6:9" x14ac:dyDescent="0.3">
      <c r="F1844" s="2">
        <v>1839</v>
      </c>
      <c r="G1844" s="12">
        <f ca="1"/>
        <v>12.044952926874922</v>
      </c>
      <c r="H1844" s="12">
        <f ca="1"/>
        <v>0.1856009026576011</v>
      </c>
      <c r="I1844" s="12">
        <v>0.18390000000000001</v>
      </c>
    </row>
    <row r="1845" spans="6:9" x14ac:dyDescent="0.3">
      <c r="F1845" s="2">
        <v>1840</v>
      </c>
      <c r="G1845" s="12">
        <f ca="1"/>
        <v>12.049001941489287</v>
      </c>
      <c r="H1845" s="12">
        <f ca="1"/>
        <v>0.18575126368424355</v>
      </c>
      <c r="I1845" s="12">
        <v>0.184</v>
      </c>
    </row>
    <row r="1846" spans="6:9" x14ac:dyDescent="0.3">
      <c r="F1846" s="2">
        <v>1841</v>
      </c>
      <c r="G1846" s="12">
        <f ca="1"/>
        <v>12.052370766942817</v>
      </c>
      <c r="H1846" s="12">
        <f ca="1"/>
        <v>0.18587645857250501</v>
      </c>
      <c r="I1846" s="12">
        <v>0.18410000000000001</v>
      </c>
    </row>
    <row r="1847" spans="6:9" x14ac:dyDescent="0.3">
      <c r="F1847" s="2">
        <v>1842</v>
      </c>
      <c r="G1847" s="12">
        <f ca="1"/>
        <v>12.055070937421423</v>
      </c>
      <c r="H1847" s="12">
        <f ca="1"/>
        <v>0.1859768653068159</v>
      </c>
      <c r="I1847" s="12">
        <v>0.1842</v>
      </c>
    </row>
    <row r="1848" spans="6:9" x14ac:dyDescent="0.3">
      <c r="F1848" s="2">
        <v>1843</v>
      </c>
      <c r="G1848" s="12">
        <f ca="1"/>
        <v>12.056067638729829</v>
      </c>
      <c r="H1848" s="12">
        <f ca="1"/>
        <v>0.18601394167909691</v>
      </c>
      <c r="I1848" s="12">
        <v>0.18429999999999999</v>
      </c>
    </row>
    <row r="1849" spans="6:9" x14ac:dyDescent="0.3">
      <c r="F1849" s="2">
        <v>1844</v>
      </c>
      <c r="G1849" s="12">
        <f ca="1"/>
        <v>12.058995453208599</v>
      </c>
      <c r="H1849" s="12">
        <f ca="1"/>
        <v>0.18612289643825602</v>
      </c>
      <c r="I1849" s="12">
        <v>0.18440000000000001</v>
      </c>
    </row>
    <row r="1850" spans="6:9" x14ac:dyDescent="0.3">
      <c r="F1850" s="2">
        <v>1845</v>
      </c>
      <c r="G1850" s="12">
        <f ca="1"/>
        <v>12.0604150309752</v>
      </c>
      <c r="H1850" s="12">
        <f ca="1"/>
        <v>0.18617574712559493</v>
      </c>
      <c r="I1850" s="12">
        <v>0.1845</v>
      </c>
    </row>
    <row r="1851" spans="6:9" x14ac:dyDescent="0.3">
      <c r="F1851" s="2">
        <v>1846</v>
      </c>
      <c r="G1851" s="12">
        <f ca="1"/>
        <v>12.060573897458724</v>
      </c>
      <c r="H1851" s="12">
        <f ca="1"/>
        <v>0.18618166263682467</v>
      </c>
      <c r="I1851" s="12">
        <v>0.18459999999999999</v>
      </c>
    </row>
    <row r="1852" spans="6:9" x14ac:dyDescent="0.3">
      <c r="F1852" s="2">
        <v>1847</v>
      </c>
      <c r="G1852" s="12">
        <f ca="1"/>
        <v>12.063706761081132</v>
      </c>
      <c r="H1852" s="12">
        <f ca="1"/>
        <v>0.18629835554290985</v>
      </c>
      <c r="I1852" s="12">
        <v>0.1847</v>
      </c>
    </row>
    <row r="1853" spans="6:9" x14ac:dyDescent="0.3">
      <c r="F1853" s="2">
        <v>1848</v>
      </c>
      <c r="G1853" s="12">
        <f ca="1"/>
        <v>12.063707825939765</v>
      </c>
      <c r="H1853" s="12">
        <f ca="1"/>
        <v>0.18629839521919656</v>
      </c>
      <c r="I1853" s="12">
        <v>0.18479999999999999</v>
      </c>
    </row>
    <row r="1854" spans="6:9" x14ac:dyDescent="0.3">
      <c r="F1854" s="2">
        <v>1849</v>
      </c>
      <c r="G1854" s="12">
        <f ca="1"/>
        <v>12.068608348975365</v>
      </c>
      <c r="H1854" s="12">
        <f ca="1"/>
        <v>0.18648107664347902</v>
      </c>
      <c r="I1854" s="12">
        <v>0.18490000000000001</v>
      </c>
    </row>
    <row r="1855" spans="6:9" x14ac:dyDescent="0.3">
      <c r="F1855" s="2">
        <v>1850</v>
      </c>
      <c r="G1855" s="12">
        <f ca="1"/>
        <v>12.070048749296381</v>
      </c>
      <c r="H1855" s="12">
        <f ca="1"/>
        <v>0.18653480586279803</v>
      </c>
      <c r="I1855" s="12">
        <v>0.185</v>
      </c>
    </row>
    <row r="1856" spans="6:9" x14ac:dyDescent="0.3">
      <c r="F1856" s="2">
        <v>1851</v>
      </c>
      <c r="G1856" s="12">
        <f ca="1"/>
        <v>12.07024203079723</v>
      </c>
      <c r="H1856" s="12">
        <f ca="1"/>
        <v>0.18654201674761772</v>
      </c>
      <c r="I1856" s="12">
        <v>0.18509999999999999</v>
      </c>
    </row>
    <row r="1857" spans="6:9" x14ac:dyDescent="0.3">
      <c r="F1857" s="2">
        <v>1852</v>
      </c>
      <c r="G1857" s="12">
        <f ca="1"/>
        <v>12.073118645294295</v>
      </c>
      <c r="H1857" s="12">
        <f ca="1"/>
        <v>0.18664936951984834</v>
      </c>
      <c r="I1857" s="12">
        <v>0.1852</v>
      </c>
    </row>
    <row r="1858" spans="6:9" x14ac:dyDescent="0.3">
      <c r="F1858" s="2">
        <v>1853</v>
      </c>
      <c r="G1858" s="12">
        <f ca="1"/>
        <v>12.07318889970097</v>
      </c>
      <c r="H1858" s="12">
        <f ca="1"/>
        <v>0.18665199212641559</v>
      </c>
      <c r="I1858" s="12">
        <v>0.18529999999999999</v>
      </c>
    </row>
    <row r="1859" spans="6:9" x14ac:dyDescent="0.3">
      <c r="F1859" s="2">
        <v>1854</v>
      </c>
      <c r="G1859" s="12">
        <f ca="1"/>
        <v>12.075543693385598</v>
      </c>
      <c r="H1859" s="12">
        <f ca="1"/>
        <v>0.18673991821602698</v>
      </c>
      <c r="I1859" s="12">
        <v>0.18540000000000001</v>
      </c>
    </row>
    <row r="1860" spans="6:9" x14ac:dyDescent="0.3">
      <c r="F1860" s="2">
        <v>1855</v>
      </c>
      <c r="G1860" s="12">
        <f ca="1"/>
        <v>12.07583705007781</v>
      </c>
      <c r="H1860" s="12">
        <f ca="1"/>
        <v>0.18675087481838548</v>
      </c>
      <c r="I1860" s="12">
        <v>0.1855</v>
      </c>
    </row>
    <row r="1861" spans="6:9" x14ac:dyDescent="0.3">
      <c r="F1861" s="2">
        <v>1856</v>
      </c>
      <c r="G1861" s="12">
        <f ca="1"/>
        <v>12.084089497157606</v>
      </c>
      <c r="H1861" s="12">
        <f ca="1"/>
        <v>0.18705935966615339</v>
      </c>
      <c r="I1861" s="12">
        <v>0.18559999999999999</v>
      </c>
    </row>
    <row r="1862" spans="6:9" x14ac:dyDescent="0.3">
      <c r="F1862" s="2">
        <v>1857</v>
      </c>
      <c r="G1862" s="12">
        <f ca="1"/>
        <v>12.086298627996241</v>
      </c>
      <c r="H1862" s="12">
        <f ca="1"/>
        <v>0.18714202564682414</v>
      </c>
      <c r="I1862" s="12">
        <v>0.1857</v>
      </c>
    </row>
    <row r="1863" spans="6:9" x14ac:dyDescent="0.3">
      <c r="F1863" s="2">
        <v>1858</v>
      </c>
      <c r="G1863" s="12">
        <f ca="1"/>
        <v>12.087796053345583</v>
      </c>
      <c r="H1863" s="12">
        <f ca="1"/>
        <v>0.18719808028279461</v>
      </c>
      <c r="I1863" s="12">
        <v>0.18579999999999999</v>
      </c>
    </row>
    <row r="1864" spans="6:9" x14ac:dyDescent="0.3">
      <c r="F1864" s="2">
        <v>1859</v>
      </c>
      <c r="G1864" s="12">
        <f ca="1"/>
        <v>12.088026140949246</v>
      </c>
      <c r="H1864" s="12">
        <f ca="1"/>
        <v>0.1872066948725446</v>
      </c>
      <c r="I1864" s="12">
        <v>0.18590000000000001</v>
      </c>
    </row>
    <row r="1865" spans="6:9" x14ac:dyDescent="0.3">
      <c r="F1865" s="2">
        <v>1860</v>
      </c>
      <c r="G1865" s="12">
        <f ca="1"/>
        <v>12.09101011505455</v>
      </c>
      <c r="H1865" s="12">
        <f ca="1"/>
        <v>0.18731845220329357</v>
      </c>
      <c r="I1865" s="12">
        <v>0.186</v>
      </c>
    </row>
    <row r="1866" spans="6:9" x14ac:dyDescent="0.3">
      <c r="F1866" s="2">
        <v>1861</v>
      </c>
      <c r="G1866" s="12">
        <f ca="1"/>
        <v>12.092387701048832</v>
      </c>
      <c r="H1866" s="12">
        <f ca="1"/>
        <v>0.18737006876883799</v>
      </c>
      <c r="I1866" s="12">
        <v>0.18609999999999999</v>
      </c>
    </row>
    <row r="1867" spans="6:9" x14ac:dyDescent="0.3">
      <c r="F1867" s="2">
        <v>1862</v>
      </c>
      <c r="G1867" s="12">
        <f ca="1"/>
        <v>12.093434173531707</v>
      </c>
      <c r="H1867" s="12">
        <f ca="1"/>
        <v>0.18740928839713722</v>
      </c>
      <c r="I1867" s="12">
        <v>0.1862</v>
      </c>
    </row>
    <row r="1868" spans="6:9" x14ac:dyDescent="0.3">
      <c r="F1868" s="2">
        <v>1863</v>
      </c>
      <c r="G1868" s="12">
        <f ca="1"/>
        <v>12.09530228453723</v>
      </c>
      <c r="H1868" s="12">
        <f ca="1"/>
        <v>0.18747932175016868</v>
      </c>
      <c r="I1868" s="12">
        <v>0.18629999999999999</v>
      </c>
    </row>
    <row r="1869" spans="6:9" x14ac:dyDescent="0.3">
      <c r="F1869" s="2">
        <v>1864</v>
      </c>
      <c r="G1869" s="12">
        <f ca="1"/>
        <v>12.096784531227073</v>
      </c>
      <c r="H1869" s="12">
        <f ca="1"/>
        <v>0.18753490810984697</v>
      </c>
      <c r="I1869" s="12">
        <v>0.18640000000000001</v>
      </c>
    </row>
    <row r="1870" spans="6:9" x14ac:dyDescent="0.3">
      <c r="F1870" s="2">
        <v>1865</v>
      </c>
      <c r="G1870" s="12">
        <f ca="1"/>
        <v>12.096919990410719</v>
      </c>
      <c r="H1870" s="12">
        <f ca="1"/>
        <v>0.18753998884378142</v>
      </c>
      <c r="I1870" s="12">
        <v>0.1865</v>
      </c>
    </row>
    <row r="1871" spans="6:9" x14ac:dyDescent="0.3">
      <c r="F1871" s="2">
        <v>1866</v>
      </c>
      <c r="G1871" s="12">
        <f ca="1"/>
        <v>12.10042693515174</v>
      </c>
      <c r="H1871" s="12">
        <f ca="1"/>
        <v>0.18767157345990615</v>
      </c>
      <c r="I1871" s="12">
        <v>0.18659999999999999</v>
      </c>
    </row>
    <row r="1872" spans="6:9" x14ac:dyDescent="0.3">
      <c r="F1872" s="2">
        <v>1867</v>
      </c>
      <c r="G1872" s="12">
        <f ca="1"/>
        <v>12.101352319918778</v>
      </c>
      <c r="H1872" s="12">
        <f ca="1"/>
        <v>0.18770631035736374</v>
      </c>
      <c r="I1872" s="12">
        <v>0.1867</v>
      </c>
    </row>
    <row r="1873" spans="6:9" x14ac:dyDescent="0.3">
      <c r="F1873" s="2">
        <v>1868</v>
      </c>
      <c r="G1873" s="12">
        <f ca="1"/>
        <v>12.101747502775307</v>
      </c>
      <c r="H1873" s="12">
        <f ca="1"/>
        <v>0.1877211466068423</v>
      </c>
      <c r="I1873" s="12">
        <v>0.18679999999999999</v>
      </c>
    </row>
    <row r="1874" spans="6:9" x14ac:dyDescent="0.3">
      <c r="F1874" s="2">
        <v>1869</v>
      </c>
      <c r="G1874" s="12">
        <f ca="1"/>
        <v>12.102130613415641</v>
      </c>
      <c r="H1874" s="12">
        <f ca="1"/>
        <v>0.18773553075164329</v>
      </c>
      <c r="I1874" s="12">
        <v>0.18690000000000001</v>
      </c>
    </row>
    <row r="1875" spans="6:9" x14ac:dyDescent="0.3">
      <c r="F1875" s="2">
        <v>1870</v>
      </c>
      <c r="G1875" s="12">
        <f ca="1"/>
        <v>12.103212456910542</v>
      </c>
      <c r="H1875" s="12">
        <f ca="1"/>
        <v>0.18777615523895963</v>
      </c>
      <c r="I1875" s="12">
        <v>0.187</v>
      </c>
    </row>
    <row r="1876" spans="6:9" x14ac:dyDescent="0.3">
      <c r="F1876" s="2">
        <v>1871</v>
      </c>
      <c r="G1876" s="12">
        <f ca="1"/>
        <v>12.103473971284899</v>
      </c>
      <c r="H1876" s="12">
        <f ca="1"/>
        <v>0.18778597672855474</v>
      </c>
      <c r="I1876" s="12">
        <v>0.18709999999999999</v>
      </c>
    </row>
    <row r="1877" spans="6:9" x14ac:dyDescent="0.3">
      <c r="F1877" s="2">
        <v>1872</v>
      </c>
      <c r="G1877" s="12">
        <f ca="1"/>
        <v>12.107871698322036</v>
      </c>
      <c r="H1877" s="12">
        <f ca="1"/>
        <v>0.18795121567889317</v>
      </c>
      <c r="I1877" s="12">
        <v>0.18720000000000001</v>
      </c>
    </row>
    <row r="1878" spans="6:9" x14ac:dyDescent="0.3">
      <c r="F1878" s="2">
        <v>1873</v>
      </c>
      <c r="G1878" s="12">
        <f ca="1"/>
        <v>12.110221347216118</v>
      </c>
      <c r="H1878" s="12">
        <f ca="1"/>
        <v>0.18803956030836577</v>
      </c>
      <c r="I1878" s="12">
        <v>0.18729999999999999</v>
      </c>
    </row>
    <row r="1879" spans="6:9" x14ac:dyDescent="0.3">
      <c r="F1879" s="2">
        <v>1874</v>
      </c>
      <c r="G1879" s="12">
        <f ca="1"/>
        <v>12.11389786234604</v>
      </c>
      <c r="H1879" s="12">
        <f ca="1"/>
        <v>0.18817787721225221</v>
      </c>
      <c r="I1879" s="12">
        <v>0.18740000000000001</v>
      </c>
    </row>
    <row r="1880" spans="6:9" x14ac:dyDescent="0.3">
      <c r="F1880" s="2">
        <v>1875</v>
      </c>
      <c r="G1880" s="12">
        <f ca="1"/>
        <v>12.115317290864054</v>
      </c>
      <c r="H1880" s="12">
        <f ca="1"/>
        <v>0.1882313058047751</v>
      </c>
      <c r="I1880" s="12">
        <v>0.1875</v>
      </c>
    </row>
    <row r="1881" spans="6:9" x14ac:dyDescent="0.3">
      <c r="F1881" s="2">
        <v>1876</v>
      </c>
      <c r="G1881" s="12">
        <f ca="1"/>
        <v>12.118012364917249</v>
      </c>
      <c r="H1881" s="12">
        <f ca="1"/>
        <v>0.18833279261541969</v>
      </c>
      <c r="I1881" s="12">
        <v>0.18759999999999999</v>
      </c>
    </row>
    <row r="1882" spans="6:9" x14ac:dyDescent="0.3">
      <c r="F1882" s="2">
        <v>1877</v>
      </c>
      <c r="G1882" s="12">
        <f ca="1"/>
        <v>12.119860945068478</v>
      </c>
      <c r="H1882" s="12">
        <f ca="1"/>
        <v>0.18840243514105631</v>
      </c>
      <c r="I1882" s="12">
        <v>0.18770000000000001</v>
      </c>
    </row>
    <row r="1883" spans="6:9" x14ac:dyDescent="0.3">
      <c r="F1883" s="2">
        <v>1878</v>
      </c>
      <c r="G1883" s="12">
        <f ca="1"/>
        <v>12.131496666766981</v>
      </c>
      <c r="H1883" s="12">
        <f ca="1"/>
        <v>0.18884138535373385</v>
      </c>
      <c r="I1883" s="12">
        <v>0.18779999999999999</v>
      </c>
    </row>
    <row r="1884" spans="6:9" x14ac:dyDescent="0.3">
      <c r="F1884" s="2">
        <v>1879</v>
      </c>
      <c r="G1884" s="12">
        <f ca="1"/>
        <v>12.131812867475006</v>
      </c>
      <c r="H1884" s="12">
        <f ca="1"/>
        <v>0.18885332808731059</v>
      </c>
      <c r="I1884" s="12">
        <v>0.18790000000000001</v>
      </c>
    </row>
    <row r="1885" spans="6:9" x14ac:dyDescent="0.3">
      <c r="F1885" s="2">
        <v>1880</v>
      </c>
      <c r="G1885" s="12">
        <f ca="1"/>
        <v>12.135833721843703</v>
      </c>
      <c r="H1885" s="12">
        <f ca="1"/>
        <v>0.18900525951439362</v>
      </c>
      <c r="I1885" s="12">
        <v>0.188</v>
      </c>
    </row>
    <row r="1886" spans="6:9" x14ac:dyDescent="0.3">
      <c r="F1886" s="2">
        <v>1881</v>
      </c>
      <c r="G1886" s="12">
        <f ca="1"/>
        <v>12.136053400586437</v>
      </c>
      <c r="H1886" s="12">
        <f ca="1"/>
        <v>0.1890135637843755</v>
      </c>
      <c r="I1886" s="12">
        <v>0.18809999999999999</v>
      </c>
    </row>
    <row r="1887" spans="6:9" x14ac:dyDescent="0.3">
      <c r="F1887" s="2">
        <v>1882</v>
      </c>
      <c r="G1887" s="12">
        <f ca="1"/>
        <v>12.13684996684065</v>
      </c>
      <c r="H1887" s="12">
        <f ca="1"/>
        <v>0.18904367854845211</v>
      </c>
      <c r="I1887" s="12">
        <v>0.18820000000000001</v>
      </c>
    </row>
    <row r="1888" spans="6:9" x14ac:dyDescent="0.3">
      <c r="F1888" s="2">
        <v>1883</v>
      </c>
      <c r="G1888" s="12">
        <f ca="1"/>
        <v>12.137232155132011</v>
      </c>
      <c r="H1888" s="12">
        <f ca="1"/>
        <v>0.18905812915682985</v>
      </c>
      <c r="I1888" s="12">
        <v>0.1883</v>
      </c>
    </row>
    <row r="1889" spans="6:9" x14ac:dyDescent="0.3">
      <c r="F1889" s="2">
        <v>1884</v>
      </c>
      <c r="G1889" s="12">
        <f ca="1"/>
        <v>12.137274047137314</v>
      </c>
      <c r="H1889" s="12">
        <f ca="1"/>
        <v>0.1890597131682954</v>
      </c>
      <c r="I1889" s="12">
        <v>0.18840000000000001</v>
      </c>
    </row>
    <row r="1890" spans="6:9" x14ac:dyDescent="0.3">
      <c r="F1890" s="2">
        <v>1885</v>
      </c>
      <c r="G1890" s="12">
        <f ca="1"/>
        <v>12.138473823168313</v>
      </c>
      <c r="H1890" s="12">
        <f ca="1"/>
        <v>0.18910508447407559</v>
      </c>
      <c r="I1890" s="12">
        <v>0.1885</v>
      </c>
    </row>
    <row r="1891" spans="6:9" x14ac:dyDescent="0.3">
      <c r="F1891" s="2">
        <v>1886</v>
      </c>
      <c r="G1891" s="12">
        <f ca="1"/>
        <v>12.139579814359131</v>
      </c>
      <c r="H1891" s="12">
        <f ca="1"/>
        <v>0.18914691881225942</v>
      </c>
      <c r="I1891" s="12">
        <v>0.18859999999999999</v>
      </c>
    </row>
    <row r="1892" spans="6:9" x14ac:dyDescent="0.3">
      <c r="F1892" s="2">
        <v>1887</v>
      </c>
      <c r="G1892" s="12">
        <f ca="1"/>
        <v>12.149386746881129</v>
      </c>
      <c r="H1892" s="12">
        <f ca="1"/>
        <v>0.18951827309175151</v>
      </c>
      <c r="I1892" s="12">
        <v>0.18870000000000001</v>
      </c>
    </row>
    <row r="1893" spans="6:9" x14ac:dyDescent="0.3">
      <c r="F1893" s="2">
        <v>1888</v>
      </c>
      <c r="G1893" s="12">
        <f ca="1"/>
        <v>12.156047472485994</v>
      </c>
      <c r="H1893" s="12">
        <f ca="1"/>
        <v>0.18977090716985257</v>
      </c>
      <c r="I1893" s="12">
        <v>0.1888</v>
      </c>
    </row>
    <row r="1894" spans="6:9" x14ac:dyDescent="0.3">
      <c r="F1894" s="2">
        <v>1889</v>
      </c>
      <c r="G1894" s="12">
        <f ca="1"/>
        <v>12.156342102513005</v>
      </c>
      <c r="H1894" s="12">
        <f ca="1"/>
        <v>0.1897820899408284</v>
      </c>
      <c r="I1894" s="12">
        <v>0.18890000000000001</v>
      </c>
    </row>
    <row r="1895" spans="6:9" x14ac:dyDescent="0.3">
      <c r="F1895" s="2">
        <v>1890</v>
      </c>
      <c r="G1895" s="12">
        <f ca="1"/>
        <v>12.159822785677513</v>
      </c>
      <c r="H1895" s="12">
        <f ca="1"/>
        <v>0.1899142502013671</v>
      </c>
      <c r="I1895" s="12">
        <v>0.189</v>
      </c>
    </row>
    <row r="1896" spans="6:9" x14ac:dyDescent="0.3">
      <c r="F1896" s="2">
        <v>1891</v>
      </c>
      <c r="G1896" s="12">
        <f ca="1"/>
        <v>12.16412279672145</v>
      </c>
      <c r="H1896" s="12">
        <f ca="1"/>
        <v>0.19007764712680814</v>
      </c>
      <c r="I1896" s="12">
        <v>0.18909999999999999</v>
      </c>
    </row>
    <row r="1897" spans="6:9" x14ac:dyDescent="0.3">
      <c r="F1897" s="2">
        <v>1892</v>
      </c>
      <c r="G1897" s="12">
        <f ca="1"/>
        <v>12.164155455136623</v>
      </c>
      <c r="H1897" s="12">
        <f ca="1"/>
        <v>0.19007888865780576</v>
      </c>
      <c r="I1897" s="12">
        <v>0.18920000000000001</v>
      </c>
    </row>
    <row r="1898" spans="6:9" x14ac:dyDescent="0.3">
      <c r="F1898" s="2">
        <v>1893</v>
      </c>
      <c r="G1898" s="12">
        <f ca="1"/>
        <v>12.164912049693452</v>
      </c>
      <c r="H1898" s="12">
        <f ca="1"/>
        <v>0.19010765336457824</v>
      </c>
      <c r="I1898" s="12">
        <v>0.1893</v>
      </c>
    </row>
    <row r="1899" spans="6:9" x14ac:dyDescent="0.3">
      <c r="F1899" s="2">
        <v>1894</v>
      </c>
      <c r="G1899" s="12">
        <f ca="1"/>
        <v>12.16948811220001</v>
      </c>
      <c r="H1899" s="12">
        <f ca="1"/>
        <v>0.190281721908236</v>
      </c>
      <c r="I1899" s="12">
        <v>0.18940000000000001</v>
      </c>
    </row>
    <row r="1900" spans="6:9" x14ac:dyDescent="0.3">
      <c r="F1900" s="2">
        <v>1895</v>
      </c>
      <c r="G1900" s="12">
        <f ca="1"/>
        <v>12.171064879067249</v>
      </c>
      <c r="H1900" s="12">
        <f ca="1"/>
        <v>0.19034173735368443</v>
      </c>
      <c r="I1900" s="12">
        <v>0.1895</v>
      </c>
    </row>
    <row r="1901" spans="6:9" x14ac:dyDescent="0.3">
      <c r="F1901" s="2">
        <v>1896</v>
      </c>
      <c r="G1901" s="12">
        <f ca="1"/>
        <v>12.175947818303772</v>
      </c>
      <c r="H1901" s="12">
        <f ca="1"/>
        <v>0.19052771357749809</v>
      </c>
      <c r="I1901" s="12">
        <v>0.18959999999999999</v>
      </c>
    </row>
    <row r="1902" spans="6:9" x14ac:dyDescent="0.3">
      <c r="F1902" s="2">
        <v>1897</v>
      </c>
      <c r="G1902" s="12">
        <f ca="1"/>
        <v>12.17678806200983</v>
      </c>
      <c r="H1902" s="12">
        <f ca="1"/>
        <v>0.19055973421036887</v>
      </c>
      <c r="I1902" s="12">
        <v>0.18970000000000001</v>
      </c>
    </row>
    <row r="1903" spans="6:9" x14ac:dyDescent="0.3">
      <c r="F1903" s="2">
        <v>1898</v>
      </c>
      <c r="G1903" s="12">
        <f ca="1"/>
        <v>12.177092738189508</v>
      </c>
      <c r="H1903" s="12">
        <f ca="1"/>
        <v>0.19057134636652395</v>
      </c>
      <c r="I1903" s="12">
        <v>0.1898</v>
      </c>
    </row>
    <row r="1904" spans="6:9" x14ac:dyDescent="0.3">
      <c r="F1904" s="2">
        <v>1899</v>
      </c>
      <c r="G1904" s="12">
        <f ca="1"/>
        <v>12.178713222233473</v>
      </c>
      <c r="H1904" s="12">
        <f ca="1"/>
        <v>0.19063311994149723</v>
      </c>
      <c r="I1904" s="12">
        <v>0.18990000000000001</v>
      </c>
    </row>
    <row r="1905" spans="6:9" x14ac:dyDescent="0.3">
      <c r="F1905" s="2">
        <v>1900</v>
      </c>
      <c r="G1905" s="12">
        <f ca="1"/>
        <v>12.179950416045184</v>
      </c>
      <c r="H1905" s="12">
        <f ca="1"/>
        <v>0.19068029580108448</v>
      </c>
      <c r="I1905" s="12">
        <v>0.19</v>
      </c>
    </row>
    <row r="1906" spans="6:9" x14ac:dyDescent="0.3">
      <c r="F1906" s="2">
        <v>1901</v>
      </c>
      <c r="G1906" s="12">
        <f ca="1"/>
        <v>12.182470912045517</v>
      </c>
      <c r="H1906" s="12">
        <f ca="1"/>
        <v>0.19077644181719511</v>
      </c>
      <c r="I1906" s="12">
        <v>0.19009999999999999</v>
      </c>
    </row>
    <row r="1907" spans="6:9" x14ac:dyDescent="0.3">
      <c r="F1907" s="2">
        <v>1902</v>
      </c>
      <c r="G1907" s="12">
        <f ca="1"/>
        <v>12.184042201245081</v>
      </c>
      <c r="H1907" s="12">
        <f ca="1"/>
        <v>0.1908364042310427</v>
      </c>
      <c r="I1907" s="12">
        <v>0.19020000000000001</v>
      </c>
    </row>
    <row r="1908" spans="6:9" x14ac:dyDescent="0.3">
      <c r="F1908" s="2">
        <v>1903</v>
      </c>
      <c r="G1908" s="12">
        <f ca="1"/>
        <v>12.185687239695225</v>
      </c>
      <c r="H1908" s="12">
        <f ca="1"/>
        <v>0.19089920120534942</v>
      </c>
      <c r="I1908" s="12">
        <v>0.1903</v>
      </c>
    </row>
    <row r="1909" spans="6:9" x14ac:dyDescent="0.3">
      <c r="F1909" s="2">
        <v>1904</v>
      </c>
      <c r="G1909" s="12">
        <f ca="1"/>
        <v>12.186700641586356</v>
      </c>
      <c r="H1909" s="12">
        <f ca="1"/>
        <v>0.19093789664892391</v>
      </c>
      <c r="I1909" s="12">
        <v>0.19040000000000001</v>
      </c>
    </row>
    <row r="1910" spans="6:9" x14ac:dyDescent="0.3">
      <c r="F1910" s="2">
        <v>1905</v>
      </c>
      <c r="G1910" s="12">
        <f ca="1"/>
        <v>12.18731190717895</v>
      </c>
      <c r="H1910" s="12">
        <f ca="1"/>
        <v>0.190961240829153</v>
      </c>
      <c r="I1910" s="12">
        <v>0.1905</v>
      </c>
    </row>
    <row r="1911" spans="6:9" x14ac:dyDescent="0.3">
      <c r="F1911" s="2">
        <v>1906</v>
      </c>
      <c r="G1911" s="12">
        <f ca="1"/>
        <v>12.187596717069354</v>
      </c>
      <c r="H1911" s="12">
        <f ca="1"/>
        <v>0.19097211866897612</v>
      </c>
      <c r="I1911" s="12">
        <v>0.19059999999999999</v>
      </c>
    </row>
    <row r="1912" spans="6:9" x14ac:dyDescent="0.3">
      <c r="F1912" s="2">
        <v>1907</v>
      </c>
      <c r="G1912" s="12">
        <f ca="1"/>
        <v>12.187971045138028</v>
      </c>
      <c r="H1912" s="12">
        <f ca="1"/>
        <v>0.19098641644904579</v>
      </c>
      <c r="I1912" s="12">
        <v>0.19070000000000001</v>
      </c>
    </row>
    <row r="1913" spans="6:9" x14ac:dyDescent="0.3">
      <c r="F1913" s="2">
        <v>1908</v>
      </c>
      <c r="G1913" s="12">
        <f ca="1"/>
        <v>12.188922622688612</v>
      </c>
      <c r="H1913" s="12">
        <f ca="1"/>
        <v>0.19102276758530046</v>
      </c>
      <c r="I1913" s="12">
        <v>0.1908</v>
      </c>
    </row>
    <row r="1914" spans="6:9" x14ac:dyDescent="0.3">
      <c r="F1914" s="2">
        <v>1909</v>
      </c>
      <c r="G1914" s="12">
        <f ca="1"/>
        <v>12.190541649856627</v>
      </c>
      <c r="H1914" s="12">
        <f ca="1"/>
        <v>0.19108463181083213</v>
      </c>
      <c r="I1914" s="12">
        <v>0.19089999999999999</v>
      </c>
    </row>
    <row r="1915" spans="6:9" x14ac:dyDescent="0.3">
      <c r="F1915" s="2">
        <v>1910</v>
      </c>
      <c r="G1915" s="12">
        <f ca="1"/>
        <v>12.2000363488623</v>
      </c>
      <c r="H1915" s="12">
        <f ca="1"/>
        <v>0.19144783476469374</v>
      </c>
      <c r="I1915" s="12">
        <v>0.191</v>
      </c>
    </row>
    <row r="1916" spans="6:9" x14ac:dyDescent="0.3">
      <c r="F1916" s="2">
        <v>1911</v>
      </c>
      <c r="G1916" s="12">
        <f ca="1"/>
        <v>12.208709472852863</v>
      </c>
      <c r="H1916" s="12">
        <f ca="1"/>
        <v>0.19178021311894766</v>
      </c>
      <c r="I1916" s="12">
        <v>0.19109999999999999</v>
      </c>
    </row>
    <row r="1917" spans="6:9" x14ac:dyDescent="0.3">
      <c r="F1917" s="2">
        <v>1912</v>
      </c>
      <c r="G1917" s="12">
        <f ca="1"/>
        <v>12.209455327462861</v>
      </c>
      <c r="H1917" s="12">
        <f ca="1"/>
        <v>0.19180882328400917</v>
      </c>
      <c r="I1917" s="12">
        <v>0.19120000000000001</v>
      </c>
    </row>
    <row r="1918" spans="6:9" x14ac:dyDescent="0.3">
      <c r="F1918" s="2">
        <v>1913</v>
      </c>
      <c r="G1918" s="12">
        <f ca="1"/>
        <v>12.211666126385124</v>
      </c>
      <c r="H1918" s="12">
        <f ca="1"/>
        <v>0.19189365218455068</v>
      </c>
      <c r="I1918" s="12">
        <v>0.1913</v>
      </c>
    </row>
    <row r="1919" spans="6:9" x14ac:dyDescent="0.3">
      <c r="F1919" s="2">
        <v>1914</v>
      </c>
      <c r="G1919" s="12">
        <f ca="1"/>
        <v>12.215608142076061</v>
      </c>
      <c r="H1919" s="12">
        <f ca="1"/>
        <v>0.19204500139638836</v>
      </c>
      <c r="I1919" s="12">
        <v>0.19139999999999999</v>
      </c>
    </row>
    <row r="1920" spans="6:9" x14ac:dyDescent="0.3">
      <c r="F1920" s="2">
        <v>1915</v>
      </c>
      <c r="G1920" s="12">
        <f ca="1"/>
        <v>12.215645131339848</v>
      </c>
      <c r="H1920" s="12">
        <f ca="1"/>
        <v>0.19204642212228662</v>
      </c>
      <c r="I1920" s="12">
        <v>0.1915</v>
      </c>
    </row>
    <row r="1921" spans="6:9" x14ac:dyDescent="0.3">
      <c r="F1921" s="2">
        <v>1916</v>
      </c>
      <c r="G1921" s="12">
        <f ca="1"/>
        <v>12.218500387772213</v>
      </c>
      <c r="H1921" s="12">
        <f ca="1"/>
        <v>0.19215612179779146</v>
      </c>
      <c r="I1921" s="12">
        <v>0.19159999999999999</v>
      </c>
    </row>
    <row r="1922" spans="6:9" x14ac:dyDescent="0.3">
      <c r="F1922" s="2">
        <v>1917</v>
      </c>
      <c r="G1922" s="12">
        <f ca="1"/>
        <v>12.219017599945104</v>
      </c>
      <c r="H1922" s="12">
        <f ca="1"/>
        <v>0.19217599992295242</v>
      </c>
      <c r="I1922" s="12">
        <v>0.19170000000000001</v>
      </c>
    </row>
    <row r="1923" spans="6:9" x14ac:dyDescent="0.3">
      <c r="F1923" s="2">
        <v>1918</v>
      </c>
      <c r="G1923" s="12">
        <f ca="1"/>
        <v>12.223221268426261</v>
      </c>
      <c r="H1923" s="12">
        <f ca="1"/>
        <v>0.19233763669891579</v>
      </c>
      <c r="I1923" s="12">
        <v>0.1918</v>
      </c>
    </row>
    <row r="1924" spans="6:9" x14ac:dyDescent="0.3">
      <c r="F1924" s="2">
        <v>1919</v>
      </c>
      <c r="G1924" s="12">
        <f ca="1"/>
        <v>12.225137889642873</v>
      </c>
      <c r="H1924" s="12">
        <f ca="1"/>
        <v>0.19241137851057499</v>
      </c>
      <c r="I1924" s="12">
        <v>0.19189999999999999</v>
      </c>
    </row>
    <row r="1925" spans="6:9" x14ac:dyDescent="0.3">
      <c r="F1925" s="2">
        <v>1920</v>
      </c>
      <c r="G1925" s="12">
        <f ca="1"/>
        <v>12.225685442633701</v>
      </c>
      <c r="H1925" s="12">
        <f ca="1"/>
        <v>0.1924324507495252</v>
      </c>
      <c r="I1925" s="12">
        <v>0.192</v>
      </c>
    </row>
    <row r="1926" spans="6:9" x14ac:dyDescent="0.3">
      <c r="F1926" s="2">
        <v>1921</v>
      </c>
      <c r="G1926" s="12">
        <f ca="1"/>
        <v>12.227062221962864</v>
      </c>
      <c r="H1926" s="12">
        <f ca="1"/>
        <v>0.19248544544948154</v>
      </c>
      <c r="I1926" s="12">
        <v>0.19209999999999999</v>
      </c>
    </row>
    <row r="1927" spans="6:9" x14ac:dyDescent="0.3">
      <c r="F1927" s="2">
        <v>1922</v>
      </c>
      <c r="G1927" s="12">
        <f ca="1"/>
        <v>12.232357083631005</v>
      </c>
      <c r="H1927" s="12">
        <f ca="1"/>
        <v>0.19268939017769199</v>
      </c>
      <c r="I1927" s="12">
        <v>0.19220000000000001</v>
      </c>
    </row>
    <row r="1928" spans="6:9" x14ac:dyDescent="0.3">
      <c r="F1928" s="2">
        <v>1923</v>
      </c>
      <c r="G1928" s="12">
        <f ca="1"/>
        <v>12.2326710917316</v>
      </c>
      <c r="H1928" s="12">
        <f ca="1"/>
        <v>0.19270149176357054</v>
      </c>
      <c r="I1928" s="12">
        <v>0.1923</v>
      </c>
    </row>
    <row r="1929" spans="6:9" x14ac:dyDescent="0.3">
      <c r="F1929" s="2">
        <v>1924</v>
      </c>
      <c r="G1929" s="12">
        <f ca="1"/>
        <v>12.23433353420663</v>
      </c>
      <c r="H1929" s="12">
        <f ca="1"/>
        <v>0.19276557344517303</v>
      </c>
      <c r="I1929" s="12">
        <v>0.19239999999999999</v>
      </c>
    </row>
    <row r="1930" spans="6:9" x14ac:dyDescent="0.3">
      <c r="F1930" s="2">
        <v>1925</v>
      </c>
      <c r="G1930" s="12">
        <f ca="1"/>
        <v>12.236733582297926</v>
      </c>
      <c r="H1930" s="12">
        <f ca="1"/>
        <v>0.19285812498553367</v>
      </c>
      <c r="I1930" s="12">
        <v>0.1925</v>
      </c>
    </row>
    <row r="1931" spans="6:9" x14ac:dyDescent="0.3">
      <c r="F1931" s="2">
        <v>1926</v>
      </c>
      <c r="G1931" s="12">
        <f ca="1"/>
        <v>12.241255736244923</v>
      </c>
      <c r="H1931" s="12">
        <f ca="1"/>
        <v>0.19303263071403792</v>
      </c>
      <c r="I1931" s="12">
        <v>0.19259999999999999</v>
      </c>
    </row>
    <row r="1932" spans="6:9" x14ac:dyDescent="0.3">
      <c r="F1932" s="2">
        <v>1927</v>
      </c>
      <c r="G1932" s="12">
        <f ca="1"/>
        <v>12.242770111819912</v>
      </c>
      <c r="H1932" s="12">
        <f ca="1"/>
        <v>0.19309110434892118</v>
      </c>
      <c r="I1932" s="12">
        <v>0.19270000000000001</v>
      </c>
    </row>
    <row r="1933" spans="6:9" x14ac:dyDescent="0.3">
      <c r="F1933" s="2">
        <v>1928</v>
      </c>
      <c r="G1933" s="12">
        <f ca="1"/>
        <v>12.250899397628157</v>
      </c>
      <c r="H1933" s="12">
        <f ca="1"/>
        <v>0.19340529825176911</v>
      </c>
      <c r="I1933" s="12">
        <v>0.1928</v>
      </c>
    </row>
    <row r="1934" spans="6:9" x14ac:dyDescent="0.3">
      <c r="F1934" s="2">
        <v>1929</v>
      </c>
      <c r="G1934" s="12">
        <f ca="1"/>
        <v>12.25168199739632</v>
      </c>
      <c r="H1934" s="12">
        <f ca="1"/>
        <v>0.19343557240927689</v>
      </c>
      <c r="I1934" s="12">
        <v>0.19289999999999999</v>
      </c>
    </row>
    <row r="1935" spans="6:9" x14ac:dyDescent="0.3">
      <c r="F1935" s="2">
        <v>1930</v>
      </c>
      <c r="G1935" s="12">
        <f ca="1"/>
        <v>12.252484007687467</v>
      </c>
      <c r="H1935" s="12">
        <f ca="1"/>
        <v>0.19346660236179369</v>
      </c>
      <c r="I1935" s="12">
        <v>0.193</v>
      </c>
    </row>
    <row r="1936" spans="6:9" x14ac:dyDescent="0.3">
      <c r="F1936" s="2">
        <v>1931</v>
      </c>
      <c r="G1936" s="12">
        <f ca="1"/>
        <v>12.255606509886189</v>
      </c>
      <c r="H1936" s="12">
        <f ca="1"/>
        <v>0.19358746007396382</v>
      </c>
      <c r="I1936" s="12">
        <v>0.19309999999999999</v>
      </c>
    </row>
    <row r="1937" spans="6:9" x14ac:dyDescent="0.3">
      <c r="F1937" s="2">
        <v>1932</v>
      </c>
      <c r="G1937" s="12">
        <f ca="1"/>
        <v>12.25933049718444</v>
      </c>
      <c r="H1937" s="12">
        <f ca="1"/>
        <v>0.19373169722951289</v>
      </c>
      <c r="I1937" s="12">
        <v>0.19320000000000001</v>
      </c>
    </row>
    <row r="1938" spans="6:9" x14ac:dyDescent="0.3">
      <c r="F1938" s="2">
        <v>1933</v>
      </c>
      <c r="G1938" s="12">
        <f ca="1"/>
        <v>12.260908943454627</v>
      </c>
      <c r="H1938" s="12">
        <f ca="1"/>
        <v>0.19379286589913258</v>
      </c>
      <c r="I1938" s="12">
        <v>0.1933</v>
      </c>
    </row>
    <row r="1939" spans="6:9" x14ac:dyDescent="0.3">
      <c r="F1939" s="2">
        <v>1934</v>
      </c>
      <c r="G1939" s="12">
        <f ca="1"/>
        <v>12.263912340554983</v>
      </c>
      <c r="H1939" s="12">
        <f ca="1"/>
        <v>0.19390930825419672</v>
      </c>
      <c r="I1939" s="12">
        <v>0.19339999999999999</v>
      </c>
    </row>
    <row r="1940" spans="6:9" x14ac:dyDescent="0.3">
      <c r="F1940" s="2">
        <v>1935</v>
      </c>
      <c r="G1940" s="12">
        <f ca="1"/>
        <v>12.264376130900045</v>
      </c>
      <c r="H1940" s="12">
        <f ca="1"/>
        <v>0.19392729574142331</v>
      </c>
      <c r="I1940" s="12">
        <v>0.19350000000000001</v>
      </c>
    </row>
    <row r="1941" spans="6:9" x14ac:dyDescent="0.3">
      <c r="F1941" s="2">
        <v>1936</v>
      </c>
      <c r="G1941" s="12">
        <f ca="1"/>
        <v>12.265839748365558</v>
      </c>
      <c r="H1941" s="12">
        <f ca="1"/>
        <v>0.19398407112617977</v>
      </c>
      <c r="I1941" s="12">
        <v>0.19359999999999999</v>
      </c>
    </row>
    <row r="1942" spans="6:9" x14ac:dyDescent="0.3">
      <c r="F1942" s="2">
        <v>1937</v>
      </c>
      <c r="G1942" s="12">
        <f ca="1"/>
        <v>12.266800405185769</v>
      </c>
      <c r="H1942" s="12">
        <f ca="1"/>
        <v>0.19402134513100577</v>
      </c>
      <c r="I1942" s="12">
        <v>0.19370000000000001</v>
      </c>
    </row>
    <row r="1943" spans="6:9" x14ac:dyDescent="0.3">
      <c r="F1943" s="2">
        <v>1938</v>
      </c>
      <c r="G1943" s="12">
        <f ca="1"/>
        <v>12.270600306430794</v>
      </c>
      <c r="H1943" s="12">
        <f ca="1"/>
        <v>0.19416885356583946</v>
      </c>
      <c r="I1943" s="12">
        <v>0.1938</v>
      </c>
    </row>
    <row r="1944" spans="6:9" x14ac:dyDescent="0.3">
      <c r="F1944" s="2">
        <v>1939</v>
      </c>
      <c r="G1944" s="12">
        <f ca="1"/>
        <v>12.272916430946538</v>
      </c>
      <c r="H1944" s="12">
        <f ca="1"/>
        <v>0.19425881824955926</v>
      </c>
      <c r="I1944" s="12">
        <v>0.19389999999999999</v>
      </c>
    </row>
    <row r="1945" spans="6:9" x14ac:dyDescent="0.3">
      <c r="F1945" s="2">
        <v>1940</v>
      </c>
      <c r="G1945" s="12">
        <f ca="1"/>
        <v>12.274306199770265</v>
      </c>
      <c r="H1945" s="12">
        <f ca="1"/>
        <v>0.19431282072417466</v>
      </c>
      <c r="I1945" s="12">
        <v>0.19400000000000001</v>
      </c>
    </row>
    <row r="1946" spans="6:9" x14ac:dyDescent="0.3">
      <c r="F1946" s="2">
        <v>1941</v>
      </c>
      <c r="G1946" s="12">
        <f ca="1"/>
        <v>12.276882418481238</v>
      </c>
      <c r="H1946" s="12">
        <f ca="1"/>
        <v>0.19441296498621763</v>
      </c>
      <c r="I1946" s="12">
        <v>0.19409999999999999</v>
      </c>
    </row>
    <row r="1947" spans="6:9" x14ac:dyDescent="0.3">
      <c r="F1947" s="2">
        <v>1942</v>
      </c>
      <c r="G1947" s="12">
        <f ca="1"/>
        <v>12.279259683478521</v>
      </c>
      <c r="H1947" s="12">
        <f ca="1"/>
        <v>0.19450542119110187</v>
      </c>
      <c r="I1947" s="12">
        <v>0.19420000000000001</v>
      </c>
    </row>
    <row r="1948" spans="6:9" x14ac:dyDescent="0.3">
      <c r="F1948" s="2">
        <v>1943</v>
      </c>
      <c r="G1948" s="12">
        <f ca="1"/>
        <v>12.280111633259672</v>
      </c>
      <c r="H1948" s="12">
        <f ca="1"/>
        <v>0.19453856578497786</v>
      </c>
      <c r="I1948" s="12">
        <v>0.1943</v>
      </c>
    </row>
    <row r="1949" spans="6:9" x14ac:dyDescent="0.3">
      <c r="F1949" s="2">
        <v>1944</v>
      </c>
      <c r="G1949" s="12">
        <f ca="1"/>
        <v>12.284190756085508</v>
      </c>
      <c r="H1949" s="12">
        <f ca="1"/>
        <v>0.1946973398829161</v>
      </c>
      <c r="I1949" s="12">
        <v>0.19439999999999999</v>
      </c>
    </row>
    <row r="1950" spans="6:9" x14ac:dyDescent="0.3">
      <c r="F1950" s="2">
        <v>1945</v>
      </c>
      <c r="G1950" s="12">
        <f ca="1"/>
        <v>12.285749264550518</v>
      </c>
      <c r="H1950" s="12">
        <f ca="1"/>
        <v>0.19475803683256016</v>
      </c>
      <c r="I1950" s="12">
        <v>0.19450000000000001</v>
      </c>
    </row>
    <row r="1951" spans="6:9" x14ac:dyDescent="0.3">
      <c r="F1951" s="2">
        <v>1946</v>
      </c>
      <c r="G1951" s="12">
        <f ca="1"/>
        <v>12.288303648199442</v>
      </c>
      <c r="H1951" s="12">
        <f ca="1"/>
        <v>0.1948575596012852</v>
      </c>
      <c r="I1951" s="12">
        <v>0.1946</v>
      </c>
    </row>
    <row r="1952" spans="6:9" x14ac:dyDescent="0.3">
      <c r="F1952" s="2">
        <v>1947</v>
      </c>
      <c r="G1952" s="12">
        <f ca="1"/>
        <v>12.295550452961603</v>
      </c>
      <c r="H1952" s="12">
        <f ca="1"/>
        <v>0.19514018330186106</v>
      </c>
      <c r="I1952" s="12">
        <v>0.19470000000000001</v>
      </c>
    </row>
    <row r="1953" spans="6:9" x14ac:dyDescent="0.3">
      <c r="F1953" s="2">
        <v>1948</v>
      </c>
      <c r="G1953" s="12">
        <f ca="1"/>
        <v>12.297434909589231</v>
      </c>
      <c r="H1953" s="12">
        <f ca="1"/>
        <v>0.19521374380549616</v>
      </c>
      <c r="I1953" s="12">
        <v>0.1948</v>
      </c>
    </row>
    <row r="1954" spans="6:9" x14ac:dyDescent="0.3">
      <c r="F1954" s="2">
        <v>1949</v>
      </c>
      <c r="G1954" s="12">
        <f ca="1"/>
        <v>12.300678176044315</v>
      </c>
      <c r="H1954" s="12">
        <f ca="1"/>
        <v>0.19534041091994631</v>
      </c>
      <c r="I1954" s="12">
        <v>0.19489999999999999</v>
      </c>
    </row>
    <row r="1955" spans="6:9" x14ac:dyDescent="0.3">
      <c r="F1955" s="2">
        <v>1950</v>
      </c>
      <c r="G1955" s="12">
        <f ca="1"/>
        <v>12.301493128276757</v>
      </c>
      <c r="H1955" s="12">
        <f ca="1"/>
        <v>0.19537225213557585</v>
      </c>
      <c r="I1955" s="12">
        <v>0.19500000000000001</v>
      </c>
    </row>
    <row r="1956" spans="6:9" x14ac:dyDescent="0.3">
      <c r="F1956" s="2">
        <v>1951</v>
      </c>
      <c r="G1956" s="12">
        <f ca="1"/>
        <v>12.301839441730959</v>
      </c>
      <c r="H1956" s="12">
        <f ca="1"/>
        <v>0.19538578461211681</v>
      </c>
      <c r="I1956" s="12">
        <v>0.1951</v>
      </c>
    </row>
    <row r="1957" spans="6:9" x14ac:dyDescent="0.3">
      <c r="F1957" s="2">
        <v>1952</v>
      </c>
      <c r="G1957" s="12">
        <f ca="1"/>
        <v>12.303201520003999</v>
      </c>
      <c r="H1957" s="12">
        <f ca="1"/>
        <v>0.19543901800900909</v>
      </c>
      <c r="I1957" s="12">
        <v>0.19520000000000001</v>
      </c>
    </row>
    <row r="1958" spans="6:9" x14ac:dyDescent="0.3">
      <c r="F1958" s="2">
        <v>1953</v>
      </c>
      <c r="G1958" s="12">
        <f ca="1"/>
        <v>12.30602157331333</v>
      </c>
      <c r="H1958" s="12">
        <f ca="1"/>
        <v>0.19554927879011608</v>
      </c>
      <c r="I1958" s="12">
        <v>0.1953</v>
      </c>
    </row>
    <row r="1959" spans="6:9" x14ac:dyDescent="0.3">
      <c r="F1959" s="2">
        <v>1954</v>
      </c>
      <c r="G1959" s="12">
        <f ca="1"/>
        <v>12.311622057598933</v>
      </c>
      <c r="H1959" s="12">
        <f ca="1"/>
        <v>0.19576843563823632</v>
      </c>
      <c r="I1959" s="12">
        <v>0.19539999999999999</v>
      </c>
    </row>
    <row r="1960" spans="6:9" x14ac:dyDescent="0.3">
      <c r="F1960" s="2">
        <v>1955</v>
      </c>
      <c r="G1960" s="12">
        <f ca="1"/>
        <v>12.312733089737577</v>
      </c>
      <c r="H1960" s="12">
        <f ca="1"/>
        <v>0.19581194147644093</v>
      </c>
      <c r="I1960" s="12">
        <v>0.19550000000000001</v>
      </c>
    </row>
    <row r="1961" spans="6:9" x14ac:dyDescent="0.3">
      <c r="F1961" s="2">
        <v>1956</v>
      </c>
      <c r="G1961" s="12">
        <f ca="1"/>
        <v>12.321708053105645</v>
      </c>
      <c r="H1961" s="12">
        <f ca="1"/>
        <v>0.19616373811853749</v>
      </c>
      <c r="I1961" s="12">
        <v>0.1956</v>
      </c>
    </row>
    <row r="1962" spans="6:9" x14ac:dyDescent="0.3">
      <c r="F1962" s="2">
        <v>1957</v>
      </c>
      <c r="G1962" s="12">
        <f ca="1"/>
        <v>12.325018321905944</v>
      </c>
      <c r="H1962" s="12">
        <f ca="1"/>
        <v>0.19629365205920735</v>
      </c>
      <c r="I1962" s="12">
        <v>0.19570000000000001</v>
      </c>
    </row>
    <row r="1963" spans="6:9" x14ac:dyDescent="0.3">
      <c r="F1963" s="2">
        <v>1958</v>
      </c>
      <c r="G1963" s="12">
        <f ca="1"/>
        <v>12.327655824748602</v>
      </c>
      <c r="H1963" s="12">
        <f ca="1"/>
        <v>0.19639722438709706</v>
      </c>
      <c r="I1963" s="12">
        <v>0.1958</v>
      </c>
    </row>
    <row r="1964" spans="6:9" x14ac:dyDescent="0.3">
      <c r="F1964" s="2">
        <v>1959</v>
      </c>
      <c r="G1964" s="12">
        <f ca="1"/>
        <v>12.330554237185597</v>
      </c>
      <c r="H1964" s="12">
        <f ca="1"/>
        <v>0.19651110542288008</v>
      </c>
      <c r="I1964" s="12">
        <v>0.19589999999999999</v>
      </c>
    </row>
    <row r="1965" spans="6:9" x14ac:dyDescent="0.3">
      <c r="F1965" s="2">
        <v>1960</v>
      </c>
      <c r="G1965" s="12">
        <f ca="1"/>
        <v>12.333826502575421</v>
      </c>
      <c r="H1965" s="12">
        <f ca="1"/>
        <v>0.19663975481358142</v>
      </c>
      <c r="I1965" s="12">
        <v>0.19600000000000001</v>
      </c>
    </row>
    <row r="1966" spans="6:9" x14ac:dyDescent="0.3">
      <c r="F1966" s="2">
        <v>1961</v>
      </c>
      <c r="G1966" s="12">
        <f ca="1"/>
        <v>12.334762821006416</v>
      </c>
      <c r="H1966" s="12">
        <f ca="1"/>
        <v>0.1966765817469871</v>
      </c>
      <c r="I1966" s="12">
        <v>0.1961</v>
      </c>
    </row>
    <row r="1967" spans="6:9" x14ac:dyDescent="0.3">
      <c r="F1967" s="2">
        <v>1962</v>
      </c>
      <c r="G1967" s="12">
        <f ca="1"/>
        <v>12.343628549461364</v>
      </c>
      <c r="H1967" s="12">
        <f ca="1"/>
        <v>0.19702562734332663</v>
      </c>
      <c r="I1967" s="12">
        <v>0.19620000000000001</v>
      </c>
    </row>
    <row r="1968" spans="6:9" x14ac:dyDescent="0.3">
      <c r="F1968" s="2">
        <v>1963</v>
      </c>
      <c r="G1968" s="12">
        <f ca="1"/>
        <v>12.343999080434973</v>
      </c>
      <c r="H1968" s="12">
        <f ca="1"/>
        <v>0.19704022870385063</v>
      </c>
      <c r="I1968" s="12">
        <v>0.1963</v>
      </c>
    </row>
    <row r="1969" spans="6:9" x14ac:dyDescent="0.3">
      <c r="F1969" s="2">
        <v>1964</v>
      </c>
      <c r="G1969" s="12">
        <f ca="1"/>
        <v>12.345529197024792</v>
      </c>
      <c r="H1969" s="12">
        <f ca="1"/>
        <v>0.19710053683578765</v>
      </c>
      <c r="I1969" s="12">
        <v>0.19639999999999999</v>
      </c>
    </row>
    <row r="1970" spans="6:9" x14ac:dyDescent="0.3">
      <c r="F1970" s="2">
        <v>1965</v>
      </c>
      <c r="G1970" s="12">
        <f ca="1"/>
        <v>12.351518177933475</v>
      </c>
      <c r="H1970" s="12">
        <f ca="1"/>
        <v>0.19733676455431409</v>
      </c>
      <c r="I1970" s="12">
        <v>0.19650000000000001</v>
      </c>
    </row>
    <row r="1971" spans="6:9" x14ac:dyDescent="0.3">
      <c r="F1971" s="2">
        <v>1966</v>
      </c>
      <c r="G1971" s="12">
        <f ca="1"/>
        <v>12.352338673742061</v>
      </c>
      <c r="H1971" s="12">
        <f ca="1"/>
        <v>0.19736915000909372</v>
      </c>
      <c r="I1971" s="12">
        <v>0.1966</v>
      </c>
    </row>
    <row r="1972" spans="6:9" x14ac:dyDescent="0.3">
      <c r="F1972" s="2">
        <v>1967</v>
      </c>
      <c r="G1972" s="12">
        <f ca="1"/>
        <v>12.356079477428398</v>
      </c>
      <c r="H1972" s="12">
        <f ca="1"/>
        <v>0.19751686910980365</v>
      </c>
      <c r="I1972" s="12">
        <v>0.19670000000000001</v>
      </c>
    </row>
    <row r="1973" spans="6:9" x14ac:dyDescent="0.3">
      <c r="F1973" s="2">
        <v>1968</v>
      </c>
      <c r="G1973" s="12">
        <f ca="1"/>
        <v>12.359415954515615</v>
      </c>
      <c r="H1973" s="12">
        <f ca="1"/>
        <v>0.19764871519668081</v>
      </c>
      <c r="I1973" s="12">
        <v>0.1968</v>
      </c>
    </row>
    <row r="1974" spans="6:9" x14ac:dyDescent="0.3">
      <c r="F1974" s="2">
        <v>1969</v>
      </c>
      <c r="G1974" s="12">
        <f ca="1"/>
        <v>12.361545598267931</v>
      </c>
      <c r="H1974" s="12">
        <f ca="1"/>
        <v>0.19773291739777132</v>
      </c>
      <c r="I1974" s="12">
        <v>0.19689999999999999</v>
      </c>
    </row>
    <row r="1975" spans="6:9" x14ac:dyDescent="0.3">
      <c r="F1975" s="2">
        <v>1970</v>
      </c>
      <c r="G1975" s="12">
        <f ca="1"/>
        <v>12.363619600091404</v>
      </c>
      <c r="H1975" s="12">
        <f ca="1"/>
        <v>0.19781495409727023</v>
      </c>
      <c r="I1975" s="12">
        <v>0.19700000000000001</v>
      </c>
    </row>
    <row r="1976" spans="6:9" x14ac:dyDescent="0.3">
      <c r="F1976" s="2">
        <v>1971</v>
      </c>
      <c r="G1976" s="12">
        <f ca="1"/>
        <v>12.367057809126239</v>
      </c>
      <c r="H1976" s="12">
        <f ca="1"/>
        <v>0.19795102670899722</v>
      </c>
      <c r="I1976" s="12">
        <v>0.1971</v>
      </c>
    </row>
    <row r="1977" spans="6:9" x14ac:dyDescent="0.3">
      <c r="F1977" s="2">
        <v>1972</v>
      </c>
      <c r="G1977" s="12">
        <f ca="1"/>
        <v>12.374403149685843</v>
      </c>
      <c r="H1977" s="12">
        <f ca="1"/>
        <v>0.1982420439598005</v>
      </c>
      <c r="I1977" s="12">
        <v>0.19719999999999999</v>
      </c>
    </row>
    <row r="1978" spans="6:9" x14ac:dyDescent="0.3">
      <c r="F1978" s="2">
        <v>1973</v>
      </c>
      <c r="G1978" s="12">
        <f ca="1"/>
        <v>12.375154502661893</v>
      </c>
      <c r="H1978" s="12">
        <f ca="1"/>
        <v>0.19827183614813082</v>
      </c>
      <c r="I1978" s="12">
        <v>0.1973</v>
      </c>
    </row>
    <row r="1979" spans="6:9" x14ac:dyDescent="0.3">
      <c r="F1979" s="2">
        <v>1974</v>
      </c>
      <c r="G1979" s="12">
        <f ca="1"/>
        <v>12.37718312161782</v>
      </c>
      <c r="H1979" s="12">
        <f ca="1"/>
        <v>0.19835229607032678</v>
      </c>
      <c r="I1979" s="12">
        <v>0.19739999999999999</v>
      </c>
    </row>
    <row r="1980" spans="6:9" x14ac:dyDescent="0.3">
      <c r="F1980" s="2">
        <v>1975</v>
      </c>
      <c r="G1980" s="12">
        <f ca="1"/>
        <v>12.378704072774358</v>
      </c>
      <c r="H1980" s="12">
        <f ca="1"/>
        <v>0.19841264207901665</v>
      </c>
      <c r="I1980" s="12">
        <v>0.19750000000000001</v>
      </c>
    </row>
    <row r="1981" spans="6:9" x14ac:dyDescent="0.3">
      <c r="F1981" s="2">
        <v>1976</v>
      </c>
      <c r="G1981" s="12">
        <f ca="1"/>
        <v>12.380512969686984</v>
      </c>
      <c r="H1981" s="12">
        <f ca="1"/>
        <v>0.1984844366682712</v>
      </c>
      <c r="I1981" s="12">
        <v>0.1976</v>
      </c>
    </row>
    <row r="1982" spans="6:9" x14ac:dyDescent="0.3">
      <c r="F1982" s="2">
        <v>1977</v>
      </c>
      <c r="G1982" s="12">
        <f ca="1"/>
        <v>12.383034477502227</v>
      </c>
      <c r="H1982" s="12">
        <f ca="1"/>
        <v>0.19858455792345464</v>
      </c>
      <c r="I1982" s="12">
        <v>0.19769999999999999</v>
      </c>
    </row>
    <row r="1983" spans="6:9" x14ac:dyDescent="0.3">
      <c r="F1983" s="2">
        <v>1978</v>
      </c>
      <c r="G1983" s="12">
        <f ca="1"/>
        <v>12.385444116552394</v>
      </c>
      <c r="H1983" s="12">
        <f ca="1"/>
        <v>0.19868028440933627</v>
      </c>
      <c r="I1983" s="12">
        <v>0.1978</v>
      </c>
    </row>
    <row r="1984" spans="6:9" x14ac:dyDescent="0.3">
      <c r="F1984" s="2">
        <v>1979</v>
      </c>
      <c r="G1984" s="12">
        <f ca="1"/>
        <v>12.385862692015474</v>
      </c>
      <c r="H1984" s="12">
        <f ca="1"/>
        <v>0.19869691764396324</v>
      </c>
      <c r="I1984" s="12">
        <v>0.19789999999999999</v>
      </c>
    </row>
    <row r="1985" spans="6:9" x14ac:dyDescent="0.3">
      <c r="F1985" s="2">
        <v>1980</v>
      </c>
      <c r="G1985" s="12">
        <f ca="1"/>
        <v>12.386517306180824</v>
      </c>
      <c r="H1985" s="12">
        <f ca="1"/>
        <v>0.1987229333103287</v>
      </c>
      <c r="I1985" s="12">
        <v>0.19800000000000001</v>
      </c>
    </row>
    <row r="1986" spans="6:9" x14ac:dyDescent="0.3">
      <c r="F1986" s="2">
        <v>1981</v>
      </c>
      <c r="G1986" s="12">
        <f ca="1"/>
        <v>12.391511876440841</v>
      </c>
      <c r="H1986" s="12">
        <f ca="1"/>
        <v>0.19892153961966974</v>
      </c>
      <c r="I1986" s="12">
        <v>0.1981</v>
      </c>
    </row>
    <row r="1987" spans="6:9" x14ac:dyDescent="0.3">
      <c r="F1987" s="2">
        <v>1982</v>
      </c>
      <c r="G1987" s="12">
        <f ca="1"/>
        <v>12.392003743610417</v>
      </c>
      <c r="H1987" s="12">
        <f ca="1"/>
        <v>0.1989411091771483</v>
      </c>
      <c r="I1987" s="12">
        <v>0.19819999999999999</v>
      </c>
    </row>
    <row r="1988" spans="6:9" x14ac:dyDescent="0.3">
      <c r="F1988" s="2">
        <v>1983</v>
      </c>
      <c r="G1988" s="12">
        <f ca="1"/>
        <v>12.396102667516576</v>
      </c>
      <c r="H1988" s="12">
        <f ca="1"/>
        <v>0.19910426493798061</v>
      </c>
      <c r="I1988" s="12">
        <v>0.1983</v>
      </c>
    </row>
    <row r="1989" spans="6:9" x14ac:dyDescent="0.3">
      <c r="F1989" s="2">
        <v>1984</v>
      </c>
      <c r="G1989" s="12">
        <f ca="1"/>
        <v>12.398031900287357</v>
      </c>
      <c r="H1989" s="12">
        <f ca="1"/>
        <v>0.19918110345551004</v>
      </c>
      <c r="I1989" s="12">
        <v>0.19839999999999999</v>
      </c>
    </row>
    <row r="1990" spans="6:9" x14ac:dyDescent="0.3">
      <c r="F1990" s="2">
        <v>1985</v>
      </c>
      <c r="G1990" s="12">
        <f ca="1"/>
        <v>12.399285794154572</v>
      </c>
      <c r="H1990" s="12">
        <f ca="1"/>
        <v>0.19923106011210034</v>
      </c>
      <c r="I1990" s="12">
        <v>0.19850000000000001</v>
      </c>
    </row>
    <row r="1991" spans="6:9" x14ac:dyDescent="0.3">
      <c r="F1991" s="2">
        <v>1986</v>
      </c>
      <c r="G1991" s="12">
        <f ca="1"/>
        <v>12.399783792868041</v>
      </c>
      <c r="H1991" s="12">
        <f ca="1"/>
        <v>0.19925090446265381</v>
      </c>
      <c r="I1991" s="12">
        <v>0.1986</v>
      </c>
    </row>
    <row r="1992" spans="6:9" x14ac:dyDescent="0.3">
      <c r="F1992" s="2">
        <v>1987</v>
      </c>
      <c r="G1992" s="12">
        <f ca="1"/>
        <v>12.407236786480754</v>
      </c>
      <c r="H1992" s="12">
        <f ca="1"/>
        <v>0.19954812907259001</v>
      </c>
      <c r="I1992" s="12">
        <v>0.19869999999999999</v>
      </c>
    </row>
    <row r="1993" spans="6:9" x14ac:dyDescent="0.3">
      <c r="F1993" s="2">
        <v>1988</v>
      </c>
      <c r="G1993" s="12">
        <f ca="1"/>
        <v>12.407704996955822</v>
      </c>
      <c r="H1993" s="12">
        <f ca="1"/>
        <v>0.19956681605238269</v>
      </c>
      <c r="I1993" s="12">
        <v>0.1988</v>
      </c>
    </row>
    <row r="1994" spans="6:9" x14ac:dyDescent="0.3">
      <c r="F1994" s="2">
        <v>1989</v>
      </c>
      <c r="G1994" s="12">
        <f ca="1"/>
        <v>12.407991482679886</v>
      </c>
      <c r="H1994" s="12">
        <f ca="1"/>
        <v>0.19957825098873339</v>
      </c>
      <c r="I1994" s="12">
        <v>0.19889999999999999</v>
      </c>
    </row>
    <row r="1995" spans="6:9" x14ac:dyDescent="0.3">
      <c r="F1995" s="2">
        <v>1990</v>
      </c>
      <c r="G1995" s="12">
        <f ca="1"/>
        <v>12.40928795930688</v>
      </c>
      <c r="H1995" s="12">
        <f ca="1"/>
        <v>0.19963000740607462</v>
      </c>
      <c r="I1995" s="12">
        <v>0.19900000000000001</v>
      </c>
    </row>
    <row r="1996" spans="6:9" x14ac:dyDescent="0.3">
      <c r="F1996" s="2">
        <v>1991</v>
      </c>
      <c r="G1996" s="12">
        <f ca="1"/>
        <v>12.414966382267469</v>
      </c>
      <c r="H1996" s="12">
        <f ca="1"/>
        <v>0.1998568529177045</v>
      </c>
      <c r="I1996" s="12">
        <v>0.1991</v>
      </c>
    </row>
    <row r="1997" spans="6:9" x14ac:dyDescent="0.3">
      <c r="F1997" s="2">
        <v>1992</v>
      </c>
      <c r="G1997" s="12">
        <f ca="1"/>
        <v>12.416338290691955</v>
      </c>
      <c r="H1997" s="12">
        <f ca="1"/>
        <v>0.19991169750157689</v>
      </c>
      <c r="I1997" s="12">
        <v>0.19919999999999999</v>
      </c>
    </row>
    <row r="1998" spans="6:9" x14ac:dyDescent="0.3">
      <c r="F1998" s="2">
        <v>1993</v>
      </c>
      <c r="G1998" s="12">
        <f ca="1"/>
        <v>12.418635646984836</v>
      </c>
      <c r="H1998" s="12">
        <f ca="1"/>
        <v>0.20000357228612714</v>
      </c>
      <c r="I1998" s="12">
        <v>0.1993</v>
      </c>
    </row>
    <row r="1999" spans="6:9" x14ac:dyDescent="0.3">
      <c r="F1999" s="2">
        <v>1994</v>
      </c>
      <c r="G1999" s="12">
        <f ca="1"/>
        <v>12.422125091588597</v>
      </c>
      <c r="H1999" s="12">
        <f ca="1"/>
        <v>0.20014320128043339</v>
      </c>
      <c r="I1999" s="12">
        <v>0.19939999999999999</v>
      </c>
    </row>
    <row r="2000" spans="6:9" x14ac:dyDescent="0.3">
      <c r="F2000" s="2">
        <v>1995</v>
      </c>
      <c r="G2000" s="12">
        <f ca="1"/>
        <v>12.423088835247007</v>
      </c>
      <c r="H2000" s="12">
        <f ca="1"/>
        <v>0.20018178234674133</v>
      </c>
      <c r="I2000" s="12">
        <v>0.19950000000000001</v>
      </c>
    </row>
    <row r="2001" spans="6:9" x14ac:dyDescent="0.3">
      <c r="F2001" s="2">
        <v>1996</v>
      </c>
      <c r="G2001" s="12">
        <f ca="1"/>
        <v>12.423637134876275</v>
      </c>
      <c r="H2001" s="12">
        <f ca="1"/>
        <v>0.20020373546981762</v>
      </c>
      <c r="I2001" s="12">
        <v>0.1996</v>
      </c>
    </row>
    <row r="2002" spans="6:9" x14ac:dyDescent="0.3">
      <c r="F2002" s="2">
        <v>1997</v>
      </c>
      <c r="G2002" s="12">
        <f ca="1"/>
        <v>12.425715572296639</v>
      </c>
      <c r="H2002" s="12">
        <f ca="1"/>
        <v>0.20028697495652481</v>
      </c>
      <c r="I2002" s="12">
        <v>0.19969999999999999</v>
      </c>
    </row>
    <row r="2003" spans="6:9" x14ac:dyDescent="0.3">
      <c r="F2003" s="2">
        <v>1998</v>
      </c>
      <c r="G2003" s="12">
        <f ca="1"/>
        <v>12.425757480687317</v>
      </c>
      <c r="H2003" s="12">
        <f ca="1"/>
        <v>0.20028865370451898</v>
      </c>
      <c r="I2003" s="12">
        <v>0.19980000000000001</v>
      </c>
    </row>
    <row r="2004" spans="6:9" x14ac:dyDescent="0.3">
      <c r="F2004" s="2">
        <v>1999</v>
      </c>
      <c r="G2004" s="12">
        <f ca="1"/>
        <v>12.427736489722328</v>
      </c>
      <c r="H2004" s="12">
        <f ca="1"/>
        <v>0.20036794400616453</v>
      </c>
      <c r="I2004" s="12">
        <v>0.19989999999999999</v>
      </c>
    </row>
    <row r="2005" spans="6:9" x14ac:dyDescent="0.3">
      <c r="F2005" s="2">
        <v>2000</v>
      </c>
      <c r="G2005" s="12">
        <f ca="1"/>
        <v>12.430620717996096</v>
      </c>
      <c r="H2005" s="12">
        <f ca="1"/>
        <v>0.20048355872673507</v>
      </c>
      <c r="I2005" s="12">
        <v>0.2</v>
      </c>
    </row>
    <row r="2006" spans="6:9" x14ac:dyDescent="0.3">
      <c r="F2006" s="2">
        <v>2001</v>
      </c>
      <c r="G2006" s="12">
        <f ca="1"/>
        <v>12.439314267169133</v>
      </c>
      <c r="H2006" s="12">
        <f ca="1"/>
        <v>0.20083244467979577</v>
      </c>
      <c r="I2006" s="12">
        <v>0.2001</v>
      </c>
    </row>
    <row r="2007" spans="6:9" x14ac:dyDescent="0.3">
      <c r="F2007" s="2">
        <v>2002</v>
      </c>
      <c r="G2007" s="12">
        <f ca="1"/>
        <v>12.439437010970476</v>
      </c>
      <c r="H2007" s="12">
        <f ca="1"/>
        <v>0.20083737492784987</v>
      </c>
      <c r="I2007" s="12">
        <v>0.20019999999999999</v>
      </c>
    </row>
    <row r="2008" spans="6:9" x14ac:dyDescent="0.3">
      <c r="F2008" s="2">
        <v>2003</v>
      </c>
      <c r="G2008" s="12">
        <f ca="1"/>
        <v>12.440272161288425</v>
      </c>
      <c r="H2008" s="12">
        <f ca="1"/>
        <v>0.20087092360909642</v>
      </c>
      <c r="I2008" s="12">
        <v>0.20030000000000001</v>
      </c>
    </row>
    <row r="2009" spans="6:9" x14ac:dyDescent="0.3">
      <c r="F2009" s="2">
        <v>2004</v>
      </c>
      <c r="G2009" s="12">
        <f ca="1"/>
        <v>12.440603145612609</v>
      </c>
      <c r="H2009" s="12">
        <f ca="1"/>
        <v>0.20088422107459669</v>
      </c>
      <c r="I2009" s="12">
        <v>0.20039999999999999</v>
      </c>
    </row>
    <row r="2010" spans="6:9" x14ac:dyDescent="0.3">
      <c r="F2010" s="2">
        <v>2005</v>
      </c>
      <c r="G2010" s="12">
        <f ca="1"/>
        <v>12.441334808925143</v>
      </c>
      <c r="H2010" s="12">
        <f ca="1"/>
        <v>0.20091361914841888</v>
      </c>
      <c r="I2010" s="12">
        <v>0.20050000000000001</v>
      </c>
    </row>
    <row r="2011" spans="6:9" x14ac:dyDescent="0.3">
      <c r="F2011" s="2">
        <v>2006</v>
      </c>
      <c r="G2011" s="12">
        <f ca="1"/>
        <v>12.448384768834067</v>
      </c>
      <c r="H2011" s="12">
        <f ca="1"/>
        <v>0.20119710555026021</v>
      </c>
      <c r="I2011" s="12">
        <v>0.2006</v>
      </c>
    </row>
    <row r="2012" spans="6:9" x14ac:dyDescent="0.3">
      <c r="F2012" s="2">
        <v>2007</v>
      </c>
      <c r="G2012" s="12">
        <f ca="1"/>
        <v>12.45224200208393</v>
      </c>
      <c r="H2012" s="12">
        <f ca="1"/>
        <v>0.2013523782679294</v>
      </c>
      <c r="I2012" s="12">
        <v>0.20069999999999999</v>
      </c>
    </row>
    <row r="2013" spans="6:9" x14ac:dyDescent="0.3">
      <c r="F2013" s="2">
        <v>2008</v>
      </c>
      <c r="G2013" s="12">
        <f ca="1"/>
        <v>12.459009184118184</v>
      </c>
      <c r="H2013" s="12">
        <f ca="1"/>
        <v>0.20162508040815785</v>
      </c>
      <c r="I2013" s="12">
        <v>0.20080000000000001</v>
      </c>
    </row>
    <row r="2014" spans="6:9" x14ac:dyDescent="0.3">
      <c r="F2014" s="2">
        <v>2009</v>
      </c>
      <c r="G2014" s="12">
        <f ca="1"/>
        <v>12.461016757374241</v>
      </c>
      <c r="H2014" s="12">
        <f ca="1"/>
        <v>0.20170605208656323</v>
      </c>
      <c r="I2014" s="12">
        <v>0.2009</v>
      </c>
    </row>
    <row r="2015" spans="6:9" x14ac:dyDescent="0.3">
      <c r="F2015" s="2">
        <v>2010</v>
      </c>
      <c r="G2015" s="12">
        <f ca="1"/>
        <v>12.46213625757513</v>
      </c>
      <c r="H2015" s="12">
        <f ca="1"/>
        <v>0.20175121913599292</v>
      </c>
      <c r="I2015" s="12">
        <v>0.20100000000000001</v>
      </c>
    </row>
    <row r="2016" spans="6:9" x14ac:dyDescent="0.3">
      <c r="F2016" s="2">
        <v>2011</v>
      </c>
      <c r="G2016" s="12">
        <f ca="1"/>
        <v>12.46563775957722</v>
      </c>
      <c r="H2016" s="12">
        <f ca="1"/>
        <v>0.20189255507857107</v>
      </c>
      <c r="I2016" s="12">
        <v>0.2011</v>
      </c>
    </row>
    <row r="2017" spans="6:9" x14ac:dyDescent="0.3">
      <c r="F2017" s="2">
        <v>2012</v>
      </c>
      <c r="G2017" s="12">
        <f ca="1"/>
        <v>12.466870630352675</v>
      </c>
      <c r="H2017" s="12">
        <f ca="1"/>
        <v>0.20194234270267719</v>
      </c>
      <c r="I2017" s="12">
        <v>0.20119999999999999</v>
      </c>
    </row>
    <row r="2018" spans="6:9" x14ac:dyDescent="0.3">
      <c r="F2018" s="2">
        <v>2013</v>
      </c>
      <c r="G2018" s="12">
        <f ca="1"/>
        <v>12.476832443084906</v>
      </c>
      <c r="H2018" s="12">
        <f ca="1"/>
        <v>0.20234508613506041</v>
      </c>
      <c r="I2018" s="12">
        <v>0.20130000000000001</v>
      </c>
    </row>
    <row r="2019" spans="6:9" x14ac:dyDescent="0.3">
      <c r="F2019" s="2">
        <v>2014</v>
      </c>
      <c r="G2019" s="12">
        <f ca="1"/>
        <v>12.479326864153725</v>
      </c>
      <c r="H2019" s="12">
        <f ca="1"/>
        <v>0.20244605808882854</v>
      </c>
      <c r="I2019" s="12">
        <v>0.2014</v>
      </c>
    </row>
    <row r="2020" spans="6:9" x14ac:dyDescent="0.3">
      <c r="F2020" s="2">
        <v>2015</v>
      </c>
      <c r="G2020" s="12">
        <f ca="1"/>
        <v>12.482741349271942</v>
      </c>
      <c r="H2020" s="12">
        <f ca="1"/>
        <v>0.20258435511528505</v>
      </c>
      <c r="I2020" s="12">
        <v>0.20150000000000001</v>
      </c>
    </row>
    <row r="2021" spans="6:9" x14ac:dyDescent="0.3">
      <c r="F2021" s="2">
        <v>2016</v>
      </c>
      <c r="G2021" s="12">
        <f ca="1"/>
        <v>12.483190238871494</v>
      </c>
      <c r="H2021" s="12">
        <f ca="1"/>
        <v>0.20260254353374063</v>
      </c>
      <c r="I2021" s="12">
        <v>0.2016</v>
      </c>
    </row>
    <row r="2022" spans="6:9" x14ac:dyDescent="0.3">
      <c r="F2022" s="2">
        <v>2017</v>
      </c>
      <c r="G2022" s="12">
        <f ca="1"/>
        <v>12.484390071974579</v>
      </c>
      <c r="H2022" s="12">
        <f ca="1"/>
        <v>0.20265116721523779</v>
      </c>
      <c r="I2022" s="12">
        <v>0.20169999999999999</v>
      </c>
    </row>
    <row r="2023" spans="6:9" x14ac:dyDescent="0.3">
      <c r="F2023" s="2">
        <v>2018</v>
      </c>
      <c r="G2023" s="12">
        <f ca="1"/>
        <v>12.484592001177912</v>
      </c>
      <c r="H2023" s="12">
        <f ca="1"/>
        <v>0.20265935161825377</v>
      </c>
      <c r="I2023" s="12">
        <v>0.20180000000000001</v>
      </c>
    </row>
    <row r="2024" spans="6:9" x14ac:dyDescent="0.3">
      <c r="F2024" s="2">
        <v>2019</v>
      </c>
      <c r="G2024" s="12">
        <f ca="1"/>
        <v>12.489610405751369</v>
      </c>
      <c r="H2024" s="12">
        <f ca="1"/>
        <v>0.20286285905283674</v>
      </c>
      <c r="I2024" s="12">
        <v>0.2019</v>
      </c>
    </row>
    <row r="2025" spans="6:9" x14ac:dyDescent="0.3">
      <c r="F2025" s="2">
        <v>2020</v>
      </c>
      <c r="G2025" s="12">
        <f ca="1"/>
        <v>12.493141230040013</v>
      </c>
      <c r="H2025" s="12">
        <f ca="1"/>
        <v>0.20300616426743634</v>
      </c>
      <c r="I2025" s="12">
        <v>0.20200000000000001</v>
      </c>
    </row>
    <row r="2026" spans="6:9" x14ac:dyDescent="0.3">
      <c r="F2026" s="2">
        <v>2021</v>
      </c>
      <c r="G2026" s="12">
        <f ca="1"/>
        <v>12.496005585098292</v>
      </c>
      <c r="H2026" s="12">
        <f ca="1"/>
        <v>0.20312249393189741</v>
      </c>
      <c r="I2026" s="12">
        <v>0.2021</v>
      </c>
    </row>
    <row r="2027" spans="6:9" x14ac:dyDescent="0.3">
      <c r="F2027" s="2">
        <v>2022</v>
      </c>
      <c r="G2027" s="12">
        <f ca="1"/>
        <v>12.496151462764297</v>
      </c>
      <c r="H2027" s="12">
        <f ca="1"/>
        <v>0.203128420225414</v>
      </c>
      <c r="I2027" s="12">
        <v>0.20219999999999999</v>
      </c>
    </row>
    <row r="2028" spans="6:9" x14ac:dyDescent="0.3">
      <c r="F2028" s="2">
        <v>2023</v>
      </c>
      <c r="G2028" s="12">
        <f ca="1"/>
        <v>12.499691594182668</v>
      </c>
      <c r="H2028" s="12">
        <f ca="1"/>
        <v>0.2032722914121754</v>
      </c>
      <c r="I2028" s="12">
        <v>0.20230000000000001</v>
      </c>
    </row>
    <row r="2029" spans="6:9" x14ac:dyDescent="0.3">
      <c r="F2029" s="2">
        <v>2024</v>
      </c>
      <c r="G2029" s="12">
        <f ca="1"/>
        <v>12.499788378184373</v>
      </c>
      <c r="H2029" s="12">
        <f ca="1"/>
        <v>0.20327622615141699</v>
      </c>
      <c r="I2029" s="12">
        <v>0.2024</v>
      </c>
    </row>
    <row r="2030" spans="6:9" x14ac:dyDescent="0.3">
      <c r="F2030" s="2">
        <v>2025</v>
      </c>
      <c r="G2030" s="12">
        <f ca="1"/>
        <v>12.501638743552096</v>
      </c>
      <c r="H2030" s="12">
        <f ca="1"/>
        <v>0.20335146713067892</v>
      </c>
      <c r="I2030" s="12">
        <v>0.20250000000000001</v>
      </c>
    </row>
    <row r="2031" spans="6:9" x14ac:dyDescent="0.3">
      <c r="F2031" s="2">
        <v>2026</v>
      </c>
      <c r="G2031" s="12">
        <f ca="1"/>
        <v>12.503417748410673</v>
      </c>
      <c r="H2031" s="12">
        <f ca="1"/>
        <v>0.20342383265338193</v>
      </c>
      <c r="I2031" s="12">
        <v>0.2026</v>
      </c>
    </row>
    <row r="2032" spans="6:9" x14ac:dyDescent="0.3">
      <c r="F2032" s="2">
        <v>2027</v>
      </c>
      <c r="G2032" s="12">
        <f ca="1"/>
        <v>12.504418420042452</v>
      </c>
      <c r="H2032" s="12">
        <f ca="1"/>
        <v>0.20346454881931009</v>
      </c>
      <c r="I2032" s="12">
        <v>0.20269999999999999</v>
      </c>
    </row>
    <row r="2033" spans="6:9" x14ac:dyDescent="0.3">
      <c r="F2033" s="2">
        <v>2028</v>
      </c>
      <c r="G2033" s="12">
        <f ca="1"/>
        <v>12.504480764108209</v>
      </c>
      <c r="H2033" s="12">
        <f ca="1"/>
        <v>0.2034670857965688</v>
      </c>
      <c r="I2033" s="12">
        <v>0.20280000000000001</v>
      </c>
    </row>
    <row r="2034" spans="6:9" x14ac:dyDescent="0.3">
      <c r="F2034" s="2">
        <v>2029</v>
      </c>
      <c r="G2034" s="12">
        <f ca="1"/>
        <v>12.505636543709866</v>
      </c>
      <c r="H2034" s="12">
        <f ca="1"/>
        <v>0.20351412385439649</v>
      </c>
      <c r="I2034" s="12">
        <v>0.2029</v>
      </c>
    </row>
    <row r="2035" spans="6:9" x14ac:dyDescent="0.3">
      <c r="F2035" s="2">
        <v>2030</v>
      </c>
      <c r="G2035" s="12">
        <f ca="1"/>
        <v>12.509150912871775</v>
      </c>
      <c r="H2035" s="12">
        <f ca="1"/>
        <v>0.20365721888956068</v>
      </c>
      <c r="I2035" s="12">
        <v>0.20300000000000001</v>
      </c>
    </row>
    <row r="2036" spans="6:9" x14ac:dyDescent="0.3">
      <c r="F2036" s="2">
        <v>2031</v>
      </c>
      <c r="G2036" s="12">
        <f ca="1"/>
        <v>12.511036126393808</v>
      </c>
      <c r="H2036" s="12">
        <f ca="1"/>
        <v>0.20373402083603964</v>
      </c>
      <c r="I2036" s="12">
        <v>0.2031</v>
      </c>
    </row>
    <row r="2037" spans="6:9" x14ac:dyDescent="0.3">
      <c r="F2037" s="2">
        <v>2032</v>
      </c>
      <c r="G2037" s="12">
        <f ca="1"/>
        <v>12.512523509453398</v>
      </c>
      <c r="H2037" s="12">
        <f ca="1"/>
        <v>0.20379463595763392</v>
      </c>
      <c r="I2037" s="12">
        <v>0.20319999999999999</v>
      </c>
    </row>
    <row r="2038" spans="6:9" x14ac:dyDescent="0.3">
      <c r="F2038" s="2">
        <v>2033</v>
      </c>
      <c r="G2038" s="12">
        <f ca="1"/>
        <v>12.512864883382461</v>
      </c>
      <c r="H2038" s="12">
        <f ca="1"/>
        <v>0.20380855046775337</v>
      </c>
      <c r="I2038" s="12">
        <v>0.20330000000000001</v>
      </c>
    </row>
    <row r="2039" spans="6:9" x14ac:dyDescent="0.3">
      <c r="F2039" s="2">
        <v>2034</v>
      </c>
      <c r="G2039" s="12">
        <f ca="1"/>
        <v>12.513524822893881</v>
      </c>
      <c r="H2039" s="12">
        <f ca="1"/>
        <v>0.20383545250612989</v>
      </c>
      <c r="I2039" s="12">
        <v>0.2034</v>
      </c>
    </row>
    <row r="2040" spans="6:9" x14ac:dyDescent="0.3">
      <c r="F2040" s="2">
        <v>2035</v>
      </c>
      <c r="G2040" s="12">
        <f ca="1"/>
        <v>12.51694791406517</v>
      </c>
      <c r="H2040" s="12">
        <f ca="1"/>
        <v>0.20397504975366187</v>
      </c>
      <c r="I2040" s="12">
        <v>0.20349999999999999</v>
      </c>
    </row>
    <row r="2041" spans="6:9" x14ac:dyDescent="0.3">
      <c r="F2041" s="2">
        <v>2036</v>
      </c>
      <c r="G2041" s="12">
        <f ca="1"/>
        <v>12.518237618245202</v>
      </c>
      <c r="H2041" s="12">
        <f ca="1"/>
        <v>0.20402767003468769</v>
      </c>
      <c r="I2041" s="12">
        <v>0.2036</v>
      </c>
    </row>
    <row r="2042" spans="6:9" x14ac:dyDescent="0.3">
      <c r="F2042" s="2">
        <v>2037</v>
      </c>
      <c r="G2042" s="12">
        <f ca="1"/>
        <v>12.519495426173833</v>
      </c>
      <c r="H2042" s="12">
        <f ca="1"/>
        <v>0.20407900201520013</v>
      </c>
      <c r="I2042" s="12">
        <v>0.20369999999999999</v>
      </c>
    </row>
    <row r="2043" spans="6:9" x14ac:dyDescent="0.3">
      <c r="F2043" s="2">
        <v>2038</v>
      </c>
      <c r="G2043" s="12">
        <f ca="1"/>
        <v>12.52007741573733</v>
      </c>
      <c r="H2043" s="12">
        <f ca="1"/>
        <v>0.20410275776759362</v>
      </c>
      <c r="I2043" s="12">
        <v>0.20380000000000001</v>
      </c>
    </row>
    <row r="2044" spans="6:9" x14ac:dyDescent="0.3">
      <c r="F2044" s="2">
        <v>2039</v>
      </c>
      <c r="G2044" s="12">
        <f ca="1"/>
        <v>12.520551396915032</v>
      </c>
      <c r="H2044" s="12">
        <f ca="1"/>
        <v>0.20412210685778936</v>
      </c>
      <c r="I2044" s="12">
        <v>0.2039</v>
      </c>
    </row>
    <row r="2045" spans="6:9" x14ac:dyDescent="0.3">
      <c r="F2045" s="2">
        <v>2040</v>
      </c>
      <c r="G2045" s="12">
        <f ca="1"/>
        <v>12.523104669070531</v>
      </c>
      <c r="H2045" s="12">
        <f ca="1"/>
        <v>0.204226369334924</v>
      </c>
      <c r="I2045" s="12">
        <v>0.20399999999999999</v>
      </c>
    </row>
    <row r="2046" spans="6:9" x14ac:dyDescent="0.3">
      <c r="F2046" s="2">
        <v>2041</v>
      </c>
      <c r="G2046" s="12">
        <f ca="1"/>
        <v>12.525103031103674</v>
      </c>
      <c r="H2046" s="12">
        <f ca="1"/>
        <v>0.20430800929298565</v>
      </c>
      <c r="I2046" s="12">
        <v>0.2041</v>
      </c>
    </row>
    <row r="2047" spans="6:9" x14ac:dyDescent="0.3">
      <c r="F2047" s="2">
        <v>2042</v>
      </c>
      <c r="G2047" s="12">
        <f ca="1"/>
        <v>12.52642973197602</v>
      </c>
      <c r="H2047" s="12">
        <f ca="1"/>
        <v>0.20436222760864742</v>
      </c>
      <c r="I2047" s="12">
        <v>0.20419999999999999</v>
      </c>
    </row>
    <row r="2048" spans="6:9" x14ac:dyDescent="0.3">
      <c r="F2048" s="2">
        <v>2043</v>
      </c>
      <c r="G2048" s="12">
        <f ca="1"/>
        <v>12.526449126779436</v>
      </c>
      <c r="H2048" s="12">
        <f ca="1"/>
        <v>0.20436302032323095</v>
      </c>
      <c r="I2048" s="12">
        <v>0.20430000000000001</v>
      </c>
    </row>
    <row r="2049" spans="6:9" x14ac:dyDescent="0.3">
      <c r="F2049" s="2">
        <v>2044</v>
      </c>
      <c r="G2049" s="12">
        <f ca="1"/>
        <v>12.526707448191818</v>
      </c>
      <c r="H2049" s="12">
        <f ca="1"/>
        <v>0.20437357886478802</v>
      </c>
      <c r="I2049" s="12">
        <v>0.2044</v>
      </c>
    </row>
    <row r="2050" spans="6:9" x14ac:dyDescent="0.3">
      <c r="F2050" s="2">
        <v>2045</v>
      </c>
      <c r="G2050" s="12">
        <f ca="1"/>
        <v>12.529024701499184</v>
      </c>
      <c r="H2050" s="12">
        <f ca="1"/>
        <v>0.20446831788683606</v>
      </c>
      <c r="I2050" s="12">
        <v>0.20449999999999999</v>
      </c>
    </row>
    <row r="2051" spans="6:9" x14ac:dyDescent="0.3">
      <c r="F2051" s="2">
        <v>2046</v>
      </c>
      <c r="G2051" s="12">
        <f ca="1"/>
        <v>12.533248706029598</v>
      </c>
      <c r="H2051" s="12">
        <f ca="1"/>
        <v>0.20464112589095373</v>
      </c>
      <c r="I2051" s="12">
        <v>0.2046</v>
      </c>
    </row>
    <row r="2052" spans="6:9" x14ac:dyDescent="0.3">
      <c r="F2052" s="2">
        <v>2047</v>
      </c>
      <c r="G2052" s="12">
        <f ca="1"/>
        <v>12.534192600257466</v>
      </c>
      <c r="H2052" s="12">
        <f ca="1"/>
        <v>0.20467976145312994</v>
      </c>
      <c r="I2052" s="12">
        <v>0.20469999999999999</v>
      </c>
    </row>
    <row r="2053" spans="6:9" x14ac:dyDescent="0.3">
      <c r="F2053" s="2">
        <v>2048</v>
      </c>
      <c r="G2053" s="12">
        <f ca="1"/>
        <v>12.537679902029993</v>
      </c>
      <c r="H2053" s="12">
        <f ca="1"/>
        <v>0.20482256726702097</v>
      </c>
      <c r="I2053" s="12">
        <v>0.20480000000000001</v>
      </c>
    </row>
    <row r="2054" spans="6:9" x14ac:dyDescent="0.3">
      <c r="F2054" s="2">
        <v>2049</v>
      </c>
      <c r="G2054" s="12">
        <f ca="1"/>
        <v>12.542958148030264</v>
      </c>
      <c r="H2054" s="12">
        <f ca="1"/>
        <v>0.2050389022131256</v>
      </c>
      <c r="I2054" s="12">
        <v>0.2049</v>
      </c>
    </row>
    <row r="2055" spans="6:9" x14ac:dyDescent="0.3">
      <c r="F2055" s="2">
        <v>2050</v>
      </c>
      <c r="G2055" s="12">
        <f ca="1"/>
        <v>12.543270451714017</v>
      </c>
      <c r="H2055" s="12">
        <f ca="1"/>
        <v>0.20505170949399232</v>
      </c>
      <c r="I2055" s="12">
        <v>0.20499999999999999</v>
      </c>
    </row>
    <row r="2056" spans="6:9" x14ac:dyDescent="0.3">
      <c r="F2056" s="2">
        <v>2051</v>
      </c>
      <c r="G2056" s="12">
        <f ca="1"/>
        <v>12.545963485956968</v>
      </c>
      <c r="H2056" s="12">
        <f ca="1"/>
        <v>0.20516218149685889</v>
      </c>
      <c r="I2056" s="12">
        <v>0.2051</v>
      </c>
    </row>
    <row r="2057" spans="6:9" x14ac:dyDescent="0.3">
      <c r="F2057" s="2">
        <v>2052</v>
      </c>
      <c r="G2057" s="12">
        <f ca="1"/>
        <v>12.546989761576143</v>
      </c>
      <c r="H2057" s="12">
        <f ca="1"/>
        <v>0.20520429640783111</v>
      </c>
      <c r="I2057" s="12">
        <v>0.20519999999999999</v>
      </c>
    </row>
    <row r="2058" spans="6:9" x14ac:dyDescent="0.3">
      <c r="F2058" s="2">
        <v>2053</v>
      </c>
      <c r="G2058" s="12">
        <f ca="1"/>
        <v>12.553527037985008</v>
      </c>
      <c r="H2058" s="12">
        <f ca="1"/>
        <v>0.20547276731762198</v>
      </c>
      <c r="I2058" s="12">
        <v>0.20530000000000001</v>
      </c>
    </row>
    <row r="2059" spans="6:9" x14ac:dyDescent="0.3">
      <c r="F2059" s="2">
        <v>2054</v>
      </c>
      <c r="G2059" s="12">
        <f ca="1"/>
        <v>12.555234531975977</v>
      </c>
      <c r="H2059" s="12">
        <f ca="1"/>
        <v>0.20554294800335038</v>
      </c>
      <c r="I2059" s="12">
        <v>0.2054</v>
      </c>
    </row>
    <row r="2060" spans="6:9" x14ac:dyDescent="0.3">
      <c r="F2060" s="2">
        <v>2055</v>
      </c>
      <c r="G2060" s="12">
        <f ca="1"/>
        <v>12.5583030084613</v>
      </c>
      <c r="H2060" s="12">
        <f ca="1"/>
        <v>0.20566912745779353</v>
      </c>
      <c r="I2060" s="12">
        <v>0.20549999999999999</v>
      </c>
    </row>
    <row r="2061" spans="6:9" x14ac:dyDescent="0.3">
      <c r="F2061" s="2">
        <v>2056</v>
      </c>
      <c r="G2061" s="12">
        <f ca="1"/>
        <v>12.561119244691859</v>
      </c>
      <c r="H2061" s="12">
        <f ca="1"/>
        <v>0.20578500265757455</v>
      </c>
      <c r="I2061" s="12">
        <v>0.2056</v>
      </c>
    </row>
    <row r="2062" spans="6:9" x14ac:dyDescent="0.3">
      <c r="F2062" s="2">
        <v>2057</v>
      </c>
      <c r="G2062" s="12">
        <f ca="1"/>
        <v>12.564426238561376</v>
      </c>
      <c r="H2062" s="12">
        <f ca="1"/>
        <v>0.20592115362609853</v>
      </c>
      <c r="I2062" s="12">
        <v>0.20569999999999999</v>
      </c>
    </row>
    <row r="2063" spans="6:9" x14ac:dyDescent="0.3">
      <c r="F2063" s="2">
        <v>2058</v>
      </c>
      <c r="G2063" s="12">
        <f ca="1"/>
        <v>12.564685548876735</v>
      </c>
      <c r="H2063" s="12">
        <f ca="1"/>
        <v>0.20593183339889082</v>
      </c>
      <c r="I2063" s="12">
        <v>0.20580000000000001</v>
      </c>
    </row>
    <row r="2064" spans="6:9" x14ac:dyDescent="0.3">
      <c r="F2064" s="2">
        <v>2059</v>
      </c>
      <c r="G2064" s="12">
        <f ca="1"/>
        <v>12.571625859992013</v>
      </c>
      <c r="H2064" s="12">
        <f ca="1"/>
        <v>0.20621787807533387</v>
      </c>
      <c r="I2064" s="12">
        <v>0.2059</v>
      </c>
    </row>
    <row r="2065" spans="6:9" x14ac:dyDescent="0.3">
      <c r="F2065" s="2">
        <v>2060</v>
      </c>
      <c r="G2065" s="12">
        <f ca="1"/>
        <v>12.575036458776374</v>
      </c>
      <c r="H2065" s="12">
        <f ca="1"/>
        <v>0.20635859135038581</v>
      </c>
      <c r="I2065" s="12">
        <v>0.20599999999999999</v>
      </c>
    </row>
    <row r="2066" spans="6:9" x14ac:dyDescent="0.3">
      <c r="F2066" s="2">
        <v>2061</v>
      </c>
      <c r="G2066" s="12">
        <f ca="1"/>
        <v>12.576104015950827</v>
      </c>
      <c r="H2066" s="12">
        <f ca="1"/>
        <v>0.20640265597331009</v>
      </c>
      <c r="I2066" s="12">
        <v>0.20610000000000001</v>
      </c>
    </row>
    <row r="2067" spans="6:9" x14ac:dyDescent="0.3">
      <c r="F2067" s="2">
        <v>2062</v>
      </c>
      <c r="G2067" s="12">
        <f ca="1"/>
        <v>12.579526034133673</v>
      </c>
      <c r="H2067" s="12">
        <f ca="1"/>
        <v>0.20654396705304823</v>
      </c>
      <c r="I2067" s="12">
        <v>0.20619999999999999</v>
      </c>
    </row>
    <row r="2068" spans="6:9" x14ac:dyDescent="0.3">
      <c r="F2068" s="2">
        <v>2063</v>
      </c>
      <c r="G2068" s="12">
        <f ca="1"/>
        <v>12.579749875335718</v>
      </c>
      <c r="H2068" s="12">
        <f ca="1"/>
        <v>0.20655321387000064</v>
      </c>
      <c r="I2068" s="12">
        <v>0.20630000000000001</v>
      </c>
    </row>
    <row r="2069" spans="6:9" x14ac:dyDescent="0.3">
      <c r="F2069" s="2">
        <v>2064</v>
      </c>
      <c r="G2069" s="12">
        <f ca="1"/>
        <v>12.581507315792109</v>
      </c>
      <c r="H2069" s="12">
        <f ca="1"/>
        <v>0.2066258276255788</v>
      </c>
      <c r="I2069" s="12">
        <v>0.2064</v>
      </c>
    </row>
    <row r="2070" spans="6:9" x14ac:dyDescent="0.3">
      <c r="F2070" s="2">
        <v>2065</v>
      </c>
      <c r="G2070" s="12">
        <f ca="1"/>
        <v>12.58606187077585</v>
      </c>
      <c r="H2070" s="12">
        <f ca="1"/>
        <v>0.20681413111501418</v>
      </c>
      <c r="I2070" s="12">
        <v>0.20649999999999999</v>
      </c>
    </row>
    <row r="2071" spans="6:9" x14ac:dyDescent="0.3">
      <c r="F2071" s="2">
        <v>2066</v>
      </c>
      <c r="G2071" s="12">
        <f ca="1"/>
        <v>12.587804640722805</v>
      </c>
      <c r="H2071" s="12">
        <f ca="1"/>
        <v>0.20688622956984881</v>
      </c>
      <c r="I2071" s="12">
        <v>0.20660000000000001</v>
      </c>
    </row>
    <row r="2072" spans="6:9" x14ac:dyDescent="0.3">
      <c r="F2072" s="2">
        <v>2067</v>
      </c>
      <c r="G2072" s="12">
        <f ca="1"/>
        <v>12.590383684964408</v>
      </c>
      <c r="H2072" s="12">
        <f ca="1"/>
        <v>0.20699297084433699</v>
      </c>
      <c r="I2072" s="12">
        <v>0.20669999999999999</v>
      </c>
    </row>
    <row r="2073" spans="6:9" x14ac:dyDescent="0.3">
      <c r="F2073" s="2">
        <v>2068</v>
      </c>
      <c r="G2073" s="12">
        <f ca="1"/>
        <v>12.591835731918351</v>
      </c>
      <c r="H2073" s="12">
        <f ca="1"/>
        <v>0.20705309227638913</v>
      </c>
      <c r="I2073" s="12">
        <v>0.20680000000000001</v>
      </c>
    </row>
    <row r="2074" spans="6:9" x14ac:dyDescent="0.3">
      <c r="F2074" s="2">
        <v>2069</v>
      </c>
      <c r="G2074" s="12">
        <f ca="1"/>
        <v>12.592212617184032</v>
      </c>
      <c r="H2074" s="12">
        <f ca="1"/>
        <v>0.20706869991654919</v>
      </c>
      <c r="I2074" s="12">
        <v>0.2069</v>
      </c>
    </row>
    <row r="2075" spans="6:9" x14ac:dyDescent="0.3">
      <c r="F2075" s="2">
        <v>2070</v>
      </c>
      <c r="G2075" s="12">
        <f ca="1"/>
        <v>12.594075525430789</v>
      </c>
      <c r="H2075" s="12">
        <f ca="1"/>
        <v>0.20714586428841497</v>
      </c>
      <c r="I2075" s="12">
        <v>0.20699999999999999</v>
      </c>
    </row>
    <row r="2076" spans="6:9" x14ac:dyDescent="0.3">
      <c r="F2076" s="2">
        <v>2071</v>
      </c>
      <c r="G2076" s="12">
        <f ca="1"/>
        <v>12.596670310397235</v>
      </c>
      <c r="H2076" s="12">
        <f ca="1"/>
        <v>0.20725339198202941</v>
      </c>
      <c r="I2076" s="12">
        <v>0.20710000000000001</v>
      </c>
    </row>
    <row r="2077" spans="6:9" x14ac:dyDescent="0.3">
      <c r="F2077" s="2">
        <v>2072</v>
      </c>
      <c r="G2077" s="12">
        <f ca="1"/>
        <v>12.598855280452856</v>
      </c>
      <c r="H2077" s="12">
        <f ca="1"/>
        <v>0.20734398026493772</v>
      </c>
      <c r="I2077" s="12">
        <v>0.2072</v>
      </c>
    </row>
    <row r="2078" spans="6:9" x14ac:dyDescent="0.3">
      <c r="F2078" s="2">
        <v>2073</v>
      </c>
      <c r="G2078" s="12">
        <f ca="1"/>
        <v>12.605887671963188</v>
      </c>
      <c r="H2078" s="12">
        <f ca="1"/>
        <v>0.20763581025240935</v>
      </c>
      <c r="I2078" s="12">
        <v>0.20730000000000001</v>
      </c>
    </row>
    <row r="2079" spans="6:9" x14ac:dyDescent="0.3">
      <c r="F2079" s="2">
        <v>2074</v>
      </c>
      <c r="G2079" s="12">
        <f ca="1"/>
        <v>12.620235127141694</v>
      </c>
      <c r="H2079" s="12">
        <f ca="1"/>
        <v>0.20823247500128295</v>
      </c>
      <c r="I2079" s="12">
        <v>0.2074</v>
      </c>
    </row>
    <row r="2080" spans="6:9" x14ac:dyDescent="0.3">
      <c r="F2080" s="2">
        <v>2075</v>
      </c>
      <c r="G2080" s="12">
        <f ca="1"/>
        <v>12.624197318512635</v>
      </c>
      <c r="H2080" s="12">
        <f ca="1"/>
        <v>0.2083975517823442</v>
      </c>
      <c r="I2080" s="12">
        <v>0.20749999999999999</v>
      </c>
    </row>
    <row r="2081" spans="6:9" x14ac:dyDescent="0.3">
      <c r="F2081" s="2">
        <v>2076</v>
      </c>
      <c r="G2081" s="12">
        <f ca="1"/>
        <v>12.624703783097214</v>
      </c>
      <c r="H2081" s="12">
        <f ca="1"/>
        <v>0.20841866204738446</v>
      </c>
      <c r="I2081" s="12">
        <v>0.20760000000000001</v>
      </c>
    </row>
    <row r="2082" spans="6:9" x14ac:dyDescent="0.3">
      <c r="F2082" s="2">
        <v>2077</v>
      </c>
      <c r="G2082" s="12">
        <f ca="1"/>
        <v>12.628076884303187</v>
      </c>
      <c r="H2082" s="12">
        <f ca="1"/>
        <v>0.20855931293307717</v>
      </c>
      <c r="I2082" s="12">
        <v>0.2077</v>
      </c>
    </row>
    <row r="2083" spans="6:9" x14ac:dyDescent="0.3">
      <c r="F2083" s="2">
        <v>2078</v>
      </c>
      <c r="G2083" s="12">
        <f ca="1"/>
        <v>12.631410068966144</v>
      </c>
      <c r="H2083" s="12">
        <f ca="1"/>
        <v>0.20869839262639367</v>
      </c>
      <c r="I2083" s="12">
        <v>0.20780000000000001</v>
      </c>
    </row>
    <row r="2084" spans="6:9" x14ac:dyDescent="0.3">
      <c r="F2084" s="2">
        <v>2079</v>
      </c>
      <c r="G2084" s="12">
        <f ca="1"/>
        <v>12.633495694210719</v>
      </c>
      <c r="H2084" s="12">
        <f ca="1"/>
        <v>0.20878546411221288</v>
      </c>
      <c r="I2084" s="12">
        <v>0.2079</v>
      </c>
    </row>
    <row r="2085" spans="6:9" x14ac:dyDescent="0.3">
      <c r="F2085" s="2">
        <v>2080</v>
      </c>
      <c r="G2085" s="12">
        <f ca="1"/>
        <v>12.642534969533029</v>
      </c>
      <c r="H2085" s="12">
        <f ca="1"/>
        <v>0.20916325936753011</v>
      </c>
      <c r="I2085" s="12">
        <v>0.20799999999999999</v>
      </c>
    </row>
    <row r="2086" spans="6:9" x14ac:dyDescent="0.3">
      <c r="F2086" s="2">
        <v>2081</v>
      </c>
      <c r="G2086" s="12">
        <f ca="1"/>
        <v>12.647253826059309</v>
      </c>
      <c r="H2086" s="12">
        <f ca="1"/>
        <v>0.20936075483045125</v>
      </c>
      <c r="I2086" s="12">
        <v>0.20810000000000001</v>
      </c>
    </row>
    <row r="2087" spans="6:9" x14ac:dyDescent="0.3">
      <c r="F2087" s="2">
        <v>2082</v>
      </c>
      <c r="G2087" s="12">
        <f ca="1"/>
        <v>12.648714394889645</v>
      </c>
      <c r="H2087" s="12">
        <f ca="1"/>
        <v>0.20942192092230516</v>
      </c>
      <c r="I2087" s="12">
        <v>0.2082</v>
      </c>
    </row>
    <row r="2088" spans="6:9" x14ac:dyDescent="0.3">
      <c r="F2088" s="2">
        <v>2083</v>
      </c>
      <c r="G2088" s="12">
        <f ca="1"/>
        <v>12.649832207364021</v>
      </c>
      <c r="H2088" s="12">
        <f ca="1"/>
        <v>0.20946874504329177</v>
      </c>
      <c r="I2088" s="12">
        <v>0.20830000000000001</v>
      </c>
    </row>
    <row r="2089" spans="6:9" x14ac:dyDescent="0.3">
      <c r="F2089" s="2">
        <v>2084</v>
      </c>
      <c r="G2089" s="12">
        <f ca="1"/>
        <v>12.649892952676202</v>
      </c>
      <c r="H2089" s="12">
        <f ca="1"/>
        <v>0.20947128990761255</v>
      </c>
      <c r="I2089" s="12">
        <v>0.2084</v>
      </c>
    </row>
    <row r="2090" spans="6:9" x14ac:dyDescent="0.3">
      <c r="F2090" s="2">
        <v>2085</v>
      </c>
      <c r="G2090" s="12">
        <f ca="1"/>
        <v>12.65075149855786</v>
      </c>
      <c r="H2090" s="12">
        <f ca="1"/>
        <v>0.20950726113847451</v>
      </c>
      <c r="I2090" s="12">
        <v>0.20849999999999999</v>
      </c>
    </row>
    <row r="2091" spans="6:9" x14ac:dyDescent="0.3">
      <c r="F2091" s="2">
        <v>2086</v>
      </c>
      <c r="G2091" s="12">
        <f ca="1"/>
        <v>12.651645449079089</v>
      </c>
      <c r="H2091" s="12">
        <f ca="1"/>
        <v>0.2095447223122775</v>
      </c>
      <c r="I2091" s="12">
        <v>0.20860000000000001</v>
      </c>
    </row>
    <row r="2092" spans="6:9" x14ac:dyDescent="0.3">
      <c r="F2092" s="2">
        <v>2087</v>
      </c>
      <c r="G2092" s="12">
        <f ca="1"/>
        <v>12.652443562842285</v>
      </c>
      <c r="H2092" s="12">
        <f ca="1"/>
        <v>0.2095781730873354</v>
      </c>
      <c r="I2092" s="12">
        <v>0.2087</v>
      </c>
    </row>
    <row r="2093" spans="6:9" x14ac:dyDescent="0.3">
      <c r="F2093" s="2">
        <v>2088</v>
      </c>
      <c r="G2093" s="12">
        <f ca="1"/>
        <v>12.654948433396246</v>
      </c>
      <c r="H2093" s="12">
        <f ca="1"/>
        <v>0.20968319263007884</v>
      </c>
      <c r="I2093" s="12">
        <v>0.20880000000000001</v>
      </c>
    </row>
    <row r="2094" spans="6:9" x14ac:dyDescent="0.3">
      <c r="F2094" s="2">
        <v>2089</v>
      </c>
      <c r="G2094" s="12">
        <f ca="1"/>
        <v>12.662683798294928</v>
      </c>
      <c r="H2094" s="12">
        <f ca="1"/>
        <v>0.21000783889268054</v>
      </c>
      <c r="I2094" s="12">
        <v>0.2089</v>
      </c>
    </row>
    <row r="2095" spans="6:9" x14ac:dyDescent="0.3">
      <c r="F2095" s="2">
        <v>2090</v>
      </c>
      <c r="G2095" s="12">
        <f ca="1"/>
        <v>12.669500176636774</v>
      </c>
      <c r="H2095" s="12">
        <f ca="1"/>
        <v>0.21029433271026376</v>
      </c>
      <c r="I2095" s="12">
        <v>0.20899999999999999</v>
      </c>
    </row>
    <row r="2096" spans="6:9" x14ac:dyDescent="0.3">
      <c r="F2096" s="2">
        <v>2091</v>
      </c>
      <c r="G2096" s="12">
        <f ca="1"/>
        <v>12.676540380333289</v>
      </c>
      <c r="H2096" s="12">
        <f ca="1"/>
        <v>0.21059064425837493</v>
      </c>
      <c r="I2096" s="12">
        <v>0.20910000000000001</v>
      </c>
    </row>
    <row r="2097" spans="6:9" x14ac:dyDescent="0.3">
      <c r="F2097" s="2">
        <v>2092</v>
      </c>
      <c r="G2097" s="12">
        <f ca="1"/>
        <v>12.677269586315605</v>
      </c>
      <c r="H2097" s="12">
        <f ca="1"/>
        <v>0.21062135928960157</v>
      </c>
      <c r="I2097" s="12">
        <v>0.2092</v>
      </c>
    </row>
    <row r="2098" spans="6:9" x14ac:dyDescent="0.3">
      <c r="F2098" s="2">
        <v>2093</v>
      </c>
      <c r="G2098" s="12">
        <f ca="1"/>
        <v>12.680751023903289</v>
      </c>
      <c r="H2098" s="12">
        <f ca="1"/>
        <v>0.21076806338118836</v>
      </c>
      <c r="I2098" s="12">
        <v>0.20930000000000001</v>
      </c>
    </row>
    <row r="2099" spans="6:9" x14ac:dyDescent="0.3">
      <c r="F2099" s="2">
        <v>2094</v>
      </c>
      <c r="G2099" s="12">
        <f ca="1"/>
        <v>12.680755834339344</v>
      </c>
      <c r="H2099" s="12">
        <f ca="1"/>
        <v>0.21076826615854416</v>
      </c>
      <c r="I2099" s="12">
        <v>0.2094</v>
      </c>
    </row>
    <row r="2100" spans="6:9" x14ac:dyDescent="0.3">
      <c r="F2100" s="2">
        <v>2095</v>
      </c>
      <c r="G2100" s="12">
        <f ca="1"/>
        <v>12.683743017626352</v>
      </c>
      <c r="H2100" s="12">
        <f ca="1"/>
        <v>0.21089422446927375</v>
      </c>
      <c r="I2100" s="12">
        <v>0.20949999999999999</v>
      </c>
    </row>
    <row r="2101" spans="6:9" x14ac:dyDescent="0.3">
      <c r="F2101" s="2">
        <v>2096</v>
      </c>
      <c r="G2101" s="12">
        <f ca="1"/>
        <v>12.688165404929531</v>
      </c>
      <c r="H2101" s="12">
        <f ca="1"/>
        <v>0.21108083817303691</v>
      </c>
      <c r="I2101" s="12">
        <v>0.20960000000000001</v>
      </c>
    </row>
    <row r="2102" spans="6:9" x14ac:dyDescent="0.3">
      <c r="F2102" s="2">
        <v>2097</v>
      </c>
      <c r="G2102" s="12">
        <f ca="1"/>
        <v>12.68990876313546</v>
      </c>
      <c r="H2102" s="12">
        <f ca="1"/>
        <v>0.21115444890754759</v>
      </c>
      <c r="I2102" s="12">
        <v>0.2097</v>
      </c>
    </row>
    <row r="2103" spans="6:9" x14ac:dyDescent="0.3">
      <c r="F2103" s="2">
        <v>2098</v>
      </c>
      <c r="G2103" s="12">
        <f ca="1"/>
        <v>12.692782189796759</v>
      </c>
      <c r="H2103" s="12">
        <f ca="1"/>
        <v>0.21127583114713189</v>
      </c>
      <c r="I2103" s="12">
        <v>0.20979999999999999</v>
      </c>
    </row>
    <row r="2104" spans="6:9" x14ac:dyDescent="0.3">
      <c r="F2104" s="2">
        <v>2099</v>
      </c>
      <c r="G2104" s="12">
        <f ca="1"/>
        <v>12.693593533140969</v>
      </c>
      <c r="H2104" s="12">
        <f ca="1"/>
        <v>0.21131011737672578</v>
      </c>
      <c r="I2104" s="12">
        <v>0.2099</v>
      </c>
    </row>
    <row r="2105" spans="6:9" x14ac:dyDescent="0.3">
      <c r="F2105" s="2">
        <v>2100</v>
      </c>
      <c r="G2105" s="12">
        <f ca="1"/>
        <v>12.693753678205924</v>
      </c>
      <c r="H2105" s="12">
        <f ca="1"/>
        <v>0.21131688553960859</v>
      </c>
      <c r="I2105" s="12">
        <v>0.21</v>
      </c>
    </row>
    <row r="2106" spans="6:9" x14ac:dyDescent="0.3">
      <c r="F2106" s="2">
        <v>2101</v>
      </c>
      <c r="G2106" s="12">
        <f ca="1"/>
        <v>12.694536143680189</v>
      </c>
      <c r="H2106" s="12">
        <f ca="1"/>
        <v>0.21134995776074095</v>
      </c>
      <c r="I2106" s="12">
        <v>0.21010000000000001</v>
      </c>
    </row>
    <row r="2107" spans="6:9" x14ac:dyDescent="0.3">
      <c r="F2107" s="2">
        <v>2102</v>
      </c>
      <c r="G2107" s="12">
        <f ca="1"/>
        <v>12.694689691943509</v>
      </c>
      <c r="H2107" s="12">
        <f ca="1"/>
        <v>0.21135644834419565</v>
      </c>
      <c r="I2107" s="12">
        <v>0.2102</v>
      </c>
    </row>
    <row r="2108" spans="6:9" x14ac:dyDescent="0.3">
      <c r="F2108" s="2">
        <v>2103</v>
      </c>
      <c r="G2108" s="12">
        <f ca="1"/>
        <v>12.704524278833533</v>
      </c>
      <c r="H2108" s="12">
        <f ca="1"/>
        <v>0.21177257812768957</v>
      </c>
      <c r="I2108" s="12">
        <v>0.21029999999999999</v>
      </c>
    </row>
    <row r="2109" spans="6:9" x14ac:dyDescent="0.3">
      <c r="F2109" s="2">
        <v>2104</v>
      </c>
      <c r="G2109" s="12">
        <f ca="1"/>
        <v>12.713007139697762</v>
      </c>
      <c r="H2109" s="12">
        <f ca="1"/>
        <v>0.21213217054170147</v>
      </c>
      <c r="I2109" s="12">
        <v>0.2104</v>
      </c>
    </row>
    <row r="2110" spans="6:9" x14ac:dyDescent="0.3">
      <c r="F2110" s="2">
        <v>2105</v>
      </c>
      <c r="G2110" s="12">
        <f ca="1"/>
        <v>12.718550617407786</v>
      </c>
      <c r="H2110" s="12">
        <f ca="1"/>
        <v>0.21236749095874075</v>
      </c>
      <c r="I2110" s="12">
        <v>0.21049999999999999</v>
      </c>
    </row>
    <row r="2111" spans="6:9" x14ac:dyDescent="0.3">
      <c r="F2111" s="2">
        <v>2106</v>
      </c>
      <c r="G2111" s="12">
        <f ca="1"/>
        <v>12.723547794141718</v>
      </c>
      <c r="H2111" s="12">
        <f ca="1"/>
        <v>0.21257984463492208</v>
      </c>
      <c r="I2111" s="12">
        <v>0.21060000000000001</v>
      </c>
    </row>
    <row r="2112" spans="6:9" x14ac:dyDescent="0.3">
      <c r="F2112" s="2">
        <v>2107</v>
      </c>
      <c r="G2112" s="12">
        <f ca="1"/>
        <v>12.724399575682801</v>
      </c>
      <c r="H2112" s="12">
        <f ca="1"/>
        <v>0.21261606203729921</v>
      </c>
      <c r="I2112" s="12">
        <v>0.2107</v>
      </c>
    </row>
    <row r="2113" spans="6:9" x14ac:dyDescent="0.3">
      <c r="F2113" s="2">
        <v>2108</v>
      </c>
      <c r="G2113" s="12">
        <f ca="1"/>
        <v>12.724533567370703</v>
      </c>
      <c r="H2113" s="12">
        <f ca="1"/>
        <v>0.21262175987065057</v>
      </c>
      <c r="I2113" s="12">
        <v>0.21079999999999999</v>
      </c>
    </row>
    <row r="2114" spans="6:9" x14ac:dyDescent="0.3">
      <c r="F2114" s="2">
        <v>2109</v>
      </c>
      <c r="G2114" s="12">
        <f ca="1"/>
        <v>12.72692370036226</v>
      </c>
      <c r="H2114" s="12">
        <f ca="1"/>
        <v>0.21272342302415836</v>
      </c>
      <c r="I2114" s="12">
        <v>0.2109</v>
      </c>
    </row>
    <row r="2115" spans="6:9" x14ac:dyDescent="0.3">
      <c r="F2115" s="2">
        <v>2110</v>
      </c>
      <c r="G2115" s="12">
        <f ca="1"/>
        <v>12.730104757532079</v>
      </c>
      <c r="H2115" s="12">
        <f ca="1"/>
        <v>0.21285880315878658</v>
      </c>
      <c r="I2115" s="12">
        <v>0.21099999999999999</v>
      </c>
    </row>
    <row r="2116" spans="6:9" x14ac:dyDescent="0.3">
      <c r="F2116" s="2">
        <v>2111</v>
      </c>
      <c r="G2116" s="12">
        <f ca="1"/>
        <v>12.730315552388419</v>
      </c>
      <c r="H2116" s="12">
        <f ca="1"/>
        <v>0.21286777725612116</v>
      </c>
      <c r="I2116" s="12">
        <v>0.21110000000000001</v>
      </c>
    </row>
    <row r="2117" spans="6:9" x14ac:dyDescent="0.3">
      <c r="F2117" s="2">
        <v>2112</v>
      </c>
      <c r="G2117" s="12">
        <f ca="1"/>
        <v>12.733096688240924</v>
      </c>
      <c r="H2117" s="12">
        <f ca="1"/>
        <v>0.21298621303310017</v>
      </c>
      <c r="I2117" s="12">
        <v>0.2112</v>
      </c>
    </row>
    <row r="2118" spans="6:9" x14ac:dyDescent="0.3">
      <c r="F2118" s="2">
        <v>2113</v>
      </c>
      <c r="G2118" s="12">
        <f ca="1"/>
        <v>12.735675134517354</v>
      </c>
      <c r="H2118" s="12">
        <f ca="1"/>
        <v>0.21309607605984193</v>
      </c>
      <c r="I2118" s="12">
        <v>0.21129999999999999</v>
      </c>
    </row>
    <row r="2119" spans="6:9" x14ac:dyDescent="0.3">
      <c r="F2119" s="2">
        <v>2114</v>
      </c>
      <c r="G2119" s="12">
        <f ca="1"/>
        <v>12.736134428622275</v>
      </c>
      <c r="H2119" s="12">
        <f ca="1"/>
        <v>0.2131156517132296</v>
      </c>
      <c r="I2119" s="12">
        <v>0.2114</v>
      </c>
    </row>
    <row r="2120" spans="6:9" x14ac:dyDescent="0.3">
      <c r="F2120" s="2">
        <v>2115</v>
      </c>
      <c r="G2120" s="12">
        <f ca="1"/>
        <v>12.73908253276881</v>
      </c>
      <c r="H2120" s="12">
        <f ca="1"/>
        <v>0.21324134619293122</v>
      </c>
      <c r="I2120" s="12">
        <v>0.21149999999999999</v>
      </c>
    </row>
    <row r="2121" spans="6:9" x14ac:dyDescent="0.3">
      <c r="F2121" s="2">
        <v>2116</v>
      </c>
      <c r="G2121" s="12">
        <f ca="1"/>
        <v>12.742433022756373</v>
      </c>
      <c r="H2121" s="12">
        <f ca="1"/>
        <v>0.21338428667871989</v>
      </c>
      <c r="I2121" s="12">
        <v>0.21160000000000001</v>
      </c>
    </row>
    <row r="2122" spans="6:9" x14ac:dyDescent="0.3">
      <c r="F2122" s="2">
        <v>2117</v>
      </c>
      <c r="G2122" s="12">
        <f ca="1"/>
        <v>12.744992912165115</v>
      </c>
      <c r="H2122" s="12">
        <f ca="1"/>
        <v>0.21349356268487418</v>
      </c>
      <c r="I2122" s="12">
        <v>0.2117</v>
      </c>
    </row>
    <row r="2123" spans="6:9" x14ac:dyDescent="0.3">
      <c r="F2123" s="2">
        <v>2118</v>
      </c>
      <c r="G2123" s="12">
        <f ca="1"/>
        <v>12.745543176954262</v>
      </c>
      <c r="H2123" s="12">
        <f ca="1"/>
        <v>0.21351705957585265</v>
      </c>
      <c r="I2123" s="12">
        <v>0.21179999999999999</v>
      </c>
    </row>
    <row r="2124" spans="6:9" x14ac:dyDescent="0.3">
      <c r="F2124" s="2">
        <v>2119</v>
      </c>
      <c r="G2124" s="12">
        <f ca="1"/>
        <v>12.745800834035759</v>
      </c>
      <c r="H2124" s="12">
        <f ca="1"/>
        <v>0.21352806269583741</v>
      </c>
      <c r="I2124" s="12">
        <v>0.21190000000000001</v>
      </c>
    </row>
    <row r="2125" spans="6:9" x14ac:dyDescent="0.3">
      <c r="F2125" s="2">
        <v>2120</v>
      </c>
      <c r="G2125" s="12">
        <f ca="1"/>
        <v>12.747748485593277</v>
      </c>
      <c r="H2125" s="12">
        <f ca="1"/>
        <v>0.21361125455043672</v>
      </c>
      <c r="I2125" s="12">
        <v>0.21199999999999999</v>
      </c>
    </row>
    <row r="2126" spans="6:9" x14ac:dyDescent="0.3">
      <c r="F2126" s="2">
        <v>2121</v>
      </c>
      <c r="G2126" s="12">
        <f ca="1"/>
        <v>12.750812850479015</v>
      </c>
      <c r="H2126" s="12">
        <f ca="1"/>
        <v>0.21374221124177484</v>
      </c>
      <c r="I2126" s="12">
        <v>0.21210000000000001</v>
      </c>
    </row>
    <row r="2127" spans="6:9" x14ac:dyDescent="0.3">
      <c r="F2127" s="2">
        <v>2122</v>
      </c>
      <c r="G2127" s="12">
        <f ca="1"/>
        <v>12.751028133972429</v>
      </c>
      <c r="H2127" s="12">
        <f ca="1"/>
        <v>0.21375141447388901</v>
      </c>
      <c r="I2127" s="12">
        <v>0.2122</v>
      </c>
    </row>
    <row r="2128" spans="6:9" x14ac:dyDescent="0.3">
      <c r="F2128" s="2">
        <v>2123</v>
      </c>
      <c r="G2128" s="12">
        <f ca="1"/>
        <v>12.751148840871711</v>
      </c>
      <c r="H2128" s="12">
        <f ca="1"/>
        <v>0.21375657479026899</v>
      </c>
      <c r="I2128" s="12">
        <v>0.21229999999999999</v>
      </c>
    </row>
    <row r="2129" spans="6:9" x14ac:dyDescent="0.3">
      <c r="F2129" s="2">
        <v>2124</v>
      </c>
      <c r="G2129" s="12">
        <f ca="1"/>
        <v>12.754470625977799</v>
      </c>
      <c r="H2129" s="12">
        <f ca="1"/>
        <v>0.21389863265490722</v>
      </c>
      <c r="I2129" s="12">
        <v>0.21240000000000001</v>
      </c>
    </row>
    <row r="2130" spans="6:9" x14ac:dyDescent="0.3">
      <c r="F2130" s="2">
        <v>2125</v>
      </c>
      <c r="G2130" s="12">
        <f ca="1"/>
        <v>12.754545363387226</v>
      </c>
      <c r="H2130" s="12">
        <f ca="1"/>
        <v>0.21390182992473966</v>
      </c>
      <c r="I2130" s="12">
        <v>0.21249999999999999</v>
      </c>
    </row>
    <row r="2131" spans="6:9" x14ac:dyDescent="0.3">
      <c r="F2131" s="2">
        <v>2126</v>
      </c>
      <c r="G2131" s="12">
        <f ca="1"/>
        <v>12.755908459161379</v>
      </c>
      <c r="H2131" s="12">
        <f ca="1"/>
        <v>0.21396015161027354</v>
      </c>
      <c r="I2131" s="12">
        <v>0.21260000000000001</v>
      </c>
    </row>
    <row r="2132" spans="6:9" x14ac:dyDescent="0.3">
      <c r="F2132" s="2">
        <v>2127</v>
      </c>
      <c r="G2132" s="12">
        <f ca="1"/>
        <v>12.760386172484701</v>
      </c>
      <c r="H2132" s="12">
        <f ca="1"/>
        <v>0.21415184787786012</v>
      </c>
      <c r="I2132" s="12">
        <v>0.2127</v>
      </c>
    </row>
    <row r="2133" spans="6:9" x14ac:dyDescent="0.3">
      <c r="F2133" s="2">
        <v>2128</v>
      </c>
      <c r="G2133" s="12">
        <f ca="1"/>
        <v>12.761324139291949</v>
      </c>
      <c r="H2133" s="12">
        <f ca="1"/>
        <v>0.21419202511123747</v>
      </c>
      <c r="I2133" s="12">
        <v>0.21279999999999999</v>
      </c>
    </row>
    <row r="2134" spans="6:9" x14ac:dyDescent="0.3">
      <c r="F2134" s="2">
        <v>2129</v>
      </c>
      <c r="G2134" s="12">
        <f ca="1"/>
        <v>12.765303523545075</v>
      </c>
      <c r="H2134" s="12">
        <f ca="1"/>
        <v>0.21436256344036431</v>
      </c>
      <c r="I2134" s="12">
        <v>0.21290000000000001</v>
      </c>
    </row>
    <row r="2135" spans="6:9" x14ac:dyDescent="0.3">
      <c r="F2135" s="2">
        <v>2130</v>
      </c>
      <c r="G2135" s="12">
        <f ca="1"/>
        <v>12.766640831590831</v>
      </c>
      <c r="H2135" s="12">
        <f ca="1"/>
        <v>0.2144199048644968</v>
      </c>
      <c r="I2135" s="12">
        <v>0.21299999999999999</v>
      </c>
    </row>
    <row r="2136" spans="6:9" x14ac:dyDescent="0.3">
      <c r="F2136" s="2">
        <v>2131</v>
      </c>
      <c r="G2136" s="12">
        <f ca="1"/>
        <v>12.774167736362806</v>
      </c>
      <c r="H2136" s="12">
        <f ca="1"/>
        <v>0.21474293158365554</v>
      </c>
      <c r="I2136" s="12">
        <v>0.21310000000000001</v>
      </c>
    </row>
    <row r="2137" spans="6:9" x14ac:dyDescent="0.3">
      <c r="F2137" s="2">
        <v>2132</v>
      </c>
      <c r="G2137" s="12">
        <f ca="1"/>
        <v>12.779445460447235</v>
      </c>
      <c r="H2137" s="12">
        <f ca="1"/>
        <v>0.21496972204474241</v>
      </c>
      <c r="I2137" s="12">
        <v>0.2132</v>
      </c>
    </row>
    <row r="2138" spans="6:9" x14ac:dyDescent="0.3">
      <c r="F2138" s="2">
        <v>2133</v>
      </c>
      <c r="G2138" s="12">
        <f ca="1"/>
        <v>12.780864959883193</v>
      </c>
      <c r="H2138" s="12">
        <f ca="1"/>
        <v>0.21503076058858839</v>
      </c>
      <c r="I2138" s="12">
        <v>0.21329999999999999</v>
      </c>
    </row>
    <row r="2139" spans="6:9" x14ac:dyDescent="0.3">
      <c r="F2139" s="2">
        <v>2134</v>
      </c>
      <c r="G2139" s="12">
        <f ca="1"/>
        <v>12.782062948870252</v>
      </c>
      <c r="H2139" s="12">
        <f ca="1"/>
        <v>0.21508228765784082</v>
      </c>
      <c r="I2139" s="12">
        <v>0.21340000000000001</v>
      </c>
    </row>
    <row r="2140" spans="6:9" x14ac:dyDescent="0.3">
      <c r="F2140" s="2">
        <v>2135</v>
      </c>
      <c r="G2140" s="12">
        <f ca="1"/>
        <v>12.78412016114517</v>
      </c>
      <c r="H2140" s="12">
        <f ca="1"/>
        <v>0.21517079984988641</v>
      </c>
      <c r="I2140" s="12">
        <v>0.2135</v>
      </c>
    </row>
    <row r="2141" spans="6:9" x14ac:dyDescent="0.3">
      <c r="F2141" s="2">
        <v>2136</v>
      </c>
      <c r="G2141" s="12">
        <f ca="1"/>
        <v>12.787386891170364</v>
      </c>
      <c r="H2141" s="12">
        <f ca="1"/>
        <v>0.21531142676638404</v>
      </c>
      <c r="I2141" s="12">
        <v>0.21360000000000001</v>
      </c>
    </row>
    <row r="2142" spans="6:9" x14ac:dyDescent="0.3">
      <c r="F2142" s="2">
        <v>2137</v>
      </c>
      <c r="G2142" s="12">
        <f ca="1"/>
        <v>12.789960684216474</v>
      </c>
      <c r="H2142" s="12">
        <f ca="1"/>
        <v>0.21542228870809743</v>
      </c>
      <c r="I2142" s="12">
        <v>0.2137</v>
      </c>
    </row>
    <row r="2143" spans="6:9" x14ac:dyDescent="0.3">
      <c r="F2143" s="2">
        <v>2138</v>
      </c>
      <c r="G2143" s="12">
        <f ca="1"/>
        <v>12.792212743530019</v>
      </c>
      <c r="H2143" s="12">
        <f ca="1"/>
        <v>0.2155193393171555</v>
      </c>
      <c r="I2143" s="12">
        <v>0.21379999999999999</v>
      </c>
    </row>
    <row r="2144" spans="6:9" x14ac:dyDescent="0.3">
      <c r="F2144" s="2">
        <v>2139</v>
      </c>
      <c r="G2144" s="12">
        <f ca="1"/>
        <v>12.792876246169952</v>
      </c>
      <c r="H2144" s="12">
        <f ca="1"/>
        <v>0.21554794074494454</v>
      </c>
      <c r="I2144" s="12">
        <v>0.21390000000000001</v>
      </c>
    </row>
    <row r="2145" spans="6:9" x14ac:dyDescent="0.3">
      <c r="F2145" s="2">
        <v>2140</v>
      </c>
      <c r="G2145" s="12">
        <f ca="1"/>
        <v>12.795386235045845</v>
      </c>
      <c r="H2145" s="12">
        <f ca="1"/>
        <v>0.21565617249541891</v>
      </c>
      <c r="I2145" s="12">
        <v>0.214</v>
      </c>
    </row>
    <row r="2146" spans="6:9" x14ac:dyDescent="0.3">
      <c r="F2146" s="2">
        <v>2141</v>
      </c>
      <c r="G2146" s="12">
        <f ca="1"/>
        <v>12.797248142690107</v>
      </c>
      <c r="H2146" s="12">
        <f ca="1"/>
        <v>0.21573649382480076</v>
      </c>
      <c r="I2146" s="12">
        <v>0.21410000000000001</v>
      </c>
    </row>
    <row r="2147" spans="6:9" x14ac:dyDescent="0.3">
      <c r="F2147" s="2">
        <v>2142</v>
      </c>
      <c r="G2147" s="12">
        <f ca="1"/>
        <v>12.797581365861134</v>
      </c>
      <c r="H2147" s="12">
        <f ca="1"/>
        <v>0.21575087198362475</v>
      </c>
      <c r="I2147" s="12">
        <v>0.2142</v>
      </c>
    </row>
    <row r="2148" spans="6:9" x14ac:dyDescent="0.3">
      <c r="F2148" s="2">
        <v>2143</v>
      </c>
      <c r="G2148" s="12">
        <f ca="1"/>
        <v>12.80006899758126</v>
      </c>
      <c r="H2148" s="12">
        <f ca="1"/>
        <v>0.21585824043328433</v>
      </c>
      <c r="I2148" s="12">
        <v>0.21429999999999999</v>
      </c>
    </row>
    <row r="2149" spans="6:9" x14ac:dyDescent="0.3">
      <c r="F2149" s="2">
        <v>2144</v>
      </c>
      <c r="G2149" s="12">
        <f ca="1"/>
        <v>12.800864746589552</v>
      </c>
      <c r="H2149" s="12">
        <f ca="1"/>
        <v>0.21589259696328056</v>
      </c>
      <c r="I2149" s="12">
        <v>0.21440000000000001</v>
      </c>
    </row>
    <row r="2150" spans="6:9" x14ac:dyDescent="0.3">
      <c r="F2150" s="2">
        <v>2145</v>
      </c>
      <c r="G2150" s="12">
        <f ca="1"/>
        <v>12.801318820796421</v>
      </c>
      <c r="H2150" s="12">
        <f ca="1"/>
        <v>0.21591220410552386</v>
      </c>
      <c r="I2150" s="12">
        <v>0.2145</v>
      </c>
    </row>
    <row r="2151" spans="6:9" x14ac:dyDescent="0.3">
      <c r="F2151" s="2">
        <v>2146</v>
      </c>
      <c r="G2151" s="12">
        <f ca="1"/>
        <v>12.802102857546922</v>
      </c>
      <c r="H2151" s="12">
        <f ca="1"/>
        <v>0.21594606338072619</v>
      </c>
      <c r="I2151" s="12">
        <v>0.21460000000000001</v>
      </c>
    </row>
    <row r="2152" spans="6:9" x14ac:dyDescent="0.3">
      <c r="F2152" s="2">
        <v>2147</v>
      </c>
      <c r="G2152" s="12">
        <f ca="1"/>
        <v>12.802341404161538</v>
      </c>
      <c r="H2152" s="12">
        <f ca="1"/>
        <v>0.2159563662669679</v>
      </c>
      <c r="I2152" s="12">
        <v>0.2147</v>
      </c>
    </row>
    <row r="2153" spans="6:9" x14ac:dyDescent="0.3">
      <c r="F2153" s="2">
        <v>2148</v>
      </c>
      <c r="G2153" s="12">
        <f ca="1"/>
        <v>12.804897280360752</v>
      </c>
      <c r="H2153" s="12">
        <f ca="1"/>
        <v>0.21606678603381102</v>
      </c>
      <c r="I2153" s="12">
        <v>0.21479999999999999</v>
      </c>
    </row>
    <row r="2154" spans="6:9" x14ac:dyDescent="0.3">
      <c r="F2154" s="2">
        <v>2149</v>
      </c>
      <c r="G2154" s="12">
        <f ca="1"/>
        <v>12.80510803891308</v>
      </c>
      <c r="H2154" s="12">
        <f ca="1"/>
        <v>0.21607589381036996</v>
      </c>
      <c r="I2154" s="12">
        <v>0.21490000000000001</v>
      </c>
    </row>
    <row r="2155" spans="6:9" x14ac:dyDescent="0.3">
      <c r="F2155" s="2">
        <v>2150</v>
      </c>
      <c r="G2155" s="12">
        <f ca="1"/>
        <v>12.806329476275998</v>
      </c>
      <c r="H2155" s="12">
        <f ca="1"/>
        <v>0.21612868489219261</v>
      </c>
      <c r="I2155" s="12">
        <v>0.215</v>
      </c>
    </row>
    <row r="2156" spans="6:9" x14ac:dyDescent="0.3">
      <c r="F2156" s="2">
        <v>2151</v>
      </c>
      <c r="G2156" s="12">
        <f ca="1"/>
        <v>12.806551371126812</v>
      </c>
      <c r="H2156" s="12">
        <f ca="1"/>
        <v>0.21613827667348584</v>
      </c>
      <c r="I2156" s="12">
        <v>0.21510000000000001</v>
      </c>
    </row>
    <row r="2157" spans="6:9" x14ac:dyDescent="0.3">
      <c r="F2157" s="2">
        <v>2152</v>
      </c>
      <c r="G2157" s="12">
        <f ca="1"/>
        <v>12.806889049947349</v>
      </c>
      <c r="H2157" s="12">
        <f ca="1"/>
        <v>0.2161528742300769</v>
      </c>
      <c r="I2157" s="12">
        <v>0.2152</v>
      </c>
    </row>
    <row r="2158" spans="6:9" x14ac:dyDescent="0.3">
      <c r="F2158" s="2">
        <v>2153</v>
      </c>
      <c r="G2158" s="12">
        <f ca="1"/>
        <v>12.807550049239133</v>
      </c>
      <c r="H2158" s="12">
        <f ca="1"/>
        <v>0.21618145149834733</v>
      </c>
      <c r="I2158" s="12">
        <v>0.21529999999999999</v>
      </c>
    </row>
    <row r="2159" spans="6:9" x14ac:dyDescent="0.3">
      <c r="F2159" s="2">
        <v>2154</v>
      </c>
      <c r="G2159" s="12">
        <f ca="1"/>
        <v>12.809153301012824</v>
      </c>
      <c r="H2159" s="12">
        <f ca="1"/>
        <v>0.21625078127217234</v>
      </c>
      <c r="I2159" s="12">
        <v>0.21540000000000001</v>
      </c>
    </row>
    <row r="2160" spans="6:9" x14ac:dyDescent="0.3">
      <c r="F2160" s="2">
        <v>2155</v>
      </c>
      <c r="G2160" s="12">
        <f ca="1"/>
        <v>12.810052460180206</v>
      </c>
      <c r="H2160" s="12">
        <f ca="1"/>
        <v>0.21628967354358863</v>
      </c>
      <c r="I2160" s="12">
        <v>0.2155</v>
      </c>
    </row>
    <row r="2161" spans="6:9" x14ac:dyDescent="0.3">
      <c r="F2161" s="2">
        <v>2156</v>
      </c>
      <c r="G2161" s="12">
        <f ca="1"/>
        <v>12.810155444069952</v>
      </c>
      <c r="H2161" s="12">
        <f ca="1"/>
        <v>0.21629412845984564</v>
      </c>
      <c r="I2161" s="12">
        <v>0.21560000000000001</v>
      </c>
    </row>
    <row r="2162" spans="6:9" x14ac:dyDescent="0.3">
      <c r="F2162" s="2">
        <v>2157</v>
      </c>
      <c r="G2162" s="12">
        <f ca="1"/>
        <v>12.813453684490703</v>
      </c>
      <c r="H2162" s="12">
        <f ca="1"/>
        <v>0.21643685353628334</v>
      </c>
      <c r="I2162" s="12">
        <v>0.2157</v>
      </c>
    </row>
    <row r="2163" spans="6:9" x14ac:dyDescent="0.3">
      <c r="F2163" s="2">
        <v>2158</v>
      </c>
      <c r="G2163" s="12">
        <f ca="1"/>
        <v>12.814817332062397</v>
      </c>
      <c r="H2163" s="12">
        <f ca="1"/>
        <v>0.21649589030440186</v>
      </c>
      <c r="I2163" s="12">
        <v>0.21579999999999999</v>
      </c>
    </row>
    <row r="2164" spans="6:9" x14ac:dyDescent="0.3">
      <c r="F2164" s="2">
        <v>2159</v>
      </c>
      <c r="G2164" s="12">
        <f ca="1"/>
        <v>12.815231388364341</v>
      </c>
      <c r="H2164" s="12">
        <f ca="1"/>
        <v>0.21651381934429992</v>
      </c>
      <c r="I2164" s="12">
        <v>0.21590000000000001</v>
      </c>
    </row>
    <row r="2165" spans="6:9" x14ac:dyDescent="0.3">
      <c r="F2165" s="2">
        <v>2160</v>
      </c>
      <c r="G2165" s="12">
        <f ca="1"/>
        <v>12.815454577316103</v>
      </c>
      <c r="H2165" s="12">
        <f ca="1"/>
        <v>0.21652348425848489</v>
      </c>
      <c r="I2165" s="12">
        <v>0.216</v>
      </c>
    </row>
    <row r="2166" spans="6:9" x14ac:dyDescent="0.3">
      <c r="F2166" s="2">
        <v>2161</v>
      </c>
      <c r="G2166" s="12">
        <f ca="1"/>
        <v>12.815660913421038</v>
      </c>
      <c r="H2166" s="12">
        <f ca="1"/>
        <v>0.21653241976532911</v>
      </c>
      <c r="I2166" s="12">
        <v>0.21609999999999999</v>
      </c>
    </row>
    <row r="2167" spans="6:9" x14ac:dyDescent="0.3">
      <c r="F2167" s="2">
        <v>2162</v>
      </c>
      <c r="G2167" s="12">
        <f ca="1"/>
        <v>12.816022483470494</v>
      </c>
      <c r="H2167" s="12">
        <f ca="1"/>
        <v>0.21654807865904568</v>
      </c>
      <c r="I2167" s="12">
        <v>0.2162</v>
      </c>
    </row>
    <row r="2168" spans="6:9" x14ac:dyDescent="0.3">
      <c r="F2168" s="2">
        <v>2163</v>
      </c>
      <c r="G2168" s="12">
        <f ca="1"/>
        <v>12.817610412381889</v>
      </c>
      <c r="H2168" s="12">
        <f ca="1"/>
        <v>0.21661686217176235</v>
      </c>
      <c r="I2168" s="12">
        <v>0.21629999999999999</v>
      </c>
    </row>
    <row r="2169" spans="6:9" x14ac:dyDescent="0.3">
      <c r="F2169" s="2">
        <v>2164</v>
      </c>
      <c r="G2169" s="12">
        <f ca="1"/>
        <v>12.82028774061669</v>
      </c>
      <c r="H2169" s="12">
        <f ca="1"/>
        <v>0.21673288412011926</v>
      </c>
      <c r="I2169" s="12">
        <v>0.21640000000000001</v>
      </c>
    </row>
    <row r="2170" spans="6:9" x14ac:dyDescent="0.3">
      <c r="F2170" s="2">
        <v>2165</v>
      </c>
      <c r="G2170" s="12">
        <f ca="1"/>
        <v>12.821163569832503</v>
      </c>
      <c r="H2170" s="12">
        <f ca="1"/>
        <v>0.21677085164371679</v>
      </c>
      <c r="I2170" s="12">
        <v>0.2165</v>
      </c>
    </row>
    <row r="2171" spans="6:9" x14ac:dyDescent="0.3">
      <c r="F2171" s="2">
        <v>2166</v>
      </c>
      <c r="G2171" s="12">
        <f ca="1"/>
        <v>12.825352432971249</v>
      </c>
      <c r="H2171" s="12">
        <f ca="1"/>
        <v>0.21695253242268331</v>
      </c>
      <c r="I2171" s="12">
        <v>0.21659999999999999</v>
      </c>
    </row>
    <row r="2172" spans="6:9" x14ac:dyDescent="0.3">
      <c r="F2172" s="2">
        <v>2167</v>
      </c>
      <c r="G2172" s="12">
        <f ca="1"/>
        <v>12.82631696098726</v>
      </c>
      <c r="H2172" s="12">
        <f ca="1"/>
        <v>0.21699438781875702</v>
      </c>
      <c r="I2172" s="12">
        <v>0.2167</v>
      </c>
    </row>
    <row r="2173" spans="6:9" x14ac:dyDescent="0.3">
      <c r="F2173" s="2">
        <v>2168</v>
      </c>
      <c r="G2173" s="12">
        <f ca="1"/>
        <v>12.828162878199873</v>
      </c>
      <c r="H2173" s="12">
        <f ca="1"/>
        <v>0.21707451334345845</v>
      </c>
      <c r="I2173" s="12">
        <v>0.21679999999999999</v>
      </c>
    </row>
    <row r="2174" spans="6:9" x14ac:dyDescent="0.3">
      <c r="F2174" s="2">
        <v>2169</v>
      </c>
      <c r="G2174" s="12">
        <f ca="1"/>
        <v>12.828689643212638</v>
      </c>
      <c r="H2174" s="12">
        <f ca="1"/>
        <v>0.21709738399994194</v>
      </c>
      <c r="I2174" s="12">
        <v>0.21690000000000001</v>
      </c>
    </row>
    <row r="2175" spans="6:9" x14ac:dyDescent="0.3">
      <c r="F2175" s="2">
        <v>2170</v>
      </c>
      <c r="G2175" s="12">
        <f ca="1"/>
        <v>12.829174690676048</v>
      </c>
      <c r="H2175" s="12">
        <f ca="1"/>
        <v>0.21711844552859394</v>
      </c>
      <c r="I2175" s="12">
        <v>0.217</v>
      </c>
    </row>
    <row r="2176" spans="6:9" x14ac:dyDescent="0.3">
      <c r="F2176" s="2">
        <v>2171</v>
      </c>
      <c r="G2176" s="12">
        <f ca="1"/>
        <v>12.832028773660419</v>
      </c>
      <c r="H2176" s="12">
        <f ca="1"/>
        <v>0.21724241571954428</v>
      </c>
      <c r="I2176" s="12">
        <v>0.21709999999999999</v>
      </c>
    </row>
    <row r="2177" spans="6:9" x14ac:dyDescent="0.3">
      <c r="F2177" s="2">
        <v>2172</v>
      </c>
      <c r="G2177" s="12">
        <f ca="1"/>
        <v>12.8454983917817</v>
      </c>
      <c r="H2177" s="12">
        <f ca="1"/>
        <v>0.21782843919227179</v>
      </c>
      <c r="I2177" s="12">
        <v>0.2172</v>
      </c>
    </row>
    <row r="2178" spans="6:9" x14ac:dyDescent="0.3">
      <c r="F2178" s="2">
        <v>2173</v>
      </c>
      <c r="G2178" s="12">
        <f ca="1"/>
        <v>12.845559224461763</v>
      </c>
      <c r="H2178" s="12">
        <f ca="1"/>
        <v>0.21783108942594387</v>
      </c>
      <c r="I2178" s="12">
        <v>0.21729999999999999</v>
      </c>
    </row>
    <row r="2179" spans="6:9" x14ac:dyDescent="0.3">
      <c r="F2179" s="2">
        <v>2174</v>
      </c>
      <c r="G2179" s="12">
        <f ca="1"/>
        <v>12.853880836195778</v>
      </c>
      <c r="H2179" s="12">
        <f ca="1"/>
        <v>0.21819393243601365</v>
      </c>
      <c r="I2179" s="12">
        <v>0.21740000000000001</v>
      </c>
    </row>
    <row r="2180" spans="6:9" x14ac:dyDescent="0.3">
      <c r="F2180" s="2">
        <v>2175</v>
      </c>
      <c r="G2180" s="12">
        <f ca="1"/>
        <v>12.856260711531482</v>
      </c>
      <c r="H2180" s="12">
        <f ca="1"/>
        <v>0.21829781202774123</v>
      </c>
      <c r="I2180" s="12">
        <v>0.2175</v>
      </c>
    </row>
    <row r="2181" spans="6:9" x14ac:dyDescent="0.3">
      <c r="F2181" s="2">
        <v>2176</v>
      </c>
      <c r="G2181" s="12">
        <f ca="1"/>
        <v>12.857488668859061</v>
      </c>
      <c r="H2181" s="12">
        <f ca="1"/>
        <v>0.21835143069118956</v>
      </c>
      <c r="I2181" s="12">
        <v>0.21759999999999999</v>
      </c>
    </row>
    <row r="2182" spans="6:9" x14ac:dyDescent="0.3">
      <c r="F2182" s="2">
        <v>2177</v>
      </c>
      <c r="G2182" s="12">
        <f ca="1"/>
        <v>12.861459691691763</v>
      </c>
      <c r="H2182" s="12">
        <f ca="1"/>
        <v>0.2185249152765612</v>
      </c>
      <c r="I2182" s="12">
        <v>0.2177</v>
      </c>
    </row>
    <row r="2183" spans="6:9" x14ac:dyDescent="0.3">
      <c r="F2183" s="2">
        <v>2178</v>
      </c>
      <c r="G2183" s="12">
        <f ca="1"/>
        <v>12.868056108577886</v>
      </c>
      <c r="H2183" s="12">
        <f ca="1"/>
        <v>0.2188134018207033</v>
      </c>
      <c r="I2183" s="12">
        <v>0.21779999999999999</v>
      </c>
    </row>
    <row r="2184" spans="6:9" x14ac:dyDescent="0.3">
      <c r="F2184" s="2">
        <v>2179</v>
      </c>
      <c r="G2184" s="12">
        <f ca="1"/>
        <v>12.869627628758288</v>
      </c>
      <c r="H2184" s="12">
        <f ca="1"/>
        <v>0.21888218656513914</v>
      </c>
      <c r="I2184" s="12">
        <v>0.21790000000000001</v>
      </c>
    </row>
    <row r="2185" spans="6:9" x14ac:dyDescent="0.3">
      <c r="F2185" s="2">
        <v>2180</v>
      </c>
      <c r="G2185" s="12">
        <f ca="1"/>
        <v>12.87051943952366</v>
      </c>
      <c r="H2185" s="12">
        <f ca="1"/>
        <v>0.21892123034506739</v>
      </c>
      <c r="I2185" s="12">
        <v>0.218</v>
      </c>
    </row>
    <row r="2186" spans="6:9" x14ac:dyDescent="0.3">
      <c r="F2186" s="2">
        <v>2181</v>
      </c>
      <c r="G2186" s="12">
        <f ca="1"/>
        <v>12.873654010720655</v>
      </c>
      <c r="H2186" s="12">
        <f ca="1"/>
        <v>0.21905851821104005</v>
      </c>
      <c r="I2186" s="12">
        <v>0.21809999999999999</v>
      </c>
    </row>
    <row r="2187" spans="6:9" x14ac:dyDescent="0.3">
      <c r="F2187" s="2">
        <v>2182</v>
      </c>
      <c r="G2187" s="12">
        <f ca="1"/>
        <v>12.874318514938205</v>
      </c>
      <c r="H2187" s="12">
        <f ca="1"/>
        <v>0.21908763320754931</v>
      </c>
      <c r="I2187" s="12">
        <v>0.21820000000000001</v>
      </c>
    </row>
    <row r="2188" spans="6:9" x14ac:dyDescent="0.3">
      <c r="F2188" s="2">
        <v>2183</v>
      </c>
      <c r="G2188" s="12">
        <f ca="1"/>
        <v>12.875531744489045</v>
      </c>
      <c r="H2188" s="12">
        <f ca="1"/>
        <v>0.21914080037585265</v>
      </c>
      <c r="I2188" s="12">
        <v>0.21829999999999999</v>
      </c>
    </row>
    <row r="2189" spans="6:9" x14ac:dyDescent="0.3">
      <c r="F2189" s="2">
        <v>2184</v>
      </c>
      <c r="G2189" s="12">
        <f ca="1"/>
        <v>12.875661482426626</v>
      </c>
      <c r="H2189" s="12">
        <f ca="1"/>
        <v>0.21914648662472064</v>
      </c>
      <c r="I2189" s="12">
        <v>0.21840000000000001</v>
      </c>
    </row>
    <row r="2190" spans="6:9" x14ac:dyDescent="0.3">
      <c r="F2190" s="2">
        <v>2185</v>
      </c>
      <c r="G2190" s="12">
        <f ca="1"/>
        <v>12.877654481556162</v>
      </c>
      <c r="H2190" s="12">
        <f ca="1"/>
        <v>0.2192338557876472</v>
      </c>
      <c r="I2190" s="12">
        <v>0.2185</v>
      </c>
    </row>
    <row r="2191" spans="6:9" x14ac:dyDescent="0.3">
      <c r="F2191" s="2">
        <v>2186</v>
      </c>
      <c r="G2191" s="12">
        <f ca="1"/>
        <v>12.881301008247933</v>
      </c>
      <c r="H2191" s="12">
        <f ca="1"/>
        <v>0.21939380252693708</v>
      </c>
      <c r="I2191" s="12">
        <v>0.21859999999999999</v>
      </c>
    </row>
    <row r="2192" spans="6:9" x14ac:dyDescent="0.3">
      <c r="F2192" s="2">
        <v>2187</v>
      </c>
      <c r="G2192" s="12">
        <f ca="1"/>
        <v>12.881763611295383</v>
      </c>
      <c r="H2192" s="12">
        <f ca="1"/>
        <v>0.2194141019143066</v>
      </c>
      <c r="I2192" s="12">
        <v>0.21870000000000001</v>
      </c>
    </row>
    <row r="2193" spans="6:9" x14ac:dyDescent="0.3">
      <c r="F2193" s="2">
        <v>2188</v>
      </c>
      <c r="G2193" s="12">
        <f ca="1"/>
        <v>12.881966137448865</v>
      </c>
      <c r="H2193" s="12">
        <f ca="1"/>
        <v>0.21942298951311856</v>
      </c>
      <c r="I2193" s="12">
        <v>0.21879999999999999</v>
      </c>
    </row>
    <row r="2194" spans="6:9" x14ac:dyDescent="0.3">
      <c r="F2194" s="2">
        <v>2189</v>
      </c>
      <c r="G2194" s="12">
        <f ca="1"/>
        <v>12.883486467877784</v>
      </c>
      <c r="H2194" s="12">
        <f ca="1"/>
        <v>0.21948971874720519</v>
      </c>
      <c r="I2194" s="12">
        <v>0.21890000000000001</v>
      </c>
    </row>
    <row r="2195" spans="6:9" x14ac:dyDescent="0.3">
      <c r="F2195" s="2">
        <v>2190</v>
      </c>
      <c r="G2195" s="12">
        <f ca="1"/>
        <v>12.889223051154874</v>
      </c>
      <c r="H2195" s="12">
        <f ca="1"/>
        <v>0.2197416874735354</v>
      </c>
      <c r="I2195" s="12">
        <v>0.219</v>
      </c>
    </row>
    <row r="2196" spans="6:9" x14ac:dyDescent="0.3">
      <c r="F2196" s="2">
        <v>2191</v>
      </c>
      <c r="G2196" s="12">
        <f ca="1"/>
        <v>12.892963035915711</v>
      </c>
      <c r="H2196" s="12">
        <f ca="1"/>
        <v>0.21990611507403535</v>
      </c>
      <c r="I2196" s="12">
        <v>0.21909999999999999</v>
      </c>
    </row>
    <row r="2197" spans="6:9" x14ac:dyDescent="0.3">
      <c r="F2197" s="2">
        <v>2192</v>
      </c>
      <c r="G2197" s="12">
        <f ca="1"/>
        <v>12.895767897038834</v>
      </c>
      <c r="H2197" s="12">
        <f ca="1"/>
        <v>0.22002951090419764</v>
      </c>
      <c r="I2197" s="12">
        <v>0.21920000000000001</v>
      </c>
    </row>
    <row r="2198" spans="6:9" x14ac:dyDescent="0.3">
      <c r="F2198" s="2">
        <v>2193</v>
      </c>
      <c r="G2198" s="12">
        <f ca="1"/>
        <v>12.901312127558587</v>
      </c>
      <c r="H2198" s="12">
        <f ca="1"/>
        <v>0.22027362508763626</v>
      </c>
      <c r="I2198" s="12">
        <v>0.21929999999999999</v>
      </c>
    </row>
    <row r="2199" spans="6:9" x14ac:dyDescent="0.3">
      <c r="F2199" s="2">
        <v>2194</v>
      </c>
      <c r="G2199" s="12">
        <f ca="1"/>
        <v>12.903021614315875</v>
      </c>
      <c r="H2199" s="12">
        <f ca="1"/>
        <v>0.22034894893242746</v>
      </c>
      <c r="I2199" s="12">
        <v>0.21940000000000001</v>
      </c>
    </row>
    <row r="2200" spans="6:9" x14ac:dyDescent="0.3">
      <c r="F2200" s="2">
        <v>2195</v>
      </c>
      <c r="G2200" s="12">
        <f ca="1"/>
        <v>12.908747322772427</v>
      </c>
      <c r="H2200" s="12">
        <f ca="1"/>
        <v>0.22060142423289242</v>
      </c>
      <c r="I2200" s="12">
        <v>0.2195</v>
      </c>
    </row>
    <row r="2201" spans="6:9" x14ac:dyDescent="0.3">
      <c r="F2201" s="2">
        <v>2196</v>
      </c>
      <c r="G2201" s="12">
        <f ca="1"/>
        <v>12.91294648027753</v>
      </c>
      <c r="H2201" s="12">
        <f ca="1"/>
        <v>0.22078677007687841</v>
      </c>
      <c r="I2201" s="12">
        <v>0.21959999999999999</v>
      </c>
    </row>
    <row r="2202" spans="6:9" x14ac:dyDescent="0.3">
      <c r="F2202" s="2">
        <v>2197</v>
      </c>
      <c r="G2202" s="12">
        <f ca="1"/>
        <v>12.915243808791104</v>
      </c>
      <c r="H2202" s="12">
        <f ca="1"/>
        <v>0.22088823733391916</v>
      </c>
      <c r="I2202" s="12">
        <v>0.21970000000000001</v>
      </c>
    </row>
    <row r="2203" spans="6:9" x14ac:dyDescent="0.3">
      <c r="F2203" s="2">
        <v>2198</v>
      </c>
      <c r="G2203" s="12">
        <f ca="1"/>
        <v>12.915924603920571</v>
      </c>
      <c r="H2203" s="12">
        <f ca="1"/>
        <v>0.22091831530879324</v>
      </c>
      <c r="I2203" s="12">
        <v>0.2198</v>
      </c>
    </row>
    <row r="2204" spans="6:9" x14ac:dyDescent="0.3">
      <c r="F2204" s="2">
        <v>2199</v>
      </c>
      <c r="G2204" s="12">
        <f ca="1"/>
        <v>12.916073228714424</v>
      </c>
      <c r="H2204" s="12">
        <f ca="1"/>
        <v>0.22092488219420719</v>
      </c>
      <c r="I2204" s="12">
        <v>0.21990000000000001</v>
      </c>
    </row>
    <row r="2205" spans="6:9" x14ac:dyDescent="0.3">
      <c r="F2205" s="2">
        <v>2200</v>
      </c>
      <c r="G2205" s="12">
        <f ca="1"/>
        <v>12.918004569570748</v>
      </c>
      <c r="H2205" s="12">
        <f ca="1"/>
        <v>0.22101023492790017</v>
      </c>
      <c r="I2205" s="12">
        <v>0.22</v>
      </c>
    </row>
    <row r="2206" spans="6:9" x14ac:dyDescent="0.3">
      <c r="F2206" s="2">
        <v>2201</v>
      </c>
      <c r="G2206" s="12">
        <f ca="1"/>
        <v>12.920132106272879</v>
      </c>
      <c r="H2206" s="12">
        <f ca="1"/>
        <v>0.22110429641567886</v>
      </c>
      <c r="I2206" s="12">
        <v>0.22009999999999999</v>
      </c>
    </row>
    <row r="2207" spans="6:9" x14ac:dyDescent="0.3">
      <c r="F2207" s="2">
        <v>2202</v>
      </c>
      <c r="G2207" s="12">
        <f ca="1"/>
        <v>12.923457339443521</v>
      </c>
      <c r="H2207" s="12">
        <f ca="1"/>
        <v>0.22125138999042337</v>
      </c>
      <c r="I2207" s="12">
        <v>0.22020000000000001</v>
      </c>
    </row>
    <row r="2208" spans="6:9" x14ac:dyDescent="0.3">
      <c r="F2208" s="2">
        <v>2203</v>
      </c>
      <c r="G2208" s="12">
        <f ca="1"/>
        <v>12.924122562048542</v>
      </c>
      <c r="H2208" s="12">
        <f ca="1"/>
        <v>0.22128082823388118</v>
      </c>
      <c r="I2208" s="12">
        <v>0.2203</v>
      </c>
    </row>
    <row r="2209" spans="6:9" x14ac:dyDescent="0.3">
      <c r="F2209" s="2">
        <v>2204</v>
      </c>
      <c r="G2209" s="12">
        <f ca="1"/>
        <v>12.926400908979682</v>
      </c>
      <c r="H2209" s="12">
        <f ca="1"/>
        <v>0.22138168210933329</v>
      </c>
      <c r="I2209" s="12">
        <v>0.22040000000000001</v>
      </c>
    </row>
    <row r="2210" spans="6:9" x14ac:dyDescent="0.3">
      <c r="F2210" s="2">
        <v>2205</v>
      </c>
      <c r="G2210" s="12">
        <f ca="1"/>
        <v>12.930143478720623</v>
      </c>
      <c r="H2210" s="12">
        <f ca="1"/>
        <v>0.22154745141884602</v>
      </c>
      <c r="I2210" s="12">
        <v>0.2205</v>
      </c>
    </row>
    <row r="2211" spans="6:9" x14ac:dyDescent="0.3">
      <c r="F2211" s="2">
        <v>2206</v>
      </c>
      <c r="G2211" s="12">
        <f ca="1"/>
        <v>12.933801036529147</v>
      </c>
      <c r="H2211" s="12">
        <f ca="1"/>
        <v>0.2217095752315173</v>
      </c>
      <c r="I2211" s="12">
        <v>0.22059999999999999</v>
      </c>
    </row>
    <row r="2212" spans="6:9" x14ac:dyDescent="0.3">
      <c r="F2212" s="2">
        <v>2207</v>
      </c>
      <c r="G2212" s="12">
        <f ca="1"/>
        <v>12.935815209709087</v>
      </c>
      <c r="H2212" s="12">
        <f ca="1"/>
        <v>0.22179890551900971</v>
      </c>
      <c r="I2212" s="12">
        <v>0.22070000000000001</v>
      </c>
    </row>
    <row r="2213" spans="6:9" x14ac:dyDescent="0.3">
      <c r="F2213" s="2">
        <v>2208</v>
      </c>
      <c r="G2213" s="12">
        <f ca="1"/>
        <v>12.936244375604122</v>
      </c>
      <c r="H2213" s="12">
        <f ca="1"/>
        <v>0.2218179440412274</v>
      </c>
      <c r="I2213" s="12">
        <v>0.2208</v>
      </c>
    </row>
    <row r="2214" spans="6:9" x14ac:dyDescent="0.3">
      <c r="F2214" s="2">
        <v>2209</v>
      </c>
      <c r="G2214" s="12">
        <f ca="1"/>
        <v>12.939533734331352</v>
      </c>
      <c r="H2214" s="12">
        <f ca="1"/>
        <v>0.22196391981064734</v>
      </c>
      <c r="I2214" s="12">
        <v>0.22090000000000001</v>
      </c>
    </row>
    <row r="2215" spans="6:9" x14ac:dyDescent="0.3">
      <c r="F2215" s="2">
        <v>2210</v>
      </c>
      <c r="G2215" s="12">
        <f ca="1"/>
        <v>12.940960401072523</v>
      </c>
      <c r="H2215" s="12">
        <f ca="1"/>
        <v>0.22202726255554311</v>
      </c>
      <c r="I2215" s="12">
        <v>0.221</v>
      </c>
    </row>
    <row r="2216" spans="6:9" x14ac:dyDescent="0.3">
      <c r="F2216" s="2">
        <v>2211</v>
      </c>
      <c r="G2216" s="12">
        <f ca="1"/>
        <v>12.943545359325631</v>
      </c>
      <c r="H2216" s="12">
        <f ca="1"/>
        <v>0.22214207847337275</v>
      </c>
      <c r="I2216" s="12">
        <v>0.22109999999999999</v>
      </c>
    </row>
    <row r="2217" spans="6:9" x14ac:dyDescent="0.3">
      <c r="F2217" s="2">
        <v>2212</v>
      </c>
      <c r="G2217" s="12">
        <f ca="1"/>
        <v>12.943661012556138</v>
      </c>
      <c r="H2217" s="12">
        <f ca="1"/>
        <v>0.22214721682260063</v>
      </c>
      <c r="I2217" s="12">
        <v>0.22120000000000001</v>
      </c>
    </row>
    <row r="2218" spans="6:9" x14ac:dyDescent="0.3">
      <c r="F2218" s="2">
        <v>2213</v>
      </c>
      <c r="G2218" s="12">
        <f ca="1"/>
        <v>12.946469895010244</v>
      </c>
      <c r="H2218" s="12">
        <f ca="1"/>
        <v>0.22227204896711195</v>
      </c>
      <c r="I2218" s="12">
        <v>0.2213</v>
      </c>
    </row>
    <row r="2219" spans="6:9" x14ac:dyDescent="0.3">
      <c r="F2219" s="2">
        <v>2214</v>
      </c>
      <c r="G2219" s="12">
        <f ca="1"/>
        <v>12.947791745809521</v>
      </c>
      <c r="H2219" s="12">
        <f ca="1"/>
        <v>0.22233081883238581</v>
      </c>
      <c r="I2219" s="12">
        <v>0.22140000000000001</v>
      </c>
    </row>
    <row r="2220" spans="6:9" x14ac:dyDescent="0.3">
      <c r="F2220" s="2">
        <v>2215</v>
      </c>
      <c r="G2220" s="12">
        <f ca="1"/>
        <v>12.949862391096843</v>
      </c>
      <c r="H2220" s="12">
        <f ca="1"/>
        <v>0.2224229115526537</v>
      </c>
      <c r="I2220" s="12">
        <v>0.2215</v>
      </c>
    </row>
    <row r="2221" spans="6:9" x14ac:dyDescent="0.3">
      <c r="F2221" s="2">
        <v>2216</v>
      </c>
      <c r="G2221" s="12">
        <f ca="1"/>
        <v>12.954595133041538</v>
      </c>
      <c r="H2221" s="12">
        <f ca="1"/>
        <v>0.22263354527302481</v>
      </c>
      <c r="I2221" s="12">
        <v>0.22159999999999999</v>
      </c>
    </row>
    <row r="2222" spans="6:9" x14ac:dyDescent="0.3">
      <c r="F2222" s="2">
        <v>2217</v>
      </c>
      <c r="G2222" s="12">
        <f ca="1"/>
        <v>12.95553258912328</v>
      </c>
      <c r="H2222" s="12">
        <f ca="1"/>
        <v>0.2226752910205862</v>
      </c>
      <c r="I2222" s="12">
        <v>0.22170000000000001</v>
      </c>
    </row>
    <row r="2223" spans="6:9" x14ac:dyDescent="0.3">
      <c r="F2223" s="2">
        <v>2218</v>
      </c>
      <c r="G2223" s="12">
        <f ca="1"/>
        <v>12.95577843938996</v>
      </c>
      <c r="H2223" s="12">
        <f ca="1"/>
        <v>0.22268624024570705</v>
      </c>
      <c r="I2223" s="12">
        <v>0.2218</v>
      </c>
    </row>
    <row r="2224" spans="6:9" x14ac:dyDescent="0.3">
      <c r="F2224" s="2">
        <v>2219</v>
      </c>
      <c r="G2224" s="12">
        <f ca="1"/>
        <v>12.958138960294402</v>
      </c>
      <c r="H2224" s="12">
        <f ca="1"/>
        <v>0.22279139617107635</v>
      </c>
      <c r="I2224" s="12">
        <v>0.22189999999999999</v>
      </c>
    </row>
    <row r="2225" spans="6:9" x14ac:dyDescent="0.3">
      <c r="F2225" s="2">
        <v>2220</v>
      </c>
      <c r="G2225" s="12">
        <f ca="1"/>
        <v>12.958231870946314</v>
      </c>
      <c r="H2225" s="12">
        <f ca="1"/>
        <v>0.22279553614831271</v>
      </c>
      <c r="I2225" s="12">
        <v>0.222</v>
      </c>
    </row>
    <row r="2226" spans="6:9" x14ac:dyDescent="0.3">
      <c r="F2226" s="2">
        <v>2221</v>
      </c>
      <c r="G2226" s="12">
        <f ca="1"/>
        <v>12.962506047884112</v>
      </c>
      <c r="H2226" s="12">
        <f ca="1"/>
        <v>0.22298607108320234</v>
      </c>
      <c r="I2226" s="12">
        <v>0.22209999999999999</v>
      </c>
    </row>
    <row r="2227" spans="6:9" x14ac:dyDescent="0.3">
      <c r="F2227" s="2">
        <v>2222</v>
      </c>
      <c r="G2227" s="12">
        <f ca="1"/>
        <v>12.962536684111864</v>
      </c>
      <c r="H2227" s="12">
        <f ca="1"/>
        <v>0.22298743737780002</v>
      </c>
      <c r="I2227" s="12">
        <v>0.22220000000000001</v>
      </c>
    </row>
    <row r="2228" spans="6:9" x14ac:dyDescent="0.3">
      <c r="F2228" s="2">
        <v>2223</v>
      </c>
      <c r="G2228" s="12">
        <f ca="1"/>
        <v>12.964665075040118</v>
      </c>
      <c r="H2228" s="12">
        <f ca="1"/>
        <v>0.22308237847130852</v>
      </c>
      <c r="I2228" s="12">
        <v>0.2223</v>
      </c>
    </row>
    <row r="2229" spans="6:9" x14ac:dyDescent="0.3">
      <c r="F2229" s="2">
        <v>2224</v>
      </c>
      <c r="G2229" s="12">
        <f ca="1"/>
        <v>12.965142519731746</v>
      </c>
      <c r="H2229" s="12">
        <f ca="1"/>
        <v>0.22310368138786818</v>
      </c>
      <c r="I2229" s="12">
        <v>0.22239999999999999</v>
      </c>
    </row>
    <row r="2230" spans="6:9" x14ac:dyDescent="0.3">
      <c r="F2230" s="2">
        <v>2225</v>
      </c>
      <c r="G2230" s="12">
        <f ca="1"/>
        <v>12.967040232827229</v>
      </c>
      <c r="H2230" s="12">
        <f ca="1"/>
        <v>0.22318837481479803</v>
      </c>
      <c r="I2230" s="12">
        <v>0.2225</v>
      </c>
    </row>
    <row r="2231" spans="6:9" x14ac:dyDescent="0.3">
      <c r="F2231" s="2">
        <v>2226</v>
      </c>
      <c r="G2231" s="12">
        <f ca="1"/>
        <v>12.969201340825347</v>
      </c>
      <c r="H2231" s="12">
        <f ca="1"/>
        <v>0.22328486250170693</v>
      </c>
      <c r="I2231" s="12">
        <v>0.22259999999999999</v>
      </c>
    </row>
    <row r="2232" spans="6:9" x14ac:dyDescent="0.3">
      <c r="F2232" s="2">
        <v>2227</v>
      </c>
      <c r="G2232" s="12">
        <f ca="1"/>
        <v>12.970701002362615</v>
      </c>
      <c r="H2232" s="12">
        <f ca="1"/>
        <v>0.22335184289002563</v>
      </c>
      <c r="I2232" s="12">
        <v>0.22270000000000001</v>
      </c>
    </row>
    <row r="2233" spans="6:9" x14ac:dyDescent="0.3">
      <c r="F2233" s="2">
        <v>2228</v>
      </c>
      <c r="G2233" s="12">
        <f ca="1"/>
        <v>12.97077950348665</v>
      </c>
      <c r="H2233" s="12">
        <f ca="1"/>
        <v>0.223355349591698</v>
      </c>
      <c r="I2233" s="12">
        <v>0.2228</v>
      </c>
    </row>
    <row r="2234" spans="6:9" x14ac:dyDescent="0.3">
      <c r="F2234" s="2">
        <v>2229</v>
      </c>
      <c r="G2234" s="12">
        <f ca="1"/>
        <v>12.972213865543619</v>
      </c>
      <c r="H2234" s="12">
        <f ca="1"/>
        <v>0.2234194332709134</v>
      </c>
      <c r="I2234" s="12">
        <v>0.22289999999999999</v>
      </c>
    </row>
    <row r="2235" spans="6:9" x14ac:dyDescent="0.3">
      <c r="F2235" s="2">
        <v>2230</v>
      </c>
      <c r="G2235" s="12">
        <f ca="1"/>
        <v>12.972523145398654</v>
      </c>
      <c r="H2235" s="12">
        <f ca="1"/>
        <v>0.22343325352432841</v>
      </c>
      <c r="I2235" s="12">
        <v>0.223</v>
      </c>
    </row>
    <row r="2236" spans="6:9" x14ac:dyDescent="0.3">
      <c r="F2236" s="2">
        <v>2231</v>
      </c>
      <c r="G2236" s="12">
        <f ca="1"/>
        <v>12.973238833033633</v>
      </c>
      <c r="H2236" s="12">
        <f ca="1"/>
        <v>0.22346523749668523</v>
      </c>
      <c r="I2236" s="12">
        <v>0.22309999999999999</v>
      </c>
    </row>
    <row r="2237" spans="6:9" x14ac:dyDescent="0.3">
      <c r="F2237" s="2">
        <v>2232</v>
      </c>
      <c r="G2237" s="12">
        <f ca="1"/>
        <v>12.975682447437709</v>
      </c>
      <c r="H2237" s="12">
        <f ca="1"/>
        <v>0.22357447676300679</v>
      </c>
      <c r="I2237" s="12">
        <v>0.22320000000000001</v>
      </c>
    </row>
    <row r="2238" spans="6:9" x14ac:dyDescent="0.3">
      <c r="F2238" s="2">
        <v>2233</v>
      </c>
      <c r="G2238" s="12">
        <f ca="1"/>
        <v>12.978142534258932</v>
      </c>
      <c r="H2238" s="12">
        <f ca="1"/>
        <v>0.22368450635379111</v>
      </c>
      <c r="I2238" s="12">
        <v>0.2233</v>
      </c>
    </row>
    <row r="2239" spans="6:9" x14ac:dyDescent="0.3">
      <c r="F2239" s="2">
        <v>2234</v>
      </c>
      <c r="G2239" s="12">
        <f ca="1"/>
        <v>12.980810615372864</v>
      </c>
      <c r="H2239" s="12">
        <f ca="1"/>
        <v>0.22380389988749755</v>
      </c>
      <c r="I2239" s="12">
        <v>0.22339999999999999</v>
      </c>
    </row>
    <row r="2240" spans="6:9" x14ac:dyDescent="0.3">
      <c r="F2240" s="2">
        <v>2235</v>
      </c>
      <c r="G2240" s="12">
        <f ca="1"/>
        <v>12.983008936337793</v>
      </c>
      <c r="H2240" s="12">
        <f ca="1"/>
        <v>0.22390232008286115</v>
      </c>
      <c r="I2240" s="12">
        <v>0.2235</v>
      </c>
    </row>
    <row r="2241" spans="6:9" x14ac:dyDescent="0.3">
      <c r="F2241" s="2">
        <v>2236</v>
      </c>
      <c r="G2241" s="12">
        <f ca="1"/>
        <v>12.98323560978616</v>
      </c>
      <c r="H2241" s="12">
        <f ca="1"/>
        <v>0.22391247085514854</v>
      </c>
      <c r="I2241" s="12">
        <v>0.22359999999999999</v>
      </c>
    </row>
    <row r="2242" spans="6:9" x14ac:dyDescent="0.3">
      <c r="F2242" s="2">
        <v>2237</v>
      </c>
      <c r="G2242" s="12">
        <f ca="1"/>
        <v>12.984686590832929</v>
      </c>
      <c r="H2242" s="12">
        <f ca="1"/>
        <v>0.22397745883459441</v>
      </c>
      <c r="I2242" s="12">
        <v>0.22370000000000001</v>
      </c>
    </row>
    <row r="2243" spans="6:9" x14ac:dyDescent="0.3">
      <c r="F2243" s="2">
        <v>2238</v>
      </c>
      <c r="G2243" s="12">
        <f ca="1"/>
        <v>12.985176073714641</v>
      </c>
      <c r="H2243" s="12">
        <f ca="1"/>
        <v>0.22399938653429796</v>
      </c>
      <c r="I2243" s="12">
        <v>0.2238</v>
      </c>
    </row>
    <row r="2244" spans="6:9" x14ac:dyDescent="0.3">
      <c r="F2244" s="2">
        <v>2239</v>
      </c>
      <c r="G2244" s="12">
        <f ca="1"/>
        <v>12.987511546275593</v>
      </c>
      <c r="H2244" s="12">
        <f ca="1"/>
        <v>0.22410403985807603</v>
      </c>
      <c r="I2244" s="12">
        <v>0.22389999999999999</v>
      </c>
    </row>
    <row r="2245" spans="6:9" x14ac:dyDescent="0.3">
      <c r="F2245" s="2">
        <v>2240</v>
      </c>
      <c r="G2245" s="12">
        <f ca="1"/>
        <v>12.98794742466284</v>
      </c>
      <c r="H2245" s="12">
        <f ca="1"/>
        <v>0.22412357713114495</v>
      </c>
      <c r="I2245" s="12">
        <v>0.224</v>
      </c>
    </row>
    <row r="2246" spans="6:9" x14ac:dyDescent="0.3">
      <c r="F2246" s="2">
        <v>2241</v>
      </c>
      <c r="G2246" s="12">
        <f ca="1"/>
        <v>12.991354684845403</v>
      </c>
      <c r="H2246" s="12">
        <f ca="1"/>
        <v>0.22427635864993767</v>
      </c>
      <c r="I2246" s="12">
        <v>0.22409999999999999</v>
      </c>
    </row>
    <row r="2247" spans="6:9" x14ac:dyDescent="0.3">
      <c r="F2247" s="2">
        <v>2242</v>
      </c>
      <c r="G2247" s="12">
        <f ca="1"/>
        <v>12.994241266736312</v>
      </c>
      <c r="H2247" s="12">
        <f ca="1"/>
        <v>0.22440587444722349</v>
      </c>
      <c r="I2247" s="12">
        <v>0.22420000000000001</v>
      </c>
    </row>
    <row r="2248" spans="6:9" x14ac:dyDescent="0.3">
      <c r="F2248" s="2">
        <v>2243</v>
      </c>
      <c r="G2248" s="12">
        <f ca="1"/>
        <v>12.999318143235566</v>
      </c>
      <c r="H2248" s="12">
        <f ca="1"/>
        <v>0.22463384634821099</v>
      </c>
      <c r="I2248" s="12">
        <v>0.2243</v>
      </c>
    </row>
    <row r="2249" spans="6:9" x14ac:dyDescent="0.3">
      <c r="F2249" s="2">
        <v>2244</v>
      </c>
      <c r="G2249" s="12">
        <f ca="1"/>
        <v>13.006504031346878</v>
      </c>
      <c r="H2249" s="12">
        <f ca="1"/>
        <v>0.22495691718486577</v>
      </c>
      <c r="I2249" s="12">
        <v>0.22439999999999999</v>
      </c>
    </row>
    <row r="2250" spans="6:9" x14ac:dyDescent="0.3">
      <c r="F2250" s="2">
        <v>2245</v>
      </c>
      <c r="G2250" s="12">
        <f ca="1"/>
        <v>13.010947300352329</v>
      </c>
      <c r="H2250" s="12">
        <f ca="1"/>
        <v>0.2251569148555872</v>
      </c>
      <c r="I2250" s="12">
        <v>0.22450000000000001</v>
      </c>
    </row>
    <row r="2251" spans="6:9" x14ac:dyDescent="0.3">
      <c r="F2251" s="2">
        <v>2246</v>
      </c>
      <c r="G2251" s="12">
        <f ca="1"/>
        <v>13.014180308062802</v>
      </c>
      <c r="H2251" s="12">
        <f ca="1"/>
        <v>0.22530254874241984</v>
      </c>
      <c r="I2251" s="12">
        <v>0.22459999999999999</v>
      </c>
    </row>
    <row r="2252" spans="6:9" x14ac:dyDescent="0.3">
      <c r="F2252" s="2">
        <v>2247</v>
      </c>
      <c r="G2252" s="12">
        <f ca="1"/>
        <v>13.014667419064406</v>
      </c>
      <c r="H2252" s="12">
        <f ca="1"/>
        <v>0.22532449928167381</v>
      </c>
      <c r="I2252" s="12">
        <v>0.22470000000000001</v>
      </c>
    </row>
    <row r="2253" spans="6:9" x14ac:dyDescent="0.3">
      <c r="F2253" s="2">
        <v>2248</v>
      </c>
      <c r="G2253" s="12">
        <f ca="1"/>
        <v>13.015135163863478</v>
      </c>
      <c r="H2253" s="12">
        <f ca="1"/>
        <v>0.22534557914018638</v>
      </c>
      <c r="I2253" s="12">
        <v>0.2248</v>
      </c>
    </row>
    <row r="2254" spans="6:9" x14ac:dyDescent="0.3">
      <c r="F2254" s="2">
        <v>2249</v>
      </c>
      <c r="G2254" s="12">
        <f ca="1"/>
        <v>13.018723627797822</v>
      </c>
      <c r="H2254" s="12">
        <f ca="1"/>
        <v>0.22550736608660582</v>
      </c>
      <c r="I2254" s="12">
        <v>0.22489999999999999</v>
      </c>
    </row>
    <row r="2255" spans="6:9" x14ac:dyDescent="0.3">
      <c r="F2255" s="2">
        <v>2250</v>
      </c>
      <c r="G2255" s="12">
        <f ca="1"/>
        <v>13.024810944701516</v>
      </c>
      <c r="H2255" s="12">
        <f ca="1"/>
        <v>0.22578208024018198</v>
      </c>
      <c r="I2255" s="12">
        <v>0.22500000000000001</v>
      </c>
    </row>
    <row r="2256" spans="6:9" x14ac:dyDescent="0.3">
      <c r="F2256" s="2">
        <v>2251</v>
      </c>
      <c r="G2256" s="12">
        <f ca="1"/>
        <v>13.025241680191591</v>
      </c>
      <c r="H2256" s="12">
        <f ca="1"/>
        <v>0.2258015315490034</v>
      </c>
      <c r="I2256" s="12">
        <v>0.22509999999999999</v>
      </c>
    </row>
    <row r="2257" spans="6:9" x14ac:dyDescent="0.3">
      <c r="F2257" s="2">
        <v>2252</v>
      </c>
      <c r="G2257" s="12">
        <f ca="1"/>
        <v>13.026189413530876</v>
      </c>
      <c r="H2257" s="12">
        <f ca="1"/>
        <v>0.22584433553345362</v>
      </c>
      <c r="I2257" s="12">
        <v>0.22520000000000001</v>
      </c>
    </row>
    <row r="2258" spans="6:9" x14ac:dyDescent="0.3">
      <c r="F2258" s="2">
        <v>2253</v>
      </c>
      <c r="G2258" s="12">
        <f ca="1"/>
        <v>13.02939744748377</v>
      </c>
      <c r="H2258" s="12">
        <f ca="1"/>
        <v>0.22598928528814666</v>
      </c>
      <c r="I2258" s="12">
        <v>0.2253</v>
      </c>
    </row>
    <row r="2259" spans="6:9" x14ac:dyDescent="0.3">
      <c r="F2259" s="2">
        <v>2254</v>
      </c>
      <c r="G2259" s="12">
        <f ca="1"/>
        <v>13.031408917210253</v>
      </c>
      <c r="H2259" s="12">
        <f ca="1"/>
        <v>0.22608021769887277</v>
      </c>
      <c r="I2259" s="12">
        <v>0.22539999999999999</v>
      </c>
    </row>
    <row r="2260" spans="6:9" x14ac:dyDescent="0.3">
      <c r="F2260" s="2">
        <v>2255</v>
      </c>
      <c r="G2260" s="12">
        <f ca="1"/>
        <v>13.034972841785399</v>
      </c>
      <c r="H2260" s="12">
        <f ca="1"/>
        <v>0.22624142171270445</v>
      </c>
      <c r="I2260" s="12">
        <v>0.22550000000000001</v>
      </c>
    </row>
    <row r="2261" spans="6:9" x14ac:dyDescent="0.3">
      <c r="F2261" s="2">
        <v>2256</v>
      </c>
      <c r="G2261" s="12">
        <f ca="1"/>
        <v>13.039088268654417</v>
      </c>
      <c r="H2261" s="12">
        <f ca="1"/>
        <v>0.22642771437473014</v>
      </c>
      <c r="I2261" s="12">
        <v>0.22559999999999999</v>
      </c>
    </row>
    <row r="2262" spans="6:9" x14ac:dyDescent="0.3">
      <c r="F2262" s="2">
        <v>2257</v>
      </c>
      <c r="G2262" s="12">
        <f ca="1"/>
        <v>13.042522772359243</v>
      </c>
      <c r="H2262" s="12">
        <f ca="1"/>
        <v>0.22658330116973402</v>
      </c>
      <c r="I2262" s="12">
        <v>0.22570000000000001</v>
      </c>
    </row>
    <row r="2263" spans="6:9" x14ac:dyDescent="0.3">
      <c r="F2263" s="2">
        <v>2258</v>
      </c>
      <c r="G2263" s="12">
        <f ca="1"/>
        <v>13.043573246404728</v>
      </c>
      <c r="H2263" s="12">
        <f ca="1"/>
        <v>0.2266309101461621</v>
      </c>
      <c r="I2263" s="12">
        <v>0.2258</v>
      </c>
    </row>
    <row r="2264" spans="6:9" x14ac:dyDescent="0.3">
      <c r="F2264" s="2">
        <v>2259</v>
      </c>
      <c r="G2264" s="12">
        <f ca="1"/>
        <v>13.04375934222378</v>
      </c>
      <c r="H2264" s="12">
        <f ca="1"/>
        <v>0.2266393453161053</v>
      </c>
      <c r="I2264" s="12">
        <v>0.22589999999999999</v>
      </c>
    </row>
    <row r="2265" spans="6:9" x14ac:dyDescent="0.3">
      <c r="F2265" s="2">
        <v>2260</v>
      </c>
      <c r="G2265" s="12">
        <f ca="1"/>
        <v>13.046499832620249</v>
      </c>
      <c r="H2265" s="12">
        <f ca="1"/>
        <v>0.22676359995471929</v>
      </c>
      <c r="I2265" s="12">
        <v>0.22600000000000001</v>
      </c>
    </row>
    <row r="2266" spans="6:9" x14ac:dyDescent="0.3">
      <c r="F2266" s="2">
        <v>2261</v>
      </c>
      <c r="G2266" s="12">
        <f ca="1"/>
        <v>13.049530112547549</v>
      </c>
      <c r="H2266" s="12">
        <f ca="1"/>
        <v>0.22690107304574325</v>
      </c>
      <c r="I2266" s="12">
        <v>0.2261</v>
      </c>
    </row>
    <row r="2267" spans="6:9" x14ac:dyDescent="0.3">
      <c r="F2267" s="2">
        <v>2262</v>
      </c>
      <c r="G2267" s="12">
        <f ca="1"/>
        <v>13.049562595962342</v>
      </c>
      <c r="H2267" s="12">
        <f ca="1"/>
        <v>0.22690254715486624</v>
      </c>
      <c r="I2267" s="12">
        <v>0.22620000000000001</v>
      </c>
    </row>
    <row r="2268" spans="6:9" x14ac:dyDescent="0.3">
      <c r="F2268" s="2">
        <v>2263</v>
      </c>
      <c r="G2268" s="12">
        <f ca="1"/>
        <v>13.050244208172519</v>
      </c>
      <c r="H2268" s="12">
        <f ca="1"/>
        <v>0.22693348117265089</v>
      </c>
      <c r="I2268" s="12">
        <v>0.2263</v>
      </c>
    </row>
    <row r="2269" spans="6:9" x14ac:dyDescent="0.3">
      <c r="F2269" s="2">
        <v>2264</v>
      </c>
      <c r="G2269" s="12">
        <f ca="1"/>
        <v>13.050799375096373</v>
      </c>
      <c r="H2269" s="12">
        <f ca="1"/>
        <v>0.22695867976409989</v>
      </c>
      <c r="I2269" s="12">
        <v>0.22639999999999999</v>
      </c>
    </row>
    <row r="2270" spans="6:9" x14ac:dyDescent="0.3">
      <c r="F2270" s="2">
        <v>2265</v>
      </c>
      <c r="G2270" s="12">
        <f ca="1"/>
        <v>13.056424487840719</v>
      </c>
      <c r="H2270" s="12">
        <f ca="1"/>
        <v>0.2272141570784198</v>
      </c>
      <c r="I2270" s="12">
        <v>0.22650000000000001</v>
      </c>
    </row>
    <row r="2271" spans="6:9" x14ac:dyDescent="0.3">
      <c r="F2271" s="2">
        <v>2266</v>
      </c>
      <c r="G2271" s="12">
        <f ca="1"/>
        <v>13.061383955821226</v>
      </c>
      <c r="H2271" s="12">
        <f ca="1"/>
        <v>0.22743964115538851</v>
      </c>
      <c r="I2271" s="12">
        <v>0.2266</v>
      </c>
    </row>
    <row r="2272" spans="6:9" x14ac:dyDescent="0.3">
      <c r="F2272" s="2">
        <v>2267</v>
      </c>
      <c r="G2272" s="12">
        <f ca="1"/>
        <v>13.065552408880672</v>
      </c>
      <c r="H2272" s="12">
        <f ca="1"/>
        <v>0.22762933451078893</v>
      </c>
      <c r="I2272" s="12">
        <v>0.22670000000000001</v>
      </c>
    </row>
    <row r="2273" spans="6:9" x14ac:dyDescent="0.3">
      <c r="F2273" s="2">
        <v>2268</v>
      </c>
      <c r="G2273" s="12">
        <f ca="1"/>
        <v>13.067817335183689</v>
      </c>
      <c r="H2273" s="12">
        <f ca="1"/>
        <v>0.2277324706020043</v>
      </c>
      <c r="I2273" s="12">
        <v>0.2268</v>
      </c>
    </row>
    <row r="2274" spans="6:9" x14ac:dyDescent="0.3">
      <c r="F2274" s="2">
        <v>2269</v>
      </c>
      <c r="G2274" s="12">
        <f ca="1"/>
        <v>13.068027342103289</v>
      </c>
      <c r="H2274" s="12">
        <f ca="1"/>
        <v>0.22774203588180919</v>
      </c>
      <c r="I2274" s="12">
        <v>0.22689999999999999</v>
      </c>
    </row>
    <row r="2275" spans="6:9" x14ac:dyDescent="0.3">
      <c r="F2275" s="2">
        <v>2270</v>
      </c>
      <c r="G2275" s="12">
        <f ca="1"/>
        <v>13.068271858497864</v>
      </c>
      <c r="H2275" s="12">
        <f ca="1"/>
        <v>0.22775317348644109</v>
      </c>
      <c r="I2275" s="12">
        <v>0.22700000000000001</v>
      </c>
    </row>
    <row r="2276" spans="6:9" x14ac:dyDescent="0.3">
      <c r="F2276" s="2">
        <v>2271</v>
      </c>
      <c r="G2276" s="12">
        <f ca="1"/>
        <v>13.068311225936212</v>
      </c>
      <c r="H2276" s="12">
        <f ca="1"/>
        <v>0.2277549667053036</v>
      </c>
      <c r="I2276" s="12">
        <v>0.2271</v>
      </c>
    </row>
    <row r="2277" spans="6:9" x14ac:dyDescent="0.3">
      <c r="F2277" s="2">
        <v>2272</v>
      </c>
      <c r="G2277" s="12">
        <f ca="1"/>
        <v>13.069032174619341</v>
      </c>
      <c r="H2277" s="12">
        <f ca="1"/>
        <v>0.22778780900167223</v>
      </c>
      <c r="I2277" s="12">
        <v>0.22720000000000001</v>
      </c>
    </row>
    <row r="2278" spans="6:9" x14ac:dyDescent="0.3">
      <c r="F2278" s="2">
        <v>2273</v>
      </c>
      <c r="G2278" s="12">
        <f ca="1"/>
        <v>13.070654860440207</v>
      </c>
      <c r="H2278" s="12">
        <f ca="1"/>
        <v>0.22786174660834052</v>
      </c>
      <c r="I2278" s="12">
        <v>0.2273</v>
      </c>
    </row>
    <row r="2279" spans="6:9" x14ac:dyDescent="0.3">
      <c r="F2279" s="2">
        <v>2274</v>
      </c>
      <c r="G2279" s="12">
        <f ca="1"/>
        <v>13.073231536425137</v>
      </c>
      <c r="H2279" s="12">
        <f ca="1"/>
        <v>0.22797920204827626</v>
      </c>
      <c r="I2279" s="12">
        <v>0.22739999999999999</v>
      </c>
    </row>
    <row r="2280" spans="6:9" x14ac:dyDescent="0.3">
      <c r="F2280" s="2">
        <v>2275</v>
      </c>
      <c r="G2280" s="12">
        <f ca="1"/>
        <v>13.076163610440986</v>
      </c>
      <c r="H2280" s="12">
        <f ca="1"/>
        <v>0.22811293163384422</v>
      </c>
      <c r="I2280" s="12">
        <v>0.22750000000000001</v>
      </c>
    </row>
    <row r="2281" spans="6:9" x14ac:dyDescent="0.3">
      <c r="F2281" s="2">
        <v>2276</v>
      </c>
      <c r="G2281" s="12">
        <f ca="1"/>
        <v>13.076632334784094</v>
      </c>
      <c r="H2281" s="12">
        <f ca="1"/>
        <v>0.22813431705302212</v>
      </c>
      <c r="I2281" s="12">
        <v>0.2276</v>
      </c>
    </row>
    <row r="2282" spans="6:9" x14ac:dyDescent="0.3">
      <c r="F2282" s="2">
        <v>2277</v>
      </c>
      <c r="G2282" s="12">
        <f ca="1"/>
        <v>13.080844042529439</v>
      </c>
      <c r="H2282" s="12">
        <f ca="1"/>
        <v>0.22832656502490423</v>
      </c>
      <c r="I2282" s="12">
        <v>0.22770000000000001</v>
      </c>
    </row>
    <row r="2283" spans="6:9" x14ac:dyDescent="0.3">
      <c r="F2283" s="2">
        <v>2278</v>
      </c>
      <c r="G2283" s="12">
        <f ca="1"/>
        <v>13.084721604738043</v>
      </c>
      <c r="H2283" s="12">
        <f ca="1"/>
        <v>0.22850370379463847</v>
      </c>
      <c r="I2283" s="12">
        <v>0.2278</v>
      </c>
    </row>
    <row r="2284" spans="6:9" x14ac:dyDescent="0.3">
      <c r="F2284" s="2">
        <v>2279</v>
      </c>
      <c r="G2284" s="12">
        <f ca="1"/>
        <v>13.085074997606036</v>
      </c>
      <c r="H2284" s="12">
        <f ca="1"/>
        <v>0.22851985468123881</v>
      </c>
      <c r="I2284" s="12">
        <v>0.22789999999999999</v>
      </c>
    </row>
    <row r="2285" spans="6:9" x14ac:dyDescent="0.3">
      <c r="F2285" s="2">
        <v>2280</v>
      </c>
      <c r="G2285" s="12">
        <f ca="1"/>
        <v>13.085502962998763</v>
      </c>
      <c r="H2285" s="12">
        <f ca="1"/>
        <v>0.22853941523622184</v>
      </c>
      <c r="I2285" s="12">
        <v>0.22800000000000001</v>
      </c>
    </row>
    <row r="2286" spans="6:9" x14ac:dyDescent="0.3">
      <c r="F2286" s="2">
        <v>2281</v>
      </c>
      <c r="G2286" s="12">
        <f ca="1"/>
        <v>13.086113485449713</v>
      </c>
      <c r="H2286" s="12">
        <f ca="1"/>
        <v>0.22856732262878188</v>
      </c>
      <c r="I2286" s="12">
        <v>0.2281</v>
      </c>
    </row>
    <row r="2287" spans="6:9" x14ac:dyDescent="0.3">
      <c r="F2287" s="2">
        <v>2282</v>
      </c>
      <c r="G2287" s="12">
        <f ca="1"/>
        <v>13.087232449082048</v>
      </c>
      <c r="H2287" s="12">
        <f ca="1"/>
        <v>0.22861848005721092</v>
      </c>
      <c r="I2287" s="12">
        <v>0.22819999999999999</v>
      </c>
    </row>
    <row r="2288" spans="6:9" x14ac:dyDescent="0.3">
      <c r="F2288" s="2">
        <v>2283</v>
      </c>
      <c r="G2288" s="12">
        <f ca="1"/>
        <v>13.089776766133994</v>
      </c>
      <c r="H2288" s="12">
        <f ca="1"/>
        <v>0.22873484524113197</v>
      </c>
      <c r="I2288" s="12">
        <v>0.2283</v>
      </c>
    </row>
    <row r="2289" spans="6:9" x14ac:dyDescent="0.3">
      <c r="F2289" s="2">
        <v>2284</v>
      </c>
      <c r="G2289" s="12">
        <f ca="1"/>
        <v>13.090386076447546</v>
      </c>
      <c r="H2289" s="12">
        <f ca="1"/>
        <v>0.22876272103965345</v>
      </c>
      <c r="I2289" s="12">
        <v>0.22839999999999999</v>
      </c>
    </row>
    <row r="2290" spans="6:9" x14ac:dyDescent="0.3">
      <c r="F2290" s="2">
        <v>2285</v>
      </c>
      <c r="G2290" s="12">
        <f ca="1"/>
        <v>13.091074173631768</v>
      </c>
      <c r="H2290" s="12">
        <f ca="1"/>
        <v>0.22879420540287443</v>
      </c>
      <c r="I2290" s="12">
        <v>0.22850000000000001</v>
      </c>
    </row>
    <row r="2291" spans="6:9" x14ac:dyDescent="0.3">
      <c r="F2291" s="2">
        <v>2286</v>
      </c>
      <c r="G2291" s="12">
        <f ca="1"/>
        <v>13.095699520300307</v>
      </c>
      <c r="H2291" s="12">
        <f ca="1"/>
        <v>0.22900595383191136</v>
      </c>
      <c r="I2291" s="12">
        <v>0.2286</v>
      </c>
    </row>
    <row r="2292" spans="6:9" x14ac:dyDescent="0.3">
      <c r="F2292" s="2">
        <v>2287</v>
      </c>
      <c r="G2292" s="12">
        <f ca="1"/>
        <v>13.096526778699406</v>
      </c>
      <c r="H2292" s="12">
        <f ca="1"/>
        <v>0.22904384638626851</v>
      </c>
      <c r="I2292" s="12">
        <v>0.22869999999999999</v>
      </c>
    </row>
    <row r="2293" spans="6:9" x14ac:dyDescent="0.3">
      <c r="F2293" s="2">
        <v>2288</v>
      </c>
      <c r="G2293" s="12">
        <f ca="1"/>
        <v>13.097431548184042</v>
      </c>
      <c r="H2293" s="12">
        <f ca="1"/>
        <v>0.22908529651300724</v>
      </c>
      <c r="I2293" s="12">
        <v>0.2288</v>
      </c>
    </row>
    <row r="2294" spans="6:9" x14ac:dyDescent="0.3">
      <c r="F2294" s="2">
        <v>2289</v>
      </c>
      <c r="G2294" s="12">
        <f ca="1"/>
        <v>13.099653241931431</v>
      </c>
      <c r="H2294" s="12">
        <f ca="1"/>
        <v>0.22918711060548169</v>
      </c>
      <c r="I2294" s="12">
        <v>0.22889999999999999</v>
      </c>
    </row>
    <row r="2295" spans="6:9" x14ac:dyDescent="0.3">
      <c r="F2295" s="2">
        <v>2290</v>
      </c>
      <c r="G2295" s="12">
        <f ca="1"/>
        <v>13.100548077397235</v>
      </c>
      <c r="H2295" s="12">
        <f ca="1"/>
        <v>0.22922813122701791</v>
      </c>
      <c r="I2295" s="12">
        <v>0.22900000000000001</v>
      </c>
    </row>
    <row r="2296" spans="6:9" x14ac:dyDescent="0.3">
      <c r="F2296" s="2">
        <v>2291</v>
      </c>
      <c r="G2296" s="12">
        <f ca="1"/>
        <v>13.101196719059892</v>
      </c>
      <c r="H2296" s="12">
        <f ca="1"/>
        <v>0.22925787053922525</v>
      </c>
      <c r="I2296" s="12">
        <v>0.2291</v>
      </c>
    </row>
    <row r="2297" spans="6:9" x14ac:dyDescent="0.3">
      <c r="F2297" s="2">
        <v>2292</v>
      </c>
      <c r="G2297" s="12">
        <f ca="1"/>
        <v>13.101484419342457</v>
      </c>
      <c r="H2297" s="12">
        <f ca="1"/>
        <v>0.22927106242957951</v>
      </c>
      <c r="I2297" s="12">
        <v>0.22919999999999999</v>
      </c>
    </row>
    <row r="2298" spans="6:9" x14ac:dyDescent="0.3">
      <c r="F2298" s="2">
        <v>2293</v>
      </c>
      <c r="G2298" s="12">
        <f ca="1"/>
        <v>13.105124991732387</v>
      </c>
      <c r="H2298" s="12">
        <f ca="1"/>
        <v>0.22943805879837686</v>
      </c>
      <c r="I2298" s="12">
        <v>0.2293</v>
      </c>
    </row>
    <row r="2299" spans="6:9" x14ac:dyDescent="0.3">
      <c r="F2299" s="2">
        <v>2294</v>
      </c>
      <c r="G2299" s="12">
        <f ca="1"/>
        <v>13.105172673172625</v>
      </c>
      <c r="H2299" s="12">
        <f ca="1"/>
        <v>0.22944024679622732</v>
      </c>
      <c r="I2299" s="12">
        <v>0.22939999999999999</v>
      </c>
    </row>
    <row r="2300" spans="6:9" x14ac:dyDescent="0.3">
      <c r="F2300" s="2">
        <v>2295</v>
      </c>
      <c r="G2300" s="12">
        <f ca="1"/>
        <v>13.107478320276114</v>
      </c>
      <c r="H2300" s="12">
        <f ca="1"/>
        <v>0.22954607284219364</v>
      </c>
      <c r="I2300" s="12">
        <v>0.22950000000000001</v>
      </c>
    </row>
    <row r="2301" spans="6:9" x14ac:dyDescent="0.3">
      <c r="F2301" s="2">
        <v>2296</v>
      </c>
      <c r="G2301" s="12">
        <f ca="1"/>
        <v>13.109432548025598</v>
      </c>
      <c r="H2301" s="12">
        <f ca="1"/>
        <v>0.22963580743830181</v>
      </c>
      <c r="I2301" s="12">
        <v>0.2296</v>
      </c>
    </row>
    <row r="2302" spans="6:9" x14ac:dyDescent="0.3">
      <c r="F2302" s="2">
        <v>2297</v>
      </c>
      <c r="G2302" s="12">
        <f ca="1"/>
        <v>13.110430151510338</v>
      </c>
      <c r="H2302" s="12">
        <f ca="1"/>
        <v>0.22968162910567957</v>
      </c>
      <c r="I2302" s="12">
        <v>0.22969999999999999</v>
      </c>
    </row>
    <row r="2303" spans="6:9" x14ac:dyDescent="0.3">
      <c r="F2303" s="2">
        <v>2298</v>
      </c>
      <c r="G2303" s="12">
        <f ca="1"/>
        <v>13.111395973450445</v>
      </c>
      <c r="H2303" s="12">
        <f ca="1"/>
        <v>0.22972599970227714</v>
      </c>
      <c r="I2303" s="12">
        <v>0.2298</v>
      </c>
    </row>
    <row r="2304" spans="6:9" x14ac:dyDescent="0.3">
      <c r="F2304" s="2">
        <v>2299</v>
      </c>
      <c r="G2304" s="12">
        <f ca="1"/>
        <v>13.11184015741623</v>
      </c>
      <c r="H2304" s="12">
        <f ca="1"/>
        <v>0.22974640872991836</v>
      </c>
      <c r="I2304" s="12">
        <v>0.22989999999999999</v>
      </c>
    </row>
    <row r="2305" spans="6:9" x14ac:dyDescent="0.3">
      <c r="F2305" s="2">
        <v>2300</v>
      </c>
      <c r="G2305" s="12">
        <f ca="1"/>
        <v>13.111939993106898</v>
      </c>
      <c r="H2305" s="12">
        <f ca="1"/>
        <v>0.22975099615399586</v>
      </c>
      <c r="I2305" s="12">
        <v>0.23</v>
      </c>
    </row>
    <row r="2306" spans="6:9" x14ac:dyDescent="0.3">
      <c r="F2306" s="2">
        <v>2301</v>
      </c>
      <c r="G2306" s="12">
        <f ca="1"/>
        <v>13.112467865010492</v>
      </c>
      <c r="H2306" s="12">
        <f ca="1"/>
        <v>0.22977525325357595</v>
      </c>
      <c r="I2306" s="12">
        <v>0.2301</v>
      </c>
    </row>
    <row r="2307" spans="6:9" x14ac:dyDescent="0.3">
      <c r="F2307" s="2">
        <v>2302</v>
      </c>
      <c r="G2307" s="12">
        <f ca="1"/>
        <v>13.113322669904345</v>
      </c>
      <c r="H2307" s="12">
        <f ca="1"/>
        <v>0.22981453921385686</v>
      </c>
      <c r="I2307" s="12">
        <v>0.23019999999999999</v>
      </c>
    </row>
    <row r="2308" spans="6:9" x14ac:dyDescent="0.3">
      <c r="F2308" s="2">
        <v>2303</v>
      </c>
      <c r="G2308" s="12">
        <f ca="1"/>
        <v>13.114816259163419</v>
      </c>
      <c r="H2308" s="12">
        <f ca="1"/>
        <v>0.22988319917379396</v>
      </c>
      <c r="I2308" s="12">
        <v>0.2303</v>
      </c>
    </row>
    <row r="2309" spans="6:9" x14ac:dyDescent="0.3">
      <c r="F2309" s="2">
        <v>2304</v>
      </c>
      <c r="G2309" s="12">
        <f ca="1"/>
        <v>13.116060875827685</v>
      </c>
      <c r="H2309" s="12">
        <f ca="1"/>
        <v>0.22994042958859651</v>
      </c>
      <c r="I2309" s="12">
        <v>0.23039999999999999</v>
      </c>
    </row>
    <row r="2310" spans="6:9" x14ac:dyDescent="0.3">
      <c r="F2310" s="2">
        <v>2305</v>
      </c>
      <c r="G2310" s="12">
        <f ca="1"/>
        <v>13.117193673292759</v>
      </c>
      <c r="H2310" s="12">
        <f ca="1"/>
        <v>0.22999253067752301</v>
      </c>
      <c r="I2310" s="12">
        <v>0.23050000000000001</v>
      </c>
    </row>
    <row r="2311" spans="6:9" x14ac:dyDescent="0.3">
      <c r="F2311" s="2">
        <v>2306</v>
      </c>
      <c r="G2311" s="12">
        <f ca="1"/>
        <v>13.118567765466722</v>
      </c>
      <c r="H2311" s="12">
        <f ca="1"/>
        <v>0.23005574555072617</v>
      </c>
      <c r="I2311" s="12">
        <v>0.2306</v>
      </c>
    </row>
    <row r="2312" spans="6:9" x14ac:dyDescent="0.3">
      <c r="F2312" s="2">
        <v>2307</v>
      </c>
      <c r="G2312" s="12">
        <f ca="1"/>
        <v>13.119935390853234</v>
      </c>
      <c r="H2312" s="12">
        <f ca="1"/>
        <v>0.23011868017301818</v>
      </c>
      <c r="I2312" s="12">
        <v>0.23069999999999999</v>
      </c>
    </row>
    <row r="2313" spans="6:9" x14ac:dyDescent="0.3">
      <c r="F2313" s="2">
        <v>2308</v>
      </c>
      <c r="G2313" s="12">
        <f ca="1"/>
        <v>13.120143883539777</v>
      </c>
      <c r="H2313" s="12">
        <f ca="1"/>
        <v>0.23012827598545305</v>
      </c>
      <c r="I2313" s="12">
        <v>0.23080000000000001</v>
      </c>
    </row>
    <row r="2314" spans="6:9" x14ac:dyDescent="0.3">
      <c r="F2314" s="2">
        <v>2309</v>
      </c>
      <c r="G2314" s="12">
        <f ca="1"/>
        <v>13.121345471997977</v>
      </c>
      <c r="H2314" s="12">
        <f ca="1"/>
        <v>0.23018358652730364</v>
      </c>
      <c r="I2314" s="12">
        <v>0.23089999999999999</v>
      </c>
    </row>
    <row r="2315" spans="6:9" x14ac:dyDescent="0.3">
      <c r="F2315" s="2">
        <v>2310</v>
      </c>
      <c r="G2315" s="12">
        <f ca="1"/>
        <v>13.12137669743654</v>
      </c>
      <c r="H2315" s="12">
        <f ca="1"/>
        <v>0.23018502404848018</v>
      </c>
      <c r="I2315" s="12">
        <v>0.23100000000000001</v>
      </c>
    </row>
    <row r="2316" spans="6:9" x14ac:dyDescent="0.3">
      <c r="F2316" s="2">
        <v>2311</v>
      </c>
      <c r="G2316" s="12">
        <f ca="1"/>
        <v>13.123865113535745</v>
      </c>
      <c r="H2316" s="12">
        <f ca="1"/>
        <v>0.2302996117842393</v>
      </c>
      <c r="I2316" s="12">
        <v>0.2311</v>
      </c>
    </row>
    <row r="2317" spans="6:9" x14ac:dyDescent="0.3">
      <c r="F2317" s="2">
        <v>2312</v>
      </c>
      <c r="G2317" s="12">
        <f ca="1"/>
        <v>13.12620659622921</v>
      </c>
      <c r="H2317" s="12">
        <f ca="1"/>
        <v>0.23040748555178481</v>
      </c>
      <c r="I2317" s="12">
        <v>0.23119999999999999</v>
      </c>
    </row>
    <row r="2318" spans="6:9" x14ac:dyDescent="0.3">
      <c r="F2318" s="2">
        <v>2313</v>
      </c>
      <c r="G2318" s="12">
        <f ca="1"/>
        <v>13.127594541564214</v>
      </c>
      <c r="H2318" s="12">
        <f ca="1"/>
        <v>0.23047145302865446</v>
      </c>
      <c r="I2318" s="12">
        <v>0.23130000000000001</v>
      </c>
    </row>
    <row r="2319" spans="6:9" x14ac:dyDescent="0.3">
      <c r="F2319" s="2">
        <v>2314</v>
      </c>
      <c r="G2319" s="12">
        <f ca="1"/>
        <v>13.131469240051988</v>
      </c>
      <c r="H2319" s="12">
        <f ca="1"/>
        <v>0.23065012372732663</v>
      </c>
      <c r="I2319" s="12">
        <v>0.23139999999999999</v>
      </c>
    </row>
    <row r="2320" spans="6:9" x14ac:dyDescent="0.3">
      <c r="F2320" s="2">
        <v>2315</v>
      </c>
      <c r="G2320" s="12">
        <f ca="1"/>
        <v>13.13567387653298</v>
      </c>
      <c r="H2320" s="12">
        <f ca="1"/>
        <v>0.23084416528822821</v>
      </c>
      <c r="I2320" s="12">
        <v>0.23150000000000001</v>
      </c>
    </row>
    <row r="2321" spans="6:9" x14ac:dyDescent="0.3">
      <c r="F2321" s="2">
        <v>2316</v>
      </c>
      <c r="G2321" s="12">
        <f ca="1"/>
        <v>13.137869200447582</v>
      </c>
      <c r="H2321" s="12">
        <f ca="1"/>
        <v>0.23094554308563064</v>
      </c>
      <c r="I2321" s="12">
        <v>0.2316</v>
      </c>
    </row>
    <row r="2322" spans="6:9" x14ac:dyDescent="0.3">
      <c r="F2322" s="2">
        <v>2317</v>
      </c>
      <c r="G2322" s="12">
        <f ca="1"/>
        <v>13.138686190863668</v>
      </c>
      <c r="H2322" s="12">
        <f ca="1"/>
        <v>0.23098328222786613</v>
      </c>
      <c r="I2322" s="12">
        <v>0.23169999999999999</v>
      </c>
    </row>
    <row r="2323" spans="6:9" x14ac:dyDescent="0.3">
      <c r="F2323" s="2">
        <v>2318</v>
      </c>
      <c r="G2323" s="12">
        <f ca="1"/>
        <v>13.141139377784326</v>
      </c>
      <c r="H2323" s="12">
        <f ca="1"/>
        <v>0.23109663906751421</v>
      </c>
      <c r="I2323" s="12">
        <v>0.23180000000000001</v>
      </c>
    </row>
    <row r="2324" spans="6:9" x14ac:dyDescent="0.3">
      <c r="F2324" s="2">
        <v>2319</v>
      </c>
      <c r="G2324" s="12">
        <f ca="1"/>
        <v>13.142127390492291</v>
      </c>
      <c r="H2324" s="12">
        <f ca="1"/>
        <v>0.23114230886283277</v>
      </c>
      <c r="I2324" s="12">
        <v>0.2319</v>
      </c>
    </row>
    <row r="2325" spans="6:9" x14ac:dyDescent="0.3">
      <c r="F2325" s="2">
        <v>2320</v>
      </c>
      <c r="G2325" s="12">
        <f ca="1"/>
        <v>13.142239519032794</v>
      </c>
      <c r="H2325" s="12">
        <f ca="1"/>
        <v>0.2311474924509036</v>
      </c>
      <c r="I2325" s="12">
        <v>0.23200000000000001</v>
      </c>
    </row>
    <row r="2326" spans="6:9" x14ac:dyDescent="0.3">
      <c r="F2326" s="2">
        <v>2321</v>
      </c>
      <c r="G2326" s="12">
        <f ca="1"/>
        <v>13.14358068357911</v>
      </c>
      <c r="H2326" s="12">
        <f ca="1"/>
        <v>0.23120950213141933</v>
      </c>
      <c r="I2326" s="12">
        <v>0.2321</v>
      </c>
    </row>
    <row r="2327" spans="6:9" x14ac:dyDescent="0.3">
      <c r="F2327" s="2">
        <v>2322</v>
      </c>
      <c r="G2327" s="12">
        <f ca="1"/>
        <v>13.1446282259851</v>
      </c>
      <c r="H2327" s="12">
        <f ca="1"/>
        <v>0.2312579475577361</v>
      </c>
      <c r="I2327" s="12">
        <v>0.23219999999999999</v>
      </c>
    </row>
    <row r="2328" spans="6:9" x14ac:dyDescent="0.3">
      <c r="F2328" s="2">
        <v>2323</v>
      </c>
      <c r="G2328" s="12">
        <f ca="1"/>
        <v>13.151303820033661</v>
      </c>
      <c r="H2328" s="12">
        <f ca="1"/>
        <v>0.2315669105987046</v>
      </c>
      <c r="I2328" s="12">
        <v>0.23230000000000001</v>
      </c>
    </row>
    <row r="2329" spans="6:9" x14ac:dyDescent="0.3">
      <c r="F2329" s="2">
        <v>2324</v>
      </c>
      <c r="G2329" s="12">
        <f ca="1"/>
        <v>13.154521973634697</v>
      </c>
      <c r="H2329" s="12">
        <f ca="1"/>
        <v>0.23171600215095411</v>
      </c>
      <c r="I2329" s="12">
        <v>0.2324</v>
      </c>
    </row>
    <row r="2330" spans="6:9" x14ac:dyDescent="0.3">
      <c r="F2330" s="2">
        <v>2325</v>
      </c>
      <c r="G2330" s="12">
        <f ca="1"/>
        <v>13.156288927549776</v>
      </c>
      <c r="H2330" s="12">
        <f ca="1"/>
        <v>0.23179790292102775</v>
      </c>
      <c r="I2330" s="12">
        <v>0.23250000000000001</v>
      </c>
    </row>
    <row r="2331" spans="6:9" x14ac:dyDescent="0.3">
      <c r="F2331" s="2">
        <v>2326</v>
      </c>
      <c r="G2331" s="12">
        <f ca="1"/>
        <v>13.156605919920077</v>
      </c>
      <c r="H2331" s="12">
        <f ca="1"/>
        <v>0.23181259902021356</v>
      </c>
      <c r="I2331" s="12">
        <v>0.2326</v>
      </c>
    </row>
    <row r="2332" spans="6:9" x14ac:dyDescent="0.3">
      <c r="F2332" s="2">
        <v>2327</v>
      </c>
      <c r="G2332" s="12">
        <f ca="1"/>
        <v>13.157218075415956</v>
      </c>
      <c r="H2332" s="12">
        <f ca="1"/>
        <v>0.23184098182894819</v>
      </c>
      <c r="I2332" s="12">
        <v>0.23269999999999999</v>
      </c>
    </row>
    <row r="2333" spans="6:9" x14ac:dyDescent="0.3">
      <c r="F2333" s="2">
        <v>2328</v>
      </c>
      <c r="G2333" s="12">
        <f ca="1"/>
        <v>13.158115425845937</v>
      </c>
      <c r="H2333" s="12">
        <f ca="1"/>
        <v>0.23188259408386025</v>
      </c>
      <c r="I2333" s="12">
        <v>0.23280000000000001</v>
      </c>
    </row>
    <row r="2334" spans="6:9" x14ac:dyDescent="0.3">
      <c r="F2334" s="2">
        <v>2329</v>
      </c>
      <c r="G2334" s="12">
        <f ca="1"/>
        <v>13.161966516709718</v>
      </c>
      <c r="H2334" s="12">
        <f ca="1"/>
        <v>0.23206126306998676</v>
      </c>
      <c r="I2334" s="12">
        <v>0.2329</v>
      </c>
    </row>
    <row r="2335" spans="6:9" x14ac:dyDescent="0.3">
      <c r="F2335" s="2">
        <v>2330</v>
      </c>
      <c r="G2335" s="12">
        <f ca="1"/>
        <v>13.166489352508497</v>
      </c>
      <c r="H2335" s="12">
        <f ca="1"/>
        <v>0.23227127303735129</v>
      </c>
      <c r="I2335" s="12">
        <v>0.23300000000000001</v>
      </c>
    </row>
    <row r="2336" spans="6:9" x14ac:dyDescent="0.3">
      <c r="F2336" s="2">
        <v>2331</v>
      </c>
      <c r="G2336" s="12">
        <f ca="1"/>
        <v>13.166533732410846</v>
      </c>
      <c r="H2336" s="12">
        <f ca="1"/>
        <v>0.23227333468178402</v>
      </c>
      <c r="I2336" s="12">
        <v>0.2331</v>
      </c>
    </row>
    <row r="2337" spans="6:9" x14ac:dyDescent="0.3">
      <c r="F2337" s="2">
        <v>2332</v>
      </c>
      <c r="G2337" s="12">
        <f ca="1"/>
        <v>13.167480419695728</v>
      </c>
      <c r="H2337" s="12">
        <f ca="1"/>
        <v>0.23231731688790425</v>
      </c>
      <c r="I2337" s="12">
        <v>0.23319999999999999</v>
      </c>
    </row>
    <row r="2338" spans="6:9" x14ac:dyDescent="0.3">
      <c r="F2338" s="2">
        <v>2333</v>
      </c>
      <c r="G2338" s="12">
        <f ca="1"/>
        <v>13.167799909115145</v>
      </c>
      <c r="H2338" s="12">
        <f ca="1"/>
        <v>0.2323321619471217</v>
      </c>
      <c r="I2338" s="12">
        <v>0.23330000000000001</v>
      </c>
    </row>
    <row r="2339" spans="6:9" x14ac:dyDescent="0.3">
      <c r="F2339" s="2">
        <v>2334</v>
      </c>
      <c r="G2339" s="12">
        <f ca="1"/>
        <v>13.171049579299584</v>
      </c>
      <c r="H2339" s="12">
        <f ca="1"/>
        <v>0.23248321160787566</v>
      </c>
      <c r="I2339" s="12">
        <v>0.2334</v>
      </c>
    </row>
    <row r="2340" spans="6:9" x14ac:dyDescent="0.3">
      <c r="F2340" s="2">
        <v>2335</v>
      </c>
      <c r="G2340" s="12">
        <f ca="1"/>
        <v>13.178044306298737</v>
      </c>
      <c r="H2340" s="12">
        <f ca="1"/>
        <v>0.23280867052384074</v>
      </c>
      <c r="I2340" s="12">
        <v>0.23350000000000001</v>
      </c>
    </row>
    <row r="2341" spans="6:9" x14ac:dyDescent="0.3">
      <c r="F2341" s="2">
        <v>2336</v>
      </c>
      <c r="G2341" s="12">
        <f ca="1"/>
        <v>13.179199958926587</v>
      </c>
      <c r="H2341" s="12">
        <f ca="1"/>
        <v>0.23286248593316849</v>
      </c>
      <c r="I2341" s="12">
        <v>0.2336</v>
      </c>
    </row>
    <row r="2342" spans="6:9" x14ac:dyDescent="0.3">
      <c r="F2342" s="2">
        <v>2337</v>
      </c>
      <c r="G2342" s="12">
        <f ca="1"/>
        <v>13.179283367756891</v>
      </c>
      <c r="H2342" s="12">
        <f ca="1"/>
        <v>0.23286637052308401</v>
      </c>
      <c r="I2342" s="12">
        <v>0.23369999999999999</v>
      </c>
    </row>
    <row r="2343" spans="6:9" x14ac:dyDescent="0.3">
      <c r="F2343" s="2">
        <v>2338</v>
      </c>
      <c r="G2343" s="12">
        <f ca="1"/>
        <v>13.181097185846005</v>
      </c>
      <c r="H2343" s="12">
        <f ca="1"/>
        <v>0.23295086129428655</v>
      </c>
      <c r="I2343" s="12">
        <v>0.23380000000000001</v>
      </c>
    </row>
    <row r="2344" spans="6:9" x14ac:dyDescent="0.3">
      <c r="F2344" s="2">
        <v>2339</v>
      </c>
      <c r="G2344" s="12">
        <f ca="1"/>
        <v>13.182409940793844</v>
      </c>
      <c r="H2344" s="12">
        <f ca="1"/>
        <v>0.23301203080314625</v>
      </c>
      <c r="I2344" s="12">
        <v>0.2339</v>
      </c>
    </row>
    <row r="2345" spans="6:9" x14ac:dyDescent="0.3">
      <c r="F2345" s="2">
        <v>2340</v>
      </c>
      <c r="G2345" s="12">
        <f ca="1"/>
        <v>13.188481957819702</v>
      </c>
      <c r="H2345" s="12">
        <f ca="1"/>
        <v>0.23329517329660598</v>
      </c>
      <c r="I2345" s="12">
        <v>0.23400000000000001</v>
      </c>
    </row>
    <row r="2346" spans="6:9" x14ac:dyDescent="0.3">
      <c r="F2346" s="2">
        <v>2341</v>
      </c>
      <c r="G2346" s="12">
        <f ca="1"/>
        <v>13.191883014341473</v>
      </c>
      <c r="H2346" s="12">
        <f ca="1"/>
        <v>0.23345391729434373</v>
      </c>
      <c r="I2346" s="12">
        <v>0.2341</v>
      </c>
    </row>
    <row r="2347" spans="6:9" x14ac:dyDescent="0.3">
      <c r="F2347" s="2">
        <v>2342</v>
      </c>
      <c r="G2347" s="12">
        <f ca="1"/>
        <v>13.192444120593752</v>
      </c>
      <c r="H2347" s="12">
        <f ca="1"/>
        <v>0.233480117254935</v>
      </c>
      <c r="I2347" s="12">
        <v>0.23419999999999999</v>
      </c>
    </row>
    <row r="2348" spans="6:9" x14ac:dyDescent="0.3">
      <c r="F2348" s="2">
        <v>2343</v>
      </c>
      <c r="G2348" s="12">
        <f ca="1"/>
        <v>13.19302544221221</v>
      </c>
      <c r="H2348" s="12">
        <f ca="1"/>
        <v>0.23350726424094548</v>
      </c>
      <c r="I2348" s="12">
        <v>0.23430000000000001</v>
      </c>
    </row>
    <row r="2349" spans="6:9" x14ac:dyDescent="0.3">
      <c r="F2349" s="2">
        <v>2344</v>
      </c>
      <c r="G2349" s="12">
        <f ca="1"/>
        <v>13.193201226125652</v>
      </c>
      <c r="H2349" s="12">
        <f ca="1"/>
        <v>0.23351547374939963</v>
      </c>
      <c r="I2349" s="12">
        <v>0.2344</v>
      </c>
    </row>
    <row r="2350" spans="6:9" x14ac:dyDescent="0.3">
      <c r="F2350" s="2">
        <v>2345</v>
      </c>
      <c r="G2350" s="12">
        <f ca="1"/>
        <v>13.195216211774813</v>
      </c>
      <c r="H2350" s="12">
        <f ca="1"/>
        <v>0.23360959877987675</v>
      </c>
      <c r="I2350" s="12">
        <v>0.23449999999999999</v>
      </c>
    </row>
    <row r="2351" spans="6:9" x14ac:dyDescent="0.3">
      <c r="F2351" s="2">
        <v>2346</v>
      </c>
      <c r="G2351" s="12">
        <f ca="1"/>
        <v>13.195715905658083</v>
      </c>
      <c r="H2351" s="12">
        <f ca="1"/>
        <v>0.23363294660405054</v>
      </c>
      <c r="I2351" s="12">
        <v>0.2346</v>
      </c>
    </row>
    <row r="2352" spans="6:9" x14ac:dyDescent="0.3">
      <c r="F2352" s="2">
        <v>2347</v>
      </c>
      <c r="G2352" s="12">
        <f ca="1"/>
        <v>13.199783166607139</v>
      </c>
      <c r="H2352" s="12">
        <f ca="1"/>
        <v>0.23382307315502326</v>
      </c>
      <c r="I2352" s="12">
        <v>0.23469999999999999</v>
      </c>
    </row>
    <row r="2353" spans="6:9" x14ac:dyDescent="0.3">
      <c r="F2353" s="2">
        <v>2348</v>
      </c>
      <c r="G2353" s="12">
        <f ca="1"/>
        <v>13.201570395007739</v>
      </c>
      <c r="H2353" s="12">
        <f ca="1"/>
        <v>0.23390666714169961</v>
      </c>
      <c r="I2353" s="12">
        <v>0.23480000000000001</v>
      </c>
    </row>
    <row r="2354" spans="6:9" x14ac:dyDescent="0.3">
      <c r="F2354" s="2">
        <v>2349</v>
      </c>
      <c r="G2354" s="12">
        <f ca="1"/>
        <v>13.202267393375934</v>
      </c>
      <c r="H2354" s="12">
        <f ca="1"/>
        <v>0.23393927592753538</v>
      </c>
      <c r="I2354" s="12">
        <v>0.2349</v>
      </c>
    </row>
    <row r="2355" spans="6:9" x14ac:dyDescent="0.3">
      <c r="F2355" s="2">
        <v>2350</v>
      </c>
      <c r="G2355" s="12">
        <f ca="1"/>
        <v>13.20396788617396</v>
      </c>
      <c r="H2355" s="12">
        <f ca="1"/>
        <v>0.23401885186937799</v>
      </c>
      <c r="I2355" s="12">
        <v>0.23499999999999999</v>
      </c>
    </row>
    <row r="2356" spans="6:9" x14ac:dyDescent="0.3">
      <c r="F2356" s="2">
        <v>2351</v>
      </c>
      <c r="G2356" s="12">
        <f ca="1"/>
        <v>13.20622972569257</v>
      </c>
      <c r="H2356" s="12">
        <f ca="1"/>
        <v>0.2341247384348657</v>
      </c>
      <c r="I2356" s="12">
        <v>0.2351</v>
      </c>
    </row>
    <row r="2357" spans="6:9" x14ac:dyDescent="0.3">
      <c r="F2357" s="2">
        <v>2352</v>
      </c>
      <c r="G2357" s="12">
        <f ca="1"/>
        <v>13.208790403996446</v>
      </c>
      <c r="H2357" s="12">
        <f ca="1"/>
        <v>0.23424467277119176</v>
      </c>
      <c r="I2357" s="12">
        <v>0.23519999999999999</v>
      </c>
    </row>
    <row r="2358" spans="6:9" x14ac:dyDescent="0.3">
      <c r="F2358" s="2">
        <v>2353</v>
      </c>
      <c r="G2358" s="12">
        <f ca="1"/>
        <v>13.209406744637221</v>
      </c>
      <c r="H2358" s="12">
        <f ca="1"/>
        <v>0.23427354945328527</v>
      </c>
      <c r="I2358" s="12">
        <v>0.23530000000000001</v>
      </c>
    </row>
    <row r="2359" spans="6:9" x14ac:dyDescent="0.3">
      <c r="F2359" s="2">
        <v>2354</v>
      </c>
      <c r="G2359" s="12">
        <f ca="1"/>
        <v>13.212792915170688</v>
      </c>
      <c r="H2359" s="12">
        <f ca="1"/>
        <v>0.23443226122771849</v>
      </c>
      <c r="I2359" s="12">
        <v>0.2354</v>
      </c>
    </row>
    <row r="2360" spans="6:9" x14ac:dyDescent="0.3">
      <c r="F2360" s="2">
        <v>2355</v>
      </c>
      <c r="G2360" s="12">
        <f ca="1"/>
        <v>13.216391574935614</v>
      </c>
      <c r="H2360" s="12">
        <f ca="1"/>
        <v>0.23460105035111112</v>
      </c>
      <c r="I2360" s="12">
        <v>0.23549999999999999</v>
      </c>
    </row>
    <row r="2361" spans="6:9" x14ac:dyDescent="0.3">
      <c r="F2361" s="2">
        <v>2356</v>
      </c>
      <c r="G2361" s="12">
        <f ca="1"/>
        <v>13.217107927749568</v>
      </c>
      <c r="H2361" s="12">
        <f ca="1"/>
        <v>0.23463466418350509</v>
      </c>
      <c r="I2361" s="12">
        <v>0.2356</v>
      </c>
    </row>
    <row r="2362" spans="6:9" x14ac:dyDescent="0.3">
      <c r="F2362" s="2">
        <v>2357</v>
      </c>
      <c r="G2362" s="12">
        <f ca="1"/>
        <v>13.219082939502288</v>
      </c>
      <c r="H2362" s="12">
        <f ca="1"/>
        <v>0.23472736373444159</v>
      </c>
      <c r="I2362" s="12">
        <v>0.23569999999999999</v>
      </c>
    </row>
    <row r="2363" spans="6:9" x14ac:dyDescent="0.3">
      <c r="F2363" s="2">
        <v>2358</v>
      </c>
      <c r="G2363" s="12">
        <f ca="1"/>
        <v>13.219957561058804</v>
      </c>
      <c r="H2363" s="12">
        <f ca="1"/>
        <v>0.23476842684825061</v>
      </c>
      <c r="I2363" s="12">
        <v>0.23580000000000001</v>
      </c>
    </row>
    <row r="2364" spans="6:9" x14ac:dyDescent="0.3">
      <c r="F2364" s="2">
        <v>2359</v>
      </c>
      <c r="G2364" s="12">
        <f ca="1"/>
        <v>13.224299005758535</v>
      </c>
      <c r="H2364" s="12">
        <f ca="1"/>
        <v>0.23497236220132461</v>
      </c>
      <c r="I2364" s="12">
        <v>0.2359</v>
      </c>
    </row>
    <row r="2365" spans="6:9" x14ac:dyDescent="0.3">
      <c r="F2365" s="2">
        <v>2360</v>
      </c>
      <c r="G2365" s="12">
        <f ca="1"/>
        <v>13.224816273672864</v>
      </c>
      <c r="H2365" s="12">
        <f ca="1"/>
        <v>0.23499667219152492</v>
      </c>
      <c r="I2365" s="12">
        <v>0.23599999999999999</v>
      </c>
    </row>
    <row r="2366" spans="6:9" x14ac:dyDescent="0.3">
      <c r="F2366" s="2">
        <v>2361</v>
      </c>
      <c r="G2366" s="12">
        <f ca="1"/>
        <v>13.225807174547842</v>
      </c>
      <c r="H2366" s="12">
        <f ca="1"/>
        <v>0.2350432484882401</v>
      </c>
      <c r="I2366" s="12">
        <v>0.2361</v>
      </c>
    </row>
    <row r="2367" spans="6:9" x14ac:dyDescent="0.3">
      <c r="F2367" s="2">
        <v>2362</v>
      </c>
      <c r="G2367" s="12">
        <f ca="1"/>
        <v>13.233268518457049</v>
      </c>
      <c r="H2367" s="12">
        <f ca="1"/>
        <v>0.2353942580254913</v>
      </c>
      <c r="I2367" s="12">
        <v>0.23619999999999999</v>
      </c>
    </row>
    <row r="2368" spans="6:9" x14ac:dyDescent="0.3">
      <c r="F2368" s="2">
        <v>2363</v>
      </c>
      <c r="G2368" s="12">
        <f ca="1"/>
        <v>13.233572060947765</v>
      </c>
      <c r="H2368" s="12">
        <f ca="1"/>
        <v>0.2354085488911517</v>
      </c>
      <c r="I2368" s="12">
        <v>0.23630000000000001</v>
      </c>
    </row>
    <row r="2369" spans="6:9" x14ac:dyDescent="0.3">
      <c r="F2369" s="2">
        <v>2364</v>
      </c>
      <c r="G2369" s="12">
        <f ca="1"/>
        <v>13.233865029882342</v>
      </c>
      <c r="H2369" s="12">
        <f ca="1"/>
        <v>0.23542234277361745</v>
      </c>
      <c r="I2369" s="12">
        <v>0.2364</v>
      </c>
    </row>
    <row r="2370" spans="6:9" x14ac:dyDescent="0.3">
      <c r="F2370" s="2">
        <v>2365</v>
      </c>
      <c r="G2370" s="12">
        <f ca="1"/>
        <v>13.236752342747145</v>
      </c>
      <c r="H2370" s="12">
        <f ca="1"/>
        <v>0.23555832962528767</v>
      </c>
      <c r="I2370" s="12">
        <v>0.23649999999999999</v>
      </c>
    </row>
    <row r="2371" spans="6:9" x14ac:dyDescent="0.3">
      <c r="F2371" s="2">
        <v>2366</v>
      </c>
      <c r="G2371" s="12">
        <f ca="1"/>
        <v>13.23878778918146</v>
      </c>
      <c r="H2371" s="12">
        <f ca="1"/>
        <v>0.2356542424189203</v>
      </c>
      <c r="I2371" s="12">
        <v>0.2366</v>
      </c>
    </row>
    <row r="2372" spans="6:9" x14ac:dyDescent="0.3">
      <c r="F2372" s="2">
        <v>2367</v>
      </c>
      <c r="G2372" s="12">
        <f ca="1"/>
        <v>13.243089723709502</v>
      </c>
      <c r="H2372" s="12">
        <f ca="1"/>
        <v>0.23585708349173706</v>
      </c>
      <c r="I2372" s="12">
        <v>0.23669999999999999</v>
      </c>
    </row>
    <row r="2373" spans="6:9" x14ac:dyDescent="0.3">
      <c r="F2373" s="2">
        <v>2368</v>
      </c>
      <c r="G2373" s="12">
        <f ca="1"/>
        <v>13.243862755619762</v>
      </c>
      <c r="H2373" s="12">
        <f ca="1"/>
        <v>0.23589355132110401</v>
      </c>
      <c r="I2373" s="12">
        <v>0.23680000000000001</v>
      </c>
    </row>
    <row r="2374" spans="6:9" x14ac:dyDescent="0.3">
      <c r="F2374" s="2">
        <v>2369</v>
      </c>
      <c r="G2374" s="12">
        <f ca="1"/>
        <v>13.247033791104986</v>
      </c>
      <c r="H2374" s="12">
        <f ca="1"/>
        <v>0.2360432041359215</v>
      </c>
      <c r="I2374" s="12">
        <v>0.2369</v>
      </c>
    </row>
    <row r="2375" spans="6:9" x14ac:dyDescent="0.3">
      <c r="F2375" s="2">
        <v>2370</v>
      </c>
      <c r="G2375" s="12">
        <f ca="1"/>
        <v>13.252880539839142</v>
      </c>
      <c r="H2375" s="12">
        <f ca="1"/>
        <v>0.2363193826400809</v>
      </c>
      <c r="I2375" s="12">
        <v>0.23699999999999999</v>
      </c>
    </row>
    <row r="2376" spans="6:9" x14ac:dyDescent="0.3">
      <c r="F2376" s="2">
        <v>2371</v>
      </c>
      <c r="G2376" s="12">
        <f ca="1"/>
        <v>13.253502725254478</v>
      </c>
      <c r="H2376" s="12">
        <f ca="1"/>
        <v>0.23634879136445885</v>
      </c>
      <c r="I2376" s="12">
        <v>0.23710000000000001</v>
      </c>
    </row>
    <row r="2377" spans="6:9" x14ac:dyDescent="0.3">
      <c r="F2377" s="2">
        <v>2372</v>
      </c>
      <c r="G2377" s="12">
        <f ca="1"/>
        <v>13.254593544428804</v>
      </c>
      <c r="H2377" s="12">
        <f ca="1"/>
        <v>0.23640035974812235</v>
      </c>
      <c r="I2377" s="12">
        <v>0.23719999999999999</v>
      </c>
    </row>
    <row r="2378" spans="6:9" x14ac:dyDescent="0.3">
      <c r="F2378" s="2">
        <v>2373</v>
      </c>
      <c r="G2378" s="12">
        <f ca="1"/>
        <v>13.256367422323116</v>
      </c>
      <c r="H2378" s="12">
        <f ca="1"/>
        <v>0.23648424370170451</v>
      </c>
      <c r="I2378" s="12">
        <v>0.23730000000000001</v>
      </c>
    </row>
    <row r="2379" spans="6:9" x14ac:dyDescent="0.3">
      <c r="F2379" s="2">
        <v>2374</v>
      </c>
      <c r="G2379" s="12">
        <f ca="1"/>
        <v>13.257741856753418</v>
      </c>
      <c r="H2379" s="12">
        <f ca="1"/>
        <v>0.23654925905458257</v>
      </c>
      <c r="I2379" s="12">
        <v>0.2374</v>
      </c>
    </row>
    <row r="2380" spans="6:9" x14ac:dyDescent="0.3">
      <c r="F2380" s="2">
        <v>2375</v>
      </c>
      <c r="G2380" s="12">
        <f ca="1"/>
        <v>13.258934846293993</v>
      </c>
      <c r="H2380" s="12">
        <f ca="1"/>
        <v>0.23660570594674657</v>
      </c>
      <c r="I2380" s="12">
        <v>0.23749999999999999</v>
      </c>
    </row>
    <row r="2381" spans="6:9" x14ac:dyDescent="0.3">
      <c r="F2381" s="2">
        <v>2376</v>
      </c>
      <c r="G2381" s="12">
        <f ca="1"/>
        <v>13.259060686849896</v>
      </c>
      <c r="H2381" s="12">
        <f ca="1"/>
        <v>0.23661166094039743</v>
      </c>
      <c r="I2381" s="12">
        <v>0.23760000000000001</v>
      </c>
    </row>
    <row r="2382" spans="6:9" x14ac:dyDescent="0.3">
      <c r="F2382" s="2">
        <v>2377</v>
      </c>
      <c r="G2382" s="12">
        <f ca="1"/>
        <v>13.263943544880854</v>
      </c>
      <c r="H2382" s="12">
        <f ca="1"/>
        <v>0.23684284203423878</v>
      </c>
      <c r="I2382" s="12">
        <v>0.23769999999999999</v>
      </c>
    </row>
    <row r="2383" spans="6:9" x14ac:dyDescent="0.3">
      <c r="F2383" s="2">
        <v>2378</v>
      </c>
      <c r="G2383" s="12">
        <f ca="1"/>
        <v>13.269826360365276</v>
      </c>
      <c r="H2383" s="12">
        <f ca="1"/>
        <v>0.23712166657710654</v>
      </c>
      <c r="I2383" s="12">
        <v>0.23780000000000001</v>
      </c>
    </row>
    <row r="2384" spans="6:9" x14ac:dyDescent="0.3">
      <c r="F2384" s="2">
        <v>2379</v>
      </c>
      <c r="G2384" s="12">
        <f ca="1"/>
        <v>13.27147277151078</v>
      </c>
      <c r="H2384" s="12">
        <f ca="1"/>
        <v>0.23719975938462645</v>
      </c>
      <c r="I2384" s="12">
        <v>0.2379</v>
      </c>
    </row>
    <row r="2385" spans="6:9" x14ac:dyDescent="0.3">
      <c r="F2385" s="2">
        <v>2380</v>
      </c>
      <c r="G2385" s="12">
        <f ca="1"/>
        <v>13.273482907462121</v>
      </c>
      <c r="H2385" s="12">
        <f ca="1"/>
        <v>0.23729513930880097</v>
      </c>
      <c r="I2385" s="12">
        <v>0.23799999999999999</v>
      </c>
    </row>
    <row r="2386" spans="6:9" x14ac:dyDescent="0.3">
      <c r="F2386" s="2">
        <v>2381</v>
      </c>
      <c r="G2386" s="12">
        <f ca="1"/>
        <v>13.274426443062413</v>
      </c>
      <c r="H2386" s="12">
        <f ca="1"/>
        <v>0.2373399228164943</v>
      </c>
      <c r="I2386" s="12">
        <v>0.23810000000000001</v>
      </c>
    </row>
    <row r="2387" spans="6:9" x14ac:dyDescent="0.3">
      <c r="F2387" s="2">
        <v>2382</v>
      </c>
      <c r="G2387" s="12">
        <f ca="1"/>
        <v>13.27956621599261</v>
      </c>
      <c r="H2387" s="12">
        <f ca="1"/>
        <v>0.2375840229190187</v>
      </c>
      <c r="I2387" s="12">
        <v>0.2382</v>
      </c>
    </row>
    <row r="2388" spans="6:9" x14ac:dyDescent="0.3">
      <c r="F2388" s="2">
        <v>2383</v>
      </c>
      <c r="G2388" s="12">
        <f ca="1"/>
        <v>13.281136704220039</v>
      </c>
      <c r="H2388" s="12">
        <f ca="1"/>
        <v>0.23765865922215257</v>
      </c>
      <c r="I2388" s="12">
        <v>0.23830000000000001</v>
      </c>
    </row>
    <row r="2389" spans="6:9" x14ac:dyDescent="0.3">
      <c r="F2389" s="2">
        <v>2384</v>
      </c>
      <c r="G2389" s="12">
        <f ca="1"/>
        <v>13.281335103827123</v>
      </c>
      <c r="H2389" s="12">
        <f ca="1"/>
        <v>0.23766808968617337</v>
      </c>
      <c r="I2389" s="12">
        <v>0.2384</v>
      </c>
    </row>
    <row r="2390" spans="6:9" x14ac:dyDescent="0.3">
      <c r="F2390" s="2">
        <v>2385</v>
      </c>
      <c r="G2390" s="12">
        <f ca="1"/>
        <v>13.282321853409439</v>
      </c>
      <c r="H2390" s="12">
        <f ca="1"/>
        <v>0.23771499809235164</v>
      </c>
      <c r="I2390" s="12">
        <v>0.23849999999999999</v>
      </c>
    </row>
    <row r="2391" spans="6:9" x14ac:dyDescent="0.3">
      <c r="F2391" s="2">
        <v>2386</v>
      </c>
      <c r="G2391" s="12">
        <f ca="1"/>
        <v>13.291214322439835</v>
      </c>
      <c r="H2391" s="12">
        <f ca="1"/>
        <v>0.23813814891809537</v>
      </c>
      <c r="I2391" s="12">
        <v>0.23860000000000001</v>
      </c>
    </row>
    <row r="2392" spans="6:9" x14ac:dyDescent="0.3">
      <c r="F2392" s="2">
        <v>2387</v>
      </c>
      <c r="G2392" s="12">
        <f ca="1"/>
        <v>13.29272232111407</v>
      </c>
      <c r="H2392" s="12">
        <f ca="1"/>
        <v>0.23820998215256378</v>
      </c>
      <c r="I2392" s="12">
        <v>0.2387</v>
      </c>
    </row>
    <row r="2393" spans="6:9" x14ac:dyDescent="0.3">
      <c r="F2393" s="2">
        <v>2388</v>
      </c>
      <c r="G2393" s="12">
        <f ca="1"/>
        <v>13.297727087358822</v>
      </c>
      <c r="H2393" s="12">
        <f ca="1"/>
        <v>0.23844853858012982</v>
      </c>
      <c r="I2393" s="12">
        <v>0.23880000000000001</v>
      </c>
    </row>
    <row r="2394" spans="6:9" x14ac:dyDescent="0.3">
      <c r="F2394" s="2">
        <v>2389</v>
      </c>
      <c r="G2394" s="12">
        <f ca="1"/>
        <v>13.298622150357321</v>
      </c>
      <c r="H2394" s="12">
        <f ca="1"/>
        <v>0.23849122769374631</v>
      </c>
      <c r="I2394" s="12">
        <v>0.2389</v>
      </c>
    </row>
    <row r="2395" spans="6:9" x14ac:dyDescent="0.3">
      <c r="F2395" s="2">
        <v>2390</v>
      </c>
      <c r="G2395" s="12">
        <f ca="1"/>
        <v>13.304720584109155</v>
      </c>
      <c r="H2395" s="12">
        <f ca="1"/>
        <v>0.23878228975042726</v>
      </c>
      <c r="I2395" s="12">
        <v>0.23899999999999999</v>
      </c>
    </row>
    <row r="2396" spans="6:9" x14ac:dyDescent="0.3">
      <c r="F2396" s="2">
        <v>2391</v>
      </c>
      <c r="G2396" s="12">
        <f ca="1"/>
        <v>13.30677109946039</v>
      </c>
      <c r="H2396" s="12">
        <f ca="1"/>
        <v>0.23888023518306301</v>
      </c>
      <c r="I2396" s="12">
        <v>0.23910000000000001</v>
      </c>
    </row>
    <row r="2397" spans="6:9" x14ac:dyDescent="0.3">
      <c r="F2397" s="2">
        <v>2392</v>
      </c>
      <c r="G2397" s="12">
        <f ca="1"/>
        <v>13.30711701463213</v>
      </c>
      <c r="H2397" s="12">
        <f ca="1"/>
        <v>0.23889676221426726</v>
      </c>
      <c r="I2397" s="12">
        <v>0.2392</v>
      </c>
    </row>
    <row r="2398" spans="6:9" x14ac:dyDescent="0.3">
      <c r="F2398" s="2">
        <v>2393</v>
      </c>
      <c r="G2398" s="12">
        <f ca="1"/>
        <v>13.307821752128707</v>
      </c>
      <c r="H2398" s="12">
        <f ca="1"/>
        <v>0.23893043648859252</v>
      </c>
      <c r="I2398" s="12">
        <v>0.23930000000000001</v>
      </c>
    </row>
    <row r="2399" spans="6:9" x14ac:dyDescent="0.3">
      <c r="F2399" s="2">
        <v>2394</v>
      </c>
      <c r="G2399" s="12">
        <f ca="1"/>
        <v>13.310112243784889</v>
      </c>
      <c r="H2399" s="12">
        <f ca="1"/>
        <v>0.2390399151969218</v>
      </c>
      <c r="I2399" s="12">
        <v>0.2394</v>
      </c>
    </row>
    <row r="2400" spans="6:9" x14ac:dyDescent="0.3">
      <c r="F2400" s="2">
        <v>2395</v>
      </c>
      <c r="G2400" s="12">
        <f ca="1"/>
        <v>13.310126529219609</v>
      </c>
      <c r="H2400" s="12">
        <f ca="1"/>
        <v>0.23904059815571821</v>
      </c>
      <c r="I2400" s="12">
        <v>0.23949999999999999</v>
      </c>
    </row>
    <row r="2401" spans="6:9" x14ac:dyDescent="0.3">
      <c r="F2401" s="2">
        <v>2396</v>
      </c>
      <c r="G2401" s="12">
        <f ca="1"/>
        <v>13.313500236557598</v>
      </c>
      <c r="H2401" s="12">
        <f ca="1"/>
        <v>0.2392019431867034</v>
      </c>
      <c r="I2401" s="12">
        <v>0.23960000000000001</v>
      </c>
    </row>
    <row r="2402" spans="6:9" x14ac:dyDescent="0.3">
      <c r="F2402" s="2">
        <v>2397</v>
      </c>
      <c r="G2402" s="12">
        <f ca="1"/>
        <v>13.315556279423095</v>
      </c>
      <c r="H2402" s="12">
        <f ca="1"/>
        <v>0.23930032530284229</v>
      </c>
      <c r="I2402" s="12">
        <v>0.2397</v>
      </c>
    </row>
    <row r="2403" spans="6:9" x14ac:dyDescent="0.3">
      <c r="F2403" s="2">
        <v>2398</v>
      </c>
      <c r="G2403" s="12">
        <f ca="1"/>
        <v>13.316859369076768</v>
      </c>
      <c r="H2403" s="12">
        <f ca="1"/>
        <v>0.23936269938599608</v>
      </c>
      <c r="I2403" s="12">
        <v>0.23980000000000001</v>
      </c>
    </row>
    <row r="2404" spans="6:9" x14ac:dyDescent="0.3">
      <c r="F2404" s="2">
        <v>2399</v>
      </c>
      <c r="G2404" s="12">
        <f ca="1"/>
        <v>13.318937956151199</v>
      </c>
      <c r="H2404" s="12">
        <f ca="1"/>
        <v>0.23946222731491829</v>
      </c>
      <c r="I2404" s="12">
        <v>0.2399</v>
      </c>
    </row>
    <row r="2405" spans="6:9" x14ac:dyDescent="0.3">
      <c r="F2405" s="2">
        <v>2400</v>
      </c>
      <c r="G2405" s="12">
        <f ca="1"/>
        <v>13.321448464688766</v>
      </c>
      <c r="H2405" s="12">
        <f ca="1"/>
        <v>0.23958249189813774</v>
      </c>
      <c r="I2405" s="12">
        <v>0.24</v>
      </c>
    </row>
    <row r="2406" spans="6:9" x14ac:dyDescent="0.3">
      <c r="F2406" s="2">
        <v>2401</v>
      </c>
      <c r="G2406" s="12">
        <f ca="1"/>
        <v>13.322884651088714</v>
      </c>
      <c r="H2406" s="12">
        <f ca="1"/>
        <v>0.23965131880579732</v>
      </c>
      <c r="I2406" s="12">
        <v>0.24010000000000001</v>
      </c>
    </row>
    <row r="2407" spans="6:9" x14ac:dyDescent="0.3">
      <c r="F2407" s="2">
        <v>2402</v>
      </c>
      <c r="G2407" s="12">
        <f ca="1"/>
        <v>13.32418045689275</v>
      </c>
      <c r="H2407" s="12">
        <f ca="1"/>
        <v>0.23971343516849464</v>
      </c>
      <c r="I2407" s="12">
        <v>0.2402</v>
      </c>
    </row>
    <row r="2408" spans="6:9" x14ac:dyDescent="0.3">
      <c r="F2408" s="2">
        <v>2403</v>
      </c>
      <c r="G2408" s="12">
        <f ca="1"/>
        <v>13.324803350343991</v>
      </c>
      <c r="H2408" s="12">
        <f ca="1"/>
        <v>0.2397433002145184</v>
      </c>
      <c r="I2408" s="12">
        <v>0.24030000000000001</v>
      </c>
    </row>
    <row r="2409" spans="6:9" x14ac:dyDescent="0.3">
      <c r="F2409" s="2">
        <v>2404</v>
      </c>
      <c r="G2409" s="12">
        <f ca="1"/>
        <v>13.325048537337166</v>
      </c>
      <c r="H2409" s="12">
        <f ca="1"/>
        <v>0.23975505689055709</v>
      </c>
      <c r="I2409" s="12">
        <v>0.2404</v>
      </c>
    </row>
    <row r="2410" spans="6:9" x14ac:dyDescent="0.3">
      <c r="F2410" s="2">
        <v>2405</v>
      </c>
      <c r="G2410" s="12">
        <f ca="1"/>
        <v>13.325288081718643</v>
      </c>
      <c r="H2410" s="12">
        <f ca="1"/>
        <v>0.23976654356107341</v>
      </c>
      <c r="I2410" s="12">
        <v>0.24049999999999999</v>
      </c>
    </row>
    <row r="2411" spans="6:9" x14ac:dyDescent="0.3">
      <c r="F2411" s="2">
        <v>2406</v>
      </c>
      <c r="G2411" s="12">
        <f ca="1"/>
        <v>13.325778950475144</v>
      </c>
      <c r="H2411" s="12">
        <f ca="1"/>
        <v>0.23979008349757414</v>
      </c>
      <c r="I2411" s="12">
        <v>0.24060000000000001</v>
      </c>
    </row>
    <row r="2412" spans="6:9" x14ac:dyDescent="0.3">
      <c r="F2412" s="2">
        <v>2407</v>
      </c>
      <c r="G2412" s="12">
        <f ca="1"/>
        <v>13.325886752585255</v>
      </c>
      <c r="H2412" s="12">
        <f ca="1"/>
        <v>0.2397952535287049</v>
      </c>
      <c r="I2412" s="12">
        <v>0.2407</v>
      </c>
    </row>
    <row r="2413" spans="6:9" x14ac:dyDescent="0.3">
      <c r="F2413" s="2">
        <v>2408</v>
      </c>
      <c r="G2413" s="12">
        <f ca="1"/>
        <v>13.326604420011424</v>
      </c>
      <c r="H2413" s="12">
        <f ca="1"/>
        <v>0.23982967464741889</v>
      </c>
      <c r="I2413" s="12">
        <v>0.24079999999999999</v>
      </c>
    </row>
    <row r="2414" spans="6:9" x14ac:dyDescent="0.3">
      <c r="F2414" s="2">
        <v>2409</v>
      </c>
      <c r="G2414" s="12">
        <f ca="1"/>
        <v>13.328022295321075</v>
      </c>
      <c r="H2414" s="12">
        <f ca="1"/>
        <v>0.23989769400610084</v>
      </c>
      <c r="I2414" s="12">
        <v>0.2409</v>
      </c>
    </row>
    <row r="2415" spans="6:9" x14ac:dyDescent="0.3">
      <c r="F2415" s="2">
        <v>2410</v>
      </c>
      <c r="G2415" s="12">
        <f ca="1"/>
        <v>13.3298488354193</v>
      </c>
      <c r="H2415" s="12">
        <f ca="1"/>
        <v>0.23998534656673254</v>
      </c>
      <c r="I2415" s="12">
        <v>0.24099999999999999</v>
      </c>
    </row>
    <row r="2416" spans="6:9" x14ac:dyDescent="0.3">
      <c r="F2416" s="2">
        <v>2411</v>
      </c>
      <c r="G2416" s="12">
        <f ca="1"/>
        <v>13.330316943677929</v>
      </c>
      <c r="H2416" s="12">
        <f ca="1"/>
        <v>0.24000781544303829</v>
      </c>
      <c r="I2416" s="12">
        <v>0.24110000000000001</v>
      </c>
    </row>
    <row r="2417" spans="6:9" x14ac:dyDescent="0.3">
      <c r="F2417" s="2">
        <v>2412</v>
      </c>
      <c r="G2417" s="12">
        <f ca="1"/>
        <v>13.331180861443954</v>
      </c>
      <c r="H2417" s="12">
        <f ca="1"/>
        <v>0.2400492884290093</v>
      </c>
      <c r="I2417" s="12">
        <v>0.2412</v>
      </c>
    </row>
    <row r="2418" spans="6:9" x14ac:dyDescent="0.3">
      <c r="F2418" s="2">
        <v>2413</v>
      </c>
      <c r="G2418" s="12">
        <f ca="1"/>
        <v>13.335732008246996</v>
      </c>
      <c r="H2418" s="12">
        <f ca="1"/>
        <v>0.24026788781202607</v>
      </c>
      <c r="I2418" s="12">
        <v>0.24129999999999999</v>
      </c>
    </row>
    <row r="2419" spans="6:9" x14ac:dyDescent="0.3">
      <c r="F2419" s="2">
        <v>2414</v>
      </c>
      <c r="G2419" s="12">
        <f ca="1"/>
        <v>13.336313225018587</v>
      </c>
      <c r="H2419" s="12">
        <f ca="1"/>
        <v>0.24029581898061525</v>
      </c>
      <c r="I2419" s="12">
        <v>0.2414</v>
      </c>
    </row>
    <row r="2420" spans="6:9" x14ac:dyDescent="0.3">
      <c r="F2420" s="2">
        <v>2415</v>
      </c>
      <c r="G2420" s="12">
        <f ca="1"/>
        <v>13.353934514531971</v>
      </c>
      <c r="H2420" s="12">
        <f ca="1"/>
        <v>0.24114417745859434</v>
      </c>
      <c r="I2420" s="12">
        <v>0.24149999999999999</v>
      </c>
    </row>
    <row r="2421" spans="6:9" x14ac:dyDescent="0.3">
      <c r="F2421" s="2">
        <v>2416</v>
      </c>
      <c r="G2421" s="12">
        <f ca="1"/>
        <v>13.355825463410298</v>
      </c>
      <c r="H2421" s="12">
        <f ca="1"/>
        <v>0.24123539296826979</v>
      </c>
      <c r="I2421" s="12">
        <v>0.24160000000000001</v>
      </c>
    </row>
    <row r="2422" spans="6:9" x14ac:dyDescent="0.3">
      <c r="F2422" s="2">
        <v>2417</v>
      </c>
      <c r="G2422" s="12">
        <f ca="1"/>
        <v>13.355834763535094</v>
      </c>
      <c r="H2422" s="12">
        <f ca="1"/>
        <v>0.24123584167253909</v>
      </c>
      <c r="I2422" s="12">
        <v>0.2417</v>
      </c>
    </row>
    <row r="2423" spans="6:9" x14ac:dyDescent="0.3">
      <c r="F2423" s="2">
        <v>2418</v>
      </c>
      <c r="G2423" s="12">
        <f ca="1"/>
        <v>13.356457851030857</v>
      </c>
      <c r="H2423" s="12">
        <f ca="1"/>
        <v>0.24126590575305062</v>
      </c>
      <c r="I2423" s="12">
        <v>0.24179999999999999</v>
      </c>
    </row>
    <row r="2424" spans="6:9" x14ac:dyDescent="0.3">
      <c r="F2424" s="2">
        <v>2419</v>
      </c>
      <c r="G2424" s="12">
        <f ca="1"/>
        <v>13.358419175934298</v>
      </c>
      <c r="H2424" s="12">
        <f ca="1"/>
        <v>0.2413605644833503</v>
      </c>
      <c r="I2424" s="12">
        <v>0.2419</v>
      </c>
    </row>
    <row r="2425" spans="6:9" x14ac:dyDescent="0.3">
      <c r="F2425" s="2">
        <v>2420</v>
      </c>
      <c r="G2425" s="12">
        <f ca="1"/>
        <v>13.360898200491803</v>
      </c>
      <c r="H2425" s="12">
        <f ca="1"/>
        <v>0.24148026190749716</v>
      </c>
      <c r="I2425" s="12">
        <v>0.24199999999999999</v>
      </c>
    </row>
    <row r="2426" spans="6:9" x14ac:dyDescent="0.3">
      <c r="F2426" s="2">
        <v>2421</v>
      </c>
      <c r="G2426" s="12">
        <f ca="1"/>
        <v>13.361552950775017</v>
      </c>
      <c r="H2426" s="12">
        <f ca="1"/>
        <v>0.24151188583200422</v>
      </c>
      <c r="I2426" s="12">
        <v>0.24210000000000001</v>
      </c>
    </row>
    <row r="2427" spans="6:9" x14ac:dyDescent="0.3">
      <c r="F2427" s="2">
        <v>2422</v>
      </c>
      <c r="G2427" s="12">
        <f ca="1"/>
        <v>13.36439268193611</v>
      </c>
      <c r="H2427" s="12">
        <f ca="1"/>
        <v>0.24164909055636352</v>
      </c>
      <c r="I2427" s="12">
        <v>0.2422</v>
      </c>
    </row>
    <row r="2428" spans="6:9" x14ac:dyDescent="0.3">
      <c r="F2428" s="2">
        <v>2423</v>
      </c>
      <c r="G2428" s="12">
        <f ca="1"/>
        <v>13.365760353714961</v>
      </c>
      <c r="H2428" s="12">
        <f ca="1"/>
        <v>0.24171519892571425</v>
      </c>
      <c r="I2428" s="12">
        <v>0.24229999999999999</v>
      </c>
    </row>
    <row r="2429" spans="6:9" x14ac:dyDescent="0.3">
      <c r="F2429" s="2">
        <v>2424</v>
      </c>
      <c r="G2429" s="12">
        <f ca="1"/>
        <v>13.366194588267197</v>
      </c>
      <c r="H2429" s="12">
        <f ca="1"/>
        <v>0.2417361920555301</v>
      </c>
      <c r="I2429" s="12">
        <v>0.2424</v>
      </c>
    </row>
    <row r="2430" spans="6:9" x14ac:dyDescent="0.3">
      <c r="F2430" s="2">
        <v>2425</v>
      </c>
      <c r="G2430" s="12">
        <f ca="1"/>
        <v>13.366992292854285</v>
      </c>
      <c r="H2430" s="12">
        <f ca="1"/>
        <v>0.2417747619460397</v>
      </c>
      <c r="I2430" s="12">
        <v>0.24249999999999999</v>
      </c>
    </row>
    <row r="2431" spans="6:9" x14ac:dyDescent="0.3">
      <c r="F2431" s="2">
        <v>2426</v>
      </c>
      <c r="G2431" s="12">
        <f ca="1"/>
        <v>13.369727438163675</v>
      </c>
      <c r="H2431" s="12">
        <f ca="1"/>
        <v>0.24190705594828588</v>
      </c>
      <c r="I2431" s="12">
        <v>0.24260000000000001</v>
      </c>
    </row>
    <row r="2432" spans="6:9" x14ac:dyDescent="0.3">
      <c r="F2432" s="2">
        <v>2427</v>
      </c>
      <c r="G2432" s="12">
        <f ca="1"/>
        <v>13.375906203827252</v>
      </c>
      <c r="H2432" s="12">
        <f ca="1"/>
        <v>0.24220617813302292</v>
      </c>
      <c r="I2432" s="12">
        <v>0.2427</v>
      </c>
    </row>
    <row r="2433" spans="6:9" x14ac:dyDescent="0.3">
      <c r="F2433" s="2">
        <v>2428</v>
      </c>
      <c r="G2433" s="12">
        <f ca="1"/>
        <v>13.379179685243479</v>
      </c>
      <c r="H2433" s="12">
        <f ca="1"/>
        <v>0.24236480153703627</v>
      </c>
      <c r="I2433" s="12">
        <v>0.24279999999999999</v>
      </c>
    </row>
    <row r="2434" spans="6:9" x14ac:dyDescent="0.3">
      <c r="F2434" s="2">
        <v>2429</v>
      </c>
      <c r="G2434" s="12">
        <f ca="1"/>
        <v>13.379405554485031</v>
      </c>
      <c r="H2434" s="12">
        <f ca="1"/>
        <v>0.24237575033511449</v>
      </c>
      <c r="I2434" s="12">
        <v>0.2429</v>
      </c>
    </row>
    <row r="2435" spans="6:9" x14ac:dyDescent="0.3">
      <c r="F2435" s="2">
        <v>2430</v>
      </c>
      <c r="G2435" s="12">
        <f ca="1"/>
        <v>13.379942289051332</v>
      </c>
      <c r="H2435" s="12">
        <f ca="1"/>
        <v>0.24240177002030361</v>
      </c>
      <c r="I2435" s="12">
        <v>0.24299999999999999</v>
      </c>
    </row>
    <row r="2436" spans="6:9" x14ac:dyDescent="0.3">
      <c r="F2436" s="2">
        <v>2431</v>
      </c>
      <c r="G2436" s="12">
        <f ca="1"/>
        <v>13.387867686727693</v>
      </c>
      <c r="H2436" s="12">
        <f ca="1"/>
        <v>0.24278630078068564</v>
      </c>
      <c r="I2436" s="12">
        <v>0.24310000000000001</v>
      </c>
    </row>
    <row r="2437" spans="6:9" x14ac:dyDescent="0.3">
      <c r="F2437" s="2">
        <v>2432</v>
      </c>
      <c r="G2437" s="12">
        <f ca="1"/>
        <v>13.391054137065792</v>
      </c>
      <c r="H2437" s="12">
        <f ca="1"/>
        <v>0.24294107539165011</v>
      </c>
      <c r="I2437" s="12">
        <v>0.2432</v>
      </c>
    </row>
    <row r="2438" spans="6:9" x14ac:dyDescent="0.3">
      <c r="F2438" s="2">
        <v>2433</v>
      </c>
      <c r="G2438" s="12">
        <f ca="1"/>
        <v>13.391843329232067</v>
      </c>
      <c r="H2438" s="12">
        <f ca="1"/>
        <v>0.24297942385671445</v>
      </c>
      <c r="I2438" s="12">
        <v>0.24329999999999999</v>
      </c>
    </row>
    <row r="2439" spans="6:9" x14ac:dyDescent="0.3">
      <c r="F2439" s="2">
        <v>2434</v>
      </c>
      <c r="G2439" s="12">
        <f ca="1"/>
        <v>13.392419162367805</v>
      </c>
      <c r="H2439" s="12">
        <f ca="1"/>
        <v>0.24300740858884895</v>
      </c>
      <c r="I2439" s="12">
        <v>0.24340000000000001</v>
      </c>
    </row>
    <row r="2440" spans="6:9" x14ac:dyDescent="0.3">
      <c r="F2440" s="2">
        <v>2435</v>
      </c>
      <c r="G2440" s="12">
        <f ca="1"/>
        <v>13.399461452811584</v>
      </c>
      <c r="H2440" s="12">
        <f ca="1"/>
        <v>0.24334991548578744</v>
      </c>
      <c r="I2440" s="12">
        <v>0.24349999999999999</v>
      </c>
    </row>
    <row r="2441" spans="6:9" x14ac:dyDescent="0.3">
      <c r="F2441" s="2">
        <v>2436</v>
      </c>
      <c r="G2441" s="12">
        <f ca="1"/>
        <v>13.400264761629881</v>
      </c>
      <c r="H2441" s="12">
        <f ca="1"/>
        <v>0.24338901565326254</v>
      </c>
      <c r="I2441" s="12">
        <v>0.24360000000000001</v>
      </c>
    </row>
    <row r="2442" spans="6:9" x14ac:dyDescent="0.3">
      <c r="F2442" s="2">
        <v>2437</v>
      </c>
      <c r="G2442" s="12">
        <f ca="1"/>
        <v>13.405872984357707</v>
      </c>
      <c r="H2442" s="12">
        <f ca="1"/>
        <v>0.24366216477459446</v>
      </c>
      <c r="I2442" s="12">
        <v>0.2437</v>
      </c>
    </row>
    <row r="2443" spans="6:9" x14ac:dyDescent="0.3">
      <c r="F2443" s="2">
        <v>2438</v>
      </c>
      <c r="G2443" s="12">
        <f ca="1"/>
        <v>13.407429671368092</v>
      </c>
      <c r="H2443" s="12">
        <f ca="1"/>
        <v>0.24373803773039149</v>
      </c>
      <c r="I2443" s="12">
        <v>0.24379999999999999</v>
      </c>
    </row>
    <row r="2444" spans="6:9" x14ac:dyDescent="0.3">
      <c r="F2444" s="2">
        <v>2439</v>
      </c>
      <c r="G2444" s="12">
        <f ca="1"/>
        <v>13.408052889831279</v>
      </c>
      <c r="H2444" s="12">
        <f ca="1"/>
        <v>0.24376842003289217</v>
      </c>
      <c r="I2444" s="12">
        <v>0.24390000000000001</v>
      </c>
    </row>
    <row r="2445" spans="6:9" x14ac:dyDescent="0.3">
      <c r="F2445" s="2">
        <v>2440</v>
      </c>
      <c r="G2445" s="12">
        <f ca="1"/>
        <v>13.408743456236248</v>
      </c>
      <c r="H2445" s="12">
        <f ca="1"/>
        <v>0.24380209001426789</v>
      </c>
      <c r="I2445" s="12">
        <v>0.24399999999999999</v>
      </c>
    </row>
    <row r="2446" spans="6:9" x14ac:dyDescent="0.3">
      <c r="F2446" s="2">
        <v>2441</v>
      </c>
      <c r="G2446" s="12">
        <f ca="1"/>
        <v>13.409672917872168</v>
      </c>
      <c r="H2446" s="12">
        <f ca="1"/>
        <v>0.24384741516482134</v>
      </c>
      <c r="I2446" s="12">
        <v>0.24410000000000001</v>
      </c>
    </row>
    <row r="2447" spans="6:9" x14ac:dyDescent="0.3">
      <c r="F2447" s="2">
        <v>2442</v>
      </c>
      <c r="G2447" s="12">
        <f ca="1"/>
        <v>13.411200428718207</v>
      </c>
      <c r="H2447" s="12">
        <f ca="1"/>
        <v>0.24392192245960048</v>
      </c>
      <c r="I2447" s="12">
        <v>0.2442</v>
      </c>
    </row>
    <row r="2448" spans="6:9" x14ac:dyDescent="0.3">
      <c r="F2448" s="2">
        <v>2443</v>
      </c>
      <c r="G2448" s="12">
        <f ca="1"/>
        <v>13.412352438041871</v>
      </c>
      <c r="H2448" s="12">
        <f ca="1"/>
        <v>0.24397812900018168</v>
      </c>
      <c r="I2448" s="12">
        <v>0.24429999999999999</v>
      </c>
    </row>
    <row r="2449" spans="6:9" x14ac:dyDescent="0.3">
      <c r="F2449" s="2">
        <v>2444</v>
      </c>
      <c r="G2449" s="12">
        <f ca="1"/>
        <v>13.415760466481327</v>
      </c>
      <c r="H2449" s="12">
        <f ca="1"/>
        <v>0.24414448256795773</v>
      </c>
      <c r="I2449" s="12">
        <v>0.24440000000000001</v>
      </c>
    </row>
    <row r="2450" spans="6:9" x14ac:dyDescent="0.3">
      <c r="F2450" s="2">
        <v>2445</v>
      </c>
      <c r="G2450" s="12">
        <f ca="1"/>
        <v>13.416834093798002</v>
      </c>
      <c r="H2450" s="12">
        <f ca="1"/>
        <v>0.24419691223388851</v>
      </c>
      <c r="I2450" s="12">
        <v>0.2445</v>
      </c>
    </row>
    <row r="2451" spans="6:9" x14ac:dyDescent="0.3">
      <c r="F2451" s="2">
        <v>2446</v>
      </c>
      <c r="G2451" s="12">
        <f ca="1"/>
        <v>13.419799737871873</v>
      </c>
      <c r="H2451" s="12">
        <f ca="1"/>
        <v>0.24434179542196266</v>
      </c>
      <c r="I2451" s="12">
        <v>0.24460000000000001</v>
      </c>
    </row>
    <row r="2452" spans="6:9" x14ac:dyDescent="0.3">
      <c r="F2452" s="2">
        <v>2447</v>
      </c>
      <c r="G2452" s="12">
        <f ca="1"/>
        <v>13.42055174861536</v>
      </c>
      <c r="H2452" s="12">
        <f ca="1"/>
        <v>0.24437854771675344</v>
      </c>
      <c r="I2452" s="12">
        <v>0.2447</v>
      </c>
    </row>
    <row r="2453" spans="6:9" x14ac:dyDescent="0.3">
      <c r="F2453" s="2">
        <v>2448</v>
      </c>
      <c r="G2453" s="12">
        <f ca="1"/>
        <v>13.425969759053537</v>
      </c>
      <c r="H2453" s="12">
        <f ca="1"/>
        <v>0.24464350034691873</v>
      </c>
      <c r="I2453" s="12">
        <v>0.24479999999999999</v>
      </c>
    </row>
    <row r="2454" spans="6:9" x14ac:dyDescent="0.3">
      <c r="F2454" s="2">
        <v>2449</v>
      </c>
      <c r="G2454" s="12">
        <f ca="1"/>
        <v>13.429142588712956</v>
      </c>
      <c r="H2454" s="12">
        <f ca="1"/>
        <v>0.24479879204389493</v>
      </c>
      <c r="I2454" s="12">
        <v>0.24490000000000001</v>
      </c>
    </row>
    <row r="2455" spans="6:9" x14ac:dyDescent="0.3">
      <c r="F2455" s="2">
        <v>2450</v>
      </c>
      <c r="G2455" s="12">
        <f ca="1"/>
        <v>13.431646013837607</v>
      </c>
      <c r="H2455" s="12">
        <f ca="1"/>
        <v>0.24492138982206701</v>
      </c>
      <c r="I2455" s="12">
        <v>0.245</v>
      </c>
    </row>
    <row r="2456" spans="6:9" x14ac:dyDescent="0.3">
      <c r="F2456" s="2">
        <v>2451</v>
      </c>
      <c r="G2456" s="12">
        <f ca="1"/>
        <v>13.432463471118393</v>
      </c>
      <c r="H2456" s="12">
        <f ca="1"/>
        <v>0.24496143565021922</v>
      </c>
      <c r="I2456" s="12">
        <v>0.24510000000000001</v>
      </c>
    </row>
    <row r="2457" spans="6:9" x14ac:dyDescent="0.3">
      <c r="F2457" s="2">
        <v>2452</v>
      </c>
      <c r="G2457" s="12">
        <f ca="1"/>
        <v>13.433568590436334</v>
      </c>
      <c r="H2457" s="12">
        <f ca="1"/>
        <v>0.24501558395697026</v>
      </c>
      <c r="I2457" s="12">
        <v>0.2452</v>
      </c>
    </row>
    <row r="2458" spans="6:9" x14ac:dyDescent="0.3">
      <c r="F2458" s="2">
        <v>2453</v>
      </c>
      <c r="G2458" s="12">
        <f ca="1"/>
        <v>13.436732695200661</v>
      </c>
      <c r="H2458" s="12">
        <f ca="1"/>
        <v>0.2451706840223864</v>
      </c>
      <c r="I2458" s="12">
        <v>0.24529999999999999</v>
      </c>
    </row>
    <row r="2459" spans="6:9" x14ac:dyDescent="0.3">
      <c r="F2459" s="2">
        <v>2454</v>
      </c>
      <c r="G2459" s="12">
        <f ca="1"/>
        <v>13.437771837516593</v>
      </c>
      <c r="H2459" s="12">
        <f ca="1"/>
        <v>0.2452216427640202</v>
      </c>
      <c r="I2459" s="12">
        <v>0.24540000000000001</v>
      </c>
    </row>
    <row r="2460" spans="6:9" x14ac:dyDescent="0.3">
      <c r="F2460" s="2">
        <v>2455</v>
      </c>
      <c r="G2460" s="12">
        <f ca="1"/>
        <v>13.439948545342034</v>
      </c>
      <c r="H2460" s="12">
        <f ca="1"/>
        <v>0.2453284211786293</v>
      </c>
      <c r="I2460" s="12">
        <v>0.2455</v>
      </c>
    </row>
    <row r="2461" spans="6:9" x14ac:dyDescent="0.3">
      <c r="F2461" s="2">
        <v>2456</v>
      </c>
      <c r="G2461" s="12">
        <f ca="1"/>
        <v>13.44135132021988</v>
      </c>
      <c r="H2461" s="12">
        <f ca="1"/>
        <v>0.24539725894377673</v>
      </c>
      <c r="I2461" s="12">
        <v>0.24560000000000001</v>
      </c>
    </row>
    <row r="2462" spans="6:9" x14ac:dyDescent="0.3">
      <c r="F2462" s="2">
        <v>2457</v>
      </c>
      <c r="G2462" s="12">
        <f ca="1"/>
        <v>13.44593041279936</v>
      </c>
      <c r="H2462" s="12">
        <f ca="1"/>
        <v>0.24562210123892103</v>
      </c>
      <c r="I2462" s="12">
        <v>0.2457</v>
      </c>
    </row>
    <row r="2463" spans="6:9" x14ac:dyDescent="0.3">
      <c r="F2463" s="2">
        <v>2458</v>
      </c>
      <c r="G2463" s="12">
        <f ca="1"/>
        <v>13.450913271543943</v>
      </c>
      <c r="H2463" s="12">
        <f ca="1"/>
        <v>0.24586700329689254</v>
      </c>
      <c r="I2463" s="12">
        <v>0.24579999999999999</v>
      </c>
    </row>
    <row r="2464" spans="6:9" x14ac:dyDescent="0.3">
      <c r="F2464" s="2">
        <v>2459</v>
      </c>
      <c r="G2464" s="12">
        <f ca="1"/>
        <v>13.451320203278986</v>
      </c>
      <c r="H2464" s="12">
        <f ca="1"/>
        <v>0.24588701432844218</v>
      </c>
      <c r="I2464" s="12">
        <v>0.24590000000000001</v>
      </c>
    </row>
    <row r="2465" spans="6:9" x14ac:dyDescent="0.3">
      <c r="F2465" s="2">
        <v>2460</v>
      </c>
      <c r="G2465" s="12">
        <f ca="1"/>
        <v>13.456460010012556</v>
      </c>
      <c r="H2465" s="12">
        <f ca="1"/>
        <v>0.24613990663431901</v>
      </c>
      <c r="I2465" s="12">
        <v>0.246</v>
      </c>
    </row>
    <row r="2466" spans="6:9" x14ac:dyDescent="0.3">
      <c r="F2466" s="2">
        <v>2461</v>
      </c>
      <c r="G2466" s="12">
        <f ca="1"/>
        <v>13.456820789219783</v>
      </c>
      <c r="H2466" s="12">
        <f ca="1"/>
        <v>0.2461576677071704</v>
      </c>
      <c r="I2466" s="12">
        <v>0.24610000000000001</v>
      </c>
    </row>
    <row r="2467" spans="6:9" x14ac:dyDescent="0.3">
      <c r="F2467" s="2">
        <v>2462</v>
      </c>
      <c r="G2467" s="12">
        <f ca="1"/>
        <v>13.457546696496916</v>
      </c>
      <c r="H2467" s="12">
        <f ca="1"/>
        <v>0.24619340782997123</v>
      </c>
      <c r="I2467" s="12">
        <v>0.2462</v>
      </c>
    </row>
    <row r="2468" spans="6:9" x14ac:dyDescent="0.3">
      <c r="F2468" s="2">
        <v>2463</v>
      </c>
      <c r="G2468" s="12">
        <f ca="1"/>
        <v>13.457819415337614</v>
      </c>
      <c r="H2468" s="12">
        <f ca="1"/>
        <v>0.24620683651234759</v>
      </c>
      <c r="I2468" s="12">
        <v>0.24629999999999999</v>
      </c>
    </row>
    <row r="2469" spans="6:9" x14ac:dyDescent="0.3">
      <c r="F2469" s="2">
        <v>2464</v>
      </c>
      <c r="G2469" s="12">
        <f ca="1"/>
        <v>13.457913571072218</v>
      </c>
      <c r="H2469" s="12">
        <f ca="1"/>
        <v>0.24621147291311313</v>
      </c>
      <c r="I2469" s="12">
        <v>0.24640000000000001</v>
      </c>
    </row>
    <row r="2470" spans="6:9" x14ac:dyDescent="0.3">
      <c r="F2470" s="2">
        <v>2465</v>
      </c>
      <c r="G2470" s="12">
        <f ca="1"/>
        <v>13.460316457359042</v>
      </c>
      <c r="H2470" s="12">
        <f ca="1"/>
        <v>0.24632982498387634</v>
      </c>
      <c r="I2470" s="12">
        <v>0.2465</v>
      </c>
    </row>
    <row r="2471" spans="6:9" x14ac:dyDescent="0.3">
      <c r="F2471" s="2">
        <v>2466</v>
      </c>
      <c r="G2471" s="12">
        <f ca="1"/>
        <v>13.465948985760678</v>
      </c>
      <c r="H2471" s="12">
        <f ca="1"/>
        <v>0.24660747328778876</v>
      </c>
      <c r="I2471" s="12">
        <v>0.24660000000000001</v>
      </c>
    </row>
    <row r="2472" spans="6:9" x14ac:dyDescent="0.3">
      <c r="F2472" s="2">
        <v>2467</v>
      </c>
      <c r="G2472" s="12">
        <f ca="1"/>
        <v>13.466203809203005</v>
      </c>
      <c r="H2472" s="12">
        <f ca="1"/>
        <v>0.24662004188111264</v>
      </c>
      <c r="I2472" s="12">
        <v>0.2467</v>
      </c>
    </row>
    <row r="2473" spans="6:9" x14ac:dyDescent="0.3">
      <c r="F2473" s="2">
        <v>2468</v>
      </c>
      <c r="G2473" s="12">
        <f ca="1"/>
        <v>13.467076985922798</v>
      </c>
      <c r="H2473" s="12">
        <f ca="1"/>
        <v>0.24666311421782039</v>
      </c>
      <c r="I2473" s="12">
        <v>0.24679999999999999</v>
      </c>
    </row>
    <row r="2474" spans="6:9" x14ac:dyDescent="0.3">
      <c r="F2474" s="2">
        <v>2469</v>
      </c>
      <c r="G2474" s="12">
        <f ca="1"/>
        <v>13.469309103218293</v>
      </c>
      <c r="H2474" s="12">
        <f ca="1"/>
        <v>0.24677325500138725</v>
      </c>
      <c r="I2474" s="12">
        <v>0.24690000000000001</v>
      </c>
    </row>
    <row r="2475" spans="6:9" x14ac:dyDescent="0.3">
      <c r="F2475" s="2">
        <v>2470</v>
      </c>
      <c r="G2475" s="12">
        <f ca="1"/>
        <v>13.469363920074816</v>
      </c>
      <c r="H2475" s="12">
        <f ca="1"/>
        <v>0.2467759604830404</v>
      </c>
      <c r="I2475" s="12">
        <v>0.247</v>
      </c>
    </row>
    <row r="2476" spans="6:9" x14ac:dyDescent="0.3">
      <c r="F2476" s="2">
        <v>2471</v>
      </c>
      <c r="G2476" s="12">
        <f ca="1"/>
        <v>13.469802935821484</v>
      </c>
      <c r="H2476" s="12">
        <f ca="1"/>
        <v>0.24679762914082493</v>
      </c>
      <c r="I2476" s="12">
        <v>0.24709999999999999</v>
      </c>
    </row>
    <row r="2477" spans="6:9" x14ac:dyDescent="0.3">
      <c r="F2477" s="2">
        <v>2472</v>
      </c>
      <c r="G2477" s="12">
        <f ca="1"/>
        <v>13.470580887917951</v>
      </c>
      <c r="H2477" s="12">
        <f ca="1"/>
        <v>0.24683603147486366</v>
      </c>
      <c r="I2477" s="12">
        <v>0.2472</v>
      </c>
    </row>
    <row r="2478" spans="6:9" x14ac:dyDescent="0.3">
      <c r="F2478" s="2">
        <v>2473</v>
      </c>
      <c r="G2478" s="12">
        <f ca="1"/>
        <v>13.472449412871619</v>
      </c>
      <c r="H2478" s="12">
        <f ca="1"/>
        <v>0.24692829256986082</v>
      </c>
      <c r="I2478" s="12">
        <v>0.24729999999999999</v>
      </c>
    </row>
    <row r="2479" spans="6:9" x14ac:dyDescent="0.3">
      <c r="F2479" s="2">
        <v>2474</v>
      </c>
      <c r="G2479" s="12">
        <f ca="1"/>
        <v>13.475548128599307</v>
      </c>
      <c r="H2479" s="12">
        <f ca="1"/>
        <v>0.24708137211672065</v>
      </c>
      <c r="I2479" s="12">
        <v>0.24740000000000001</v>
      </c>
    </row>
    <row r="2480" spans="6:9" x14ac:dyDescent="0.3">
      <c r="F2480" s="2">
        <v>2475</v>
      </c>
      <c r="G2480" s="12">
        <f ca="1"/>
        <v>13.475891974761527</v>
      </c>
      <c r="H2480" s="12">
        <f ca="1"/>
        <v>0.24709836429729526</v>
      </c>
      <c r="I2480" s="12">
        <v>0.2475</v>
      </c>
    </row>
    <row r="2481" spans="6:9" x14ac:dyDescent="0.3">
      <c r="F2481" s="2">
        <v>2476</v>
      </c>
      <c r="G2481" s="12">
        <f ca="1"/>
        <v>13.482703752620338</v>
      </c>
      <c r="H2481" s="12">
        <f ca="1"/>
        <v>0.24743522954368952</v>
      </c>
      <c r="I2481" s="12">
        <v>0.24759999999999999</v>
      </c>
    </row>
    <row r="2482" spans="6:9" x14ac:dyDescent="0.3">
      <c r="F2482" s="2">
        <v>2477</v>
      </c>
      <c r="G2482" s="12">
        <f ca="1"/>
        <v>13.482846769160549</v>
      </c>
      <c r="H2482" s="12">
        <f ca="1"/>
        <v>0.24744230711100107</v>
      </c>
      <c r="I2482" s="12">
        <v>0.2477</v>
      </c>
    </row>
    <row r="2483" spans="6:9" x14ac:dyDescent="0.3">
      <c r="F2483" s="2">
        <v>2478</v>
      </c>
      <c r="G2483" s="12">
        <f ca="1"/>
        <v>13.485496301128261</v>
      </c>
      <c r="H2483" s="12">
        <f ca="1"/>
        <v>0.24757346311870654</v>
      </c>
      <c r="I2483" s="12">
        <v>0.24779999999999999</v>
      </c>
    </row>
    <row r="2484" spans="6:9" x14ac:dyDescent="0.3">
      <c r="F2484" s="2">
        <v>2479</v>
      </c>
      <c r="G2484" s="12">
        <f ca="1"/>
        <v>13.487329797768371</v>
      </c>
      <c r="H2484" s="12">
        <f ca="1"/>
        <v>0.24766426478870646</v>
      </c>
      <c r="I2484" s="12">
        <v>0.24790000000000001</v>
      </c>
    </row>
    <row r="2485" spans="6:9" x14ac:dyDescent="0.3">
      <c r="F2485" s="2">
        <v>2480</v>
      </c>
      <c r="G2485" s="12">
        <f ca="1"/>
        <v>13.487786317174468</v>
      </c>
      <c r="H2485" s="12">
        <f ca="1"/>
        <v>0.24768687852966642</v>
      </c>
      <c r="I2485" s="12">
        <v>0.248</v>
      </c>
    </row>
    <row r="2486" spans="6:9" x14ac:dyDescent="0.3">
      <c r="F2486" s="2">
        <v>2481</v>
      </c>
      <c r="G2486" s="12">
        <f ca="1"/>
        <v>13.487937290091676</v>
      </c>
      <c r="H2486" s="12">
        <f ca="1"/>
        <v>0.24769435744469837</v>
      </c>
      <c r="I2486" s="12">
        <v>0.24809999999999999</v>
      </c>
    </row>
    <row r="2487" spans="6:9" x14ac:dyDescent="0.3">
      <c r="F2487" s="2">
        <v>2482</v>
      </c>
      <c r="G2487" s="12">
        <f ca="1"/>
        <v>13.492073652897314</v>
      </c>
      <c r="H2487" s="12">
        <f ca="1"/>
        <v>0.24789935297205479</v>
      </c>
      <c r="I2487" s="12">
        <v>0.2482</v>
      </c>
    </row>
    <row r="2488" spans="6:9" x14ac:dyDescent="0.3">
      <c r="F2488" s="2">
        <v>2483</v>
      </c>
      <c r="G2488" s="12">
        <f ca="1"/>
        <v>13.493607329612576</v>
      </c>
      <c r="H2488" s="12">
        <f ca="1"/>
        <v>0.24797540412832358</v>
      </c>
      <c r="I2488" s="12">
        <v>0.24829999999999999</v>
      </c>
    </row>
    <row r="2489" spans="6:9" x14ac:dyDescent="0.3">
      <c r="F2489" s="2">
        <v>2484</v>
      </c>
      <c r="G2489" s="12">
        <f ca="1"/>
        <v>13.495786500802287</v>
      </c>
      <c r="H2489" s="12">
        <f ca="1"/>
        <v>0.24808350385468003</v>
      </c>
      <c r="I2489" s="12">
        <v>0.24840000000000001</v>
      </c>
    </row>
    <row r="2490" spans="6:9" x14ac:dyDescent="0.3">
      <c r="F2490" s="2">
        <v>2485</v>
      </c>
      <c r="G2490" s="12">
        <f ca="1"/>
        <v>13.499233320289619</v>
      </c>
      <c r="H2490" s="12">
        <f ca="1"/>
        <v>0.2482545826267839</v>
      </c>
      <c r="I2490" s="12">
        <v>0.2485</v>
      </c>
    </row>
    <row r="2491" spans="6:9" x14ac:dyDescent="0.3">
      <c r="F2491" s="2">
        <v>2486</v>
      </c>
      <c r="G2491" s="12">
        <f ca="1"/>
        <v>13.501919778327187</v>
      </c>
      <c r="H2491" s="12">
        <f ca="1"/>
        <v>0.24838800357032298</v>
      </c>
      <c r="I2491" s="12">
        <v>0.24859999999999999</v>
      </c>
    </row>
    <row r="2492" spans="6:9" x14ac:dyDescent="0.3">
      <c r="F2492" s="2">
        <v>2487</v>
      </c>
      <c r="G2492" s="12">
        <f ca="1"/>
        <v>13.501925809648768</v>
      </c>
      <c r="H2492" s="12">
        <f ca="1"/>
        <v>0.24838830319208899</v>
      </c>
      <c r="I2492" s="12">
        <v>0.2487</v>
      </c>
    </row>
    <row r="2493" spans="6:9" x14ac:dyDescent="0.3">
      <c r="F2493" s="2">
        <v>2488</v>
      </c>
      <c r="G2493" s="12">
        <f ca="1"/>
        <v>13.503176302760675</v>
      </c>
      <c r="H2493" s="12">
        <f ca="1"/>
        <v>0.24845043253344046</v>
      </c>
      <c r="I2493" s="12">
        <v>0.24879999999999999</v>
      </c>
    </row>
    <row r="2494" spans="6:9" x14ac:dyDescent="0.3">
      <c r="F2494" s="2">
        <v>2489</v>
      </c>
      <c r="G2494" s="12">
        <f ca="1"/>
        <v>13.503777168963534</v>
      </c>
      <c r="H2494" s="12">
        <f ca="1"/>
        <v>0.24848029142112327</v>
      </c>
      <c r="I2494" s="12">
        <v>0.24890000000000001</v>
      </c>
    </row>
    <row r="2495" spans="6:9" x14ac:dyDescent="0.3">
      <c r="F2495" s="2">
        <v>2490</v>
      </c>
      <c r="G2495" s="12">
        <f ca="1"/>
        <v>13.507336024503603</v>
      </c>
      <c r="H2495" s="12">
        <f ca="1"/>
        <v>0.24865721547071162</v>
      </c>
      <c r="I2495" s="12">
        <v>0.249</v>
      </c>
    </row>
    <row r="2496" spans="6:9" x14ac:dyDescent="0.3">
      <c r="F2496" s="2">
        <v>2491</v>
      </c>
      <c r="G2496" s="12">
        <f ca="1"/>
        <v>13.508490536351704</v>
      </c>
      <c r="H2496" s="12">
        <f ca="1"/>
        <v>0.24871463764018936</v>
      </c>
      <c r="I2496" s="12">
        <v>0.24909999999999999</v>
      </c>
    </row>
    <row r="2497" spans="6:9" x14ac:dyDescent="0.3">
      <c r="F2497" s="2">
        <v>2492</v>
      </c>
      <c r="G2497" s="12">
        <f ca="1"/>
        <v>13.510810552375361</v>
      </c>
      <c r="H2497" s="12">
        <f ca="1"/>
        <v>0.24883006880726266</v>
      </c>
      <c r="I2497" s="12">
        <v>0.2492</v>
      </c>
    </row>
    <row r="2498" spans="6:9" x14ac:dyDescent="0.3">
      <c r="F2498" s="2">
        <v>2493</v>
      </c>
      <c r="G2498" s="12">
        <f ca="1"/>
        <v>13.511180700033083</v>
      </c>
      <c r="H2498" s="12">
        <f ca="1"/>
        <v>0.24884849026254813</v>
      </c>
      <c r="I2498" s="12">
        <v>0.24929999999999999</v>
      </c>
    </row>
    <row r="2499" spans="6:9" x14ac:dyDescent="0.3">
      <c r="F2499" s="2">
        <v>2494</v>
      </c>
      <c r="G2499" s="12">
        <f ca="1"/>
        <v>13.512094561360897</v>
      </c>
      <c r="H2499" s="12">
        <f ca="1"/>
        <v>0.24889397702162763</v>
      </c>
      <c r="I2499" s="12">
        <v>0.24940000000000001</v>
      </c>
    </row>
    <row r="2500" spans="6:9" x14ac:dyDescent="0.3">
      <c r="F2500" s="2">
        <v>2495</v>
      </c>
      <c r="G2500" s="12">
        <f ca="1"/>
        <v>13.512364128836751</v>
      </c>
      <c r="H2500" s="12">
        <f ca="1"/>
        <v>0.24890739612758805</v>
      </c>
      <c r="I2500" s="12">
        <v>0.2495</v>
      </c>
    </row>
    <row r="2501" spans="6:9" x14ac:dyDescent="0.3">
      <c r="F2501" s="2">
        <v>2496</v>
      </c>
      <c r="G2501" s="12">
        <f ca="1"/>
        <v>13.514860215873838</v>
      </c>
      <c r="H2501" s="12">
        <f ca="1"/>
        <v>0.24903168605383597</v>
      </c>
      <c r="I2501" s="12">
        <v>0.24959999999999999</v>
      </c>
    </row>
    <row r="2502" spans="6:9" x14ac:dyDescent="0.3">
      <c r="F2502" s="2">
        <v>2497</v>
      </c>
      <c r="G2502" s="12">
        <f ca="1"/>
        <v>13.517303622994181</v>
      </c>
      <c r="H2502" s="12">
        <f ca="1"/>
        <v>0.24915341295322979</v>
      </c>
      <c r="I2502" s="12">
        <v>0.24970000000000001</v>
      </c>
    </row>
    <row r="2503" spans="6:9" x14ac:dyDescent="0.3">
      <c r="F2503" s="2">
        <v>2498</v>
      </c>
      <c r="G2503" s="12">
        <f ca="1"/>
        <v>13.521287536059541</v>
      </c>
      <c r="H2503" s="12">
        <f ca="1"/>
        <v>0.24935201317075162</v>
      </c>
      <c r="I2503" s="12">
        <v>0.24979999999999999</v>
      </c>
    </row>
    <row r="2504" spans="6:9" x14ac:dyDescent="0.3">
      <c r="F2504" s="2">
        <v>2499</v>
      </c>
      <c r="G2504" s="12">
        <f ca="1"/>
        <v>13.521579695331232</v>
      </c>
      <c r="H2504" s="12">
        <f ca="1"/>
        <v>0.24936658369695142</v>
      </c>
      <c r="I2504" s="12">
        <v>0.24990000000000001</v>
      </c>
    </row>
    <row r="2505" spans="6:9" x14ac:dyDescent="0.3">
      <c r="F2505" s="2">
        <v>2500</v>
      </c>
      <c r="G2505" s="12">
        <f ca="1"/>
        <v>13.521742765919937</v>
      </c>
      <c r="H2505" s="12">
        <f ca="1"/>
        <v>0.24937471670069744</v>
      </c>
      <c r="I2505" s="12">
        <v>0.25</v>
      </c>
    </row>
    <row r="2506" spans="6:9" x14ac:dyDescent="0.3">
      <c r="F2506" s="2">
        <v>2501</v>
      </c>
      <c r="G2506" s="12">
        <f ca="1"/>
        <v>13.524506056314795</v>
      </c>
      <c r="H2506" s="12">
        <f ca="1"/>
        <v>0.24951257374296859</v>
      </c>
      <c r="I2506" s="12">
        <v>0.25009999999999999</v>
      </c>
    </row>
    <row r="2507" spans="6:9" x14ac:dyDescent="0.3">
      <c r="F2507" s="2">
        <v>2502</v>
      </c>
      <c r="G2507" s="12">
        <f ca="1"/>
        <v>13.526780977756403</v>
      </c>
      <c r="H2507" s="12">
        <f ca="1"/>
        <v>0.24962612387356414</v>
      </c>
      <c r="I2507" s="12">
        <v>0.25019999999999998</v>
      </c>
    </row>
    <row r="2508" spans="6:9" x14ac:dyDescent="0.3">
      <c r="F2508" s="2">
        <v>2503</v>
      </c>
      <c r="G2508" s="12">
        <f ca="1"/>
        <v>13.541333505683845</v>
      </c>
      <c r="H2508" s="12">
        <f ca="1"/>
        <v>0.25035372042466997</v>
      </c>
      <c r="I2508" s="12">
        <v>0.25030000000000002</v>
      </c>
    </row>
    <row r="2509" spans="6:9" x14ac:dyDescent="0.3">
      <c r="F2509" s="2">
        <v>2504</v>
      </c>
      <c r="G2509" s="12">
        <f ca="1"/>
        <v>13.543086973019916</v>
      </c>
      <c r="H2509" s="12">
        <f ca="1"/>
        <v>0.25044153323570523</v>
      </c>
      <c r="I2509" s="12">
        <v>0.25040000000000001</v>
      </c>
    </row>
    <row r="2510" spans="6:9" x14ac:dyDescent="0.3">
      <c r="F2510" s="2">
        <v>2505</v>
      </c>
      <c r="G2510" s="12">
        <f ca="1"/>
        <v>13.543093571805972</v>
      </c>
      <c r="H2510" s="12">
        <f ca="1"/>
        <v>0.25044186375794286</v>
      </c>
      <c r="I2510" s="12">
        <v>0.2505</v>
      </c>
    </row>
    <row r="2511" spans="6:9" x14ac:dyDescent="0.3">
      <c r="F2511" s="2">
        <v>2506</v>
      </c>
      <c r="G2511" s="12">
        <f ca="1"/>
        <v>13.543963358593563</v>
      </c>
      <c r="H2511" s="12">
        <f ca="1"/>
        <v>0.25048543375232479</v>
      </c>
      <c r="I2511" s="12">
        <v>0.25059999999999999</v>
      </c>
    </row>
    <row r="2512" spans="6:9" x14ac:dyDescent="0.3">
      <c r="F2512" s="2">
        <v>2507</v>
      </c>
      <c r="G2512" s="12">
        <f ca="1"/>
        <v>13.544543896323805</v>
      </c>
      <c r="H2512" s="12">
        <f ca="1"/>
        <v>0.25051451868981633</v>
      </c>
      <c r="I2512" s="12">
        <v>0.25069999999999998</v>
      </c>
    </row>
    <row r="2513" spans="6:9" x14ac:dyDescent="0.3">
      <c r="F2513" s="2">
        <v>2508</v>
      </c>
      <c r="G2513" s="12">
        <f ca="1"/>
        <v>13.546967736014764</v>
      </c>
      <c r="H2513" s="12">
        <f ca="1"/>
        <v>0.25063598953673588</v>
      </c>
      <c r="I2513" s="12">
        <v>0.25080000000000002</v>
      </c>
    </row>
    <row r="2514" spans="6:9" x14ac:dyDescent="0.3">
      <c r="F2514" s="2">
        <v>2509</v>
      </c>
      <c r="G2514" s="12">
        <f ca="1"/>
        <v>13.548770650896387</v>
      </c>
      <c r="H2514" s="12">
        <f ca="1"/>
        <v>0.25072638090363175</v>
      </c>
      <c r="I2514" s="12">
        <v>0.25090000000000001</v>
      </c>
    </row>
    <row r="2515" spans="6:9" x14ac:dyDescent="0.3">
      <c r="F2515" s="2">
        <v>2510</v>
      </c>
      <c r="G2515" s="12">
        <f ca="1"/>
        <v>13.550469750284094</v>
      </c>
      <c r="H2515" s="12">
        <f ca="1"/>
        <v>0.25081159718996077</v>
      </c>
      <c r="I2515" s="12">
        <v>0.251</v>
      </c>
    </row>
    <row r="2516" spans="6:9" x14ac:dyDescent="0.3">
      <c r="F2516" s="2">
        <v>2511</v>
      </c>
      <c r="G2516" s="12">
        <f ca="1"/>
        <v>13.552999412809225</v>
      </c>
      <c r="H2516" s="12">
        <f ca="1"/>
        <v>0.25093852303486464</v>
      </c>
      <c r="I2516" s="12">
        <v>0.25109999999999999</v>
      </c>
    </row>
    <row r="2517" spans="6:9" x14ac:dyDescent="0.3">
      <c r="F2517" s="2">
        <v>2512</v>
      </c>
      <c r="G2517" s="12">
        <f ca="1"/>
        <v>13.55723457837798</v>
      </c>
      <c r="H2517" s="12">
        <f ca="1"/>
        <v>0.2511511663186286</v>
      </c>
      <c r="I2517" s="12">
        <v>0.25119999999999998</v>
      </c>
    </row>
    <row r="2518" spans="6:9" x14ac:dyDescent="0.3">
      <c r="F2518" s="2">
        <v>2513</v>
      </c>
      <c r="G2518" s="12">
        <f ca="1"/>
        <v>13.559013740422763</v>
      </c>
      <c r="H2518" s="12">
        <f ca="1"/>
        <v>0.2512405499450045</v>
      </c>
      <c r="I2518" s="12">
        <v>0.25130000000000002</v>
      </c>
    </row>
    <row r="2519" spans="6:9" x14ac:dyDescent="0.3">
      <c r="F2519" s="2">
        <v>2514</v>
      </c>
      <c r="G2519" s="12">
        <f ca="1"/>
        <v>13.559106551453244</v>
      </c>
      <c r="H2519" s="12">
        <f ca="1"/>
        <v>0.25124521356715568</v>
      </c>
      <c r="I2519" s="12">
        <v>0.25140000000000001</v>
      </c>
    </row>
    <row r="2520" spans="6:9" x14ac:dyDescent="0.3">
      <c r="F2520" s="2">
        <v>2515</v>
      </c>
      <c r="G2520" s="12">
        <f ca="1"/>
        <v>13.568054554190756</v>
      </c>
      <c r="H2520" s="12">
        <f ca="1"/>
        <v>0.25169524470679133</v>
      </c>
      <c r="I2520" s="12">
        <v>0.2515</v>
      </c>
    </row>
    <row r="2521" spans="6:9" x14ac:dyDescent="0.3">
      <c r="F2521" s="2">
        <v>2516</v>
      </c>
      <c r="G2521" s="12">
        <f ca="1"/>
        <v>13.572471479998603</v>
      </c>
      <c r="H2521" s="12">
        <f ca="1"/>
        <v>0.25191768678775411</v>
      </c>
      <c r="I2521" s="12">
        <v>0.25159999999999999</v>
      </c>
    </row>
    <row r="2522" spans="6:9" x14ac:dyDescent="0.3">
      <c r="F2522" s="2">
        <v>2517</v>
      </c>
      <c r="G2522" s="12">
        <f ca="1"/>
        <v>13.575375407113354</v>
      </c>
      <c r="H2522" s="12">
        <f ca="1"/>
        <v>0.25206403940364291</v>
      </c>
      <c r="I2522" s="12">
        <v>0.25169999999999998</v>
      </c>
    </row>
    <row r="2523" spans="6:9" x14ac:dyDescent="0.3">
      <c r="F2523" s="2">
        <v>2518</v>
      </c>
      <c r="G2523" s="12">
        <f ca="1"/>
        <v>13.579752988496622</v>
      </c>
      <c r="H2523" s="12">
        <f ca="1"/>
        <v>0.25228482220826631</v>
      </c>
      <c r="I2523" s="12">
        <v>0.25180000000000002</v>
      </c>
    </row>
    <row r="2524" spans="6:9" x14ac:dyDescent="0.3">
      <c r="F2524" s="2">
        <v>2519</v>
      </c>
      <c r="G2524" s="12">
        <f ca="1"/>
        <v>13.580323042346931</v>
      </c>
      <c r="H2524" s="12">
        <f ca="1"/>
        <v>0.25231358703484008</v>
      </c>
      <c r="I2524" s="12">
        <v>0.25190000000000001</v>
      </c>
    </row>
    <row r="2525" spans="6:9" x14ac:dyDescent="0.3">
      <c r="F2525" s="2">
        <v>2520</v>
      </c>
      <c r="G2525" s="12">
        <f ca="1"/>
        <v>13.583377047450421</v>
      </c>
      <c r="H2525" s="12">
        <f ca="1"/>
        <v>0.25246774750723106</v>
      </c>
      <c r="I2525" s="12">
        <v>0.252</v>
      </c>
    </row>
    <row r="2526" spans="6:9" x14ac:dyDescent="0.3">
      <c r="F2526" s="2">
        <v>2521</v>
      </c>
      <c r="G2526" s="12">
        <f ca="1"/>
        <v>13.587845276525336</v>
      </c>
      <c r="H2526" s="12">
        <f ca="1"/>
        <v>0.25269346509397589</v>
      </c>
      <c r="I2526" s="12">
        <v>0.25209999999999999</v>
      </c>
    </row>
    <row r="2527" spans="6:9" x14ac:dyDescent="0.3">
      <c r="F2527" s="2">
        <v>2522</v>
      </c>
      <c r="G2527" s="12">
        <f ca="1"/>
        <v>13.59403872636566</v>
      </c>
      <c r="H2527" s="12">
        <f ca="1"/>
        <v>0.25300666789471998</v>
      </c>
      <c r="I2527" s="12">
        <v>0.25219999999999998</v>
      </c>
    </row>
    <row r="2528" spans="6:9" x14ac:dyDescent="0.3">
      <c r="F2528" s="2">
        <v>2523</v>
      </c>
      <c r="G2528" s="12">
        <f ca="1"/>
        <v>13.594723882413648</v>
      </c>
      <c r="H2528" s="12">
        <f ca="1"/>
        <v>0.25304134007998935</v>
      </c>
      <c r="I2528" s="12">
        <v>0.25230000000000002</v>
      </c>
    </row>
    <row r="2529" spans="6:9" x14ac:dyDescent="0.3">
      <c r="F2529" s="2">
        <v>2524</v>
      </c>
      <c r="G2529" s="12">
        <f ca="1"/>
        <v>13.598385194236442</v>
      </c>
      <c r="H2529" s="12">
        <f ca="1"/>
        <v>0.25322670058798674</v>
      </c>
      <c r="I2529" s="12">
        <v>0.25240000000000001</v>
      </c>
    </row>
    <row r="2530" spans="6:9" x14ac:dyDescent="0.3">
      <c r="F2530" s="2">
        <v>2525</v>
      </c>
      <c r="G2530" s="12">
        <f ca="1"/>
        <v>13.598479572758352</v>
      </c>
      <c r="H2530" s="12">
        <f ca="1"/>
        <v>0.25323148046544031</v>
      </c>
      <c r="I2530" s="12">
        <v>0.2525</v>
      </c>
    </row>
    <row r="2531" spans="6:9" x14ac:dyDescent="0.3">
      <c r="F2531" s="2">
        <v>2526</v>
      </c>
      <c r="G2531" s="12">
        <f ca="1"/>
        <v>13.6030224213279</v>
      </c>
      <c r="H2531" s="12">
        <f ca="1"/>
        <v>0.25346166347201926</v>
      </c>
      <c r="I2531" s="12">
        <v>0.25259999999999999</v>
      </c>
    </row>
    <row r="2532" spans="6:9" x14ac:dyDescent="0.3">
      <c r="F2532" s="2">
        <v>2527</v>
      </c>
      <c r="G2532" s="12">
        <f ca="1"/>
        <v>13.60418948184728</v>
      </c>
      <c r="H2532" s="12">
        <f ca="1"/>
        <v>0.2535208313971285</v>
      </c>
      <c r="I2532" s="12">
        <v>0.25269999999999998</v>
      </c>
    </row>
    <row r="2533" spans="6:9" x14ac:dyDescent="0.3">
      <c r="F2533" s="2">
        <v>2528</v>
      </c>
      <c r="G2533" s="12">
        <f ca="1"/>
        <v>13.605539153285937</v>
      </c>
      <c r="H2533" s="12">
        <f ca="1"/>
        <v>0.25358927459934466</v>
      </c>
      <c r="I2533" s="12">
        <v>0.25280000000000002</v>
      </c>
    </row>
    <row r="2534" spans="6:9" x14ac:dyDescent="0.3">
      <c r="F2534" s="2">
        <v>2529</v>
      </c>
      <c r="G2534" s="12">
        <f ca="1"/>
        <v>13.606373793153548</v>
      </c>
      <c r="H2534" s="12">
        <f ca="1"/>
        <v>0.25363160927638312</v>
      </c>
      <c r="I2534" s="12">
        <v>0.25290000000000001</v>
      </c>
    </row>
    <row r="2535" spans="6:9" x14ac:dyDescent="0.3">
      <c r="F2535" s="2">
        <v>2530</v>
      </c>
      <c r="G2535" s="12">
        <f ca="1"/>
        <v>13.606697471471595</v>
      </c>
      <c r="H2535" s="12">
        <f ca="1"/>
        <v>0.25364802881838117</v>
      </c>
      <c r="I2535" s="12">
        <v>0.253</v>
      </c>
    </row>
    <row r="2536" spans="6:9" x14ac:dyDescent="0.3">
      <c r="F2536" s="2">
        <v>2531</v>
      </c>
      <c r="G2536" s="12">
        <f ca="1"/>
        <v>13.606707818500524</v>
      </c>
      <c r="H2536" s="12">
        <f ca="1"/>
        <v>0.25364855371962269</v>
      </c>
      <c r="I2536" s="12">
        <v>0.25309999999999999</v>
      </c>
    </row>
    <row r="2537" spans="6:9" x14ac:dyDescent="0.3">
      <c r="F2537" s="2">
        <v>2532</v>
      </c>
      <c r="G2537" s="12">
        <f ca="1"/>
        <v>13.607181122425573</v>
      </c>
      <c r="H2537" s="12">
        <f ca="1"/>
        <v>0.25367256542729999</v>
      </c>
      <c r="I2537" s="12">
        <v>0.25319999999999998</v>
      </c>
    </row>
    <row r="2538" spans="6:9" x14ac:dyDescent="0.3">
      <c r="F2538" s="2">
        <v>2533</v>
      </c>
      <c r="G2538" s="12">
        <f ca="1"/>
        <v>13.607697937376566</v>
      </c>
      <c r="H2538" s="12">
        <f ca="1"/>
        <v>0.25369878713734773</v>
      </c>
      <c r="I2538" s="12">
        <v>0.25330000000000003</v>
      </c>
    </row>
    <row r="2539" spans="6:9" x14ac:dyDescent="0.3">
      <c r="F2539" s="2">
        <v>2534</v>
      </c>
      <c r="G2539" s="12">
        <f ca="1"/>
        <v>13.609872974673568</v>
      </c>
      <c r="H2539" s="12">
        <f ca="1"/>
        <v>0.25380917200957404</v>
      </c>
      <c r="I2539" s="12">
        <v>0.25340000000000001</v>
      </c>
    </row>
    <row r="2540" spans="6:9" x14ac:dyDescent="0.3">
      <c r="F2540" s="2">
        <v>2535</v>
      </c>
      <c r="G2540" s="12">
        <f ca="1"/>
        <v>13.612002750403466</v>
      </c>
      <c r="H2540" s="12">
        <f ca="1"/>
        <v>0.25391730636104515</v>
      </c>
      <c r="I2540" s="12">
        <v>0.2535</v>
      </c>
    </row>
    <row r="2541" spans="6:9" x14ac:dyDescent="0.3">
      <c r="F2541" s="2">
        <v>2536</v>
      </c>
      <c r="G2541" s="12">
        <f ca="1"/>
        <v>13.614000050402291</v>
      </c>
      <c r="H2541" s="12">
        <f ca="1"/>
        <v>0.25401875642945759</v>
      </c>
      <c r="I2541" s="12">
        <v>0.25359999999999999</v>
      </c>
    </row>
    <row r="2542" spans="6:9" x14ac:dyDescent="0.3">
      <c r="F2542" s="2">
        <v>2537</v>
      </c>
      <c r="G2542" s="12">
        <f ca="1"/>
        <v>13.616159942992876</v>
      </c>
      <c r="H2542" s="12">
        <f ca="1"/>
        <v>0.25412851077948789</v>
      </c>
      <c r="I2542" s="12">
        <v>0.25369999999999998</v>
      </c>
    </row>
    <row r="2543" spans="6:9" x14ac:dyDescent="0.3">
      <c r="F2543" s="2">
        <v>2538</v>
      </c>
      <c r="G2543" s="12">
        <f ca="1"/>
        <v>13.61617046076573</v>
      </c>
      <c r="H2543" s="12">
        <f ca="1"/>
        <v>0.2541290453532406</v>
      </c>
      <c r="I2543" s="12">
        <v>0.25380000000000003</v>
      </c>
    </row>
    <row r="2544" spans="6:9" x14ac:dyDescent="0.3">
      <c r="F2544" s="2">
        <v>2539</v>
      </c>
      <c r="G2544" s="12">
        <f ca="1"/>
        <v>13.617750933779538</v>
      </c>
      <c r="H2544" s="12">
        <f ca="1"/>
        <v>0.25420938686997263</v>
      </c>
      <c r="I2544" s="12">
        <v>0.25390000000000001</v>
      </c>
    </row>
    <row r="2545" spans="6:9" x14ac:dyDescent="0.3">
      <c r="F2545" s="2">
        <v>2540</v>
      </c>
      <c r="G2545" s="12">
        <f ca="1"/>
        <v>13.620407286915814</v>
      </c>
      <c r="H2545" s="12">
        <f ca="1"/>
        <v>0.25434447673184962</v>
      </c>
      <c r="I2545" s="12">
        <v>0.254</v>
      </c>
    </row>
    <row r="2546" spans="6:9" x14ac:dyDescent="0.3">
      <c r="F2546" s="2">
        <v>2541</v>
      </c>
      <c r="G2546" s="12">
        <f ca="1"/>
        <v>13.623973194066824</v>
      </c>
      <c r="H2546" s="12">
        <f ca="1"/>
        <v>0.25452593518823874</v>
      </c>
      <c r="I2546" s="12">
        <v>0.25409999999999999</v>
      </c>
    </row>
    <row r="2547" spans="6:9" x14ac:dyDescent="0.3">
      <c r="F2547" s="2">
        <v>2542</v>
      </c>
      <c r="G2547" s="12">
        <f ca="1"/>
        <v>13.624587349971812</v>
      </c>
      <c r="H2547" s="12">
        <f ca="1"/>
        <v>0.25455720082961092</v>
      </c>
      <c r="I2547" s="12">
        <v>0.25419999999999998</v>
      </c>
    </row>
    <row r="2548" spans="6:9" x14ac:dyDescent="0.3">
      <c r="F2548" s="2">
        <v>2543</v>
      </c>
      <c r="G2548" s="12">
        <f ca="1"/>
        <v>13.626235068202661</v>
      </c>
      <c r="H2548" s="12">
        <f ca="1"/>
        <v>0.25464110236158016</v>
      </c>
      <c r="I2548" s="12">
        <v>0.25430000000000003</v>
      </c>
    </row>
    <row r="2549" spans="6:9" x14ac:dyDescent="0.3">
      <c r="F2549" s="2">
        <v>2544</v>
      </c>
      <c r="G2549" s="12">
        <f ca="1"/>
        <v>13.626801469588962</v>
      </c>
      <c r="H2549" s="12">
        <f ca="1"/>
        <v>0.25466994981015018</v>
      </c>
      <c r="I2549" s="12">
        <v>0.25440000000000002</v>
      </c>
    </row>
    <row r="2550" spans="6:9" x14ac:dyDescent="0.3">
      <c r="F2550" s="2">
        <v>2545</v>
      </c>
      <c r="G2550" s="12">
        <f ca="1"/>
        <v>13.628214854752184</v>
      </c>
      <c r="H2550" s="12">
        <f ca="1"/>
        <v>0.25474194933169231</v>
      </c>
      <c r="I2550" s="12">
        <v>0.2545</v>
      </c>
    </row>
    <row r="2551" spans="6:9" x14ac:dyDescent="0.3">
      <c r="F2551" s="2">
        <v>2546</v>
      </c>
      <c r="G2551" s="12">
        <f ca="1"/>
        <v>13.628675820750589</v>
      </c>
      <c r="H2551" s="12">
        <f ca="1"/>
        <v>0.254765435889728</v>
      </c>
      <c r="I2551" s="12">
        <v>0.25459999999999999</v>
      </c>
    </row>
    <row r="2552" spans="6:9" x14ac:dyDescent="0.3">
      <c r="F2552" s="2">
        <v>2547</v>
      </c>
      <c r="G2552" s="12">
        <f ca="1"/>
        <v>13.630594291075225</v>
      </c>
      <c r="H2552" s="12">
        <f ca="1"/>
        <v>0.25486320663125461</v>
      </c>
      <c r="I2552" s="12">
        <v>0.25469999999999998</v>
      </c>
    </row>
    <row r="2553" spans="6:9" x14ac:dyDescent="0.3">
      <c r="F2553" s="2">
        <v>2548</v>
      </c>
      <c r="G2553" s="12">
        <f ca="1"/>
        <v>13.630736389453872</v>
      </c>
      <c r="H2553" s="12">
        <f ca="1"/>
        <v>0.25487044986386714</v>
      </c>
      <c r="I2553" s="12">
        <v>0.25480000000000003</v>
      </c>
    </row>
    <row r="2554" spans="6:9" x14ac:dyDescent="0.3">
      <c r="F2554" s="2">
        <v>2549</v>
      </c>
      <c r="G2554" s="12">
        <f ca="1"/>
        <v>13.633247441935897</v>
      </c>
      <c r="H2554" s="12">
        <f ca="1"/>
        <v>0.25499848062551744</v>
      </c>
      <c r="I2554" s="12">
        <v>0.25490000000000002</v>
      </c>
    </row>
    <row r="2555" spans="6:9" x14ac:dyDescent="0.3">
      <c r="F2555" s="2">
        <v>2550</v>
      </c>
      <c r="G2555" s="12">
        <f ca="1"/>
        <v>13.634982908959435</v>
      </c>
      <c r="H2555" s="12">
        <f ca="1"/>
        <v>0.25508700427845232</v>
      </c>
      <c r="I2555" s="12">
        <v>0.255</v>
      </c>
    </row>
    <row r="2556" spans="6:9" x14ac:dyDescent="0.3">
      <c r="F2556" s="2">
        <v>2551</v>
      </c>
      <c r="G2556" s="12">
        <f ca="1"/>
        <v>13.644599968971798</v>
      </c>
      <c r="H2556" s="12">
        <f ca="1"/>
        <v>0.25557811383575929</v>
      </c>
      <c r="I2556" s="12">
        <v>0.25509999999999999</v>
      </c>
    </row>
    <row r="2557" spans="6:9" x14ac:dyDescent="0.3">
      <c r="F2557" s="2">
        <v>2552</v>
      </c>
      <c r="G2557" s="12">
        <f ca="1"/>
        <v>13.648803830504104</v>
      </c>
      <c r="H2557" s="12">
        <f ca="1"/>
        <v>0.25579308719516991</v>
      </c>
      <c r="I2557" s="12">
        <v>0.25519999999999998</v>
      </c>
    </row>
    <row r="2558" spans="6:9" x14ac:dyDescent="0.3">
      <c r="F2558" s="2">
        <v>2553</v>
      </c>
      <c r="G2558" s="12">
        <f ca="1"/>
        <v>13.648859366310109</v>
      </c>
      <c r="H2558" s="12">
        <f ca="1"/>
        <v>0.25579592834600201</v>
      </c>
      <c r="I2558" s="12">
        <v>0.25530000000000003</v>
      </c>
    </row>
    <row r="2559" spans="6:9" x14ac:dyDescent="0.3">
      <c r="F2559" s="2">
        <v>2554</v>
      </c>
      <c r="G2559" s="12">
        <f ca="1"/>
        <v>13.65048003073119</v>
      </c>
      <c r="H2559" s="12">
        <f ca="1"/>
        <v>0.25587885365671159</v>
      </c>
      <c r="I2559" s="12">
        <v>0.25540000000000002</v>
      </c>
    </row>
    <row r="2560" spans="6:9" x14ac:dyDescent="0.3">
      <c r="F2560" s="2">
        <v>2555</v>
      </c>
      <c r="G2560" s="12">
        <f ca="1"/>
        <v>13.650999514224374</v>
      </c>
      <c r="H2560" s="12">
        <f ca="1"/>
        <v>0.25590544000595056</v>
      </c>
      <c r="I2560" s="12">
        <v>0.2555</v>
      </c>
    </row>
    <row r="2561" spans="6:9" x14ac:dyDescent="0.3">
      <c r="F2561" s="2">
        <v>2556</v>
      </c>
      <c r="G2561" s="12">
        <f ca="1"/>
        <v>13.652087194599705</v>
      </c>
      <c r="H2561" s="12">
        <f ca="1"/>
        <v>0.25596111472636807</v>
      </c>
      <c r="I2561" s="12">
        <v>0.25559999999999999</v>
      </c>
    </row>
    <row r="2562" spans="6:9" x14ac:dyDescent="0.3">
      <c r="F2562" s="2">
        <v>2557</v>
      </c>
      <c r="G2562" s="12">
        <f ca="1"/>
        <v>13.65352361466997</v>
      </c>
      <c r="H2562" s="12">
        <f ca="1"/>
        <v>0.25603465882636445</v>
      </c>
      <c r="I2562" s="12">
        <v>0.25569999999999998</v>
      </c>
    </row>
    <row r="2563" spans="6:9" x14ac:dyDescent="0.3">
      <c r="F2563" s="2">
        <v>2558</v>
      </c>
      <c r="G2563" s="12">
        <f ca="1"/>
        <v>13.65366938487422</v>
      </c>
      <c r="H2563" s="12">
        <f ca="1"/>
        <v>0.25604212338007731</v>
      </c>
      <c r="I2563" s="12">
        <v>0.25580000000000003</v>
      </c>
    </row>
    <row r="2564" spans="6:9" x14ac:dyDescent="0.3">
      <c r="F2564" s="2">
        <v>2559</v>
      </c>
      <c r="G2564" s="12">
        <f ca="1"/>
        <v>13.654406988811308</v>
      </c>
      <c r="H2564" s="12">
        <f ca="1"/>
        <v>0.25607989770191081</v>
      </c>
      <c r="I2564" s="12">
        <v>0.25590000000000002</v>
      </c>
    </row>
    <row r="2565" spans="6:9" x14ac:dyDescent="0.3">
      <c r="F2565" s="2">
        <v>2560</v>
      </c>
      <c r="G2565" s="12">
        <f ca="1"/>
        <v>13.655815107189591</v>
      </c>
      <c r="H2565" s="12">
        <f ca="1"/>
        <v>0.25615202602000764</v>
      </c>
      <c r="I2565" s="12">
        <v>0.25600000000000001</v>
      </c>
    </row>
    <row r="2566" spans="6:9" x14ac:dyDescent="0.3">
      <c r="F2566" s="2">
        <v>2561</v>
      </c>
      <c r="G2566" s="12">
        <f ca="1"/>
        <v>13.657099235191483</v>
      </c>
      <c r="H2566" s="12">
        <f ca="1"/>
        <v>0.2562178208664172</v>
      </c>
      <c r="I2566" s="12">
        <v>0.25609999999999999</v>
      </c>
    </row>
    <row r="2567" spans="6:9" x14ac:dyDescent="0.3">
      <c r="F2567" s="2">
        <v>2562</v>
      </c>
      <c r="G2567" s="12">
        <f ca="1"/>
        <v>13.65981263683757</v>
      </c>
      <c r="H2567" s="12">
        <f ca="1"/>
        <v>0.25635690297294472</v>
      </c>
      <c r="I2567" s="12">
        <v>0.25619999999999998</v>
      </c>
    </row>
    <row r="2568" spans="6:9" x14ac:dyDescent="0.3">
      <c r="F2568" s="2">
        <v>2563</v>
      </c>
      <c r="G2568" s="12">
        <f ca="1"/>
        <v>13.659853170744601</v>
      </c>
      <c r="H2568" s="12">
        <f ca="1"/>
        <v>0.25635898121074296</v>
      </c>
      <c r="I2568" s="12">
        <v>0.25629999999999997</v>
      </c>
    </row>
    <row r="2569" spans="6:9" x14ac:dyDescent="0.3">
      <c r="F2569" s="2">
        <v>2564</v>
      </c>
      <c r="G2569" s="12">
        <f ca="1"/>
        <v>13.660014703838948</v>
      </c>
      <c r="H2569" s="12">
        <f ca="1"/>
        <v>0.25636726343642735</v>
      </c>
      <c r="I2569" s="12">
        <v>0.25640000000000002</v>
      </c>
    </row>
    <row r="2570" spans="6:9" x14ac:dyDescent="0.3">
      <c r="F2570" s="2">
        <v>2565</v>
      </c>
      <c r="G2570" s="12">
        <f ca="1"/>
        <v>13.669736652112626</v>
      </c>
      <c r="H2570" s="12">
        <f ca="1"/>
        <v>0.2568662262231059</v>
      </c>
      <c r="I2570" s="12">
        <v>0.25650000000000001</v>
      </c>
    </row>
    <row r="2571" spans="6:9" x14ac:dyDescent="0.3">
      <c r="F2571" s="2">
        <v>2566</v>
      </c>
      <c r="G2571" s="12">
        <f ca="1"/>
        <v>13.673804084485443</v>
      </c>
      <c r="H2571" s="12">
        <f ca="1"/>
        <v>0.25707526843889017</v>
      </c>
      <c r="I2571" s="12">
        <v>0.25659999999999999</v>
      </c>
    </row>
    <row r="2572" spans="6:9" x14ac:dyDescent="0.3">
      <c r="F2572" s="2">
        <v>2567</v>
      </c>
      <c r="G2572" s="12">
        <f ca="1"/>
        <v>13.675732441889387</v>
      </c>
      <c r="H2572" s="12">
        <f ca="1"/>
        <v>0.25717443415980917</v>
      </c>
      <c r="I2572" s="12">
        <v>0.25669999999999998</v>
      </c>
    </row>
    <row r="2573" spans="6:9" x14ac:dyDescent="0.3">
      <c r="F2573" s="2">
        <v>2568</v>
      </c>
      <c r="G2573" s="12">
        <f ca="1"/>
        <v>13.676917779824922</v>
      </c>
      <c r="H2573" s="12">
        <f ca="1"/>
        <v>0.25723540910968762</v>
      </c>
      <c r="I2573" s="12">
        <v>0.25679999999999997</v>
      </c>
    </row>
    <row r="2574" spans="6:9" x14ac:dyDescent="0.3">
      <c r="F2574" s="2">
        <v>2569</v>
      </c>
      <c r="G2574" s="12">
        <f ca="1"/>
        <v>13.680360408318693</v>
      </c>
      <c r="H2574" s="12">
        <f ca="1"/>
        <v>0.25741258328697691</v>
      </c>
      <c r="I2574" s="12">
        <v>0.25690000000000002</v>
      </c>
    </row>
    <row r="2575" spans="6:9" x14ac:dyDescent="0.3">
      <c r="F2575" s="2">
        <v>2570</v>
      </c>
      <c r="G2575" s="12">
        <f ca="1"/>
        <v>13.687857247841087</v>
      </c>
      <c r="H2575" s="12">
        <f ca="1"/>
        <v>0.25779882894237582</v>
      </c>
      <c r="I2575" s="12">
        <v>0.25700000000000001</v>
      </c>
    </row>
    <row r="2576" spans="6:9" x14ac:dyDescent="0.3">
      <c r="F2576" s="2">
        <v>2571</v>
      </c>
      <c r="G2576" s="12">
        <f ca="1"/>
        <v>13.689844787953025</v>
      </c>
      <c r="H2576" s="12">
        <f ca="1"/>
        <v>0.25790132641547675</v>
      </c>
      <c r="I2576" s="12">
        <v>0.2571</v>
      </c>
    </row>
    <row r="2577" spans="6:9" x14ac:dyDescent="0.3">
      <c r="F2577" s="2">
        <v>2572</v>
      </c>
      <c r="G2577" s="12">
        <f ca="1"/>
        <v>13.693806258840697</v>
      </c>
      <c r="H2577" s="12">
        <f ca="1"/>
        <v>0.25810574110236417</v>
      </c>
      <c r="I2577" s="12">
        <v>0.25719999999999998</v>
      </c>
    </row>
    <row r="2578" spans="6:9" x14ac:dyDescent="0.3">
      <c r="F2578" s="2">
        <v>2573</v>
      </c>
      <c r="G2578" s="12">
        <f ca="1"/>
        <v>13.696392359344399</v>
      </c>
      <c r="H2578" s="12">
        <f ca="1"/>
        <v>0.25823927310952111</v>
      </c>
      <c r="I2578" s="12">
        <v>0.25729999999999997</v>
      </c>
    </row>
    <row r="2579" spans="6:9" x14ac:dyDescent="0.3">
      <c r="F2579" s="2">
        <v>2574</v>
      </c>
      <c r="G2579" s="12">
        <f ca="1"/>
        <v>13.697223520590514</v>
      </c>
      <c r="H2579" s="12">
        <f ca="1"/>
        <v>0.25828220437290916</v>
      </c>
      <c r="I2579" s="12">
        <v>0.25740000000000002</v>
      </c>
    </row>
    <row r="2580" spans="6:9" x14ac:dyDescent="0.3">
      <c r="F2580" s="2">
        <v>2575</v>
      </c>
      <c r="G2580" s="12">
        <f ca="1"/>
        <v>13.697291705397122</v>
      </c>
      <c r="H2580" s="12">
        <f ca="1"/>
        <v>0.25828572658135635</v>
      </c>
      <c r="I2580" s="12">
        <v>0.25750000000000001</v>
      </c>
    </row>
    <row r="2581" spans="6:9" x14ac:dyDescent="0.3">
      <c r="F2581" s="2">
        <v>2576</v>
      </c>
      <c r="G2581" s="12">
        <f ca="1"/>
        <v>13.69861757209563</v>
      </c>
      <c r="H2581" s="12">
        <f ca="1"/>
        <v>0.2583542261517997</v>
      </c>
      <c r="I2581" s="12">
        <v>0.2576</v>
      </c>
    </row>
    <row r="2582" spans="6:9" x14ac:dyDescent="0.3">
      <c r="F2582" s="2">
        <v>2577</v>
      </c>
      <c r="G2582" s="12">
        <f ca="1"/>
        <v>13.699130583842212</v>
      </c>
      <c r="H2582" s="12">
        <f ca="1"/>
        <v>0.25838073526228394</v>
      </c>
      <c r="I2582" s="12">
        <v>0.25769999999999998</v>
      </c>
    </row>
    <row r="2583" spans="6:9" x14ac:dyDescent="0.3">
      <c r="F2583" s="2">
        <v>2578</v>
      </c>
      <c r="G2583" s="12">
        <f ca="1"/>
        <v>13.69968582484406</v>
      </c>
      <c r="H2583" s="12">
        <f ca="1"/>
        <v>0.25840942957114121</v>
      </c>
      <c r="I2583" s="12">
        <v>0.25779999999999997</v>
      </c>
    </row>
    <row r="2584" spans="6:9" x14ac:dyDescent="0.3">
      <c r="F2584" s="2">
        <v>2579</v>
      </c>
      <c r="G2584" s="12">
        <f ca="1"/>
        <v>13.701809131541751</v>
      </c>
      <c r="H2584" s="12">
        <f ca="1"/>
        <v>0.25851918936937412</v>
      </c>
      <c r="I2584" s="12">
        <v>0.25790000000000002</v>
      </c>
    </row>
    <row r="2585" spans="6:9" x14ac:dyDescent="0.3">
      <c r="F2585" s="2">
        <v>2580</v>
      </c>
      <c r="G2585" s="12">
        <f ca="1"/>
        <v>13.701835785646033</v>
      </c>
      <c r="H2585" s="12">
        <f ca="1"/>
        <v>0.25852056749253388</v>
      </c>
      <c r="I2585" s="12">
        <v>0.25800000000000001</v>
      </c>
    </row>
    <row r="2586" spans="6:9" x14ac:dyDescent="0.3">
      <c r="F2586" s="2">
        <v>2581</v>
      </c>
      <c r="G2586" s="12">
        <f ca="1"/>
        <v>13.703271361583834</v>
      </c>
      <c r="H2586" s="12">
        <f ca="1"/>
        <v>0.25859480333036594</v>
      </c>
      <c r="I2586" s="12">
        <v>0.2581</v>
      </c>
    </row>
    <row r="2587" spans="6:9" x14ac:dyDescent="0.3">
      <c r="F2587" s="2">
        <v>2582</v>
      </c>
      <c r="G2587" s="12">
        <f ca="1"/>
        <v>13.704167135488333</v>
      </c>
      <c r="H2587" s="12">
        <f ca="1"/>
        <v>0.25864113597593202</v>
      </c>
      <c r="I2587" s="12">
        <v>0.25819999999999999</v>
      </c>
    </row>
    <row r="2588" spans="6:9" x14ac:dyDescent="0.3">
      <c r="F2588" s="2">
        <v>2583</v>
      </c>
      <c r="G2588" s="12">
        <f ca="1"/>
        <v>13.704535637487632</v>
      </c>
      <c r="H2588" s="12">
        <f ca="1"/>
        <v>0.25866019863352774</v>
      </c>
      <c r="I2588" s="12">
        <v>0.25829999999999997</v>
      </c>
    </row>
    <row r="2589" spans="6:9" x14ac:dyDescent="0.3">
      <c r="F2589" s="2">
        <v>2584</v>
      </c>
      <c r="G2589" s="12">
        <f ca="1"/>
        <v>13.704847861233118</v>
      </c>
      <c r="H2589" s="12">
        <f ca="1"/>
        <v>0.25867635110904619</v>
      </c>
      <c r="I2589" s="12">
        <v>0.25840000000000002</v>
      </c>
    </row>
    <row r="2590" spans="6:9" x14ac:dyDescent="0.3">
      <c r="F2590" s="2">
        <v>2585</v>
      </c>
      <c r="G2590" s="12">
        <f ca="1"/>
        <v>13.705876729556937</v>
      </c>
      <c r="H2590" s="12">
        <f ca="1"/>
        <v>0.25872958536671803</v>
      </c>
      <c r="I2590" s="12">
        <v>0.25850000000000001</v>
      </c>
    </row>
    <row r="2591" spans="6:9" x14ac:dyDescent="0.3">
      <c r="F2591" s="2">
        <v>2586</v>
      </c>
      <c r="G2591" s="12">
        <f ca="1"/>
        <v>13.709849558838528</v>
      </c>
      <c r="H2591" s="12">
        <f ca="1"/>
        <v>0.25893524475541385</v>
      </c>
      <c r="I2591" s="12">
        <v>0.2586</v>
      </c>
    </row>
    <row r="2592" spans="6:9" x14ac:dyDescent="0.3">
      <c r="F2592" s="2">
        <v>2587</v>
      </c>
      <c r="G2592" s="12">
        <f ca="1"/>
        <v>13.714817469368167</v>
      </c>
      <c r="H2592" s="12">
        <f ca="1"/>
        <v>0.25919264603467379</v>
      </c>
      <c r="I2592" s="12">
        <v>0.25869999999999999</v>
      </c>
    </row>
    <row r="2593" spans="6:9" x14ac:dyDescent="0.3">
      <c r="F2593" s="2">
        <v>2588</v>
      </c>
      <c r="G2593" s="12">
        <f ca="1"/>
        <v>13.717085228432957</v>
      </c>
      <c r="H2593" s="12">
        <f ca="1"/>
        <v>0.25931022999238112</v>
      </c>
      <c r="I2593" s="12">
        <v>0.25879999999999997</v>
      </c>
    </row>
    <row r="2594" spans="6:9" x14ac:dyDescent="0.3">
      <c r="F2594" s="2">
        <v>2589</v>
      </c>
      <c r="G2594" s="12">
        <f ca="1"/>
        <v>13.717093786718539</v>
      </c>
      <c r="H2594" s="12">
        <f ca="1"/>
        <v>0.25931067384296153</v>
      </c>
      <c r="I2594" s="12">
        <v>0.25890000000000002</v>
      </c>
    </row>
    <row r="2595" spans="6:9" x14ac:dyDescent="0.3">
      <c r="F2595" s="2">
        <v>2590</v>
      </c>
      <c r="G2595" s="12">
        <f ca="1"/>
        <v>13.718600665173353</v>
      </c>
      <c r="H2595" s="12">
        <f ca="1"/>
        <v>0.25938883555389319</v>
      </c>
      <c r="I2595" s="12">
        <v>0.25900000000000001</v>
      </c>
    </row>
    <row r="2596" spans="6:9" x14ac:dyDescent="0.3">
      <c r="F2596" s="2">
        <v>2591</v>
      </c>
      <c r="G2596" s="12">
        <f ca="1"/>
        <v>13.718736058171253</v>
      </c>
      <c r="H2596" s="12">
        <f ca="1"/>
        <v>0.259395859535406</v>
      </c>
      <c r="I2596" s="12">
        <v>0.2591</v>
      </c>
    </row>
    <row r="2597" spans="6:9" x14ac:dyDescent="0.3">
      <c r="F2597" s="2">
        <v>2592</v>
      </c>
      <c r="G2597" s="12">
        <f ca="1"/>
        <v>13.720362163872844</v>
      </c>
      <c r="H2597" s="12">
        <f ca="1"/>
        <v>0.2594802342721183</v>
      </c>
      <c r="I2597" s="12">
        <v>0.25919999999999999</v>
      </c>
    </row>
    <row r="2598" spans="6:9" x14ac:dyDescent="0.3">
      <c r="F2598" s="2">
        <v>2593</v>
      </c>
      <c r="G2598" s="12">
        <f ca="1"/>
        <v>13.723824693963632</v>
      </c>
      <c r="H2598" s="12">
        <f ca="1"/>
        <v>0.25965998812907493</v>
      </c>
      <c r="I2598" s="12">
        <v>0.25929999999999997</v>
      </c>
    </row>
    <row r="2599" spans="6:9" x14ac:dyDescent="0.3">
      <c r="F2599" s="2">
        <v>2594</v>
      </c>
      <c r="G2599" s="12">
        <f ca="1"/>
        <v>13.724676284029231</v>
      </c>
      <c r="H2599" s="12">
        <f ca="1"/>
        <v>0.25970421666869131</v>
      </c>
      <c r="I2599" s="12">
        <v>0.25940000000000002</v>
      </c>
    </row>
    <row r="2600" spans="6:9" x14ac:dyDescent="0.3">
      <c r="F2600" s="2">
        <v>2595</v>
      </c>
      <c r="G2600" s="12">
        <f ca="1"/>
        <v>13.734994582147188</v>
      </c>
      <c r="H2600" s="12">
        <f ca="1"/>
        <v>0.26024071115531511</v>
      </c>
      <c r="I2600" s="12">
        <v>0.25950000000000001</v>
      </c>
    </row>
    <row r="2601" spans="6:9" x14ac:dyDescent="0.3">
      <c r="F2601" s="2">
        <v>2596</v>
      </c>
      <c r="G2601" s="12">
        <f ca="1"/>
        <v>13.736580272995294</v>
      </c>
      <c r="H2601" s="12">
        <f ca="1"/>
        <v>0.2603232565065608</v>
      </c>
      <c r="I2601" s="12">
        <v>0.2596</v>
      </c>
    </row>
    <row r="2602" spans="6:9" x14ac:dyDescent="0.3">
      <c r="F2602" s="2">
        <v>2597</v>
      </c>
      <c r="G2602" s="12">
        <f ca="1"/>
        <v>13.738099593988238</v>
      </c>
      <c r="H2602" s="12">
        <f ca="1"/>
        <v>0.26040237144376294</v>
      </c>
      <c r="I2602" s="12">
        <v>0.25969999999999999</v>
      </c>
    </row>
    <row r="2603" spans="6:9" x14ac:dyDescent="0.3">
      <c r="F2603" s="2">
        <v>2598</v>
      </c>
      <c r="G2603" s="12">
        <f ca="1"/>
        <v>13.743361652629165</v>
      </c>
      <c r="H2603" s="12">
        <f ca="1"/>
        <v>0.26067656621110463</v>
      </c>
      <c r="I2603" s="12">
        <v>0.25979999999999998</v>
      </c>
    </row>
    <row r="2604" spans="6:9" x14ac:dyDescent="0.3">
      <c r="F2604" s="2">
        <v>2599</v>
      </c>
      <c r="G2604" s="12">
        <f ca="1"/>
        <v>13.74359044545484</v>
      </c>
      <c r="H2604" s="12">
        <f ca="1"/>
        <v>0.26068849466965127</v>
      </c>
      <c r="I2604" s="12">
        <v>0.25990000000000002</v>
      </c>
    </row>
    <row r="2605" spans="6:9" x14ac:dyDescent="0.3">
      <c r="F2605" s="2">
        <v>2600</v>
      </c>
      <c r="G2605" s="12">
        <f ca="1"/>
        <v>13.744131070110186</v>
      </c>
      <c r="H2605" s="12">
        <f ca="1"/>
        <v>0.26071668311907753</v>
      </c>
      <c r="I2605" s="12">
        <v>0.26</v>
      </c>
    </row>
    <row r="2606" spans="6:9" x14ac:dyDescent="0.3">
      <c r="F2606" s="2">
        <v>2601</v>
      </c>
      <c r="G2606" s="12">
        <f ca="1"/>
        <v>13.74825066234138</v>
      </c>
      <c r="H2606" s="12">
        <f ca="1"/>
        <v>0.2609315809205161</v>
      </c>
      <c r="I2606" s="12">
        <v>0.2601</v>
      </c>
    </row>
    <row r="2607" spans="6:9" x14ac:dyDescent="0.3">
      <c r="F2607" s="2">
        <v>2602</v>
      </c>
      <c r="G2607" s="12">
        <f ca="1"/>
        <v>13.749545601496079</v>
      </c>
      <c r="H2607" s="12">
        <f ca="1"/>
        <v>0.26099916777639121</v>
      </c>
      <c r="I2607" s="12">
        <v>0.26019999999999999</v>
      </c>
    </row>
    <row r="2608" spans="6:9" x14ac:dyDescent="0.3">
      <c r="F2608" s="2">
        <v>2603</v>
      </c>
      <c r="G2608" s="12">
        <f ca="1"/>
        <v>13.754587095974085</v>
      </c>
      <c r="H2608" s="12">
        <f ca="1"/>
        <v>0.2612624656681925</v>
      </c>
      <c r="I2608" s="12">
        <v>0.26029999999999998</v>
      </c>
    </row>
    <row r="2609" spans="6:9" x14ac:dyDescent="0.3">
      <c r="F2609" s="2">
        <v>2604</v>
      </c>
      <c r="G2609" s="12">
        <f ca="1"/>
        <v>13.756375670036181</v>
      </c>
      <c r="H2609" s="12">
        <f ca="1"/>
        <v>0.26135593983964234</v>
      </c>
      <c r="I2609" s="12">
        <v>0.26040000000000002</v>
      </c>
    </row>
    <row r="2610" spans="6:9" x14ac:dyDescent="0.3">
      <c r="F2610" s="2">
        <v>2605</v>
      </c>
      <c r="G2610" s="12">
        <f ca="1"/>
        <v>13.759750952614406</v>
      </c>
      <c r="H2610" s="12">
        <f ca="1"/>
        <v>0.26153242943325644</v>
      </c>
      <c r="I2610" s="12">
        <v>0.26050000000000001</v>
      </c>
    </row>
    <row r="2611" spans="6:9" x14ac:dyDescent="0.3">
      <c r="F2611" s="2">
        <v>2606</v>
      </c>
      <c r="G2611" s="12">
        <f ca="1"/>
        <v>13.760186377978979</v>
      </c>
      <c r="H2611" s="12">
        <f ca="1"/>
        <v>0.26155520599567805</v>
      </c>
      <c r="I2611" s="12">
        <v>0.2606</v>
      </c>
    </row>
    <row r="2612" spans="6:9" x14ac:dyDescent="0.3">
      <c r="F2612" s="2">
        <v>2607</v>
      </c>
      <c r="G2612" s="12">
        <f ca="1"/>
        <v>13.766110004660197</v>
      </c>
      <c r="H2612" s="12">
        <f ca="1"/>
        <v>0.26186526070361621</v>
      </c>
      <c r="I2612" s="12">
        <v>0.26069999999999999</v>
      </c>
    </row>
    <row r="2613" spans="6:9" x14ac:dyDescent="0.3">
      <c r="F2613" s="2">
        <v>2608</v>
      </c>
      <c r="G2613" s="12">
        <f ca="1"/>
        <v>13.766740795338208</v>
      </c>
      <c r="H2613" s="12">
        <f ca="1"/>
        <v>0.26189829922068064</v>
      </c>
      <c r="I2613" s="12">
        <v>0.26079999999999998</v>
      </c>
    </row>
    <row r="2614" spans="6:9" x14ac:dyDescent="0.3">
      <c r="F2614" s="2">
        <v>2609</v>
      </c>
      <c r="G2614" s="12">
        <f ca="1"/>
        <v>13.769579630813821</v>
      </c>
      <c r="H2614" s="12">
        <f ca="1"/>
        <v>0.26204703867793588</v>
      </c>
      <c r="I2614" s="12">
        <v>0.26090000000000002</v>
      </c>
    </row>
    <row r="2615" spans="6:9" x14ac:dyDescent="0.3">
      <c r="F2615" s="2">
        <v>2610</v>
      </c>
      <c r="G2615" s="12">
        <f ca="1"/>
        <v>13.769699494469377</v>
      </c>
      <c r="H2615" s="12">
        <f ca="1"/>
        <v>0.26205332073643128</v>
      </c>
      <c r="I2615" s="12">
        <v>0.26100000000000001</v>
      </c>
    </row>
    <row r="2616" spans="6:9" x14ac:dyDescent="0.3">
      <c r="F2616" s="2">
        <v>2611</v>
      </c>
      <c r="G2616" s="12">
        <f ca="1"/>
        <v>13.771111651372564</v>
      </c>
      <c r="H2616" s="12">
        <f ca="1"/>
        <v>0.26212734327025872</v>
      </c>
      <c r="I2616" s="12">
        <v>0.2611</v>
      </c>
    </row>
    <row r="2617" spans="6:9" x14ac:dyDescent="0.3">
      <c r="F2617" s="2">
        <v>2612</v>
      </c>
      <c r="G2617" s="12">
        <f ca="1"/>
        <v>13.773060327390528</v>
      </c>
      <c r="H2617" s="12">
        <f ca="1"/>
        <v>0.26222952343406547</v>
      </c>
      <c r="I2617" s="12">
        <v>0.26119999999999999</v>
      </c>
    </row>
    <row r="2618" spans="6:9" x14ac:dyDescent="0.3">
      <c r="F2618" s="2">
        <v>2613</v>
      </c>
      <c r="G2618" s="12">
        <f ca="1"/>
        <v>13.773835054381511</v>
      </c>
      <c r="H2618" s="12">
        <f ca="1"/>
        <v>0.26227015783996865</v>
      </c>
      <c r="I2618" s="12">
        <v>0.26129999999999998</v>
      </c>
    </row>
    <row r="2619" spans="6:9" x14ac:dyDescent="0.3">
      <c r="F2619" s="2">
        <v>2614</v>
      </c>
      <c r="G2619" s="12">
        <f ca="1"/>
        <v>13.774166975128519</v>
      </c>
      <c r="H2619" s="12">
        <f ca="1"/>
        <v>0.2622875689992164</v>
      </c>
      <c r="I2619" s="12">
        <v>0.26140000000000002</v>
      </c>
    </row>
    <row r="2620" spans="6:9" x14ac:dyDescent="0.3">
      <c r="F2620" s="2">
        <v>2615</v>
      </c>
      <c r="G2620" s="12">
        <f ca="1"/>
        <v>13.77599436788789</v>
      </c>
      <c r="H2620" s="12">
        <f ca="1"/>
        <v>0.262383446999718</v>
      </c>
      <c r="I2620" s="12">
        <v>0.26150000000000001</v>
      </c>
    </row>
    <row r="2621" spans="6:9" x14ac:dyDescent="0.3">
      <c r="F2621" s="2">
        <v>2616</v>
      </c>
      <c r="G2621" s="12">
        <f ca="1"/>
        <v>13.780014989350619</v>
      </c>
      <c r="H2621" s="12">
        <f ca="1"/>
        <v>0.2625945207568065</v>
      </c>
      <c r="I2621" s="12">
        <v>0.2616</v>
      </c>
    </row>
    <row r="2622" spans="6:9" x14ac:dyDescent="0.3">
      <c r="F2622" s="2">
        <v>2617</v>
      </c>
      <c r="G2622" s="12">
        <f ca="1"/>
        <v>13.783883001276354</v>
      </c>
      <c r="H2622" s="12">
        <f ca="1"/>
        <v>0.26279774310090054</v>
      </c>
      <c r="I2622" s="12">
        <v>0.26169999999999999</v>
      </c>
    </row>
    <row r="2623" spans="6:9" x14ac:dyDescent="0.3">
      <c r="F2623" s="2">
        <v>2618</v>
      </c>
      <c r="G2623" s="12">
        <f ca="1"/>
        <v>13.787435559734661</v>
      </c>
      <c r="H2623" s="12">
        <f ca="1"/>
        <v>0.2629845303193093</v>
      </c>
      <c r="I2623" s="12">
        <v>0.26179999999999998</v>
      </c>
    </row>
    <row r="2624" spans="6:9" x14ac:dyDescent="0.3">
      <c r="F2624" s="2">
        <v>2619</v>
      </c>
      <c r="G2624" s="12">
        <f ca="1"/>
        <v>13.794218922631476</v>
      </c>
      <c r="H2624" s="12">
        <f ca="1"/>
        <v>0.26334155634934198</v>
      </c>
      <c r="I2624" s="12">
        <v>0.26190000000000002</v>
      </c>
    </row>
    <row r="2625" spans="6:9" x14ac:dyDescent="0.3">
      <c r="F2625" s="2">
        <v>2620</v>
      </c>
      <c r="G2625" s="12">
        <f ca="1"/>
        <v>13.79633465840943</v>
      </c>
      <c r="H2625" s="12">
        <f ca="1"/>
        <v>0.2634530121593015</v>
      </c>
      <c r="I2625" s="12">
        <v>0.26200000000000001</v>
      </c>
    </row>
    <row r="2626" spans="6:9" x14ac:dyDescent="0.3">
      <c r="F2626" s="2">
        <v>2621</v>
      </c>
      <c r="G2626" s="12">
        <f ca="1"/>
        <v>13.797979938480571</v>
      </c>
      <c r="H2626" s="12">
        <f ca="1"/>
        <v>0.26353971722204789</v>
      </c>
      <c r="I2626" s="12">
        <v>0.2621</v>
      </c>
    </row>
    <row r="2627" spans="6:9" x14ac:dyDescent="0.3">
      <c r="F2627" s="2">
        <v>2622</v>
      </c>
      <c r="G2627" s="12">
        <f ca="1"/>
        <v>13.799545868166446</v>
      </c>
      <c r="H2627" s="12">
        <f ca="1"/>
        <v>0.26362226708142167</v>
      </c>
      <c r="I2627" s="12">
        <v>0.26219999999999999</v>
      </c>
    </row>
    <row r="2628" spans="6:9" x14ac:dyDescent="0.3">
      <c r="F2628" s="2">
        <v>2623</v>
      </c>
      <c r="G2628" s="12">
        <f ca="1"/>
        <v>13.799905641758873</v>
      </c>
      <c r="H2628" s="12">
        <f ca="1"/>
        <v>0.26364123662990208</v>
      </c>
      <c r="I2628" s="12">
        <v>0.26229999999999998</v>
      </c>
    </row>
    <row r="2629" spans="6:9" x14ac:dyDescent="0.3">
      <c r="F2629" s="2">
        <v>2624</v>
      </c>
      <c r="G2629" s="12">
        <f ca="1"/>
        <v>13.800221213183471</v>
      </c>
      <c r="H2629" s="12">
        <f ca="1"/>
        <v>0.2636578766831344</v>
      </c>
      <c r="I2629" s="12">
        <v>0.26240000000000002</v>
      </c>
    </row>
    <row r="2630" spans="6:9" x14ac:dyDescent="0.3">
      <c r="F2630" s="2">
        <v>2625</v>
      </c>
      <c r="G2630" s="12">
        <f ca="1"/>
        <v>13.806442188997998</v>
      </c>
      <c r="H2630" s="12">
        <f ca="1"/>
        <v>0.26398612269667221</v>
      </c>
      <c r="I2630" s="12">
        <v>0.26250000000000001</v>
      </c>
    </row>
    <row r="2631" spans="6:9" x14ac:dyDescent="0.3">
      <c r="F2631" s="2">
        <v>2626</v>
      </c>
      <c r="G2631" s="12">
        <f ca="1"/>
        <v>13.806980137575316</v>
      </c>
      <c r="H2631" s="12">
        <f ca="1"/>
        <v>0.26401452641644613</v>
      </c>
      <c r="I2631" s="12">
        <v>0.2626</v>
      </c>
    </row>
    <row r="2632" spans="6:9" x14ac:dyDescent="0.3">
      <c r="F2632" s="2">
        <v>2627</v>
      </c>
      <c r="G2632" s="12">
        <f ca="1"/>
        <v>13.809509345764182</v>
      </c>
      <c r="H2632" s="12">
        <f ca="1"/>
        <v>0.26414810974003977</v>
      </c>
      <c r="I2632" s="12">
        <v>0.26269999999999999</v>
      </c>
    </row>
    <row r="2633" spans="6:9" x14ac:dyDescent="0.3">
      <c r="F2633" s="2">
        <v>2628</v>
      </c>
      <c r="G2633" s="12">
        <f ca="1"/>
        <v>13.812085756639668</v>
      </c>
      <c r="H2633" s="12">
        <f ca="1"/>
        <v>0.26428425562633623</v>
      </c>
      <c r="I2633" s="12">
        <v>0.26279999999999998</v>
      </c>
    </row>
    <row r="2634" spans="6:9" x14ac:dyDescent="0.3">
      <c r="F2634" s="2">
        <v>2629</v>
      </c>
      <c r="G2634" s="12">
        <f ca="1"/>
        <v>13.816382039214883</v>
      </c>
      <c r="H2634" s="12">
        <f ca="1"/>
        <v>0.26451144118616465</v>
      </c>
      <c r="I2634" s="12">
        <v>0.26290000000000002</v>
      </c>
    </row>
    <row r="2635" spans="6:9" x14ac:dyDescent="0.3">
      <c r="F2635" s="2">
        <v>2630</v>
      </c>
      <c r="G2635" s="12">
        <f ca="1"/>
        <v>13.817156450356556</v>
      </c>
      <c r="H2635" s="12">
        <f ca="1"/>
        <v>0.26455241248037636</v>
      </c>
      <c r="I2635" s="12">
        <v>0.26300000000000001</v>
      </c>
    </row>
    <row r="2636" spans="6:9" x14ac:dyDescent="0.3">
      <c r="F2636" s="2">
        <v>2631</v>
      </c>
      <c r="G2636" s="12">
        <f ca="1"/>
        <v>13.822275784832229</v>
      </c>
      <c r="H2636" s="12">
        <f ca="1"/>
        <v>0.2648234176504794</v>
      </c>
      <c r="I2636" s="12">
        <v>0.2631</v>
      </c>
    </row>
    <row r="2637" spans="6:9" x14ac:dyDescent="0.3">
      <c r="F2637" s="2">
        <v>2632</v>
      </c>
      <c r="G2637" s="12">
        <f ca="1"/>
        <v>13.82253319161352</v>
      </c>
      <c r="H2637" s="12">
        <f ca="1"/>
        <v>0.2648370514701297</v>
      </c>
      <c r="I2637" s="12">
        <v>0.26319999999999999</v>
      </c>
    </row>
    <row r="2638" spans="6:9" x14ac:dyDescent="0.3">
      <c r="F2638" s="2">
        <v>2633</v>
      </c>
      <c r="G2638" s="12">
        <f ca="1"/>
        <v>13.826543419818886</v>
      </c>
      <c r="H2638" s="12">
        <f ca="1"/>
        <v>0.26504954807745368</v>
      </c>
      <c r="I2638" s="12">
        <v>0.26329999999999998</v>
      </c>
    </row>
    <row r="2639" spans="6:9" x14ac:dyDescent="0.3">
      <c r="F2639" s="2">
        <v>2634</v>
      </c>
      <c r="G2639" s="12">
        <f ca="1"/>
        <v>13.826687054658228</v>
      </c>
      <c r="H2639" s="12">
        <f ca="1"/>
        <v>0.26505716225667042</v>
      </c>
      <c r="I2639" s="12">
        <v>0.26340000000000002</v>
      </c>
    </row>
    <row r="2640" spans="6:9" x14ac:dyDescent="0.3">
      <c r="F2640" s="2">
        <v>2635</v>
      </c>
      <c r="G2640" s="12">
        <f ca="1"/>
        <v>13.827313880951483</v>
      </c>
      <c r="H2640" s="12">
        <f ca="1"/>
        <v>0.26509039329933964</v>
      </c>
      <c r="I2640" s="12">
        <v>0.26350000000000001</v>
      </c>
    </row>
    <row r="2641" spans="6:9" x14ac:dyDescent="0.3">
      <c r="F2641" s="2">
        <v>2636</v>
      </c>
      <c r="G2641" s="12">
        <f ca="1"/>
        <v>13.829841616653232</v>
      </c>
      <c r="H2641" s="12">
        <f ca="1"/>
        <v>0.2652244428709401</v>
      </c>
      <c r="I2641" s="12">
        <v>0.2636</v>
      </c>
    </row>
    <row r="2642" spans="6:9" x14ac:dyDescent="0.3">
      <c r="F2642" s="2">
        <v>2637</v>
      </c>
      <c r="G2642" s="12">
        <f ca="1"/>
        <v>13.831117772470376</v>
      </c>
      <c r="H2642" s="12">
        <f ca="1"/>
        <v>0.26529214505354975</v>
      </c>
      <c r="I2642" s="12">
        <v>0.26369999999999999</v>
      </c>
    </row>
    <row r="2643" spans="6:9" x14ac:dyDescent="0.3">
      <c r="F2643" s="2">
        <v>2638</v>
      </c>
      <c r="G2643" s="12">
        <f ca="1"/>
        <v>13.832371145534299</v>
      </c>
      <c r="H2643" s="12">
        <f ca="1"/>
        <v>0.26535865539516462</v>
      </c>
      <c r="I2643" s="12">
        <v>0.26379999999999998</v>
      </c>
    </row>
    <row r="2644" spans="6:9" x14ac:dyDescent="0.3">
      <c r="F2644" s="2">
        <v>2639</v>
      </c>
      <c r="G2644" s="12">
        <f ca="1"/>
        <v>13.833086252245897</v>
      </c>
      <c r="H2644" s="12">
        <f ca="1"/>
        <v>0.2653966100603542</v>
      </c>
      <c r="I2644" s="12">
        <v>0.26390000000000002</v>
      </c>
    </row>
    <row r="2645" spans="6:9" x14ac:dyDescent="0.3">
      <c r="F2645" s="2">
        <v>2640</v>
      </c>
      <c r="G2645" s="12">
        <f ca="1"/>
        <v>13.83409590843592</v>
      </c>
      <c r="H2645" s="12">
        <f ca="1"/>
        <v>0.26545020733768609</v>
      </c>
      <c r="I2645" s="12">
        <v>0.26400000000000001</v>
      </c>
    </row>
    <row r="2646" spans="6:9" x14ac:dyDescent="0.3">
      <c r="F2646" s="2">
        <v>2641</v>
      </c>
      <c r="G2646" s="12">
        <f ca="1"/>
        <v>13.834391097557191</v>
      </c>
      <c r="H2646" s="12">
        <f ca="1"/>
        <v>0.26546587940299288</v>
      </c>
      <c r="I2646" s="12">
        <v>0.2641</v>
      </c>
    </row>
    <row r="2647" spans="6:9" x14ac:dyDescent="0.3">
      <c r="F2647" s="2">
        <v>2642</v>
      </c>
      <c r="G2647" s="12">
        <f ca="1"/>
        <v>13.834582212754681</v>
      </c>
      <c r="H2647" s="12">
        <f ca="1"/>
        <v>0.26547602650971208</v>
      </c>
      <c r="I2647" s="12">
        <v>0.26419999999999999</v>
      </c>
    </row>
    <row r="2648" spans="6:9" x14ac:dyDescent="0.3">
      <c r="F2648" s="2">
        <v>2643</v>
      </c>
      <c r="G2648" s="12">
        <f ca="1"/>
        <v>13.840905273010975</v>
      </c>
      <c r="H2648" s="12">
        <f ca="1"/>
        <v>0.26581196306209248</v>
      </c>
      <c r="I2648" s="12">
        <v>0.26429999999999998</v>
      </c>
    </row>
    <row r="2649" spans="6:9" x14ac:dyDescent="0.3">
      <c r="F2649" s="2">
        <v>2644</v>
      </c>
      <c r="G2649" s="12">
        <f ca="1"/>
        <v>13.84274903116807</v>
      </c>
      <c r="H2649" s="12">
        <f ca="1"/>
        <v>0.26590999973160234</v>
      </c>
      <c r="I2649" s="12">
        <v>0.26440000000000002</v>
      </c>
    </row>
    <row r="2650" spans="6:9" x14ac:dyDescent="0.3">
      <c r="F2650" s="2">
        <v>2645</v>
      </c>
      <c r="G2650" s="12">
        <f ca="1"/>
        <v>13.843486740136379</v>
      </c>
      <c r="H2650" s="12">
        <f ca="1"/>
        <v>0.26594923546429938</v>
      </c>
      <c r="I2650" s="12">
        <v>0.26450000000000001</v>
      </c>
    </row>
    <row r="2651" spans="6:9" x14ac:dyDescent="0.3">
      <c r="F2651" s="2">
        <v>2646</v>
      </c>
      <c r="G2651" s="12">
        <f ca="1"/>
        <v>13.848234990486164</v>
      </c>
      <c r="H2651" s="12">
        <f ca="1"/>
        <v>0.26620191413353145</v>
      </c>
      <c r="I2651" s="12">
        <v>0.2646</v>
      </c>
    </row>
    <row r="2652" spans="6:9" x14ac:dyDescent="0.3">
      <c r="F2652" s="2">
        <v>2647</v>
      </c>
      <c r="G2652" s="12">
        <f ca="1"/>
        <v>13.848771535290732</v>
      </c>
      <c r="H2652" s="12">
        <f ca="1"/>
        <v>0.26623048151707102</v>
      </c>
      <c r="I2652" s="12">
        <v>0.26469999999999999</v>
      </c>
    </row>
    <row r="2653" spans="6:9" x14ac:dyDescent="0.3">
      <c r="F2653" s="2">
        <v>2648</v>
      </c>
      <c r="G2653" s="12">
        <f ca="1"/>
        <v>13.855568766452352</v>
      </c>
      <c r="H2653" s="12">
        <f ca="1"/>
        <v>0.26659265366310159</v>
      </c>
      <c r="I2653" s="12">
        <v>0.26479999999999998</v>
      </c>
    </row>
    <row r="2654" spans="6:9" x14ac:dyDescent="0.3">
      <c r="F2654" s="2">
        <v>2649</v>
      </c>
      <c r="G2654" s="12">
        <f ca="1"/>
        <v>13.859290985466352</v>
      </c>
      <c r="H2654" s="12">
        <f ca="1"/>
        <v>0.26679119080269564</v>
      </c>
      <c r="I2654" s="12">
        <v>0.26490000000000002</v>
      </c>
    </row>
    <row r="2655" spans="6:9" x14ac:dyDescent="0.3">
      <c r="F2655" s="2">
        <v>2650</v>
      </c>
      <c r="G2655" s="12">
        <f ca="1"/>
        <v>13.85940920910169</v>
      </c>
      <c r="H2655" s="12">
        <f ca="1"/>
        <v>0.26679749908216466</v>
      </c>
      <c r="I2655" s="12">
        <v>0.26500000000000001</v>
      </c>
    </row>
    <row r="2656" spans="6:9" x14ac:dyDescent="0.3">
      <c r="F2656" s="2">
        <v>2651</v>
      </c>
      <c r="G2656" s="12">
        <f ca="1"/>
        <v>13.859740935664096</v>
      </c>
      <c r="H2656" s="12">
        <f ca="1"/>
        <v>0.26681520043280482</v>
      </c>
      <c r="I2656" s="12">
        <v>0.2651</v>
      </c>
    </row>
    <row r="2657" spans="6:9" x14ac:dyDescent="0.3">
      <c r="F2657" s="2">
        <v>2652</v>
      </c>
      <c r="G2657" s="12">
        <f ca="1"/>
        <v>13.861520788309463</v>
      </c>
      <c r="H2657" s="12">
        <f ca="1"/>
        <v>0.26691019568762014</v>
      </c>
      <c r="I2657" s="12">
        <v>0.26519999999999999</v>
      </c>
    </row>
    <row r="2658" spans="6:9" x14ac:dyDescent="0.3">
      <c r="F2658" s="2">
        <v>2653</v>
      </c>
      <c r="G2658" s="12">
        <f ca="1"/>
        <v>13.864811351067747</v>
      </c>
      <c r="H2658" s="12">
        <f ca="1"/>
        <v>0.26708591045127106</v>
      </c>
      <c r="I2658" s="12">
        <v>0.26529999999999998</v>
      </c>
    </row>
    <row r="2659" spans="6:9" x14ac:dyDescent="0.3">
      <c r="F2659" s="2">
        <v>2654</v>
      </c>
      <c r="G2659" s="12">
        <f ca="1"/>
        <v>13.865903453760595</v>
      </c>
      <c r="H2659" s="12">
        <f ca="1"/>
        <v>0.26714425387114477</v>
      </c>
      <c r="I2659" s="12">
        <v>0.26540000000000002</v>
      </c>
    </row>
    <row r="2660" spans="6:9" x14ac:dyDescent="0.3">
      <c r="F2660" s="2">
        <v>2655</v>
      </c>
      <c r="G2660" s="12">
        <f ca="1"/>
        <v>13.866106322283361</v>
      </c>
      <c r="H2660" s="12">
        <f ca="1"/>
        <v>0.26715509312306729</v>
      </c>
      <c r="I2660" s="12">
        <v>0.26550000000000001</v>
      </c>
    </row>
    <row r="2661" spans="6:9" x14ac:dyDescent="0.3">
      <c r="F2661" s="2">
        <v>2656</v>
      </c>
      <c r="G2661" s="12">
        <f ca="1"/>
        <v>13.867615152237109</v>
      </c>
      <c r="H2661" s="12">
        <f ca="1"/>
        <v>0.26723572360958481</v>
      </c>
      <c r="I2661" s="12">
        <v>0.2656</v>
      </c>
    </row>
    <row r="2662" spans="6:9" x14ac:dyDescent="0.3">
      <c r="F2662" s="2">
        <v>2657</v>
      </c>
      <c r="G2662" s="12">
        <f ca="1"/>
        <v>13.867992557231965</v>
      </c>
      <c r="H2662" s="12">
        <f ca="1"/>
        <v>0.2672558955902547</v>
      </c>
      <c r="I2662" s="12">
        <v>0.26569999999999999</v>
      </c>
    </row>
    <row r="2663" spans="6:9" x14ac:dyDescent="0.3">
      <c r="F2663" s="2">
        <v>2658</v>
      </c>
      <c r="G2663" s="12">
        <f ca="1"/>
        <v>13.868486340806697</v>
      </c>
      <c r="H2663" s="12">
        <f ca="1"/>
        <v>0.26728229020785471</v>
      </c>
      <c r="I2663" s="12">
        <v>0.26579999999999998</v>
      </c>
    </row>
    <row r="2664" spans="6:9" x14ac:dyDescent="0.3">
      <c r="F2664" s="2">
        <v>2659</v>
      </c>
      <c r="G2664" s="12">
        <f ca="1"/>
        <v>13.872585554148639</v>
      </c>
      <c r="H2664" s="12">
        <f ca="1"/>
        <v>0.26750150948425105</v>
      </c>
      <c r="I2664" s="12">
        <v>0.26590000000000003</v>
      </c>
    </row>
    <row r="2665" spans="6:9" x14ac:dyDescent="0.3">
      <c r="F2665" s="2">
        <v>2660</v>
      </c>
      <c r="G2665" s="12">
        <f ca="1"/>
        <v>13.873941641841107</v>
      </c>
      <c r="H2665" s="12">
        <f ca="1"/>
        <v>0.2675740704246517</v>
      </c>
      <c r="I2665" s="12">
        <v>0.26600000000000001</v>
      </c>
    </row>
    <row r="2666" spans="6:9" x14ac:dyDescent="0.3">
      <c r="F2666" s="2">
        <v>2661</v>
      </c>
      <c r="G2666" s="12">
        <f ca="1"/>
        <v>13.875034608208317</v>
      </c>
      <c r="H2666" s="12">
        <f ca="1"/>
        <v>0.26763256670980834</v>
      </c>
      <c r="I2666" s="12">
        <v>0.2661</v>
      </c>
    </row>
    <row r="2667" spans="6:9" x14ac:dyDescent="0.3">
      <c r="F2667" s="2">
        <v>2662</v>
      </c>
      <c r="G2667" s="12">
        <f ca="1"/>
        <v>13.876937761329827</v>
      </c>
      <c r="H2667" s="12">
        <f ca="1"/>
        <v>0.26773445525047795</v>
      </c>
      <c r="I2667" s="12">
        <v>0.26619999999999999</v>
      </c>
    </row>
    <row r="2668" spans="6:9" x14ac:dyDescent="0.3">
      <c r="F2668" s="2">
        <v>2663</v>
      </c>
      <c r="G2668" s="12">
        <f ca="1"/>
        <v>13.877034073785474</v>
      </c>
      <c r="H2668" s="12">
        <f ca="1"/>
        <v>0.26773961253271811</v>
      </c>
      <c r="I2668" s="12">
        <v>0.26629999999999998</v>
      </c>
    </row>
    <row r="2669" spans="6:9" x14ac:dyDescent="0.3">
      <c r="F2669" s="2">
        <v>2664</v>
      </c>
      <c r="G2669" s="12">
        <f ca="1"/>
        <v>13.882897723074052</v>
      </c>
      <c r="H2669" s="12">
        <f ca="1"/>
        <v>0.26805378295293808</v>
      </c>
      <c r="I2669" s="12">
        <v>0.26640000000000003</v>
      </c>
    </row>
    <row r="2670" spans="6:9" x14ac:dyDescent="0.3">
      <c r="F2670" s="2">
        <v>2665</v>
      </c>
      <c r="G2670" s="12">
        <f ca="1"/>
        <v>13.884415912038206</v>
      </c>
      <c r="H2670" s="12">
        <f ca="1"/>
        <v>0.26813518656993574</v>
      </c>
      <c r="I2670" s="12">
        <v>0.26650000000000001</v>
      </c>
    </row>
    <row r="2671" spans="6:9" x14ac:dyDescent="0.3">
      <c r="F2671" s="2">
        <v>2666</v>
      </c>
      <c r="G2671" s="12">
        <f ca="1"/>
        <v>13.887694778375121</v>
      </c>
      <c r="H2671" s="12">
        <f ca="1"/>
        <v>0.26831108012417504</v>
      </c>
      <c r="I2671" s="12">
        <v>0.2666</v>
      </c>
    </row>
    <row r="2672" spans="6:9" x14ac:dyDescent="0.3">
      <c r="F2672" s="2">
        <v>2667</v>
      </c>
      <c r="G2672" s="12">
        <f ca="1"/>
        <v>13.887998394670499</v>
      </c>
      <c r="H2672" s="12">
        <f ca="1"/>
        <v>0.26832737334208989</v>
      </c>
      <c r="I2672" s="12">
        <v>0.26669999999999999</v>
      </c>
    </row>
    <row r="2673" spans="6:9" x14ac:dyDescent="0.3">
      <c r="F2673" s="2">
        <v>2668</v>
      </c>
      <c r="G2673" s="12">
        <f ca="1"/>
        <v>13.889591449102381</v>
      </c>
      <c r="H2673" s="12">
        <f ca="1"/>
        <v>0.26841287898514055</v>
      </c>
      <c r="I2673" s="12">
        <v>0.26679999999999998</v>
      </c>
    </row>
    <row r="2674" spans="6:9" x14ac:dyDescent="0.3">
      <c r="F2674" s="2">
        <v>2669</v>
      </c>
      <c r="G2674" s="12">
        <f ca="1"/>
        <v>13.89000037199628</v>
      </c>
      <c r="H2674" s="12">
        <f ca="1"/>
        <v>0.26843483191708084</v>
      </c>
      <c r="I2674" s="12">
        <v>0.26690000000000003</v>
      </c>
    </row>
    <row r="2675" spans="6:9" x14ac:dyDescent="0.3">
      <c r="F2675" s="2">
        <v>2670</v>
      </c>
      <c r="G2675" s="12">
        <f ca="1"/>
        <v>13.892760621945193</v>
      </c>
      <c r="H2675" s="12">
        <f ca="1"/>
        <v>0.26858306227481715</v>
      </c>
      <c r="I2675" s="12">
        <v>0.26700000000000002</v>
      </c>
    </row>
    <row r="2676" spans="6:9" x14ac:dyDescent="0.3">
      <c r="F2676" s="2">
        <v>2671</v>
      </c>
      <c r="G2676" s="12">
        <f ca="1"/>
        <v>13.896721588831728</v>
      </c>
      <c r="H2676" s="12">
        <f ca="1"/>
        <v>0.26879591629764993</v>
      </c>
      <c r="I2676" s="12">
        <v>0.2671</v>
      </c>
    </row>
    <row r="2677" spans="6:9" x14ac:dyDescent="0.3">
      <c r="F2677" s="2">
        <v>2672</v>
      </c>
      <c r="G2677" s="12">
        <f ca="1"/>
        <v>13.897150560227345</v>
      </c>
      <c r="H2677" s="12">
        <f ca="1"/>
        <v>0.26881897843880576</v>
      </c>
      <c r="I2677" s="12">
        <v>0.26719999999999999</v>
      </c>
    </row>
    <row r="2678" spans="6:9" x14ac:dyDescent="0.3">
      <c r="F2678" s="2">
        <v>2673</v>
      </c>
      <c r="G2678" s="12">
        <f ca="1"/>
        <v>13.899945847475898</v>
      </c>
      <c r="H2678" s="12">
        <f ca="1"/>
        <v>0.26896930570820016</v>
      </c>
      <c r="I2678" s="12">
        <v>0.26729999999999998</v>
      </c>
    </row>
    <row r="2679" spans="6:9" x14ac:dyDescent="0.3">
      <c r="F2679" s="2">
        <v>2674</v>
      </c>
      <c r="G2679" s="12">
        <f ca="1"/>
        <v>13.900404803796102</v>
      </c>
      <c r="H2679" s="12">
        <f ca="1"/>
        <v>0.26899399587391271</v>
      </c>
      <c r="I2679" s="12">
        <v>0.26740000000000003</v>
      </c>
    </row>
    <row r="2680" spans="6:9" x14ac:dyDescent="0.3">
      <c r="F2680" s="2">
        <v>2675</v>
      </c>
      <c r="G2680" s="12">
        <f ca="1"/>
        <v>13.900764881017398</v>
      </c>
      <c r="H2680" s="12">
        <f ca="1"/>
        <v>0.26901336829357697</v>
      </c>
      <c r="I2680" s="12">
        <v>0.26750000000000002</v>
      </c>
    </row>
    <row r="2681" spans="6:9" x14ac:dyDescent="0.3">
      <c r="F2681" s="2">
        <v>2676</v>
      </c>
      <c r="G2681" s="12">
        <f ca="1"/>
        <v>13.902487664978262</v>
      </c>
      <c r="H2681" s="12">
        <f ca="1"/>
        <v>0.26910607464719249</v>
      </c>
      <c r="I2681" s="12">
        <v>0.2676</v>
      </c>
    </row>
    <row r="2682" spans="6:9" x14ac:dyDescent="0.3">
      <c r="F2682" s="2">
        <v>2677</v>
      </c>
      <c r="G2682" s="12">
        <f ca="1"/>
        <v>13.902552922463041</v>
      </c>
      <c r="H2682" s="12">
        <f ca="1"/>
        <v>0.26910958690722664</v>
      </c>
      <c r="I2682" s="12">
        <v>0.26769999999999999</v>
      </c>
    </row>
    <row r="2683" spans="6:9" x14ac:dyDescent="0.3">
      <c r="F2683" s="2">
        <v>2678</v>
      </c>
      <c r="G2683" s="12">
        <f ca="1"/>
        <v>13.903566425403911</v>
      </c>
      <c r="H2683" s="12">
        <f ca="1"/>
        <v>0.26916414110767345</v>
      </c>
      <c r="I2683" s="12">
        <v>0.26779999999999998</v>
      </c>
    </row>
    <row r="2684" spans="6:9" x14ac:dyDescent="0.3">
      <c r="F2684" s="2">
        <v>2679</v>
      </c>
      <c r="G2684" s="12">
        <f ca="1"/>
        <v>13.903946999188292</v>
      </c>
      <c r="H2684" s="12">
        <f ca="1"/>
        <v>0.26918462925054881</v>
      </c>
      <c r="I2684" s="12">
        <v>0.26790000000000003</v>
      </c>
    </row>
    <row r="2685" spans="6:9" x14ac:dyDescent="0.3">
      <c r="F2685" s="2">
        <v>2680</v>
      </c>
      <c r="G2685" s="12">
        <f ca="1"/>
        <v>13.904463317390963</v>
      </c>
      <c r="H2685" s="12">
        <f ca="1"/>
        <v>0.26921242767059939</v>
      </c>
      <c r="I2685" s="12">
        <v>0.26800000000000002</v>
      </c>
    </row>
    <row r="2686" spans="6:9" x14ac:dyDescent="0.3">
      <c r="F2686" s="2">
        <v>2681</v>
      </c>
      <c r="G2686" s="12">
        <f ca="1"/>
        <v>13.905197642762259</v>
      </c>
      <c r="H2686" s="12">
        <f ca="1"/>
        <v>0.26925196847729138</v>
      </c>
      <c r="I2686" s="12">
        <v>0.2681</v>
      </c>
    </row>
    <row r="2687" spans="6:9" x14ac:dyDescent="0.3">
      <c r="F2687" s="2">
        <v>2682</v>
      </c>
      <c r="G2687" s="12">
        <f ca="1"/>
        <v>13.905481448233719</v>
      </c>
      <c r="H2687" s="12">
        <f ca="1"/>
        <v>0.26926725194741158</v>
      </c>
      <c r="I2687" s="12">
        <v>0.26819999999999999</v>
      </c>
    </row>
    <row r="2688" spans="6:9" x14ac:dyDescent="0.3">
      <c r="F2688" s="2">
        <v>2683</v>
      </c>
      <c r="G2688" s="12">
        <f ca="1"/>
        <v>13.908774789439274</v>
      </c>
      <c r="H2688" s="12">
        <f ca="1"/>
        <v>0.26944466815743784</v>
      </c>
      <c r="I2688" s="12">
        <v>0.26829999999999998</v>
      </c>
    </row>
    <row r="2689" spans="6:9" x14ac:dyDescent="0.3">
      <c r="F2689" s="2">
        <v>2684</v>
      </c>
      <c r="G2689" s="12">
        <f ca="1"/>
        <v>13.909357166879623</v>
      </c>
      <c r="H2689" s="12">
        <f ca="1"/>
        <v>0.2694760536844561</v>
      </c>
      <c r="I2689" s="12">
        <v>0.26840000000000003</v>
      </c>
    </row>
    <row r="2690" spans="6:9" x14ac:dyDescent="0.3">
      <c r="F2690" s="2">
        <v>2685</v>
      </c>
      <c r="G2690" s="12">
        <f ca="1"/>
        <v>13.909744456443718</v>
      </c>
      <c r="H2690" s="12">
        <f ca="1"/>
        <v>0.26949692754554161</v>
      </c>
      <c r="I2690" s="12">
        <v>0.26850000000000002</v>
      </c>
    </row>
    <row r="2691" spans="6:9" x14ac:dyDescent="0.3">
      <c r="F2691" s="2">
        <v>2686</v>
      </c>
      <c r="G2691" s="12">
        <f ca="1"/>
        <v>13.910141538317021</v>
      </c>
      <c r="H2691" s="12">
        <f ca="1"/>
        <v>0.26951833086438515</v>
      </c>
      <c r="I2691" s="12">
        <v>0.26860000000000001</v>
      </c>
    </row>
    <row r="2692" spans="6:9" x14ac:dyDescent="0.3">
      <c r="F2692" s="2">
        <v>2687</v>
      </c>
      <c r="G2692" s="12">
        <f ca="1"/>
        <v>13.912942134526487</v>
      </c>
      <c r="H2692" s="12">
        <f ca="1"/>
        <v>0.26966933555391343</v>
      </c>
      <c r="I2692" s="12">
        <v>0.26869999999999999</v>
      </c>
    </row>
    <row r="2693" spans="6:9" x14ac:dyDescent="0.3">
      <c r="F2693" s="2">
        <v>2688</v>
      </c>
      <c r="G2693" s="12">
        <f ca="1"/>
        <v>13.91612634013187</v>
      </c>
      <c r="H2693" s="12">
        <f ca="1"/>
        <v>0.26984112677193745</v>
      </c>
      <c r="I2693" s="12">
        <v>0.26879999999999998</v>
      </c>
    </row>
    <row r="2694" spans="6:9" x14ac:dyDescent="0.3">
      <c r="F2694" s="2">
        <v>2689</v>
      </c>
      <c r="G2694" s="12">
        <f ca="1"/>
        <v>13.916608619985025</v>
      </c>
      <c r="H2694" s="12">
        <f ca="1"/>
        <v>0.26986715581504456</v>
      </c>
      <c r="I2694" s="12">
        <v>0.26889999999999997</v>
      </c>
    </row>
    <row r="2695" spans="6:9" x14ac:dyDescent="0.3">
      <c r="F2695" s="2">
        <v>2690</v>
      </c>
      <c r="G2695" s="12">
        <f ca="1"/>
        <v>13.916629982261171</v>
      </c>
      <c r="H2695" s="12">
        <f ca="1"/>
        <v>0.26986830881284862</v>
      </c>
      <c r="I2695" s="12">
        <v>0.26900000000000002</v>
      </c>
    </row>
    <row r="2696" spans="6:9" x14ac:dyDescent="0.3">
      <c r="F2696" s="2">
        <v>2691</v>
      </c>
      <c r="G2696" s="12">
        <f ca="1"/>
        <v>13.917094276236927</v>
      </c>
      <c r="H2696" s="12">
        <f ca="1"/>
        <v>0.2698933696223948</v>
      </c>
      <c r="I2696" s="12">
        <v>0.26910000000000001</v>
      </c>
    </row>
    <row r="2697" spans="6:9" x14ac:dyDescent="0.3">
      <c r="F2697" s="2">
        <v>2692</v>
      </c>
      <c r="G2697" s="12">
        <f ca="1"/>
        <v>13.918251294058228</v>
      </c>
      <c r="H2697" s="12">
        <f ca="1"/>
        <v>0.26995583113672539</v>
      </c>
      <c r="I2697" s="12">
        <v>0.26919999999999999</v>
      </c>
    </row>
    <row r="2698" spans="6:9" x14ac:dyDescent="0.3">
      <c r="F2698" s="2">
        <v>2693</v>
      </c>
      <c r="G2698" s="12">
        <f ca="1"/>
        <v>13.918517982716086</v>
      </c>
      <c r="H2698" s="12">
        <f ca="1"/>
        <v>0.26997023035239009</v>
      </c>
      <c r="I2698" s="12">
        <v>0.26929999999999998</v>
      </c>
    </row>
    <row r="2699" spans="6:9" x14ac:dyDescent="0.3">
      <c r="F2699" s="2">
        <v>2694</v>
      </c>
      <c r="G2699" s="12">
        <f ca="1"/>
        <v>13.921251124994509</v>
      </c>
      <c r="H2699" s="12">
        <f ca="1"/>
        <v>0.27011784410375128</v>
      </c>
      <c r="I2699" s="12">
        <v>0.26939999999999997</v>
      </c>
    </row>
    <row r="2700" spans="6:9" x14ac:dyDescent="0.3">
      <c r="F2700" s="2">
        <v>2695</v>
      </c>
      <c r="G2700" s="12">
        <f ca="1"/>
        <v>13.923976661951778</v>
      </c>
      <c r="H2700" s="12">
        <f ca="1"/>
        <v>0.27026512747611631</v>
      </c>
      <c r="I2700" s="12">
        <v>0.26950000000000002</v>
      </c>
    </row>
    <row r="2701" spans="6:9" x14ac:dyDescent="0.3">
      <c r="F2701" s="2">
        <v>2696</v>
      </c>
      <c r="G2701" s="12">
        <f ca="1"/>
        <v>13.924477635418253</v>
      </c>
      <c r="H2701" s="12">
        <f ca="1"/>
        <v>0.27029220796430997</v>
      </c>
      <c r="I2701" s="12">
        <v>0.26960000000000001</v>
      </c>
    </row>
    <row r="2702" spans="6:9" x14ac:dyDescent="0.3">
      <c r="F2702" s="2">
        <v>2697</v>
      </c>
      <c r="G2702" s="12">
        <f ca="1"/>
        <v>13.92527194183765</v>
      </c>
      <c r="H2702" s="12">
        <f ca="1"/>
        <v>0.27033515034234018</v>
      </c>
      <c r="I2702" s="12">
        <v>0.2697</v>
      </c>
    </row>
    <row r="2703" spans="6:9" x14ac:dyDescent="0.3">
      <c r="F2703" s="2">
        <v>2698</v>
      </c>
      <c r="G2703" s="12">
        <f ca="1"/>
        <v>13.926432286661475</v>
      </c>
      <c r="H2703" s="12">
        <f ca="1"/>
        <v>0.27039789402096842</v>
      </c>
      <c r="I2703" s="12">
        <v>0.26979999999999998</v>
      </c>
    </row>
    <row r="2704" spans="6:9" x14ac:dyDescent="0.3">
      <c r="F2704" s="2">
        <v>2699</v>
      </c>
      <c r="G2704" s="12">
        <f ca="1"/>
        <v>13.933392490188872</v>
      </c>
      <c r="H2704" s="12">
        <f ca="1"/>
        <v>0.27077456100318259</v>
      </c>
      <c r="I2704" s="12">
        <v>0.26989999999999997</v>
      </c>
    </row>
    <row r="2705" spans="6:9" x14ac:dyDescent="0.3">
      <c r="F2705" s="2">
        <v>2700</v>
      </c>
      <c r="G2705" s="12">
        <f ca="1"/>
        <v>13.934274673606549</v>
      </c>
      <c r="H2705" s="12">
        <f ca="1"/>
        <v>0.27082233978355252</v>
      </c>
      <c r="I2705" s="12">
        <v>0.27</v>
      </c>
    </row>
    <row r="2706" spans="6:9" x14ac:dyDescent="0.3">
      <c r="F2706" s="2">
        <v>2701</v>
      </c>
      <c r="G2706" s="12">
        <f ca="1"/>
        <v>13.93536610382777</v>
      </c>
      <c r="H2706" s="12">
        <f ca="1"/>
        <v>0.27088146297344573</v>
      </c>
      <c r="I2706" s="12">
        <v>0.27010000000000001</v>
      </c>
    </row>
    <row r="2707" spans="6:9" x14ac:dyDescent="0.3">
      <c r="F2707" s="2">
        <v>2702</v>
      </c>
      <c r="G2707" s="12">
        <f ca="1"/>
        <v>13.935745212041143</v>
      </c>
      <c r="H2707" s="12">
        <f ca="1"/>
        <v>0.27090200242959628</v>
      </c>
      <c r="I2707" s="12">
        <v>0.2702</v>
      </c>
    </row>
    <row r="2708" spans="6:9" x14ac:dyDescent="0.3">
      <c r="F2708" s="2">
        <v>2703</v>
      </c>
      <c r="G2708" s="12">
        <f ca="1"/>
        <v>13.936316823937197</v>
      </c>
      <c r="H2708" s="12">
        <f ca="1"/>
        <v>0.27093297436140579</v>
      </c>
      <c r="I2708" s="12">
        <v>0.27029999999999998</v>
      </c>
    </row>
    <row r="2709" spans="6:9" x14ac:dyDescent="0.3">
      <c r="F2709" s="2">
        <v>2704</v>
      </c>
      <c r="G2709" s="12">
        <f ca="1"/>
        <v>13.93736760615576</v>
      </c>
      <c r="H2709" s="12">
        <f ca="1"/>
        <v>0.27098991865517758</v>
      </c>
      <c r="I2709" s="12">
        <v>0.27039999999999997</v>
      </c>
    </row>
    <row r="2710" spans="6:9" x14ac:dyDescent="0.3">
      <c r="F2710" s="2">
        <v>2705</v>
      </c>
      <c r="G2710" s="12">
        <f ca="1"/>
        <v>13.938317963692695</v>
      </c>
      <c r="H2710" s="12">
        <f ca="1"/>
        <v>0.27104143101286371</v>
      </c>
      <c r="I2710" s="12">
        <v>0.27050000000000002</v>
      </c>
    </row>
    <row r="2711" spans="6:9" x14ac:dyDescent="0.3">
      <c r="F2711" s="2">
        <v>2706</v>
      </c>
      <c r="G2711" s="12">
        <f ca="1"/>
        <v>13.939121159963799</v>
      </c>
      <c r="H2711" s="12">
        <f ca="1"/>
        <v>0.27108497440349977</v>
      </c>
      <c r="I2711" s="12">
        <v>0.27060000000000001</v>
      </c>
    </row>
    <row r="2712" spans="6:9" x14ac:dyDescent="0.3">
      <c r="F2712" s="2">
        <v>2707</v>
      </c>
      <c r="G2712" s="12">
        <f ca="1"/>
        <v>13.940533408903445</v>
      </c>
      <c r="H2712" s="12">
        <f ca="1"/>
        <v>0.27116155311134166</v>
      </c>
      <c r="I2712" s="12">
        <v>0.2707</v>
      </c>
    </row>
    <row r="2713" spans="6:9" x14ac:dyDescent="0.3">
      <c r="F2713" s="2">
        <v>2708</v>
      </c>
      <c r="G2713" s="12">
        <f ca="1"/>
        <v>13.940604305603394</v>
      </c>
      <c r="H2713" s="12">
        <f ca="1"/>
        <v>0.27116539803045453</v>
      </c>
      <c r="I2713" s="12">
        <v>0.27079999999999999</v>
      </c>
    </row>
    <row r="2714" spans="6:9" x14ac:dyDescent="0.3">
      <c r="F2714" s="2">
        <v>2709</v>
      </c>
      <c r="G2714" s="12">
        <f ca="1"/>
        <v>13.940885089110942</v>
      </c>
      <c r="H2714" s="12">
        <f ca="1"/>
        <v>0.27118062621234973</v>
      </c>
      <c r="I2714" s="12">
        <v>0.27089999999999997</v>
      </c>
    </row>
    <row r="2715" spans="6:9" x14ac:dyDescent="0.3">
      <c r="F2715" s="2">
        <v>2710</v>
      </c>
      <c r="G2715" s="12">
        <f ca="1"/>
        <v>13.941144119803457</v>
      </c>
      <c r="H2715" s="12">
        <f ca="1"/>
        <v>0.27119467539734443</v>
      </c>
      <c r="I2715" s="12">
        <v>0.27100000000000002</v>
      </c>
    </row>
    <row r="2716" spans="6:9" x14ac:dyDescent="0.3">
      <c r="F2716" s="2">
        <v>2711</v>
      </c>
      <c r="G2716" s="12">
        <f ca="1"/>
        <v>13.942839862577408</v>
      </c>
      <c r="H2716" s="12">
        <f ca="1"/>
        <v>0.2712866662779776</v>
      </c>
      <c r="I2716" s="12">
        <v>0.27110000000000001</v>
      </c>
    </row>
    <row r="2717" spans="6:9" x14ac:dyDescent="0.3">
      <c r="F2717" s="2">
        <v>2712</v>
      </c>
      <c r="G2717" s="12">
        <f ca="1"/>
        <v>13.946948118123615</v>
      </c>
      <c r="H2717" s="12">
        <f ca="1"/>
        <v>0.27150966086757777</v>
      </c>
      <c r="I2717" s="12">
        <v>0.2712</v>
      </c>
    </row>
    <row r="2718" spans="6:9" x14ac:dyDescent="0.3">
      <c r="F2718" s="2">
        <v>2713</v>
      </c>
      <c r="G2718" s="12">
        <f ca="1"/>
        <v>13.949634323955641</v>
      </c>
      <c r="H2718" s="12">
        <f ca="1"/>
        <v>0.27165556622414511</v>
      </c>
      <c r="I2718" s="12">
        <v>0.27129999999999999</v>
      </c>
    </row>
    <row r="2719" spans="6:9" x14ac:dyDescent="0.3">
      <c r="F2719" s="2">
        <v>2714</v>
      </c>
      <c r="G2719" s="12">
        <f ca="1"/>
        <v>13.949680598975158</v>
      </c>
      <c r="H2719" s="12">
        <f ca="1"/>
        <v>0.27165808040910533</v>
      </c>
      <c r="I2719" s="12">
        <v>0.27139999999999997</v>
      </c>
    </row>
    <row r="2720" spans="6:9" x14ac:dyDescent="0.3">
      <c r="F2720" s="2">
        <v>2715</v>
      </c>
      <c r="G2720" s="12">
        <f ca="1"/>
        <v>13.950561196771547</v>
      </c>
      <c r="H2720" s="12">
        <f ca="1"/>
        <v>0.27170592892390721</v>
      </c>
      <c r="I2720" s="12">
        <v>0.27150000000000002</v>
      </c>
    </row>
    <row r="2721" spans="6:9" x14ac:dyDescent="0.3">
      <c r="F2721" s="2">
        <v>2716</v>
      </c>
      <c r="G2721" s="12">
        <f ca="1"/>
        <v>13.951910195946944</v>
      </c>
      <c r="H2721" s="12">
        <f ca="1"/>
        <v>0.27177924502861267</v>
      </c>
      <c r="I2721" s="12">
        <v>0.27160000000000001</v>
      </c>
    </row>
    <row r="2722" spans="6:9" x14ac:dyDescent="0.3">
      <c r="F2722" s="2">
        <v>2717</v>
      </c>
      <c r="G2722" s="12">
        <f ca="1"/>
        <v>13.955326318244834</v>
      </c>
      <c r="H2722" s="12">
        <f ca="1"/>
        <v>0.27196499470355695</v>
      </c>
      <c r="I2722" s="12">
        <v>0.2717</v>
      </c>
    </row>
    <row r="2723" spans="6:9" x14ac:dyDescent="0.3">
      <c r="F2723" s="2">
        <v>2718</v>
      </c>
      <c r="G2723" s="12">
        <f ca="1"/>
        <v>13.958058540660563</v>
      </c>
      <c r="H2723" s="12">
        <f ca="1"/>
        <v>0.27211364908650615</v>
      </c>
      <c r="I2723" s="12">
        <v>0.27179999999999999</v>
      </c>
    </row>
    <row r="2724" spans="6:9" x14ac:dyDescent="0.3">
      <c r="F2724" s="2">
        <v>2719</v>
      </c>
      <c r="G2724" s="12">
        <f ca="1"/>
        <v>13.96051824706865</v>
      </c>
      <c r="H2724" s="12">
        <f ca="1"/>
        <v>0.27224754595578182</v>
      </c>
      <c r="I2724" s="12">
        <v>0.27189999999999998</v>
      </c>
    </row>
    <row r="2725" spans="6:9" x14ac:dyDescent="0.3">
      <c r="F2725" s="2">
        <v>2720</v>
      </c>
      <c r="G2725" s="12">
        <f ca="1"/>
        <v>13.960913318590904</v>
      </c>
      <c r="H2725" s="12">
        <f ca="1"/>
        <v>0.2722690582561425</v>
      </c>
      <c r="I2725" s="12">
        <v>0.27200000000000002</v>
      </c>
    </row>
    <row r="2726" spans="6:9" x14ac:dyDescent="0.3">
      <c r="F2726" s="2">
        <v>2721</v>
      </c>
      <c r="G2726" s="12">
        <f ca="1"/>
        <v>13.961250490335839</v>
      </c>
      <c r="H2726" s="12">
        <f ca="1"/>
        <v>0.27228741916190619</v>
      </c>
      <c r="I2726" s="12">
        <v>0.27210000000000001</v>
      </c>
    </row>
    <row r="2727" spans="6:9" x14ac:dyDescent="0.3">
      <c r="F2727" s="2">
        <v>2722</v>
      </c>
      <c r="G2727" s="12">
        <f ca="1"/>
        <v>13.961345050561759</v>
      </c>
      <c r="H2727" s="12">
        <f ca="1"/>
        <v>0.27229256872257462</v>
      </c>
      <c r="I2727" s="12">
        <v>0.2722</v>
      </c>
    </row>
    <row r="2728" spans="6:9" x14ac:dyDescent="0.3">
      <c r="F2728" s="2">
        <v>2723</v>
      </c>
      <c r="G2728" s="12">
        <f ca="1"/>
        <v>13.961566612806859</v>
      </c>
      <c r="H2728" s="12">
        <f ca="1"/>
        <v>0.27230463494048451</v>
      </c>
      <c r="I2728" s="12">
        <v>0.27229999999999999</v>
      </c>
    </row>
    <row r="2729" spans="6:9" x14ac:dyDescent="0.3">
      <c r="F2729" s="2">
        <v>2724</v>
      </c>
      <c r="G2729" s="12">
        <f ca="1"/>
        <v>13.962669060542025</v>
      </c>
      <c r="H2729" s="12">
        <f ca="1"/>
        <v>0.27236468188571616</v>
      </c>
      <c r="I2729" s="12">
        <v>0.27239999999999998</v>
      </c>
    </row>
    <row r="2730" spans="6:9" x14ac:dyDescent="0.3">
      <c r="F2730" s="2">
        <v>2725</v>
      </c>
      <c r="G2730" s="12">
        <f ca="1"/>
        <v>13.962695832193361</v>
      </c>
      <c r="H2730" s="12">
        <f ca="1"/>
        <v>0.27236614022008032</v>
      </c>
      <c r="I2730" s="12">
        <v>0.27250000000000002</v>
      </c>
    </row>
    <row r="2731" spans="6:9" x14ac:dyDescent="0.3">
      <c r="F2731" s="2">
        <v>2726</v>
      </c>
      <c r="G2731" s="12">
        <f ca="1"/>
        <v>13.966209123266339</v>
      </c>
      <c r="H2731" s="12">
        <f ca="1"/>
        <v>0.27255758777910671</v>
      </c>
      <c r="I2731" s="12">
        <v>0.27260000000000001</v>
      </c>
    </row>
    <row r="2732" spans="6:9" x14ac:dyDescent="0.3">
      <c r="F2732" s="2">
        <v>2727</v>
      </c>
      <c r="G2732" s="12">
        <f ca="1"/>
        <v>13.966519003683791</v>
      </c>
      <c r="H2732" s="12">
        <f ca="1"/>
        <v>0.27257448035438531</v>
      </c>
      <c r="I2732" s="12">
        <v>0.2727</v>
      </c>
    </row>
    <row r="2733" spans="6:9" x14ac:dyDescent="0.3">
      <c r="F2733" s="2">
        <v>2728</v>
      </c>
      <c r="G2733" s="12">
        <f ca="1"/>
        <v>13.969622740468921</v>
      </c>
      <c r="H2733" s="12">
        <f ca="1"/>
        <v>0.27274373276871766</v>
      </c>
      <c r="I2733" s="12">
        <v>0.27279999999999999</v>
      </c>
    </row>
    <row r="2734" spans="6:9" x14ac:dyDescent="0.3">
      <c r="F2734" s="2">
        <v>2729</v>
      </c>
      <c r="G2734" s="12">
        <f ca="1"/>
        <v>13.972695192533797</v>
      </c>
      <c r="H2734" s="12">
        <f ca="1"/>
        <v>0.27291138268205994</v>
      </c>
      <c r="I2734" s="12">
        <v>0.27289999999999998</v>
      </c>
    </row>
    <row r="2735" spans="6:9" x14ac:dyDescent="0.3">
      <c r="F2735" s="2">
        <v>2730</v>
      </c>
      <c r="G2735" s="12">
        <f ca="1"/>
        <v>13.976631586164922</v>
      </c>
      <c r="H2735" s="12">
        <f ca="1"/>
        <v>0.27312632460629049</v>
      </c>
      <c r="I2735" s="12">
        <v>0.27300000000000002</v>
      </c>
    </row>
    <row r="2736" spans="6:9" x14ac:dyDescent="0.3">
      <c r="F2736" s="2">
        <v>2731</v>
      </c>
      <c r="G2736" s="12">
        <f ca="1"/>
        <v>13.977356057592965</v>
      </c>
      <c r="H2736" s="12">
        <f ca="1"/>
        <v>0.27316590191716911</v>
      </c>
      <c r="I2736" s="12">
        <v>0.27310000000000001</v>
      </c>
    </row>
    <row r="2737" spans="6:9" x14ac:dyDescent="0.3">
      <c r="F2737" s="2">
        <v>2732</v>
      </c>
      <c r="G2737" s="12">
        <f ca="1"/>
        <v>13.977982039030909</v>
      </c>
      <c r="H2737" s="12">
        <f ca="1"/>
        <v>0.27320010341489054</v>
      </c>
      <c r="I2737" s="12">
        <v>0.2732</v>
      </c>
    </row>
    <row r="2738" spans="6:9" x14ac:dyDescent="0.3">
      <c r="F2738" s="2">
        <v>2733</v>
      </c>
      <c r="G2738" s="12">
        <f ca="1"/>
        <v>13.980891733551957</v>
      </c>
      <c r="H2738" s="12">
        <f ca="1"/>
        <v>0.27335913545267859</v>
      </c>
      <c r="I2738" s="12">
        <v>0.27329999999999999</v>
      </c>
    </row>
    <row r="2739" spans="6:9" x14ac:dyDescent="0.3">
      <c r="F2739" s="2">
        <v>2734</v>
      </c>
      <c r="G2739" s="12">
        <f ca="1"/>
        <v>13.985863149832397</v>
      </c>
      <c r="H2739" s="12">
        <f ca="1"/>
        <v>0.2736310670300624</v>
      </c>
      <c r="I2739" s="12">
        <v>0.27339999999999998</v>
      </c>
    </row>
    <row r="2740" spans="6:9" x14ac:dyDescent="0.3">
      <c r="F2740" s="2">
        <v>2735</v>
      </c>
      <c r="G2740" s="12">
        <f ca="1"/>
        <v>13.987764424063599</v>
      </c>
      <c r="H2740" s="12">
        <f ca="1"/>
        <v>0.27373513635456098</v>
      </c>
      <c r="I2740" s="12">
        <v>0.27350000000000002</v>
      </c>
    </row>
    <row r="2741" spans="6:9" x14ac:dyDescent="0.3">
      <c r="F2741" s="2">
        <v>2736</v>
      </c>
      <c r="G2741" s="12">
        <f ca="1"/>
        <v>13.988405618883919</v>
      </c>
      <c r="H2741" s="12">
        <f ca="1"/>
        <v>0.2737702421157901</v>
      </c>
      <c r="I2741" s="12">
        <v>0.27360000000000001</v>
      </c>
    </row>
    <row r="2742" spans="6:9" x14ac:dyDescent="0.3">
      <c r="F2742" s="2">
        <v>2737</v>
      </c>
      <c r="G2742" s="12">
        <f ca="1"/>
        <v>13.991500052166572</v>
      </c>
      <c r="H2742" s="12">
        <f ca="1"/>
        <v>0.27393972730624244</v>
      </c>
      <c r="I2742" s="12">
        <v>0.2737</v>
      </c>
    </row>
    <row r="2743" spans="6:9" x14ac:dyDescent="0.3">
      <c r="F2743" s="2">
        <v>2738</v>
      </c>
      <c r="G2743" s="12">
        <f ca="1"/>
        <v>13.991925795420045</v>
      </c>
      <c r="H2743" s="12">
        <f ca="1"/>
        <v>0.27396305389749404</v>
      </c>
      <c r="I2743" s="12">
        <v>0.27379999999999999</v>
      </c>
    </row>
    <row r="2744" spans="6:9" x14ac:dyDescent="0.3">
      <c r="F2744" s="2">
        <v>2739</v>
      </c>
      <c r="G2744" s="12">
        <f ca="1"/>
        <v>14.00040433167745</v>
      </c>
      <c r="H2744" s="12">
        <f ca="1"/>
        <v>0.27442800913719978</v>
      </c>
      <c r="I2744" s="12">
        <v>0.27389999999999998</v>
      </c>
    </row>
    <row r="2745" spans="6:9" x14ac:dyDescent="0.3">
      <c r="F2745" s="2">
        <v>2740</v>
      </c>
      <c r="G2745" s="12">
        <f ca="1"/>
        <v>14.001398599888937</v>
      </c>
      <c r="H2745" s="12">
        <f ca="1"/>
        <v>0.27448258557254679</v>
      </c>
      <c r="I2745" s="12">
        <v>0.27400000000000002</v>
      </c>
    </row>
    <row r="2746" spans="6:9" x14ac:dyDescent="0.3">
      <c r="F2746" s="2">
        <v>2741</v>
      </c>
      <c r="G2746" s="12">
        <f ca="1"/>
        <v>14.003947132302379</v>
      </c>
      <c r="H2746" s="12">
        <f ca="1"/>
        <v>0.27462252678724058</v>
      </c>
      <c r="I2746" s="12">
        <v>0.27410000000000001</v>
      </c>
    </row>
    <row r="2747" spans="6:9" x14ac:dyDescent="0.3">
      <c r="F2747" s="2">
        <v>2742</v>
      </c>
      <c r="G2747" s="12">
        <f ca="1"/>
        <v>14.004108869811741</v>
      </c>
      <c r="H2747" s="12">
        <f ca="1"/>
        <v>0.27463141028361876</v>
      </c>
      <c r="I2747" s="12">
        <v>0.2742</v>
      </c>
    </row>
    <row r="2748" spans="6:9" x14ac:dyDescent="0.3">
      <c r="F2748" s="2">
        <v>2743</v>
      </c>
      <c r="G2748" s="12">
        <f ca="1"/>
        <v>14.006878786839801</v>
      </c>
      <c r="H2748" s="12">
        <f ca="1"/>
        <v>0.27478359367722094</v>
      </c>
      <c r="I2748" s="12">
        <v>0.27429999999999999</v>
      </c>
    </row>
    <row r="2749" spans="6:9" x14ac:dyDescent="0.3">
      <c r="F2749" s="2">
        <v>2744</v>
      </c>
      <c r="G2749" s="12">
        <f ca="1"/>
        <v>14.008290862267462</v>
      </c>
      <c r="H2749" s="12">
        <f ca="1"/>
        <v>0.27486120766849725</v>
      </c>
      <c r="I2749" s="12">
        <v>0.27439999999999998</v>
      </c>
    </row>
    <row r="2750" spans="6:9" x14ac:dyDescent="0.3">
      <c r="F2750" s="2">
        <v>2745</v>
      </c>
      <c r="G2750" s="12">
        <f ca="1"/>
        <v>14.010795801787797</v>
      </c>
      <c r="H2750" s="12">
        <f ca="1"/>
        <v>0.27499894430815081</v>
      </c>
      <c r="I2750" s="12">
        <v>0.27450000000000002</v>
      </c>
    </row>
    <row r="2751" spans="6:9" x14ac:dyDescent="0.3">
      <c r="F2751" s="2">
        <v>2746</v>
      </c>
      <c r="G2751" s="12">
        <f ca="1"/>
        <v>14.011788594678931</v>
      </c>
      <c r="H2751" s="12">
        <f ca="1"/>
        <v>0.27505355312889196</v>
      </c>
      <c r="I2751" s="12">
        <v>0.27460000000000001</v>
      </c>
    </row>
    <row r="2752" spans="6:9" x14ac:dyDescent="0.3">
      <c r="F2752" s="2">
        <v>2747</v>
      </c>
      <c r="G2752" s="12">
        <f ca="1"/>
        <v>14.013111055129253</v>
      </c>
      <c r="H2752" s="12">
        <f ca="1"/>
        <v>0.27512631223971912</v>
      </c>
      <c r="I2752" s="12">
        <v>0.2747</v>
      </c>
    </row>
    <row r="2753" spans="6:9" x14ac:dyDescent="0.3">
      <c r="F2753" s="2">
        <v>2748</v>
      </c>
      <c r="G2753" s="12">
        <f ca="1"/>
        <v>14.014246214897902</v>
      </c>
      <c r="H2753" s="12">
        <f ca="1"/>
        <v>0.27518878179493372</v>
      </c>
      <c r="I2753" s="12">
        <v>0.27479999999999999</v>
      </c>
    </row>
    <row r="2754" spans="6:9" x14ac:dyDescent="0.3">
      <c r="F2754" s="2">
        <v>2749</v>
      </c>
      <c r="G2754" s="12">
        <f ca="1"/>
        <v>14.017912256607449</v>
      </c>
      <c r="H2754" s="12">
        <f ca="1"/>
        <v>0.27539062649341145</v>
      </c>
      <c r="I2754" s="12">
        <v>0.27489999999999998</v>
      </c>
    </row>
    <row r="2755" spans="6:9" x14ac:dyDescent="0.3">
      <c r="F2755" s="2">
        <v>2750</v>
      </c>
      <c r="G2755" s="12">
        <f ca="1"/>
        <v>14.0181797534807</v>
      </c>
      <c r="H2755" s="12">
        <f ca="1"/>
        <v>0.27540536011382954</v>
      </c>
      <c r="I2755" s="12">
        <v>0.27500000000000002</v>
      </c>
    </row>
    <row r="2756" spans="6:9" x14ac:dyDescent="0.3">
      <c r="F2756" s="2">
        <v>2751</v>
      </c>
      <c r="G2756" s="12">
        <f ca="1"/>
        <v>14.018228815937873</v>
      </c>
      <c r="H2756" s="12">
        <f ca="1"/>
        <v>0.27540806253982547</v>
      </c>
      <c r="I2756" s="12">
        <v>0.27510000000000001</v>
      </c>
    </row>
    <row r="2757" spans="6:9" x14ac:dyDescent="0.3">
      <c r="F2757" s="2">
        <v>2752</v>
      </c>
      <c r="G2757" s="12">
        <f ca="1"/>
        <v>14.024600720279903</v>
      </c>
      <c r="H2757" s="12">
        <f ca="1"/>
        <v>0.27575926103852461</v>
      </c>
      <c r="I2757" s="12">
        <v>0.2752</v>
      </c>
    </row>
    <row r="2758" spans="6:9" x14ac:dyDescent="0.3">
      <c r="F2758" s="2">
        <v>2753</v>
      </c>
      <c r="G2758" s="12">
        <f ca="1"/>
        <v>14.025677516818856</v>
      </c>
      <c r="H2758" s="12">
        <f ca="1"/>
        <v>0.27581865475736428</v>
      </c>
      <c r="I2758" s="12">
        <v>0.27529999999999999</v>
      </c>
    </row>
    <row r="2759" spans="6:9" x14ac:dyDescent="0.3">
      <c r="F2759" s="2">
        <v>2754</v>
      </c>
      <c r="G2759" s="12">
        <f ca="1"/>
        <v>14.025695981089187</v>
      </c>
      <c r="H2759" s="12">
        <f ca="1"/>
        <v>0.27581967331728574</v>
      </c>
      <c r="I2759" s="12">
        <v>0.27539999999999998</v>
      </c>
    </row>
    <row r="2760" spans="6:9" x14ac:dyDescent="0.3">
      <c r="F2760" s="2">
        <v>2755</v>
      </c>
      <c r="G2760" s="12">
        <f ca="1"/>
        <v>14.026896864859003</v>
      </c>
      <c r="H2760" s="12">
        <f ca="1"/>
        <v>0.27588592674705065</v>
      </c>
      <c r="I2760" s="12">
        <v>0.27550000000000002</v>
      </c>
    </row>
    <row r="2761" spans="6:9" x14ac:dyDescent="0.3">
      <c r="F2761" s="2">
        <v>2756</v>
      </c>
      <c r="G2761" s="12">
        <f ca="1"/>
        <v>14.03659381269031</v>
      </c>
      <c r="H2761" s="12">
        <f ca="1"/>
        <v>0.27642149620590573</v>
      </c>
      <c r="I2761" s="12">
        <v>0.27560000000000001</v>
      </c>
    </row>
    <row r="2762" spans="6:9" x14ac:dyDescent="0.3">
      <c r="F2762" s="2">
        <v>2757</v>
      </c>
      <c r="G2762" s="12">
        <f ca="1"/>
        <v>14.037294334945731</v>
      </c>
      <c r="H2762" s="12">
        <f ca="1"/>
        <v>0.27646022680100057</v>
      </c>
      <c r="I2762" s="12">
        <v>0.2757</v>
      </c>
    </row>
    <row r="2763" spans="6:9" x14ac:dyDescent="0.3">
      <c r="F2763" s="2">
        <v>2758</v>
      </c>
      <c r="G2763" s="12">
        <f ca="1"/>
        <v>14.037383153186411</v>
      </c>
      <c r="H2763" s="12">
        <f ca="1"/>
        <v>0.27646513778681148</v>
      </c>
      <c r="I2763" s="12">
        <v>0.27579999999999999</v>
      </c>
    </row>
    <row r="2764" spans="6:9" x14ac:dyDescent="0.3">
      <c r="F2764" s="2">
        <v>2759</v>
      </c>
      <c r="G2764" s="12">
        <f ca="1"/>
        <v>14.039983339287605</v>
      </c>
      <c r="H2764" s="12">
        <f ca="1"/>
        <v>0.27660894733847785</v>
      </c>
      <c r="I2764" s="12">
        <v>0.27589999999999998</v>
      </c>
    </row>
    <row r="2765" spans="6:9" x14ac:dyDescent="0.3">
      <c r="F2765" s="2">
        <v>2760</v>
      </c>
      <c r="G2765" s="12">
        <f ca="1"/>
        <v>14.041297348528522</v>
      </c>
      <c r="H2765" s="12">
        <f ca="1"/>
        <v>0.27668165023387165</v>
      </c>
      <c r="I2765" s="12">
        <v>0.27600000000000002</v>
      </c>
    </row>
    <row r="2766" spans="6:9" x14ac:dyDescent="0.3">
      <c r="F2766" s="2">
        <v>2761</v>
      </c>
      <c r="G2766" s="12">
        <f ca="1"/>
        <v>14.042526020335334</v>
      </c>
      <c r="H2766" s="12">
        <f ca="1"/>
        <v>0.27674964877693964</v>
      </c>
      <c r="I2766" s="12">
        <v>0.27610000000000001</v>
      </c>
    </row>
    <row r="2767" spans="6:9" x14ac:dyDescent="0.3">
      <c r="F2767" s="2">
        <v>2762</v>
      </c>
      <c r="G2767" s="12">
        <f ca="1"/>
        <v>14.045138613708049</v>
      </c>
      <c r="H2767" s="12">
        <f ca="1"/>
        <v>0.27689429342307226</v>
      </c>
      <c r="I2767" s="12">
        <v>0.2762</v>
      </c>
    </row>
    <row r="2768" spans="6:9" x14ac:dyDescent="0.3">
      <c r="F2768" s="2">
        <v>2763</v>
      </c>
      <c r="G2768" s="12">
        <f ca="1"/>
        <v>14.046241747875467</v>
      </c>
      <c r="H2768" s="12">
        <f ca="1"/>
        <v>0.2769553904738164</v>
      </c>
      <c r="I2768" s="12">
        <v>0.27629999999999999</v>
      </c>
    </row>
    <row r="2769" spans="6:9" x14ac:dyDescent="0.3">
      <c r="F2769" s="2">
        <v>2764</v>
      </c>
      <c r="G2769" s="12">
        <f ca="1"/>
        <v>14.048608915410961</v>
      </c>
      <c r="H2769" s="12">
        <f ca="1"/>
        <v>0.27708654147882883</v>
      </c>
      <c r="I2769" s="12">
        <v>0.27639999999999998</v>
      </c>
    </row>
    <row r="2770" spans="6:9" x14ac:dyDescent="0.3">
      <c r="F2770" s="2">
        <v>2765</v>
      </c>
      <c r="G2770" s="12">
        <f ca="1"/>
        <v>14.052172633712706</v>
      </c>
      <c r="H2770" s="12">
        <f ca="1"/>
        <v>0.27728410355182992</v>
      </c>
      <c r="I2770" s="12">
        <v>0.27650000000000002</v>
      </c>
    </row>
    <row r="2771" spans="6:9" x14ac:dyDescent="0.3">
      <c r="F2771" s="2">
        <v>2766</v>
      </c>
      <c r="G2771" s="12">
        <f ca="1"/>
        <v>14.052179460239019</v>
      </c>
      <c r="H2771" s="12">
        <f ca="1"/>
        <v>0.27728448212953416</v>
      </c>
      <c r="I2771" s="12">
        <v>0.27660000000000001</v>
      </c>
    </row>
    <row r="2772" spans="6:9" x14ac:dyDescent="0.3">
      <c r="F2772" s="2">
        <v>2767</v>
      </c>
      <c r="G2772" s="12">
        <f ca="1"/>
        <v>14.052834750556398</v>
      </c>
      <c r="H2772" s="12">
        <f ca="1"/>
        <v>0.27732082487824705</v>
      </c>
      <c r="I2772" s="12">
        <v>0.2767</v>
      </c>
    </row>
    <row r="2773" spans="6:9" x14ac:dyDescent="0.3">
      <c r="F2773" s="2">
        <v>2768</v>
      </c>
      <c r="G2773" s="12">
        <f ca="1"/>
        <v>14.053533897527608</v>
      </c>
      <c r="H2773" s="12">
        <f ca="1"/>
        <v>0.27735960519245118</v>
      </c>
      <c r="I2773" s="12">
        <v>0.27679999999999999</v>
      </c>
    </row>
    <row r="2774" spans="6:9" x14ac:dyDescent="0.3">
      <c r="F2774" s="2">
        <v>2769</v>
      </c>
      <c r="G2774" s="12">
        <f ca="1"/>
        <v>14.056405886656295</v>
      </c>
      <c r="H2774" s="12">
        <f ca="1"/>
        <v>0.27751896571040713</v>
      </c>
      <c r="I2774" s="12">
        <v>0.27689999999999998</v>
      </c>
    </row>
    <row r="2775" spans="6:9" x14ac:dyDescent="0.3">
      <c r="F2775" s="2">
        <v>2770</v>
      </c>
      <c r="G2775" s="12">
        <f ca="1"/>
        <v>14.058502960326347</v>
      </c>
      <c r="H2775" s="12">
        <f ca="1"/>
        <v>0.27763538566600915</v>
      </c>
      <c r="I2775" s="12">
        <v>0.27700000000000002</v>
      </c>
    </row>
    <row r="2776" spans="6:9" x14ac:dyDescent="0.3">
      <c r="F2776" s="2">
        <v>2771</v>
      </c>
      <c r="G2776" s="12">
        <f ca="1"/>
        <v>14.060910701241957</v>
      </c>
      <c r="H2776" s="12">
        <f ca="1"/>
        <v>0.27776911267696242</v>
      </c>
      <c r="I2776" s="12">
        <v>0.27710000000000001</v>
      </c>
    </row>
    <row r="2777" spans="6:9" x14ac:dyDescent="0.3">
      <c r="F2777" s="2">
        <v>2772</v>
      </c>
      <c r="G2777" s="12">
        <f ca="1"/>
        <v>14.061037101509474</v>
      </c>
      <c r="H2777" s="12">
        <f ca="1"/>
        <v>0.27777613478375168</v>
      </c>
      <c r="I2777" s="12">
        <v>0.2772</v>
      </c>
    </row>
    <row r="2778" spans="6:9" x14ac:dyDescent="0.3">
      <c r="F2778" s="2">
        <v>2773</v>
      </c>
      <c r="G2778" s="12">
        <f ca="1"/>
        <v>14.062971389004179</v>
      </c>
      <c r="H2778" s="12">
        <f ca="1"/>
        <v>0.27788361535301132</v>
      </c>
      <c r="I2778" s="12">
        <v>0.27729999999999999</v>
      </c>
    </row>
    <row r="2779" spans="6:9" x14ac:dyDescent="0.3">
      <c r="F2779" s="2">
        <v>2774</v>
      </c>
      <c r="G2779" s="12">
        <f ca="1"/>
        <v>14.063627021141365</v>
      </c>
      <c r="H2779" s="12">
        <f ca="1"/>
        <v>0.27792005562782518</v>
      </c>
      <c r="I2779" s="12">
        <v>0.27739999999999998</v>
      </c>
    </row>
    <row r="2780" spans="6:9" x14ac:dyDescent="0.3">
      <c r="F2780" s="2">
        <v>2775</v>
      </c>
      <c r="G2780" s="12">
        <f ca="1"/>
        <v>14.066439371316822</v>
      </c>
      <c r="H2780" s="12">
        <f ca="1"/>
        <v>0.27807642130264759</v>
      </c>
      <c r="I2780" s="12">
        <v>0.27750000000000002</v>
      </c>
    </row>
    <row r="2781" spans="6:9" x14ac:dyDescent="0.3">
      <c r="F2781" s="2">
        <v>2776</v>
      </c>
      <c r="G2781" s="12">
        <f ca="1"/>
        <v>14.068044764711473</v>
      </c>
      <c r="H2781" s="12">
        <f ca="1"/>
        <v>0.27816572004783552</v>
      </c>
      <c r="I2781" s="12">
        <v>0.27760000000000001</v>
      </c>
    </row>
    <row r="2782" spans="6:9" x14ac:dyDescent="0.3">
      <c r="F2782" s="2">
        <v>2777</v>
      </c>
      <c r="G2782" s="12">
        <f ca="1"/>
        <v>14.068212305110295</v>
      </c>
      <c r="H2782" s="12">
        <f ca="1"/>
        <v>0.27817504100313339</v>
      </c>
      <c r="I2782" s="12">
        <v>0.2777</v>
      </c>
    </row>
    <row r="2783" spans="6:9" x14ac:dyDescent="0.3">
      <c r="F2783" s="2">
        <v>2778</v>
      </c>
      <c r="G2783" s="12">
        <f ca="1"/>
        <v>14.069596988476398</v>
      </c>
      <c r="H2783" s="12">
        <f ca="1"/>
        <v>0.27825208854171385</v>
      </c>
      <c r="I2783" s="12">
        <v>0.27779999999999999</v>
      </c>
    </row>
    <row r="2784" spans="6:9" x14ac:dyDescent="0.3">
      <c r="F2784" s="2">
        <v>2779</v>
      </c>
      <c r="G2784" s="12">
        <f ca="1"/>
        <v>14.071783180881912</v>
      </c>
      <c r="H2784" s="12">
        <f ca="1"/>
        <v>0.2783737776639163</v>
      </c>
      <c r="I2784" s="12">
        <v>0.27789999999999998</v>
      </c>
    </row>
    <row r="2785" spans="6:9" x14ac:dyDescent="0.3">
      <c r="F2785" s="2">
        <v>2780</v>
      </c>
      <c r="G2785" s="12">
        <f ca="1"/>
        <v>14.073607199416561</v>
      </c>
      <c r="H2785" s="12">
        <f ca="1"/>
        <v>0.2784753479754068</v>
      </c>
      <c r="I2785" s="12">
        <v>0.27800000000000002</v>
      </c>
    </row>
    <row r="2786" spans="6:9" x14ac:dyDescent="0.3">
      <c r="F2786" s="2">
        <v>2781</v>
      </c>
      <c r="G2786" s="12">
        <f ca="1"/>
        <v>14.074478208193305</v>
      </c>
      <c r="H2786" s="12">
        <f ca="1"/>
        <v>0.27852386309543237</v>
      </c>
      <c r="I2786" s="12">
        <v>0.27810000000000001</v>
      </c>
    </row>
    <row r="2787" spans="6:9" x14ac:dyDescent="0.3">
      <c r="F2787" s="2">
        <v>2782</v>
      </c>
      <c r="G2787" s="12">
        <f ca="1"/>
        <v>14.07724610703959</v>
      </c>
      <c r="H2787" s="12">
        <f ca="1"/>
        <v>0.27867809095607043</v>
      </c>
      <c r="I2787" s="12">
        <v>0.2782</v>
      </c>
    </row>
    <row r="2788" spans="6:9" x14ac:dyDescent="0.3">
      <c r="F2788" s="2">
        <v>2783</v>
      </c>
      <c r="G2788" s="12">
        <f ca="1"/>
        <v>14.079316165245354</v>
      </c>
      <c r="H2788" s="12">
        <f ca="1"/>
        <v>0.27879349081665494</v>
      </c>
      <c r="I2788" s="12">
        <v>0.27829999999999999</v>
      </c>
    </row>
    <row r="2789" spans="6:9" x14ac:dyDescent="0.3">
      <c r="F2789" s="2">
        <v>2784</v>
      </c>
      <c r="G2789" s="12">
        <f ca="1"/>
        <v>14.080347343157946</v>
      </c>
      <c r="H2789" s="12">
        <f ca="1"/>
        <v>0.27885099388402135</v>
      </c>
      <c r="I2789" s="12">
        <v>0.27839999999999998</v>
      </c>
    </row>
    <row r="2790" spans="6:9" x14ac:dyDescent="0.3">
      <c r="F2790" s="2">
        <v>2785</v>
      </c>
      <c r="G2790" s="12">
        <f ca="1"/>
        <v>14.082497204215477</v>
      </c>
      <c r="H2790" s="12">
        <f ca="1"/>
        <v>0.27897091784267963</v>
      </c>
      <c r="I2790" s="12">
        <v>0.27850000000000003</v>
      </c>
    </row>
    <row r="2791" spans="6:9" x14ac:dyDescent="0.3">
      <c r="F2791" s="2">
        <v>2786</v>
      </c>
      <c r="G2791" s="12">
        <f ca="1"/>
        <v>14.083092576934064</v>
      </c>
      <c r="H2791" s="12">
        <f ca="1"/>
        <v>0.27900413815523967</v>
      </c>
      <c r="I2791" s="12">
        <v>0.27860000000000001</v>
      </c>
    </row>
    <row r="2792" spans="6:9" x14ac:dyDescent="0.3">
      <c r="F2792" s="2">
        <v>2787</v>
      </c>
      <c r="G2792" s="12">
        <f ca="1"/>
        <v>14.085672499216299</v>
      </c>
      <c r="H2792" s="12">
        <f ca="1"/>
        <v>0.27914813710122627</v>
      </c>
      <c r="I2792" s="12">
        <v>0.2787</v>
      </c>
    </row>
    <row r="2793" spans="6:9" x14ac:dyDescent="0.3">
      <c r="F2793" s="2">
        <v>2788</v>
      </c>
      <c r="G2793" s="12">
        <f ca="1"/>
        <v>14.088207473427705</v>
      </c>
      <c r="H2793" s="12">
        <f ca="1"/>
        <v>0.27928969964967765</v>
      </c>
      <c r="I2793" s="12">
        <v>0.27879999999999999</v>
      </c>
    </row>
    <row r="2794" spans="6:9" x14ac:dyDescent="0.3">
      <c r="F2794" s="2">
        <v>2789</v>
      </c>
      <c r="G2794" s="12">
        <f ca="1"/>
        <v>14.089627862393959</v>
      </c>
      <c r="H2794" s="12">
        <f ca="1"/>
        <v>0.27936905092166531</v>
      </c>
      <c r="I2794" s="12">
        <v>0.27889999999999998</v>
      </c>
    </row>
    <row r="2795" spans="6:9" x14ac:dyDescent="0.3">
      <c r="F2795" s="2">
        <v>2790</v>
      </c>
      <c r="G2795" s="12">
        <f ca="1"/>
        <v>14.091712265240528</v>
      </c>
      <c r="H2795" s="12">
        <f ca="1"/>
        <v>0.27948553872972698</v>
      </c>
      <c r="I2795" s="12">
        <v>0.27900000000000003</v>
      </c>
    </row>
    <row r="2796" spans="6:9" x14ac:dyDescent="0.3">
      <c r="F2796" s="2">
        <v>2791</v>
      </c>
      <c r="G2796" s="12">
        <f ca="1"/>
        <v>14.091761134990215</v>
      </c>
      <c r="H2796" s="12">
        <f ca="1"/>
        <v>0.27948827042074043</v>
      </c>
      <c r="I2796" s="12">
        <v>0.27910000000000001</v>
      </c>
    </row>
    <row r="2797" spans="6:9" x14ac:dyDescent="0.3">
      <c r="F2797" s="2">
        <v>2792</v>
      </c>
      <c r="G2797" s="12">
        <f ca="1"/>
        <v>14.09391639415596</v>
      </c>
      <c r="H2797" s="12">
        <f ca="1"/>
        <v>0.27960877032103465</v>
      </c>
      <c r="I2797" s="12">
        <v>0.2792</v>
      </c>
    </row>
    <row r="2798" spans="6:9" x14ac:dyDescent="0.3">
      <c r="F2798" s="2">
        <v>2793</v>
      </c>
      <c r="G2798" s="12">
        <f ca="1"/>
        <v>14.096577823190961</v>
      </c>
      <c r="H2798" s="12">
        <f ca="1"/>
        <v>0.27975764171854028</v>
      </c>
      <c r="I2798" s="12">
        <v>0.27929999999999999</v>
      </c>
    </row>
    <row r="2799" spans="6:9" x14ac:dyDescent="0.3">
      <c r="F2799" s="2">
        <v>2794</v>
      </c>
      <c r="G2799" s="12">
        <f ca="1"/>
        <v>14.096598352997528</v>
      </c>
      <c r="H2799" s="12">
        <f ca="1"/>
        <v>0.27975879039495261</v>
      </c>
      <c r="I2799" s="12">
        <v>0.27939999999999998</v>
      </c>
    </row>
    <row r="2800" spans="6:9" x14ac:dyDescent="0.3">
      <c r="F2800" s="2">
        <v>2795</v>
      </c>
      <c r="G2800" s="12">
        <f ca="1"/>
        <v>14.097278183431152</v>
      </c>
      <c r="H2800" s="12">
        <f ca="1"/>
        <v>0.27979683068894579</v>
      </c>
      <c r="I2800" s="12">
        <v>0.27950000000000003</v>
      </c>
    </row>
    <row r="2801" spans="6:9" x14ac:dyDescent="0.3">
      <c r="F2801" s="2">
        <v>2796</v>
      </c>
      <c r="G2801" s="12">
        <f ca="1"/>
        <v>14.097926546773962</v>
      </c>
      <c r="H2801" s="12">
        <f ca="1"/>
        <v>0.27983311504313008</v>
      </c>
      <c r="I2801" s="12">
        <v>0.27960000000000002</v>
      </c>
    </row>
    <row r="2802" spans="6:9" x14ac:dyDescent="0.3">
      <c r="F2802" s="2">
        <v>2797</v>
      </c>
      <c r="G2802" s="12">
        <f ca="1"/>
        <v>14.099234399038195</v>
      </c>
      <c r="H2802" s="12">
        <f ca="1"/>
        <v>0.27990632069155336</v>
      </c>
      <c r="I2802" s="12">
        <v>0.2797</v>
      </c>
    </row>
    <row r="2803" spans="6:9" x14ac:dyDescent="0.3">
      <c r="F2803" s="2">
        <v>2798</v>
      </c>
      <c r="G2803" s="12">
        <f ca="1"/>
        <v>14.099573357101425</v>
      </c>
      <c r="H2803" s="12">
        <f ca="1"/>
        <v>0.27992529663562049</v>
      </c>
      <c r="I2803" s="12">
        <v>0.27979999999999999</v>
      </c>
    </row>
    <row r="2804" spans="6:9" x14ac:dyDescent="0.3">
      <c r="F2804" s="2">
        <v>2799</v>
      </c>
      <c r="G2804" s="12">
        <f ca="1"/>
        <v>14.102724458049289</v>
      </c>
      <c r="H2804" s="12">
        <f ca="1"/>
        <v>0.28010176681082521</v>
      </c>
      <c r="I2804" s="12">
        <v>0.27989999999999998</v>
      </c>
    </row>
    <row r="2805" spans="6:9" x14ac:dyDescent="0.3">
      <c r="F2805" s="2">
        <v>2800</v>
      </c>
      <c r="G2805" s="12">
        <f ca="1"/>
        <v>14.107293984549983</v>
      </c>
      <c r="H2805" s="12">
        <f ca="1"/>
        <v>0.28035787030943893</v>
      </c>
      <c r="I2805" s="12">
        <v>0.28000000000000003</v>
      </c>
    </row>
    <row r="2806" spans="6:9" x14ac:dyDescent="0.3">
      <c r="F2806" s="2">
        <v>2801</v>
      </c>
      <c r="G2806" s="12">
        <f ca="1"/>
        <v>14.107636280382751</v>
      </c>
      <c r="H2806" s="12">
        <f ca="1"/>
        <v>0.28037706403256268</v>
      </c>
      <c r="I2806" s="12">
        <v>0.28010000000000002</v>
      </c>
    </row>
    <row r="2807" spans="6:9" x14ac:dyDescent="0.3">
      <c r="F2807" s="2">
        <v>2802</v>
      </c>
      <c r="G2807" s="12">
        <f ca="1"/>
        <v>14.108540265259204</v>
      </c>
      <c r="H2807" s="12">
        <f ca="1"/>
        <v>0.280427759940376</v>
      </c>
      <c r="I2807" s="12">
        <v>0.2802</v>
      </c>
    </row>
    <row r="2808" spans="6:9" x14ac:dyDescent="0.3">
      <c r="F2808" s="2">
        <v>2803</v>
      </c>
      <c r="G2808" s="12">
        <f ca="1"/>
        <v>14.108554791766995</v>
      </c>
      <c r="H2808" s="12">
        <f ca="1"/>
        <v>0.28042857466876736</v>
      </c>
      <c r="I2808" s="12">
        <v>0.28029999999999999</v>
      </c>
    </row>
    <row r="2809" spans="6:9" x14ac:dyDescent="0.3">
      <c r="F2809" s="2">
        <v>2804</v>
      </c>
      <c r="G2809" s="12">
        <f ca="1"/>
        <v>14.112440057621392</v>
      </c>
      <c r="H2809" s="12">
        <f ca="1"/>
        <v>0.28064656726686982</v>
      </c>
      <c r="I2809" s="12">
        <v>0.28039999999999998</v>
      </c>
    </row>
    <row r="2810" spans="6:9" x14ac:dyDescent="0.3">
      <c r="F2810" s="2">
        <v>2805</v>
      </c>
      <c r="G2810" s="12">
        <f ca="1"/>
        <v>14.114387633073536</v>
      </c>
      <c r="H2810" s="12">
        <f ca="1"/>
        <v>0.28075590463279193</v>
      </c>
      <c r="I2810" s="12">
        <v>0.28050000000000003</v>
      </c>
    </row>
    <row r="2811" spans="6:9" x14ac:dyDescent="0.3">
      <c r="F2811" s="2">
        <v>2806</v>
      </c>
      <c r="G2811" s="12">
        <f ca="1"/>
        <v>14.114993654697725</v>
      </c>
      <c r="H2811" s="12">
        <f ca="1"/>
        <v>0.28078993552496118</v>
      </c>
      <c r="I2811" s="12">
        <v>0.28060000000000002</v>
      </c>
    </row>
    <row r="2812" spans="6:9" x14ac:dyDescent="0.3">
      <c r="F2812" s="2">
        <v>2807</v>
      </c>
      <c r="G2812" s="12">
        <f ca="1"/>
        <v>14.118691807870896</v>
      </c>
      <c r="H2812" s="12">
        <f ca="1"/>
        <v>0.28099769318566636</v>
      </c>
      <c r="I2812" s="12">
        <v>0.28070000000000001</v>
      </c>
    </row>
    <row r="2813" spans="6:9" x14ac:dyDescent="0.3">
      <c r="F2813" s="2">
        <v>2808</v>
      </c>
      <c r="G2813" s="12">
        <f ca="1"/>
        <v>14.118745309863296</v>
      </c>
      <c r="H2813" s="12">
        <f ca="1"/>
        <v>0.28100069998904242</v>
      </c>
      <c r="I2813" s="12">
        <v>0.28079999999999999</v>
      </c>
    </row>
    <row r="2814" spans="6:9" x14ac:dyDescent="0.3">
      <c r="F2814" s="2">
        <v>2809</v>
      </c>
      <c r="G2814" s="12">
        <f ca="1"/>
        <v>14.118871857486148</v>
      </c>
      <c r="H2814" s="12">
        <f ca="1"/>
        <v>0.28100781207316444</v>
      </c>
      <c r="I2814" s="12">
        <v>0.28089999999999998</v>
      </c>
    </row>
    <row r="2815" spans="6:9" x14ac:dyDescent="0.3">
      <c r="F2815" s="2">
        <v>2810</v>
      </c>
      <c r="G2815" s="12">
        <f ca="1"/>
        <v>14.121557552937297</v>
      </c>
      <c r="H2815" s="12">
        <f ca="1"/>
        <v>0.28115879289891049</v>
      </c>
      <c r="I2815" s="12">
        <v>0.28100000000000003</v>
      </c>
    </row>
    <row r="2816" spans="6:9" x14ac:dyDescent="0.3">
      <c r="F2816" s="2">
        <v>2811</v>
      </c>
      <c r="G2816" s="12">
        <f ca="1"/>
        <v>14.121714641533865</v>
      </c>
      <c r="H2816" s="12">
        <f ca="1"/>
        <v>0.28116762640571197</v>
      </c>
      <c r="I2816" s="12">
        <v>0.28110000000000002</v>
      </c>
    </row>
    <row r="2817" spans="6:9" x14ac:dyDescent="0.3">
      <c r="F2817" s="2">
        <v>2812</v>
      </c>
      <c r="G2817" s="12">
        <f ca="1"/>
        <v>14.124400166878138</v>
      </c>
      <c r="H2817" s="12">
        <f ca="1"/>
        <v>0.28131868352619338</v>
      </c>
      <c r="I2817" s="12">
        <v>0.28120000000000001</v>
      </c>
    </row>
    <row r="2818" spans="6:9" x14ac:dyDescent="0.3">
      <c r="F2818" s="2">
        <v>2813</v>
      </c>
      <c r="G2818" s="12">
        <f ca="1"/>
        <v>14.125970302096862</v>
      </c>
      <c r="H2818" s="12">
        <f ca="1"/>
        <v>0.28140703907302078</v>
      </c>
      <c r="I2818" s="12">
        <v>0.28129999999999999</v>
      </c>
    </row>
    <row r="2819" spans="6:9" x14ac:dyDescent="0.3">
      <c r="F2819" s="2">
        <v>2814</v>
      </c>
      <c r="G2819" s="12">
        <f ca="1"/>
        <v>14.126052471600648</v>
      </c>
      <c r="H2819" s="12">
        <f ca="1"/>
        <v>0.28141166372637372</v>
      </c>
      <c r="I2819" s="12">
        <v>0.28139999999999998</v>
      </c>
    </row>
    <row r="2820" spans="6:9" x14ac:dyDescent="0.3">
      <c r="F2820" s="2">
        <v>2815</v>
      </c>
      <c r="G2820" s="12">
        <f ca="1"/>
        <v>14.12872700269212</v>
      </c>
      <c r="H2820" s="12">
        <f ca="1"/>
        <v>0.28156223284178949</v>
      </c>
      <c r="I2820" s="12">
        <v>0.28149999999999997</v>
      </c>
    </row>
    <row r="2821" spans="6:9" x14ac:dyDescent="0.3">
      <c r="F2821" s="2">
        <v>2816</v>
      </c>
      <c r="G2821" s="12">
        <f ca="1"/>
        <v>14.13084769780431</v>
      </c>
      <c r="H2821" s="12">
        <f ca="1"/>
        <v>0.28168167970122887</v>
      </c>
      <c r="I2821" s="12">
        <v>0.28160000000000002</v>
      </c>
    </row>
    <row r="2822" spans="6:9" x14ac:dyDescent="0.3">
      <c r="F2822" s="2">
        <v>2817</v>
      </c>
      <c r="G2822" s="12">
        <f ca="1"/>
        <v>14.131628433964316</v>
      </c>
      <c r="H2822" s="12">
        <f ca="1"/>
        <v>0.28172566694997392</v>
      </c>
      <c r="I2822" s="12">
        <v>0.28170000000000001</v>
      </c>
    </row>
    <row r="2823" spans="6:9" x14ac:dyDescent="0.3">
      <c r="F2823" s="2">
        <v>2818</v>
      </c>
      <c r="G2823" s="12">
        <f ca="1"/>
        <v>14.133896972537253</v>
      </c>
      <c r="H2823" s="12">
        <f ca="1"/>
        <v>0.28185351705956369</v>
      </c>
      <c r="I2823" s="12">
        <v>0.28179999999999999</v>
      </c>
    </row>
    <row r="2824" spans="6:9" x14ac:dyDescent="0.3">
      <c r="F2824" s="2">
        <v>2819</v>
      </c>
      <c r="G2824" s="12">
        <f ca="1"/>
        <v>14.134996897269248</v>
      </c>
      <c r="H2824" s="12">
        <f ca="1"/>
        <v>0.28191552741082831</v>
      </c>
      <c r="I2824" s="12">
        <v>0.28189999999999998</v>
      </c>
    </row>
    <row r="2825" spans="6:9" x14ac:dyDescent="0.3">
      <c r="F2825" s="2">
        <v>2820</v>
      </c>
      <c r="G2825" s="12">
        <f ca="1"/>
        <v>14.135164905164483</v>
      </c>
      <c r="H2825" s="12">
        <f ca="1"/>
        <v>0.28192500037685958</v>
      </c>
      <c r="I2825" s="12">
        <v>0.28199999999999997</v>
      </c>
    </row>
    <row r="2826" spans="6:9" x14ac:dyDescent="0.3">
      <c r="F2826" s="2">
        <v>2821</v>
      </c>
      <c r="G2826" s="12">
        <f ca="1"/>
        <v>14.136837658576621</v>
      </c>
      <c r="H2826" s="12">
        <f ca="1"/>
        <v>0.28201933435699789</v>
      </c>
      <c r="I2826" s="12">
        <v>0.28210000000000002</v>
      </c>
    </row>
    <row r="2827" spans="6:9" x14ac:dyDescent="0.3">
      <c r="F2827" s="2">
        <v>2822</v>
      </c>
      <c r="G2827" s="12">
        <f ca="1"/>
        <v>14.138665742097551</v>
      </c>
      <c r="H2827" s="12">
        <f ca="1"/>
        <v>0.28212246418838793</v>
      </c>
      <c r="I2827" s="12">
        <v>0.28220000000000001</v>
      </c>
    </row>
    <row r="2828" spans="6:9" x14ac:dyDescent="0.3">
      <c r="F2828" s="2">
        <v>2823</v>
      </c>
      <c r="G2828" s="12">
        <f ca="1"/>
        <v>14.140597497521892</v>
      </c>
      <c r="H2828" s="12">
        <f ca="1"/>
        <v>0.28223148356701433</v>
      </c>
      <c r="I2828" s="12">
        <v>0.2823</v>
      </c>
    </row>
    <row r="2829" spans="6:9" x14ac:dyDescent="0.3">
      <c r="F2829" s="2">
        <v>2824</v>
      </c>
      <c r="G2829" s="12">
        <f ca="1"/>
        <v>14.140599170112417</v>
      </c>
      <c r="H2829" s="12">
        <f ca="1"/>
        <v>0.28223157797857118</v>
      </c>
      <c r="I2829" s="12">
        <v>0.28239999999999998</v>
      </c>
    </row>
    <row r="2830" spans="6:9" x14ac:dyDescent="0.3">
      <c r="F2830" s="2">
        <v>2825</v>
      </c>
      <c r="G2830" s="12">
        <f ca="1"/>
        <v>14.146583117193728</v>
      </c>
      <c r="H2830" s="12">
        <f ca="1"/>
        <v>0.28256955194552408</v>
      </c>
      <c r="I2830" s="12">
        <v>0.28249999999999997</v>
      </c>
    </row>
    <row r="2831" spans="6:9" x14ac:dyDescent="0.3">
      <c r="F2831" s="2">
        <v>2826</v>
      </c>
      <c r="G2831" s="12">
        <f ca="1"/>
        <v>14.149093054016415</v>
      </c>
      <c r="H2831" s="12">
        <f ca="1"/>
        <v>0.28271143389869818</v>
      </c>
      <c r="I2831" s="12">
        <v>0.28260000000000002</v>
      </c>
    </row>
    <row r="2832" spans="6:9" x14ac:dyDescent="0.3">
      <c r="F2832" s="2">
        <v>2827</v>
      </c>
      <c r="G2832" s="12">
        <f ca="1"/>
        <v>14.151878417396649</v>
      </c>
      <c r="H2832" s="12">
        <f ca="1"/>
        <v>0.28286896858879085</v>
      </c>
      <c r="I2832" s="12">
        <v>0.28270000000000001</v>
      </c>
    </row>
    <row r="2833" spans="6:9" x14ac:dyDescent="0.3">
      <c r="F2833" s="2">
        <v>2828</v>
      </c>
      <c r="G2833" s="12">
        <f ca="1"/>
        <v>14.152067560047817</v>
      </c>
      <c r="H2833" s="12">
        <f ca="1"/>
        <v>0.28287966930851621</v>
      </c>
      <c r="I2833" s="12">
        <v>0.2828</v>
      </c>
    </row>
    <row r="2834" spans="6:9" x14ac:dyDescent="0.3">
      <c r="F2834" s="2">
        <v>2829</v>
      </c>
      <c r="G2834" s="12">
        <f ca="1"/>
        <v>14.15434812352367</v>
      </c>
      <c r="H2834" s="12">
        <f ca="1"/>
        <v>0.2830087237463399</v>
      </c>
      <c r="I2834" s="12">
        <v>0.28289999999999998</v>
      </c>
    </row>
    <row r="2835" spans="6:9" x14ac:dyDescent="0.3">
      <c r="F2835" s="2">
        <v>2830</v>
      </c>
      <c r="G2835" s="12">
        <f ca="1"/>
        <v>14.154447061993025</v>
      </c>
      <c r="H2835" s="12">
        <f ca="1"/>
        <v>0.28301432389173503</v>
      </c>
      <c r="I2835" s="12">
        <v>0.28299999999999997</v>
      </c>
    </row>
    <row r="2836" spans="6:9" x14ac:dyDescent="0.3">
      <c r="F2836" s="2">
        <v>2831</v>
      </c>
      <c r="G2836" s="12">
        <f ca="1"/>
        <v>14.155016021423059</v>
      </c>
      <c r="H2836" s="12">
        <f ca="1"/>
        <v>0.28304653045780576</v>
      </c>
      <c r="I2836" s="12">
        <v>0.28310000000000002</v>
      </c>
    </row>
    <row r="2837" spans="6:9" x14ac:dyDescent="0.3">
      <c r="F2837" s="2">
        <v>2832</v>
      </c>
      <c r="G2837" s="12">
        <f ca="1"/>
        <v>14.157322487749674</v>
      </c>
      <c r="H2837" s="12">
        <f ca="1"/>
        <v>0.28317712803565476</v>
      </c>
      <c r="I2837" s="12">
        <v>0.28320000000000001</v>
      </c>
    </row>
    <row r="2838" spans="6:9" x14ac:dyDescent="0.3">
      <c r="F2838" s="2">
        <v>2833</v>
      </c>
      <c r="G2838" s="12">
        <f ca="1"/>
        <v>14.158179962660602</v>
      </c>
      <c r="H2838" s="12">
        <f ca="1"/>
        <v>0.28322569565661521</v>
      </c>
      <c r="I2838" s="12">
        <v>0.2833</v>
      </c>
    </row>
    <row r="2839" spans="6:9" x14ac:dyDescent="0.3">
      <c r="F2839" s="2">
        <v>2834</v>
      </c>
      <c r="G2839" s="12">
        <f ca="1"/>
        <v>14.16189077787484</v>
      </c>
      <c r="H2839" s="12">
        <f ca="1"/>
        <v>0.28343597332122017</v>
      </c>
      <c r="I2839" s="12">
        <v>0.28339999999999999</v>
      </c>
    </row>
    <row r="2840" spans="6:9" x14ac:dyDescent="0.3">
      <c r="F2840" s="2">
        <v>2835</v>
      </c>
      <c r="G2840" s="12">
        <f ca="1"/>
        <v>14.162240039408932</v>
      </c>
      <c r="H2840" s="12">
        <f ca="1"/>
        <v>0.283455772669299</v>
      </c>
      <c r="I2840" s="12">
        <v>0.28349999999999997</v>
      </c>
    </row>
    <row r="2841" spans="6:9" x14ac:dyDescent="0.3">
      <c r="F2841" s="2">
        <v>2836</v>
      </c>
      <c r="G2841" s="12">
        <f ca="1"/>
        <v>14.163253935310573</v>
      </c>
      <c r="H2841" s="12">
        <f ca="1"/>
        <v>0.28351325742669919</v>
      </c>
      <c r="I2841" s="12">
        <v>0.28360000000000002</v>
      </c>
    </row>
    <row r="2842" spans="6:9" x14ac:dyDescent="0.3">
      <c r="F2842" s="2">
        <v>2837</v>
      </c>
      <c r="G2842" s="12">
        <f ca="1"/>
        <v>14.164862294229494</v>
      </c>
      <c r="H2842" s="12">
        <f ca="1"/>
        <v>0.2836044703114613</v>
      </c>
      <c r="I2842" s="12">
        <v>0.28370000000000001</v>
      </c>
    </row>
    <row r="2843" spans="6:9" x14ac:dyDescent="0.3">
      <c r="F2843" s="2">
        <v>2838</v>
      </c>
      <c r="G2843" s="12">
        <f ca="1"/>
        <v>14.167295073415701</v>
      </c>
      <c r="H2843" s="12">
        <f ca="1"/>
        <v>0.28374249329718088</v>
      </c>
      <c r="I2843" s="12">
        <v>0.2838</v>
      </c>
    </row>
    <row r="2844" spans="6:9" x14ac:dyDescent="0.3">
      <c r="F2844" s="2">
        <v>2839</v>
      </c>
      <c r="G2844" s="12">
        <f ca="1"/>
        <v>14.168540120570864</v>
      </c>
      <c r="H2844" s="12">
        <f ca="1"/>
        <v>0.28381315665155227</v>
      </c>
      <c r="I2844" s="12">
        <v>0.28389999999999999</v>
      </c>
    </row>
    <row r="2845" spans="6:9" x14ac:dyDescent="0.3">
      <c r="F2845" s="2">
        <v>2840</v>
      </c>
      <c r="G2845" s="12">
        <f ca="1"/>
        <v>14.171273397676305</v>
      </c>
      <c r="H2845" s="12">
        <f ca="1"/>
        <v>0.28396834706618806</v>
      </c>
      <c r="I2845" s="12">
        <v>0.28399999999999997</v>
      </c>
    </row>
    <row r="2846" spans="6:9" x14ac:dyDescent="0.3">
      <c r="F2846" s="2">
        <v>2841</v>
      </c>
      <c r="G2846" s="12">
        <f ca="1"/>
        <v>14.17693699085399</v>
      </c>
      <c r="H2846" s="12">
        <f ca="1"/>
        <v>0.2842901855466235</v>
      </c>
      <c r="I2846" s="12">
        <v>0.28410000000000002</v>
      </c>
    </row>
    <row r="2847" spans="6:9" x14ac:dyDescent="0.3">
      <c r="F2847" s="2">
        <v>2842</v>
      </c>
      <c r="G2847" s="12">
        <f ca="1"/>
        <v>14.177689961301507</v>
      </c>
      <c r="H2847" s="12">
        <f ca="1"/>
        <v>0.28433300119208127</v>
      </c>
      <c r="I2847" s="12">
        <v>0.28420000000000001</v>
      </c>
    </row>
    <row r="2848" spans="6:9" x14ac:dyDescent="0.3">
      <c r="F2848" s="2">
        <v>2843</v>
      </c>
      <c r="G2848" s="12">
        <f ca="1"/>
        <v>14.180021860368022</v>
      </c>
      <c r="H2848" s="12">
        <f ca="1"/>
        <v>0.28446563929155499</v>
      </c>
      <c r="I2848" s="12">
        <v>0.2843</v>
      </c>
    </row>
    <row r="2849" spans="6:9" x14ac:dyDescent="0.3">
      <c r="F2849" s="2">
        <v>2844</v>
      </c>
      <c r="G2849" s="12">
        <f ca="1"/>
        <v>14.180655808143154</v>
      </c>
      <c r="H2849" s="12">
        <f ca="1"/>
        <v>0.2845017088499544</v>
      </c>
      <c r="I2849" s="12">
        <v>0.28439999999999999</v>
      </c>
    </row>
    <row r="2850" spans="6:9" x14ac:dyDescent="0.3">
      <c r="F2850" s="2">
        <v>2845</v>
      </c>
      <c r="G2850" s="12">
        <f ca="1"/>
        <v>14.181212339661883</v>
      </c>
      <c r="H2850" s="12">
        <f ca="1"/>
        <v>0.28453337744600032</v>
      </c>
      <c r="I2850" s="12">
        <v>0.28449999999999998</v>
      </c>
    </row>
    <row r="2851" spans="6:9" x14ac:dyDescent="0.3">
      <c r="F2851" s="2">
        <v>2846</v>
      </c>
      <c r="G2851" s="12">
        <f ca="1"/>
        <v>14.18389953554547</v>
      </c>
      <c r="H2851" s="12">
        <f ca="1"/>
        <v>0.28468633792991999</v>
      </c>
      <c r="I2851" s="12">
        <v>0.28460000000000002</v>
      </c>
    </row>
    <row r="2852" spans="6:9" x14ac:dyDescent="0.3">
      <c r="F2852" s="2">
        <v>2847</v>
      </c>
      <c r="G2852" s="12">
        <f ca="1"/>
        <v>14.185556443037214</v>
      </c>
      <c r="H2852" s="12">
        <f ca="1"/>
        <v>0.28478069334809919</v>
      </c>
      <c r="I2852" s="12">
        <v>0.28470000000000001</v>
      </c>
    </row>
    <row r="2853" spans="6:9" x14ac:dyDescent="0.3">
      <c r="F2853" s="2">
        <v>2848</v>
      </c>
      <c r="G2853" s="12">
        <f ca="1"/>
        <v>14.186684649894884</v>
      </c>
      <c r="H2853" s="12">
        <f ca="1"/>
        <v>0.28484495890454414</v>
      </c>
      <c r="I2853" s="12">
        <v>0.2848</v>
      </c>
    </row>
    <row r="2854" spans="6:9" x14ac:dyDescent="0.3">
      <c r="F2854" s="2">
        <v>2849</v>
      </c>
      <c r="G2854" s="12">
        <f ca="1"/>
        <v>14.18989871007458</v>
      </c>
      <c r="H2854" s="12">
        <f ca="1"/>
        <v>0.28502811953512652</v>
      </c>
      <c r="I2854" s="12">
        <v>0.28489999999999999</v>
      </c>
    </row>
    <row r="2855" spans="6:9" x14ac:dyDescent="0.3">
      <c r="F2855" s="2">
        <v>2850</v>
      </c>
      <c r="G2855" s="12">
        <f ca="1"/>
        <v>14.191113999186445</v>
      </c>
      <c r="H2855" s="12">
        <f ca="1"/>
        <v>0.28509740626917607</v>
      </c>
      <c r="I2855" s="12">
        <v>0.28499999999999998</v>
      </c>
    </row>
    <row r="2856" spans="6:9" x14ac:dyDescent="0.3">
      <c r="F2856" s="2">
        <v>2851</v>
      </c>
      <c r="G2856" s="12">
        <f ca="1"/>
        <v>14.191705715110832</v>
      </c>
      <c r="H2856" s="12">
        <f ca="1"/>
        <v>0.28513114760072317</v>
      </c>
      <c r="I2856" s="12">
        <v>0.28510000000000002</v>
      </c>
    </row>
    <row r="2857" spans="6:9" x14ac:dyDescent="0.3">
      <c r="F2857" s="2">
        <v>2852</v>
      </c>
      <c r="G2857" s="12">
        <f ca="1"/>
        <v>14.193614790581982</v>
      </c>
      <c r="H2857" s="12">
        <f ca="1"/>
        <v>0.28524003576296142</v>
      </c>
      <c r="I2857" s="12">
        <v>0.28520000000000001</v>
      </c>
    </row>
    <row r="2858" spans="6:9" x14ac:dyDescent="0.3">
      <c r="F2858" s="2">
        <v>2853</v>
      </c>
      <c r="G2858" s="12">
        <f ca="1"/>
        <v>14.194603412156624</v>
      </c>
      <c r="H2858" s="12">
        <f ca="1"/>
        <v>0.28529644022970629</v>
      </c>
      <c r="I2858" s="12">
        <v>0.2853</v>
      </c>
    </row>
    <row r="2859" spans="6:9" x14ac:dyDescent="0.3">
      <c r="F2859" s="2">
        <v>2854</v>
      </c>
      <c r="G2859" s="12">
        <f ca="1"/>
        <v>14.195123868528777</v>
      </c>
      <c r="H2859" s="12">
        <f ca="1"/>
        <v>0.28532613864540646</v>
      </c>
      <c r="I2859" s="12">
        <v>0.28539999999999999</v>
      </c>
    </row>
    <row r="2860" spans="6:9" x14ac:dyDescent="0.3">
      <c r="F2860" s="2">
        <v>2855</v>
      </c>
      <c r="G2860" s="12">
        <f ca="1"/>
        <v>14.198538708929423</v>
      </c>
      <c r="H2860" s="12">
        <f ca="1"/>
        <v>0.28552107385021186</v>
      </c>
      <c r="I2860" s="12">
        <v>0.28549999999999998</v>
      </c>
    </row>
    <row r="2861" spans="6:9" x14ac:dyDescent="0.3">
      <c r="F2861" s="2">
        <v>2856</v>
      </c>
      <c r="G2861" s="12">
        <f ca="1"/>
        <v>14.200272976583982</v>
      </c>
      <c r="H2861" s="12">
        <f ca="1"/>
        <v>0.28562012501995743</v>
      </c>
      <c r="I2861" s="12">
        <v>0.28560000000000002</v>
      </c>
    </row>
    <row r="2862" spans="6:9" x14ac:dyDescent="0.3">
      <c r="F2862" s="2">
        <v>2857</v>
      </c>
      <c r="G2862" s="12">
        <f ca="1"/>
        <v>14.201321233690178</v>
      </c>
      <c r="H2862" s="12">
        <f ca="1"/>
        <v>0.28568001196257442</v>
      </c>
      <c r="I2862" s="12">
        <v>0.28570000000000001</v>
      </c>
    </row>
    <row r="2863" spans="6:9" x14ac:dyDescent="0.3">
      <c r="F2863" s="2">
        <v>2858</v>
      </c>
      <c r="G2863" s="12">
        <f ca="1"/>
        <v>14.204962687115112</v>
      </c>
      <c r="H2863" s="12">
        <f ca="1"/>
        <v>0.28588814583595457</v>
      </c>
      <c r="I2863" s="12">
        <v>0.2858</v>
      </c>
    </row>
    <row r="2864" spans="6:9" x14ac:dyDescent="0.3">
      <c r="F2864" s="2">
        <v>2859</v>
      </c>
      <c r="G2864" s="12">
        <f ca="1"/>
        <v>14.20579610737823</v>
      </c>
      <c r="H2864" s="12">
        <f ca="1"/>
        <v>0.28593580280241743</v>
      </c>
      <c r="I2864" s="12">
        <v>0.28589999999999999</v>
      </c>
    </row>
    <row r="2865" spans="6:9" x14ac:dyDescent="0.3">
      <c r="F2865" s="2">
        <v>2860</v>
      </c>
      <c r="G2865" s="12">
        <f ca="1"/>
        <v>14.210775250284245</v>
      </c>
      <c r="H2865" s="12">
        <f ca="1"/>
        <v>0.2862206876719422</v>
      </c>
      <c r="I2865" s="12">
        <v>0.28599999999999998</v>
      </c>
    </row>
    <row r="2866" spans="6:9" x14ac:dyDescent="0.3">
      <c r="F2866" s="2">
        <v>2861</v>
      </c>
      <c r="G2866" s="12">
        <f ca="1"/>
        <v>14.212470155132106</v>
      </c>
      <c r="H2866" s="12">
        <f ca="1"/>
        <v>0.28631772748455653</v>
      </c>
      <c r="I2866" s="12">
        <v>0.28610000000000002</v>
      </c>
    </row>
    <row r="2867" spans="6:9" x14ac:dyDescent="0.3">
      <c r="F2867" s="2">
        <v>2862</v>
      </c>
      <c r="G2867" s="12">
        <f ca="1"/>
        <v>14.213538702266789</v>
      </c>
      <c r="H2867" s="12">
        <f ca="1"/>
        <v>0.28637892282079624</v>
      </c>
      <c r="I2867" s="12">
        <v>0.28620000000000001</v>
      </c>
    </row>
    <row r="2868" spans="6:9" x14ac:dyDescent="0.3">
      <c r="F2868" s="2">
        <v>2863</v>
      </c>
      <c r="G2868" s="12">
        <f ca="1"/>
        <v>14.217871695100271</v>
      </c>
      <c r="H2868" s="12">
        <f ca="1"/>
        <v>0.28662720595020863</v>
      </c>
      <c r="I2868" s="12">
        <v>0.2863</v>
      </c>
    </row>
    <row r="2869" spans="6:9" x14ac:dyDescent="0.3">
      <c r="F2869" s="2">
        <v>2864</v>
      </c>
      <c r="G2869" s="12">
        <f ca="1"/>
        <v>14.218119197237069</v>
      </c>
      <c r="H2869" s="12">
        <f ca="1"/>
        <v>0.28664139447056208</v>
      </c>
      <c r="I2869" s="12">
        <v>0.28639999999999999</v>
      </c>
    </row>
    <row r="2870" spans="6:9" x14ac:dyDescent="0.3">
      <c r="F2870" s="2">
        <v>2865</v>
      </c>
      <c r="G2870" s="12">
        <f ca="1"/>
        <v>14.218988319511656</v>
      </c>
      <c r="H2870" s="12">
        <f ca="1"/>
        <v>0.28669122408539</v>
      </c>
      <c r="I2870" s="12">
        <v>0.28649999999999998</v>
      </c>
    </row>
    <row r="2871" spans="6:9" x14ac:dyDescent="0.3">
      <c r="F2871" s="2">
        <v>2866</v>
      </c>
      <c r="G2871" s="12">
        <f ca="1"/>
        <v>14.219883870765468</v>
      </c>
      <c r="H2871" s="12">
        <f ca="1"/>
        <v>0.28674257802129821</v>
      </c>
      <c r="I2871" s="12">
        <v>0.28660000000000002</v>
      </c>
    </row>
    <row r="2872" spans="6:9" x14ac:dyDescent="0.3">
      <c r="F2872" s="2">
        <v>2867</v>
      </c>
      <c r="G2872" s="12">
        <f ca="1"/>
        <v>14.223330071045993</v>
      </c>
      <c r="H2872" s="12">
        <f ca="1"/>
        <v>0.28694028061630855</v>
      </c>
      <c r="I2872" s="12">
        <v>0.28670000000000001</v>
      </c>
    </row>
    <row r="2873" spans="6:9" x14ac:dyDescent="0.3">
      <c r="F2873" s="2">
        <v>2868</v>
      </c>
      <c r="G2873" s="12">
        <f ca="1"/>
        <v>14.228732157366068</v>
      </c>
      <c r="H2873" s="12">
        <f ca="1"/>
        <v>0.28725046338246246</v>
      </c>
      <c r="I2873" s="12">
        <v>0.2868</v>
      </c>
    </row>
    <row r="2874" spans="6:9" x14ac:dyDescent="0.3">
      <c r="F2874" s="2">
        <v>2869</v>
      </c>
      <c r="G2874" s="12">
        <f ca="1"/>
        <v>14.229120375364229</v>
      </c>
      <c r="H2874" s="12">
        <f ca="1"/>
        <v>0.28727276740830671</v>
      </c>
      <c r="I2874" s="12">
        <v>0.28689999999999999</v>
      </c>
    </row>
    <row r="2875" spans="6:9" x14ac:dyDescent="0.3">
      <c r="F2875" s="2">
        <v>2870</v>
      </c>
      <c r="G2875" s="12">
        <f ca="1"/>
        <v>14.23334991489223</v>
      </c>
      <c r="H2875" s="12">
        <f ca="1"/>
        <v>0.28751587652278537</v>
      </c>
      <c r="I2875" s="12">
        <v>0.28699999999999998</v>
      </c>
    </row>
    <row r="2876" spans="6:9" x14ac:dyDescent="0.3">
      <c r="F2876" s="2">
        <v>2871</v>
      </c>
      <c r="G2876" s="12">
        <f ca="1"/>
        <v>14.233538945929936</v>
      </c>
      <c r="H2876" s="12">
        <f ca="1"/>
        <v>0.28752674661316174</v>
      </c>
      <c r="I2876" s="12">
        <v>0.28710000000000002</v>
      </c>
    </row>
    <row r="2877" spans="6:9" x14ac:dyDescent="0.3">
      <c r="F2877" s="2">
        <v>2872</v>
      </c>
      <c r="G2877" s="12">
        <f ca="1"/>
        <v>14.23455816966532</v>
      </c>
      <c r="H2877" s="12">
        <f ca="1"/>
        <v>0.28758536340426238</v>
      </c>
      <c r="I2877" s="12">
        <v>0.28720000000000001</v>
      </c>
    </row>
    <row r="2878" spans="6:9" x14ac:dyDescent="0.3">
      <c r="F2878" s="2">
        <v>2873</v>
      </c>
      <c r="G2878" s="12">
        <f ca="1"/>
        <v>14.234800111537133</v>
      </c>
      <c r="H2878" s="12">
        <f ca="1"/>
        <v>0.28759927952917463</v>
      </c>
      <c r="I2878" s="12">
        <v>0.2873</v>
      </c>
    </row>
    <row r="2879" spans="6:9" x14ac:dyDescent="0.3">
      <c r="F2879" s="2">
        <v>2874</v>
      </c>
      <c r="G2879" s="12">
        <f ca="1"/>
        <v>14.235058505277953</v>
      </c>
      <c r="H2879" s="12">
        <f ca="1"/>
        <v>0.2876141426839649</v>
      </c>
      <c r="I2879" s="12">
        <v>0.28739999999999999</v>
      </c>
    </row>
    <row r="2880" spans="6:9" x14ac:dyDescent="0.3">
      <c r="F2880" s="2">
        <v>2875</v>
      </c>
      <c r="G2880" s="12">
        <f ca="1"/>
        <v>14.235402378618456</v>
      </c>
      <c r="H2880" s="12">
        <f ca="1"/>
        <v>0.28763392393138559</v>
      </c>
      <c r="I2880" s="12">
        <v>0.28749999999999998</v>
      </c>
    </row>
    <row r="2881" spans="6:9" x14ac:dyDescent="0.3">
      <c r="F2881" s="2">
        <v>2876</v>
      </c>
      <c r="G2881" s="12">
        <f ca="1"/>
        <v>14.236248385366194</v>
      </c>
      <c r="H2881" s="12">
        <f ca="1"/>
        <v>0.28768259609707236</v>
      </c>
      <c r="I2881" s="12">
        <v>0.28760000000000002</v>
      </c>
    </row>
    <row r="2882" spans="6:9" x14ac:dyDescent="0.3">
      <c r="F2882" s="2">
        <v>2877</v>
      </c>
      <c r="G2882" s="12">
        <f ca="1"/>
        <v>14.236619575140711</v>
      </c>
      <c r="H2882" s="12">
        <f ca="1"/>
        <v>0.28770395385743636</v>
      </c>
      <c r="I2882" s="12">
        <v>0.28770000000000001</v>
      </c>
    </row>
    <row r="2883" spans="6:9" x14ac:dyDescent="0.3">
      <c r="F2883" s="2">
        <v>2878</v>
      </c>
      <c r="G2883" s="12">
        <f ca="1"/>
        <v>14.236923596693853</v>
      </c>
      <c r="H2883" s="12">
        <f ca="1"/>
        <v>0.28772144802987087</v>
      </c>
      <c r="I2883" s="12">
        <v>0.2878</v>
      </c>
    </row>
    <row r="2884" spans="6:9" x14ac:dyDescent="0.3">
      <c r="F2884" s="2">
        <v>2879</v>
      </c>
      <c r="G2884" s="12">
        <f ca="1"/>
        <v>14.237303443267013</v>
      </c>
      <c r="H2884" s="12">
        <f ca="1"/>
        <v>0.28774330686137234</v>
      </c>
      <c r="I2884" s="12">
        <v>0.28789999999999999</v>
      </c>
    </row>
    <row r="2885" spans="6:9" x14ac:dyDescent="0.3">
      <c r="F2885" s="2">
        <v>2880</v>
      </c>
      <c r="G2885" s="12">
        <f ca="1"/>
        <v>14.237709744732314</v>
      </c>
      <c r="H2885" s="12">
        <f ca="1"/>
        <v>0.28776668991685805</v>
      </c>
      <c r="I2885" s="12">
        <v>0.28799999999999998</v>
      </c>
    </row>
    <row r="2886" spans="6:9" x14ac:dyDescent="0.3">
      <c r="F2886" s="2">
        <v>2881</v>
      </c>
      <c r="G2886" s="12">
        <f ca="1"/>
        <v>14.237787578659976</v>
      </c>
      <c r="H2886" s="12">
        <f ca="1"/>
        <v>0.28777116955407012</v>
      </c>
      <c r="I2886" s="12">
        <v>0.28810000000000002</v>
      </c>
    </row>
    <row r="2887" spans="6:9" x14ac:dyDescent="0.3">
      <c r="F2887" s="2">
        <v>2882</v>
      </c>
      <c r="G2887" s="12">
        <f ca="1"/>
        <v>14.238705345307695</v>
      </c>
      <c r="H2887" s="12">
        <f ca="1"/>
        <v>0.28782399575845297</v>
      </c>
      <c r="I2887" s="12">
        <v>0.28820000000000001</v>
      </c>
    </row>
    <row r="2888" spans="6:9" x14ac:dyDescent="0.3">
      <c r="F2888" s="2">
        <v>2883</v>
      </c>
      <c r="G2888" s="12">
        <f ca="1"/>
        <v>14.243433084665272</v>
      </c>
      <c r="H2888" s="12">
        <f ca="1"/>
        <v>0.28809627583164904</v>
      </c>
      <c r="I2888" s="12">
        <v>0.2883</v>
      </c>
    </row>
    <row r="2889" spans="6:9" x14ac:dyDescent="0.3">
      <c r="F2889" s="2">
        <v>2884</v>
      </c>
      <c r="G2889" s="12">
        <f ca="1"/>
        <v>14.244225178455004</v>
      </c>
      <c r="H2889" s="12">
        <f ca="1"/>
        <v>0.2881419193011307</v>
      </c>
      <c r="I2889" s="12">
        <v>0.28839999999999999</v>
      </c>
    </row>
    <row r="2890" spans="6:9" x14ac:dyDescent="0.3">
      <c r="F2890" s="2">
        <v>2885</v>
      </c>
      <c r="G2890" s="12">
        <f ca="1"/>
        <v>14.248493156490136</v>
      </c>
      <c r="H2890" s="12">
        <f ca="1"/>
        <v>0.28838798098129037</v>
      </c>
      <c r="I2890" s="12">
        <v>0.28849999999999998</v>
      </c>
    </row>
    <row r="2891" spans="6:9" x14ac:dyDescent="0.3">
      <c r="F2891" s="2">
        <v>2886</v>
      </c>
      <c r="G2891" s="12">
        <f ca="1"/>
        <v>14.249197677143826</v>
      </c>
      <c r="H2891" s="12">
        <f ca="1"/>
        <v>0.28842861890202404</v>
      </c>
      <c r="I2891" s="12">
        <v>0.28860000000000002</v>
      </c>
    </row>
    <row r="2892" spans="6:9" x14ac:dyDescent="0.3">
      <c r="F2892" s="2">
        <v>2887</v>
      </c>
      <c r="G2892" s="12">
        <f ca="1"/>
        <v>14.251093283347785</v>
      </c>
      <c r="H2892" s="12">
        <f ca="1"/>
        <v>0.28853798904886491</v>
      </c>
      <c r="I2892" s="12">
        <v>0.28870000000000001</v>
      </c>
    </row>
    <row r="2893" spans="6:9" x14ac:dyDescent="0.3">
      <c r="F2893" s="2">
        <v>2888</v>
      </c>
      <c r="G2893" s="12">
        <f ca="1"/>
        <v>14.254518032037264</v>
      </c>
      <c r="H2893" s="12">
        <f ca="1"/>
        <v>0.2887356907689782</v>
      </c>
      <c r="I2893" s="12">
        <v>0.2888</v>
      </c>
    </row>
    <row r="2894" spans="6:9" x14ac:dyDescent="0.3">
      <c r="F2894" s="2">
        <v>2889</v>
      </c>
      <c r="G2894" s="12">
        <f ca="1"/>
        <v>14.25688591805034</v>
      </c>
      <c r="H2894" s="12">
        <f ca="1"/>
        <v>0.28887246179297099</v>
      </c>
      <c r="I2894" s="12">
        <v>0.28889999999999999</v>
      </c>
    </row>
    <row r="2895" spans="6:9" x14ac:dyDescent="0.3">
      <c r="F2895" s="2">
        <v>2890</v>
      </c>
      <c r="G2895" s="12">
        <f ca="1"/>
        <v>14.257370572754633</v>
      </c>
      <c r="H2895" s="12">
        <f ca="1"/>
        <v>0.28890046382959067</v>
      </c>
      <c r="I2895" s="12">
        <v>0.28899999999999998</v>
      </c>
    </row>
    <row r="2896" spans="6:9" x14ac:dyDescent="0.3">
      <c r="F2896" s="2">
        <v>2891</v>
      </c>
      <c r="G2896" s="12">
        <f ca="1"/>
        <v>14.258397844606671</v>
      </c>
      <c r="H2896" s="12">
        <f ca="1"/>
        <v>0.28895982579037555</v>
      </c>
      <c r="I2896" s="12">
        <v>0.28910000000000002</v>
      </c>
    </row>
    <row r="2897" spans="6:9" x14ac:dyDescent="0.3">
      <c r="F2897" s="2">
        <v>2892</v>
      </c>
      <c r="G2897" s="12">
        <f ca="1"/>
        <v>14.258698144956488</v>
      </c>
      <c r="H2897" s="12">
        <f ca="1"/>
        <v>0.28897718125890931</v>
      </c>
      <c r="I2897" s="12">
        <v>0.28920000000000001</v>
      </c>
    </row>
    <row r="2898" spans="6:9" x14ac:dyDescent="0.3">
      <c r="F2898" s="2">
        <v>2893</v>
      </c>
      <c r="G2898" s="12">
        <f ca="1"/>
        <v>14.260933271513881</v>
      </c>
      <c r="H2898" s="12">
        <f ca="1"/>
        <v>0.28910639025106505</v>
      </c>
      <c r="I2898" s="12">
        <v>0.2893</v>
      </c>
    </row>
    <row r="2899" spans="6:9" x14ac:dyDescent="0.3">
      <c r="F2899" s="2">
        <v>2894</v>
      </c>
      <c r="G2899" s="12">
        <f ca="1"/>
        <v>14.262113862255182</v>
      </c>
      <c r="H2899" s="12">
        <f ca="1"/>
        <v>0.28917466157631361</v>
      </c>
      <c r="I2899" s="12">
        <v>0.28939999999999999</v>
      </c>
    </row>
    <row r="2900" spans="6:9" x14ac:dyDescent="0.3">
      <c r="F2900" s="2">
        <v>2895</v>
      </c>
      <c r="G2900" s="12">
        <f ca="1"/>
        <v>14.263444551845666</v>
      </c>
      <c r="H2900" s="12">
        <f ca="1"/>
        <v>0.28925163216065303</v>
      </c>
      <c r="I2900" s="12">
        <v>0.28949999999999998</v>
      </c>
    </row>
    <row r="2901" spans="6:9" x14ac:dyDescent="0.3">
      <c r="F2901" s="2">
        <v>2896</v>
      </c>
      <c r="G2901" s="12">
        <f ca="1"/>
        <v>14.267466009792468</v>
      </c>
      <c r="H2901" s="12">
        <f ca="1"/>
        <v>0.28948436839696123</v>
      </c>
      <c r="I2901" s="12">
        <v>0.28960000000000002</v>
      </c>
    </row>
    <row r="2902" spans="6:9" x14ac:dyDescent="0.3">
      <c r="F2902" s="2">
        <v>2897</v>
      </c>
      <c r="G2902" s="12">
        <f ca="1"/>
        <v>14.269092962387425</v>
      </c>
      <c r="H2902" s="12">
        <f ca="1"/>
        <v>0.28957857919265245</v>
      </c>
      <c r="I2902" s="12">
        <v>0.28970000000000001</v>
      </c>
    </row>
    <row r="2903" spans="6:9" x14ac:dyDescent="0.3">
      <c r="F2903" s="2">
        <v>2898</v>
      </c>
      <c r="G2903" s="12">
        <f ca="1"/>
        <v>14.270696094811502</v>
      </c>
      <c r="H2903" s="12">
        <f ca="1"/>
        <v>0.28967144064070105</v>
      </c>
      <c r="I2903" s="12">
        <v>0.2898</v>
      </c>
    </row>
    <row r="2904" spans="6:9" x14ac:dyDescent="0.3">
      <c r="F2904" s="2">
        <v>2899</v>
      </c>
      <c r="G2904" s="12">
        <f ca="1"/>
        <v>14.270918930781839</v>
      </c>
      <c r="H2904" s="12">
        <f ca="1"/>
        <v>0.28968435077169391</v>
      </c>
      <c r="I2904" s="12">
        <v>0.28989999999999999</v>
      </c>
    </row>
    <row r="2905" spans="6:9" x14ac:dyDescent="0.3">
      <c r="F2905" s="2">
        <v>2900</v>
      </c>
      <c r="G2905" s="12">
        <f ca="1"/>
        <v>14.278571524880665</v>
      </c>
      <c r="H2905" s="12">
        <f ca="1"/>
        <v>0.29012805758654192</v>
      </c>
      <c r="I2905" s="12">
        <v>0.28999999999999998</v>
      </c>
    </row>
    <row r="2906" spans="6:9" x14ac:dyDescent="0.3">
      <c r="F2906" s="2">
        <v>2901</v>
      </c>
      <c r="G2906" s="12">
        <f ca="1"/>
        <v>14.280042446729652</v>
      </c>
      <c r="H2906" s="12">
        <f ca="1"/>
        <v>0.29021342128204042</v>
      </c>
      <c r="I2906" s="12">
        <v>0.29010000000000002</v>
      </c>
    </row>
    <row r="2907" spans="6:9" x14ac:dyDescent="0.3">
      <c r="F2907" s="2">
        <v>2902</v>
      </c>
      <c r="G2907" s="12">
        <f ca="1"/>
        <v>14.282402236766607</v>
      </c>
      <c r="H2907" s="12">
        <f ca="1"/>
        <v>0.29035042215685375</v>
      </c>
      <c r="I2907" s="12">
        <v>0.29020000000000001</v>
      </c>
    </row>
    <row r="2908" spans="6:9" x14ac:dyDescent="0.3">
      <c r="F2908" s="2">
        <v>2903</v>
      </c>
      <c r="G2908" s="12">
        <f ca="1"/>
        <v>14.28586029700276</v>
      </c>
      <c r="H2908" s="12">
        <f ca="1"/>
        <v>0.29055130146400315</v>
      </c>
      <c r="I2908" s="12">
        <v>0.2903</v>
      </c>
    </row>
    <row r="2909" spans="6:9" x14ac:dyDescent="0.3">
      <c r="F2909" s="2">
        <v>2904</v>
      </c>
      <c r="G2909" s="12">
        <f ca="1"/>
        <v>14.285886530849254</v>
      </c>
      <c r="H2909" s="12">
        <f ca="1"/>
        <v>0.29055282592365067</v>
      </c>
      <c r="I2909" s="12">
        <v>0.29039999999999999</v>
      </c>
    </row>
    <row r="2910" spans="6:9" x14ac:dyDescent="0.3">
      <c r="F2910" s="2">
        <v>2905</v>
      </c>
      <c r="G2910" s="12">
        <f ca="1"/>
        <v>14.287990926262859</v>
      </c>
      <c r="H2910" s="12">
        <f ca="1"/>
        <v>0.29067513926826599</v>
      </c>
      <c r="I2910" s="12">
        <v>0.29049999999999998</v>
      </c>
    </row>
    <row r="2911" spans="6:9" x14ac:dyDescent="0.3">
      <c r="F2911" s="2">
        <v>2906</v>
      </c>
      <c r="G2911" s="12">
        <f ca="1"/>
        <v>14.290865400526684</v>
      </c>
      <c r="H2911" s="12">
        <f ca="1"/>
        <v>0.29084229495352582</v>
      </c>
      <c r="I2911" s="12">
        <v>0.29060000000000002</v>
      </c>
    </row>
    <row r="2912" spans="6:9" x14ac:dyDescent="0.3">
      <c r="F2912" s="2">
        <v>2907</v>
      </c>
      <c r="G2912" s="12">
        <f ca="1"/>
        <v>14.291772067410117</v>
      </c>
      <c r="H2912" s="12">
        <f ca="1"/>
        <v>0.29089503915095016</v>
      </c>
      <c r="I2912" s="12">
        <v>0.29070000000000001</v>
      </c>
    </row>
    <row r="2913" spans="6:9" x14ac:dyDescent="0.3">
      <c r="F2913" s="2">
        <v>2908</v>
      </c>
      <c r="G2913" s="12">
        <f ca="1"/>
        <v>14.29270143260984</v>
      </c>
      <c r="H2913" s="12">
        <f ca="1"/>
        <v>0.29094911372152876</v>
      </c>
      <c r="I2913" s="12">
        <v>0.2908</v>
      </c>
    </row>
    <row r="2914" spans="6:9" x14ac:dyDescent="0.3">
      <c r="F2914" s="2">
        <v>2909</v>
      </c>
      <c r="G2914" s="12">
        <f ca="1"/>
        <v>14.296643023610468</v>
      </c>
      <c r="H2914" s="12">
        <f ca="1"/>
        <v>0.29117856463146735</v>
      </c>
      <c r="I2914" s="12">
        <v>0.29089999999999999</v>
      </c>
    </row>
    <row r="2915" spans="6:9" x14ac:dyDescent="0.3">
      <c r="F2915" s="2">
        <v>2910</v>
      </c>
      <c r="G2915" s="12">
        <f ca="1"/>
        <v>14.297629773685014</v>
      </c>
      <c r="H2915" s="12">
        <f ca="1"/>
        <v>0.29123603439618156</v>
      </c>
      <c r="I2915" s="12">
        <v>0.29099999999999998</v>
      </c>
    </row>
    <row r="2916" spans="6:9" x14ac:dyDescent="0.3">
      <c r="F2916" s="2">
        <v>2911</v>
      </c>
      <c r="G2916" s="12">
        <f ca="1"/>
        <v>14.298457103330801</v>
      </c>
      <c r="H2916" s="12">
        <f ca="1"/>
        <v>0.29128422802430881</v>
      </c>
      <c r="I2916" s="12">
        <v>0.29110000000000003</v>
      </c>
    </row>
    <row r="2917" spans="6:9" x14ac:dyDescent="0.3">
      <c r="F2917" s="2">
        <v>2912</v>
      </c>
      <c r="G2917" s="12">
        <f ca="1"/>
        <v>14.298474220632695</v>
      </c>
      <c r="H2917" s="12">
        <f ca="1"/>
        <v>0.29128522522602934</v>
      </c>
      <c r="I2917" s="12">
        <v>0.29120000000000001</v>
      </c>
    </row>
    <row r="2918" spans="6:9" x14ac:dyDescent="0.3">
      <c r="F2918" s="2">
        <v>2913</v>
      </c>
      <c r="G2918" s="12">
        <f ca="1"/>
        <v>14.299082027635116</v>
      </c>
      <c r="H2918" s="12">
        <f ca="1"/>
        <v>0.29132063641822165</v>
      </c>
      <c r="I2918" s="12">
        <v>0.2913</v>
      </c>
    </row>
    <row r="2919" spans="6:9" x14ac:dyDescent="0.3">
      <c r="F2919" s="2">
        <v>2914</v>
      </c>
      <c r="G2919" s="12">
        <f ca="1"/>
        <v>14.300079324879594</v>
      </c>
      <c r="H2919" s="12">
        <f ca="1"/>
        <v>0.29137874886715937</v>
      </c>
      <c r="I2919" s="12">
        <v>0.29139999999999999</v>
      </c>
    </row>
    <row r="2920" spans="6:9" x14ac:dyDescent="0.3">
      <c r="F2920" s="2">
        <v>2915</v>
      </c>
      <c r="G2920" s="12">
        <f ca="1"/>
        <v>14.303064467657487</v>
      </c>
      <c r="H2920" s="12">
        <f ca="1"/>
        <v>0.29155276224102966</v>
      </c>
      <c r="I2920" s="12">
        <v>0.29149999999999998</v>
      </c>
    </row>
    <row r="2921" spans="6:9" x14ac:dyDescent="0.3">
      <c r="F2921" s="2">
        <v>2916</v>
      </c>
      <c r="G2921" s="12">
        <f ca="1"/>
        <v>14.305199466022883</v>
      </c>
      <c r="H2921" s="12">
        <f ca="1"/>
        <v>0.29167728175819652</v>
      </c>
      <c r="I2921" s="12">
        <v>0.29160000000000003</v>
      </c>
    </row>
    <row r="2922" spans="6:9" x14ac:dyDescent="0.3">
      <c r="F2922" s="2">
        <v>2917</v>
      </c>
      <c r="G2922" s="12">
        <f ca="1"/>
        <v>14.311493263262218</v>
      </c>
      <c r="H2922" s="12">
        <f ca="1"/>
        <v>0.29204466446705662</v>
      </c>
      <c r="I2922" s="12">
        <v>0.29170000000000001</v>
      </c>
    </row>
    <row r="2923" spans="6:9" x14ac:dyDescent="0.3">
      <c r="F2923" s="2">
        <v>2918</v>
      </c>
      <c r="G2923" s="12">
        <f ca="1"/>
        <v>14.313920994867306</v>
      </c>
      <c r="H2923" s="12">
        <f ca="1"/>
        <v>0.29218650011056235</v>
      </c>
      <c r="I2923" s="12">
        <v>0.2918</v>
      </c>
    </row>
    <row r="2924" spans="6:9" x14ac:dyDescent="0.3">
      <c r="F2924" s="2">
        <v>2919</v>
      </c>
      <c r="G2924" s="12">
        <f ca="1"/>
        <v>14.319747583614699</v>
      </c>
      <c r="H2924" s="12">
        <f ca="1"/>
        <v>0.29252718869197109</v>
      </c>
      <c r="I2924" s="12">
        <v>0.29189999999999999</v>
      </c>
    </row>
    <row r="2925" spans="6:9" x14ac:dyDescent="0.3">
      <c r="F2925" s="2">
        <v>2920</v>
      </c>
      <c r="G2925" s="12">
        <f ca="1"/>
        <v>14.321704748786493</v>
      </c>
      <c r="H2925" s="12">
        <f ca="1"/>
        <v>0.29264171591047922</v>
      </c>
      <c r="I2925" s="12">
        <v>0.29199999999999998</v>
      </c>
    </row>
    <row r="2926" spans="6:9" x14ac:dyDescent="0.3">
      <c r="F2926" s="2">
        <v>2921</v>
      </c>
      <c r="G2926" s="12">
        <f ca="1"/>
        <v>14.3225306935996</v>
      </c>
      <c r="H2926" s="12">
        <f ca="1"/>
        <v>0.29269006108488488</v>
      </c>
      <c r="I2926" s="12">
        <v>0.29210000000000003</v>
      </c>
    </row>
    <row r="2927" spans="6:9" x14ac:dyDescent="0.3">
      <c r="F2927" s="2">
        <v>2922</v>
      </c>
      <c r="G2927" s="12">
        <f ca="1"/>
        <v>14.323860290717606</v>
      </c>
      <c r="H2927" s="12">
        <f ca="1"/>
        <v>0.29276790340665637</v>
      </c>
      <c r="I2927" s="12">
        <v>0.29220000000000002</v>
      </c>
    </row>
    <row r="2928" spans="6:9" x14ac:dyDescent="0.3">
      <c r="F2928" s="2">
        <v>2923</v>
      </c>
      <c r="G2928" s="12">
        <f ca="1"/>
        <v>14.3269503354532</v>
      </c>
      <c r="H2928" s="12">
        <f ca="1"/>
        <v>0.29294889251107331</v>
      </c>
      <c r="I2928" s="12">
        <v>0.2923</v>
      </c>
    </row>
    <row r="2929" spans="6:9" x14ac:dyDescent="0.3">
      <c r="F2929" s="2">
        <v>2924</v>
      </c>
      <c r="G2929" s="12">
        <f ca="1"/>
        <v>14.329316968736288</v>
      </c>
      <c r="H2929" s="12">
        <f ca="1"/>
        <v>0.29308758585196371</v>
      </c>
      <c r="I2929" s="12">
        <v>0.29239999999999999</v>
      </c>
    </row>
    <row r="2930" spans="6:9" x14ac:dyDescent="0.3">
      <c r="F2930" s="2">
        <v>2925</v>
      </c>
      <c r="G2930" s="12">
        <f ca="1"/>
        <v>14.33118268601978</v>
      </c>
      <c r="H2930" s="12">
        <f ca="1"/>
        <v>0.2931969699735793</v>
      </c>
      <c r="I2930" s="12">
        <v>0.29249999999999998</v>
      </c>
    </row>
    <row r="2931" spans="6:9" x14ac:dyDescent="0.3">
      <c r="F2931" s="2">
        <v>2926</v>
      </c>
      <c r="G2931" s="12">
        <f ca="1"/>
        <v>14.332663475065617</v>
      </c>
      <c r="H2931" s="12">
        <f ca="1"/>
        <v>0.29328381540520287</v>
      </c>
      <c r="I2931" s="12">
        <v>0.29260000000000003</v>
      </c>
    </row>
    <row r="2932" spans="6:9" x14ac:dyDescent="0.3">
      <c r="F2932" s="2">
        <v>2927</v>
      </c>
      <c r="G2932" s="12">
        <f ca="1"/>
        <v>14.334333857947158</v>
      </c>
      <c r="H2932" s="12">
        <f ca="1"/>
        <v>0.29338181102624938</v>
      </c>
      <c r="I2932" s="12">
        <v>0.29270000000000002</v>
      </c>
    </row>
    <row r="2933" spans="6:9" x14ac:dyDescent="0.3">
      <c r="F2933" s="2">
        <v>2928</v>
      </c>
      <c r="G2933" s="12">
        <f ca="1"/>
        <v>14.334811086877625</v>
      </c>
      <c r="H2933" s="12">
        <f ca="1"/>
        <v>0.29340981442021002</v>
      </c>
      <c r="I2933" s="12">
        <v>0.2928</v>
      </c>
    </row>
    <row r="2934" spans="6:9" x14ac:dyDescent="0.3">
      <c r="F2934" s="2">
        <v>2929</v>
      </c>
      <c r="G2934" s="12">
        <f ca="1"/>
        <v>14.335350479982147</v>
      </c>
      <c r="H2934" s="12">
        <f ca="1"/>
        <v>0.29344146877373278</v>
      </c>
      <c r="I2934" s="12">
        <v>0.29289999999999999</v>
      </c>
    </row>
    <row r="2935" spans="6:9" x14ac:dyDescent="0.3">
      <c r="F2935" s="2">
        <v>2930</v>
      </c>
      <c r="G2935" s="12">
        <f ca="1"/>
        <v>14.337508290307577</v>
      </c>
      <c r="H2935" s="12">
        <f ca="1"/>
        <v>0.29356813431003292</v>
      </c>
      <c r="I2935" s="12">
        <v>0.29299999999999998</v>
      </c>
    </row>
    <row r="2936" spans="6:9" x14ac:dyDescent="0.3">
      <c r="F2936" s="2">
        <v>2931</v>
      </c>
      <c r="G2936" s="12">
        <f ca="1"/>
        <v>14.339186965710191</v>
      </c>
      <c r="H2936" s="12">
        <f ca="1"/>
        <v>0.29366671197830918</v>
      </c>
      <c r="I2936" s="12">
        <v>0.29310000000000003</v>
      </c>
    </row>
    <row r="2937" spans="6:9" x14ac:dyDescent="0.3">
      <c r="F2937" s="2">
        <v>2932</v>
      </c>
      <c r="G2937" s="12">
        <f ca="1"/>
        <v>14.339763326944727</v>
      </c>
      <c r="H2937" s="12">
        <f ca="1"/>
        <v>0.29370056555119201</v>
      </c>
      <c r="I2937" s="12">
        <v>0.29320000000000002</v>
      </c>
    </row>
    <row r="2938" spans="6:9" x14ac:dyDescent="0.3">
      <c r="F2938" s="2">
        <v>2933</v>
      </c>
      <c r="G2938" s="12">
        <f ca="1"/>
        <v>14.345254372309956</v>
      </c>
      <c r="H2938" s="12">
        <f ca="1"/>
        <v>0.29402328735260896</v>
      </c>
      <c r="I2938" s="12">
        <v>0.29330000000000001</v>
      </c>
    </row>
    <row r="2939" spans="6:9" x14ac:dyDescent="0.3">
      <c r="F2939" s="2">
        <v>2934</v>
      </c>
      <c r="G2939" s="12">
        <f ca="1"/>
        <v>14.346475536089878</v>
      </c>
      <c r="H2939" s="12">
        <f ca="1"/>
        <v>0.2940951062403081</v>
      </c>
      <c r="I2939" s="12">
        <v>0.29339999999999999</v>
      </c>
    </row>
    <row r="2940" spans="6:9" x14ac:dyDescent="0.3">
      <c r="F2940" s="2">
        <v>2935</v>
      </c>
      <c r="G2940" s="12">
        <f ca="1"/>
        <v>14.348107209475744</v>
      </c>
      <c r="H2940" s="12">
        <f ca="1"/>
        <v>0.29419109533329424</v>
      </c>
      <c r="I2940" s="12">
        <v>0.29349999999999998</v>
      </c>
    </row>
    <row r="2941" spans="6:9" x14ac:dyDescent="0.3">
      <c r="F2941" s="2">
        <v>2936</v>
      </c>
      <c r="G2941" s="12">
        <f ca="1"/>
        <v>14.349864978002987</v>
      </c>
      <c r="H2941" s="12">
        <f ca="1"/>
        <v>0.29429453748463907</v>
      </c>
      <c r="I2941" s="12">
        <v>0.29360000000000003</v>
      </c>
    </row>
    <row r="2942" spans="6:9" x14ac:dyDescent="0.3">
      <c r="F2942" s="2">
        <v>2937</v>
      </c>
      <c r="G2942" s="12">
        <f ca="1"/>
        <v>14.350676321495309</v>
      </c>
      <c r="H2942" s="12">
        <f ca="1"/>
        <v>0.29434229615096541</v>
      </c>
      <c r="I2942" s="12">
        <v>0.29370000000000002</v>
      </c>
    </row>
    <row r="2943" spans="6:9" x14ac:dyDescent="0.3">
      <c r="F2943" s="2">
        <v>2938</v>
      </c>
      <c r="G2943" s="12">
        <f ca="1"/>
        <v>14.351600220755497</v>
      </c>
      <c r="H2943" s="12">
        <f ca="1"/>
        <v>0.29439668970215799</v>
      </c>
      <c r="I2943" s="12">
        <v>0.29380000000000001</v>
      </c>
    </row>
    <row r="2944" spans="6:9" x14ac:dyDescent="0.3">
      <c r="F2944" s="2">
        <v>2939</v>
      </c>
      <c r="G2944" s="12">
        <f ca="1"/>
        <v>14.352393180182812</v>
      </c>
      <c r="H2944" s="12">
        <f ca="1"/>
        <v>0.29444338233069006</v>
      </c>
      <c r="I2944" s="12">
        <v>0.29389999999999999</v>
      </c>
    </row>
    <row r="2945" spans="6:9" x14ac:dyDescent="0.3">
      <c r="F2945" s="2">
        <v>2940</v>
      </c>
      <c r="G2945" s="12">
        <f ca="1"/>
        <v>14.353618543301032</v>
      </c>
      <c r="H2945" s="12">
        <f ca="1"/>
        <v>0.29451555118585654</v>
      </c>
      <c r="I2945" s="12">
        <v>0.29399999999999998</v>
      </c>
    </row>
    <row r="2946" spans="6:9" x14ac:dyDescent="0.3">
      <c r="F2946" s="2">
        <v>2941</v>
      </c>
      <c r="G2946" s="12">
        <f ca="1"/>
        <v>14.355660185886311</v>
      </c>
      <c r="H2946" s="12">
        <f ca="1"/>
        <v>0.294635834840074</v>
      </c>
      <c r="I2946" s="12">
        <v>0.29409999999999997</v>
      </c>
    </row>
    <row r="2947" spans="6:9" x14ac:dyDescent="0.3">
      <c r="F2947" s="2">
        <v>2942</v>
      </c>
      <c r="G2947" s="12">
        <f ca="1"/>
        <v>14.35833028537974</v>
      </c>
      <c r="H2947" s="12">
        <f ca="1"/>
        <v>0.29479321825794275</v>
      </c>
      <c r="I2947" s="12">
        <v>0.29420000000000002</v>
      </c>
    </row>
    <row r="2948" spans="6:9" x14ac:dyDescent="0.3">
      <c r="F2948" s="2">
        <v>2943</v>
      </c>
      <c r="G2948" s="12">
        <f ca="1"/>
        <v>14.359259803259597</v>
      </c>
      <c r="H2948" s="12">
        <f ca="1"/>
        <v>0.29484802646575209</v>
      </c>
      <c r="I2948" s="12">
        <v>0.29430000000000001</v>
      </c>
    </row>
    <row r="2949" spans="6:9" x14ac:dyDescent="0.3">
      <c r="F2949" s="2">
        <v>2944</v>
      </c>
      <c r="G2949" s="12">
        <f ca="1"/>
        <v>14.360512272431823</v>
      </c>
      <c r="H2949" s="12">
        <f ca="1"/>
        <v>0.29492189332969082</v>
      </c>
      <c r="I2949" s="12">
        <v>0.2944</v>
      </c>
    </row>
    <row r="2950" spans="6:9" x14ac:dyDescent="0.3">
      <c r="F2950" s="2">
        <v>2945</v>
      </c>
      <c r="G2950" s="12">
        <f ca="1"/>
        <v>14.360973900238827</v>
      </c>
      <c r="H2950" s="12">
        <f ca="1"/>
        <v>0.29494912341605906</v>
      </c>
      <c r="I2950" s="12">
        <v>0.29449999999999998</v>
      </c>
    </row>
    <row r="2951" spans="6:9" x14ac:dyDescent="0.3">
      <c r="F2951" s="2">
        <v>2946</v>
      </c>
      <c r="G2951" s="12">
        <f ca="1"/>
        <v>14.36314553737601</v>
      </c>
      <c r="H2951" s="12">
        <f ca="1"/>
        <v>0.29507725573373272</v>
      </c>
      <c r="I2951" s="12">
        <v>0.29459999999999997</v>
      </c>
    </row>
    <row r="2952" spans="6:9" x14ac:dyDescent="0.3">
      <c r="F2952" s="2">
        <v>2947</v>
      </c>
      <c r="G2952" s="12">
        <f ca="1"/>
        <v>14.367103085959425</v>
      </c>
      <c r="H2952" s="12">
        <f ca="1"/>
        <v>0.29531090470433519</v>
      </c>
      <c r="I2952" s="12">
        <v>0.29470000000000002</v>
      </c>
    </row>
    <row r="2953" spans="6:9" x14ac:dyDescent="0.3">
      <c r="F2953" s="2">
        <v>2948</v>
      </c>
      <c r="G2953" s="12">
        <f ca="1"/>
        <v>14.369881933250944</v>
      </c>
      <c r="H2953" s="12">
        <f ca="1"/>
        <v>0.29547507510209475</v>
      </c>
      <c r="I2953" s="12">
        <v>0.29480000000000001</v>
      </c>
    </row>
    <row r="2954" spans="6:9" x14ac:dyDescent="0.3">
      <c r="F2954" s="2">
        <v>2949</v>
      </c>
      <c r="G2954" s="12">
        <f ca="1"/>
        <v>14.370481134943097</v>
      </c>
      <c r="H2954" s="12">
        <f ca="1"/>
        <v>0.29551048705694066</v>
      </c>
      <c r="I2954" s="12">
        <v>0.2949</v>
      </c>
    </row>
    <row r="2955" spans="6:9" x14ac:dyDescent="0.3">
      <c r="F2955" s="2">
        <v>2950</v>
      </c>
      <c r="G2955" s="12">
        <f ca="1"/>
        <v>14.371694713829964</v>
      </c>
      <c r="H2955" s="12">
        <f ca="1"/>
        <v>0.29558222081963453</v>
      </c>
      <c r="I2955" s="12">
        <v>0.29499999999999998</v>
      </c>
    </row>
    <row r="2956" spans="6:9" x14ac:dyDescent="0.3">
      <c r="F2956" s="2">
        <v>2951</v>
      </c>
      <c r="G2956" s="12">
        <f ca="1"/>
        <v>14.374026047360477</v>
      </c>
      <c r="H2956" s="12">
        <f ca="1"/>
        <v>0.29572007310358633</v>
      </c>
      <c r="I2956" s="12">
        <v>0.29509999999999997</v>
      </c>
    </row>
    <row r="2957" spans="6:9" x14ac:dyDescent="0.3">
      <c r="F2957" s="2">
        <v>2952</v>
      </c>
      <c r="G2957" s="12">
        <f ca="1"/>
        <v>14.377717636765357</v>
      </c>
      <c r="H2957" s="12">
        <f ca="1"/>
        <v>0.29593848914163368</v>
      </c>
      <c r="I2957" s="12">
        <v>0.29520000000000002</v>
      </c>
    </row>
    <row r="2958" spans="6:9" x14ac:dyDescent="0.3">
      <c r="F2958" s="2">
        <v>2953</v>
      </c>
      <c r="G2958" s="12">
        <f ca="1"/>
        <v>14.378569368846215</v>
      </c>
      <c r="H2958" s="12">
        <f ca="1"/>
        <v>0.2959889054966669</v>
      </c>
      <c r="I2958" s="12">
        <v>0.29530000000000001</v>
      </c>
    </row>
    <row r="2959" spans="6:9" x14ac:dyDescent="0.3">
      <c r="F2959" s="2">
        <v>2954</v>
      </c>
      <c r="G2959" s="12">
        <f ca="1"/>
        <v>14.378737926455434</v>
      </c>
      <c r="H2959" s="12">
        <f ca="1"/>
        <v>0.29599888390131279</v>
      </c>
      <c r="I2959" s="12">
        <v>0.2954</v>
      </c>
    </row>
    <row r="2960" spans="6:9" x14ac:dyDescent="0.3">
      <c r="F2960" s="2">
        <v>2955</v>
      </c>
      <c r="G2960" s="12">
        <f ca="1"/>
        <v>14.379056553408546</v>
      </c>
      <c r="H2960" s="12">
        <f ca="1"/>
        <v>0.29601774714684065</v>
      </c>
      <c r="I2960" s="12">
        <v>0.29549999999999998</v>
      </c>
    </row>
    <row r="2961" spans="6:9" x14ac:dyDescent="0.3">
      <c r="F2961" s="2">
        <v>2956</v>
      </c>
      <c r="G2961" s="12">
        <f ca="1"/>
        <v>14.379732130414574</v>
      </c>
      <c r="H2961" s="12">
        <f ca="1"/>
        <v>0.29605774640570748</v>
      </c>
      <c r="I2961" s="12">
        <v>0.29559999999999997</v>
      </c>
    </row>
    <row r="2962" spans="6:9" x14ac:dyDescent="0.3">
      <c r="F2962" s="2">
        <v>2957</v>
      </c>
      <c r="G2962" s="12">
        <f ca="1"/>
        <v>14.383121998360762</v>
      </c>
      <c r="H2962" s="12">
        <f ca="1"/>
        <v>0.29625853379524236</v>
      </c>
      <c r="I2962" s="12">
        <v>0.29570000000000002</v>
      </c>
    </row>
    <row r="2963" spans="6:9" x14ac:dyDescent="0.3">
      <c r="F2963" s="2">
        <v>2958</v>
      </c>
      <c r="G2963" s="12">
        <f ca="1"/>
        <v>14.384053357042818</v>
      </c>
      <c r="H2963" s="12">
        <f ca="1"/>
        <v>0.29631372352674301</v>
      </c>
      <c r="I2963" s="12">
        <v>0.29580000000000001</v>
      </c>
    </row>
    <row r="2964" spans="6:9" x14ac:dyDescent="0.3">
      <c r="F2964" s="2">
        <v>2959</v>
      </c>
      <c r="G2964" s="12">
        <f ca="1"/>
        <v>14.384882506267747</v>
      </c>
      <c r="H2964" s="12">
        <f ca="1"/>
        <v>0.29636286526005301</v>
      </c>
      <c r="I2964" s="12">
        <v>0.2959</v>
      </c>
    </row>
    <row r="2965" spans="6:9" x14ac:dyDescent="0.3">
      <c r="F2965" s="2">
        <v>2960</v>
      </c>
      <c r="G2965" s="12">
        <f ca="1"/>
        <v>14.386773289017292</v>
      </c>
      <c r="H2965" s="12">
        <f ca="1"/>
        <v>0.29647495801166918</v>
      </c>
      <c r="I2965" s="12">
        <v>0.29599999999999999</v>
      </c>
    </row>
    <row r="2966" spans="6:9" x14ac:dyDescent="0.3">
      <c r="F2966" s="2">
        <v>2961</v>
      </c>
      <c r="G2966" s="12">
        <f ca="1"/>
        <v>14.388566796019168</v>
      </c>
      <c r="H2966" s="12">
        <f ca="1"/>
        <v>0.29658132306979135</v>
      </c>
      <c r="I2966" s="12">
        <v>0.29609999999999997</v>
      </c>
    </row>
    <row r="2967" spans="6:9" x14ac:dyDescent="0.3">
      <c r="F2967" s="2">
        <v>2962</v>
      </c>
      <c r="G2967" s="12">
        <f ca="1"/>
        <v>14.390912803841132</v>
      </c>
      <c r="H2967" s="12">
        <f ca="1"/>
        <v>0.29672051214185707</v>
      </c>
      <c r="I2967" s="12">
        <v>0.29620000000000002</v>
      </c>
    </row>
    <row r="2968" spans="6:9" x14ac:dyDescent="0.3">
      <c r="F2968" s="2">
        <v>2963</v>
      </c>
      <c r="G2968" s="12">
        <f ca="1"/>
        <v>14.392850451280157</v>
      </c>
      <c r="H2968" s="12">
        <f ca="1"/>
        <v>0.29683552237343735</v>
      </c>
      <c r="I2968" s="12">
        <v>0.29630000000000001</v>
      </c>
    </row>
    <row r="2969" spans="6:9" x14ac:dyDescent="0.3">
      <c r="F2969" s="2">
        <v>2964</v>
      </c>
      <c r="G2969" s="12">
        <f ca="1"/>
        <v>14.393988294792747</v>
      </c>
      <c r="H2969" s="12">
        <f ca="1"/>
        <v>0.29690308053489511</v>
      </c>
      <c r="I2969" s="12">
        <v>0.2964</v>
      </c>
    </row>
    <row r="2970" spans="6:9" x14ac:dyDescent="0.3">
      <c r="F2970" s="2">
        <v>2965</v>
      </c>
      <c r="G2970" s="12">
        <f ca="1"/>
        <v>14.394526181543398</v>
      </c>
      <c r="H2970" s="12">
        <f ca="1"/>
        <v>0.29693502229961899</v>
      </c>
      <c r="I2970" s="12">
        <v>0.29649999999999999</v>
      </c>
    </row>
    <row r="2971" spans="6:9" x14ac:dyDescent="0.3">
      <c r="F2971" s="2">
        <v>2966</v>
      </c>
      <c r="G2971" s="12">
        <f ca="1"/>
        <v>14.394792190159077</v>
      </c>
      <c r="H2971" s="12">
        <f ca="1"/>
        <v>0.29695082017469798</v>
      </c>
      <c r="I2971" s="12">
        <v>0.29659999999999997</v>
      </c>
    </row>
    <row r="2972" spans="6:9" x14ac:dyDescent="0.3">
      <c r="F2972" s="2">
        <v>2967</v>
      </c>
      <c r="G2972" s="12">
        <f ca="1"/>
        <v>14.395861553261927</v>
      </c>
      <c r="H2972" s="12">
        <f ca="1"/>
        <v>0.29701433661676102</v>
      </c>
      <c r="I2972" s="12">
        <v>0.29670000000000002</v>
      </c>
    </row>
    <row r="2973" spans="6:9" x14ac:dyDescent="0.3">
      <c r="F2973" s="2">
        <v>2968</v>
      </c>
      <c r="G2973" s="12">
        <f ca="1"/>
        <v>14.397317450682728</v>
      </c>
      <c r="H2973" s="12">
        <f ca="1"/>
        <v>0.29710083369056078</v>
      </c>
      <c r="I2973" s="12">
        <v>0.29680000000000001</v>
      </c>
    </row>
    <row r="2974" spans="6:9" x14ac:dyDescent="0.3">
      <c r="F2974" s="2">
        <v>2969</v>
      </c>
      <c r="G2974" s="12">
        <f ca="1"/>
        <v>14.398612420950046</v>
      </c>
      <c r="H2974" s="12">
        <f ca="1"/>
        <v>0.29717779100507902</v>
      </c>
      <c r="I2974" s="12">
        <v>0.2969</v>
      </c>
    </row>
    <row r="2975" spans="6:9" x14ac:dyDescent="0.3">
      <c r="F2975" s="2">
        <v>2970</v>
      </c>
      <c r="G2975" s="12">
        <f ca="1"/>
        <v>14.398899671678656</v>
      </c>
      <c r="H2975" s="12">
        <f ca="1"/>
        <v>0.29719486440290749</v>
      </c>
      <c r="I2975" s="12">
        <v>0.29699999999999999</v>
      </c>
    </row>
    <row r="2976" spans="6:9" x14ac:dyDescent="0.3">
      <c r="F2976" s="2">
        <v>2971</v>
      </c>
      <c r="G2976" s="12">
        <f ca="1"/>
        <v>14.399159425980827</v>
      </c>
      <c r="H2976" s="12">
        <f ca="1"/>
        <v>0.29721030433288514</v>
      </c>
      <c r="I2976" s="12">
        <v>0.29709999999999998</v>
      </c>
    </row>
    <row r="2977" spans="6:9" x14ac:dyDescent="0.3">
      <c r="F2977" s="2">
        <v>2972</v>
      </c>
      <c r="G2977" s="12">
        <f ca="1"/>
        <v>14.400249646752698</v>
      </c>
      <c r="H2977" s="12">
        <f ca="1"/>
        <v>0.29727511636805065</v>
      </c>
      <c r="I2977" s="12">
        <v>0.29720000000000002</v>
      </c>
    </row>
    <row r="2978" spans="6:9" x14ac:dyDescent="0.3">
      <c r="F2978" s="2">
        <v>2973</v>
      </c>
      <c r="G2978" s="12">
        <f ca="1"/>
        <v>14.402925732711417</v>
      </c>
      <c r="H2978" s="12">
        <f ca="1"/>
        <v>0.29743426570694043</v>
      </c>
      <c r="I2978" s="12">
        <v>0.29730000000000001</v>
      </c>
    </row>
    <row r="2979" spans="6:9" x14ac:dyDescent="0.3">
      <c r="F2979" s="2">
        <v>2974</v>
      </c>
      <c r="G2979" s="12">
        <f ca="1"/>
        <v>14.403030463476057</v>
      </c>
      <c r="H2979" s="12">
        <f ca="1"/>
        <v>0.29744049587580479</v>
      </c>
      <c r="I2979" s="12">
        <v>0.2974</v>
      </c>
    </row>
    <row r="2980" spans="6:9" x14ac:dyDescent="0.3">
      <c r="F2980" s="2">
        <v>2975</v>
      </c>
      <c r="G2980" s="12">
        <f ca="1"/>
        <v>14.404325600435138</v>
      </c>
      <c r="H2980" s="12">
        <f ca="1"/>
        <v>0.29751755109094691</v>
      </c>
      <c r="I2980" s="12">
        <v>0.29749999999999999</v>
      </c>
    </row>
    <row r="2981" spans="6:9" x14ac:dyDescent="0.3">
      <c r="F2981" s="2">
        <v>2976</v>
      </c>
      <c r="G2981" s="12">
        <f ca="1"/>
        <v>14.406656648116119</v>
      </c>
      <c r="H2981" s="12">
        <f ca="1"/>
        <v>0.29765628894839441</v>
      </c>
      <c r="I2981" s="12">
        <v>0.29759999999999998</v>
      </c>
    </row>
    <row r="2982" spans="6:9" x14ac:dyDescent="0.3">
      <c r="F2982" s="2">
        <v>2977</v>
      </c>
      <c r="G2982" s="12">
        <f ca="1"/>
        <v>14.408527287699133</v>
      </c>
      <c r="H2982" s="12">
        <f ca="1"/>
        <v>0.29776767130996867</v>
      </c>
      <c r="I2982" s="12">
        <v>0.29770000000000002</v>
      </c>
    </row>
    <row r="2983" spans="6:9" x14ac:dyDescent="0.3">
      <c r="F2983" s="2">
        <v>2978</v>
      </c>
      <c r="G2983" s="12">
        <f ca="1"/>
        <v>14.408689012805301</v>
      </c>
      <c r="H2983" s="12">
        <f ca="1"/>
        <v>0.29777730276738384</v>
      </c>
      <c r="I2983" s="12">
        <v>0.29780000000000001</v>
      </c>
    </row>
    <row r="2984" spans="6:9" x14ac:dyDescent="0.3">
      <c r="F2984" s="2">
        <v>2979</v>
      </c>
      <c r="G2984" s="12">
        <f ca="1"/>
        <v>14.408705447776359</v>
      </c>
      <c r="H2984" s="12">
        <f ca="1"/>
        <v>0.29777828156126307</v>
      </c>
      <c r="I2984" s="12">
        <v>0.2979</v>
      </c>
    </row>
    <row r="2985" spans="6:9" x14ac:dyDescent="0.3">
      <c r="F2985" s="2">
        <v>2980</v>
      </c>
      <c r="G2985" s="12">
        <f ca="1"/>
        <v>14.409670092857333</v>
      </c>
      <c r="H2985" s="12">
        <f ca="1"/>
        <v>0.29783573717441808</v>
      </c>
      <c r="I2985" s="12">
        <v>0.29799999999999999</v>
      </c>
    </row>
    <row r="2986" spans="6:9" x14ac:dyDescent="0.3">
      <c r="F2986" s="2">
        <v>2981</v>
      </c>
      <c r="G2986" s="12">
        <f ca="1"/>
        <v>14.411201490604991</v>
      </c>
      <c r="H2986" s="12">
        <f ca="1"/>
        <v>0.29792697214082331</v>
      </c>
      <c r="I2986" s="12">
        <v>0.29809999999999998</v>
      </c>
    </row>
    <row r="2987" spans="6:9" x14ac:dyDescent="0.3">
      <c r="F2987" s="2">
        <v>2982</v>
      </c>
      <c r="G2987" s="12">
        <f ca="1"/>
        <v>14.414413055912139</v>
      </c>
      <c r="H2987" s="12">
        <f ca="1"/>
        <v>0.29811839599682172</v>
      </c>
      <c r="I2987" s="12">
        <v>0.29820000000000002</v>
      </c>
    </row>
    <row r="2988" spans="6:9" x14ac:dyDescent="0.3">
      <c r="F2988" s="2">
        <v>2983</v>
      </c>
      <c r="G2988" s="12">
        <f ca="1"/>
        <v>14.414518368376347</v>
      </c>
      <c r="H2988" s="12">
        <f ca="1"/>
        <v>0.29812467517953073</v>
      </c>
      <c r="I2988" s="12">
        <v>0.29830000000000001</v>
      </c>
    </row>
    <row r="2989" spans="6:9" x14ac:dyDescent="0.3">
      <c r="F2989" s="2">
        <v>2984</v>
      </c>
      <c r="G2989" s="12">
        <f ca="1"/>
        <v>14.415236220448108</v>
      </c>
      <c r="H2989" s="12">
        <f ca="1"/>
        <v>0.29816748013536398</v>
      </c>
      <c r="I2989" s="12">
        <v>0.2984</v>
      </c>
    </row>
    <row r="2990" spans="6:9" x14ac:dyDescent="0.3">
      <c r="F2990" s="2">
        <v>2985</v>
      </c>
      <c r="G2990" s="12">
        <f ca="1"/>
        <v>14.419089771487577</v>
      </c>
      <c r="H2990" s="12">
        <f ca="1"/>
        <v>0.29839736943360134</v>
      </c>
      <c r="I2990" s="12">
        <v>0.29849999999999999</v>
      </c>
    </row>
    <row r="2991" spans="6:9" x14ac:dyDescent="0.3">
      <c r="F2991" s="2">
        <v>2986</v>
      </c>
      <c r="G2991" s="12">
        <f ca="1"/>
        <v>14.425881883288788</v>
      </c>
      <c r="H2991" s="12">
        <f ca="1"/>
        <v>0.29880299453520592</v>
      </c>
      <c r="I2991" s="12">
        <v>0.29859999999999998</v>
      </c>
    </row>
    <row r="2992" spans="6:9" x14ac:dyDescent="0.3">
      <c r="F2992" s="2">
        <v>2987</v>
      </c>
      <c r="G2992" s="12">
        <f ca="1"/>
        <v>14.426548512697785</v>
      </c>
      <c r="H2992" s="12">
        <f ca="1"/>
        <v>0.29884283536378436</v>
      </c>
      <c r="I2992" s="12">
        <v>0.29870000000000002</v>
      </c>
    </row>
    <row r="2993" spans="6:9" x14ac:dyDescent="0.3">
      <c r="F2993" s="2">
        <v>2988</v>
      </c>
      <c r="G2993" s="12">
        <f ca="1"/>
        <v>14.436566451496486</v>
      </c>
      <c r="H2993" s="12">
        <f ca="1"/>
        <v>0.29944219344355805</v>
      </c>
      <c r="I2993" s="12">
        <v>0.29880000000000001</v>
      </c>
    </row>
    <row r="2994" spans="6:9" x14ac:dyDescent="0.3">
      <c r="F2994" s="2">
        <v>2989</v>
      </c>
      <c r="G2994" s="12">
        <f ca="1"/>
        <v>14.437208734977576</v>
      </c>
      <c r="H2994" s="12">
        <f ca="1"/>
        <v>0.29948066126910805</v>
      </c>
      <c r="I2994" s="12">
        <v>0.2989</v>
      </c>
    </row>
    <row r="2995" spans="6:9" x14ac:dyDescent="0.3">
      <c r="F2995" s="2">
        <v>2990</v>
      </c>
      <c r="G2995" s="12">
        <f ca="1"/>
        <v>14.437395310859618</v>
      </c>
      <c r="H2995" s="12">
        <f ca="1"/>
        <v>0.29949183665131862</v>
      </c>
      <c r="I2995" s="12">
        <v>0.29899999999999999</v>
      </c>
    </row>
    <row r="2996" spans="6:9" x14ac:dyDescent="0.3">
      <c r="F2996" s="2">
        <v>2991</v>
      </c>
      <c r="G2996" s="12">
        <f ca="1"/>
        <v>14.4388286326282</v>
      </c>
      <c r="H2996" s="12">
        <f ca="1"/>
        <v>0.29957770259187977</v>
      </c>
      <c r="I2996" s="12">
        <v>0.29909999999999998</v>
      </c>
    </row>
    <row r="2997" spans="6:9" x14ac:dyDescent="0.3">
      <c r="F2997" s="2">
        <v>2992</v>
      </c>
      <c r="G2997" s="12">
        <f ca="1"/>
        <v>14.441965237546386</v>
      </c>
      <c r="H2997" s="12">
        <f ca="1"/>
        <v>0.29976569292992233</v>
      </c>
      <c r="I2997" s="12">
        <v>0.29920000000000002</v>
      </c>
    </row>
    <row r="2998" spans="6:9" x14ac:dyDescent="0.3">
      <c r="F2998" s="2">
        <v>2993</v>
      </c>
      <c r="G2998" s="12">
        <f ca="1"/>
        <v>14.443831964279816</v>
      </c>
      <c r="H2998" s="12">
        <f ca="1"/>
        <v>0.29987762995075656</v>
      </c>
      <c r="I2998" s="12">
        <v>0.29930000000000001</v>
      </c>
    </row>
    <row r="2999" spans="6:9" x14ac:dyDescent="0.3">
      <c r="F2999" s="2">
        <v>2994</v>
      </c>
      <c r="G2999" s="12">
        <f ca="1"/>
        <v>14.443907946736481</v>
      </c>
      <c r="H2999" s="12">
        <f ca="1"/>
        <v>0.29988218707318709</v>
      </c>
      <c r="I2999" s="12">
        <v>0.2994</v>
      </c>
    </row>
    <row r="3000" spans="6:9" x14ac:dyDescent="0.3">
      <c r="F3000" s="2">
        <v>2995</v>
      </c>
      <c r="G3000" s="12">
        <f ca="1"/>
        <v>14.446372399504135</v>
      </c>
      <c r="H3000" s="12">
        <f ca="1"/>
        <v>0.30003003260320704</v>
      </c>
      <c r="I3000" s="12">
        <v>0.29949999999999999</v>
      </c>
    </row>
    <row r="3001" spans="6:9" x14ac:dyDescent="0.3">
      <c r="F3001" s="2">
        <v>2996</v>
      </c>
      <c r="G3001" s="12">
        <f ca="1"/>
        <v>14.446515482252801</v>
      </c>
      <c r="H3001" s="12">
        <f ca="1"/>
        <v>0.30003861855040603</v>
      </c>
      <c r="I3001" s="12">
        <v>0.29959999999999998</v>
      </c>
    </row>
    <row r="3002" spans="6:9" x14ac:dyDescent="0.3">
      <c r="F3002" s="2">
        <v>2997</v>
      </c>
      <c r="G3002" s="12">
        <f ca="1"/>
        <v>14.447581819359648</v>
      </c>
      <c r="H3002" s="12">
        <f ca="1"/>
        <v>0.30010261383670783</v>
      </c>
      <c r="I3002" s="12">
        <v>0.29970000000000002</v>
      </c>
    </row>
    <row r="3003" spans="6:9" x14ac:dyDescent="0.3">
      <c r="F3003" s="2">
        <v>2998</v>
      </c>
      <c r="G3003" s="12">
        <f ca="1"/>
        <v>14.453629168211787</v>
      </c>
      <c r="H3003" s="12">
        <f ca="1"/>
        <v>0.30046579846230981</v>
      </c>
      <c r="I3003" s="12">
        <v>0.29980000000000001</v>
      </c>
    </row>
    <row r="3004" spans="6:9" x14ac:dyDescent="0.3">
      <c r="F3004" s="2">
        <v>2999</v>
      </c>
      <c r="G3004" s="12">
        <f ca="1"/>
        <v>14.454026657328519</v>
      </c>
      <c r="H3004" s="12">
        <f ca="1"/>
        <v>0.30048968578876029</v>
      </c>
      <c r="I3004" s="12">
        <v>0.2999</v>
      </c>
    </row>
    <row r="3005" spans="6:9" x14ac:dyDescent="0.3">
      <c r="F3005" s="2">
        <v>3000</v>
      </c>
      <c r="G3005" s="12">
        <f ca="1"/>
        <v>14.458164282292216</v>
      </c>
      <c r="H3005" s="12">
        <f ca="1"/>
        <v>0.30073845142950723</v>
      </c>
      <c r="I3005" s="12">
        <v>0.3</v>
      </c>
    </row>
    <row r="3006" spans="6:9" x14ac:dyDescent="0.3">
      <c r="F3006" s="2">
        <v>3001</v>
      </c>
      <c r="G3006" s="12">
        <f ca="1"/>
        <v>14.458854559589472</v>
      </c>
      <c r="H3006" s="12">
        <f ca="1"/>
        <v>0.30077997288065955</v>
      </c>
      <c r="I3006" s="12">
        <v>0.30009999999999998</v>
      </c>
    </row>
    <row r="3007" spans="6:9" x14ac:dyDescent="0.3">
      <c r="F3007" s="2">
        <v>3002</v>
      </c>
      <c r="G3007" s="12">
        <f ca="1"/>
        <v>14.458886319866689</v>
      </c>
      <c r="H3007" s="12">
        <f ca="1"/>
        <v>0.30078188345779155</v>
      </c>
      <c r="I3007" s="12">
        <v>0.30020000000000002</v>
      </c>
    </row>
    <row r="3008" spans="6:9" x14ac:dyDescent="0.3">
      <c r="F3008" s="2">
        <v>3003</v>
      </c>
      <c r="G3008" s="12">
        <f ca="1"/>
        <v>14.459656853982036</v>
      </c>
      <c r="H3008" s="12">
        <f ca="1"/>
        <v>0.30082823957009291</v>
      </c>
      <c r="I3008" s="12">
        <v>0.30030000000000001</v>
      </c>
    </row>
    <row r="3009" spans="6:9" x14ac:dyDescent="0.3">
      <c r="F3009" s="2">
        <v>3004</v>
      </c>
      <c r="G3009" s="12">
        <f ca="1"/>
        <v>14.460745297611961</v>
      </c>
      <c r="H3009" s="12">
        <f ca="1"/>
        <v>0.30089373361470417</v>
      </c>
      <c r="I3009" s="12">
        <v>0.3004</v>
      </c>
    </row>
    <row r="3010" spans="6:9" x14ac:dyDescent="0.3">
      <c r="F3010" s="2">
        <v>3005</v>
      </c>
      <c r="G3010" s="12">
        <f ca="1"/>
        <v>14.462068913742565</v>
      </c>
      <c r="H3010" s="12">
        <f ca="1"/>
        <v>0.30097339771859022</v>
      </c>
      <c r="I3010" s="12">
        <v>0.30049999999999999</v>
      </c>
    </row>
    <row r="3011" spans="6:9" x14ac:dyDescent="0.3">
      <c r="F3011" s="2">
        <v>3006</v>
      </c>
      <c r="G3011" s="12">
        <f ca="1"/>
        <v>14.462095893020678</v>
      </c>
      <c r="H3011" s="12">
        <f ca="1"/>
        <v>0.30097502173197205</v>
      </c>
      <c r="I3011" s="12">
        <v>0.30059999999999998</v>
      </c>
    </row>
    <row r="3012" spans="6:9" x14ac:dyDescent="0.3">
      <c r="F3012" s="2">
        <v>3007</v>
      </c>
      <c r="G3012" s="12">
        <f ca="1"/>
        <v>14.462103406934714</v>
      </c>
      <c r="H3012" s="12">
        <f ca="1"/>
        <v>0.30097547403239999</v>
      </c>
      <c r="I3012" s="12">
        <v>0.30070000000000002</v>
      </c>
    </row>
    <row r="3013" spans="6:9" x14ac:dyDescent="0.3">
      <c r="F3013" s="2">
        <v>3008</v>
      </c>
      <c r="G3013" s="12">
        <f ca="1"/>
        <v>14.462764103385567</v>
      </c>
      <c r="H3013" s="12">
        <f ca="1"/>
        <v>0.30101524734564816</v>
      </c>
      <c r="I3013" s="12">
        <v>0.30080000000000001</v>
      </c>
    </row>
    <row r="3014" spans="6:9" x14ac:dyDescent="0.3">
      <c r="F3014" s="2">
        <v>3009</v>
      </c>
      <c r="G3014" s="12">
        <f ca="1"/>
        <v>14.463022545275955</v>
      </c>
      <c r="H3014" s="12">
        <f ca="1"/>
        <v>0.30103080673767652</v>
      </c>
      <c r="I3014" s="12">
        <v>0.3009</v>
      </c>
    </row>
    <row r="3015" spans="6:9" x14ac:dyDescent="0.3">
      <c r="F3015" s="2">
        <v>3010</v>
      </c>
      <c r="G3015" s="12">
        <f ca="1"/>
        <v>14.463122926610559</v>
      </c>
      <c r="H3015" s="12">
        <f ca="1"/>
        <v>0.30103685037317057</v>
      </c>
      <c r="I3015" s="12">
        <v>0.30099999999999999</v>
      </c>
    </row>
    <row r="3016" spans="6:9" x14ac:dyDescent="0.3">
      <c r="F3016" s="2">
        <v>3011</v>
      </c>
      <c r="G3016" s="12">
        <f ca="1"/>
        <v>14.464688628819554</v>
      </c>
      <c r="H3016" s="12">
        <f ca="1"/>
        <v>0.3011311319464105</v>
      </c>
      <c r="I3016" s="12">
        <v>0.30109999999999998</v>
      </c>
    </row>
    <row r="3017" spans="6:9" x14ac:dyDescent="0.3">
      <c r="F3017" s="2">
        <v>3012</v>
      </c>
      <c r="G3017" s="12">
        <f ca="1"/>
        <v>14.466232001336053</v>
      </c>
      <c r="H3017" s="12">
        <f ca="1"/>
        <v>0.30122409779634784</v>
      </c>
      <c r="I3017" s="12">
        <v>0.30120000000000002</v>
      </c>
    </row>
    <row r="3018" spans="6:9" x14ac:dyDescent="0.3">
      <c r="F3018" s="2">
        <v>3013</v>
      </c>
      <c r="G3018" s="12">
        <f ca="1"/>
        <v>14.471701370382661</v>
      </c>
      <c r="H3018" s="12">
        <f ca="1"/>
        <v>0.30155377922973287</v>
      </c>
      <c r="I3018" s="12">
        <v>0.30130000000000001</v>
      </c>
    </row>
    <row r="3019" spans="6:9" x14ac:dyDescent="0.3">
      <c r="F3019" s="2">
        <v>3014</v>
      </c>
      <c r="G3019" s="12">
        <f ca="1"/>
        <v>14.476787351099622</v>
      </c>
      <c r="H3019" s="12">
        <f ca="1"/>
        <v>0.30186067463093819</v>
      </c>
      <c r="I3019" s="12">
        <v>0.3014</v>
      </c>
    </row>
    <row r="3020" spans="6:9" x14ac:dyDescent="0.3">
      <c r="F3020" s="2">
        <v>3015</v>
      </c>
      <c r="G3020" s="12">
        <f ca="1"/>
        <v>14.478506747070996</v>
      </c>
      <c r="H3020" s="12">
        <f ca="1"/>
        <v>0.30196449608650971</v>
      </c>
      <c r="I3020" s="12">
        <v>0.30149999999999999</v>
      </c>
    </row>
    <row r="3021" spans="6:9" x14ac:dyDescent="0.3">
      <c r="F3021" s="2">
        <v>3016</v>
      </c>
      <c r="G3021" s="12">
        <f ca="1"/>
        <v>14.478913015346762</v>
      </c>
      <c r="H3021" s="12">
        <f ca="1"/>
        <v>0.30198903280237865</v>
      </c>
      <c r="I3021" s="12">
        <v>0.30159999999999998</v>
      </c>
    </row>
    <row r="3022" spans="6:9" x14ac:dyDescent="0.3">
      <c r="F3022" s="2">
        <v>3017</v>
      </c>
      <c r="G3022" s="12">
        <f ca="1"/>
        <v>14.479871180404214</v>
      </c>
      <c r="H3022" s="12">
        <f ca="1"/>
        <v>0.30204690941552931</v>
      </c>
      <c r="I3022" s="12">
        <v>0.30170000000000002</v>
      </c>
    </row>
    <row r="3023" spans="6:9" x14ac:dyDescent="0.3">
      <c r="F3023" s="2">
        <v>3018</v>
      </c>
      <c r="G3023" s="12">
        <f ca="1"/>
        <v>14.48104993769584</v>
      </c>
      <c r="H3023" s="12">
        <f ca="1"/>
        <v>0.30211812580926117</v>
      </c>
      <c r="I3023" s="12">
        <v>0.30180000000000001</v>
      </c>
    </row>
    <row r="3024" spans="6:9" x14ac:dyDescent="0.3">
      <c r="F3024" s="2">
        <v>3019</v>
      </c>
      <c r="G3024" s="12">
        <f ca="1"/>
        <v>14.481263544101637</v>
      </c>
      <c r="H3024" s="12">
        <f ca="1"/>
        <v>0.30213103295836025</v>
      </c>
      <c r="I3024" s="12">
        <v>0.3019</v>
      </c>
    </row>
    <row r="3025" spans="6:9" x14ac:dyDescent="0.3">
      <c r="F3025" s="2">
        <v>3020</v>
      </c>
      <c r="G3025" s="12">
        <f ca="1"/>
        <v>14.481502585928832</v>
      </c>
      <c r="H3025" s="12">
        <f ca="1"/>
        <v>0.30214547769448119</v>
      </c>
      <c r="I3025" s="12">
        <v>0.30199999999999999</v>
      </c>
    </row>
    <row r="3026" spans="6:9" x14ac:dyDescent="0.3">
      <c r="F3026" s="2">
        <v>3021</v>
      </c>
      <c r="G3026" s="12">
        <f ca="1"/>
        <v>14.482279606759125</v>
      </c>
      <c r="H3026" s="12">
        <f ca="1"/>
        <v>0.30219243600913503</v>
      </c>
      <c r="I3026" s="12">
        <v>0.30209999999999998</v>
      </c>
    </row>
    <row r="3027" spans="6:9" x14ac:dyDescent="0.3">
      <c r="F3027" s="2">
        <v>3022</v>
      </c>
      <c r="G3027" s="12">
        <f ca="1"/>
        <v>14.48252431320863</v>
      </c>
      <c r="H3027" s="12">
        <f ca="1"/>
        <v>0.30220722605867084</v>
      </c>
      <c r="I3027" s="12">
        <v>0.30220000000000002</v>
      </c>
    </row>
    <row r="3028" spans="6:9" x14ac:dyDescent="0.3">
      <c r="F3028" s="2">
        <v>3023</v>
      </c>
      <c r="G3028" s="12">
        <f ca="1"/>
        <v>14.484762333515743</v>
      </c>
      <c r="H3028" s="12">
        <f ca="1"/>
        <v>0.30234252551848084</v>
      </c>
      <c r="I3028" s="12">
        <v>0.30230000000000001</v>
      </c>
    </row>
    <row r="3029" spans="6:9" x14ac:dyDescent="0.3">
      <c r="F3029" s="2">
        <v>3024</v>
      </c>
      <c r="G3029" s="12">
        <f ca="1"/>
        <v>14.486545280070203</v>
      </c>
      <c r="H3029" s="12">
        <f ca="1"/>
        <v>0.30245035685591737</v>
      </c>
      <c r="I3029" s="12">
        <v>0.3024</v>
      </c>
    </row>
    <row r="3030" spans="6:9" x14ac:dyDescent="0.3">
      <c r="F3030" s="2">
        <v>3025</v>
      </c>
      <c r="G3030" s="12">
        <f ca="1"/>
        <v>14.488501089792244</v>
      </c>
      <c r="H3030" s="12">
        <f ca="1"/>
        <v>0.30256868706722106</v>
      </c>
      <c r="I3030" s="12">
        <v>0.30249999999999999</v>
      </c>
    </row>
    <row r="3031" spans="6:9" x14ac:dyDescent="0.3">
      <c r="F3031" s="2">
        <v>3026</v>
      </c>
      <c r="G3031" s="12">
        <f ca="1"/>
        <v>14.491375029821031</v>
      </c>
      <c r="H3031" s="12">
        <f ca="1"/>
        <v>0.30274264991055344</v>
      </c>
      <c r="I3031" s="12">
        <v>0.30259999999999998</v>
      </c>
    </row>
    <row r="3032" spans="6:9" x14ac:dyDescent="0.3">
      <c r="F3032" s="2">
        <v>3027</v>
      </c>
      <c r="G3032" s="12">
        <f ca="1"/>
        <v>14.495252880091289</v>
      </c>
      <c r="H3032" s="12">
        <f ca="1"/>
        <v>0.30297753911865222</v>
      </c>
      <c r="I3032" s="12">
        <v>0.30270000000000002</v>
      </c>
    </row>
    <row r="3033" spans="6:9" x14ac:dyDescent="0.3">
      <c r="F3033" s="2">
        <v>3028</v>
      </c>
      <c r="G3033" s="12">
        <f ca="1"/>
        <v>14.495690373116064</v>
      </c>
      <c r="H3033" s="12">
        <f ca="1"/>
        <v>0.30300405039049055</v>
      </c>
      <c r="I3033" s="12">
        <v>0.30280000000000001</v>
      </c>
    </row>
    <row r="3034" spans="6:9" x14ac:dyDescent="0.3">
      <c r="F3034" s="2">
        <v>3029</v>
      </c>
      <c r="G3034" s="12">
        <f ca="1"/>
        <v>14.497515366120972</v>
      </c>
      <c r="H3034" s="12">
        <f ca="1"/>
        <v>0.30311466663113329</v>
      </c>
      <c r="I3034" s="12">
        <v>0.3029</v>
      </c>
    </row>
    <row r="3035" spans="6:9" x14ac:dyDescent="0.3">
      <c r="F3035" s="2">
        <v>3030</v>
      </c>
      <c r="G3035" s="12">
        <f ca="1"/>
        <v>14.497954293380699</v>
      </c>
      <c r="H3035" s="12">
        <f ca="1"/>
        <v>0.30314127685711306</v>
      </c>
      <c r="I3035" s="12">
        <v>0.30299999999999999</v>
      </c>
    </row>
    <row r="3036" spans="6:9" x14ac:dyDescent="0.3">
      <c r="F3036" s="2">
        <v>3031</v>
      </c>
      <c r="G3036" s="12">
        <f ca="1"/>
        <v>14.500823449004114</v>
      </c>
      <c r="H3036" s="12">
        <f ca="1"/>
        <v>0.30331527867600488</v>
      </c>
      <c r="I3036" s="12">
        <v>0.30309999999999998</v>
      </c>
    </row>
    <row r="3037" spans="6:9" x14ac:dyDescent="0.3">
      <c r="F3037" s="2">
        <v>3032</v>
      </c>
      <c r="G3037" s="12">
        <f ca="1"/>
        <v>14.50228175397018</v>
      </c>
      <c r="H3037" s="12">
        <f ca="1"/>
        <v>0.30340375681362386</v>
      </c>
      <c r="I3037" s="12">
        <v>0.30320000000000003</v>
      </c>
    </row>
    <row r="3038" spans="6:9" x14ac:dyDescent="0.3">
      <c r="F3038" s="2">
        <v>3033</v>
      </c>
      <c r="G3038" s="12">
        <f ca="1"/>
        <v>14.505086342324502</v>
      </c>
      <c r="H3038" s="12">
        <f ca="1"/>
        <v>0.30357398908090732</v>
      </c>
      <c r="I3038" s="12">
        <v>0.30330000000000001</v>
      </c>
    </row>
    <row r="3039" spans="6:9" x14ac:dyDescent="0.3">
      <c r="F3039" s="2">
        <v>3034</v>
      </c>
      <c r="G3039" s="12">
        <f ca="1"/>
        <v>14.508825155572904</v>
      </c>
      <c r="H3039" s="12">
        <f ca="1"/>
        <v>0.30380107526405825</v>
      </c>
      <c r="I3039" s="12">
        <v>0.3034</v>
      </c>
    </row>
    <row r="3040" spans="6:9" x14ac:dyDescent="0.3">
      <c r="F3040" s="2">
        <v>3035</v>
      </c>
      <c r="G3040" s="12">
        <f ca="1"/>
        <v>14.509016568577902</v>
      </c>
      <c r="H3040" s="12">
        <f ca="1"/>
        <v>0.30381270578202768</v>
      </c>
      <c r="I3040" s="12">
        <v>0.30349999999999999</v>
      </c>
    </row>
    <row r="3041" spans="6:9" x14ac:dyDescent="0.3">
      <c r="F3041" s="2">
        <v>3036</v>
      </c>
      <c r="G3041" s="12">
        <f ca="1"/>
        <v>14.510217844489384</v>
      </c>
      <c r="H3041" s="12">
        <f ca="1"/>
        <v>0.30388570712816404</v>
      </c>
      <c r="I3041" s="12">
        <v>0.30359999999999998</v>
      </c>
    </row>
    <row r="3042" spans="6:9" x14ac:dyDescent="0.3">
      <c r="F3042" s="2">
        <v>3037</v>
      </c>
      <c r="G3042" s="12">
        <f ca="1"/>
        <v>14.5124188967088</v>
      </c>
      <c r="H3042" s="12">
        <f ca="1"/>
        <v>0.30401951023879126</v>
      </c>
      <c r="I3042" s="12">
        <v>0.30370000000000003</v>
      </c>
    </row>
    <row r="3043" spans="6:9" x14ac:dyDescent="0.3">
      <c r="F3043" s="2">
        <v>3038</v>
      </c>
      <c r="G3043" s="12">
        <f ca="1"/>
        <v>14.520947506620661</v>
      </c>
      <c r="H3043" s="12">
        <f ca="1"/>
        <v>0.30453852552252592</v>
      </c>
      <c r="I3043" s="12">
        <v>0.30380000000000001</v>
      </c>
    </row>
    <row r="3044" spans="6:9" x14ac:dyDescent="0.3">
      <c r="F3044" s="2">
        <v>3039</v>
      </c>
      <c r="G3044" s="12">
        <f ca="1"/>
        <v>14.521686920757311</v>
      </c>
      <c r="H3044" s="12">
        <f ca="1"/>
        <v>0.3045835648709021</v>
      </c>
      <c r="I3044" s="12">
        <v>0.3039</v>
      </c>
    </row>
    <row r="3045" spans="6:9" x14ac:dyDescent="0.3">
      <c r="F3045" s="2">
        <v>3040</v>
      </c>
      <c r="G3045" s="12">
        <f ca="1"/>
        <v>14.52839095323063</v>
      </c>
      <c r="H3045" s="12">
        <f ca="1"/>
        <v>0.3049922263996418</v>
      </c>
      <c r="I3045" s="12">
        <v>0.30399999999999999</v>
      </c>
    </row>
    <row r="3046" spans="6:9" x14ac:dyDescent="0.3">
      <c r="F3046" s="2">
        <v>3041</v>
      </c>
      <c r="G3046" s="12">
        <f ca="1"/>
        <v>14.5313086884609</v>
      </c>
      <c r="H3046" s="12">
        <f ca="1"/>
        <v>0.30517025565159678</v>
      </c>
      <c r="I3046" s="12">
        <v>0.30409999999999998</v>
      </c>
    </row>
    <row r="3047" spans="6:9" x14ac:dyDescent="0.3">
      <c r="F3047" s="2">
        <v>3042</v>
      </c>
      <c r="G3047" s="12">
        <f ca="1"/>
        <v>14.531760788309022</v>
      </c>
      <c r="H3047" s="12">
        <f ca="1"/>
        <v>0.30519785038438169</v>
      </c>
      <c r="I3047" s="12">
        <v>0.30420000000000003</v>
      </c>
    </row>
    <row r="3048" spans="6:9" x14ac:dyDescent="0.3">
      <c r="F3048" s="2">
        <v>3043</v>
      </c>
      <c r="G3048" s="12">
        <f ca="1"/>
        <v>14.537899602919779</v>
      </c>
      <c r="H3048" s="12">
        <f ca="1"/>
        <v>0.30557279111106622</v>
      </c>
      <c r="I3048" s="12">
        <v>0.30430000000000001</v>
      </c>
    </row>
    <row r="3049" spans="6:9" x14ac:dyDescent="0.3">
      <c r="F3049" s="2">
        <v>3044</v>
      </c>
      <c r="G3049" s="12">
        <f ca="1"/>
        <v>14.541851363203468</v>
      </c>
      <c r="H3049" s="12">
        <f ca="1"/>
        <v>0.30581439665914817</v>
      </c>
      <c r="I3049" s="12">
        <v>0.3044</v>
      </c>
    </row>
    <row r="3050" spans="6:9" x14ac:dyDescent="0.3">
      <c r="F3050" s="2">
        <v>3045</v>
      </c>
      <c r="G3050" s="12">
        <f ca="1"/>
        <v>14.543068493373841</v>
      </c>
      <c r="H3050" s="12">
        <f ca="1"/>
        <v>0.30588884890632984</v>
      </c>
      <c r="I3050" s="12">
        <v>0.30449999999999999</v>
      </c>
    </row>
    <row r="3051" spans="6:9" x14ac:dyDescent="0.3">
      <c r="F3051" s="2">
        <v>3046</v>
      </c>
      <c r="G3051" s="12">
        <f ca="1"/>
        <v>14.543069597552925</v>
      </c>
      <c r="H3051" s="12">
        <f ca="1"/>
        <v>0.30588891645755112</v>
      </c>
      <c r="I3051" s="12">
        <v>0.30459999999999998</v>
      </c>
    </row>
    <row r="3052" spans="6:9" x14ac:dyDescent="0.3">
      <c r="F3052" s="2">
        <v>3047</v>
      </c>
      <c r="G3052" s="12">
        <f ca="1"/>
        <v>14.545274640098194</v>
      </c>
      <c r="H3052" s="12">
        <f ca="1"/>
        <v>0.30602384582284636</v>
      </c>
      <c r="I3052" s="12">
        <v>0.30470000000000003</v>
      </c>
    </row>
    <row r="3053" spans="6:9" x14ac:dyDescent="0.3">
      <c r="F3053" s="2">
        <v>3048</v>
      </c>
      <c r="G3053" s="12">
        <f ca="1"/>
        <v>14.545744286726389</v>
      </c>
      <c r="H3053" s="12">
        <f ca="1"/>
        <v>0.30605259178633731</v>
      </c>
      <c r="I3053" s="12">
        <v>0.30480000000000002</v>
      </c>
    </row>
    <row r="3054" spans="6:9" x14ac:dyDescent="0.3">
      <c r="F3054" s="2">
        <v>3049</v>
      </c>
      <c r="G3054" s="12">
        <f ca="1"/>
        <v>14.548129814826892</v>
      </c>
      <c r="H3054" s="12">
        <f ca="1"/>
        <v>0.30619864603680624</v>
      </c>
      <c r="I3054" s="12">
        <v>0.3049</v>
      </c>
    </row>
    <row r="3055" spans="6:9" x14ac:dyDescent="0.3">
      <c r="F3055" s="2">
        <v>3050</v>
      </c>
      <c r="G3055" s="12">
        <f ca="1"/>
        <v>14.549905953649901</v>
      </c>
      <c r="H3055" s="12">
        <f ca="1"/>
        <v>0.30630743561875801</v>
      </c>
      <c r="I3055" s="12">
        <v>0.30499999999999999</v>
      </c>
    </row>
    <row r="3056" spans="6:9" x14ac:dyDescent="0.3">
      <c r="F3056" s="2">
        <v>3051</v>
      </c>
      <c r="G3056" s="12">
        <f ca="1"/>
        <v>14.550427150665755</v>
      </c>
      <c r="H3056" s="12">
        <f ca="1"/>
        <v>0.30633936658723732</v>
      </c>
      <c r="I3056" s="12">
        <v>0.30509999999999998</v>
      </c>
    </row>
    <row r="3057" spans="6:9" x14ac:dyDescent="0.3">
      <c r="F3057" s="2">
        <v>3052</v>
      </c>
      <c r="G3057" s="12">
        <f ca="1"/>
        <v>14.551847802466439</v>
      </c>
      <c r="H3057" s="12">
        <f ca="1"/>
        <v>0.30642641926835901</v>
      </c>
      <c r="I3057" s="12">
        <v>0.30520000000000003</v>
      </c>
    </row>
    <row r="3058" spans="6:9" x14ac:dyDescent="0.3">
      <c r="F3058" s="2">
        <v>3053</v>
      </c>
      <c r="G3058" s="12">
        <f ca="1"/>
        <v>14.55262186089352</v>
      </c>
      <c r="H3058" s="12">
        <f ca="1"/>
        <v>0.30647386133098009</v>
      </c>
      <c r="I3058" s="12">
        <v>0.30530000000000002</v>
      </c>
    </row>
    <row r="3059" spans="6:9" x14ac:dyDescent="0.3">
      <c r="F3059" s="2">
        <v>3054</v>
      </c>
      <c r="G3059" s="12">
        <f ca="1"/>
        <v>14.553111328054721</v>
      </c>
      <c r="H3059" s="12">
        <f ca="1"/>
        <v>0.30650386457769413</v>
      </c>
      <c r="I3059" s="12">
        <v>0.3054</v>
      </c>
    </row>
    <row r="3060" spans="6:9" x14ac:dyDescent="0.3">
      <c r="F3060" s="2">
        <v>3055</v>
      </c>
      <c r="G3060" s="12">
        <f ca="1"/>
        <v>14.553763449271649</v>
      </c>
      <c r="H3060" s="12">
        <f ca="1"/>
        <v>0.30654384271932922</v>
      </c>
      <c r="I3060" s="12">
        <v>0.30549999999999999</v>
      </c>
    </row>
    <row r="3061" spans="6:9" x14ac:dyDescent="0.3">
      <c r="F3061" s="2">
        <v>3056</v>
      </c>
      <c r="G3061" s="12">
        <f ca="1"/>
        <v>14.559014104893318</v>
      </c>
      <c r="H3061" s="12">
        <f ca="1"/>
        <v>0.30686592303322424</v>
      </c>
      <c r="I3061" s="12">
        <v>0.30559999999999998</v>
      </c>
    </row>
    <row r="3062" spans="6:9" x14ac:dyDescent="0.3">
      <c r="F3062" s="2">
        <v>3057</v>
      </c>
      <c r="G3062" s="12">
        <f ca="1"/>
        <v>14.5620017686865</v>
      </c>
      <c r="H3062" s="12">
        <f ca="1"/>
        <v>0.30704934026819158</v>
      </c>
      <c r="I3062" s="12">
        <v>0.30570000000000003</v>
      </c>
    </row>
    <row r="3063" spans="6:9" x14ac:dyDescent="0.3">
      <c r="F3063" s="2">
        <v>3058</v>
      </c>
      <c r="G3063" s="12">
        <f ca="1"/>
        <v>14.56218243705962</v>
      </c>
      <c r="H3063" s="12">
        <f ca="1"/>
        <v>0.30706043528959714</v>
      </c>
      <c r="I3063" s="12">
        <v>0.30580000000000002</v>
      </c>
    </row>
    <row r="3064" spans="6:9" x14ac:dyDescent="0.3">
      <c r="F3064" s="2">
        <v>3059</v>
      </c>
      <c r="G3064" s="12">
        <f ca="1"/>
        <v>14.56357422620143</v>
      </c>
      <c r="H3064" s="12">
        <f ca="1"/>
        <v>0.30714591986263828</v>
      </c>
      <c r="I3064" s="12">
        <v>0.30590000000000001</v>
      </c>
    </row>
    <row r="3065" spans="6:9" x14ac:dyDescent="0.3">
      <c r="F3065" s="2">
        <v>3060</v>
      </c>
      <c r="G3065" s="12">
        <f ca="1"/>
        <v>14.56449690597254</v>
      </c>
      <c r="H3065" s="12">
        <f ca="1"/>
        <v>0.30720260455806686</v>
      </c>
      <c r="I3065" s="12">
        <v>0.30599999999999999</v>
      </c>
    </row>
    <row r="3066" spans="6:9" x14ac:dyDescent="0.3">
      <c r="F3066" s="2">
        <v>3061</v>
      </c>
      <c r="G3066" s="12">
        <f ca="1"/>
        <v>14.56458132371162</v>
      </c>
      <c r="H3066" s="12">
        <f ca="1"/>
        <v>0.30720779127171505</v>
      </c>
      <c r="I3066" s="12">
        <v>0.30609999999999998</v>
      </c>
    </row>
    <row r="3067" spans="6:9" x14ac:dyDescent="0.3">
      <c r="F3067" s="2">
        <v>3062</v>
      </c>
      <c r="G3067" s="12">
        <f ca="1"/>
        <v>14.56630887732012</v>
      </c>
      <c r="H3067" s="12">
        <f ca="1"/>
        <v>0.30731395319637467</v>
      </c>
      <c r="I3067" s="12">
        <v>0.30620000000000003</v>
      </c>
    </row>
    <row r="3068" spans="6:9" x14ac:dyDescent="0.3">
      <c r="F3068" s="2">
        <v>3063</v>
      </c>
      <c r="G3068" s="12">
        <f ca="1"/>
        <v>14.569362837513104</v>
      </c>
      <c r="H3068" s="12">
        <f ca="1"/>
        <v>0.30750171544834376</v>
      </c>
      <c r="I3068" s="12">
        <v>0.30630000000000002</v>
      </c>
    </row>
    <row r="3069" spans="6:9" x14ac:dyDescent="0.3">
      <c r="F3069" s="2">
        <v>3064</v>
      </c>
      <c r="G3069" s="12">
        <f ca="1"/>
        <v>14.569783972356875</v>
      </c>
      <c r="H3069" s="12">
        <f ca="1"/>
        <v>0.30752761647648991</v>
      </c>
      <c r="I3069" s="12">
        <v>0.30640000000000001</v>
      </c>
    </row>
    <row r="3070" spans="6:9" x14ac:dyDescent="0.3">
      <c r="F3070" s="2">
        <v>3065</v>
      </c>
      <c r="G3070" s="12">
        <f ca="1"/>
        <v>14.571510856501986</v>
      </c>
      <c r="H3070" s="12">
        <f ca="1"/>
        <v>0.30763384773335661</v>
      </c>
      <c r="I3070" s="12">
        <v>0.30649999999999999</v>
      </c>
    </row>
    <row r="3071" spans="6:9" x14ac:dyDescent="0.3">
      <c r="F3071" s="2">
        <v>3066</v>
      </c>
      <c r="G3071" s="12">
        <f ca="1"/>
        <v>14.572269135177642</v>
      </c>
      <c r="H3071" s="12">
        <f ca="1"/>
        <v>0.30768050570857125</v>
      </c>
      <c r="I3071" s="12">
        <v>0.30659999999999998</v>
      </c>
    </row>
    <row r="3072" spans="6:9" x14ac:dyDescent="0.3">
      <c r="F3072" s="2">
        <v>3067</v>
      </c>
      <c r="G3072" s="12">
        <f ca="1"/>
        <v>14.575917192041647</v>
      </c>
      <c r="H3072" s="12">
        <f ca="1"/>
        <v>0.30790507481885165</v>
      </c>
      <c r="I3072" s="12">
        <v>0.30669999999999997</v>
      </c>
    </row>
    <row r="3073" spans="6:9" x14ac:dyDescent="0.3">
      <c r="F3073" s="2">
        <v>3068</v>
      </c>
      <c r="G3073" s="12">
        <f ca="1"/>
        <v>14.576690869589982</v>
      </c>
      <c r="H3073" s="12">
        <f ca="1"/>
        <v>0.30795272235382054</v>
      </c>
      <c r="I3073" s="12">
        <v>0.30680000000000002</v>
      </c>
    </row>
    <row r="3074" spans="6:9" x14ac:dyDescent="0.3">
      <c r="F3074" s="2">
        <v>3069</v>
      </c>
      <c r="G3074" s="12">
        <f ca="1"/>
        <v>14.57710359009069</v>
      </c>
      <c r="H3074" s="12">
        <f ca="1"/>
        <v>0.30797814308332461</v>
      </c>
      <c r="I3074" s="12">
        <v>0.30690000000000001</v>
      </c>
    </row>
    <row r="3075" spans="6:9" x14ac:dyDescent="0.3">
      <c r="F3075" s="2">
        <v>3070</v>
      </c>
      <c r="G3075" s="12">
        <f ca="1"/>
        <v>14.579394956615522</v>
      </c>
      <c r="H3075" s="12">
        <f ca="1"/>
        <v>0.30811931358967937</v>
      </c>
      <c r="I3075" s="12">
        <v>0.307</v>
      </c>
    </row>
    <row r="3076" spans="6:9" x14ac:dyDescent="0.3">
      <c r="F3076" s="2">
        <v>3071</v>
      </c>
      <c r="G3076" s="12">
        <f ca="1"/>
        <v>14.581551070693539</v>
      </c>
      <c r="H3076" s="12">
        <f ca="1"/>
        <v>0.30825221031961902</v>
      </c>
      <c r="I3076" s="12">
        <v>0.30709999999999998</v>
      </c>
    </row>
    <row r="3077" spans="6:9" x14ac:dyDescent="0.3">
      <c r="F3077" s="2">
        <v>3072</v>
      </c>
      <c r="G3077" s="12">
        <f ca="1"/>
        <v>14.584411099105774</v>
      </c>
      <c r="H3077" s="12">
        <f ca="1"/>
        <v>0.30842858277376267</v>
      </c>
      <c r="I3077" s="12">
        <v>0.30719999999999997</v>
      </c>
    </row>
    <row r="3078" spans="6:9" x14ac:dyDescent="0.3">
      <c r="F3078" s="2">
        <v>3073</v>
      </c>
      <c r="G3078" s="12">
        <f ca="1"/>
        <v>14.584807206679773</v>
      </c>
      <c r="H3078" s="12">
        <f ca="1"/>
        <v>0.30845301792117957</v>
      </c>
      <c r="I3078" s="12">
        <v>0.30730000000000002</v>
      </c>
    </row>
    <row r="3079" spans="6:9" x14ac:dyDescent="0.3">
      <c r="F3079" s="2">
        <v>3074</v>
      </c>
      <c r="G3079" s="12">
        <f ca="1"/>
        <v>14.58777698838224</v>
      </c>
      <c r="H3079" s="12">
        <f ca="1"/>
        <v>0.30863627996635734</v>
      </c>
      <c r="I3079" s="12">
        <v>0.30740000000000001</v>
      </c>
    </row>
    <row r="3080" spans="6:9" x14ac:dyDescent="0.3">
      <c r="F3080" s="2">
        <v>3075</v>
      </c>
      <c r="G3080" s="12">
        <f ca="1"/>
        <v>14.587863639576151</v>
      </c>
      <c r="H3080" s="12">
        <f ca="1"/>
        <v>0.30864162875313372</v>
      </c>
      <c r="I3080" s="12">
        <v>0.3075</v>
      </c>
    </row>
    <row r="3081" spans="6:9" x14ac:dyDescent="0.3">
      <c r="F3081" s="2">
        <v>3076</v>
      </c>
      <c r="G3081" s="12">
        <f ca="1"/>
        <v>14.587951742858381</v>
      </c>
      <c r="H3081" s="12">
        <f ca="1"/>
        <v>0.30864706726915392</v>
      </c>
      <c r="I3081" s="12">
        <v>0.30759999999999998</v>
      </c>
    </row>
    <row r="3082" spans="6:9" x14ac:dyDescent="0.3">
      <c r="F3082" s="2">
        <v>3077</v>
      </c>
      <c r="G3082" s="12">
        <f ca="1"/>
        <v>14.588222051276723</v>
      </c>
      <c r="H3082" s="12">
        <f ca="1"/>
        <v>0.30866375370031401</v>
      </c>
      <c r="I3082" s="12">
        <v>0.30769999999999997</v>
      </c>
    </row>
    <row r="3083" spans="6:9" x14ac:dyDescent="0.3">
      <c r="F3083" s="2">
        <v>3078</v>
      </c>
      <c r="G3083" s="12">
        <f ca="1"/>
        <v>14.590514181750123</v>
      </c>
      <c r="H3083" s="12">
        <f ca="1"/>
        <v>0.30880528565798482</v>
      </c>
      <c r="I3083" s="12">
        <v>0.30780000000000002</v>
      </c>
    </row>
    <row r="3084" spans="6:9" x14ac:dyDescent="0.3">
      <c r="F3084" s="2">
        <v>3079</v>
      </c>
      <c r="G3084" s="12">
        <f ca="1"/>
        <v>14.591685996119329</v>
      </c>
      <c r="H3084" s="12">
        <f ca="1"/>
        <v>0.30887766663356436</v>
      </c>
      <c r="I3084" s="12">
        <v>0.30790000000000001</v>
      </c>
    </row>
    <row r="3085" spans="6:9" x14ac:dyDescent="0.3">
      <c r="F3085" s="2">
        <v>3080</v>
      </c>
      <c r="G3085" s="12">
        <f ca="1"/>
        <v>14.593877439480188</v>
      </c>
      <c r="H3085" s="12">
        <f ca="1"/>
        <v>0.30901307388750188</v>
      </c>
      <c r="I3085" s="12">
        <v>0.308</v>
      </c>
    </row>
    <row r="3086" spans="6:9" x14ac:dyDescent="0.3">
      <c r="F3086" s="2">
        <v>3081</v>
      </c>
      <c r="G3086" s="12">
        <f ca="1"/>
        <v>14.595599466533502</v>
      </c>
      <c r="H3086" s="12">
        <f ca="1"/>
        <v>0.30911951799102466</v>
      </c>
      <c r="I3086" s="12">
        <v>0.30809999999999998</v>
      </c>
    </row>
    <row r="3087" spans="6:9" x14ac:dyDescent="0.3">
      <c r="F3087" s="2">
        <v>3082</v>
      </c>
      <c r="G3087" s="12">
        <f ca="1"/>
        <v>14.595803205563847</v>
      </c>
      <c r="H3087" s="12">
        <f ca="1"/>
        <v>0.30913211418982794</v>
      </c>
      <c r="I3087" s="12">
        <v>0.30819999999999997</v>
      </c>
    </row>
    <row r="3088" spans="6:9" x14ac:dyDescent="0.3">
      <c r="F3088" s="2">
        <v>3083</v>
      </c>
      <c r="G3088" s="12">
        <f ca="1"/>
        <v>14.596860538053768</v>
      </c>
      <c r="H3088" s="12">
        <f ca="1"/>
        <v>0.30919749218781462</v>
      </c>
      <c r="I3088" s="12">
        <v>0.30830000000000002</v>
      </c>
    </row>
    <row r="3089" spans="6:9" x14ac:dyDescent="0.3">
      <c r="F3089" s="2">
        <v>3084</v>
      </c>
      <c r="G3089" s="12">
        <f ca="1"/>
        <v>14.598247652596992</v>
      </c>
      <c r="H3089" s="12">
        <f ca="1"/>
        <v>0.30928328255499943</v>
      </c>
      <c r="I3089" s="12">
        <v>0.30840000000000001</v>
      </c>
    </row>
    <row r="3090" spans="6:9" x14ac:dyDescent="0.3">
      <c r="F3090" s="2">
        <v>3085</v>
      </c>
      <c r="G3090" s="12">
        <f ca="1"/>
        <v>14.600494751660506</v>
      </c>
      <c r="H3090" s="12">
        <f ca="1"/>
        <v>0.3094223118288324</v>
      </c>
      <c r="I3090" s="12">
        <v>0.3085</v>
      </c>
    </row>
    <row r="3091" spans="6:9" x14ac:dyDescent="0.3">
      <c r="F3091" s="2">
        <v>3086</v>
      </c>
      <c r="G3091" s="12">
        <f ca="1"/>
        <v>14.600800418617961</v>
      </c>
      <c r="H3091" s="12">
        <f ca="1"/>
        <v>0.30944122844236999</v>
      </c>
      <c r="I3091" s="12">
        <v>0.30859999999999999</v>
      </c>
    </row>
    <row r="3092" spans="6:9" x14ac:dyDescent="0.3">
      <c r="F3092" s="2">
        <v>3087</v>
      </c>
      <c r="G3092" s="12">
        <f ca="1"/>
        <v>14.603929612674918</v>
      </c>
      <c r="H3092" s="12">
        <f ca="1"/>
        <v>0.30963494938569336</v>
      </c>
      <c r="I3092" s="12">
        <v>0.30869999999999997</v>
      </c>
    </row>
    <row r="3093" spans="6:9" x14ac:dyDescent="0.3">
      <c r="F3093" s="2">
        <v>3088</v>
      </c>
      <c r="G3093" s="12">
        <f ca="1"/>
        <v>14.604228305619287</v>
      </c>
      <c r="H3093" s="12">
        <f ca="1"/>
        <v>0.30965344709314363</v>
      </c>
      <c r="I3093" s="12">
        <v>0.30880000000000002</v>
      </c>
    </row>
    <row r="3094" spans="6:9" x14ac:dyDescent="0.3">
      <c r="F3094" s="2">
        <v>3089</v>
      </c>
      <c r="G3094" s="12">
        <f ca="1"/>
        <v>14.605449000242132</v>
      </c>
      <c r="H3094" s="12">
        <f ca="1"/>
        <v>0.30972905478172036</v>
      </c>
      <c r="I3094" s="12">
        <v>0.30890000000000001</v>
      </c>
    </row>
    <row r="3095" spans="6:9" x14ac:dyDescent="0.3">
      <c r="F3095" s="2">
        <v>3090</v>
      </c>
      <c r="G3095" s="12">
        <f ca="1"/>
        <v>14.606423387998023</v>
      </c>
      <c r="H3095" s="12">
        <f ca="1"/>
        <v>0.30978941990315745</v>
      </c>
      <c r="I3095" s="12">
        <v>0.309</v>
      </c>
    </row>
    <row r="3096" spans="6:9" x14ac:dyDescent="0.3">
      <c r="F3096" s="2">
        <v>3091</v>
      </c>
      <c r="G3096" s="12">
        <f ca="1"/>
        <v>14.606650714815938</v>
      </c>
      <c r="H3096" s="12">
        <f ca="1"/>
        <v>0.30980350491195513</v>
      </c>
      <c r="I3096" s="12">
        <v>0.30909999999999999</v>
      </c>
    </row>
    <row r="3097" spans="6:9" x14ac:dyDescent="0.3">
      <c r="F3097" s="2">
        <v>3092</v>
      </c>
      <c r="G3097" s="12">
        <f ca="1"/>
        <v>14.607634141861665</v>
      </c>
      <c r="H3097" s="12">
        <f ca="1"/>
        <v>0.30986444473386382</v>
      </c>
      <c r="I3097" s="12">
        <v>0.30919999999999997</v>
      </c>
    </row>
    <row r="3098" spans="6:9" x14ac:dyDescent="0.3">
      <c r="F3098" s="2">
        <v>3093</v>
      </c>
      <c r="G3098" s="12">
        <f ca="1"/>
        <v>14.607669577957614</v>
      </c>
      <c r="H3098" s="12">
        <f ca="1"/>
        <v>0.30986664081888482</v>
      </c>
      <c r="I3098" s="12">
        <v>0.30930000000000002</v>
      </c>
    </row>
    <row r="3099" spans="6:9" x14ac:dyDescent="0.3">
      <c r="F3099" s="2">
        <v>3094</v>
      </c>
      <c r="G3099" s="12">
        <f ca="1"/>
        <v>14.608184208321662</v>
      </c>
      <c r="H3099" s="12">
        <f ca="1"/>
        <v>0.30989853581670429</v>
      </c>
      <c r="I3099" s="12">
        <v>0.30940000000000001</v>
      </c>
    </row>
    <row r="3100" spans="6:9" x14ac:dyDescent="0.3">
      <c r="F3100" s="2">
        <v>3095</v>
      </c>
      <c r="G3100" s="12">
        <f ca="1"/>
        <v>14.611067421819936</v>
      </c>
      <c r="H3100" s="12">
        <f ca="1"/>
        <v>0.31007728807815688</v>
      </c>
      <c r="I3100" s="12">
        <v>0.3095</v>
      </c>
    </row>
    <row r="3101" spans="6:9" x14ac:dyDescent="0.3">
      <c r="F3101" s="2">
        <v>3096</v>
      </c>
      <c r="G3101" s="12">
        <f ca="1"/>
        <v>14.615311602843638</v>
      </c>
      <c r="H3101" s="12">
        <f ca="1"/>
        <v>0.31034060464705338</v>
      </c>
      <c r="I3101" s="12">
        <v>0.30959999999999999</v>
      </c>
    </row>
    <row r="3102" spans="6:9" x14ac:dyDescent="0.3">
      <c r="F3102" s="2">
        <v>3097</v>
      </c>
      <c r="G3102" s="12">
        <f ca="1"/>
        <v>14.61652369838572</v>
      </c>
      <c r="H3102" s="12">
        <f ca="1"/>
        <v>0.31041584625937113</v>
      </c>
      <c r="I3102" s="12">
        <v>0.30969999999999998</v>
      </c>
    </row>
    <row r="3103" spans="6:9" x14ac:dyDescent="0.3">
      <c r="F3103" s="2">
        <v>3098</v>
      </c>
      <c r="G3103" s="12">
        <f ca="1"/>
        <v>14.617840328164295</v>
      </c>
      <c r="H3103" s="12">
        <f ca="1"/>
        <v>0.31049759757190531</v>
      </c>
      <c r="I3103" s="12">
        <v>0.30980000000000002</v>
      </c>
    </row>
    <row r="3104" spans="6:9" x14ac:dyDescent="0.3">
      <c r="F3104" s="2">
        <v>3099</v>
      </c>
      <c r="G3104" s="12">
        <f ca="1"/>
        <v>14.618105115195267</v>
      </c>
      <c r="H3104" s="12">
        <f ca="1"/>
        <v>0.31051404115470321</v>
      </c>
      <c r="I3104" s="12">
        <v>0.30990000000000001</v>
      </c>
    </row>
    <row r="3105" spans="6:9" x14ac:dyDescent="0.3">
      <c r="F3105" s="2">
        <v>3100</v>
      </c>
      <c r="G3105" s="12">
        <f ca="1"/>
        <v>14.620543848969348</v>
      </c>
      <c r="H3105" s="12">
        <f ca="1"/>
        <v>0.31066553031177041</v>
      </c>
      <c r="I3105" s="12">
        <v>0.31</v>
      </c>
    </row>
    <row r="3106" spans="6:9" x14ac:dyDescent="0.3">
      <c r="F3106" s="2">
        <v>3101</v>
      </c>
      <c r="G3106" s="12">
        <f ca="1"/>
        <v>14.620554089378363</v>
      </c>
      <c r="H3106" s="12">
        <f ca="1"/>
        <v>0.3106661665808414</v>
      </c>
      <c r="I3106" s="12">
        <v>0.31009999999999999</v>
      </c>
    </row>
    <row r="3107" spans="6:9" x14ac:dyDescent="0.3">
      <c r="F3107" s="2">
        <v>3102</v>
      </c>
      <c r="G3107" s="12">
        <f ca="1"/>
        <v>14.622072782628969</v>
      </c>
      <c r="H3107" s="12">
        <f ca="1"/>
        <v>0.31076054223495836</v>
      </c>
      <c r="I3107" s="12">
        <v>0.31019999999999998</v>
      </c>
    </row>
    <row r="3108" spans="6:9" x14ac:dyDescent="0.3">
      <c r="F3108" s="2">
        <v>3103</v>
      </c>
      <c r="G3108" s="12">
        <f ca="1"/>
        <v>14.62222593781344</v>
      </c>
      <c r="H3108" s="12">
        <f ca="1"/>
        <v>0.31077006129838142</v>
      </c>
      <c r="I3108" s="12">
        <v>0.31030000000000002</v>
      </c>
    </row>
    <row r="3109" spans="6:9" x14ac:dyDescent="0.3">
      <c r="F3109" s="2">
        <v>3104</v>
      </c>
      <c r="G3109" s="12">
        <f ca="1"/>
        <v>14.624437349359003</v>
      </c>
      <c r="H3109" s="12">
        <f ca="1"/>
        <v>0.31090753979860875</v>
      </c>
      <c r="I3109" s="12">
        <v>0.31040000000000001</v>
      </c>
    </row>
    <row r="3110" spans="6:9" x14ac:dyDescent="0.3">
      <c r="F3110" s="2">
        <v>3105</v>
      </c>
      <c r="G3110" s="12">
        <f ca="1"/>
        <v>14.629074646730814</v>
      </c>
      <c r="H3110" s="12">
        <f ca="1"/>
        <v>0.31119602770178584</v>
      </c>
      <c r="I3110" s="12">
        <v>0.3105</v>
      </c>
    </row>
    <row r="3111" spans="6:9" x14ac:dyDescent="0.3">
      <c r="F3111" s="2">
        <v>3106</v>
      </c>
      <c r="G3111" s="12">
        <f ca="1"/>
        <v>14.6294201105928</v>
      </c>
      <c r="H3111" s="12">
        <f ca="1"/>
        <v>0.31121752984091144</v>
      </c>
      <c r="I3111" s="12">
        <v>0.31059999999999999</v>
      </c>
    </row>
    <row r="3112" spans="6:9" x14ac:dyDescent="0.3">
      <c r="F3112" s="2">
        <v>3107</v>
      </c>
      <c r="G3112" s="12">
        <f ca="1"/>
        <v>14.631105965369329</v>
      </c>
      <c r="H3112" s="12">
        <f ca="1"/>
        <v>0.31132248104501037</v>
      </c>
      <c r="I3112" s="12">
        <v>0.31069999999999998</v>
      </c>
    </row>
    <row r="3113" spans="6:9" x14ac:dyDescent="0.3">
      <c r="F3113" s="2">
        <v>3108</v>
      </c>
      <c r="G3113" s="12">
        <f ca="1"/>
        <v>14.632452261622827</v>
      </c>
      <c r="H3113" s="12">
        <f ca="1"/>
        <v>0.31140631878952013</v>
      </c>
      <c r="I3113" s="12">
        <v>0.31080000000000002</v>
      </c>
    </row>
    <row r="3114" spans="6:9" x14ac:dyDescent="0.3">
      <c r="F3114" s="2">
        <v>3109</v>
      </c>
      <c r="G3114" s="12">
        <f ca="1"/>
        <v>14.634015828708836</v>
      </c>
      <c r="H3114" s="12">
        <f ca="1"/>
        <v>0.31150371495135665</v>
      </c>
      <c r="I3114" s="12">
        <v>0.31090000000000001</v>
      </c>
    </row>
    <row r="3115" spans="6:9" x14ac:dyDescent="0.3">
      <c r="F3115" s="2">
        <v>3110</v>
      </c>
      <c r="G3115" s="12">
        <f ca="1"/>
        <v>14.635865894818336</v>
      </c>
      <c r="H3115" s="12">
        <f ca="1"/>
        <v>0.31161899677114308</v>
      </c>
      <c r="I3115" s="12">
        <v>0.311</v>
      </c>
    </row>
    <row r="3116" spans="6:9" x14ac:dyDescent="0.3">
      <c r="F3116" s="2">
        <v>3111</v>
      </c>
      <c r="G3116" s="12">
        <f ca="1"/>
        <v>14.639005393090773</v>
      </c>
      <c r="H3116" s="12">
        <f ca="1"/>
        <v>0.31181472367354407</v>
      </c>
      <c r="I3116" s="12">
        <v>0.31109999999999999</v>
      </c>
    </row>
    <row r="3117" spans="6:9" x14ac:dyDescent="0.3">
      <c r="F3117" s="2">
        <v>3112</v>
      </c>
      <c r="G3117" s="12">
        <f ca="1"/>
        <v>14.641927520273807</v>
      </c>
      <c r="H3117" s="12">
        <f ca="1"/>
        <v>0.31199700939058389</v>
      </c>
      <c r="I3117" s="12">
        <v>0.31119999999999998</v>
      </c>
    </row>
    <row r="3118" spans="6:9" x14ac:dyDescent="0.3">
      <c r="F3118" s="2">
        <v>3113</v>
      </c>
      <c r="G3118" s="12">
        <f ca="1"/>
        <v>14.642799012946142</v>
      </c>
      <c r="H3118" s="12">
        <f ca="1"/>
        <v>0.31205139475158544</v>
      </c>
      <c r="I3118" s="12">
        <v>0.31130000000000002</v>
      </c>
    </row>
    <row r="3119" spans="6:9" x14ac:dyDescent="0.3">
      <c r="F3119" s="2">
        <v>3114</v>
      </c>
      <c r="G3119" s="12">
        <f ca="1"/>
        <v>14.644239747255233</v>
      </c>
      <c r="H3119" s="12">
        <f ca="1"/>
        <v>0.31214132433755082</v>
      </c>
      <c r="I3119" s="12">
        <v>0.31140000000000001</v>
      </c>
    </row>
    <row r="3120" spans="6:9" x14ac:dyDescent="0.3">
      <c r="F3120" s="2">
        <v>3115</v>
      </c>
      <c r="G3120" s="12">
        <f ca="1"/>
        <v>14.64609366730026</v>
      </c>
      <c r="H3120" s="12">
        <f ca="1"/>
        <v>0.31225708280853376</v>
      </c>
      <c r="I3120" s="12">
        <v>0.3115</v>
      </c>
    </row>
    <row r="3121" spans="6:9" x14ac:dyDescent="0.3">
      <c r="F3121" s="2">
        <v>3116</v>
      </c>
      <c r="G3121" s="12">
        <f ca="1"/>
        <v>14.646987379160537</v>
      </c>
      <c r="H3121" s="12">
        <f ca="1"/>
        <v>0.31231290136862838</v>
      </c>
      <c r="I3121" s="12">
        <v>0.31159999999999999</v>
      </c>
    </row>
    <row r="3122" spans="6:9" x14ac:dyDescent="0.3">
      <c r="F3122" s="2">
        <v>3117</v>
      </c>
      <c r="G3122" s="12">
        <f ca="1"/>
        <v>14.647248356029316</v>
      </c>
      <c r="H3122" s="12">
        <f ca="1"/>
        <v>0.31232920308267736</v>
      </c>
      <c r="I3122" s="12">
        <v>0.31169999999999998</v>
      </c>
    </row>
    <row r="3123" spans="6:9" x14ac:dyDescent="0.3">
      <c r="F3123" s="2">
        <v>3118</v>
      </c>
      <c r="G3123" s="12">
        <f ca="1"/>
        <v>14.647284214056993</v>
      </c>
      <c r="H3123" s="12">
        <f ca="1"/>
        <v>0.312331442992551</v>
      </c>
      <c r="I3123" s="12">
        <v>0.31180000000000002</v>
      </c>
    </row>
    <row r="3124" spans="6:9" x14ac:dyDescent="0.3">
      <c r="F3124" s="2">
        <v>3119</v>
      </c>
      <c r="G3124" s="12">
        <f ca="1"/>
        <v>14.648463949474575</v>
      </c>
      <c r="H3124" s="12">
        <f ca="1"/>
        <v>0.31240514538020525</v>
      </c>
      <c r="I3124" s="12">
        <v>0.31190000000000001</v>
      </c>
    </row>
    <row r="3125" spans="6:9" x14ac:dyDescent="0.3">
      <c r="F3125" s="2">
        <v>3120</v>
      </c>
      <c r="G3125" s="12">
        <f ca="1"/>
        <v>14.649634181264837</v>
      </c>
      <c r="H3125" s="12">
        <f ca="1"/>
        <v>0.31247827122380323</v>
      </c>
      <c r="I3125" s="12">
        <v>0.312</v>
      </c>
    </row>
    <row r="3126" spans="6:9" x14ac:dyDescent="0.3">
      <c r="F3126" s="2">
        <v>3121</v>
      </c>
      <c r="G3126" s="12">
        <f ca="1"/>
        <v>14.649897486217737</v>
      </c>
      <c r="H3126" s="12">
        <f ca="1"/>
        <v>0.31249472707238746</v>
      </c>
      <c r="I3126" s="12">
        <v>0.31209999999999999</v>
      </c>
    </row>
    <row r="3127" spans="6:9" x14ac:dyDescent="0.3">
      <c r="F3127" s="2">
        <v>3122</v>
      </c>
      <c r="G3127" s="12">
        <f ca="1"/>
        <v>14.650316835519652</v>
      </c>
      <c r="H3127" s="12">
        <f ca="1"/>
        <v>0.31252093706061607</v>
      </c>
      <c r="I3127" s="12">
        <v>0.31219999999999998</v>
      </c>
    </row>
    <row r="3128" spans="6:9" x14ac:dyDescent="0.3">
      <c r="F3128" s="2">
        <v>3123</v>
      </c>
      <c r="G3128" s="12">
        <f ca="1"/>
        <v>14.651530539049057</v>
      </c>
      <c r="H3128" s="12">
        <f ca="1"/>
        <v>0.31259680782156929</v>
      </c>
      <c r="I3128" s="12">
        <v>0.31230000000000002</v>
      </c>
    </row>
    <row r="3129" spans="6:9" x14ac:dyDescent="0.3">
      <c r="F3129" s="2">
        <v>3124</v>
      </c>
      <c r="G3129" s="12">
        <f ca="1"/>
        <v>14.654219204797267</v>
      </c>
      <c r="H3129" s="12">
        <f ca="1"/>
        <v>0.31276494669047739</v>
      </c>
      <c r="I3129" s="12">
        <v>0.31240000000000001</v>
      </c>
    </row>
    <row r="3130" spans="6:9" x14ac:dyDescent="0.3">
      <c r="F3130" s="2">
        <v>3125</v>
      </c>
      <c r="G3130" s="12">
        <f ca="1"/>
        <v>14.655543492963735</v>
      </c>
      <c r="H3130" s="12">
        <f ca="1"/>
        <v>0.31284779584516631</v>
      </c>
      <c r="I3130" s="12">
        <v>0.3125</v>
      </c>
    </row>
    <row r="3131" spans="6:9" x14ac:dyDescent="0.3">
      <c r="F3131" s="2">
        <v>3126</v>
      </c>
      <c r="G3131" s="12">
        <f ca="1"/>
        <v>14.656868334746932</v>
      </c>
      <c r="H3131" s="12">
        <f ca="1"/>
        <v>0.31293070159472464</v>
      </c>
      <c r="I3131" s="12">
        <v>0.31259999999999999</v>
      </c>
    </row>
    <row r="3132" spans="6:9" x14ac:dyDescent="0.3">
      <c r="F3132" s="2">
        <v>3127</v>
      </c>
      <c r="G3132" s="12">
        <f ca="1"/>
        <v>14.657345193943438</v>
      </c>
      <c r="H3132" s="12">
        <f ca="1"/>
        <v>0.31296054779453047</v>
      </c>
      <c r="I3132" s="12">
        <v>0.31269999999999998</v>
      </c>
    </row>
    <row r="3133" spans="6:9" x14ac:dyDescent="0.3">
      <c r="F3133" s="2">
        <v>3128</v>
      </c>
      <c r="G3133" s="12">
        <f ca="1"/>
        <v>14.65839100521038</v>
      </c>
      <c r="H3133" s="12">
        <f ca="1"/>
        <v>0.31302601417423787</v>
      </c>
      <c r="I3133" s="12">
        <v>0.31280000000000002</v>
      </c>
    </row>
    <row r="3134" spans="6:9" x14ac:dyDescent="0.3">
      <c r="F3134" s="2">
        <v>3129</v>
      </c>
      <c r="G3134" s="12">
        <f ca="1"/>
        <v>14.660213003500999</v>
      </c>
      <c r="H3134" s="12">
        <f ca="1"/>
        <v>0.31314010153222155</v>
      </c>
      <c r="I3134" s="12">
        <v>0.31290000000000001</v>
      </c>
    </row>
    <row r="3135" spans="6:9" x14ac:dyDescent="0.3">
      <c r="F3135" s="2">
        <v>3130</v>
      </c>
      <c r="G3135" s="12">
        <f ca="1"/>
        <v>14.664746728192107</v>
      </c>
      <c r="H3135" s="12">
        <f ca="1"/>
        <v>0.31342416850292093</v>
      </c>
      <c r="I3135" s="12">
        <v>0.313</v>
      </c>
    </row>
    <row r="3136" spans="6:9" x14ac:dyDescent="0.3">
      <c r="F3136" s="2">
        <v>3131</v>
      </c>
      <c r="G3136" s="12">
        <f ca="1"/>
        <v>14.666371591853514</v>
      </c>
      <c r="H3136" s="12">
        <f ca="1"/>
        <v>0.31352603936305168</v>
      </c>
      <c r="I3136" s="12">
        <v>0.31309999999999999</v>
      </c>
    </row>
    <row r="3137" spans="6:9" x14ac:dyDescent="0.3">
      <c r="F3137" s="2">
        <v>3132</v>
      </c>
      <c r="G3137" s="12">
        <f ca="1"/>
        <v>14.66747361561198</v>
      </c>
      <c r="H3137" s="12">
        <f ca="1"/>
        <v>0.31359514960774032</v>
      </c>
      <c r="I3137" s="12">
        <v>0.31319999999999998</v>
      </c>
    </row>
    <row r="3138" spans="6:9" x14ac:dyDescent="0.3">
      <c r="F3138" s="2">
        <v>3133</v>
      </c>
      <c r="G3138" s="12">
        <f ca="1"/>
        <v>14.667698691931445</v>
      </c>
      <c r="H3138" s="12">
        <f ca="1"/>
        <v>0.31360926649389076</v>
      </c>
      <c r="I3138" s="12">
        <v>0.31330000000000002</v>
      </c>
    </row>
    <row r="3139" spans="6:9" x14ac:dyDescent="0.3">
      <c r="F3139" s="2">
        <v>3134</v>
      </c>
      <c r="G3139" s="12">
        <f ca="1"/>
        <v>14.668755239157221</v>
      </c>
      <c r="H3139" s="12">
        <f ca="1"/>
        <v>0.31367554209607285</v>
      </c>
      <c r="I3139" s="12">
        <v>0.31340000000000001</v>
      </c>
    </row>
    <row r="3140" spans="6:9" x14ac:dyDescent="0.3">
      <c r="F3140" s="2">
        <v>3135</v>
      </c>
      <c r="G3140" s="12">
        <f ca="1"/>
        <v>14.668871534700202</v>
      </c>
      <c r="H3140" s="12">
        <f ca="1"/>
        <v>0.31368283799441815</v>
      </c>
      <c r="I3140" s="12">
        <v>0.3135</v>
      </c>
    </row>
    <row r="3141" spans="6:9" x14ac:dyDescent="0.3">
      <c r="F3141" s="2">
        <v>3136</v>
      </c>
      <c r="G3141" s="12">
        <f ca="1"/>
        <v>14.669727684735779</v>
      </c>
      <c r="H3141" s="12">
        <f ca="1"/>
        <v>0.31373655450780819</v>
      </c>
      <c r="I3141" s="12">
        <v>0.31359999999999999</v>
      </c>
    </row>
    <row r="3142" spans="6:9" x14ac:dyDescent="0.3">
      <c r="F3142" s="2">
        <v>3137</v>
      </c>
      <c r="G3142" s="12">
        <f ca="1"/>
        <v>14.670194406462468</v>
      </c>
      <c r="H3142" s="12">
        <f ca="1"/>
        <v>0.31376584140795921</v>
      </c>
      <c r="I3142" s="12">
        <v>0.31369999999999998</v>
      </c>
    </row>
    <row r="3143" spans="6:9" x14ac:dyDescent="0.3">
      <c r="F3143" s="2">
        <v>3138</v>
      </c>
      <c r="G3143" s="12">
        <f ca="1"/>
        <v>14.673140855950873</v>
      </c>
      <c r="H3143" s="12">
        <f ca="1"/>
        <v>0.31395079493880962</v>
      </c>
      <c r="I3143" s="12">
        <v>0.31380000000000002</v>
      </c>
    </row>
    <row r="3144" spans="6:9" x14ac:dyDescent="0.3">
      <c r="F3144" s="2">
        <v>3139</v>
      </c>
      <c r="G3144" s="12">
        <f ca="1"/>
        <v>14.674431107241944</v>
      </c>
      <c r="H3144" s="12">
        <f ca="1"/>
        <v>0.31403182047639094</v>
      </c>
      <c r="I3144" s="12">
        <v>0.31390000000000001</v>
      </c>
    </row>
    <row r="3145" spans="6:9" x14ac:dyDescent="0.3">
      <c r="F3145" s="2">
        <v>3140</v>
      </c>
      <c r="G3145" s="12">
        <f ca="1"/>
        <v>14.674743271807639</v>
      </c>
      <c r="H3145" s="12">
        <f ca="1"/>
        <v>0.31405142700980176</v>
      </c>
      <c r="I3145" s="12">
        <v>0.314</v>
      </c>
    </row>
    <row r="3146" spans="6:9" x14ac:dyDescent="0.3">
      <c r="F3146" s="2">
        <v>3141</v>
      </c>
      <c r="G3146" s="12">
        <f ca="1"/>
        <v>14.675134773695216</v>
      </c>
      <c r="H3146" s="12">
        <f ca="1"/>
        <v>0.31407601831783771</v>
      </c>
      <c r="I3146" s="12">
        <v>0.31409999999999999</v>
      </c>
    </row>
    <row r="3147" spans="6:9" x14ac:dyDescent="0.3">
      <c r="F3147" s="2">
        <v>3142</v>
      </c>
      <c r="G3147" s="12">
        <f ca="1"/>
        <v>14.67652357523216</v>
      </c>
      <c r="H3147" s="12">
        <f ca="1"/>
        <v>0.31416326828595714</v>
      </c>
      <c r="I3147" s="12">
        <v>0.31419999999999998</v>
      </c>
    </row>
    <row r="3148" spans="6:9" x14ac:dyDescent="0.3">
      <c r="F3148" s="2">
        <v>3143</v>
      </c>
      <c r="G3148" s="12">
        <f ca="1"/>
        <v>14.6776917039114</v>
      </c>
      <c r="H3148" s="12">
        <f ca="1"/>
        <v>0.31423667348502476</v>
      </c>
      <c r="I3148" s="12">
        <v>0.31430000000000002</v>
      </c>
    </row>
    <row r="3149" spans="6:9" x14ac:dyDescent="0.3">
      <c r="F3149" s="2">
        <v>3144</v>
      </c>
      <c r="G3149" s="12">
        <f ca="1"/>
        <v>14.67841497373791</v>
      </c>
      <c r="H3149" s="12">
        <f ca="1"/>
        <v>0.31428213235371127</v>
      </c>
      <c r="I3149" s="12">
        <v>0.31440000000000001</v>
      </c>
    </row>
    <row r="3150" spans="6:9" x14ac:dyDescent="0.3">
      <c r="F3150" s="2">
        <v>3145</v>
      </c>
      <c r="G3150" s="12">
        <f ca="1"/>
        <v>14.67866342224764</v>
      </c>
      <c r="H3150" s="12">
        <f ca="1"/>
        <v>0.31429774932719301</v>
      </c>
      <c r="I3150" s="12">
        <v>0.3145</v>
      </c>
    </row>
    <row r="3151" spans="6:9" x14ac:dyDescent="0.3">
      <c r="F3151" s="2">
        <v>3146</v>
      </c>
      <c r="G3151" s="12">
        <f ca="1"/>
        <v>14.679758738255913</v>
      </c>
      <c r="H3151" s="12">
        <f ca="1"/>
        <v>0.31436660794035226</v>
      </c>
      <c r="I3151" s="12">
        <v>0.31459999999999999</v>
      </c>
    </row>
    <row r="3152" spans="6:9" x14ac:dyDescent="0.3">
      <c r="F3152" s="2">
        <v>3147</v>
      </c>
      <c r="G3152" s="12">
        <f ca="1"/>
        <v>14.680066476646557</v>
      </c>
      <c r="H3152" s="12">
        <f ca="1"/>
        <v>0.31438595707059314</v>
      </c>
      <c r="I3152" s="12">
        <v>0.31469999999999998</v>
      </c>
    </row>
    <row r="3153" spans="6:9" x14ac:dyDescent="0.3">
      <c r="F3153" s="2">
        <v>3148</v>
      </c>
      <c r="G3153" s="12">
        <f ca="1"/>
        <v>14.680594878989403</v>
      </c>
      <c r="H3153" s="12">
        <f ca="1"/>
        <v>0.31441918328149776</v>
      </c>
      <c r="I3153" s="12">
        <v>0.31480000000000002</v>
      </c>
    </row>
    <row r="3154" spans="6:9" x14ac:dyDescent="0.3">
      <c r="F3154" s="2">
        <v>3149</v>
      </c>
      <c r="G3154" s="12">
        <f ca="1"/>
        <v>14.682594072421983</v>
      </c>
      <c r="H3154" s="12">
        <f ca="1"/>
        <v>0.31454492537135731</v>
      </c>
      <c r="I3154" s="12">
        <v>0.31490000000000001</v>
      </c>
    </row>
    <row r="3155" spans="6:9" x14ac:dyDescent="0.3">
      <c r="F3155" s="2">
        <v>3150</v>
      </c>
      <c r="G3155" s="12">
        <f ca="1"/>
        <v>14.684787713373622</v>
      </c>
      <c r="H3155" s="12">
        <f ca="1"/>
        <v>0.31468295537385477</v>
      </c>
      <c r="I3155" s="12">
        <v>0.315</v>
      </c>
    </row>
    <row r="3156" spans="6:9" x14ac:dyDescent="0.3">
      <c r="F3156" s="2">
        <v>3151</v>
      </c>
      <c r="G3156" s="12">
        <f ca="1"/>
        <v>14.686795165757719</v>
      </c>
      <c r="H3156" s="12">
        <f ca="1"/>
        <v>0.31480932294964648</v>
      </c>
      <c r="I3156" s="12">
        <v>0.31509999999999999</v>
      </c>
    </row>
    <row r="3157" spans="6:9" x14ac:dyDescent="0.3">
      <c r="F3157" s="2">
        <v>3152</v>
      </c>
      <c r="G3157" s="12">
        <f ca="1"/>
        <v>14.688986440709737</v>
      </c>
      <c r="H3157" s="12">
        <f ca="1"/>
        <v>0.31494731994318154</v>
      </c>
      <c r="I3157" s="12">
        <v>0.31519999999999998</v>
      </c>
    </row>
    <row r="3158" spans="6:9" x14ac:dyDescent="0.3">
      <c r="F3158" s="2">
        <v>3153</v>
      </c>
      <c r="G3158" s="12">
        <f ca="1"/>
        <v>14.695908538420948</v>
      </c>
      <c r="H3158" s="12">
        <f ca="1"/>
        <v>0.31538364112378386</v>
      </c>
      <c r="I3158" s="12">
        <v>0.31530000000000002</v>
      </c>
    </row>
    <row r="3159" spans="6:9" x14ac:dyDescent="0.3">
      <c r="F3159" s="2">
        <v>3154</v>
      </c>
      <c r="G3159" s="12">
        <f ca="1"/>
        <v>14.697358454922936</v>
      </c>
      <c r="H3159" s="12">
        <f ca="1"/>
        <v>0.31547511037456499</v>
      </c>
      <c r="I3159" s="12">
        <v>0.31540000000000001</v>
      </c>
    </row>
    <row r="3160" spans="6:9" x14ac:dyDescent="0.3">
      <c r="F3160" s="2">
        <v>3155</v>
      </c>
      <c r="G3160" s="12">
        <f ca="1"/>
        <v>14.698748254602069</v>
      </c>
      <c r="H3160" s="12">
        <f ca="1"/>
        <v>0.31556281200420461</v>
      </c>
      <c r="I3160" s="12">
        <v>0.3155</v>
      </c>
    </row>
    <row r="3161" spans="6:9" x14ac:dyDescent="0.3">
      <c r="F3161" s="2">
        <v>3156</v>
      </c>
      <c r="G3161" s="12">
        <f ca="1"/>
        <v>14.699205623252515</v>
      </c>
      <c r="H3161" s="12">
        <f ca="1"/>
        <v>0.31559167903196328</v>
      </c>
      <c r="I3161" s="12">
        <v>0.31559999999999999</v>
      </c>
    </row>
    <row r="3162" spans="6:9" x14ac:dyDescent="0.3">
      <c r="F3162" s="2">
        <v>3157</v>
      </c>
      <c r="G3162" s="12">
        <f ca="1"/>
        <v>14.699608905014273</v>
      </c>
      <c r="H3162" s="12">
        <f ca="1"/>
        <v>0.31561713453218659</v>
      </c>
      <c r="I3162" s="12">
        <v>0.31569999999999998</v>
      </c>
    </row>
    <row r="3163" spans="6:9" x14ac:dyDescent="0.3">
      <c r="F3163" s="2">
        <v>3158</v>
      </c>
      <c r="G3163" s="12">
        <f ca="1"/>
        <v>14.699853719386859</v>
      </c>
      <c r="H3163" s="12">
        <f ca="1"/>
        <v>0.31563258843267078</v>
      </c>
      <c r="I3163" s="12">
        <v>0.31580000000000003</v>
      </c>
    </row>
    <row r="3164" spans="6:9" x14ac:dyDescent="0.3">
      <c r="F3164" s="2">
        <v>3159</v>
      </c>
      <c r="G3164" s="12">
        <f ca="1"/>
        <v>14.701159459169602</v>
      </c>
      <c r="H3164" s="12">
        <f ca="1"/>
        <v>0.31571502600189305</v>
      </c>
      <c r="I3164" s="12">
        <v>0.31590000000000001</v>
      </c>
    </row>
    <row r="3165" spans="6:9" x14ac:dyDescent="0.3">
      <c r="F3165" s="2">
        <v>3160</v>
      </c>
      <c r="G3165" s="12">
        <f ca="1"/>
        <v>14.701438834236065</v>
      </c>
      <c r="H3165" s="12">
        <f ca="1"/>
        <v>0.31573266707601055</v>
      </c>
      <c r="I3165" s="12">
        <v>0.316</v>
      </c>
    </row>
    <row r="3166" spans="6:9" x14ac:dyDescent="0.3">
      <c r="F3166" s="2">
        <v>3161</v>
      </c>
      <c r="G3166" s="12">
        <f ca="1"/>
        <v>14.702618834883328</v>
      </c>
      <c r="H3166" s="12">
        <f ca="1"/>
        <v>0.31580718881953757</v>
      </c>
      <c r="I3166" s="12">
        <v>0.31609999999999999</v>
      </c>
    </row>
    <row r="3167" spans="6:9" x14ac:dyDescent="0.3">
      <c r="F3167" s="2">
        <v>3162</v>
      </c>
      <c r="G3167" s="12">
        <f ca="1"/>
        <v>14.70443497071901</v>
      </c>
      <c r="H3167" s="12">
        <f ca="1"/>
        <v>0.31592191940546527</v>
      </c>
      <c r="I3167" s="12">
        <v>0.31619999999999998</v>
      </c>
    </row>
    <row r="3168" spans="6:9" x14ac:dyDescent="0.3">
      <c r="F3168" s="2">
        <v>3163</v>
      </c>
      <c r="G3168" s="12">
        <f ca="1"/>
        <v>14.704512077650918</v>
      </c>
      <c r="H3168" s="12">
        <f ca="1"/>
        <v>0.31592679139701718</v>
      </c>
      <c r="I3168" s="12">
        <v>0.31630000000000003</v>
      </c>
    </row>
    <row r="3169" spans="6:9" x14ac:dyDescent="0.3">
      <c r="F3169" s="2">
        <v>3164</v>
      </c>
      <c r="G3169" s="12">
        <f ca="1"/>
        <v>14.706117786841613</v>
      </c>
      <c r="H3169" s="12">
        <f ca="1"/>
        <v>0.31602826500036141</v>
      </c>
      <c r="I3169" s="12">
        <v>0.31640000000000001</v>
      </c>
    </row>
    <row r="3170" spans="6:9" x14ac:dyDescent="0.3">
      <c r="F3170" s="2">
        <v>3165</v>
      </c>
      <c r="G3170" s="12">
        <f ca="1"/>
        <v>14.706469719074349</v>
      </c>
      <c r="H3170" s="12">
        <f ca="1"/>
        <v>0.31605050988980343</v>
      </c>
      <c r="I3170" s="12">
        <v>0.3165</v>
      </c>
    </row>
    <row r="3171" spans="6:9" x14ac:dyDescent="0.3">
      <c r="F3171" s="2">
        <v>3166</v>
      </c>
      <c r="G3171" s="12">
        <f ca="1"/>
        <v>14.70710155915458</v>
      </c>
      <c r="H3171" s="12">
        <f ca="1"/>
        <v>0.31609045108930056</v>
      </c>
      <c r="I3171" s="12">
        <v>0.31659999999999999</v>
      </c>
    </row>
    <row r="3172" spans="6:9" x14ac:dyDescent="0.3">
      <c r="F3172" s="2">
        <v>3167</v>
      </c>
      <c r="G3172" s="12">
        <f ca="1"/>
        <v>14.714260290102157</v>
      </c>
      <c r="H3172" s="12">
        <f ca="1"/>
        <v>0.31654333651932015</v>
      </c>
      <c r="I3172" s="12">
        <v>0.31669999999999998</v>
      </c>
    </row>
    <row r="3173" spans="6:9" x14ac:dyDescent="0.3">
      <c r="F3173" s="2">
        <v>3168</v>
      </c>
      <c r="G3173" s="12">
        <f ca="1"/>
        <v>14.714947250422515</v>
      </c>
      <c r="H3173" s="12">
        <f ca="1"/>
        <v>0.3165868300494572</v>
      </c>
      <c r="I3173" s="12">
        <v>0.31680000000000003</v>
      </c>
    </row>
    <row r="3174" spans="6:9" x14ac:dyDescent="0.3">
      <c r="F3174" s="2">
        <v>3169</v>
      </c>
      <c r="G3174" s="12">
        <f ca="1"/>
        <v>14.715162061807</v>
      </c>
      <c r="H3174" s="12">
        <f ca="1"/>
        <v>0.31660043163268708</v>
      </c>
      <c r="I3174" s="12">
        <v>0.31690000000000002</v>
      </c>
    </row>
    <row r="3175" spans="6:9" x14ac:dyDescent="0.3">
      <c r="F3175" s="2">
        <v>3170</v>
      </c>
      <c r="G3175" s="12">
        <f ca="1"/>
        <v>14.71589860821814</v>
      </c>
      <c r="H3175" s="12">
        <f ca="1"/>
        <v>0.31664707325031127</v>
      </c>
      <c r="I3175" s="12">
        <v>0.317</v>
      </c>
    </row>
    <row r="3176" spans="6:9" x14ac:dyDescent="0.3">
      <c r="F3176" s="2">
        <v>3171</v>
      </c>
      <c r="G3176" s="12">
        <f ca="1"/>
        <v>14.715899741271381</v>
      </c>
      <c r="H3176" s="12">
        <f ca="1"/>
        <v>0.3166471450059179</v>
      </c>
      <c r="I3176" s="12">
        <v>0.31709999999999999</v>
      </c>
    </row>
    <row r="3177" spans="6:9" x14ac:dyDescent="0.3">
      <c r="F3177" s="2">
        <v>3172</v>
      </c>
      <c r="G3177" s="12">
        <f ca="1"/>
        <v>14.717020904150418</v>
      </c>
      <c r="H3177" s="12">
        <f ca="1"/>
        <v>0.31671815557200822</v>
      </c>
      <c r="I3177" s="12">
        <v>0.31719999999999998</v>
      </c>
    </row>
    <row r="3178" spans="6:9" x14ac:dyDescent="0.3">
      <c r="F3178" s="2">
        <v>3173</v>
      </c>
      <c r="G3178" s="12">
        <f ca="1"/>
        <v>14.720956370211191</v>
      </c>
      <c r="H3178" s="12">
        <f ca="1"/>
        <v>0.31696754041410841</v>
      </c>
      <c r="I3178" s="12">
        <v>0.31730000000000003</v>
      </c>
    </row>
    <row r="3179" spans="6:9" x14ac:dyDescent="0.3">
      <c r="F3179" s="2">
        <v>3174</v>
      </c>
      <c r="G3179" s="12">
        <f ca="1"/>
        <v>14.723490512222408</v>
      </c>
      <c r="H3179" s="12">
        <f ca="1"/>
        <v>0.31712822928358131</v>
      </c>
      <c r="I3179" s="12">
        <v>0.31740000000000002</v>
      </c>
    </row>
    <row r="3180" spans="6:9" x14ac:dyDescent="0.3">
      <c r="F3180" s="2">
        <v>3175</v>
      </c>
      <c r="G3180" s="12">
        <f ca="1"/>
        <v>14.725446379279219</v>
      </c>
      <c r="H3180" s="12">
        <f ca="1"/>
        <v>0.31725230568098106</v>
      </c>
      <c r="I3180" s="12">
        <v>0.3175</v>
      </c>
    </row>
    <row r="3181" spans="6:9" x14ac:dyDescent="0.3">
      <c r="F3181" s="2">
        <v>3176</v>
      </c>
      <c r="G3181" s="12">
        <f ca="1"/>
        <v>14.731994678503547</v>
      </c>
      <c r="H3181" s="12">
        <f ca="1"/>
        <v>0.31766807048222806</v>
      </c>
      <c r="I3181" s="12">
        <v>0.31759999999999999</v>
      </c>
    </row>
    <row r="3182" spans="6:9" x14ac:dyDescent="0.3">
      <c r="F3182" s="2">
        <v>3177</v>
      </c>
      <c r="G3182" s="12">
        <f ca="1"/>
        <v>14.732535836322928</v>
      </c>
      <c r="H3182" s="12">
        <f ca="1"/>
        <v>0.31770245405495023</v>
      </c>
      <c r="I3182" s="12">
        <v>0.31769999999999998</v>
      </c>
    </row>
    <row r="3183" spans="6:9" x14ac:dyDescent="0.3">
      <c r="F3183" s="2">
        <v>3178</v>
      </c>
      <c r="G3183" s="12">
        <f ca="1"/>
        <v>14.737092566801289</v>
      </c>
      <c r="H3183" s="12">
        <f ca="1"/>
        <v>0.31799212292028467</v>
      </c>
      <c r="I3183" s="12">
        <v>0.31780000000000003</v>
      </c>
    </row>
    <row r="3184" spans="6:9" x14ac:dyDescent="0.3">
      <c r="F3184" s="2">
        <v>3179</v>
      </c>
      <c r="G3184" s="12">
        <f ca="1"/>
        <v>14.737297056120878</v>
      </c>
      <c r="H3184" s="12">
        <f ca="1"/>
        <v>0.31800512838480088</v>
      </c>
      <c r="I3184" s="12">
        <v>0.31790000000000002</v>
      </c>
    </row>
    <row r="3185" spans="6:9" x14ac:dyDescent="0.3">
      <c r="F3185" s="2">
        <v>3180</v>
      </c>
      <c r="G3185" s="12">
        <f ca="1"/>
        <v>14.738447604234683</v>
      </c>
      <c r="H3185" s="12">
        <f ca="1"/>
        <v>0.31807831284483085</v>
      </c>
      <c r="I3185" s="12">
        <v>0.318</v>
      </c>
    </row>
    <row r="3186" spans="6:9" x14ac:dyDescent="0.3">
      <c r="F3186" s="2">
        <v>3181</v>
      </c>
      <c r="G3186" s="12">
        <f ca="1"/>
        <v>14.74276001880396</v>
      </c>
      <c r="H3186" s="12">
        <f ca="1"/>
        <v>0.318352768294482</v>
      </c>
      <c r="I3186" s="12">
        <v>0.31809999999999999</v>
      </c>
    </row>
    <row r="3187" spans="6:9" x14ac:dyDescent="0.3">
      <c r="F3187" s="2">
        <v>3182</v>
      </c>
      <c r="G3187" s="12">
        <f ca="1"/>
        <v>14.742882300882112</v>
      </c>
      <c r="H3187" s="12">
        <f ca="1"/>
        <v>0.3183605541573073</v>
      </c>
      <c r="I3187" s="12">
        <v>0.31819999999999998</v>
      </c>
    </row>
    <row r="3188" spans="6:9" x14ac:dyDescent="0.3">
      <c r="F3188" s="2">
        <v>3183</v>
      </c>
      <c r="G3188" s="12">
        <f ca="1"/>
        <v>14.743997275903663</v>
      </c>
      <c r="H3188" s="12">
        <f ca="1"/>
        <v>0.31843155488656355</v>
      </c>
      <c r="I3188" s="12">
        <v>0.31830000000000003</v>
      </c>
    </row>
    <row r="3189" spans="6:9" x14ac:dyDescent="0.3">
      <c r="F3189" s="2">
        <v>3184</v>
      </c>
      <c r="G3189" s="12">
        <f ca="1"/>
        <v>14.746179881761641</v>
      </c>
      <c r="H3189" s="12">
        <f ca="1"/>
        <v>0.31857058734507376</v>
      </c>
      <c r="I3189" s="12">
        <v>0.31840000000000002</v>
      </c>
    </row>
    <row r="3190" spans="6:9" x14ac:dyDescent="0.3">
      <c r="F3190" s="2">
        <v>3185</v>
      </c>
      <c r="G3190" s="12">
        <f ca="1"/>
        <v>14.746802648769279</v>
      </c>
      <c r="H3190" s="12">
        <f ca="1"/>
        <v>0.31861026886653715</v>
      </c>
      <c r="I3190" s="12">
        <v>0.31850000000000001</v>
      </c>
    </row>
    <row r="3191" spans="6:9" x14ac:dyDescent="0.3">
      <c r="F3191" s="2">
        <v>3186</v>
      </c>
      <c r="G3191" s="12">
        <f ca="1"/>
        <v>14.747588613349143</v>
      </c>
      <c r="H3191" s="12">
        <f ca="1"/>
        <v>0.31866035608033361</v>
      </c>
      <c r="I3191" s="12">
        <v>0.31859999999999999</v>
      </c>
    </row>
    <row r="3192" spans="6:9" x14ac:dyDescent="0.3">
      <c r="F3192" s="2">
        <v>3187</v>
      </c>
      <c r="G3192" s="12">
        <f ca="1"/>
        <v>14.749300321692459</v>
      </c>
      <c r="H3192" s="12">
        <f ca="1"/>
        <v>0.31876946547365126</v>
      </c>
      <c r="I3192" s="12">
        <v>0.31869999999999998</v>
      </c>
    </row>
    <row r="3193" spans="6:9" x14ac:dyDescent="0.3">
      <c r="F3193" s="2">
        <v>3188</v>
      </c>
      <c r="G3193" s="12">
        <f ca="1"/>
        <v>14.751318613395004</v>
      </c>
      <c r="H3193" s="12">
        <f ca="1"/>
        <v>0.31889816540074123</v>
      </c>
      <c r="I3193" s="12">
        <v>0.31879999999999997</v>
      </c>
    </row>
    <row r="3194" spans="6:9" x14ac:dyDescent="0.3">
      <c r="F3194" s="2">
        <v>3189</v>
      </c>
      <c r="G3194" s="12">
        <f ca="1"/>
        <v>14.751530226548983</v>
      </c>
      <c r="H3194" s="12">
        <f ca="1"/>
        <v>0.31891166229566698</v>
      </c>
      <c r="I3194" s="12">
        <v>0.31890000000000002</v>
      </c>
    </row>
    <row r="3195" spans="6:9" x14ac:dyDescent="0.3">
      <c r="F3195" s="2">
        <v>3190</v>
      </c>
      <c r="G3195" s="12">
        <f ca="1"/>
        <v>14.75405947732386</v>
      </c>
      <c r="H3195" s="12">
        <f ca="1"/>
        <v>0.31907302461859993</v>
      </c>
      <c r="I3195" s="12">
        <v>0.31900000000000001</v>
      </c>
    </row>
    <row r="3196" spans="6:9" x14ac:dyDescent="0.3">
      <c r="F3196" s="2">
        <v>3191</v>
      </c>
      <c r="G3196" s="12">
        <f ca="1"/>
        <v>14.756622681262501</v>
      </c>
      <c r="H3196" s="12">
        <f ca="1"/>
        <v>0.31923663639873601</v>
      </c>
      <c r="I3196" s="12">
        <v>0.31909999999999999</v>
      </c>
    </row>
    <row r="3197" spans="6:9" x14ac:dyDescent="0.3">
      <c r="F3197" s="2">
        <v>3192</v>
      </c>
      <c r="G3197" s="12">
        <f ca="1"/>
        <v>14.756755390492176</v>
      </c>
      <c r="H3197" s="12">
        <f ca="1"/>
        <v>0.31924510964080333</v>
      </c>
      <c r="I3197" s="12">
        <v>0.31919999999999998</v>
      </c>
    </row>
    <row r="3198" spans="6:9" x14ac:dyDescent="0.3">
      <c r="F3198" s="2">
        <v>3193</v>
      </c>
      <c r="G3198" s="12">
        <f ca="1"/>
        <v>14.760329275175721</v>
      </c>
      <c r="H3198" s="12">
        <f ca="1"/>
        <v>0.31947338025389782</v>
      </c>
      <c r="I3198" s="12">
        <v>0.31929999999999997</v>
      </c>
    </row>
    <row r="3199" spans="6:9" x14ac:dyDescent="0.3">
      <c r="F3199" s="2">
        <v>3194</v>
      </c>
      <c r="G3199" s="12">
        <f ca="1"/>
        <v>14.760520764121226</v>
      </c>
      <c r="H3199" s="12">
        <f ca="1"/>
        <v>0.3194856156123303</v>
      </c>
      <c r="I3199" s="12">
        <v>0.31940000000000002</v>
      </c>
    </row>
    <row r="3200" spans="6:9" x14ac:dyDescent="0.3">
      <c r="F3200" s="2">
        <v>3195</v>
      </c>
      <c r="G3200" s="12">
        <f ca="1"/>
        <v>14.764036036792007</v>
      </c>
      <c r="H3200" s="12">
        <f ca="1"/>
        <v>0.31971031040007353</v>
      </c>
      <c r="I3200" s="12">
        <v>0.31950000000000001</v>
      </c>
    </row>
    <row r="3201" spans="6:9" x14ac:dyDescent="0.3">
      <c r="F3201" s="2">
        <v>3196</v>
      </c>
      <c r="G3201" s="12">
        <f ca="1"/>
        <v>14.765587701120749</v>
      </c>
      <c r="H3201" s="12">
        <f ca="1"/>
        <v>0.3198095424135905</v>
      </c>
      <c r="I3201" s="12">
        <v>0.3196</v>
      </c>
    </row>
    <row r="3202" spans="6:9" x14ac:dyDescent="0.3">
      <c r="F3202" s="2">
        <v>3197</v>
      </c>
      <c r="G3202" s="12">
        <f ca="1"/>
        <v>14.76634029697891</v>
      </c>
      <c r="H3202" s="12">
        <f ca="1"/>
        <v>0.3198576835039823</v>
      </c>
      <c r="I3202" s="12">
        <v>0.31969999999999998</v>
      </c>
    </row>
    <row r="3203" spans="6:9" x14ac:dyDescent="0.3">
      <c r="F3203" s="2">
        <v>3198</v>
      </c>
      <c r="G3203" s="12">
        <f ca="1"/>
        <v>14.766709739053518</v>
      </c>
      <c r="H3203" s="12">
        <f ca="1"/>
        <v>0.31988131815436954</v>
      </c>
      <c r="I3203" s="12">
        <v>0.31979999999999997</v>
      </c>
    </row>
    <row r="3204" spans="6:9" x14ac:dyDescent="0.3">
      <c r="F3204" s="2">
        <v>3199</v>
      </c>
      <c r="G3204" s="12">
        <f ca="1"/>
        <v>14.767015675957499</v>
      </c>
      <c r="H3204" s="12">
        <f ca="1"/>
        <v>0.31990089145320638</v>
      </c>
      <c r="I3204" s="12">
        <v>0.31990000000000002</v>
      </c>
    </row>
    <row r="3205" spans="6:9" x14ac:dyDescent="0.3">
      <c r="F3205" s="2">
        <v>3200</v>
      </c>
      <c r="G3205" s="12">
        <f ca="1"/>
        <v>14.771576277366682</v>
      </c>
      <c r="H3205" s="12">
        <f ca="1"/>
        <v>0.32019281265786526</v>
      </c>
      <c r="I3205" s="12">
        <v>0.32</v>
      </c>
    </row>
    <row r="3206" spans="6:9" x14ac:dyDescent="0.3">
      <c r="F3206" s="2">
        <v>3201</v>
      </c>
      <c r="G3206" s="12">
        <f ca="1"/>
        <v>14.772778792206507</v>
      </c>
      <c r="H3206" s="12">
        <f ca="1"/>
        <v>0.3202698292406177</v>
      </c>
      <c r="I3206" s="12">
        <v>0.3201</v>
      </c>
    </row>
    <row r="3207" spans="6:9" x14ac:dyDescent="0.3">
      <c r="F3207" s="2">
        <v>3202</v>
      </c>
      <c r="G3207" s="12">
        <f ca="1"/>
        <v>14.772909315764897</v>
      </c>
      <c r="H3207" s="12">
        <f ca="1"/>
        <v>0.32027818990129497</v>
      </c>
      <c r="I3207" s="12">
        <v>0.32019999999999998</v>
      </c>
    </row>
    <row r="3208" spans="6:9" x14ac:dyDescent="0.3">
      <c r="F3208" s="2">
        <v>3203</v>
      </c>
      <c r="G3208" s="12">
        <f ca="1"/>
        <v>14.776485037423921</v>
      </c>
      <c r="H3208" s="12">
        <f ca="1"/>
        <v>0.32050731695309453</v>
      </c>
      <c r="I3208" s="12">
        <v>0.32029999999999997</v>
      </c>
    </row>
    <row r="3209" spans="6:9" x14ac:dyDescent="0.3">
      <c r="F3209" s="2">
        <v>3204</v>
      </c>
      <c r="G3209" s="12">
        <f ca="1"/>
        <v>14.776527546945591</v>
      </c>
      <c r="H3209" s="12">
        <f ca="1"/>
        <v>0.32051004188722515</v>
      </c>
      <c r="I3209" s="12">
        <v>0.32040000000000002</v>
      </c>
    </row>
    <row r="3210" spans="6:9" x14ac:dyDescent="0.3">
      <c r="F3210" s="2">
        <v>3205</v>
      </c>
      <c r="G3210" s="12">
        <f ca="1"/>
        <v>14.77653728935443</v>
      </c>
      <c r="H3210" s="12">
        <f ca="1"/>
        <v>0.32051066639580661</v>
      </c>
      <c r="I3210" s="12">
        <v>0.32050000000000001</v>
      </c>
    </row>
    <row r="3211" spans="6:9" x14ac:dyDescent="0.3">
      <c r="F3211" s="2">
        <v>3206</v>
      </c>
      <c r="G3211" s="12">
        <f ca="1"/>
        <v>14.779191870787816</v>
      </c>
      <c r="H3211" s="12">
        <f ca="1"/>
        <v>0.32068087590815292</v>
      </c>
      <c r="I3211" s="12">
        <v>0.3206</v>
      </c>
    </row>
    <row r="3212" spans="6:9" x14ac:dyDescent="0.3">
      <c r="F3212" s="2">
        <v>3207</v>
      </c>
      <c r="G3212" s="12">
        <f ca="1"/>
        <v>14.780037064843986</v>
      </c>
      <c r="H3212" s="12">
        <f ca="1"/>
        <v>0.32073508800404699</v>
      </c>
      <c r="I3212" s="12">
        <v>0.32069999999999999</v>
      </c>
    </row>
    <row r="3213" spans="6:9" x14ac:dyDescent="0.3">
      <c r="F3213" s="2">
        <v>3208</v>
      </c>
      <c r="G3213" s="12">
        <f ca="1"/>
        <v>14.782081184150199</v>
      </c>
      <c r="H3213" s="12">
        <f ca="1"/>
        <v>0.32086623896815586</v>
      </c>
      <c r="I3213" s="12">
        <v>0.32079999999999997</v>
      </c>
    </row>
    <row r="3214" spans="6:9" x14ac:dyDescent="0.3">
      <c r="F3214" s="2">
        <v>3209</v>
      </c>
      <c r="G3214" s="12">
        <f ca="1"/>
        <v>14.782762717853755</v>
      </c>
      <c r="H3214" s="12">
        <f ca="1"/>
        <v>0.32090997818030087</v>
      </c>
      <c r="I3214" s="12">
        <v>0.32090000000000002</v>
      </c>
    </row>
    <row r="3215" spans="6:9" x14ac:dyDescent="0.3">
      <c r="F3215" s="2">
        <v>3210</v>
      </c>
      <c r="G3215" s="12">
        <f ca="1"/>
        <v>14.783927954813898</v>
      </c>
      <c r="H3215" s="12">
        <f ca="1"/>
        <v>0.3209847741289536</v>
      </c>
      <c r="I3215" s="12">
        <v>0.32100000000000001</v>
      </c>
    </row>
    <row r="3216" spans="6:9" x14ac:dyDescent="0.3">
      <c r="F3216" s="2">
        <v>3211</v>
      </c>
      <c r="G3216" s="12">
        <f ca="1"/>
        <v>14.788895279166649</v>
      </c>
      <c r="H3216" s="12">
        <f ca="1"/>
        <v>0.32130381968006499</v>
      </c>
      <c r="I3216" s="12">
        <v>0.3211</v>
      </c>
    </row>
    <row r="3217" spans="6:9" x14ac:dyDescent="0.3">
      <c r="F3217" s="2">
        <v>3212</v>
      </c>
      <c r="G3217" s="12">
        <f ca="1"/>
        <v>14.789681985978383</v>
      </c>
      <c r="H3217" s="12">
        <f ca="1"/>
        <v>0.32135437803813688</v>
      </c>
      <c r="I3217" s="12">
        <v>0.32119999999999999</v>
      </c>
    </row>
    <row r="3218" spans="6:9" x14ac:dyDescent="0.3">
      <c r="F3218" s="2">
        <v>3213</v>
      </c>
      <c r="G3218" s="12">
        <f ca="1"/>
        <v>14.790124656285235</v>
      </c>
      <c r="H3218" s="12">
        <f ca="1"/>
        <v>0.32138283010583368</v>
      </c>
      <c r="I3218" s="12">
        <v>0.32129999999999997</v>
      </c>
    </row>
    <row r="3219" spans="6:9" x14ac:dyDescent="0.3">
      <c r="F3219" s="2">
        <v>3214</v>
      </c>
      <c r="G3219" s="12">
        <f ca="1"/>
        <v>14.790148008756901</v>
      </c>
      <c r="H3219" s="12">
        <f ca="1"/>
        <v>0.32138433112602577</v>
      </c>
      <c r="I3219" s="12">
        <v>0.32140000000000002</v>
      </c>
    </row>
    <row r="3220" spans="6:9" x14ac:dyDescent="0.3">
      <c r="F3220" s="2">
        <v>3215</v>
      </c>
      <c r="G3220" s="12">
        <f ca="1"/>
        <v>14.79163187681751</v>
      </c>
      <c r="H3220" s="12">
        <f ca="1"/>
        <v>0.32147972366914807</v>
      </c>
      <c r="I3220" s="12">
        <v>0.32150000000000001</v>
      </c>
    </row>
    <row r="3221" spans="6:9" x14ac:dyDescent="0.3">
      <c r="F3221" s="2">
        <v>3216</v>
      </c>
      <c r="G3221" s="12">
        <f ca="1"/>
        <v>14.79225023903339</v>
      </c>
      <c r="H3221" s="12">
        <f ca="1"/>
        <v>0.3215194843106029</v>
      </c>
      <c r="I3221" s="12">
        <v>0.3216</v>
      </c>
    </row>
    <row r="3222" spans="6:9" x14ac:dyDescent="0.3">
      <c r="F3222" s="2">
        <v>3217</v>
      </c>
      <c r="G3222" s="12">
        <f ca="1"/>
        <v>14.793607060744181</v>
      </c>
      <c r="H3222" s="12">
        <f ca="1"/>
        <v>0.32160674507314813</v>
      </c>
      <c r="I3222" s="12">
        <v>0.32169999999999999</v>
      </c>
    </row>
    <row r="3223" spans="6:9" x14ac:dyDescent="0.3">
      <c r="F3223" s="2">
        <v>3218</v>
      </c>
      <c r="G3223" s="12">
        <f ca="1"/>
        <v>14.794058908254769</v>
      </c>
      <c r="H3223" s="12">
        <f ca="1"/>
        <v>0.32163580982784196</v>
      </c>
      <c r="I3223" s="12">
        <v>0.32179999999999997</v>
      </c>
    </row>
    <row r="3224" spans="6:9" x14ac:dyDescent="0.3">
      <c r="F3224" s="2">
        <v>3219</v>
      </c>
      <c r="G3224" s="12">
        <f ca="1"/>
        <v>14.794493975533273</v>
      </c>
      <c r="H3224" s="12">
        <f ca="1"/>
        <v>0.32166379768877479</v>
      </c>
      <c r="I3224" s="12">
        <v>0.32190000000000002</v>
      </c>
    </row>
    <row r="3225" spans="6:9" x14ac:dyDescent="0.3">
      <c r="F3225" s="2">
        <v>3220</v>
      </c>
      <c r="G3225" s="12">
        <f ca="1"/>
        <v>14.795038525552661</v>
      </c>
      <c r="H3225" s="12">
        <f ca="1"/>
        <v>0.32169883200198734</v>
      </c>
      <c r="I3225" s="12">
        <v>0.32200000000000001</v>
      </c>
    </row>
    <row r="3226" spans="6:9" x14ac:dyDescent="0.3">
      <c r="F3226" s="2">
        <v>3221</v>
      </c>
      <c r="G3226" s="12">
        <f ca="1"/>
        <v>14.795531179460824</v>
      </c>
      <c r="H3226" s="12">
        <f ca="1"/>
        <v>0.32173053080098285</v>
      </c>
      <c r="I3226" s="12">
        <v>0.3221</v>
      </c>
    </row>
    <row r="3227" spans="6:9" x14ac:dyDescent="0.3">
      <c r="F3227" s="2">
        <v>3222</v>
      </c>
      <c r="G3227" s="12">
        <f ca="1"/>
        <v>14.796893210297688</v>
      </c>
      <c r="H3227" s="12">
        <f ca="1"/>
        <v>0.32181818411991547</v>
      </c>
      <c r="I3227" s="12">
        <v>0.32219999999999999</v>
      </c>
    </row>
    <row r="3228" spans="6:9" x14ac:dyDescent="0.3">
      <c r="F3228" s="2">
        <v>3223</v>
      </c>
      <c r="G3228" s="12">
        <f ca="1"/>
        <v>14.798703918468636</v>
      </c>
      <c r="H3228" s="12">
        <f ca="1"/>
        <v>0.32193474898824664</v>
      </c>
      <c r="I3228" s="12">
        <v>0.32229999999999998</v>
      </c>
    </row>
    <row r="3229" spans="6:9" x14ac:dyDescent="0.3">
      <c r="F3229" s="2">
        <v>3224</v>
      </c>
      <c r="G3229" s="12">
        <f ca="1"/>
        <v>14.799391965554523</v>
      </c>
      <c r="H3229" s="12">
        <f ca="1"/>
        <v>0.32197905328969872</v>
      </c>
      <c r="I3229" s="12">
        <v>0.32240000000000002</v>
      </c>
    </row>
    <row r="3230" spans="6:9" x14ac:dyDescent="0.3">
      <c r="F3230" s="2">
        <v>3225</v>
      </c>
      <c r="G3230" s="12">
        <f ca="1"/>
        <v>14.800969260590062</v>
      </c>
      <c r="H3230" s="12">
        <f ca="1"/>
        <v>0.32208064050461749</v>
      </c>
      <c r="I3230" s="12">
        <v>0.32250000000000001</v>
      </c>
    </row>
    <row r="3231" spans="6:9" x14ac:dyDescent="0.3">
      <c r="F3231" s="2">
        <v>3226</v>
      </c>
      <c r="G3231" s="12">
        <f ca="1"/>
        <v>14.807683839851588</v>
      </c>
      <c r="H3231" s="12">
        <f ca="1"/>
        <v>0.32251345825633565</v>
      </c>
      <c r="I3231" s="12">
        <v>0.3226</v>
      </c>
    </row>
    <row r="3232" spans="6:9" x14ac:dyDescent="0.3">
      <c r="F3232" s="2">
        <v>3227</v>
      </c>
      <c r="G3232" s="12">
        <f ca="1"/>
        <v>14.810100521547747</v>
      </c>
      <c r="H3232" s="12">
        <f ca="1"/>
        <v>0.32266937840850463</v>
      </c>
      <c r="I3232" s="12">
        <v>0.32269999999999999</v>
      </c>
    </row>
    <row r="3233" spans="6:9" x14ac:dyDescent="0.3">
      <c r="F3233" s="2">
        <v>3228</v>
      </c>
      <c r="G3233" s="12">
        <f ca="1"/>
        <v>14.811417723005441</v>
      </c>
      <c r="H3233" s="12">
        <f ca="1"/>
        <v>0.32275439372136089</v>
      </c>
      <c r="I3233" s="12">
        <v>0.32279999999999998</v>
      </c>
    </row>
    <row r="3234" spans="6:9" x14ac:dyDescent="0.3">
      <c r="F3234" s="2">
        <v>3229</v>
      </c>
      <c r="G3234" s="12">
        <f ca="1"/>
        <v>14.812801528409262</v>
      </c>
      <c r="H3234" s="12">
        <f ca="1"/>
        <v>0.32284373193828908</v>
      </c>
      <c r="I3234" s="12">
        <v>0.32290000000000002</v>
      </c>
    </row>
    <row r="3235" spans="6:9" x14ac:dyDescent="0.3">
      <c r="F3235" s="2">
        <v>3230</v>
      </c>
      <c r="G3235" s="12">
        <f ca="1"/>
        <v>14.813652466496604</v>
      </c>
      <c r="H3235" s="12">
        <f ca="1"/>
        <v>0.32289868061950222</v>
      </c>
      <c r="I3235" s="12">
        <v>0.32300000000000001</v>
      </c>
    </row>
    <row r="3236" spans="6:9" x14ac:dyDescent="0.3">
      <c r="F3236" s="2">
        <v>3231</v>
      </c>
      <c r="G3236" s="12">
        <f ca="1"/>
        <v>14.814488571930093</v>
      </c>
      <c r="H3236" s="12">
        <f ca="1"/>
        <v>0.32295268060261079</v>
      </c>
      <c r="I3236" s="12">
        <v>0.3231</v>
      </c>
    </row>
    <row r="3237" spans="6:9" x14ac:dyDescent="0.3">
      <c r="F3237" s="2">
        <v>3232</v>
      </c>
      <c r="G3237" s="12">
        <f ca="1"/>
        <v>14.818712575240694</v>
      </c>
      <c r="H3237" s="12">
        <f ca="1"/>
        <v>0.32322562651722886</v>
      </c>
      <c r="I3237" s="12">
        <v>0.32319999999999999</v>
      </c>
    </row>
    <row r="3238" spans="6:9" x14ac:dyDescent="0.3">
      <c r="F3238" s="2">
        <v>3233</v>
      </c>
      <c r="G3238" s="12">
        <f ca="1"/>
        <v>14.819146779792828</v>
      </c>
      <c r="H3238" s="12">
        <f ca="1"/>
        <v>0.32325369694372191</v>
      </c>
      <c r="I3238" s="12">
        <v>0.32329999999999998</v>
      </c>
    </row>
    <row r="3239" spans="6:9" x14ac:dyDescent="0.3">
      <c r="F3239" s="2">
        <v>3234</v>
      </c>
      <c r="G3239" s="12">
        <f ca="1"/>
        <v>14.819379236501558</v>
      </c>
      <c r="H3239" s="12">
        <f ca="1"/>
        <v>0.32326872579117011</v>
      </c>
      <c r="I3239" s="12">
        <v>0.32340000000000002</v>
      </c>
    </row>
    <row r="3240" spans="6:9" x14ac:dyDescent="0.3">
      <c r="F3240" s="2">
        <v>3235</v>
      </c>
      <c r="G3240" s="12">
        <f ca="1"/>
        <v>14.820168817492938</v>
      </c>
      <c r="H3240" s="12">
        <f ca="1"/>
        <v>0.32331977919034188</v>
      </c>
      <c r="I3240" s="12">
        <v>0.32350000000000001</v>
      </c>
    </row>
    <row r="3241" spans="6:9" x14ac:dyDescent="0.3">
      <c r="F3241" s="2">
        <v>3236</v>
      </c>
      <c r="G3241" s="12">
        <f ca="1"/>
        <v>14.822225453554251</v>
      </c>
      <c r="H3241" s="12">
        <f ca="1"/>
        <v>0.32345279676878508</v>
      </c>
      <c r="I3241" s="12">
        <v>0.3236</v>
      </c>
    </row>
    <row r="3242" spans="6:9" x14ac:dyDescent="0.3">
      <c r="F3242" s="2">
        <v>3237</v>
      </c>
      <c r="G3242" s="12">
        <f ca="1"/>
        <v>14.822813161374683</v>
      </c>
      <c r="H3242" s="12">
        <f ca="1"/>
        <v>0.32349081815092789</v>
      </c>
      <c r="I3242" s="12">
        <v>0.32369999999999999</v>
      </c>
    </row>
    <row r="3243" spans="6:9" x14ac:dyDescent="0.3">
      <c r="F3243" s="2">
        <v>3238</v>
      </c>
      <c r="G3243" s="12">
        <f ca="1"/>
        <v>14.827428357883797</v>
      </c>
      <c r="H3243" s="12">
        <f ca="1"/>
        <v>0.32378955073961002</v>
      </c>
      <c r="I3243" s="12">
        <v>0.32379999999999998</v>
      </c>
    </row>
    <row r="3244" spans="6:9" x14ac:dyDescent="0.3">
      <c r="F3244" s="2">
        <v>3239</v>
      </c>
      <c r="G3244" s="12">
        <f ca="1"/>
        <v>14.828506993280376</v>
      </c>
      <c r="H3244" s="12">
        <f ca="1"/>
        <v>0.32385940844853295</v>
      </c>
      <c r="I3244" s="12">
        <v>0.32390000000000002</v>
      </c>
    </row>
    <row r="3245" spans="6:9" x14ac:dyDescent="0.3">
      <c r="F3245" s="2">
        <v>3240</v>
      </c>
      <c r="G3245" s="12">
        <f ca="1"/>
        <v>14.828532280386769</v>
      </c>
      <c r="H3245" s="12">
        <f ca="1"/>
        <v>0.32386104634613827</v>
      </c>
      <c r="I3245" s="12">
        <v>0.32400000000000001</v>
      </c>
    </row>
    <row r="3246" spans="6:9" x14ac:dyDescent="0.3">
      <c r="F3246" s="2">
        <v>3241</v>
      </c>
      <c r="G3246" s="12">
        <f ca="1"/>
        <v>14.831699233076506</v>
      </c>
      <c r="H3246" s="12">
        <f ca="1"/>
        <v>0.32406624184608762</v>
      </c>
      <c r="I3246" s="12">
        <v>0.3241</v>
      </c>
    </row>
    <row r="3247" spans="6:9" x14ac:dyDescent="0.3">
      <c r="F3247" s="2">
        <v>3242</v>
      </c>
      <c r="G3247" s="12">
        <f ca="1"/>
        <v>14.833975719024295</v>
      </c>
      <c r="H3247" s="12">
        <f ca="1"/>
        <v>0.32421382188907066</v>
      </c>
      <c r="I3247" s="12">
        <v>0.32419999999999999</v>
      </c>
    </row>
    <row r="3248" spans="6:9" x14ac:dyDescent="0.3">
      <c r="F3248" s="2">
        <v>3243</v>
      </c>
      <c r="G3248" s="12">
        <f ca="1"/>
        <v>14.834083402685655</v>
      </c>
      <c r="H3248" s="12">
        <f ca="1"/>
        <v>0.3242208044705423</v>
      </c>
      <c r="I3248" s="12">
        <v>0.32429999999999998</v>
      </c>
    </row>
    <row r="3249" spans="6:9" x14ac:dyDescent="0.3">
      <c r="F3249" s="2">
        <v>3244</v>
      </c>
      <c r="G3249" s="12">
        <f ca="1"/>
        <v>14.834457687269104</v>
      </c>
      <c r="H3249" s="12">
        <f ca="1"/>
        <v>0.3242450755487094</v>
      </c>
      <c r="I3249" s="12">
        <v>0.32440000000000002</v>
      </c>
    </row>
    <row r="3250" spans="6:9" x14ac:dyDescent="0.3">
      <c r="F3250" s="2">
        <v>3245</v>
      </c>
      <c r="G3250" s="12">
        <f ca="1"/>
        <v>14.836620641207793</v>
      </c>
      <c r="H3250" s="12">
        <f ca="1"/>
        <v>0.32438537132450329</v>
      </c>
      <c r="I3250" s="12">
        <v>0.32450000000000001</v>
      </c>
    </row>
    <row r="3251" spans="6:9" x14ac:dyDescent="0.3">
      <c r="F3251" s="2">
        <v>3246</v>
      </c>
      <c r="G3251" s="12">
        <f ca="1"/>
        <v>14.839151062535473</v>
      </c>
      <c r="H3251" s="12">
        <f ca="1"/>
        <v>0.32454957920490823</v>
      </c>
      <c r="I3251" s="12">
        <v>0.3246</v>
      </c>
    </row>
    <row r="3252" spans="6:9" x14ac:dyDescent="0.3">
      <c r="F3252" s="2">
        <v>3247</v>
      </c>
      <c r="G3252" s="12">
        <f ca="1"/>
        <v>14.839663218701359</v>
      </c>
      <c r="H3252" s="12">
        <f ca="1"/>
        <v>0.32458282492120411</v>
      </c>
      <c r="I3252" s="12">
        <v>0.32469999999999999</v>
      </c>
    </row>
    <row r="3253" spans="6:9" x14ac:dyDescent="0.3">
      <c r="F3253" s="2">
        <v>3248</v>
      </c>
      <c r="G3253" s="12">
        <f ca="1"/>
        <v>14.83984375706844</v>
      </c>
      <c r="H3253" s="12">
        <f ca="1"/>
        <v>0.32459454506343516</v>
      </c>
      <c r="I3253" s="12">
        <v>0.32479999999999998</v>
      </c>
    </row>
    <row r="3254" spans="6:9" x14ac:dyDescent="0.3">
      <c r="F3254" s="2">
        <v>3249</v>
      </c>
      <c r="G3254" s="12">
        <f ca="1"/>
        <v>14.840693413678993</v>
      </c>
      <c r="H3254" s="12">
        <f ca="1"/>
        <v>0.32464970853049535</v>
      </c>
      <c r="I3254" s="12">
        <v>0.32490000000000002</v>
      </c>
    </row>
    <row r="3255" spans="6:9" x14ac:dyDescent="0.3">
      <c r="F3255" s="2">
        <v>3250</v>
      </c>
      <c r="G3255" s="12">
        <f ca="1"/>
        <v>14.841092036082319</v>
      </c>
      <c r="H3255" s="12">
        <f ca="1"/>
        <v>0.32467559209166907</v>
      </c>
      <c r="I3255" s="12">
        <v>0.32500000000000001</v>
      </c>
    </row>
    <row r="3256" spans="6:9" x14ac:dyDescent="0.3">
      <c r="F3256" s="2">
        <v>3251</v>
      </c>
      <c r="G3256" s="12">
        <f ca="1"/>
        <v>14.84235785614643</v>
      </c>
      <c r="H3256" s="12">
        <f ca="1"/>
        <v>0.32475779867286336</v>
      </c>
      <c r="I3256" s="12">
        <v>0.3251</v>
      </c>
    </row>
    <row r="3257" spans="6:9" x14ac:dyDescent="0.3">
      <c r="F3257" s="2">
        <v>3252</v>
      </c>
      <c r="G3257" s="12">
        <f ca="1"/>
        <v>14.842424462908966</v>
      </c>
      <c r="H3257" s="12">
        <f ca="1"/>
        <v>0.32476212491479456</v>
      </c>
      <c r="I3257" s="12">
        <v>0.32519999999999999</v>
      </c>
    </row>
    <row r="3258" spans="6:9" x14ac:dyDescent="0.3">
      <c r="F3258" s="2">
        <v>3253</v>
      </c>
      <c r="G3258" s="12">
        <f ca="1"/>
        <v>14.84961005774985</v>
      </c>
      <c r="H3258" s="12">
        <f ca="1"/>
        <v>0.32522918225274994</v>
      </c>
      <c r="I3258" s="12">
        <v>0.32529999999999998</v>
      </c>
    </row>
    <row r="3259" spans="6:9" x14ac:dyDescent="0.3">
      <c r="F3259" s="2">
        <v>3254</v>
      </c>
      <c r="G3259" s="12">
        <f ca="1"/>
        <v>14.850550762115169</v>
      </c>
      <c r="H3259" s="12">
        <f ca="1"/>
        <v>0.32529037691147256</v>
      </c>
      <c r="I3259" s="12">
        <v>0.32540000000000002</v>
      </c>
    </row>
    <row r="3260" spans="6:9" x14ac:dyDescent="0.3">
      <c r="F3260" s="2">
        <v>3255</v>
      </c>
      <c r="G3260" s="12">
        <f ca="1"/>
        <v>14.85078345717719</v>
      </c>
      <c r="H3260" s="12">
        <f ca="1"/>
        <v>0.32530551595663398</v>
      </c>
      <c r="I3260" s="12">
        <v>0.32550000000000001</v>
      </c>
    </row>
    <row r="3261" spans="6:9" x14ac:dyDescent="0.3">
      <c r="F3261" s="2">
        <v>3256</v>
      </c>
      <c r="G3261" s="12">
        <f ca="1"/>
        <v>14.853416369845803</v>
      </c>
      <c r="H3261" s="12">
        <f ca="1"/>
        <v>0.32547686126922543</v>
      </c>
      <c r="I3261" s="12">
        <v>0.3256</v>
      </c>
    </row>
    <row r="3262" spans="6:9" x14ac:dyDescent="0.3">
      <c r="F3262" s="2">
        <v>3257</v>
      </c>
      <c r="G3262" s="12">
        <f ca="1"/>
        <v>14.855481534912251</v>
      </c>
      <c r="H3262" s="12">
        <f ca="1"/>
        <v>0.3256113217243834</v>
      </c>
      <c r="I3262" s="12">
        <v>0.32569999999999999</v>
      </c>
    </row>
    <row r="3263" spans="6:9" x14ac:dyDescent="0.3">
      <c r="F3263" s="2">
        <v>3258</v>
      </c>
      <c r="G3263" s="12">
        <f ca="1"/>
        <v>14.856783872697704</v>
      </c>
      <c r="H3263" s="12">
        <f ca="1"/>
        <v>0.32569614395615426</v>
      </c>
      <c r="I3263" s="12">
        <v>0.32579999999999998</v>
      </c>
    </row>
    <row r="3264" spans="6:9" x14ac:dyDescent="0.3">
      <c r="F3264" s="2">
        <v>3259</v>
      </c>
      <c r="G3264" s="12">
        <f ca="1"/>
        <v>14.857343930318756</v>
      </c>
      <c r="H3264" s="12">
        <f ca="1"/>
        <v>0.32573262772093109</v>
      </c>
      <c r="I3264" s="12">
        <v>0.32590000000000002</v>
      </c>
    </row>
    <row r="3265" spans="6:9" x14ac:dyDescent="0.3">
      <c r="F3265" s="2">
        <v>3260</v>
      </c>
      <c r="G3265" s="12">
        <f ca="1"/>
        <v>14.858274619844542</v>
      </c>
      <c r="H3265" s="12">
        <f ca="1"/>
        <v>0.32579326455312779</v>
      </c>
      <c r="I3265" s="12">
        <v>0.32600000000000001</v>
      </c>
    </row>
    <row r="3266" spans="6:9" x14ac:dyDescent="0.3">
      <c r="F3266" s="2">
        <v>3261</v>
      </c>
      <c r="G3266" s="12">
        <f ca="1"/>
        <v>14.860009268848879</v>
      </c>
      <c r="H3266" s="12">
        <f ca="1"/>
        <v>0.32590631155407607</v>
      </c>
      <c r="I3266" s="12">
        <v>0.3261</v>
      </c>
    </row>
    <row r="3267" spans="6:9" x14ac:dyDescent="0.3">
      <c r="F3267" s="2">
        <v>3262</v>
      </c>
      <c r="G3267" s="12">
        <f ca="1"/>
        <v>14.861177774252667</v>
      </c>
      <c r="H3267" s="12">
        <f ca="1"/>
        <v>0.32598248511188671</v>
      </c>
      <c r="I3267" s="12">
        <v>0.32619999999999999</v>
      </c>
    </row>
    <row r="3268" spans="6:9" x14ac:dyDescent="0.3">
      <c r="F3268" s="2">
        <v>3263</v>
      </c>
      <c r="G3268" s="12">
        <f ca="1"/>
        <v>14.866407374777518</v>
      </c>
      <c r="H3268" s="12">
        <f ca="1"/>
        <v>0.32632361511319852</v>
      </c>
      <c r="I3268" s="12">
        <v>0.32629999999999998</v>
      </c>
    </row>
    <row r="3269" spans="6:9" x14ac:dyDescent="0.3">
      <c r="F3269" s="2">
        <v>3264</v>
      </c>
      <c r="G3269" s="12">
        <f ca="1"/>
        <v>14.86694305731972</v>
      </c>
      <c r="H3269" s="12">
        <f ca="1"/>
        <v>0.32635857815881925</v>
      </c>
      <c r="I3269" s="12">
        <v>0.32640000000000002</v>
      </c>
    </row>
    <row r="3270" spans="6:9" x14ac:dyDescent="0.3">
      <c r="F3270" s="2">
        <v>3265</v>
      </c>
      <c r="G3270" s="12">
        <f ca="1"/>
        <v>14.868407173027581</v>
      </c>
      <c r="H3270" s="12">
        <f ca="1"/>
        <v>0.32645415749619278</v>
      </c>
      <c r="I3270" s="12">
        <v>0.32650000000000001</v>
      </c>
    </row>
    <row r="3271" spans="6:9" x14ac:dyDescent="0.3">
      <c r="F3271" s="2">
        <v>3266</v>
      </c>
      <c r="G3271" s="12">
        <f ca="1"/>
        <v>14.870284868447788</v>
      </c>
      <c r="H3271" s="12">
        <f ca="1"/>
        <v>0.32657677681421249</v>
      </c>
      <c r="I3271" s="12">
        <v>0.3266</v>
      </c>
    </row>
    <row r="3272" spans="6:9" x14ac:dyDescent="0.3">
      <c r="F3272" s="2">
        <v>3267</v>
      </c>
      <c r="G3272" s="12">
        <f ca="1"/>
        <v>14.873578621683851</v>
      </c>
      <c r="H3272" s="12">
        <f ca="1"/>
        <v>0.3267919803522561</v>
      </c>
      <c r="I3272" s="12">
        <v>0.32669999999999999</v>
      </c>
    </row>
    <row r="3273" spans="6:9" x14ac:dyDescent="0.3">
      <c r="F3273" s="2">
        <v>3268</v>
      </c>
      <c r="G3273" s="12">
        <f ca="1"/>
        <v>14.875556069136797</v>
      </c>
      <c r="H3273" s="12">
        <f ca="1"/>
        <v>0.3269212487065471</v>
      </c>
      <c r="I3273" s="12">
        <v>0.32679999999999998</v>
      </c>
    </row>
    <row r="3274" spans="6:9" x14ac:dyDescent="0.3">
      <c r="F3274" s="2">
        <v>3269</v>
      </c>
      <c r="G3274" s="12">
        <f ca="1"/>
        <v>14.876944244190181</v>
      </c>
      <c r="H3274" s="12">
        <f ca="1"/>
        <v>0.32701202609182928</v>
      </c>
      <c r="I3274" s="12">
        <v>0.32690000000000002</v>
      </c>
    </row>
    <row r="3275" spans="6:9" x14ac:dyDescent="0.3">
      <c r="F3275" s="2">
        <v>3270</v>
      </c>
      <c r="G3275" s="12">
        <f ca="1"/>
        <v>14.879302418289255</v>
      </c>
      <c r="H3275" s="12">
        <f ca="1"/>
        <v>0.32716629272573083</v>
      </c>
      <c r="I3275" s="12">
        <v>0.32700000000000001</v>
      </c>
    </row>
    <row r="3276" spans="6:9" x14ac:dyDescent="0.3">
      <c r="F3276" s="2">
        <v>3271</v>
      </c>
      <c r="G3276" s="12">
        <f ca="1"/>
        <v>14.879537064190476</v>
      </c>
      <c r="H3276" s="12">
        <f ca="1"/>
        <v>0.32718164673192462</v>
      </c>
      <c r="I3276" s="12">
        <v>0.3271</v>
      </c>
    </row>
    <row r="3277" spans="6:9" x14ac:dyDescent="0.3">
      <c r="F3277" s="2">
        <v>3272</v>
      </c>
      <c r="G3277" s="12">
        <f ca="1"/>
        <v>14.883167709866722</v>
      </c>
      <c r="H3277" s="12">
        <f ca="1"/>
        <v>0.32741930913449036</v>
      </c>
      <c r="I3277" s="12">
        <v>0.32719999999999999</v>
      </c>
    </row>
    <row r="3278" spans="6:9" x14ac:dyDescent="0.3">
      <c r="F3278" s="2">
        <v>3273</v>
      </c>
      <c r="G3278" s="12">
        <f ca="1"/>
        <v>14.883377427039919</v>
      </c>
      <c r="H3278" s="12">
        <f ca="1"/>
        <v>0.32743304251289324</v>
      </c>
      <c r="I3278" s="12">
        <v>0.32729999999999998</v>
      </c>
    </row>
    <row r="3279" spans="6:9" x14ac:dyDescent="0.3">
      <c r="F3279" s="2">
        <v>3274</v>
      </c>
      <c r="G3279" s="12">
        <f ca="1"/>
        <v>14.884521161574307</v>
      </c>
      <c r="H3279" s="12">
        <f ca="1"/>
        <v>0.32750795037572195</v>
      </c>
      <c r="I3279" s="12">
        <v>0.32740000000000002</v>
      </c>
    </row>
    <row r="3280" spans="6:9" x14ac:dyDescent="0.3">
      <c r="F3280" s="2">
        <v>3275</v>
      </c>
      <c r="G3280" s="12">
        <f ca="1"/>
        <v>14.884721255247886</v>
      </c>
      <c r="H3280" s="12">
        <f ca="1"/>
        <v>0.32752105709176066</v>
      </c>
      <c r="I3280" s="12">
        <v>0.32750000000000001</v>
      </c>
    </row>
    <row r="3281" spans="6:9" x14ac:dyDescent="0.3">
      <c r="F3281" s="2">
        <v>3276</v>
      </c>
      <c r="G3281" s="12">
        <f ca="1"/>
        <v>14.885672892256284</v>
      </c>
      <c r="H3281" s="12">
        <f ca="1"/>
        <v>0.32758339925607521</v>
      </c>
      <c r="I3281" s="12">
        <v>0.3276</v>
      </c>
    </row>
    <row r="3282" spans="6:9" x14ac:dyDescent="0.3">
      <c r="F3282" s="2">
        <v>3277</v>
      </c>
      <c r="G3282" s="12">
        <f ca="1"/>
        <v>14.885991093792448</v>
      </c>
      <c r="H3282" s="12">
        <f ca="1"/>
        <v>0.32760424742763322</v>
      </c>
      <c r="I3282" s="12">
        <v>0.32769999999999999</v>
      </c>
    </row>
    <row r="3283" spans="6:9" x14ac:dyDescent="0.3">
      <c r="F3283" s="2">
        <v>3278</v>
      </c>
      <c r="G3283" s="12">
        <f ca="1"/>
        <v>14.889741614297154</v>
      </c>
      <c r="H3283" s="12">
        <f ca="1"/>
        <v>0.32785007690443729</v>
      </c>
      <c r="I3283" s="12">
        <v>0.32779999999999998</v>
      </c>
    </row>
    <row r="3284" spans="6:9" x14ac:dyDescent="0.3">
      <c r="F3284" s="2">
        <v>3279</v>
      </c>
      <c r="G3284" s="12">
        <f ca="1"/>
        <v>14.891479157476152</v>
      </c>
      <c r="H3284" s="12">
        <f ca="1"/>
        <v>0.32796402743565922</v>
      </c>
      <c r="I3284" s="12">
        <v>0.32790000000000002</v>
      </c>
    </row>
    <row r="3285" spans="6:9" x14ac:dyDescent="0.3">
      <c r="F3285" s="2">
        <v>3280</v>
      </c>
      <c r="G3285" s="12">
        <f ca="1"/>
        <v>14.894677013737031</v>
      </c>
      <c r="H3285" s="12">
        <f ca="1"/>
        <v>0.32817385089072743</v>
      </c>
      <c r="I3285" s="12">
        <v>0.32800000000000001</v>
      </c>
    </row>
    <row r="3286" spans="6:9" x14ac:dyDescent="0.3">
      <c r="F3286" s="2">
        <v>3281</v>
      </c>
      <c r="G3286" s="12">
        <f ca="1"/>
        <v>14.895538413875817</v>
      </c>
      <c r="H3286" s="12">
        <f ca="1"/>
        <v>0.32823039356131467</v>
      </c>
      <c r="I3286" s="12">
        <v>0.3281</v>
      </c>
    </row>
    <row r="3287" spans="6:9" x14ac:dyDescent="0.3">
      <c r="F3287" s="2">
        <v>3282</v>
      </c>
      <c r="G3287" s="12">
        <f ca="1"/>
        <v>14.897132447882228</v>
      </c>
      <c r="H3287" s="12">
        <f ca="1"/>
        <v>0.32833505232524601</v>
      </c>
      <c r="I3287" s="12">
        <v>0.32819999999999999</v>
      </c>
    </row>
    <row r="3288" spans="6:9" x14ac:dyDescent="0.3">
      <c r="F3288" s="2">
        <v>3283</v>
      </c>
      <c r="G3288" s="12">
        <f ca="1"/>
        <v>14.89750080727981</v>
      </c>
      <c r="H3288" s="12">
        <f ca="1"/>
        <v>0.32835924227671054</v>
      </c>
      <c r="I3288" s="12">
        <v>0.32829999999999998</v>
      </c>
    </row>
    <row r="3289" spans="6:9" x14ac:dyDescent="0.3">
      <c r="F3289" s="2">
        <v>3284</v>
      </c>
      <c r="G3289" s="12">
        <f ca="1"/>
        <v>14.898728213391529</v>
      </c>
      <c r="H3289" s="12">
        <f ca="1"/>
        <v>0.32843985819931526</v>
      </c>
      <c r="I3289" s="12">
        <v>0.32840000000000003</v>
      </c>
    </row>
    <row r="3290" spans="6:9" x14ac:dyDescent="0.3">
      <c r="F3290" s="2">
        <v>3285</v>
      </c>
      <c r="G3290" s="12">
        <f ca="1"/>
        <v>14.899112949336368</v>
      </c>
      <c r="H3290" s="12">
        <f ca="1"/>
        <v>0.32846513169549851</v>
      </c>
      <c r="I3290" s="12">
        <v>0.32850000000000001</v>
      </c>
    </row>
    <row r="3291" spans="6:9" x14ac:dyDescent="0.3">
      <c r="F3291" s="2">
        <v>3286</v>
      </c>
      <c r="G3291" s="12">
        <f ca="1"/>
        <v>14.900344349867822</v>
      </c>
      <c r="H3291" s="12">
        <f ca="1"/>
        <v>0.32854603608520722</v>
      </c>
      <c r="I3291" s="12">
        <v>0.3286</v>
      </c>
    </row>
    <row r="3292" spans="6:9" x14ac:dyDescent="0.3">
      <c r="F3292" s="2">
        <v>3287</v>
      </c>
      <c r="G3292" s="12">
        <f ca="1"/>
        <v>14.902612685166559</v>
      </c>
      <c r="H3292" s="12">
        <f ca="1"/>
        <v>0.32869512041415727</v>
      </c>
      <c r="I3292" s="12">
        <v>0.32869999999999999</v>
      </c>
    </row>
    <row r="3293" spans="6:9" x14ac:dyDescent="0.3">
      <c r="F3293" s="2">
        <v>3288</v>
      </c>
      <c r="G3293" s="12">
        <f ca="1"/>
        <v>14.903374573808577</v>
      </c>
      <c r="H3293" s="12">
        <f ca="1"/>
        <v>0.32874521004611856</v>
      </c>
      <c r="I3293" s="12">
        <v>0.32879999999999998</v>
      </c>
    </row>
    <row r="3294" spans="6:9" x14ac:dyDescent="0.3">
      <c r="F3294" s="2">
        <v>3289</v>
      </c>
      <c r="G3294" s="12">
        <f ca="1"/>
        <v>14.904173121851706</v>
      </c>
      <c r="H3294" s="12">
        <f ca="1"/>
        <v>0.32879771800785401</v>
      </c>
      <c r="I3294" s="12">
        <v>0.32890000000000003</v>
      </c>
    </row>
    <row r="3295" spans="6:9" x14ac:dyDescent="0.3">
      <c r="F3295" s="2">
        <v>3290</v>
      </c>
      <c r="G3295" s="12">
        <f ca="1"/>
        <v>14.904859905529991</v>
      </c>
      <c r="H3295" s="12">
        <f ca="1"/>
        <v>0.3288428836909254</v>
      </c>
      <c r="I3295" s="12">
        <v>0.32900000000000001</v>
      </c>
    </row>
    <row r="3296" spans="6:9" x14ac:dyDescent="0.3">
      <c r="F3296" s="2">
        <v>3291</v>
      </c>
      <c r="G3296" s="12">
        <f ca="1"/>
        <v>14.905025194354049</v>
      </c>
      <c r="H3296" s="12">
        <f ca="1"/>
        <v>0.32885375468131883</v>
      </c>
      <c r="I3296" s="12">
        <v>0.3291</v>
      </c>
    </row>
    <row r="3297" spans="6:9" x14ac:dyDescent="0.3">
      <c r="F3297" s="2">
        <v>3292</v>
      </c>
      <c r="G3297" s="12">
        <f ca="1"/>
        <v>14.907058449250329</v>
      </c>
      <c r="H3297" s="12">
        <f ca="1"/>
        <v>0.32898751057683168</v>
      </c>
      <c r="I3297" s="12">
        <v>0.32919999999999999</v>
      </c>
    </row>
    <row r="3298" spans="6:9" x14ac:dyDescent="0.3">
      <c r="F3298" s="2">
        <v>3293</v>
      </c>
      <c r="G3298" s="12">
        <f ca="1"/>
        <v>14.907550830329841</v>
      </c>
      <c r="H3298" s="12">
        <f ca="1"/>
        <v>0.32901990961719368</v>
      </c>
      <c r="I3298" s="12">
        <v>0.32929999999999998</v>
      </c>
    </row>
    <row r="3299" spans="6:9" x14ac:dyDescent="0.3">
      <c r="F3299" s="2">
        <v>3294</v>
      </c>
      <c r="G3299" s="12">
        <f ca="1"/>
        <v>14.907784086713242</v>
      </c>
      <c r="H3299" s="12">
        <f ca="1"/>
        <v>0.32903525917406601</v>
      </c>
      <c r="I3299" s="12">
        <v>0.32940000000000003</v>
      </c>
    </row>
    <row r="3300" spans="6:9" x14ac:dyDescent="0.3">
      <c r="F3300" s="2">
        <v>3295</v>
      </c>
      <c r="G3300" s="12">
        <f ca="1"/>
        <v>14.909411450348557</v>
      </c>
      <c r="H3300" s="12">
        <f ca="1"/>
        <v>0.32914236860682333</v>
      </c>
      <c r="I3300" s="12">
        <v>0.32950000000000002</v>
      </c>
    </row>
    <row r="3301" spans="6:9" x14ac:dyDescent="0.3">
      <c r="F3301" s="2">
        <v>3296</v>
      </c>
      <c r="G3301" s="12">
        <f ca="1"/>
        <v>14.912317193258225</v>
      </c>
      <c r="H3301" s="12">
        <f ca="1"/>
        <v>0.32933370481959279</v>
      </c>
      <c r="I3301" s="12">
        <v>0.3296</v>
      </c>
    </row>
    <row r="3302" spans="6:9" x14ac:dyDescent="0.3">
      <c r="F3302" s="2">
        <v>3297</v>
      </c>
      <c r="G3302" s="12">
        <f ca="1"/>
        <v>14.916240913164831</v>
      </c>
      <c r="H3302" s="12">
        <f ca="1"/>
        <v>0.32959224889448135</v>
      </c>
      <c r="I3302" s="12">
        <v>0.32969999999999999</v>
      </c>
    </row>
    <row r="3303" spans="6:9" x14ac:dyDescent="0.3">
      <c r="F3303" s="2">
        <v>3298</v>
      </c>
      <c r="G3303" s="12">
        <f ca="1"/>
        <v>14.918905272572795</v>
      </c>
      <c r="H3303" s="12">
        <f ca="1"/>
        <v>0.32976792613888306</v>
      </c>
      <c r="I3303" s="12">
        <v>0.32979999999999998</v>
      </c>
    </row>
    <row r="3304" spans="6:9" x14ac:dyDescent="0.3">
      <c r="F3304" s="2">
        <v>3299</v>
      </c>
      <c r="G3304" s="12">
        <f ca="1"/>
        <v>14.919558733282633</v>
      </c>
      <c r="H3304" s="12">
        <f ca="1"/>
        <v>0.32981102703191501</v>
      </c>
      <c r="I3304" s="12">
        <v>0.32990000000000003</v>
      </c>
    </row>
    <row r="3305" spans="6:9" x14ac:dyDescent="0.3">
      <c r="F3305" s="2">
        <v>3300</v>
      </c>
      <c r="G3305" s="12">
        <f ca="1"/>
        <v>14.919755069522857</v>
      </c>
      <c r="H3305" s="12">
        <f ca="1"/>
        <v>0.32982397805759528</v>
      </c>
      <c r="I3305" s="12">
        <v>0.33</v>
      </c>
    </row>
    <row r="3306" spans="6:9" x14ac:dyDescent="0.3">
      <c r="F3306" s="2">
        <v>3301</v>
      </c>
      <c r="G3306" s="12">
        <f ca="1"/>
        <v>14.919929285761569</v>
      </c>
      <c r="H3306" s="12">
        <f ca="1"/>
        <v>0.32983547039638816</v>
      </c>
      <c r="I3306" s="12">
        <v>0.3301</v>
      </c>
    </row>
    <row r="3307" spans="6:9" x14ac:dyDescent="0.3">
      <c r="F3307" s="2">
        <v>3302</v>
      </c>
      <c r="G3307" s="12">
        <f ca="1"/>
        <v>14.921073406723583</v>
      </c>
      <c r="H3307" s="12">
        <f ca="1"/>
        <v>0.32991095336736298</v>
      </c>
      <c r="I3307" s="12">
        <v>0.33019999999999999</v>
      </c>
    </row>
    <row r="3308" spans="6:9" x14ac:dyDescent="0.3">
      <c r="F3308" s="2">
        <v>3303</v>
      </c>
      <c r="G3308" s="12">
        <f ca="1"/>
        <v>14.923175347720969</v>
      </c>
      <c r="H3308" s="12">
        <f ca="1"/>
        <v>0.33004967319508327</v>
      </c>
      <c r="I3308" s="12">
        <v>0.33029999999999998</v>
      </c>
    </row>
    <row r="3309" spans="6:9" x14ac:dyDescent="0.3">
      <c r="F3309" s="2">
        <v>3304</v>
      </c>
      <c r="G3309" s="12">
        <f ca="1"/>
        <v>14.924967538969653</v>
      </c>
      <c r="H3309" s="12">
        <f ca="1"/>
        <v>0.33016799682686043</v>
      </c>
      <c r="I3309" s="12">
        <v>0.33040000000000003</v>
      </c>
    </row>
    <row r="3310" spans="6:9" x14ac:dyDescent="0.3">
      <c r="F3310" s="2">
        <v>3305</v>
      </c>
      <c r="G3310" s="12">
        <f ca="1"/>
        <v>14.925465260781163</v>
      </c>
      <c r="H3310" s="12">
        <f ca="1"/>
        <v>0.33020086482544192</v>
      </c>
      <c r="I3310" s="12">
        <v>0.33050000000000002</v>
      </c>
    </row>
    <row r="3311" spans="6:9" x14ac:dyDescent="0.3">
      <c r="F3311" s="2">
        <v>3306</v>
      </c>
      <c r="G3311" s="12">
        <f ca="1"/>
        <v>14.92636487397402</v>
      </c>
      <c r="H3311" s="12">
        <f ca="1"/>
        <v>0.33026028078127734</v>
      </c>
      <c r="I3311" s="12">
        <v>0.3306</v>
      </c>
    </row>
    <row r="3312" spans="6:9" x14ac:dyDescent="0.3">
      <c r="F3312" s="2">
        <v>3307</v>
      </c>
      <c r="G3312" s="12">
        <f ca="1"/>
        <v>14.926390590296091</v>
      </c>
      <c r="H3312" s="12">
        <f ca="1"/>
        <v>0.33026197940159513</v>
      </c>
      <c r="I3312" s="12">
        <v>0.33069999999999999</v>
      </c>
    </row>
    <row r="3313" spans="6:9" x14ac:dyDescent="0.3">
      <c r="F3313" s="2">
        <v>3308</v>
      </c>
      <c r="G3313" s="12">
        <f ca="1"/>
        <v>14.92671195540442</v>
      </c>
      <c r="H3313" s="12">
        <f ca="1"/>
        <v>0.33028320701912683</v>
      </c>
      <c r="I3313" s="12">
        <v>0.33079999999999998</v>
      </c>
    </row>
    <row r="3314" spans="6:9" x14ac:dyDescent="0.3">
      <c r="F3314" s="2">
        <v>3309</v>
      </c>
      <c r="G3314" s="12">
        <f ca="1"/>
        <v>14.927491132114767</v>
      </c>
      <c r="H3314" s="12">
        <f ca="1"/>
        <v>0.33033468082628747</v>
      </c>
      <c r="I3314" s="12">
        <v>0.33090000000000003</v>
      </c>
    </row>
    <row r="3315" spans="6:9" x14ac:dyDescent="0.3">
      <c r="F3315" s="2">
        <v>3310</v>
      </c>
      <c r="G3315" s="12">
        <f ca="1"/>
        <v>14.928117212200592</v>
      </c>
      <c r="H3315" s="12">
        <f ca="1"/>
        <v>0.33037604660912723</v>
      </c>
      <c r="I3315" s="12">
        <v>0.33100000000000002</v>
      </c>
    </row>
    <row r="3316" spans="6:9" x14ac:dyDescent="0.3">
      <c r="F3316" s="2">
        <v>3311</v>
      </c>
      <c r="G3316" s="12">
        <f ca="1"/>
        <v>14.929358111177264</v>
      </c>
      <c r="H3316" s="12">
        <f ca="1"/>
        <v>0.33045804944406054</v>
      </c>
      <c r="I3316" s="12">
        <v>0.33110000000000001</v>
      </c>
    </row>
    <row r="3317" spans="6:9" x14ac:dyDescent="0.3">
      <c r="F3317" s="2">
        <v>3312</v>
      </c>
      <c r="G3317" s="12">
        <f ca="1"/>
        <v>14.930179154542206</v>
      </c>
      <c r="H3317" s="12">
        <f ca="1"/>
        <v>0.33051231797739811</v>
      </c>
      <c r="I3317" s="12">
        <v>0.33119999999999999</v>
      </c>
    </row>
    <row r="3318" spans="6:9" x14ac:dyDescent="0.3">
      <c r="F3318" s="2">
        <v>3313</v>
      </c>
      <c r="G3318" s="12">
        <f ca="1"/>
        <v>14.934082786969169</v>
      </c>
      <c r="H3318" s="12">
        <f ca="1"/>
        <v>0.33077045845323266</v>
      </c>
      <c r="I3318" s="12">
        <v>0.33129999999999998</v>
      </c>
    </row>
    <row r="3319" spans="6:9" x14ac:dyDescent="0.3">
      <c r="F3319" s="2">
        <v>3314</v>
      </c>
      <c r="G3319" s="12">
        <f ca="1"/>
        <v>14.935548013766631</v>
      </c>
      <c r="H3319" s="12">
        <f ca="1"/>
        <v>0.33086740340507997</v>
      </c>
      <c r="I3319" s="12">
        <v>0.33139999999999997</v>
      </c>
    </row>
    <row r="3320" spans="6:9" x14ac:dyDescent="0.3">
      <c r="F3320" s="2">
        <v>3315</v>
      </c>
      <c r="G3320" s="12">
        <f ca="1"/>
        <v>14.940456791782504</v>
      </c>
      <c r="H3320" s="12">
        <f ca="1"/>
        <v>0.33119239383676596</v>
      </c>
      <c r="I3320" s="12">
        <v>0.33150000000000002</v>
      </c>
    </row>
    <row r="3321" spans="6:9" x14ac:dyDescent="0.3">
      <c r="F3321" s="2">
        <v>3316</v>
      </c>
      <c r="G3321" s="12">
        <f ca="1"/>
        <v>14.942321839027287</v>
      </c>
      <c r="H3321" s="12">
        <f ca="1"/>
        <v>0.33131595477235526</v>
      </c>
      <c r="I3321" s="12">
        <v>0.33160000000000001</v>
      </c>
    </row>
    <row r="3322" spans="6:9" x14ac:dyDescent="0.3">
      <c r="F3322" s="2">
        <v>3317</v>
      </c>
      <c r="G3322" s="12">
        <f ca="1"/>
        <v>14.944173588742627</v>
      </c>
      <c r="H3322" s="12">
        <f ca="1"/>
        <v>0.33143868034164381</v>
      </c>
      <c r="I3322" s="12">
        <v>0.33169999999999999</v>
      </c>
    </row>
    <row r="3323" spans="6:9" x14ac:dyDescent="0.3">
      <c r="F3323" s="2">
        <v>3318</v>
      </c>
      <c r="G3323" s="12">
        <f ca="1"/>
        <v>14.948819802958305</v>
      </c>
      <c r="H3323" s="12">
        <f ca="1"/>
        <v>0.33174681050499172</v>
      </c>
      <c r="I3323" s="12">
        <v>0.33179999999999998</v>
      </c>
    </row>
    <row r="3324" spans="6:9" x14ac:dyDescent="0.3">
      <c r="F3324" s="2">
        <v>3319</v>
      </c>
      <c r="G3324" s="12">
        <f ca="1"/>
        <v>14.949125730300358</v>
      </c>
      <c r="H3324" s="12">
        <f ca="1"/>
        <v>0.33176710920997277</v>
      </c>
      <c r="I3324" s="12">
        <v>0.33189999999999997</v>
      </c>
    </row>
    <row r="3325" spans="6:9" x14ac:dyDescent="0.3">
      <c r="F3325" s="2">
        <v>3320</v>
      </c>
      <c r="G3325" s="12">
        <f ca="1"/>
        <v>14.949922484923665</v>
      </c>
      <c r="H3325" s="12">
        <f ca="1"/>
        <v>0.33181998081805553</v>
      </c>
      <c r="I3325" s="12">
        <v>0.33200000000000002</v>
      </c>
    </row>
    <row r="3326" spans="6:9" x14ac:dyDescent="0.3">
      <c r="F3326" s="2">
        <v>3321</v>
      </c>
      <c r="G3326" s="12">
        <f ca="1"/>
        <v>14.950580886613299</v>
      </c>
      <c r="H3326" s="12">
        <f ca="1"/>
        <v>0.33186367786221815</v>
      </c>
      <c r="I3326" s="12">
        <v>0.33210000000000001</v>
      </c>
    </row>
    <row r="3327" spans="6:9" x14ac:dyDescent="0.3">
      <c r="F3327" s="2">
        <v>3322</v>
      </c>
      <c r="G3327" s="12">
        <f ca="1"/>
        <v>14.95283632688613</v>
      </c>
      <c r="H3327" s="12">
        <f ca="1"/>
        <v>0.33201341137200607</v>
      </c>
      <c r="I3327" s="12">
        <v>0.3322</v>
      </c>
    </row>
    <row r="3328" spans="6:9" x14ac:dyDescent="0.3">
      <c r="F3328" s="2">
        <v>3323</v>
      </c>
      <c r="G3328" s="12">
        <f ca="1"/>
        <v>14.953209213992356</v>
      </c>
      <c r="H3328" s="12">
        <f ca="1"/>
        <v>0.33203817299936267</v>
      </c>
      <c r="I3328" s="12">
        <v>0.33229999999999998</v>
      </c>
    </row>
    <row r="3329" spans="6:9" x14ac:dyDescent="0.3">
      <c r="F3329" s="2">
        <v>3324</v>
      </c>
      <c r="G3329" s="12">
        <f ca="1"/>
        <v>14.953232442959191</v>
      </c>
      <c r="H3329" s="12">
        <f ca="1"/>
        <v>0.33203971558368767</v>
      </c>
      <c r="I3329" s="12">
        <v>0.33239999999999997</v>
      </c>
    </row>
    <row r="3330" spans="6:9" x14ac:dyDescent="0.3">
      <c r="F3330" s="2">
        <v>3325</v>
      </c>
      <c r="G3330" s="12">
        <f ca="1"/>
        <v>14.954157633633598</v>
      </c>
      <c r="H3330" s="12">
        <f ca="1"/>
        <v>0.33210116127808881</v>
      </c>
      <c r="I3330" s="12">
        <v>0.33250000000000002</v>
      </c>
    </row>
    <row r="3331" spans="6:9" x14ac:dyDescent="0.3">
      <c r="F3331" s="2">
        <v>3326</v>
      </c>
      <c r="G3331" s="12">
        <f ca="1"/>
        <v>14.956844768255831</v>
      </c>
      <c r="H3331" s="12">
        <f ca="1"/>
        <v>0.33227968935239965</v>
      </c>
      <c r="I3331" s="12">
        <v>0.33260000000000001</v>
      </c>
    </row>
    <row r="3332" spans="6:9" x14ac:dyDescent="0.3">
      <c r="F3332" s="2">
        <v>3327</v>
      </c>
      <c r="G3332" s="12">
        <f ca="1"/>
        <v>14.957682471309333</v>
      </c>
      <c r="H3332" s="12">
        <f ca="1"/>
        <v>0.33233536435825911</v>
      </c>
      <c r="I3332" s="12">
        <v>0.3327</v>
      </c>
    </row>
    <row r="3333" spans="6:9" x14ac:dyDescent="0.3">
      <c r="F3333" s="2">
        <v>3328</v>
      </c>
      <c r="G3333" s="12">
        <f ca="1"/>
        <v>14.95781795143674</v>
      </c>
      <c r="H3333" s="12">
        <f ca="1"/>
        <v>0.33234436944776058</v>
      </c>
      <c r="I3333" s="12">
        <v>0.33279999999999998</v>
      </c>
    </row>
    <row r="3334" spans="6:9" x14ac:dyDescent="0.3">
      <c r="F3334" s="2">
        <v>3329</v>
      </c>
      <c r="G3334" s="12">
        <f ca="1"/>
        <v>14.958715724347652</v>
      </c>
      <c r="H3334" s="12">
        <f ca="1"/>
        <v>0.33240404875984414</v>
      </c>
      <c r="I3334" s="12">
        <v>0.33289999999999997</v>
      </c>
    </row>
    <row r="3335" spans="6:9" x14ac:dyDescent="0.3">
      <c r="F3335" s="2">
        <v>3330</v>
      </c>
      <c r="G3335" s="12">
        <f ca="1"/>
        <v>14.959706879927271</v>
      </c>
      <c r="H3335" s="12">
        <f ca="1"/>
        <v>0.33246994811680314</v>
      </c>
      <c r="I3335" s="12">
        <v>0.33300000000000002</v>
      </c>
    </row>
    <row r="3336" spans="6:9" x14ac:dyDescent="0.3">
      <c r="F3336" s="2">
        <v>3331</v>
      </c>
      <c r="G3336" s="12">
        <f ca="1"/>
        <v>14.960930122874895</v>
      </c>
      <c r="H3336" s="12">
        <f ca="1"/>
        <v>0.3325512963711314</v>
      </c>
      <c r="I3336" s="12">
        <v>0.33310000000000001</v>
      </c>
    </row>
    <row r="3337" spans="6:9" x14ac:dyDescent="0.3">
      <c r="F3337" s="2">
        <v>3332</v>
      </c>
      <c r="G3337" s="12">
        <f ca="1"/>
        <v>14.96336903122528</v>
      </c>
      <c r="H3337" s="12">
        <f ca="1"/>
        <v>0.33271354836641914</v>
      </c>
      <c r="I3337" s="12">
        <v>0.3332</v>
      </c>
    </row>
    <row r="3338" spans="6:9" x14ac:dyDescent="0.3">
      <c r="F3338" s="2">
        <v>3333</v>
      </c>
      <c r="G3338" s="12">
        <f ca="1"/>
        <v>14.965201860508172</v>
      </c>
      <c r="H3338" s="12">
        <f ca="1"/>
        <v>0.33283553214945033</v>
      </c>
      <c r="I3338" s="12">
        <v>0.33329999999999999</v>
      </c>
    </row>
    <row r="3339" spans="6:9" x14ac:dyDescent="0.3">
      <c r="F3339" s="2">
        <v>3334</v>
      </c>
      <c r="G3339" s="12">
        <f ca="1"/>
        <v>14.966348373092394</v>
      </c>
      <c r="H3339" s="12">
        <f ca="1"/>
        <v>0.33291186092552322</v>
      </c>
      <c r="I3339" s="12">
        <v>0.33339999999999997</v>
      </c>
    </row>
    <row r="3340" spans="6:9" x14ac:dyDescent="0.3">
      <c r="F3340" s="2">
        <v>3335</v>
      </c>
      <c r="G3340" s="12">
        <f ca="1"/>
        <v>14.966453094747962</v>
      </c>
      <c r="H3340" s="12">
        <f ca="1"/>
        <v>0.33291883361478902</v>
      </c>
      <c r="I3340" s="12">
        <v>0.33350000000000002</v>
      </c>
    </row>
    <row r="3341" spans="6:9" x14ac:dyDescent="0.3">
      <c r="F3341" s="2">
        <v>3336</v>
      </c>
      <c r="G3341" s="12">
        <f ca="1"/>
        <v>14.967852100387493</v>
      </c>
      <c r="H3341" s="12">
        <f ca="1"/>
        <v>0.33301199771303769</v>
      </c>
      <c r="I3341" s="12">
        <v>0.33360000000000001</v>
      </c>
    </row>
    <row r="3342" spans="6:9" x14ac:dyDescent="0.3">
      <c r="F3342" s="2">
        <v>3337</v>
      </c>
      <c r="G3342" s="12">
        <f ca="1"/>
        <v>14.968735930862698</v>
      </c>
      <c r="H3342" s="12">
        <f ca="1"/>
        <v>0.33307086814647024</v>
      </c>
      <c r="I3342" s="12">
        <v>0.3337</v>
      </c>
    </row>
    <row r="3343" spans="6:9" x14ac:dyDescent="0.3">
      <c r="F3343" s="2">
        <v>3338</v>
      </c>
      <c r="G3343" s="12">
        <f ca="1"/>
        <v>14.97214179364296</v>
      </c>
      <c r="H3343" s="12">
        <f ca="1"/>
        <v>0.3332978241704041</v>
      </c>
      <c r="I3343" s="12">
        <v>0.33379999999999999</v>
      </c>
    </row>
    <row r="3344" spans="6:9" x14ac:dyDescent="0.3">
      <c r="F3344" s="2">
        <v>3339</v>
      </c>
      <c r="G3344" s="12">
        <f ca="1"/>
        <v>14.973500428661417</v>
      </c>
      <c r="H3344" s="12">
        <f ca="1"/>
        <v>0.33338840249523388</v>
      </c>
      <c r="I3344" s="12">
        <v>0.33389999999999997</v>
      </c>
    </row>
    <row r="3345" spans="6:9" x14ac:dyDescent="0.3">
      <c r="F3345" s="2">
        <v>3340</v>
      </c>
      <c r="G3345" s="12">
        <f ca="1"/>
        <v>14.974296695480314</v>
      </c>
      <c r="H3345" s="12">
        <f ca="1"/>
        <v>0.333441499947638</v>
      </c>
      <c r="I3345" s="12">
        <v>0.33400000000000002</v>
      </c>
    </row>
    <row r="3346" spans="6:9" x14ac:dyDescent="0.3">
      <c r="F3346" s="2">
        <v>3341</v>
      </c>
      <c r="G3346" s="12">
        <f ca="1"/>
        <v>14.974880088843719</v>
      </c>
      <c r="H3346" s="12">
        <f ca="1"/>
        <v>0.33348040772907867</v>
      </c>
      <c r="I3346" s="12">
        <v>0.33410000000000001</v>
      </c>
    </row>
    <row r="3347" spans="6:9" x14ac:dyDescent="0.3">
      <c r="F3347" s="2">
        <v>3342</v>
      </c>
      <c r="G3347" s="12">
        <f ca="1"/>
        <v>14.975893664289181</v>
      </c>
      <c r="H3347" s="12">
        <f ca="1"/>
        <v>0.33354801609202817</v>
      </c>
      <c r="I3347" s="12">
        <v>0.3342</v>
      </c>
    </row>
    <row r="3348" spans="6:9" x14ac:dyDescent="0.3">
      <c r="F3348" s="2">
        <v>3343</v>
      </c>
      <c r="G3348" s="12">
        <f ca="1"/>
        <v>14.976864982647667</v>
      </c>
      <c r="H3348" s="12">
        <f ca="1"/>
        <v>0.33361281864850906</v>
      </c>
      <c r="I3348" s="12">
        <v>0.33429999999999999</v>
      </c>
    </row>
    <row r="3349" spans="6:9" x14ac:dyDescent="0.3">
      <c r="F3349" s="2">
        <v>3344</v>
      </c>
      <c r="G3349" s="12">
        <f ca="1"/>
        <v>14.977011637718133</v>
      </c>
      <c r="H3349" s="12">
        <f ca="1"/>
        <v>0.33362260399430088</v>
      </c>
      <c r="I3349" s="12">
        <v>0.33439999999999998</v>
      </c>
    </row>
    <row r="3350" spans="6:9" x14ac:dyDescent="0.3">
      <c r="F3350" s="2">
        <v>3345</v>
      </c>
      <c r="G3350" s="12">
        <f ca="1"/>
        <v>14.978275061429336</v>
      </c>
      <c r="H3350" s="12">
        <f ca="1"/>
        <v>0.33370691598772534</v>
      </c>
      <c r="I3350" s="12">
        <v>0.33450000000000002</v>
      </c>
    </row>
    <row r="3351" spans="6:9" x14ac:dyDescent="0.3">
      <c r="F3351" s="2">
        <v>3346</v>
      </c>
      <c r="G3351" s="12">
        <f ca="1"/>
        <v>14.983620156459628</v>
      </c>
      <c r="H3351" s="12">
        <f ca="1"/>
        <v>0.33406384577173909</v>
      </c>
      <c r="I3351" s="12">
        <v>0.33460000000000001</v>
      </c>
    </row>
    <row r="3352" spans="6:9" x14ac:dyDescent="0.3">
      <c r="F3352" s="2">
        <v>3347</v>
      </c>
      <c r="G3352" s="12">
        <f ca="1"/>
        <v>14.984215460143655</v>
      </c>
      <c r="H3352" s="12">
        <f ca="1"/>
        <v>0.33410362202720495</v>
      </c>
      <c r="I3352" s="12">
        <v>0.3347</v>
      </c>
    </row>
    <row r="3353" spans="6:9" x14ac:dyDescent="0.3">
      <c r="F3353" s="2">
        <v>3348</v>
      </c>
      <c r="G3353" s="12">
        <f ca="1"/>
        <v>14.984812155176204</v>
      </c>
      <c r="H3353" s="12">
        <f ca="1"/>
        <v>0.33414349600074184</v>
      </c>
      <c r="I3353" s="12">
        <v>0.33479999999999999</v>
      </c>
    </row>
    <row r="3354" spans="6:9" x14ac:dyDescent="0.3">
      <c r="F3354" s="2">
        <v>3349</v>
      </c>
      <c r="G3354" s="12">
        <f ca="1"/>
        <v>14.985144637063925</v>
      </c>
      <c r="H3354" s="12">
        <f ca="1"/>
        <v>0.33416571607157475</v>
      </c>
      <c r="I3354" s="12">
        <v>0.33489999999999998</v>
      </c>
    </row>
    <row r="3355" spans="6:9" x14ac:dyDescent="0.3">
      <c r="F3355" s="2">
        <v>3350</v>
      </c>
      <c r="G3355" s="12">
        <f ca="1"/>
        <v>14.98539070168016</v>
      </c>
      <c r="H3355" s="12">
        <f ca="1"/>
        <v>0.33418216174797816</v>
      </c>
      <c r="I3355" s="12">
        <v>0.33500000000000002</v>
      </c>
    </row>
    <row r="3356" spans="6:9" x14ac:dyDescent="0.3">
      <c r="F3356" s="2">
        <v>3351</v>
      </c>
      <c r="G3356" s="12">
        <f ca="1"/>
        <v>14.987300385507925</v>
      </c>
      <c r="H3356" s="12">
        <f ca="1"/>
        <v>0.33430982257957242</v>
      </c>
      <c r="I3356" s="12">
        <v>0.33510000000000001</v>
      </c>
    </row>
    <row r="3357" spans="6:9" x14ac:dyDescent="0.3">
      <c r="F3357" s="2">
        <v>3352</v>
      </c>
      <c r="G3357" s="12">
        <f ca="1"/>
        <v>14.98769012966007</v>
      </c>
      <c r="H3357" s="12">
        <f ca="1"/>
        <v>0.33433588265490638</v>
      </c>
      <c r="I3357" s="12">
        <v>0.3352</v>
      </c>
    </row>
    <row r="3358" spans="6:9" x14ac:dyDescent="0.3">
      <c r="F3358" s="2">
        <v>3353</v>
      </c>
      <c r="G3358" s="12">
        <f ca="1"/>
        <v>14.988985237412637</v>
      </c>
      <c r="H3358" s="12">
        <f ca="1"/>
        <v>0.33442249407025121</v>
      </c>
      <c r="I3358" s="12">
        <v>0.33529999999999999</v>
      </c>
    </row>
    <row r="3359" spans="6:9" x14ac:dyDescent="0.3">
      <c r="F3359" s="2">
        <v>3354</v>
      </c>
      <c r="G3359" s="12">
        <f ca="1"/>
        <v>14.990970185471319</v>
      </c>
      <c r="H3359" s="12">
        <f ca="1"/>
        <v>0.3345552826824339</v>
      </c>
      <c r="I3359" s="12">
        <v>0.33539999999999998</v>
      </c>
    </row>
    <row r="3360" spans="6:9" x14ac:dyDescent="0.3">
      <c r="F3360" s="2">
        <v>3355</v>
      </c>
      <c r="G3360" s="12">
        <f ca="1"/>
        <v>14.991073635153622</v>
      </c>
      <c r="H3360" s="12">
        <f ca="1"/>
        <v>0.33456220468158276</v>
      </c>
      <c r="I3360" s="12">
        <v>0.33550000000000002</v>
      </c>
    </row>
    <row r="3361" spans="6:9" x14ac:dyDescent="0.3">
      <c r="F3361" s="2">
        <v>3356</v>
      </c>
      <c r="G3361" s="12">
        <f ca="1"/>
        <v>14.992928664839335</v>
      </c>
      <c r="H3361" s="12">
        <f ca="1"/>
        <v>0.33468635227418608</v>
      </c>
      <c r="I3361" s="12">
        <v>0.33560000000000001</v>
      </c>
    </row>
    <row r="3362" spans="6:9" x14ac:dyDescent="0.3">
      <c r="F3362" s="2">
        <v>3357</v>
      </c>
      <c r="G3362" s="12">
        <f ca="1"/>
        <v>14.993322362771973</v>
      </c>
      <c r="H3362" s="12">
        <f ca="1"/>
        <v>0.33471270637672257</v>
      </c>
      <c r="I3362" s="12">
        <v>0.3357</v>
      </c>
    </row>
    <row r="3363" spans="6:9" x14ac:dyDescent="0.3">
      <c r="F3363" s="2">
        <v>3358</v>
      </c>
      <c r="G3363" s="12">
        <f ca="1"/>
        <v>14.993592129395832</v>
      </c>
      <c r="H3363" s="12">
        <f ca="1"/>
        <v>0.33473076572725158</v>
      </c>
      <c r="I3363" s="12">
        <v>0.33579999999999999</v>
      </c>
    </row>
    <row r="3364" spans="6:9" x14ac:dyDescent="0.3">
      <c r="F3364" s="2">
        <v>3359</v>
      </c>
      <c r="G3364" s="12">
        <f ca="1"/>
        <v>14.997199173083827</v>
      </c>
      <c r="H3364" s="12">
        <f ca="1"/>
        <v>0.33497233054940062</v>
      </c>
      <c r="I3364" s="12">
        <v>0.33589999999999998</v>
      </c>
    </row>
    <row r="3365" spans="6:9" x14ac:dyDescent="0.3">
      <c r="F3365" s="2">
        <v>3360</v>
      </c>
      <c r="G3365" s="12">
        <f ca="1"/>
        <v>14.998412515835351</v>
      </c>
      <c r="H3365" s="12">
        <f ca="1"/>
        <v>0.3350536276629747</v>
      </c>
      <c r="I3365" s="12">
        <v>0.33600000000000002</v>
      </c>
    </row>
    <row r="3366" spans="6:9" x14ac:dyDescent="0.3">
      <c r="F3366" s="2">
        <v>3361</v>
      </c>
      <c r="G3366" s="12">
        <f ca="1"/>
        <v>14.998533322692499</v>
      </c>
      <c r="H3366" s="12">
        <f ca="1"/>
        <v>0.3350617231159197</v>
      </c>
      <c r="I3366" s="12">
        <v>0.33610000000000001</v>
      </c>
    </row>
    <row r="3367" spans="6:9" x14ac:dyDescent="0.3">
      <c r="F3367" s="2">
        <v>3362</v>
      </c>
      <c r="G3367" s="12">
        <f ca="1"/>
        <v>15.002807313296266</v>
      </c>
      <c r="H3367" s="12">
        <f ca="1"/>
        <v>0.33534825569348303</v>
      </c>
      <c r="I3367" s="12">
        <v>0.3362</v>
      </c>
    </row>
    <row r="3368" spans="6:9" x14ac:dyDescent="0.3">
      <c r="F3368" s="2">
        <v>3363</v>
      </c>
      <c r="G3368" s="12">
        <f ca="1"/>
        <v>15.00856407620817</v>
      </c>
      <c r="H3368" s="12">
        <f ca="1"/>
        <v>0.33573458212996621</v>
      </c>
      <c r="I3368" s="12">
        <v>0.33629999999999999</v>
      </c>
    </row>
    <row r="3369" spans="6:9" x14ac:dyDescent="0.3">
      <c r="F3369" s="2">
        <v>3364</v>
      </c>
      <c r="G3369" s="12">
        <f ca="1"/>
        <v>15.011023069195669</v>
      </c>
      <c r="H3369" s="12">
        <f ca="1"/>
        <v>0.33589973653461341</v>
      </c>
      <c r="I3369" s="12">
        <v>0.33639999999999998</v>
      </c>
    </row>
    <row r="3370" spans="6:9" x14ac:dyDescent="0.3">
      <c r="F3370" s="2">
        <v>3365</v>
      </c>
      <c r="G3370" s="12">
        <f ca="1"/>
        <v>15.011397395630413</v>
      </c>
      <c r="H3370" s="12">
        <f ca="1"/>
        <v>0.3359248847061258</v>
      </c>
      <c r="I3370" s="12">
        <v>0.33650000000000002</v>
      </c>
    </row>
    <row r="3371" spans="6:9" x14ac:dyDescent="0.3">
      <c r="F3371" s="2">
        <v>3366</v>
      </c>
      <c r="G3371" s="12">
        <f ca="1"/>
        <v>15.012395590784708</v>
      </c>
      <c r="H3371" s="12">
        <f ca="1"/>
        <v>0.33599195511926339</v>
      </c>
      <c r="I3371" s="12">
        <v>0.33660000000000001</v>
      </c>
    </row>
    <row r="3372" spans="6:9" x14ac:dyDescent="0.3">
      <c r="F3372" s="2">
        <v>3367</v>
      </c>
      <c r="G3372" s="12">
        <f ca="1"/>
        <v>15.012568151222231</v>
      </c>
      <c r="H3372" s="12">
        <f ca="1"/>
        <v>0.33600355110311897</v>
      </c>
      <c r="I3372" s="12">
        <v>0.3367</v>
      </c>
    </row>
    <row r="3373" spans="6:9" x14ac:dyDescent="0.3">
      <c r="F3373" s="2">
        <v>3368</v>
      </c>
      <c r="G3373" s="12">
        <f ca="1"/>
        <v>15.014254471192615</v>
      </c>
      <c r="H3373" s="12">
        <f ca="1"/>
        <v>0.33611689211463475</v>
      </c>
      <c r="I3373" s="12">
        <v>0.33679999999999999</v>
      </c>
    </row>
    <row r="3374" spans="6:9" x14ac:dyDescent="0.3">
      <c r="F3374" s="2">
        <v>3369</v>
      </c>
      <c r="G3374" s="12">
        <f ca="1"/>
        <v>15.014330935429873</v>
      </c>
      <c r="H3374" s="12">
        <f ca="1"/>
        <v>0.33612203233829602</v>
      </c>
      <c r="I3374" s="12">
        <v>0.33689999999999998</v>
      </c>
    </row>
    <row r="3375" spans="6:9" x14ac:dyDescent="0.3">
      <c r="F3375" s="2">
        <v>3370</v>
      </c>
      <c r="G3375" s="12">
        <f ca="1"/>
        <v>15.014853177959896</v>
      </c>
      <c r="H3375" s="12">
        <f ca="1"/>
        <v>0.33615714161593285</v>
      </c>
      <c r="I3375" s="12">
        <v>0.33700000000000002</v>
      </c>
    </row>
    <row r="3376" spans="6:9" x14ac:dyDescent="0.3">
      <c r="F3376" s="2">
        <v>3371</v>
      </c>
      <c r="G3376" s="12">
        <f ca="1"/>
        <v>15.017094705459154</v>
      </c>
      <c r="H3376" s="12">
        <f ca="1"/>
        <v>0.33630787649644711</v>
      </c>
      <c r="I3376" s="12">
        <v>0.33710000000000001</v>
      </c>
    </row>
    <row r="3377" spans="6:9" x14ac:dyDescent="0.3">
      <c r="F3377" s="2">
        <v>3372</v>
      </c>
      <c r="G3377" s="12">
        <f ca="1"/>
        <v>15.019675335925541</v>
      </c>
      <c r="H3377" s="12">
        <f ca="1"/>
        <v>0.33648149856846832</v>
      </c>
      <c r="I3377" s="12">
        <v>0.3372</v>
      </c>
    </row>
    <row r="3378" spans="6:9" x14ac:dyDescent="0.3">
      <c r="F3378" s="2">
        <v>3373</v>
      </c>
      <c r="G3378" s="12">
        <f ca="1"/>
        <v>15.020545745685739</v>
      </c>
      <c r="H3378" s="12">
        <f ca="1"/>
        <v>0.33654007902331634</v>
      </c>
      <c r="I3378" s="12">
        <v>0.33729999999999999</v>
      </c>
    </row>
    <row r="3379" spans="6:9" x14ac:dyDescent="0.3">
      <c r="F3379" s="2">
        <v>3374</v>
      </c>
      <c r="G3379" s="12">
        <f ca="1"/>
        <v>15.024261368223964</v>
      </c>
      <c r="H3379" s="12">
        <f ca="1"/>
        <v>0.3367902631513085</v>
      </c>
      <c r="I3379" s="12">
        <v>0.33739999999999998</v>
      </c>
    </row>
    <row r="3380" spans="6:9" x14ac:dyDescent="0.3">
      <c r="F3380" s="2">
        <v>3375</v>
      </c>
      <c r="G3380" s="12">
        <f ca="1"/>
        <v>15.024386437158396</v>
      </c>
      <c r="H3380" s="12">
        <f ca="1"/>
        <v>0.33679868765654031</v>
      </c>
      <c r="I3380" s="12">
        <v>0.33750000000000002</v>
      </c>
    </row>
    <row r="3381" spans="6:9" x14ac:dyDescent="0.3">
      <c r="F3381" s="2">
        <v>3376</v>
      </c>
      <c r="G3381" s="12">
        <f ca="1"/>
        <v>15.025916873748614</v>
      </c>
      <c r="H3381" s="12">
        <f ca="1"/>
        <v>0.33690179324241681</v>
      </c>
      <c r="I3381" s="12">
        <v>0.33760000000000001</v>
      </c>
    </row>
    <row r="3382" spans="6:9" x14ac:dyDescent="0.3">
      <c r="F3382" s="2">
        <v>3377</v>
      </c>
      <c r="G3382" s="12">
        <f ca="1"/>
        <v>15.026436760605977</v>
      </c>
      <c r="H3382" s="12">
        <f ca="1"/>
        <v>0.33693682522655782</v>
      </c>
      <c r="I3382" s="12">
        <v>0.3377</v>
      </c>
    </row>
    <row r="3383" spans="6:9" x14ac:dyDescent="0.3">
      <c r="F3383" s="2">
        <v>3378</v>
      </c>
      <c r="G3383" s="12">
        <f ca="1"/>
        <v>15.028985806083849</v>
      </c>
      <c r="H3383" s="12">
        <f ca="1"/>
        <v>0.33710864247796973</v>
      </c>
      <c r="I3383" s="12">
        <v>0.33779999999999999</v>
      </c>
    </row>
    <row r="3384" spans="6:9" x14ac:dyDescent="0.3">
      <c r="F3384" s="2">
        <v>3379</v>
      </c>
      <c r="G3384" s="12">
        <f ca="1"/>
        <v>15.029244137195693</v>
      </c>
      <c r="H3384" s="12">
        <f ca="1"/>
        <v>0.33712606005800083</v>
      </c>
      <c r="I3384" s="12">
        <v>0.33789999999999998</v>
      </c>
    </row>
    <row r="3385" spans="6:9" x14ac:dyDescent="0.3">
      <c r="F3385" s="2">
        <v>3380</v>
      </c>
      <c r="G3385" s="12">
        <f ca="1"/>
        <v>15.029948373835886</v>
      </c>
      <c r="H3385" s="12">
        <f ca="1"/>
        <v>0.33717354670687749</v>
      </c>
      <c r="I3385" s="12">
        <v>0.33800000000000002</v>
      </c>
    </row>
    <row r="3386" spans="6:9" x14ac:dyDescent="0.3">
      <c r="F3386" s="2">
        <v>3381</v>
      </c>
      <c r="G3386" s="12">
        <f ca="1"/>
        <v>15.030106968385192</v>
      </c>
      <c r="H3386" s="12">
        <f ca="1"/>
        <v>0.33718424165382821</v>
      </c>
      <c r="I3386" s="12">
        <v>0.33810000000000001</v>
      </c>
    </row>
    <row r="3387" spans="6:9" x14ac:dyDescent="0.3">
      <c r="F3387" s="2">
        <v>3382</v>
      </c>
      <c r="G3387" s="12">
        <f ca="1"/>
        <v>15.031989571105713</v>
      </c>
      <c r="H3387" s="12">
        <f ca="1"/>
        <v>0.33731122235187971</v>
      </c>
      <c r="I3387" s="12">
        <v>0.3382</v>
      </c>
    </row>
    <row r="3388" spans="6:9" x14ac:dyDescent="0.3">
      <c r="F3388" s="2">
        <v>3383</v>
      </c>
      <c r="G3388" s="12">
        <f ca="1"/>
        <v>15.033123869940773</v>
      </c>
      <c r="H3388" s="12">
        <f ca="1"/>
        <v>0.33738775337777011</v>
      </c>
      <c r="I3388" s="12">
        <v>0.33829999999999999</v>
      </c>
    </row>
    <row r="3389" spans="6:9" x14ac:dyDescent="0.3">
      <c r="F3389" s="2">
        <v>3384</v>
      </c>
      <c r="G3389" s="12">
        <f ca="1"/>
        <v>15.035789728768114</v>
      </c>
      <c r="H3389" s="12">
        <f ca="1"/>
        <v>0.33756768696537764</v>
      </c>
      <c r="I3389" s="12">
        <v>0.33839999999999998</v>
      </c>
    </row>
    <row r="3390" spans="6:9" x14ac:dyDescent="0.3">
      <c r="F3390" s="2">
        <v>3385</v>
      </c>
      <c r="G3390" s="12">
        <f ca="1"/>
        <v>15.037913524543455</v>
      </c>
      <c r="H3390" s="12">
        <f ca="1"/>
        <v>0.33771110238722185</v>
      </c>
      <c r="I3390" s="12">
        <v>0.33850000000000002</v>
      </c>
    </row>
    <row r="3391" spans="6:9" x14ac:dyDescent="0.3">
      <c r="F3391" s="2">
        <v>3386</v>
      </c>
      <c r="G3391" s="12">
        <f ca="1"/>
        <v>15.037955348890852</v>
      </c>
      <c r="H3391" s="12">
        <f ca="1"/>
        <v>0.33771392730833011</v>
      </c>
      <c r="I3391" s="12">
        <v>0.33860000000000001</v>
      </c>
    </row>
    <row r="3392" spans="6:9" x14ac:dyDescent="0.3">
      <c r="F3392" s="2">
        <v>3387</v>
      </c>
      <c r="G3392" s="12">
        <f ca="1"/>
        <v>15.038944140300874</v>
      </c>
      <c r="H3392" s="12">
        <f ca="1"/>
        <v>0.33778071963855405</v>
      </c>
      <c r="I3392" s="12">
        <v>0.3387</v>
      </c>
    </row>
    <row r="3393" spans="6:9" x14ac:dyDescent="0.3">
      <c r="F3393" s="2">
        <v>3388</v>
      </c>
      <c r="G3393" s="12">
        <f ca="1"/>
        <v>15.044794958796059</v>
      </c>
      <c r="H3393" s="12">
        <f ca="1"/>
        <v>0.33817620972385215</v>
      </c>
      <c r="I3393" s="12">
        <v>0.33879999999999999</v>
      </c>
    </row>
    <row r="3394" spans="6:9" x14ac:dyDescent="0.3">
      <c r="F3394" s="2">
        <v>3389</v>
      </c>
      <c r="G3394" s="12">
        <f ca="1"/>
        <v>15.048589488714466</v>
      </c>
      <c r="H3394" s="12">
        <f ca="1"/>
        <v>0.33843295108190441</v>
      </c>
      <c r="I3394" s="12">
        <v>0.33889999999999998</v>
      </c>
    </row>
    <row r="3395" spans="6:9" x14ac:dyDescent="0.3">
      <c r="F3395" s="2">
        <v>3390</v>
      </c>
      <c r="G3395" s="12">
        <f ca="1"/>
        <v>15.04937026848334</v>
      </c>
      <c r="H3395" s="12">
        <f ca="1"/>
        <v>0.33848580352867419</v>
      </c>
      <c r="I3395" s="12">
        <v>0.33900000000000002</v>
      </c>
    </row>
    <row r="3396" spans="6:9" x14ac:dyDescent="0.3">
      <c r="F3396" s="2">
        <v>3391</v>
      </c>
      <c r="G3396" s="12">
        <f ca="1"/>
        <v>15.049620440753428</v>
      </c>
      <c r="H3396" s="12">
        <f ca="1"/>
        <v>0.33850273990474405</v>
      </c>
      <c r="I3396" s="12">
        <v>0.33910000000000001</v>
      </c>
    </row>
    <row r="3397" spans="6:9" x14ac:dyDescent="0.3">
      <c r="F3397" s="2">
        <v>3392</v>
      </c>
      <c r="G3397" s="12">
        <f ca="1"/>
        <v>15.050243087457295</v>
      </c>
      <c r="H3397" s="12">
        <f ca="1"/>
        <v>0.33854489605257854</v>
      </c>
      <c r="I3397" s="12">
        <v>0.3392</v>
      </c>
    </row>
    <row r="3398" spans="6:9" x14ac:dyDescent="0.3">
      <c r="F3398" s="2">
        <v>3393</v>
      </c>
      <c r="G3398" s="12">
        <f ca="1"/>
        <v>15.050431308484464</v>
      </c>
      <c r="H3398" s="12">
        <f ca="1"/>
        <v>0.33855764054607079</v>
      </c>
      <c r="I3398" s="12">
        <v>0.33929999999999999</v>
      </c>
    </row>
    <row r="3399" spans="6:9" x14ac:dyDescent="0.3">
      <c r="F3399" s="2">
        <v>3394</v>
      </c>
      <c r="G3399" s="12">
        <f ca="1"/>
        <v>15.052864746610494</v>
      </c>
      <c r="H3399" s="12">
        <f ca="1"/>
        <v>0.33872245246285049</v>
      </c>
      <c r="I3399" s="12">
        <v>0.33939999999999998</v>
      </c>
    </row>
    <row r="3400" spans="6:9" x14ac:dyDescent="0.3">
      <c r="F3400" s="2">
        <v>3395</v>
      </c>
      <c r="G3400" s="12">
        <f ca="1"/>
        <v>15.053123554314991</v>
      </c>
      <c r="H3400" s="12">
        <f ca="1"/>
        <v>0.33873998571269737</v>
      </c>
      <c r="I3400" s="12">
        <v>0.33950000000000002</v>
      </c>
    </row>
    <row r="3401" spans="6:9" x14ac:dyDescent="0.3">
      <c r="F3401" s="2">
        <v>3396</v>
      </c>
      <c r="G3401" s="12">
        <f ca="1"/>
        <v>15.053665895745709</v>
      </c>
      <c r="H3401" s="12">
        <f ca="1"/>
        <v>0.33877673025116845</v>
      </c>
      <c r="I3401" s="12">
        <v>0.33960000000000001</v>
      </c>
    </row>
    <row r="3402" spans="6:9" x14ac:dyDescent="0.3">
      <c r="F3402" s="2">
        <v>3397</v>
      </c>
      <c r="G3402" s="12">
        <f ca="1"/>
        <v>15.05457309523764</v>
      </c>
      <c r="H3402" s="12">
        <f ca="1"/>
        <v>0.33883820344335702</v>
      </c>
      <c r="I3402" s="12">
        <v>0.3397</v>
      </c>
    </row>
    <row r="3403" spans="6:9" x14ac:dyDescent="0.3">
      <c r="F3403" s="2">
        <v>3398</v>
      </c>
      <c r="G3403" s="12">
        <f ca="1"/>
        <v>15.055179500503467</v>
      </c>
      <c r="H3403" s="12">
        <f ca="1"/>
        <v>0.33887930058962551</v>
      </c>
      <c r="I3403" s="12">
        <v>0.33979999999999999</v>
      </c>
    </row>
    <row r="3404" spans="6:9" x14ac:dyDescent="0.3">
      <c r="F3404" s="2">
        <v>3399</v>
      </c>
      <c r="G3404" s="12">
        <f ca="1"/>
        <v>15.056024633664434</v>
      </c>
      <c r="H3404" s="12">
        <f ca="1"/>
        <v>0.3389365850576882</v>
      </c>
      <c r="I3404" s="12">
        <v>0.33989999999999998</v>
      </c>
    </row>
    <row r="3405" spans="6:9" x14ac:dyDescent="0.3">
      <c r="F3405" s="2">
        <v>3400</v>
      </c>
      <c r="G3405" s="12">
        <f ca="1"/>
        <v>15.056753511008388</v>
      </c>
      <c r="H3405" s="12">
        <f ca="1"/>
        <v>0.33898599729872414</v>
      </c>
      <c r="I3405" s="12">
        <v>0.34</v>
      </c>
    </row>
    <row r="3406" spans="6:9" x14ac:dyDescent="0.3">
      <c r="F3406" s="2">
        <v>3401</v>
      </c>
      <c r="G3406" s="12">
        <f ca="1"/>
        <v>15.058918625182304</v>
      </c>
      <c r="H3406" s="12">
        <f ca="1"/>
        <v>0.33913281776223875</v>
      </c>
      <c r="I3406" s="12">
        <v>0.34010000000000001</v>
      </c>
    </row>
    <row r="3407" spans="6:9" x14ac:dyDescent="0.3">
      <c r="F3407" s="2">
        <v>3402</v>
      </c>
      <c r="G3407" s="12">
        <f ca="1"/>
        <v>15.059269479588979</v>
      </c>
      <c r="H3407" s="12">
        <f ca="1"/>
        <v>0.33915661584590723</v>
      </c>
      <c r="I3407" s="12">
        <v>0.3402</v>
      </c>
    </row>
    <row r="3408" spans="6:9" x14ac:dyDescent="0.3">
      <c r="F3408" s="2">
        <v>3403</v>
      </c>
      <c r="G3408" s="12">
        <f ca="1"/>
        <v>15.059796280806804</v>
      </c>
      <c r="H3408" s="12">
        <f ca="1"/>
        <v>0.3391923513520772</v>
      </c>
      <c r="I3408" s="12">
        <v>0.34029999999999999</v>
      </c>
    </row>
    <row r="3409" spans="6:9" x14ac:dyDescent="0.3">
      <c r="F3409" s="2">
        <v>3404</v>
      </c>
      <c r="G3409" s="12">
        <f ca="1"/>
        <v>15.064631507416665</v>
      </c>
      <c r="H3409" s="12">
        <f ca="1"/>
        <v>0.3395205243822228</v>
      </c>
      <c r="I3409" s="12">
        <v>0.34039999999999998</v>
      </c>
    </row>
    <row r="3410" spans="6:9" x14ac:dyDescent="0.3">
      <c r="F3410" s="2">
        <v>3405</v>
      </c>
      <c r="G3410" s="12">
        <f ca="1"/>
        <v>15.066274091560752</v>
      </c>
      <c r="H3410" s="12">
        <f ca="1"/>
        <v>0.33963208091130653</v>
      </c>
      <c r="I3410" s="12">
        <v>0.34050000000000002</v>
      </c>
    </row>
    <row r="3411" spans="6:9" x14ac:dyDescent="0.3">
      <c r="F3411" s="2">
        <v>3406</v>
      </c>
      <c r="G3411" s="12">
        <f ca="1"/>
        <v>15.067328551867034</v>
      </c>
      <c r="H3411" s="12">
        <f ca="1"/>
        <v>0.33970371417409645</v>
      </c>
      <c r="I3411" s="12">
        <v>0.34060000000000001</v>
      </c>
    </row>
    <row r="3412" spans="6:9" x14ac:dyDescent="0.3">
      <c r="F3412" s="2">
        <v>3407</v>
      </c>
      <c r="G3412" s="12">
        <f ca="1"/>
        <v>15.069700695548097</v>
      </c>
      <c r="H3412" s="12">
        <f ca="1"/>
        <v>0.33986491761464738</v>
      </c>
      <c r="I3412" s="12">
        <v>0.3407</v>
      </c>
    </row>
    <row r="3413" spans="6:9" x14ac:dyDescent="0.3">
      <c r="F3413" s="2">
        <v>3408</v>
      </c>
      <c r="G3413" s="12">
        <f ca="1"/>
        <v>15.070173070513789</v>
      </c>
      <c r="H3413" s="12">
        <f ca="1"/>
        <v>0.33989702786719111</v>
      </c>
      <c r="I3413" s="12">
        <v>0.34079999999999999</v>
      </c>
    </row>
    <row r="3414" spans="6:9" x14ac:dyDescent="0.3">
      <c r="F3414" s="2">
        <v>3409</v>
      </c>
      <c r="G3414" s="12">
        <f ca="1"/>
        <v>15.071032324144442</v>
      </c>
      <c r="H3414" s="12">
        <f ca="1"/>
        <v>0.33995544443756093</v>
      </c>
      <c r="I3414" s="12">
        <v>0.34089999999999998</v>
      </c>
    </row>
    <row r="3415" spans="6:9" x14ac:dyDescent="0.3">
      <c r="F3415" s="2">
        <v>3410</v>
      </c>
      <c r="G3415" s="12">
        <f ca="1"/>
        <v>15.071209724066886</v>
      </c>
      <c r="H3415" s="12">
        <f ca="1"/>
        <v>0.33996750626543198</v>
      </c>
      <c r="I3415" s="12">
        <v>0.34100000000000003</v>
      </c>
    </row>
    <row r="3416" spans="6:9" x14ac:dyDescent="0.3">
      <c r="F3416" s="2">
        <v>3411</v>
      </c>
      <c r="G3416" s="12">
        <f ca="1"/>
        <v>15.071294528746703</v>
      </c>
      <c r="H3416" s="12">
        <f ca="1"/>
        <v>0.33997327248143544</v>
      </c>
      <c r="I3416" s="12">
        <v>0.34110000000000001</v>
      </c>
    </row>
    <row r="3417" spans="6:9" x14ac:dyDescent="0.3">
      <c r="F3417" s="2">
        <v>3412</v>
      </c>
      <c r="G3417" s="12">
        <f ca="1"/>
        <v>15.074936772894125</v>
      </c>
      <c r="H3417" s="12">
        <f ca="1"/>
        <v>0.34022101583705405</v>
      </c>
      <c r="I3417" s="12">
        <v>0.3412</v>
      </c>
    </row>
    <row r="3418" spans="6:9" x14ac:dyDescent="0.3">
      <c r="F3418" s="2">
        <v>3413</v>
      </c>
      <c r="G3418" s="12">
        <f ca="1"/>
        <v>15.075951312549698</v>
      </c>
      <c r="H3418" s="12">
        <f ca="1"/>
        <v>0.34029005638369964</v>
      </c>
      <c r="I3418" s="12">
        <v>0.34129999999999999</v>
      </c>
    </row>
    <row r="3419" spans="6:9" x14ac:dyDescent="0.3">
      <c r="F3419" s="2">
        <v>3414</v>
      </c>
      <c r="G3419" s="12">
        <f ca="1"/>
        <v>15.076167671344209</v>
      </c>
      <c r="H3419" s="12">
        <f ca="1"/>
        <v>0.34030478165156808</v>
      </c>
      <c r="I3419" s="12">
        <v>0.34139999999999998</v>
      </c>
    </row>
    <row r="3420" spans="6:9" x14ac:dyDescent="0.3">
      <c r="F3420" s="2">
        <v>3415</v>
      </c>
      <c r="G3420" s="12">
        <f ca="1"/>
        <v>15.080979295110728</v>
      </c>
      <c r="H3420" s="12">
        <f ca="1"/>
        <v>0.34063242299001928</v>
      </c>
      <c r="I3420" s="12">
        <v>0.34150000000000003</v>
      </c>
    </row>
    <row r="3421" spans="6:9" x14ac:dyDescent="0.3">
      <c r="F3421" s="2">
        <v>3416</v>
      </c>
      <c r="G3421" s="12">
        <f ca="1"/>
        <v>15.083400303991436</v>
      </c>
      <c r="H3421" s="12">
        <f ca="1"/>
        <v>0.34079739775155549</v>
      </c>
      <c r="I3421" s="12">
        <v>0.34160000000000001</v>
      </c>
    </row>
    <row r="3422" spans="6:9" x14ac:dyDescent="0.3">
      <c r="F3422" s="2">
        <v>3417</v>
      </c>
      <c r="G3422" s="12">
        <f ca="1"/>
        <v>15.084808929876827</v>
      </c>
      <c r="H3422" s="12">
        <f ca="1"/>
        <v>0.34089342248444221</v>
      </c>
      <c r="I3422" s="12">
        <v>0.3417</v>
      </c>
    </row>
    <row r="3423" spans="6:9" x14ac:dyDescent="0.3">
      <c r="F3423" s="2">
        <v>3418</v>
      </c>
      <c r="G3423" s="12">
        <f ca="1"/>
        <v>15.085351778035745</v>
      </c>
      <c r="H3423" s="12">
        <f ca="1"/>
        <v>0.34093043516698912</v>
      </c>
      <c r="I3423" s="12">
        <v>0.34179999999999999</v>
      </c>
    </row>
    <row r="3424" spans="6:9" x14ac:dyDescent="0.3">
      <c r="F3424" s="2">
        <v>3419</v>
      </c>
      <c r="G3424" s="12">
        <f ca="1"/>
        <v>15.086537475436753</v>
      </c>
      <c r="H3424" s="12">
        <f ca="1"/>
        <v>0.34101129282006148</v>
      </c>
      <c r="I3424" s="12">
        <v>0.34189999999999998</v>
      </c>
    </row>
    <row r="3425" spans="6:9" x14ac:dyDescent="0.3">
      <c r="F3425" s="2">
        <v>3420</v>
      </c>
      <c r="G3425" s="12">
        <f ca="1"/>
        <v>15.087816110701347</v>
      </c>
      <c r="H3425" s="12">
        <f ca="1"/>
        <v>0.34109850978437967</v>
      </c>
      <c r="I3425" s="12">
        <v>0.34200000000000003</v>
      </c>
    </row>
    <row r="3426" spans="6:9" x14ac:dyDescent="0.3">
      <c r="F3426" s="2">
        <v>3421</v>
      </c>
      <c r="G3426" s="12">
        <f ca="1"/>
        <v>15.088414303893808</v>
      </c>
      <c r="H3426" s="12">
        <f ca="1"/>
        <v>0.34113932078691972</v>
      </c>
      <c r="I3426" s="12">
        <v>0.34210000000000002</v>
      </c>
    </row>
    <row r="3427" spans="6:9" x14ac:dyDescent="0.3">
      <c r="F3427" s="2">
        <v>3422</v>
      </c>
      <c r="G3427" s="12">
        <f ca="1"/>
        <v>15.088591090743712</v>
      </c>
      <c r="H3427" s="12">
        <f ca="1"/>
        <v>0.34115138278933888</v>
      </c>
      <c r="I3427" s="12">
        <v>0.3422</v>
      </c>
    </row>
    <row r="3428" spans="6:9" x14ac:dyDescent="0.3">
      <c r="F3428" s="2">
        <v>3423</v>
      </c>
      <c r="G3428" s="12">
        <f ca="1"/>
        <v>15.089538426347341</v>
      </c>
      <c r="H3428" s="12">
        <f ca="1"/>
        <v>0.34121602588324462</v>
      </c>
      <c r="I3428" s="12">
        <v>0.34229999999999999</v>
      </c>
    </row>
    <row r="3429" spans="6:9" x14ac:dyDescent="0.3">
      <c r="F3429" s="2">
        <v>3424</v>
      </c>
      <c r="G3429" s="12">
        <f ca="1"/>
        <v>15.090374548864167</v>
      </c>
      <c r="H3429" s="12">
        <f ca="1"/>
        <v>0.34127309033486752</v>
      </c>
      <c r="I3429" s="12">
        <v>0.34239999999999998</v>
      </c>
    </row>
    <row r="3430" spans="6:9" x14ac:dyDescent="0.3">
      <c r="F3430" s="2">
        <v>3425</v>
      </c>
      <c r="G3430" s="12">
        <f ca="1"/>
        <v>15.09097684585455</v>
      </c>
      <c r="H3430" s="12">
        <f ca="1"/>
        <v>0.34131420236202437</v>
      </c>
      <c r="I3430" s="12">
        <v>0.34250000000000003</v>
      </c>
    </row>
    <row r="3431" spans="6:9" x14ac:dyDescent="0.3">
      <c r="F3431" s="2">
        <v>3426</v>
      </c>
      <c r="G3431" s="12">
        <f ca="1"/>
        <v>15.093433251583111</v>
      </c>
      <c r="H3431" s="12">
        <f ca="1"/>
        <v>0.34148192479046857</v>
      </c>
      <c r="I3431" s="12">
        <v>0.34260000000000002</v>
      </c>
    </row>
    <row r="3432" spans="6:9" x14ac:dyDescent="0.3">
      <c r="F3432" s="2">
        <v>3427</v>
      </c>
      <c r="G3432" s="12">
        <f ca="1"/>
        <v>15.095309255242034</v>
      </c>
      <c r="H3432" s="12">
        <f ca="1"/>
        <v>0.34161007309770719</v>
      </c>
      <c r="I3432" s="12">
        <v>0.3427</v>
      </c>
    </row>
    <row r="3433" spans="6:9" x14ac:dyDescent="0.3">
      <c r="F3433" s="2">
        <v>3428</v>
      </c>
      <c r="G3433" s="12">
        <f ca="1"/>
        <v>15.098847382702813</v>
      </c>
      <c r="H3433" s="12">
        <f ca="1"/>
        <v>0.34185189064184712</v>
      </c>
      <c r="I3433" s="12">
        <v>0.34279999999999999</v>
      </c>
    </row>
    <row r="3434" spans="6:9" x14ac:dyDescent="0.3">
      <c r="F3434" s="2">
        <v>3429</v>
      </c>
      <c r="G3434" s="12">
        <f ca="1"/>
        <v>15.098873492400116</v>
      </c>
      <c r="H3434" s="12">
        <f ca="1"/>
        <v>0.34185367577638553</v>
      </c>
      <c r="I3434" s="12">
        <v>0.34289999999999998</v>
      </c>
    </row>
    <row r="3435" spans="6:9" x14ac:dyDescent="0.3">
      <c r="F3435" s="2">
        <v>3430</v>
      </c>
      <c r="G3435" s="12">
        <f ca="1"/>
        <v>15.099248380899477</v>
      </c>
      <c r="H3435" s="12">
        <f ca="1"/>
        <v>0.34187930813960382</v>
      </c>
      <c r="I3435" s="12">
        <v>0.34300000000000003</v>
      </c>
    </row>
    <row r="3436" spans="6:9" x14ac:dyDescent="0.3">
      <c r="F3436" s="2">
        <v>3431</v>
      </c>
      <c r="G3436" s="12">
        <f ca="1"/>
        <v>15.103580220698145</v>
      </c>
      <c r="H3436" s="12">
        <f ca="1"/>
        <v>0.34217562976151666</v>
      </c>
      <c r="I3436" s="12">
        <v>0.34310000000000002</v>
      </c>
    </row>
    <row r="3437" spans="6:9" x14ac:dyDescent="0.3">
      <c r="F3437" s="2">
        <v>3432</v>
      </c>
      <c r="G3437" s="12">
        <f ca="1"/>
        <v>15.104281412254409</v>
      </c>
      <c r="H3437" s="12">
        <f ca="1"/>
        <v>0.34222361925889061</v>
      </c>
      <c r="I3437" s="12">
        <v>0.34320000000000001</v>
      </c>
    </row>
    <row r="3438" spans="6:9" x14ac:dyDescent="0.3">
      <c r="F3438" s="2">
        <v>3433</v>
      </c>
      <c r="G3438" s="12">
        <f ca="1"/>
        <v>15.104812948901584</v>
      </c>
      <c r="H3438" s="12">
        <f ca="1"/>
        <v>0.34226000207176921</v>
      </c>
      <c r="I3438" s="12">
        <v>0.34329999999999999</v>
      </c>
    </row>
    <row r="3439" spans="6:9" x14ac:dyDescent="0.3">
      <c r="F3439" s="2">
        <v>3434</v>
      </c>
      <c r="G3439" s="12">
        <f ca="1"/>
        <v>15.106214952941402</v>
      </c>
      <c r="H3439" s="12">
        <f ca="1"/>
        <v>0.34235598550917157</v>
      </c>
      <c r="I3439" s="12">
        <v>0.34339999999999998</v>
      </c>
    </row>
    <row r="3440" spans="6:9" x14ac:dyDescent="0.3">
      <c r="F3440" s="2">
        <v>3435</v>
      </c>
      <c r="G3440" s="12">
        <f ca="1"/>
        <v>15.106349941256038</v>
      </c>
      <c r="H3440" s="12">
        <f ca="1"/>
        <v>0.34236522844543776</v>
      </c>
      <c r="I3440" s="12">
        <v>0.34350000000000003</v>
      </c>
    </row>
    <row r="3441" spans="6:9" x14ac:dyDescent="0.3">
      <c r="F3441" s="2">
        <v>3436</v>
      </c>
      <c r="G3441" s="12">
        <f ca="1"/>
        <v>15.106512919613403</v>
      </c>
      <c r="H3441" s="12">
        <f ca="1"/>
        <v>0.34237638825182759</v>
      </c>
      <c r="I3441" s="12">
        <v>0.34360000000000002</v>
      </c>
    </row>
    <row r="3442" spans="6:9" x14ac:dyDescent="0.3">
      <c r="F3442" s="2">
        <v>3437</v>
      </c>
      <c r="G3442" s="12">
        <f ca="1"/>
        <v>15.108293866631058</v>
      </c>
      <c r="H3442" s="12">
        <f ca="1"/>
        <v>0.34249836081471979</v>
      </c>
      <c r="I3442" s="12">
        <v>0.34370000000000001</v>
      </c>
    </row>
    <row r="3443" spans="6:9" x14ac:dyDescent="0.3">
      <c r="F3443" s="2">
        <v>3438</v>
      </c>
      <c r="G3443" s="12">
        <f ca="1"/>
        <v>15.110930761125633</v>
      </c>
      <c r="H3443" s="12">
        <f ca="1"/>
        <v>0.34267903486077866</v>
      </c>
      <c r="I3443" s="12">
        <v>0.34379999999999999</v>
      </c>
    </row>
    <row r="3444" spans="6:9" x14ac:dyDescent="0.3">
      <c r="F3444" s="2">
        <v>3439</v>
      </c>
      <c r="G3444" s="12">
        <f ca="1"/>
        <v>15.111538964808101</v>
      </c>
      <c r="H3444" s="12">
        <f ca="1"/>
        <v>0.34272072112628266</v>
      </c>
      <c r="I3444" s="12">
        <v>0.34389999999999998</v>
      </c>
    </row>
    <row r="3445" spans="6:9" x14ac:dyDescent="0.3">
      <c r="F3445" s="2">
        <v>3440</v>
      </c>
      <c r="G3445" s="12">
        <f ca="1"/>
        <v>15.112101309486203</v>
      </c>
      <c r="H3445" s="12">
        <f ca="1"/>
        <v>0.34275926872866602</v>
      </c>
      <c r="I3445" s="12">
        <v>0.34399999999999997</v>
      </c>
    </row>
    <row r="3446" spans="6:9" x14ac:dyDescent="0.3">
      <c r="F3446" s="2">
        <v>3441</v>
      </c>
      <c r="G3446" s="12">
        <f ca="1"/>
        <v>15.112322986744875</v>
      </c>
      <c r="H3446" s="12">
        <f ca="1"/>
        <v>0.34277446545255558</v>
      </c>
      <c r="I3446" s="12">
        <v>0.34410000000000002</v>
      </c>
    </row>
    <row r="3447" spans="6:9" x14ac:dyDescent="0.3">
      <c r="F3447" s="2">
        <v>3442</v>
      </c>
      <c r="G3447" s="12">
        <f ca="1"/>
        <v>15.114327910880363</v>
      </c>
      <c r="H3447" s="12">
        <f ca="1"/>
        <v>0.34291194037315514</v>
      </c>
      <c r="I3447" s="12">
        <v>0.34420000000000001</v>
      </c>
    </row>
    <row r="3448" spans="6:9" x14ac:dyDescent="0.3">
      <c r="F3448" s="2">
        <v>3443</v>
      </c>
      <c r="G3448" s="12">
        <f ca="1"/>
        <v>15.115509433774069</v>
      </c>
      <c r="H3448" s="12">
        <f ca="1"/>
        <v>0.34299298160960084</v>
      </c>
      <c r="I3448" s="12">
        <v>0.34429999999999999</v>
      </c>
    </row>
    <row r="3449" spans="6:9" x14ac:dyDescent="0.3">
      <c r="F3449" s="2">
        <v>3444</v>
      </c>
      <c r="G3449" s="12">
        <f ca="1"/>
        <v>15.11754209720219</v>
      </c>
      <c r="H3449" s="12">
        <f ca="1"/>
        <v>0.34313244781442948</v>
      </c>
      <c r="I3449" s="12">
        <v>0.34439999999999998</v>
      </c>
    </row>
    <row r="3450" spans="6:9" x14ac:dyDescent="0.3">
      <c r="F3450" s="2">
        <v>3445</v>
      </c>
      <c r="G3450" s="12">
        <f ca="1"/>
        <v>15.117557767855921</v>
      </c>
      <c r="H3450" s="12">
        <f ca="1"/>
        <v>0.34313352323806945</v>
      </c>
      <c r="I3450" s="12">
        <v>0.34449999999999997</v>
      </c>
    </row>
    <row r="3451" spans="6:9" x14ac:dyDescent="0.3">
      <c r="F3451" s="2">
        <v>3446</v>
      </c>
      <c r="G3451" s="12">
        <f ca="1"/>
        <v>15.119041534391052</v>
      </c>
      <c r="H3451" s="12">
        <f ca="1"/>
        <v>0.34323536435593877</v>
      </c>
      <c r="I3451" s="12">
        <v>0.34460000000000002</v>
      </c>
    </row>
    <row r="3452" spans="6:9" x14ac:dyDescent="0.3">
      <c r="F3452" s="2">
        <v>3447</v>
      </c>
      <c r="G3452" s="12">
        <f ca="1"/>
        <v>15.119356598479063</v>
      </c>
      <c r="H3452" s="12">
        <f ca="1"/>
        <v>0.3432569932647897</v>
      </c>
      <c r="I3452" s="12">
        <v>0.34470000000000001</v>
      </c>
    </row>
    <row r="3453" spans="6:9" x14ac:dyDescent="0.3">
      <c r="F3453" s="2">
        <v>3448</v>
      </c>
      <c r="G3453" s="12">
        <f ca="1"/>
        <v>15.119724299304456</v>
      </c>
      <c r="H3453" s="12">
        <f ca="1"/>
        <v>0.34328223736895519</v>
      </c>
      <c r="I3453" s="12">
        <v>0.3448</v>
      </c>
    </row>
    <row r="3454" spans="6:9" x14ac:dyDescent="0.3">
      <c r="F3454" s="2">
        <v>3449</v>
      </c>
      <c r="G3454" s="12">
        <f ca="1"/>
        <v>15.12139460565958</v>
      </c>
      <c r="H3454" s="12">
        <f ca="1"/>
        <v>0.34339693382624636</v>
      </c>
      <c r="I3454" s="12">
        <v>0.34489999999999998</v>
      </c>
    </row>
    <row r="3455" spans="6:9" x14ac:dyDescent="0.3">
      <c r="F3455" s="2">
        <v>3450</v>
      </c>
      <c r="G3455" s="12">
        <f ca="1"/>
        <v>15.122043706085176</v>
      </c>
      <c r="H3455" s="12">
        <f ca="1"/>
        <v>0.34344151653922855</v>
      </c>
      <c r="I3455" s="12">
        <v>0.34499999999999997</v>
      </c>
    </row>
    <row r="3456" spans="6:9" x14ac:dyDescent="0.3">
      <c r="F3456" s="2">
        <v>3451</v>
      </c>
      <c r="G3456" s="12">
        <f ca="1"/>
        <v>15.123465468333782</v>
      </c>
      <c r="H3456" s="12">
        <f ca="1"/>
        <v>0.34353918886181645</v>
      </c>
      <c r="I3456" s="12">
        <v>0.34510000000000002</v>
      </c>
    </row>
    <row r="3457" spans="6:9" x14ac:dyDescent="0.3">
      <c r="F3457" s="2">
        <v>3452</v>
      </c>
      <c r="G3457" s="12">
        <f ca="1"/>
        <v>15.124645534255214</v>
      </c>
      <c r="H3457" s="12">
        <f ca="1"/>
        <v>0.3436202782084079</v>
      </c>
      <c r="I3457" s="12">
        <v>0.34520000000000001</v>
      </c>
    </row>
    <row r="3458" spans="6:9" x14ac:dyDescent="0.3">
      <c r="F3458" s="2">
        <v>3453</v>
      </c>
      <c r="G3458" s="12">
        <f ca="1"/>
        <v>15.125139829322308</v>
      </c>
      <c r="H3458" s="12">
        <f ca="1"/>
        <v>0.34365424984927606</v>
      </c>
      <c r="I3458" s="12">
        <v>0.3453</v>
      </c>
    </row>
    <row r="3459" spans="6:9" x14ac:dyDescent="0.3">
      <c r="F3459" s="2">
        <v>3454</v>
      </c>
      <c r="G3459" s="12">
        <f ca="1"/>
        <v>15.126056771332594</v>
      </c>
      <c r="H3459" s="12">
        <f ca="1"/>
        <v>0.34371727783214001</v>
      </c>
      <c r="I3459" s="12">
        <v>0.34539999999999998</v>
      </c>
    </row>
    <row r="3460" spans="6:9" x14ac:dyDescent="0.3">
      <c r="F3460" s="2">
        <v>3455</v>
      </c>
      <c r="G3460" s="12">
        <f ca="1"/>
        <v>15.130094671573193</v>
      </c>
      <c r="H3460" s="12">
        <f ca="1"/>
        <v>0.34399496916180777</v>
      </c>
      <c r="I3460" s="12">
        <v>0.34549999999999997</v>
      </c>
    </row>
    <row r="3461" spans="6:9" x14ac:dyDescent="0.3">
      <c r="F3461" s="2">
        <v>3456</v>
      </c>
      <c r="G3461" s="12">
        <f ca="1"/>
        <v>15.132436657835434</v>
      </c>
      <c r="H3461" s="12">
        <f ca="1"/>
        <v>0.34415613320166938</v>
      </c>
      <c r="I3461" s="12">
        <v>0.34560000000000002</v>
      </c>
    </row>
    <row r="3462" spans="6:9" x14ac:dyDescent="0.3">
      <c r="F3462" s="2">
        <v>3457</v>
      </c>
      <c r="G3462" s="12">
        <f ca="1"/>
        <v>15.132772271885868</v>
      </c>
      <c r="H3462" s="12">
        <f ca="1"/>
        <v>0.34417923470374862</v>
      </c>
      <c r="I3462" s="12">
        <v>0.34570000000000001</v>
      </c>
    </row>
    <row r="3463" spans="6:9" x14ac:dyDescent="0.3">
      <c r="F3463" s="2">
        <v>3458</v>
      </c>
      <c r="G3463" s="12">
        <f ca="1"/>
        <v>15.133828974988065</v>
      </c>
      <c r="H3463" s="12">
        <f ca="1"/>
        <v>0.3442519814436531</v>
      </c>
      <c r="I3463" s="12">
        <v>0.3458</v>
      </c>
    </row>
    <row r="3464" spans="6:9" x14ac:dyDescent="0.3">
      <c r="F3464" s="2">
        <v>3459</v>
      </c>
      <c r="G3464" s="12">
        <f ca="1"/>
        <v>15.134897908806909</v>
      </c>
      <c r="H3464" s="12">
        <f ca="1"/>
        <v>0.3443255858282282</v>
      </c>
      <c r="I3464" s="12">
        <v>0.34589999999999999</v>
      </c>
    </row>
    <row r="3465" spans="6:9" x14ac:dyDescent="0.3">
      <c r="F3465" s="2">
        <v>3460</v>
      </c>
      <c r="G3465" s="12">
        <f ca="1"/>
        <v>15.137204318091914</v>
      </c>
      <c r="H3465" s="12">
        <f ca="1"/>
        <v>0.34448445361246827</v>
      </c>
      <c r="I3465" s="12">
        <v>0.34599999999999997</v>
      </c>
    </row>
    <row r="3466" spans="6:9" x14ac:dyDescent="0.3">
      <c r="F3466" s="2">
        <v>3461</v>
      </c>
      <c r="G3466" s="12">
        <f ca="1"/>
        <v>15.138992667825544</v>
      </c>
      <c r="H3466" s="12">
        <f ca="1"/>
        <v>0.34460768738583458</v>
      </c>
      <c r="I3466" s="12">
        <v>0.34610000000000002</v>
      </c>
    </row>
    <row r="3467" spans="6:9" x14ac:dyDescent="0.3">
      <c r="F3467" s="2">
        <v>3462</v>
      </c>
      <c r="G3467" s="12">
        <f ca="1"/>
        <v>15.139188716726938</v>
      </c>
      <c r="H3467" s="12">
        <f ca="1"/>
        <v>0.34462119964244392</v>
      </c>
      <c r="I3467" s="12">
        <v>0.34620000000000001</v>
      </c>
    </row>
    <row r="3468" spans="6:9" x14ac:dyDescent="0.3">
      <c r="F3468" s="2">
        <v>3463</v>
      </c>
      <c r="G3468" s="12">
        <f ca="1"/>
        <v>15.140867674139241</v>
      </c>
      <c r="H3468" s="12">
        <f ca="1"/>
        <v>0.34473693993717425</v>
      </c>
      <c r="I3468" s="12">
        <v>0.3463</v>
      </c>
    </row>
    <row r="3469" spans="6:9" x14ac:dyDescent="0.3">
      <c r="F3469" s="2">
        <v>3464</v>
      </c>
      <c r="G3469" s="12">
        <f ca="1"/>
        <v>15.141290280439271</v>
      </c>
      <c r="H3469" s="12">
        <f ca="1"/>
        <v>0.34476607876911647</v>
      </c>
      <c r="I3469" s="12">
        <v>0.34639999999999999</v>
      </c>
    </row>
    <row r="3470" spans="6:9" x14ac:dyDescent="0.3">
      <c r="F3470" s="2">
        <v>3465</v>
      </c>
      <c r="G3470" s="12">
        <f ca="1"/>
        <v>15.141596559434259</v>
      </c>
      <c r="H3470" s="12">
        <f ca="1"/>
        <v>0.34478719833758009</v>
      </c>
      <c r="I3470" s="12">
        <v>0.34649999999999997</v>
      </c>
    </row>
    <row r="3471" spans="6:9" x14ac:dyDescent="0.3">
      <c r="F3471" s="2">
        <v>3466</v>
      </c>
      <c r="G3471" s="12">
        <f ca="1"/>
        <v>15.141725166564434</v>
      </c>
      <c r="H3471" s="12">
        <f ca="1"/>
        <v>0.34479606687005515</v>
      </c>
      <c r="I3471" s="12">
        <v>0.34660000000000002</v>
      </c>
    </row>
    <row r="3472" spans="6:9" x14ac:dyDescent="0.3">
      <c r="F3472" s="2">
        <v>3467</v>
      </c>
      <c r="G3472" s="12">
        <f ca="1"/>
        <v>15.149538239386951</v>
      </c>
      <c r="H3472" s="12">
        <f ca="1"/>
        <v>0.34533527140063858</v>
      </c>
      <c r="I3472" s="12">
        <v>0.34670000000000001</v>
      </c>
    </row>
    <row r="3473" spans="6:9" x14ac:dyDescent="0.3">
      <c r="F3473" s="2">
        <v>3468</v>
      </c>
      <c r="G3473" s="12">
        <f ca="1"/>
        <v>15.151985391816893</v>
      </c>
      <c r="H3473" s="12">
        <f ca="1"/>
        <v>0.34550433037828326</v>
      </c>
      <c r="I3473" s="12">
        <v>0.3468</v>
      </c>
    </row>
    <row r="3474" spans="6:9" x14ac:dyDescent="0.3">
      <c r="F3474" s="2">
        <v>3469</v>
      </c>
      <c r="G3474" s="12">
        <f ca="1"/>
        <v>15.154455860433195</v>
      </c>
      <c r="H3474" s="12">
        <f ca="1"/>
        <v>0.34567508407997471</v>
      </c>
      <c r="I3474" s="12">
        <v>0.34689999999999999</v>
      </c>
    </row>
    <row r="3475" spans="6:9" x14ac:dyDescent="0.3">
      <c r="F3475" s="2">
        <v>3470</v>
      </c>
      <c r="G3475" s="12">
        <f ca="1"/>
        <v>15.155793226549569</v>
      </c>
      <c r="H3475" s="12">
        <f ca="1"/>
        <v>0.34576755527515241</v>
      </c>
      <c r="I3475" s="12">
        <v>0.34699999999999998</v>
      </c>
    </row>
    <row r="3476" spans="6:9" x14ac:dyDescent="0.3">
      <c r="F3476" s="2">
        <v>3471</v>
      </c>
      <c r="G3476" s="12">
        <f ca="1"/>
        <v>15.156934399254364</v>
      </c>
      <c r="H3476" s="12">
        <f ca="1"/>
        <v>0.34584648038078419</v>
      </c>
      <c r="I3476" s="12">
        <v>0.34710000000000002</v>
      </c>
    </row>
    <row r="3477" spans="6:9" x14ac:dyDescent="0.3">
      <c r="F3477" s="2">
        <v>3472</v>
      </c>
      <c r="G3477" s="12">
        <f ca="1"/>
        <v>15.159290187248358</v>
      </c>
      <c r="H3477" s="12">
        <f ca="1"/>
        <v>0.34600946697120349</v>
      </c>
      <c r="I3477" s="12">
        <v>0.34720000000000001</v>
      </c>
    </row>
    <row r="3478" spans="6:9" x14ac:dyDescent="0.3">
      <c r="F3478" s="2">
        <v>3473</v>
      </c>
      <c r="G3478" s="12">
        <f ca="1"/>
        <v>15.159723043038067</v>
      </c>
      <c r="H3478" s="12">
        <f ca="1"/>
        <v>0.34603942270805077</v>
      </c>
      <c r="I3478" s="12">
        <v>0.3473</v>
      </c>
    </row>
    <row r="3479" spans="6:9" x14ac:dyDescent="0.3">
      <c r="F3479" s="2">
        <v>3474</v>
      </c>
      <c r="G3479" s="12">
        <f ca="1"/>
        <v>15.159867372314251</v>
      </c>
      <c r="H3479" s="12">
        <f ca="1"/>
        <v>0.34604941157610081</v>
      </c>
      <c r="I3479" s="12">
        <v>0.34739999999999999</v>
      </c>
    </row>
    <row r="3480" spans="6:9" x14ac:dyDescent="0.3">
      <c r="F3480" s="2">
        <v>3475</v>
      </c>
      <c r="G3480" s="12">
        <f ca="1"/>
        <v>15.162062124351412</v>
      </c>
      <c r="H3480" s="12">
        <f ca="1"/>
        <v>0.34620134344914311</v>
      </c>
      <c r="I3480" s="12">
        <v>0.34749999999999998</v>
      </c>
    </row>
    <row r="3481" spans="6:9" x14ac:dyDescent="0.3">
      <c r="F3481" s="2">
        <v>3476</v>
      </c>
      <c r="G3481" s="12">
        <f ca="1"/>
        <v>15.162653509688976</v>
      </c>
      <c r="H3481" s="12">
        <f ca="1"/>
        <v>0.34624229355049646</v>
      </c>
      <c r="I3481" s="12">
        <v>0.34760000000000002</v>
      </c>
    </row>
    <row r="3482" spans="6:9" x14ac:dyDescent="0.3">
      <c r="F3482" s="2">
        <v>3477</v>
      </c>
      <c r="G3482" s="12">
        <f ca="1"/>
        <v>15.162974772913369</v>
      </c>
      <c r="H3482" s="12">
        <f ca="1"/>
        <v>0.34626454124835498</v>
      </c>
      <c r="I3482" s="12">
        <v>0.34770000000000001</v>
      </c>
    </row>
    <row r="3483" spans="6:9" x14ac:dyDescent="0.3">
      <c r="F3483" s="2">
        <v>3478</v>
      </c>
      <c r="G3483" s="12">
        <f ca="1"/>
        <v>15.162978906209734</v>
      </c>
      <c r="H3483" s="12">
        <f ca="1"/>
        <v>0.34626482749126725</v>
      </c>
      <c r="I3483" s="12">
        <v>0.3478</v>
      </c>
    </row>
    <row r="3484" spans="6:9" x14ac:dyDescent="0.3">
      <c r="F3484" s="2">
        <v>3479</v>
      </c>
      <c r="G3484" s="12">
        <f ca="1"/>
        <v>15.164873069636618</v>
      </c>
      <c r="H3484" s="12">
        <f ca="1"/>
        <v>0.34639602877581571</v>
      </c>
      <c r="I3484" s="12">
        <v>0.34789999999999999</v>
      </c>
    </row>
    <row r="3485" spans="6:9" x14ac:dyDescent="0.3">
      <c r="F3485" s="2">
        <v>3480</v>
      </c>
      <c r="G3485" s="12">
        <f ca="1"/>
        <v>15.165217477058683</v>
      </c>
      <c r="H3485" s="12">
        <f ca="1"/>
        <v>0.34641988987025685</v>
      </c>
      <c r="I3485" s="12">
        <v>0.34799999999999998</v>
      </c>
    </row>
    <row r="3486" spans="6:9" x14ac:dyDescent="0.3">
      <c r="F3486" s="2">
        <v>3481</v>
      </c>
      <c r="G3486" s="12">
        <f ca="1"/>
        <v>15.16556293297238</v>
      </c>
      <c r="H3486" s="12">
        <f ca="1"/>
        <v>0.346443825257025</v>
      </c>
      <c r="I3486" s="12">
        <v>0.34810000000000002</v>
      </c>
    </row>
    <row r="3487" spans="6:9" x14ac:dyDescent="0.3">
      <c r="F3487" s="2">
        <v>3482</v>
      </c>
      <c r="G3487" s="12">
        <f ca="1"/>
        <v>15.168518042685749</v>
      </c>
      <c r="H3487" s="12">
        <f ca="1"/>
        <v>0.34664864167919368</v>
      </c>
      <c r="I3487" s="12">
        <v>0.34820000000000001</v>
      </c>
    </row>
    <row r="3488" spans="6:9" x14ac:dyDescent="0.3">
      <c r="F3488" s="2">
        <v>3483</v>
      </c>
      <c r="G3488" s="12">
        <f ca="1"/>
        <v>15.169590685785021</v>
      </c>
      <c r="H3488" s="12">
        <f ca="1"/>
        <v>0.34672301571126152</v>
      </c>
      <c r="I3488" s="12">
        <v>0.3483</v>
      </c>
    </row>
    <row r="3489" spans="6:9" x14ac:dyDescent="0.3">
      <c r="F3489" s="2">
        <v>3484</v>
      </c>
      <c r="G3489" s="12">
        <f ca="1"/>
        <v>15.170368912379736</v>
      </c>
      <c r="H3489" s="12">
        <f ca="1"/>
        <v>0.34677698572560783</v>
      </c>
      <c r="I3489" s="12">
        <v>0.34839999999999999</v>
      </c>
    </row>
    <row r="3490" spans="6:9" x14ac:dyDescent="0.3">
      <c r="F3490" s="2">
        <v>3485</v>
      </c>
      <c r="G3490" s="12">
        <f ca="1"/>
        <v>15.172031876127772</v>
      </c>
      <c r="H3490" s="12">
        <f ca="1"/>
        <v>0.34689234041879474</v>
      </c>
      <c r="I3490" s="12">
        <v>0.34849999999999998</v>
      </c>
    </row>
    <row r="3491" spans="6:9" x14ac:dyDescent="0.3">
      <c r="F3491" s="2">
        <v>3486</v>
      </c>
      <c r="G3491" s="12">
        <f ca="1"/>
        <v>15.173182338434799</v>
      </c>
      <c r="H3491" s="12">
        <f ca="1"/>
        <v>0.34697216691462968</v>
      </c>
      <c r="I3491" s="12">
        <v>0.34860000000000002</v>
      </c>
    </row>
    <row r="3492" spans="6:9" x14ac:dyDescent="0.3">
      <c r="F3492" s="2">
        <v>3487</v>
      </c>
      <c r="G3492" s="12">
        <f ca="1"/>
        <v>15.173738733587424</v>
      </c>
      <c r="H3492" s="12">
        <f ca="1"/>
        <v>0.34701077978934486</v>
      </c>
      <c r="I3492" s="12">
        <v>0.34870000000000001</v>
      </c>
    </row>
    <row r="3493" spans="6:9" x14ac:dyDescent="0.3">
      <c r="F3493" s="2">
        <v>3488</v>
      </c>
      <c r="G3493" s="12">
        <f ca="1"/>
        <v>15.174631219440935</v>
      </c>
      <c r="H3493" s="12">
        <f ca="1"/>
        <v>0.34707272576016618</v>
      </c>
      <c r="I3493" s="12">
        <v>0.3488</v>
      </c>
    </row>
    <row r="3494" spans="6:9" x14ac:dyDescent="0.3">
      <c r="F3494" s="2">
        <v>3489</v>
      </c>
      <c r="G3494" s="12">
        <f ca="1"/>
        <v>15.176437901280934</v>
      </c>
      <c r="H3494" s="12">
        <f ca="1"/>
        <v>0.34719815841865009</v>
      </c>
      <c r="I3494" s="12">
        <v>0.34889999999999999</v>
      </c>
    </row>
    <row r="3495" spans="6:9" x14ac:dyDescent="0.3">
      <c r="F3495" s="2">
        <v>3490</v>
      </c>
      <c r="G3495" s="12">
        <f ca="1"/>
        <v>15.176745122005638</v>
      </c>
      <c r="H3495" s="12">
        <f ca="1"/>
        <v>0.34721949236803556</v>
      </c>
      <c r="I3495" s="12">
        <v>0.34899999999999998</v>
      </c>
    </row>
    <row r="3496" spans="6:9" x14ac:dyDescent="0.3">
      <c r="F3496" s="2">
        <v>3491</v>
      </c>
      <c r="G3496" s="12">
        <f ca="1"/>
        <v>15.177532387448963</v>
      </c>
      <c r="H3496" s="12">
        <f ca="1"/>
        <v>0.34727416745382123</v>
      </c>
      <c r="I3496" s="12">
        <v>0.34910000000000002</v>
      </c>
    </row>
    <row r="3497" spans="6:9" x14ac:dyDescent="0.3">
      <c r="F3497" s="2">
        <v>3492</v>
      </c>
      <c r="G3497" s="12">
        <f ca="1"/>
        <v>15.188347087912895</v>
      </c>
      <c r="H3497" s="12">
        <f ca="1"/>
        <v>0.34802611358786351</v>
      </c>
      <c r="I3497" s="12">
        <v>0.34920000000000001</v>
      </c>
    </row>
    <row r="3498" spans="6:9" x14ac:dyDescent="0.3">
      <c r="F3498" s="2">
        <v>3493</v>
      </c>
      <c r="G3498" s="12">
        <f ca="1"/>
        <v>15.189181518813168</v>
      </c>
      <c r="H3498" s="12">
        <f ca="1"/>
        <v>0.3480841991832262</v>
      </c>
      <c r="I3498" s="12">
        <v>0.3493</v>
      </c>
    </row>
    <row r="3499" spans="6:9" x14ac:dyDescent="0.3">
      <c r="F3499" s="2">
        <v>3494</v>
      </c>
      <c r="G3499" s="12">
        <f ca="1"/>
        <v>15.190701867722163</v>
      </c>
      <c r="H3499" s="12">
        <f ca="1"/>
        <v>0.34819005716301027</v>
      </c>
      <c r="I3499" s="12">
        <v>0.34939999999999999</v>
      </c>
    </row>
    <row r="3500" spans="6:9" x14ac:dyDescent="0.3">
      <c r="F3500" s="2">
        <v>3495</v>
      </c>
      <c r="G3500" s="12">
        <f ca="1"/>
        <v>15.192869118156423</v>
      </c>
      <c r="H3500" s="12">
        <f ca="1"/>
        <v>0.34834101288705099</v>
      </c>
      <c r="I3500" s="12">
        <v>0.34949999999999998</v>
      </c>
    </row>
    <row r="3501" spans="6:9" x14ac:dyDescent="0.3">
      <c r="F3501" s="2">
        <v>3496</v>
      </c>
      <c r="G3501" s="12">
        <f ca="1"/>
        <v>15.192994785176476</v>
      </c>
      <c r="H3501" s="12">
        <f ca="1"/>
        <v>0.34834976799248363</v>
      </c>
      <c r="I3501" s="12">
        <v>0.34960000000000002</v>
      </c>
    </row>
    <row r="3502" spans="6:9" x14ac:dyDescent="0.3">
      <c r="F3502" s="2">
        <v>3497</v>
      </c>
      <c r="G3502" s="12">
        <f ca="1"/>
        <v>15.193776595532624</v>
      </c>
      <c r="H3502" s="12">
        <f ca="1"/>
        <v>0.34840424094236</v>
      </c>
      <c r="I3502" s="12">
        <v>0.34970000000000001</v>
      </c>
    </row>
    <row r="3503" spans="6:9" x14ac:dyDescent="0.3">
      <c r="F3503" s="2">
        <v>3498</v>
      </c>
      <c r="G3503" s="12">
        <f ca="1"/>
        <v>15.194245311450889</v>
      </c>
      <c r="H3503" s="12">
        <f ca="1"/>
        <v>0.34843690299600261</v>
      </c>
      <c r="I3503" s="12">
        <v>0.3498</v>
      </c>
    </row>
    <row r="3504" spans="6:9" x14ac:dyDescent="0.3">
      <c r="F3504" s="2">
        <v>3499</v>
      </c>
      <c r="G3504" s="12">
        <f ca="1"/>
        <v>15.196326089284414</v>
      </c>
      <c r="H3504" s="12">
        <f ca="1"/>
        <v>0.34858193712911767</v>
      </c>
      <c r="I3504" s="12">
        <v>0.34989999999999999</v>
      </c>
    </row>
    <row r="3505" spans="6:9" x14ac:dyDescent="0.3">
      <c r="F3505" s="2">
        <v>3500</v>
      </c>
      <c r="G3505" s="12">
        <f ca="1"/>
        <v>15.197773471704053</v>
      </c>
      <c r="H3505" s="12">
        <f ca="1"/>
        <v>0.34868285800904458</v>
      </c>
      <c r="I3505" s="12">
        <v>0.35</v>
      </c>
    </row>
    <row r="3506" spans="6:9" x14ac:dyDescent="0.3">
      <c r="F3506" s="2">
        <v>3501</v>
      </c>
      <c r="G3506" s="12">
        <f ca="1"/>
        <v>15.203974123570921</v>
      </c>
      <c r="H3506" s="12">
        <f ca="1"/>
        <v>0.34911553844656013</v>
      </c>
      <c r="I3506" s="12">
        <v>0.35010000000000002</v>
      </c>
    </row>
    <row r="3507" spans="6:9" x14ac:dyDescent="0.3">
      <c r="F3507" s="2">
        <v>3502</v>
      </c>
      <c r="G3507" s="12">
        <f ca="1"/>
        <v>15.207096205515219</v>
      </c>
      <c r="H3507" s="12">
        <f ca="1"/>
        <v>0.34933359998388541</v>
      </c>
      <c r="I3507" s="12">
        <v>0.35020000000000001</v>
      </c>
    </row>
    <row r="3508" spans="6:9" x14ac:dyDescent="0.3">
      <c r="F3508" s="2">
        <v>3503</v>
      </c>
      <c r="G3508" s="12">
        <f ca="1"/>
        <v>15.207544322486875</v>
      </c>
      <c r="H3508" s="12">
        <f ca="1"/>
        <v>0.34936490984989715</v>
      </c>
      <c r="I3508" s="12">
        <v>0.3503</v>
      </c>
    </row>
    <row r="3509" spans="6:9" x14ac:dyDescent="0.3">
      <c r="F3509" s="2">
        <v>3504</v>
      </c>
      <c r="G3509" s="12">
        <f ca="1"/>
        <v>15.208461730251125</v>
      </c>
      <c r="H3509" s="12">
        <f ca="1"/>
        <v>0.34942901774719615</v>
      </c>
      <c r="I3509" s="12">
        <v>0.35039999999999999</v>
      </c>
    </row>
    <row r="3510" spans="6:9" x14ac:dyDescent="0.3">
      <c r="F3510" s="2">
        <v>3505</v>
      </c>
      <c r="G3510" s="12">
        <f ca="1"/>
        <v>15.208726908985302</v>
      </c>
      <c r="H3510" s="12">
        <f ca="1"/>
        <v>0.34944755046756232</v>
      </c>
      <c r="I3510" s="12">
        <v>0.35049999999999998</v>
      </c>
    </row>
    <row r="3511" spans="6:9" x14ac:dyDescent="0.3">
      <c r="F3511" s="2">
        <v>3506</v>
      </c>
      <c r="G3511" s="12">
        <f ca="1"/>
        <v>15.210310374552245</v>
      </c>
      <c r="H3511" s="12">
        <f ca="1"/>
        <v>0.34955823562597454</v>
      </c>
      <c r="I3511" s="12">
        <v>0.35060000000000002</v>
      </c>
    </row>
    <row r="3512" spans="6:9" x14ac:dyDescent="0.3">
      <c r="F3512" s="2">
        <v>3507</v>
      </c>
      <c r="G3512" s="12">
        <f ca="1"/>
        <v>15.216910839766452</v>
      </c>
      <c r="H3512" s="12">
        <f ca="1"/>
        <v>0.35001998973302828</v>
      </c>
      <c r="I3512" s="12">
        <v>0.35070000000000001</v>
      </c>
    </row>
    <row r="3513" spans="6:9" x14ac:dyDescent="0.3">
      <c r="F3513" s="2">
        <v>3508</v>
      </c>
      <c r="G3513" s="12">
        <f ca="1"/>
        <v>15.218529270076381</v>
      </c>
      <c r="H3513" s="12">
        <f ca="1"/>
        <v>0.35013330466336368</v>
      </c>
      <c r="I3513" s="12">
        <v>0.3508</v>
      </c>
    </row>
    <row r="3514" spans="6:9" x14ac:dyDescent="0.3">
      <c r="F3514" s="2">
        <v>3509</v>
      </c>
      <c r="G3514" s="12">
        <f ca="1"/>
        <v>15.219138920898267</v>
      </c>
      <c r="H3514" s="12">
        <f ca="1"/>
        <v>0.3501759990775708</v>
      </c>
      <c r="I3514" s="12">
        <v>0.35089999999999999</v>
      </c>
    </row>
    <row r="3515" spans="6:9" x14ac:dyDescent="0.3">
      <c r="F3515" s="2">
        <v>3510</v>
      </c>
      <c r="G3515" s="12">
        <f ca="1"/>
        <v>15.219419209766697</v>
      </c>
      <c r="H3515" s="12">
        <f ca="1"/>
        <v>0.35019562971469714</v>
      </c>
      <c r="I3515" s="12">
        <v>0.35099999999999998</v>
      </c>
    </row>
    <row r="3516" spans="6:9" x14ac:dyDescent="0.3">
      <c r="F3516" s="2">
        <v>3511</v>
      </c>
      <c r="G3516" s="12">
        <f ca="1"/>
        <v>15.220635101522779</v>
      </c>
      <c r="H3516" s="12">
        <f ca="1"/>
        <v>0.35028080006590739</v>
      </c>
      <c r="I3516" s="12">
        <v>0.35110000000000002</v>
      </c>
    </row>
    <row r="3517" spans="6:9" x14ac:dyDescent="0.3">
      <c r="F3517" s="2">
        <v>3512</v>
      </c>
      <c r="G3517" s="12">
        <f ca="1"/>
        <v>15.22140394954641</v>
      </c>
      <c r="H3517" s="12">
        <f ca="1"/>
        <v>0.35033466674749975</v>
      </c>
      <c r="I3517" s="12">
        <v>0.35120000000000001</v>
      </c>
    </row>
    <row r="3518" spans="6:9" x14ac:dyDescent="0.3">
      <c r="F3518" s="2">
        <v>3513</v>
      </c>
      <c r="G3518" s="12">
        <f ca="1"/>
        <v>15.221443965435988</v>
      </c>
      <c r="H3518" s="12">
        <f ca="1"/>
        <v>0.35033747054938735</v>
      </c>
      <c r="I3518" s="12">
        <v>0.3513</v>
      </c>
    </row>
    <row r="3519" spans="6:9" x14ac:dyDescent="0.3">
      <c r="F3519" s="2">
        <v>3514</v>
      </c>
      <c r="G3519" s="12">
        <f ca="1"/>
        <v>15.221833565658882</v>
      </c>
      <c r="H3519" s="12">
        <f ca="1"/>
        <v>0.35036476992428062</v>
      </c>
      <c r="I3519" s="12">
        <v>0.35139999999999999</v>
      </c>
    </row>
    <row r="3520" spans="6:9" x14ac:dyDescent="0.3">
      <c r="F3520" s="2">
        <v>3515</v>
      </c>
      <c r="G3520" s="12">
        <f ca="1"/>
        <v>15.222109870728177</v>
      </c>
      <c r="H3520" s="12">
        <f ca="1"/>
        <v>0.3503841319716654</v>
      </c>
      <c r="I3520" s="12">
        <v>0.35149999999999998</v>
      </c>
    </row>
    <row r="3521" spans="6:9" x14ac:dyDescent="0.3">
      <c r="F3521" s="2">
        <v>3516</v>
      </c>
      <c r="G3521" s="12">
        <f ca="1"/>
        <v>15.223627440812942</v>
      </c>
      <c r="H3521" s="12">
        <f ca="1"/>
        <v>0.35049049460749565</v>
      </c>
      <c r="I3521" s="12">
        <v>0.35160000000000002</v>
      </c>
    </row>
    <row r="3522" spans="6:9" x14ac:dyDescent="0.3">
      <c r="F3522" s="2">
        <v>3517</v>
      </c>
      <c r="G3522" s="12">
        <f ca="1"/>
        <v>15.225726455015851</v>
      </c>
      <c r="H3522" s="12">
        <f ca="1"/>
        <v>0.35063766240129635</v>
      </c>
      <c r="I3522" s="12">
        <v>0.35170000000000001</v>
      </c>
    </row>
    <row r="3523" spans="6:9" x14ac:dyDescent="0.3">
      <c r="F3523" s="2">
        <v>3518</v>
      </c>
      <c r="G3523" s="12">
        <f ca="1"/>
        <v>15.22587465170416</v>
      </c>
      <c r="H3523" s="12">
        <f ca="1"/>
        <v>0.35064805522338666</v>
      </c>
      <c r="I3523" s="12">
        <v>0.3518</v>
      </c>
    </row>
    <row r="3524" spans="6:9" x14ac:dyDescent="0.3">
      <c r="F3524" s="2">
        <v>3519</v>
      </c>
      <c r="G3524" s="12">
        <f ca="1"/>
        <v>15.228766830524505</v>
      </c>
      <c r="H3524" s="12">
        <f ca="1"/>
        <v>0.35085094127174532</v>
      </c>
      <c r="I3524" s="12">
        <v>0.35189999999999999</v>
      </c>
    </row>
    <row r="3525" spans="6:9" x14ac:dyDescent="0.3">
      <c r="F3525" s="2">
        <v>3520</v>
      </c>
      <c r="G3525" s="12">
        <f ca="1"/>
        <v>15.22995326296753</v>
      </c>
      <c r="H3525" s="12">
        <f ca="1"/>
        <v>0.35093420333771447</v>
      </c>
      <c r="I3525" s="12">
        <v>0.35199999999999998</v>
      </c>
    </row>
    <row r="3526" spans="6:9" x14ac:dyDescent="0.3">
      <c r="F3526" s="2">
        <v>3521</v>
      </c>
      <c r="G3526" s="12">
        <f ca="1"/>
        <v>15.231401510076635</v>
      </c>
      <c r="H3526" s="12">
        <f ca="1"/>
        <v>0.35103586594935604</v>
      </c>
      <c r="I3526" s="12">
        <v>0.35210000000000002</v>
      </c>
    </row>
    <row r="3527" spans="6:9" x14ac:dyDescent="0.3">
      <c r="F3527" s="2">
        <v>3522</v>
      </c>
      <c r="G3527" s="12">
        <f ca="1"/>
        <v>15.233707957494358</v>
      </c>
      <c r="H3527" s="12">
        <f ca="1"/>
        <v>0.35119783245651665</v>
      </c>
      <c r="I3527" s="12">
        <v>0.35220000000000001</v>
      </c>
    </row>
    <row r="3528" spans="6:9" x14ac:dyDescent="0.3">
      <c r="F3528" s="2">
        <v>3523</v>
      </c>
      <c r="G3528" s="12">
        <f ca="1"/>
        <v>15.234743823415362</v>
      </c>
      <c r="H3528" s="12">
        <f ca="1"/>
        <v>0.35127059876710492</v>
      </c>
      <c r="I3528" s="12">
        <v>0.3523</v>
      </c>
    </row>
    <row r="3529" spans="6:9" x14ac:dyDescent="0.3">
      <c r="F3529" s="2">
        <v>3524</v>
      </c>
      <c r="G3529" s="12">
        <f ca="1"/>
        <v>15.2352490380731</v>
      </c>
      <c r="H3529" s="12">
        <f ca="1"/>
        <v>0.35130609397141033</v>
      </c>
      <c r="I3529" s="12">
        <v>0.35239999999999999</v>
      </c>
    </row>
    <row r="3530" spans="6:9" x14ac:dyDescent="0.3">
      <c r="F3530" s="2">
        <v>3525</v>
      </c>
      <c r="G3530" s="12">
        <f ca="1"/>
        <v>15.236532290576076</v>
      </c>
      <c r="H3530" s="12">
        <f ca="1"/>
        <v>0.35139626842745492</v>
      </c>
      <c r="I3530" s="12">
        <v>0.35249999999999998</v>
      </c>
    </row>
    <row r="3531" spans="6:9" x14ac:dyDescent="0.3">
      <c r="F3531" s="2">
        <v>3526</v>
      </c>
      <c r="G3531" s="12">
        <f ca="1"/>
        <v>15.237159706106823</v>
      </c>
      <c r="H3531" s="12">
        <f ca="1"/>
        <v>0.3514403654893668</v>
      </c>
      <c r="I3531" s="12">
        <v>0.35260000000000002</v>
      </c>
    </row>
    <row r="3532" spans="6:9" x14ac:dyDescent="0.3">
      <c r="F3532" s="2">
        <v>3527</v>
      </c>
      <c r="G3532" s="12">
        <f ca="1"/>
        <v>15.239054399681432</v>
      </c>
      <c r="H3532" s="12">
        <f ca="1"/>
        <v>0.35157356508548504</v>
      </c>
      <c r="I3532" s="12">
        <v>0.35270000000000001</v>
      </c>
    </row>
    <row r="3533" spans="6:9" x14ac:dyDescent="0.3">
      <c r="F3533" s="2">
        <v>3528</v>
      </c>
      <c r="G3533" s="12">
        <f ca="1"/>
        <v>15.240123274548793</v>
      </c>
      <c r="H3533" s="12">
        <f ca="1"/>
        <v>0.35164873074901731</v>
      </c>
      <c r="I3533" s="12">
        <v>0.3528</v>
      </c>
    </row>
    <row r="3534" spans="6:9" x14ac:dyDescent="0.3">
      <c r="F3534" s="2">
        <v>3529</v>
      </c>
      <c r="G3534" s="12">
        <f ca="1"/>
        <v>15.242499499629792</v>
      </c>
      <c r="H3534" s="12">
        <f ca="1"/>
        <v>0.3518158897733592</v>
      </c>
      <c r="I3534" s="12">
        <v>0.35289999999999999</v>
      </c>
    </row>
    <row r="3535" spans="6:9" x14ac:dyDescent="0.3">
      <c r="F3535" s="2">
        <v>3530</v>
      </c>
      <c r="G3535" s="12">
        <f ca="1"/>
        <v>15.243803358047529</v>
      </c>
      <c r="H3535" s="12">
        <f ca="1"/>
        <v>0.35190764535834335</v>
      </c>
      <c r="I3535" s="12">
        <v>0.35299999999999998</v>
      </c>
    </row>
    <row r="3536" spans="6:9" x14ac:dyDescent="0.3">
      <c r="F3536" s="2">
        <v>3531</v>
      </c>
      <c r="G3536" s="12">
        <f ca="1"/>
        <v>15.244875781084612</v>
      </c>
      <c r="H3536" s="12">
        <f ca="1"/>
        <v>0.35198313222660121</v>
      </c>
      <c r="I3536" s="12">
        <v>0.35310000000000002</v>
      </c>
    </row>
    <row r="3537" spans="6:9" x14ac:dyDescent="0.3">
      <c r="F3537" s="2">
        <v>3532</v>
      </c>
      <c r="G3537" s="12">
        <f ca="1"/>
        <v>15.24565014500261</v>
      </c>
      <c r="H3537" s="12">
        <f ca="1"/>
        <v>0.3520376490555468</v>
      </c>
      <c r="I3537" s="12">
        <v>0.35320000000000001</v>
      </c>
    </row>
    <row r="3538" spans="6:9" x14ac:dyDescent="0.3">
      <c r="F3538" s="2">
        <v>3533</v>
      </c>
      <c r="G3538" s="12">
        <f ca="1"/>
        <v>15.246318901918226</v>
      </c>
      <c r="H3538" s="12">
        <f ca="1"/>
        <v>0.35208473772703663</v>
      </c>
      <c r="I3538" s="12">
        <v>0.3533</v>
      </c>
    </row>
    <row r="3539" spans="6:9" x14ac:dyDescent="0.3">
      <c r="F3539" s="2">
        <v>3534</v>
      </c>
      <c r="G3539" s="12">
        <f ca="1"/>
        <v>15.246750151387735</v>
      </c>
      <c r="H3539" s="12">
        <f ca="1"/>
        <v>0.35211510630793463</v>
      </c>
      <c r="I3539" s="12">
        <v>0.35339999999999999</v>
      </c>
    </row>
    <row r="3540" spans="6:9" x14ac:dyDescent="0.3">
      <c r="F3540" s="2">
        <v>3535</v>
      </c>
      <c r="G3540" s="12">
        <f ca="1"/>
        <v>15.251818586942996</v>
      </c>
      <c r="H3540" s="12">
        <f ca="1"/>
        <v>0.35247222182392379</v>
      </c>
      <c r="I3540" s="12">
        <v>0.35349999999999998</v>
      </c>
    </row>
    <row r="3541" spans="6:9" x14ac:dyDescent="0.3">
      <c r="F3541" s="2">
        <v>3536</v>
      </c>
      <c r="G3541" s="12">
        <f ca="1"/>
        <v>15.253041434444016</v>
      </c>
      <c r="H3541" s="12">
        <f ca="1"/>
        <v>0.35255843632133965</v>
      </c>
      <c r="I3541" s="12">
        <v>0.35360000000000003</v>
      </c>
    </row>
    <row r="3542" spans="6:9" x14ac:dyDescent="0.3">
      <c r="F3542" s="2">
        <v>3537</v>
      </c>
      <c r="G3542" s="12">
        <f ca="1"/>
        <v>15.253523498522569</v>
      </c>
      <c r="H3542" s="12">
        <f ca="1"/>
        <v>0.35259242911153182</v>
      </c>
      <c r="I3542" s="12">
        <v>0.35370000000000001</v>
      </c>
    </row>
    <row r="3543" spans="6:9" x14ac:dyDescent="0.3">
      <c r="F3543" s="2">
        <v>3538</v>
      </c>
      <c r="G3543" s="12">
        <f ca="1"/>
        <v>15.254471750568474</v>
      </c>
      <c r="H3543" s="12">
        <f ca="1"/>
        <v>0.35265930475128271</v>
      </c>
      <c r="I3543" s="12">
        <v>0.3538</v>
      </c>
    </row>
    <row r="3544" spans="6:9" x14ac:dyDescent="0.3">
      <c r="F3544" s="2">
        <v>3539</v>
      </c>
      <c r="G3544" s="12">
        <f ca="1"/>
        <v>15.255171870318957</v>
      </c>
      <c r="H3544" s="12">
        <f ca="1"/>
        <v>0.35270868895757751</v>
      </c>
      <c r="I3544" s="12">
        <v>0.35389999999999999</v>
      </c>
    </row>
    <row r="3545" spans="6:9" x14ac:dyDescent="0.3">
      <c r="F3545" s="2">
        <v>3540</v>
      </c>
      <c r="G3545" s="12">
        <f ca="1"/>
        <v>15.256685781656941</v>
      </c>
      <c r="H3545" s="12">
        <f ca="1"/>
        <v>0.35281549906350818</v>
      </c>
      <c r="I3545" s="12">
        <v>0.35399999999999998</v>
      </c>
    </row>
    <row r="3546" spans="6:9" x14ac:dyDescent="0.3">
      <c r="F3546" s="2">
        <v>3541</v>
      </c>
      <c r="G3546" s="12">
        <f ca="1"/>
        <v>15.257231706179947</v>
      </c>
      <c r="H3546" s="12">
        <f ca="1"/>
        <v>0.3528540232932092</v>
      </c>
      <c r="I3546" s="12">
        <v>0.35410000000000003</v>
      </c>
    </row>
    <row r="3547" spans="6:9" x14ac:dyDescent="0.3">
      <c r="F3547" s="2">
        <v>3542</v>
      </c>
      <c r="G3547" s="12">
        <f ca="1"/>
        <v>15.257856197808948</v>
      </c>
      <c r="H3547" s="12">
        <f ca="1"/>
        <v>0.35289809692227431</v>
      </c>
      <c r="I3547" s="12">
        <v>0.35420000000000001</v>
      </c>
    </row>
    <row r="3548" spans="6:9" x14ac:dyDescent="0.3">
      <c r="F3548" s="2">
        <v>3543</v>
      </c>
      <c r="G3548" s="12">
        <f ca="1"/>
        <v>15.259299350527819</v>
      </c>
      <c r="H3548" s="12">
        <f ca="1"/>
        <v>0.35299996879284529</v>
      </c>
      <c r="I3548" s="12">
        <v>0.3543</v>
      </c>
    </row>
    <row r="3549" spans="6:9" x14ac:dyDescent="0.3">
      <c r="F3549" s="2">
        <v>3544</v>
      </c>
      <c r="G3549" s="12">
        <f ca="1"/>
        <v>15.263797912365636</v>
      </c>
      <c r="H3549" s="12">
        <f ca="1"/>
        <v>0.35331771014699692</v>
      </c>
      <c r="I3549" s="12">
        <v>0.35439999999999999</v>
      </c>
    </row>
    <row r="3550" spans="6:9" x14ac:dyDescent="0.3">
      <c r="F3550" s="2">
        <v>3545</v>
      </c>
      <c r="G3550" s="12">
        <f ca="1"/>
        <v>15.265320281127957</v>
      </c>
      <c r="H3550" s="12">
        <f ca="1"/>
        <v>0.35342530249470921</v>
      </c>
      <c r="I3550" s="12">
        <v>0.35449999999999998</v>
      </c>
    </row>
    <row r="3551" spans="6:9" x14ac:dyDescent="0.3">
      <c r="F3551" s="2">
        <v>3546</v>
      </c>
      <c r="G3551" s="12">
        <f ca="1"/>
        <v>15.266157596441934</v>
      </c>
      <c r="H3551" s="12">
        <f ca="1"/>
        <v>0.35348449313431884</v>
      </c>
      <c r="I3551" s="12">
        <v>0.35460000000000003</v>
      </c>
    </row>
    <row r="3552" spans="6:9" x14ac:dyDescent="0.3">
      <c r="F3552" s="2">
        <v>3547</v>
      </c>
      <c r="G3552" s="12">
        <f ca="1"/>
        <v>15.266889265106087</v>
      </c>
      <c r="H3552" s="12">
        <f ca="1"/>
        <v>0.35353622362456255</v>
      </c>
      <c r="I3552" s="12">
        <v>0.35470000000000002</v>
      </c>
    </row>
    <row r="3553" spans="6:9" x14ac:dyDescent="0.3">
      <c r="F3553" s="2">
        <v>3548</v>
      </c>
      <c r="G3553" s="12">
        <f ca="1"/>
        <v>15.268904032306395</v>
      </c>
      <c r="H3553" s="12">
        <f ca="1"/>
        <v>0.35367871096801307</v>
      </c>
      <c r="I3553" s="12">
        <v>0.3548</v>
      </c>
    </row>
    <row r="3554" spans="6:9" x14ac:dyDescent="0.3">
      <c r="F3554" s="2">
        <v>3549</v>
      </c>
      <c r="G3554" s="12">
        <f ca="1"/>
        <v>15.269374597546525</v>
      </c>
      <c r="H3554" s="12">
        <f ca="1"/>
        <v>0.35371199831588646</v>
      </c>
      <c r="I3554" s="12">
        <v>0.35489999999999999</v>
      </c>
    </row>
    <row r="3555" spans="6:9" x14ac:dyDescent="0.3">
      <c r="F3555" s="2">
        <v>3550</v>
      </c>
      <c r="G3555" s="12">
        <f ca="1"/>
        <v>15.270092315753191</v>
      </c>
      <c r="H3555" s="12">
        <f ca="1"/>
        <v>0.35376277506836074</v>
      </c>
      <c r="I3555" s="12">
        <v>0.35499999999999998</v>
      </c>
    </row>
    <row r="3556" spans="6:9" x14ac:dyDescent="0.3">
      <c r="F3556" s="2">
        <v>3551</v>
      </c>
      <c r="G3556" s="12">
        <f ca="1"/>
        <v>15.273330800829328</v>
      </c>
      <c r="H3556" s="12">
        <f ca="1"/>
        <v>0.35399198038165686</v>
      </c>
      <c r="I3556" s="12">
        <v>0.35510000000000003</v>
      </c>
    </row>
    <row r="3557" spans="6:9" x14ac:dyDescent="0.3">
      <c r="F3557" s="2">
        <v>3552</v>
      </c>
      <c r="G3557" s="12">
        <f ca="1"/>
        <v>15.273947573839628</v>
      </c>
      <c r="H3557" s="12">
        <f ca="1"/>
        <v>0.35403564961487438</v>
      </c>
      <c r="I3557" s="12">
        <v>0.35520000000000002</v>
      </c>
    </row>
    <row r="3558" spans="6:9" x14ac:dyDescent="0.3">
      <c r="F3558" s="2">
        <v>3553</v>
      </c>
      <c r="G3558" s="12">
        <f ca="1"/>
        <v>15.274692094146044</v>
      </c>
      <c r="H3558" s="12">
        <f ca="1"/>
        <v>0.35408837088604933</v>
      </c>
      <c r="I3558" s="12">
        <v>0.3553</v>
      </c>
    </row>
    <row r="3559" spans="6:9" x14ac:dyDescent="0.3">
      <c r="F3559" s="2">
        <v>3554</v>
      </c>
      <c r="G3559" s="12">
        <f ca="1"/>
        <v>15.276072173266039</v>
      </c>
      <c r="H3559" s="12">
        <f ca="1"/>
        <v>0.35418611836881336</v>
      </c>
      <c r="I3559" s="12">
        <v>0.35539999999999999</v>
      </c>
    </row>
    <row r="3560" spans="6:9" x14ac:dyDescent="0.3">
      <c r="F3560" s="2">
        <v>3555</v>
      </c>
      <c r="G3560" s="12">
        <f ca="1"/>
        <v>15.276304912555936</v>
      </c>
      <c r="H3560" s="12">
        <f ca="1"/>
        <v>0.35420260535766351</v>
      </c>
      <c r="I3560" s="12">
        <v>0.35549999999999998</v>
      </c>
    </row>
    <row r="3561" spans="6:9" x14ac:dyDescent="0.3">
      <c r="F3561" s="2">
        <v>3556</v>
      </c>
      <c r="G3561" s="12">
        <f ca="1"/>
        <v>15.277376713192282</v>
      </c>
      <c r="H3561" s="12">
        <f ca="1"/>
        <v>0.35427854041166024</v>
      </c>
      <c r="I3561" s="12">
        <v>0.35560000000000003</v>
      </c>
    </row>
    <row r="3562" spans="6:9" x14ac:dyDescent="0.3">
      <c r="F3562" s="2">
        <v>3557</v>
      </c>
      <c r="G3562" s="12">
        <f ca="1"/>
        <v>15.280958855852475</v>
      </c>
      <c r="H3562" s="12">
        <f ca="1"/>
        <v>0.35453244660826178</v>
      </c>
      <c r="I3562" s="12">
        <v>0.35570000000000002</v>
      </c>
    </row>
    <row r="3563" spans="6:9" x14ac:dyDescent="0.3">
      <c r="F3563" s="2">
        <v>3558</v>
      </c>
      <c r="G3563" s="12">
        <f ca="1"/>
        <v>15.284326858707727</v>
      </c>
      <c r="H3563" s="12">
        <f ca="1"/>
        <v>0.35477134031718943</v>
      </c>
      <c r="I3563" s="12">
        <v>0.35580000000000001</v>
      </c>
    </row>
    <row r="3564" spans="6:9" x14ac:dyDescent="0.3">
      <c r="F3564" s="2">
        <v>3559</v>
      </c>
      <c r="G3564" s="12">
        <f ca="1"/>
        <v>15.285737817752302</v>
      </c>
      <c r="H3564" s="12">
        <f ca="1"/>
        <v>0.35487146801040775</v>
      </c>
      <c r="I3564" s="12">
        <v>0.35589999999999999</v>
      </c>
    </row>
    <row r="3565" spans="6:9" x14ac:dyDescent="0.3">
      <c r="F3565" s="2">
        <v>3560</v>
      </c>
      <c r="G3565" s="12">
        <f ca="1"/>
        <v>15.286409652766732</v>
      </c>
      <c r="H3565" s="12">
        <f ca="1"/>
        <v>0.3549191542296295</v>
      </c>
      <c r="I3565" s="12">
        <v>0.35599999999999998</v>
      </c>
    </row>
    <row r="3566" spans="6:9" x14ac:dyDescent="0.3">
      <c r="F3566" s="2">
        <v>3561</v>
      </c>
      <c r="G3566" s="12">
        <f ca="1"/>
        <v>15.286486666733836</v>
      </c>
      <c r="H3566" s="12">
        <f ca="1"/>
        <v>0.35492462101814493</v>
      </c>
      <c r="I3566" s="12">
        <v>0.35610000000000003</v>
      </c>
    </row>
    <row r="3567" spans="6:9" x14ac:dyDescent="0.3">
      <c r="F3567" s="2">
        <v>3562</v>
      </c>
      <c r="G3567" s="12">
        <f ca="1"/>
        <v>15.290795295485347</v>
      </c>
      <c r="H3567" s="12">
        <f ca="1"/>
        <v>0.35523060051976607</v>
      </c>
      <c r="I3567" s="12">
        <v>0.35620000000000002</v>
      </c>
    </row>
    <row r="3568" spans="6:9" x14ac:dyDescent="0.3">
      <c r="F3568" s="2">
        <v>3563</v>
      </c>
      <c r="G3568" s="12">
        <f ca="1"/>
        <v>15.291200483408975</v>
      </c>
      <c r="H3568" s="12">
        <f ca="1"/>
        <v>0.35525938871609997</v>
      </c>
      <c r="I3568" s="12">
        <v>0.35630000000000001</v>
      </c>
    </row>
    <row r="3569" spans="6:9" x14ac:dyDescent="0.3">
      <c r="F3569" s="2">
        <v>3564</v>
      </c>
      <c r="G3569" s="12">
        <f ca="1"/>
        <v>15.292656461121243</v>
      </c>
      <c r="H3569" s="12">
        <f ca="1"/>
        <v>0.35536285373005322</v>
      </c>
      <c r="I3569" s="12">
        <v>0.35639999999999999</v>
      </c>
    </row>
    <row r="3570" spans="6:9" x14ac:dyDescent="0.3">
      <c r="F3570" s="2">
        <v>3565</v>
      </c>
      <c r="G3570" s="12">
        <f ca="1"/>
        <v>15.293009046130713</v>
      </c>
      <c r="H3570" s="12">
        <f ca="1"/>
        <v>0.35538791373665063</v>
      </c>
      <c r="I3570" s="12">
        <v>0.35649999999999998</v>
      </c>
    </row>
    <row r="3571" spans="6:9" x14ac:dyDescent="0.3">
      <c r="F3571" s="2">
        <v>3566</v>
      </c>
      <c r="G3571" s="12">
        <f ca="1"/>
        <v>15.2943451939708</v>
      </c>
      <c r="H3571" s="12">
        <f ca="1"/>
        <v>0.35548289658586474</v>
      </c>
      <c r="I3571" s="12">
        <v>0.35659999999999997</v>
      </c>
    </row>
    <row r="3572" spans="6:9" x14ac:dyDescent="0.3">
      <c r="F3572" s="2">
        <v>3567</v>
      </c>
      <c r="G3572" s="12">
        <f ca="1"/>
        <v>15.296760284675361</v>
      </c>
      <c r="H3572" s="12">
        <f ca="1"/>
        <v>0.35565464274861674</v>
      </c>
      <c r="I3572" s="12">
        <v>0.35670000000000002</v>
      </c>
    </row>
    <row r="3573" spans="6:9" x14ac:dyDescent="0.3">
      <c r="F3573" s="2">
        <v>3568</v>
      </c>
      <c r="G3573" s="12">
        <f ca="1"/>
        <v>15.29793011777039</v>
      </c>
      <c r="H3573" s="12">
        <f ca="1"/>
        <v>0.35573786379800848</v>
      </c>
      <c r="I3573" s="12">
        <v>0.35680000000000001</v>
      </c>
    </row>
    <row r="3574" spans="6:9" x14ac:dyDescent="0.3">
      <c r="F3574" s="2">
        <v>3569</v>
      </c>
      <c r="G3574" s="12">
        <f ca="1"/>
        <v>15.298108781085752</v>
      </c>
      <c r="H3574" s="12">
        <f ca="1"/>
        <v>0.35575057548634753</v>
      </c>
      <c r="I3574" s="12">
        <v>0.3569</v>
      </c>
    </row>
    <row r="3575" spans="6:9" x14ac:dyDescent="0.3">
      <c r="F3575" s="2">
        <v>3570</v>
      </c>
      <c r="G3575" s="12">
        <f ca="1"/>
        <v>15.298942712560953</v>
      </c>
      <c r="H3575" s="12">
        <f ca="1"/>
        <v>0.35580991475514218</v>
      </c>
      <c r="I3575" s="12">
        <v>0.35699999999999998</v>
      </c>
    </row>
    <row r="3576" spans="6:9" x14ac:dyDescent="0.3">
      <c r="F3576" s="2">
        <v>3571</v>
      </c>
      <c r="G3576" s="12">
        <f ca="1"/>
        <v>15.299746771305745</v>
      </c>
      <c r="H3576" s="12">
        <f ca="1"/>
        <v>0.355867137770774</v>
      </c>
      <c r="I3576" s="12">
        <v>0.35709999999999997</v>
      </c>
    </row>
    <row r="3577" spans="6:9" x14ac:dyDescent="0.3">
      <c r="F3577" s="2">
        <v>3572</v>
      </c>
      <c r="G3577" s="12">
        <f ca="1"/>
        <v>15.304239766538373</v>
      </c>
      <c r="H3577" s="12">
        <f ca="1"/>
        <v>0.35618706336235256</v>
      </c>
      <c r="I3577" s="12">
        <v>0.35720000000000002</v>
      </c>
    </row>
    <row r="3578" spans="6:9" x14ac:dyDescent="0.3">
      <c r="F3578" s="2">
        <v>3573</v>
      </c>
      <c r="G3578" s="12">
        <f ca="1"/>
        <v>15.305163836859638</v>
      </c>
      <c r="H3578" s="12">
        <f ca="1"/>
        <v>0.35625289782454678</v>
      </c>
      <c r="I3578" s="12">
        <v>0.35730000000000001</v>
      </c>
    </row>
    <row r="3579" spans="6:9" x14ac:dyDescent="0.3">
      <c r="F3579" s="2">
        <v>3574</v>
      </c>
      <c r="G3579" s="12">
        <f ca="1"/>
        <v>15.307088393889426</v>
      </c>
      <c r="H3579" s="12">
        <f ca="1"/>
        <v>0.35639005002235424</v>
      </c>
      <c r="I3579" s="12">
        <v>0.3574</v>
      </c>
    </row>
    <row r="3580" spans="6:9" x14ac:dyDescent="0.3">
      <c r="F3580" s="2">
        <v>3575</v>
      </c>
      <c r="G3580" s="12">
        <f ca="1"/>
        <v>15.308448935325437</v>
      </c>
      <c r="H3580" s="12">
        <f ca="1"/>
        <v>0.35648703990371849</v>
      </c>
      <c r="I3580" s="12">
        <v>0.35749999999999998</v>
      </c>
    </row>
    <row r="3581" spans="6:9" x14ac:dyDescent="0.3">
      <c r="F3581" s="2">
        <v>3576</v>
      </c>
      <c r="G3581" s="12">
        <f ca="1"/>
        <v>15.310983133924095</v>
      </c>
      <c r="H3581" s="12">
        <f ca="1"/>
        <v>0.35666776749120227</v>
      </c>
      <c r="I3581" s="12">
        <v>0.35759999999999997</v>
      </c>
    </row>
    <row r="3582" spans="6:9" x14ac:dyDescent="0.3">
      <c r="F3582" s="2">
        <v>3577</v>
      </c>
      <c r="G3582" s="12">
        <f ca="1"/>
        <v>15.310994246988402</v>
      </c>
      <c r="H3582" s="12">
        <f ca="1"/>
        <v>0.35666856022645049</v>
      </c>
      <c r="I3582" s="12">
        <v>0.35770000000000002</v>
      </c>
    </row>
    <row r="3583" spans="6:9" x14ac:dyDescent="0.3">
      <c r="F3583" s="2">
        <v>3578</v>
      </c>
      <c r="G3583" s="12">
        <f ca="1"/>
        <v>15.313551803325225</v>
      </c>
      <c r="H3583" s="12">
        <f ca="1"/>
        <v>0.35685104688173236</v>
      </c>
      <c r="I3583" s="12">
        <v>0.35780000000000001</v>
      </c>
    </row>
    <row r="3584" spans="6:9" x14ac:dyDescent="0.3">
      <c r="F3584" s="2">
        <v>3579</v>
      </c>
      <c r="G3584" s="12">
        <f ca="1"/>
        <v>15.316877176956401</v>
      </c>
      <c r="H3584" s="12">
        <f ca="1"/>
        <v>0.35708845843350429</v>
      </c>
      <c r="I3584" s="12">
        <v>0.3579</v>
      </c>
    </row>
    <row r="3585" spans="6:9" x14ac:dyDescent="0.3">
      <c r="F3585" s="2">
        <v>3580</v>
      </c>
      <c r="G3585" s="12">
        <f ca="1"/>
        <v>15.319499365921086</v>
      </c>
      <c r="H3585" s="12">
        <f ca="1"/>
        <v>0.35727577823102569</v>
      </c>
      <c r="I3585" s="12">
        <v>0.35799999999999998</v>
      </c>
    </row>
    <row r="3586" spans="6:9" x14ac:dyDescent="0.3">
      <c r="F3586" s="2">
        <v>3581</v>
      </c>
      <c r="G3586" s="12">
        <f ca="1"/>
        <v>15.320280295165595</v>
      </c>
      <c r="H3586" s="12">
        <f ca="1"/>
        <v>0.35733158400966381</v>
      </c>
      <c r="I3586" s="12">
        <v>0.35809999999999997</v>
      </c>
    </row>
    <row r="3587" spans="6:9" x14ac:dyDescent="0.3">
      <c r="F3587" s="2">
        <v>3582</v>
      </c>
      <c r="G3587" s="12">
        <f ca="1"/>
        <v>15.321014571606939</v>
      </c>
      <c r="H3587" s="12">
        <f ca="1"/>
        <v>0.35738406389582117</v>
      </c>
      <c r="I3587" s="12">
        <v>0.35820000000000002</v>
      </c>
    </row>
    <row r="3588" spans="6:9" x14ac:dyDescent="0.3">
      <c r="F3588" s="2">
        <v>3583</v>
      </c>
      <c r="G3588" s="12">
        <f ca="1"/>
        <v>15.321953554567825</v>
      </c>
      <c r="H3588" s="12">
        <f ca="1"/>
        <v>0.35745118570754575</v>
      </c>
      <c r="I3588" s="12">
        <v>0.35830000000000001</v>
      </c>
    </row>
    <row r="3589" spans="6:9" x14ac:dyDescent="0.3">
      <c r="F3589" s="2">
        <v>3584</v>
      </c>
      <c r="G3589" s="12">
        <f ca="1"/>
        <v>15.3288549540634</v>
      </c>
      <c r="H3589" s="12">
        <f ca="1"/>
        <v>0.35794490905391235</v>
      </c>
      <c r="I3589" s="12">
        <v>0.3584</v>
      </c>
    </row>
    <row r="3590" spans="6:9" x14ac:dyDescent="0.3">
      <c r="F3590" s="2">
        <v>3585</v>
      </c>
      <c r="G3590" s="12">
        <f ca="1"/>
        <v>15.330396428477728</v>
      </c>
      <c r="H3590" s="12">
        <f ca="1"/>
        <v>0.35805527865003817</v>
      </c>
      <c r="I3590" s="12">
        <v>0.35849999999999999</v>
      </c>
    </row>
    <row r="3591" spans="6:9" x14ac:dyDescent="0.3">
      <c r="F3591" s="2">
        <v>3586</v>
      </c>
      <c r="G3591" s="12">
        <f ca="1"/>
        <v>15.331603538904066</v>
      </c>
      <c r="H3591" s="12">
        <f ca="1"/>
        <v>0.35814173153744916</v>
      </c>
      <c r="I3591" s="12">
        <v>0.35859999999999997</v>
      </c>
    </row>
    <row r="3592" spans="6:9" x14ac:dyDescent="0.3">
      <c r="F3592" s="2">
        <v>3587</v>
      </c>
      <c r="G3592" s="12">
        <f ca="1"/>
        <v>15.331705339415914</v>
      </c>
      <c r="H3592" s="12">
        <f ca="1"/>
        <v>0.35814902341399746</v>
      </c>
      <c r="I3592" s="12">
        <v>0.35870000000000002</v>
      </c>
    </row>
    <row r="3593" spans="6:9" x14ac:dyDescent="0.3">
      <c r="F3593" s="2">
        <v>3588</v>
      </c>
      <c r="G3593" s="12">
        <f ca="1"/>
        <v>15.332213644027007</v>
      </c>
      <c r="H3593" s="12">
        <f ca="1"/>
        <v>0.35818543502479711</v>
      </c>
      <c r="I3593" s="12">
        <v>0.35880000000000001</v>
      </c>
    </row>
    <row r="3594" spans="6:9" x14ac:dyDescent="0.3">
      <c r="F3594" s="2">
        <v>3589</v>
      </c>
      <c r="G3594" s="12">
        <f ca="1"/>
        <v>15.333982979774303</v>
      </c>
      <c r="H3594" s="12">
        <f ca="1"/>
        <v>0.35831220751265369</v>
      </c>
      <c r="I3594" s="12">
        <v>0.3589</v>
      </c>
    </row>
    <row r="3595" spans="6:9" x14ac:dyDescent="0.3">
      <c r="F3595" s="2">
        <v>3590</v>
      </c>
      <c r="G3595" s="12">
        <f ca="1"/>
        <v>15.335509367671003</v>
      </c>
      <c r="H3595" s="12">
        <f ca="1"/>
        <v>0.35842160889405589</v>
      </c>
      <c r="I3595" s="12">
        <v>0.35899999999999999</v>
      </c>
    </row>
    <row r="3596" spans="6:9" x14ac:dyDescent="0.3">
      <c r="F3596" s="2">
        <v>3591</v>
      </c>
      <c r="G3596" s="12">
        <f ca="1"/>
        <v>15.335655234001511</v>
      </c>
      <c r="H3596" s="12">
        <f ca="1"/>
        <v>0.35843206537555283</v>
      </c>
      <c r="I3596" s="12">
        <v>0.35909999999999997</v>
      </c>
    </row>
    <row r="3597" spans="6:9" x14ac:dyDescent="0.3">
      <c r="F3597" s="2">
        <v>3592</v>
      </c>
      <c r="G3597" s="12">
        <f ca="1"/>
        <v>15.336186990976554</v>
      </c>
      <c r="H3597" s="12">
        <f ca="1"/>
        <v>0.35847018715283752</v>
      </c>
      <c r="I3597" s="12">
        <v>0.35920000000000002</v>
      </c>
    </row>
    <row r="3598" spans="6:9" x14ac:dyDescent="0.3">
      <c r="F3598" s="2">
        <v>3593</v>
      </c>
      <c r="G3598" s="12">
        <f ca="1"/>
        <v>15.338139998994954</v>
      </c>
      <c r="H3598" s="12">
        <f ca="1"/>
        <v>0.35861023353220056</v>
      </c>
      <c r="I3598" s="12">
        <v>0.35930000000000001</v>
      </c>
    </row>
    <row r="3599" spans="6:9" x14ac:dyDescent="0.3">
      <c r="F3599" s="2">
        <v>3594</v>
      </c>
      <c r="G3599" s="12">
        <f ca="1"/>
        <v>15.339510882633743</v>
      </c>
      <c r="H3599" s="12">
        <f ca="1"/>
        <v>0.35870856959268443</v>
      </c>
      <c r="I3599" s="12">
        <v>0.3594</v>
      </c>
    </row>
    <row r="3600" spans="6:9" x14ac:dyDescent="0.3">
      <c r="F3600" s="2">
        <v>3595</v>
      </c>
      <c r="G3600" s="12">
        <f ca="1"/>
        <v>15.341699524608179</v>
      </c>
      <c r="H3600" s="12">
        <f ca="1"/>
        <v>0.35886562088948293</v>
      </c>
      <c r="I3600" s="12">
        <v>0.35949999999999999</v>
      </c>
    </row>
    <row r="3601" spans="6:9" x14ac:dyDescent="0.3">
      <c r="F3601" s="2">
        <v>3596</v>
      </c>
      <c r="G3601" s="12">
        <f ca="1"/>
        <v>15.344250243675015</v>
      </c>
      <c r="H3601" s="12">
        <f ca="1"/>
        <v>0.3590487406705502</v>
      </c>
      <c r="I3601" s="12">
        <v>0.35959999999999998</v>
      </c>
    </row>
    <row r="3602" spans="6:9" x14ac:dyDescent="0.3">
      <c r="F3602" s="2">
        <v>3597</v>
      </c>
      <c r="G3602" s="12">
        <f ca="1"/>
        <v>15.346389399793772</v>
      </c>
      <c r="H3602" s="12">
        <f ca="1"/>
        <v>0.35920238579740538</v>
      </c>
      <c r="I3602" s="12">
        <v>0.35970000000000002</v>
      </c>
    </row>
    <row r="3603" spans="6:9" x14ac:dyDescent="0.3">
      <c r="F3603" s="2">
        <v>3598</v>
      </c>
      <c r="G3603" s="12">
        <f ca="1"/>
        <v>15.346665346243052</v>
      </c>
      <c r="H3603" s="12">
        <f ca="1"/>
        <v>0.3592222104690419</v>
      </c>
      <c r="I3603" s="12">
        <v>0.35980000000000001</v>
      </c>
    </row>
    <row r="3604" spans="6:9" x14ac:dyDescent="0.3">
      <c r="F3604" s="2">
        <v>3599</v>
      </c>
      <c r="G3604" s="12">
        <f ca="1"/>
        <v>15.346672672981438</v>
      </c>
      <c r="H3604" s="12">
        <f ca="1"/>
        <v>0.35922273685485923</v>
      </c>
      <c r="I3604" s="12">
        <v>0.3599</v>
      </c>
    </row>
    <row r="3605" spans="6:9" x14ac:dyDescent="0.3">
      <c r="F3605" s="2">
        <v>3600</v>
      </c>
      <c r="G3605" s="12">
        <f ca="1"/>
        <v>15.348167799067587</v>
      </c>
      <c r="H3605" s="12">
        <f ca="1"/>
        <v>0.3593301695735267</v>
      </c>
      <c r="I3605" s="12">
        <v>0.36</v>
      </c>
    </row>
    <row r="3606" spans="6:9" x14ac:dyDescent="0.3">
      <c r="F3606" s="2">
        <v>3601</v>
      </c>
      <c r="G3606" s="12">
        <f ca="1"/>
        <v>15.348670707612973</v>
      </c>
      <c r="H3606" s="12">
        <f ca="1"/>
        <v>0.35936631343378056</v>
      </c>
      <c r="I3606" s="12">
        <v>0.36009999999999998</v>
      </c>
    </row>
    <row r="3607" spans="6:9" x14ac:dyDescent="0.3">
      <c r="F3607" s="2">
        <v>3602</v>
      </c>
      <c r="G3607" s="12">
        <f ca="1"/>
        <v>15.354699251656378</v>
      </c>
      <c r="H3607" s="12">
        <f ca="1"/>
        <v>0.35979986587991003</v>
      </c>
      <c r="I3607" s="12">
        <v>0.36020000000000002</v>
      </c>
    </row>
    <row r="3608" spans="6:9" x14ac:dyDescent="0.3">
      <c r="F3608" s="2">
        <v>3603</v>
      </c>
      <c r="G3608" s="12">
        <f ca="1"/>
        <v>15.359092629619552</v>
      </c>
      <c r="H3608" s="12">
        <f ca="1"/>
        <v>0.36011615217646692</v>
      </c>
      <c r="I3608" s="12">
        <v>0.36030000000000001</v>
      </c>
    </row>
    <row r="3609" spans="6:9" x14ac:dyDescent="0.3">
      <c r="F3609" s="2">
        <v>3604</v>
      </c>
      <c r="G3609" s="12">
        <f ca="1"/>
        <v>15.359934133551398</v>
      </c>
      <c r="H3609" s="12">
        <f ca="1"/>
        <v>0.36017676510852148</v>
      </c>
      <c r="I3609" s="12">
        <v>0.3604</v>
      </c>
    </row>
    <row r="3610" spans="6:9" x14ac:dyDescent="0.3">
      <c r="F3610" s="2">
        <v>3605</v>
      </c>
      <c r="G3610" s="12">
        <f ca="1"/>
        <v>15.360230871990886</v>
      </c>
      <c r="H3610" s="12">
        <f ca="1"/>
        <v>0.36019814140107559</v>
      </c>
      <c r="I3610" s="12">
        <v>0.36049999999999999</v>
      </c>
    </row>
    <row r="3611" spans="6:9" x14ac:dyDescent="0.3">
      <c r="F3611" s="2">
        <v>3606</v>
      </c>
      <c r="G3611" s="12">
        <f ca="1"/>
        <v>15.363203506884631</v>
      </c>
      <c r="H3611" s="12">
        <f ca="1"/>
        <v>0.36041235258468801</v>
      </c>
      <c r="I3611" s="12">
        <v>0.36059999999999998</v>
      </c>
    </row>
    <row r="3612" spans="6:9" x14ac:dyDescent="0.3">
      <c r="F3612" s="2">
        <v>3607</v>
      </c>
      <c r="G3612" s="12">
        <f ca="1"/>
        <v>15.370515812161178</v>
      </c>
      <c r="H3612" s="12">
        <f ca="1"/>
        <v>0.36093982722574247</v>
      </c>
      <c r="I3612" s="12">
        <v>0.36070000000000002</v>
      </c>
    </row>
    <row r="3613" spans="6:9" x14ac:dyDescent="0.3">
      <c r="F3613" s="2">
        <v>3608</v>
      </c>
      <c r="G3613" s="12">
        <f ca="1"/>
        <v>15.370558641227099</v>
      </c>
      <c r="H3613" s="12">
        <f ca="1"/>
        <v>0.36094291898211489</v>
      </c>
      <c r="I3613" s="12">
        <v>0.36080000000000001</v>
      </c>
    </row>
    <row r="3614" spans="6:9" x14ac:dyDescent="0.3">
      <c r="F3614" s="2">
        <v>3609</v>
      </c>
      <c r="G3614" s="12">
        <f ca="1"/>
        <v>15.37237863866695</v>
      </c>
      <c r="H3614" s="12">
        <f ca="1"/>
        <v>0.36107432593439165</v>
      </c>
      <c r="I3614" s="12">
        <v>0.3609</v>
      </c>
    </row>
    <row r="3615" spans="6:9" x14ac:dyDescent="0.3">
      <c r="F3615" s="2">
        <v>3610</v>
      </c>
      <c r="G3615" s="12">
        <f ca="1"/>
        <v>15.372531513713126</v>
      </c>
      <c r="H3615" s="12">
        <f ca="1"/>
        <v>0.36108536595401514</v>
      </c>
      <c r="I3615" s="12">
        <v>0.36099999999999999</v>
      </c>
    </row>
    <row r="3616" spans="6:9" x14ac:dyDescent="0.3">
      <c r="F3616" s="2">
        <v>3611</v>
      </c>
      <c r="G3616" s="12">
        <f ca="1"/>
        <v>15.373368695547963</v>
      </c>
      <c r="H3616" s="12">
        <f ca="1"/>
        <v>0.36114582983764087</v>
      </c>
      <c r="I3616" s="12">
        <v>0.36109999999999998</v>
      </c>
    </row>
    <row r="3617" spans="6:9" x14ac:dyDescent="0.3">
      <c r="F3617" s="2">
        <v>3612</v>
      </c>
      <c r="G3617" s="12">
        <f ca="1"/>
        <v>15.373842181973705</v>
      </c>
      <c r="H3617" s="12">
        <f ca="1"/>
        <v>0.36118003098662155</v>
      </c>
      <c r="I3617" s="12">
        <v>0.36120000000000002</v>
      </c>
    </row>
    <row r="3618" spans="6:9" x14ac:dyDescent="0.3">
      <c r="F3618" s="2">
        <v>3613</v>
      </c>
      <c r="G3618" s="12">
        <f ca="1"/>
        <v>15.375509052869338</v>
      </c>
      <c r="H3618" s="12">
        <f ca="1"/>
        <v>0.36130045915567433</v>
      </c>
      <c r="I3618" s="12">
        <v>0.36130000000000001</v>
      </c>
    </row>
    <row r="3619" spans="6:9" x14ac:dyDescent="0.3">
      <c r="F3619" s="2">
        <v>3614</v>
      </c>
      <c r="G3619" s="12">
        <f ca="1"/>
        <v>15.37713939479899</v>
      </c>
      <c r="H3619" s="12">
        <f ca="1"/>
        <v>0.36141828702215423</v>
      </c>
      <c r="I3619" s="12">
        <v>0.3614</v>
      </c>
    </row>
    <row r="3620" spans="6:9" x14ac:dyDescent="0.3">
      <c r="F3620" s="2">
        <v>3615</v>
      </c>
      <c r="G3620" s="12">
        <f ca="1"/>
        <v>15.37737138951735</v>
      </c>
      <c r="H3620" s="12">
        <f ca="1"/>
        <v>0.36143505683794369</v>
      </c>
      <c r="I3620" s="12">
        <v>0.36149999999999999</v>
      </c>
    </row>
    <row r="3621" spans="6:9" x14ac:dyDescent="0.3">
      <c r="F3621" s="2">
        <v>3616</v>
      </c>
      <c r="G3621" s="12">
        <f ca="1"/>
        <v>15.377540947468789</v>
      </c>
      <c r="H3621" s="12">
        <f ca="1"/>
        <v>0.36144731388333362</v>
      </c>
      <c r="I3621" s="12">
        <v>0.36159999999999998</v>
      </c>
    </row>
    <row r="3622" spans="6:9" x14ac:dyDescent="0.3">
      <c r="F3622" s="2">
        <v>3617</v>
      </c>
      <c r="G3622" s="12">
        <f ca="1"/>
        <v>15.383342513758816</v>
      </c>
      <c r="H3622" s="12">
        <f ca="1"/>
        <v>0.3618669494009496</v>
      </c>
      <c r="I3622" s="12">
        <v>0.36170000000000002</v>
      </c>
    </row>
    <row r="3623" spans="6:9" x14ac:dyDescent="0.3">
      <c r="F3623" s="2">
        <v>3618</v>
      </c>
      <c r="G3623" s="12">
        <f ca="1"/>
        <v>15.383781096940345</v>
      </c>
      <c r="H3623" s="12">
        <f ca="1"/>
        <v>0.36189869254472185</v>
      </c>
      <c r="I3623" s="12">
        <v>0.36180000000000001</v>
      </c>
    </row>
    <row r="3624" spans="6:9" x14ac:dyDescent="0.3">
      <c r="F3624" s="2">
        <v>3619</v>
      </c>
      <c r="G3624" s="12">
        <f ca="1"/>
        <v>15.384226436285228</v>
      </c>
      <c r="H3624" s="12">
        <f ca="1"/>
        <v>0.36193092752558148</v>
      </c>
      <c r="I3624" s="12">
        <v>0.3619</v>
      </c>
    </row>
    <row r="3625" spans="6:9" x14ac:dyDescent="0.3">
      <c r="F3625" s="2">
        <v>3620</v>
      </c>
      <c r="G3625" s="12">
        <f ca="1"/>
        <v>15.386854158147045</v>
      </c>
      <c r="H3625" s="12">
        <f ca="1"/>
        <v>0.3621211882785817</v>
      </c>
      <c r="I3625" s="12">
        <v>0.36199999999999999</v>
      </c>
    </row>
    <row r="3626" spans="6:9" x14ac:dyDescent="0.3">
      <c r="F3626" s="2">
        <v>3621</v>
      </c>
      <c r="G3626" s="12">
        <f ca="1"/>
        <v>15.387389695074315</v>
      </c>
      <c r="H3626" s="12">
        <f ca="1"/>
        <v>0.36215997620947554</v>
      </c>
      <c r="I3626" s="12">
        <v>0.36209999999999998</v>
      </c>
    </row>
    <row r="3627" spans="6:9" x14ac:dyDescent="0.3">
      <c r="F3627" s="2">
        <v>3622</v>
      </c>
      <c r="G3627" s="12">
        <f ca="1"/>
        <v>15.38799134325154</v>
      </c>
      <c r="H3627" s="12">
        <f ca="1"/>
        <v>0.36220355740938803</v>
      </c>
      <c r="I3627" s="12">
        <v>0.36220000000000002</v>
      </c>
    </row>
    <row r="3628" spans="6:9" x14ac:dyDescent="0.3">
      <c r="F3628" s="2">
        <v>3623</v>
      </c>
      <c r="G3628" s="12">
        <f ca="1"/>
        <v>15.389482293279027</v>
      </c>
      <c r="H3628" s="12">
        <f ca="1"/>
        <v>0.36231157899484123</v>
      </c>
      <c r="I3628" s="12">
        <v>0.36230000000000001</v>
      </c>
    </row>
    <row r="3629" spans="6:9" x14ac:dyDescent="0.3">
      <c r="F3629" s="2">
        <v>3624</v>
      </c>
      <c r="G3629" s="12">
        <f ca="1"/>
        <v>15.391844013311173</v>
      </c>
      <c r="H3629" s="12">
        <f ca="1"/>
        <v>0.36248275512146549</v>
      </c>
      <c r="I3629" s="12">
        <v>0.3624</v>
      </c>
    </row>
    <row r="3630" spans="6:9" x14ac:dyDescent="0.3">
      <c r="F3630" s="2">
        <v>3625</v>
      </c>
      <c r="G3630" s="12">
        <f ca="1"/>
        <v>15.396173097314144</v>
      </c>
      <c r="H3630" s="12">
        <f ca="1"/>
        <v>0.36279673468555185</v>
      </c>
      <c r="I3630" s="12">
        <v>0.36249999999999999</v>
      </c>
    </row>
    <row r="3631" spans="6:9" x14ac:dyDescent="0.3">
      <c r="F3631" s="2">
        <v>3626</v>
      </c>
      <c r="G3631" s="12">
        <f ca="1"/>
        <v>15.398308734184482</v>
      </c>
      <c r="H3631" s="12">
        <f ca="1"/>
        <v>0.36295172820078864</v>
      </c>
      <c r="I3631" s="12">
        <v>0.36259999999999998</v>
      </c>
    </row>
    <row r="3632" spans="6:9" x14ac:dyDescent="0.3">
      <c r="F3632" s="2">
        <v>3627</v>
      </c>
      <c r="G3632" s="12">
        <f ca="1"/>
        <v>15.401890969941613</v>
      </c>
      <c r="H3632" s="12">
        <f ca="1"/>
        <v>0.36321185710574283</v>
      </c>
      <c r="I3632" s="12">
        <v>0.36270000000000002</v>
      </c>
    </row>
    <row r="3633" spans="6:9" x14ac:dyDescent="0.3">
      <c r="F3633" s="2">
        <v>3628</v>
      </c>
      <c r="G3633" s="12">
        <f ca="1"/>
        <v>15.402636145856594</v>
      </c>
      <c r="H3633" s="12">
        <f ca="1"/>
        <v>0.36326599248527081</v>
      </c>
      <c r="I3633" s="12">
        <v>0.36280000000000001</v>
      </c>
    </row>
    <row r="3634" spans="6:9" x14ac:dyDescent="0.3">
      <c r="F3634" s="2">
        <v>3629</v>
      </c>
      <c r="G3634" s="12">
        <f ca="1"/>
        <v>15.409668037794534</v>
      </c>
      <c r="H3634" s="12">
        <f ca="1"/>
        <v>0.36377724134645573</v>
      </c>
      <c r="I3634" s="12">
        <v>0.3629</v>
      </c>
    </row>
    <row r="3635" spans="6:9" x14ac:dyDescent="0.3">
      <c r="F3635" s="2">
        <v>3630</v>
      </c>
      <c r="G3635" s="12">
        <f ca="1"/>
        <v>15.411117722588507</v>
      </c>
      <c r="H3635" s="12">
        <f ca="1"/>
        <v>0.36388272910515146</v>
      </c>
      <c r="I3635" s="12">
        <v>0.36299999999999999</v>
      </c>
    </row>
    <row r="3636" spans="6:9" x14ac:dyDescent="0.3">
      <c r="F3636" s="2">
        <v>3631</v>
      </c>
      <c r="G3636" s="12">
        <f ca="1"/>
        <v>15.412632639193246</v>
      </c>
      <c r="H3636" s="12">
        <f ca="1"/>
        <v>0.36399299620655406</v>
      </c>
      <c r="I3636" s="12">
        <v>0.36309999999999998</v>
      </c>
    </row>
    <row r="3637" spans="6:9" x14ac:dyDescent="0.3">
      <c r="F3637" s="2">
        <v>3632</v>
      </c>
      <c r="G3637" s="12">
        <f ca="1"/>
        <v>15.412979696906291</v>
      </c>
      <c r="H3637" s="12">
        <f ca="1"/>
        <v>0.36401826239879215</v>
      </c>
      <c r="I3637" s="12">
        <v>0.36320000000000002</v>
      </c>
    </row>
    <row r="3638" spans="6:9" x14ac:dyDescent="0.3">
      <c r="F3638" s="2">
        <v>3633</v>
      </c>
      <c r="G3638" s="12">
        <f ca="1"/>
        <v>15.414385951537776</v>
      </c>
      <c r="H3638" s="12">
        <f ca="1"/>
        <v>0.36412065727093218</v>
      </c>
      <c r="I3638" s="12">
        <v>0.36330000000000001</v>
      </c>
    </row>
    <row r="3639" spans="6:9" x14ac:dyDescent="0.3">
      <c r="F3639" s="2">
        <v>3634</v>
      </c>
      <c r="G3639" s="12">
        <f ca="1"/>
        <v>15.414747140275779</v>
      </c>
      <c r="H3639" s="12">
        <f ca="1"/>
        <v>0.3641469614771351</v>
      </c>
      <c r="I3639" s="12">
        <v>0.3634</v>
      </c>
    </row>
    <row r="3640" spans="6:9" x14ac:dyDescent="0.3">
      <c r="F3640" s="2">
        <v>3635</v>
      </c>
      <c r="G3640" s="12">
        <f ca="1"/>
        <v>15.415088040645324</v>
      </c>
      <c r="H3640" s="12">
        <f ca="1"/>
        <v>0.36417178989027432</v>
      </c>
      <c r="I3640" s="12">
        <v>0.36349999999999999</v>
      </c>
    </row>
    <row r="3641" spans="6:9" x14ac:dyDescent="0.3">
      <c r="F3641" s="2">
        <v>3636</v>
      </c>
      <c r="G3641" s="12">
        <f ca="1"/>
        <v>15.416447372933796</v>
      </c>
      <c r="H3641" s="12">
        <f ca="1"/>
        <v>0.3642708094442218</v>
      </c>
      <c r="I3641" s="12">
        <v>0.36359999999999998</v>
      </c>
    </row>
    <row r="3642" spans="6:9" x14ac:dyDescent="0.3">
      <c r="F3642" s="2">
        <v>3637</v>
      </c>
      <c r="G3642" s="12">
        <f ca="1"/>
        <v>15.418163118468303</v>
      </c>
      <c r="H3642" s="12">
        <f ca="1"/>
        <v>0.36439583009628862</v>
      </c>
      <c r="I3642" s="12">
        <v>0.36370000000000002</v>
      </c>
    </row>
    <row r="3643" spans="6:9" x14ac:dyDescent="0.3">
      <c r="F3643" s="2">
        <v>3638</v>
      </c>
      <c r="G3643" s="12">
        <f ca="1"/>
        <v>15.419512330456289</v>
      </c>
      <c r="H3643" s="12">
        <f ca="1"/>
        <v>0.36449417280867613</v>
      </c>
      <c r="I3643" s="12">
        <v>0.36380000000000001</v>
      </c>
    </row>
    <row r="3644" spans="6:9" x14ac:dyDescent="0.3">
      <c r="F3644" s="2">
        <v>3639</v>
      </c>
      <c r="G3644" s="12">
        <f ca="1"/>
        <v>15.420943622546208</v>
      </c>
      <c r="H3644" s="12">
        <f ca="1"/>
        <v>0.36459852726940745</v>
      </c>
      <c r="I3644" s="12">
        <v>0.3639</v>
      </c>
    </row>
    <row r="3645" spans="6:9" x14ac:dyDescent="0.3">
      <c r="F3645" s="2">
        <v>3640</v>
      </c>
      <c r="G3645" s="12">
        <f ca="1"/>
        <v>15.422222762590069</v>
      </c>
      <c r="H3645" s="12">
        <f ca="1"/>
        <v>0.36469181371677434</v>
      </c>
      <c r="I3645" s="12">
        <v>0.36399999999999999</v>
      </c>
    </row>
    <row r="3646" spans="6:9" x14ac:dyDescent="0.3">
      <c r="F3646" s="2">
        <v>3641</v>
      </c>
      <c r="G3646" s="12">
        <f ca="1"/>
        <v>15.422603533046978</v>
      </c>
      <c r="H3646" s="12">
        <f ca="1"/>
        <v>0.36471958754801431</v>
      </c>
      <c r="I3646" s="12">
        <v>0.36409999999999998</v>
      </c>
    </row>
    <row r="3647" spans="6:9" x14ac:dyDescent="0.3">
      <c r="F3647" s="2">
        <v>3642</v>
      </c>
      <c r="G3647" s="12">
        <f ca="1"/>
        <v>15.423409608227328</v>
      </c>
      <c r="H3647" s="12">
        <f ca="1"/>
        <v>0.36477839056931449</v>
      </c>
      <c r="I3647" s="12">
        <v>0.36420000000000002</v>
      </c>
    </row>
    <row r="3648" spans="6:9" x14ac:dyDescent="0.3">
      <c r="F3648" s="2">
        <v>3643</v>
      </c>
      <c r="G3648" s="12">
        <f ca="1"/>
        <v>15.423935549855702</v>
      </c>
      <c r="H3648" s="12">
        <f ca="1"/>
        <v>0.36481676301559224</v>
      </c>
      <c r="I3648" s="12">
        <v>0.36430000000000001</v>
      </c>
    </row>
    <row r="3649" spans="6:9" x14ac:dyDescent="0.3">
      <c r="F3649" s="2">
        <v>3644</v>
      </c>
      <c r="G3649" s="12">
        <f ca="1"/>
        <v>15.425429784952177</v>
      </c>
      <c r="H3649" s="12">
        <f ca="1"/>
        <v>0.36492580371024003</v>
      </c>
      <c r="I3649" s="12">
        <v>0.3644</v>
      </c>
    </row>
    <row r="3650" spans="6:9" x14ac:dyDescent="0.3">
      <c r="F3650" s="2">
        <v>3645</v>
      </c>
      <c r="G3650" s="12">
        <f ca="1"/>
        <v>15.432017933234428</v>
      </c>
      <c r="H3650" s="12">
        <f ca="1"/>
        <v>0.3654069576933785</v>
      </c>
      <c r="I3650" s="12">
        <v>0.36449999999999999</v>
      </c>
    </row>
    <row r="3651" spans="6:9" x14ac:dyDescent="0.3">
      <c r="F3651" s="2">
        <v>3646</v>
      </c>
      <c r="G3651" s="12">
        <f ca="1"/>
        <v>15.432598732661043</v>
      </c>
      <c r="H3651" s="12">
        <f ca="1"/>
        <v>0.36544940578901558</v>
      </c>
      <c r="I3651" s="12">
        <v>0.36459999999999998</v>
      </c>
    </row>
    <row r="3652" spans="6:9" x14ac:dyDescent="0.3">
      <c r="F3652" s="2">
        <v>3647</v>
      </c>
      <c r="G3652" s="12">
        <f ca="1"/>
        <v>15.432605377087432</v>
      </c>
      <c r="H3652" s="12">
        <f ca="1"/>
        <v>0.36544989142967338</v>
      </c>
      <c r="I3652" s="12">
        <v>0.36470000000000002</v>
      </c>
    </row>
    <row r="3653" spans="6:9" x14ac:dyDescent="0.3">
      <c r="F3653" s="2">
        <v>3648</v>
      </c>
      <c r="G3653" s="12">
        <f ca="1"/>
        <v>15.432997284156901</v>
      </c>
      <c r="H3653" s="12">
        <f ca="1"/>
        <v>0.36547853703149769</v>
      </c>
      <c r="I3653" s="12">
        <v>0.36480000000000001</v>
      </c>
    </row>
    <row r="3654" spans="6:9" x14ac:dyDescent="0.3">
      <c r="F3654" s="2">
        <v>3649</v>
      </c>
      <c r="G3654" s="12">
        <f ca="1"/>
        <v>15.433162896559057</v>
      </c>
      <c r="H3654" s="12">
        <f ca="1"/>
        <v>0.36549064278767379</v>
      </c>
      <c r="I3654" s="12">
        <v>0.3649</v>
      </c>
    </row>
    <row r="3655" spans="6:9" x14ac:dyDescent="0.3">
      <c r="F3655" s="2">
        <v>3650</v>
      </c>
      <c r="G3655" s="12">
        <f ca="1"/>
        <v>15.4350706684644</v>
      </c>
      <c r="H3655" s="12">
        <f ca="1"/>
        <v>0.36563012395180139</v>
      </c>
      <c r="I3655" s="12">
        <v>0.36499999999999999</v>
      </c>
    </row>
    <row r="3656" spans="6:9" x14ac:dyDescent="0.3">
      <c r="F3656" s="2">
        <v>3651</v>
      </c>
      <c r="G3656" s="12">
        <f ca="1"/>
        <v>15.435984399157427</v>
      </c>
      <c r="H3656" s="12">
        <f ca="1"/>
        <v>0.36569694755080273</v>
      </c>
      <c r="I3656" s="12">
        <v>0.36509999999999998</v>
      </c>
    </row>
    <row r="3657" spans="6:9" x14ac:dyDescent="0.3">
      <c r="F3657" s="2">
        <v>3652</v>
      </c>
      <c r="G3657" s="12">
        <f ca="1"/>
        <v>15.437341017883412</v>
      </c>
      <c r="H3657" s="12">
        <f ca="1"/>
        <v>0.36579618327811519</v>
      </c>
      <c r="I3657" s="12">
        <v>0.36520000000000002</v>
      </c>
    </row>
    <row r="3658" spans="6:9" x14ac:dyDescent="0.3">
      <c r="F3658" s="2">
        <v>3653</v>
      </c>
      <c r="G3658" s="12">
        <f ca="1"/>
        <v>15.438067236514787</v>
      </c>
      <c r="H3658" s="12">
        <f ca="1"/>
        <v>0.36584931673738907</v>
      </c>
      <c r="I3658" s="12">
        <v>0.36530000000000001</v>
      </c>
    </row>
    <row r="3659" spans="6:9" x14ac:dyDescent="0.3">
      <c r="F3659" s="2">
        <v>3654</v>
      </c>
      <c r="G3659" s="12">
        <f ca="1"/>
        <v>15.44079616790836</v>
      </c>
      <c r="H3659" s="12">
        <f ca="1"/>
        <v>0.36604904677454031</v>
      </c>
      <c r="I3659" s="12">
        <v>0.3654</v>
      </c>
    </row>
    <row r="3660" spans="6:9" x14ac:dyDescent="0.3">
      <c r="F3660" s="2">
        <v>3655</v>
      </c>
      <c r="G3660" s="12">
        <f ca="1"/>
        <v>15.440934971631568</v>
      </c>
      <c r="H3660" s="12">
        <f ca="1"/>
        <v>0.36605920870970493</v>
      </c>
      <c r="I3660" s="12">
        <v>0.36549999999999999</v>
      </c>
    </row>
    <row r="3661" spans="6:9" x14ac:dyDescent="0.3">
      <c r="F3661" s="2">
        <v>3656</v>
      </c>
      <c r="G3661" s="12">
        <f ca="1"/>
        <v>15.44112826590845</v>
      </c>
      <c r="H3661" s="12">
        <f ca="1"/>
        <v>0.36607336041325617</v>
      </c>
      <c r="I3661" s="12">
        <v>0.36559999999999998</v>
      </c>
    </row>
    <row r="3662" spans="6:9" x14ac:dyDescent="0.3">
      <c r="F3662" s="2">
        <v>3657</v>
      </c>
      <c r="G3662" s="12">
        <f ca="1"/>
        <v>15.441591723715586</v>
      </c>
      <c r="H3662" s="12">
        <f ca="1"/>
        <v>0.36610729389727931</v>
      </c>
      <c r="I3662" s="12">
        <v>0.36570000000000003</v>
      </c>
    </row>
    <row r="3663" spans="6:9" x14ac:dyDescent="0.3">
      <c r="F3663" s="2">
        <v>3658</v>
      </c>
      <c r="G3663" s="12">
        <f ca="1"/>
        <v>15.443129561452844</v>
      </c>
      <c r="H3663" s="12">
        <f ca="1"/>
        <v>0.36621991393801451</v>
      </c>
      <c r="I3663" s="12">
        <v>0.36580000000000001</v>
      </c>
    </row>
    <row r="3664" spans="6:9" x14ac:dyDescent="0.3">
      <c r="F3664" s="2">
        <v>3659</v>
      </c>
      <c r="G3664" s="12">
        <f ca="1"/>
        <v>15.443564609747014</v>
      </c>
      <c r="H3664" s="12">
        <f ca="1"/>
        <v>0.3662517799940917</v>
      </c>
      <c r="I3664" s="12">
        <v>0.3659</v>
      </c>
    </row>
    <row r="3665" spans="6:9" x14ac:dyDescent="0.3">
      <c r="F3665" s="2">
        <v>3660</v>
      </c>
      <c r="G3665" s="12">
        <f ca="1"/>
        <v>15.44414068512622</v>
      </c>
      <c r="H3665" s="12">
        <f ca="1"/>
        <v>0.36629398015170117</v>
      </c>
      <c r="I3665" s="12">
        <v>0.36599999999999999</v>
      </c>
    </row>
    <row r="3666" spans="6:9" x14ac:dyDescent="0.3">
      <c r="F3666" s="2">
        <v>3661</v>
      </c>
      <c r="G3666" s="12">
        <f ca="1"/>
        <v>15.444462282030237</v>
      </c>
      <c r="H3666" s="12">
        <f ca="1"/>
        <v>0.36631754071138872</v>
      </c>
      <c r="I3666" s="12">
        <v>0.36609999999999998</v>
      </c>
    </row>
    <row r="3667" spans="6:9" x14ac:dyDescent="0.3">
      <c r="F3667" s="2">
        <v>3662</v>
      </c>
      <c r="G3667" s="12">
        <f ca="1"/>
        <v>15.444503224000446</v>
      </c>
      <c r="H3667" s="12">
        <f ca="1"/>
        <v>0.36632054027603728</v>
      </c>
      <c r="I3667" s="12">
        <v>0.36620000000000003</v>
      </c>
    </row>
    <row r="3668" spans="6:9" x14ac:dyDescent="0.3">
      <c r="F3668" s="2">
        <v>3663</v>
      </c>
      <c r="G3668" s="12">
        <f ca="1"/>
        <v>15.449514524259735</v>
      </c>
      <c r="H3668" s="12">
        <f ca="1"/>
        <v>0.36668787277032378</v>
      </c>
      <c r="I3668" s="12">
        <v>0.36630000000000001</v>
      </c>
    </row>
    <row r="3669" spans="6:9" x14ac:dyDescent="0.3">
      <c r="F3669" s="2">
        <v>3664</v>
      </c>
      <c r="G3669" s="12">
        <f ca="1"/>
        <v>15.450267548110846</v>
      </c>
      <c r="H3669" s="12">
        <f ca="1"/>
        <v>0.36674310187192427</v>
      </c>
      <c r="I3669" s="12">
        <v>0.3664</v>
      </c>
    </row>
    <row r="3670" spans="6:9" x14ac:dyDescent="0.3">
      <c r="F3670" s="2">
        <v>3665</v>
      </c>
      <c r="G3670" s="12">
        <f ca="1"/>
        <v>15.451094753603687</v>
      </c>
      <c r="H3670" s="12">
        <f ca="1"/>
        <v>0.36680378127288527</v>
      </c>
      <c r="I3670" s="12">
        <v>0.36649999999999999</v>
      </c>
    </row>
    <row r="3671" spans="6:9" x14ac:dyDescent="0.3">
      <c r="F3671" s="2">
        <v>3666</v>
      </c>
      <c r="G3671" s="12">
        <f ca="1"/>
        <v>15.451551176173362</v>
      </c>
      <c r="H3671" s="12">
        <f ca="1"/>
        <v>0.36683726630607755</v>
      </c>
      <c r="I3671" s="12">
        <v>0.36659999999999998</v>
      </c>
    </row>
    <row r="3672" spans="6:9" x14ac:dyDescent="0.3">
      <c r="F3672" s="2">
        <v>3667</v>
      </c>
      <c r="G3672" s="12">
        <f ca="1"/>
        <v>15.451797846225707</v>
      </c>
      <c r="H3672" s="12">
        <f ca="1"/>
        <v>0.36685536430603372</v>
      </c>
      <c r="I3672" s="12">
        <v>0.36670000000000003</v>
      </c>
    </row>
    <row r="3673" spans="6:9" x14ac:dyDescent="0.3">
      <c r="F3673" s="2">
        <v>3668</v>
      </c>
      <c r="G3673" s="12">
        <f ca="1"/>
        <v>15.45246294721206</v>
      </c>
      <c r="H3673" s="12">
        <f ca="1"/>
        <v>0.36690416672474518</v>
      </c>
      <c r="I3673" s="12">
        <v>0.36680000000000001</v>
      </c>
    </row>
    <row r="3674" spans="6:9" x14ac:dyDescent="0.3">
      <c r="F3674" s="2">
        <v>3669</v>
      </c>
      <c r="G3674" s="12">
        <f ca="1"/>
        <v>15.452869311632195</v>
      </c>
      <c r="H3674" s="12">
        <f ca="1"/>
        <v>0.36693398729632193</v>
      </c>
      <c r="I3674" s="12">
        <v>0.3669</v>
      </c>
    </row>
    <row r="3675" spans="6:9" x14ac:dyDescent="0.3">
      <c r="F3675" s="2">
        <v>3670</v>
      </c>
      <c r="G3675" s="12">
        <f ca="1"/>
        <v>15.453747259695527</v>
      </c>
      <c r="H3675" s="12">
        <f ca="1"/>
        <v>0.36699842274995803</v>
      </c>
      <c r="I3675" s="12">
        <v>0.36699999999999999</v>
      </c>
    </row>
    <row r="3676" spans="6:9" x14ac:dyDescent="0.3">
      <c r="F3676" s="2">
        <v>3671</v>
      </c>
      <c r="G3676" s="12">
        <f ca="1"/>
        <v>15.454010922146912</v>
      </c>
      <c r="H3676" s="12">
        <f ca="1"/>
        <v>0.36701777600098545</v>
      </c>
      <c r="I3676" s="12">
        <v>0.36709999999999998</v>
      </c>
    </row>
    <row r="3677" spans="6:9" x14ac:dyDescent="0.3">
      <c r="F3677" s="2">
        <v>3672</v>
      </c>
      <c r="G3677" s="12">
        <f ca="1"/>
        <v>15.454013333955592</v>
      </c>
      <c r="H3677" s="12">
        <f ca="1"/>
        <v>0.3670179530363597</v>
      </c>
      <c r="I3677" s="12">
        <v>0.36720000000000003</v>
      </c>
    </row>
    <row r="3678" spans="6:9" x14ac:dyDescent="0.3">
      <c r="F3678" s="2">
        <v>3673</v>
      </c>
      <c r="G3678" s="12">
        <f ca="1"/>
        <v>15.454696115286833</v>
      </c>
      <c r="H3678" s="12">
        <f ca="1"/>
        <v>0.36706807505983269</v>
      </c>
      <c r="I3678" s="12">
        <v>0.36730000000000002</v>
      </c>
    </row>
    <row r="3679" spans="6:9" x14ac:dyDescent="0.3">
      <c r="F3679" s="2">
        <v>3674</v>
      </c>
      <c r="G3679" s="12">
        <f ca="1"/>
        <v>15.455680887953092</v>
      </c>
      <c r="H3679" s="12">
        <f ca="1"/>
        <v>0.3671403779011802</v>
      </c>
      <c r="I3679" s="12">
        <v>0.3674</v>
      </c>
    </row>
    <row r="3680" spans="6:9" x14ac:dyDescent="0.3">
      <c r="F3680" s="2">
        <v>3675</v>
      </c>
      <c r="G3680" s="12">
        <f ca="1"/>
        <v>15.457568877315241</v>
      </c>
      <c r="H3680" s="12">
        <f ca="1"/>
        <v>0.36727903550351915</v>
      </c>
      <c r="I3680" s="12">
        <v>0.36749999999999999</v>
      </c>
    </row>
    <row r="3681" spans="6:9" x14ac:dyDescent="0.3">
      <c r="F3681" s="2">
        <v>3676</v>
      </c>
      <c r="G3681" s="12">
        <f ca="1"/>
        <v>15.457882077533537</v>
      </c>
      <c r="H3681" s="12">
        <f ca="1"/>
        <v>0.36730204259891336</v>
      </c>
      <c r="I3681" s="12">
        <v>0.36759999999999998</v>
      </c>
    </row>
    <row r="3682" spans="6:9" x14ac:dyDescent="0.3">
      <c r="F3682" s="2">
        <v>3677</v>
      </c>
      <c r="G3682" s="12">
        <f ca="1"/>
        <v>15.459448728375168</v>
      </c>
      <c r="H3682" s="12">
        <f ca="1"/>
        <v>0.36741714744171566</v>
      </c>
      <c r="I3682" s="12">
        <v>0.36770000000000003</v>
      </c>
    </row>
    <row r="3683" spans="6:9" x14ac:dyDescent="0.3">
      <c r="F3683" s="2">
        <v>3678</v>
      </c>
      <c r="G3683" s="12">
        <f ca="1"/>
        <v>15.461309588631771</v>
      </c>
      <c r="H3683" s="12">
        <f ca="1"/>
        <v>0.36755391528417491</v>
      </c>
      <c r="I3683" s="12">
        <v>0.36780000000000002</v>
      </c>
    </row>
    <row r="3684" spans="6:9" x14ac:dyDescent="0.3">
      <c r="F3684" s="2">
        <v>3679</v>
      </c>
      <c r="G3684" s="12">
        <f ca="1"/>
        <v>15.462587984820043</v>
      </c>
      <c r="H3684" s="12">
        <f ca="1"/>
        <v>0.36764790320389956</v>
      </c>
      <c r="I3684" s="12">
        <v>0.3679</v>
      </c>
    </row>
    <row r="3685" spans="6:9" x14ac:dyDescent="0.3">
      <c r="F3685" s="2">
        <v>3680</v>
      </c>
      <c r="G3685" s="12">
        <f ca="1"/>
        <v>15.468634933137178</v>
      </c>
      <c r="H3685" s="12">
        <f ca="1"/>
        <v>0.36809280175144066</v>
      </c>
      <c r="I3685" s="12">
        <v>0.36799999999999999</v>
      </c>
    </row>
    <row r="3686" spans="6:9" x14ac:dyDescent="0.3">
      <c r="F3686" s="2">
        <v>3681</v>
      </c>
      <c r="G3686" s="12">
        <f ca="1"/>
        <v>15.46898495150749</v>
      </c>
      <c r="H3686" s="12">
        <f ca="1"/>
        <v>0.36811857050190233</v>
      </c>
      <c r="I3686" s="12">
        <v>0.36809999999999998</v>
      </c>
    </row>
    <row r="3687" spans="6:9" x14ac:dyDescent="0.3">
      <c r="F3687" s="2">
        <v>3682</v>
      </c>
      <c r="G3687" s="12">
        <f ca="1"/>
        <v>15.469617193256443</v>
      </c>
      <c r="H3687" s="12">
        <f ca="1"/>
        <v>0.36816512143075159</v>
      </c>
      <c r="I3687" s="12">
        <v>0.36820000000000003</v>
      </c>
    </row>
    <row r="3688" spans="6:9" x14ac:dyDescent="0.3">
      <c r="F3688" s="2">
        <v>3683</v>
      </c>
      <c r="G3688" s="12">
        <f ca="1"/>
        <v>15.470472685005779</v>
      </c>
      <c r="H3688" s="12">
        <f ca="1"/>
        <v>0.36822811926476606</v>
      </c>
      <c r="I3688" s="12">
        <v>0.36830000000000002</v>
      </c>
    </row>
    <row r="3689" spans="6:9" x14ac:dyDescent="0.3">
      <c r="F3689" s="2">
        <v>3684</v>
      </c>
      <c r="G3689" s="12">
        <f ca="1"/>
        <v>15.479985078357254</v>
      </c>
      <c r="H3689" s="12">
        <f ca="1"/>
        <v>0.36892933221731394</v>
      </c>
      <c r="I3689" s="12">
        <v>0.36840000000000001</v>
      </c>
    </row>
    <row r="3690" spans="6:9" x14ac:dyDescent="0.3">
      <c r="F3690" s="2">
        <v>3685</v>
      </c>
      <c r="G3690" s="12">
        <f ca="1"/>
        <v>15.480414221484395</v>
      </c>
      <c r="H3690" s="12">
        <f ca="1"/>
        <v>0.36896099827368589</v>
      </c>
      <c r="I3690" s="12">
        <v>0.36849999999999999</v>
      </c>
    </row>
    <row r="3691" spans="6:9" x14ac:dyDescent="0.3">
      <c r="F3691" s="2">
        <v>3686</v>
      </c>
      <c r="G3691" s="12">
        <f ca="1"/>
        <v>15.48188080317458</v>
      </c>
      <c r="H3691" s="12">
        <f ca="1"/>
        <v>0.36906923643581263</v>
      </c>
      <c r="I3691" s="12">
        <v>0.36859999999999998</v>
      </c>
    </row>
    <row r="3692" spans="6:9" x14ac:dyDescent="0.3">
      <c r="F3692" s="2">
        <v>3687</v>
      </c>
      <c r="G3692" s="12">
        <f ca="1"/>
        <v>15.48306600580673</v>
      </c>
      <c r="H3692" s="12">
        <f ca="1"/>
        <v>0.36915673117139597</v>
      </c>
      <c r="I3692" s="12">
        <v>0.36870000000000003</v>
      </c>
    </row>
    <row r="3693" spans="6:9" x14ac:dyDescent="0.3">
      <c r="F3693" s="2">
        <v>3688</v>
      </c>
      <c r="G3693" s="12">
        <f ca="1"/>
        <v>15.483478274472631</v>
      </c>
      <c r="H3693" s="12">
        <f ca="1"/>
        <v>0.36918717077692192</v>
      </c>
      <c r="I3693" s="12">
        <v>0.36880000000000002</v>
      </c>
    </row>
    <row r="3694" spans="6:9" x14ac:dyDescent="0.3">
      <c r="F3694" s="2">
        <v>3689</v>
      </c>
      <c r="G3694" s="12">
        <f ca="1"/>
        <v>15.483969721713684</v>
      </c>
      <c r="H3694" s="12">
        <f ca="1"/>
        <v>0.3692234597636071</v>
      </c>
      <c r="I3694" s="12">
        <v>0.36890000000000001</v>
      </c>
    </row>
    <row r="3695" spans="6:9" x14ac:dyDescent="0.3">
      <c r="F3695" s="2">
        <v>3690</v>
      </c>
      <c r="G3695" s="12">
        <f ca="1"/>
        <v>15.486063546689122</v>
      </c>
      <c r="H3695" s="12">
        <f ca="1"/>
        <v>0.36937811000271448</v>
      </c>
      <c r="I3695" s="12">
        <v>0.36899999999999999</v>
      </c>
    </row>
    <row r="3696" spans="6:9" x14ac:dyDescent="0.3">
      <c r="F3696" s="2">
        <v>3691</v>
      </c>
      <c r="G3696" s="12">
        <f ca="1"/>
        <v>15.488072421597568</v>
      </c>
      <c r="H3696" s="12">
        <f ca="1"/>
        <v>0.36952654670317681</v>
      </c>
      <c r="I3696" s="12">
        <v>0.36909999999999998</v>
      </c>
    </row>
    <row r="3697" spans="6:9" x14ac:dyDescent="0.3">
      <c r="F3697" s="2">
        <v>3692</v>
      </c>
      <c r="G3697" s="12">
        <f ca="1"/>
        <v>15.490286809640628</v>
      </c>
      <c r="H3697" s="12">
        <f ca="1"/>
        <v>0.36969023798142464</v>
      </c>
      <c r="I3697" s="12">
        <v>0.36919999999999997</v>
      </c>
    </row>
    <row r="3698" spans="6:9" x14ac:dyDescent="0.3">
      <c r="F3698" s="2">
        <v>3693</v>
      </c>
      <c r="G3698" s="12">
        <f ca="1"/>
        <v>15.490832103093933</v>
      </c>
      <c r="H3698" s="12">
        <f ca="1"/>
        <v>0.36973055811331951</v>
      </c>
      <c r="I3698" s="12">
        <v>0.36930000000000002</v>
      </c>
    </row>
    <row r="3699" spans="6:9" x14ac:dyDescent="0.3">
      <c r="F3699" s="2">
        <v>3694</v>
      </c>
      <c r="G3699" s="12">
        <f ca="1"/>
        <v>15.492602160621392</v>
      </c>
      <c r="H3699" s="12">
        <f ca="1"/>
        <v>0.36986147015564091</v>
      </c>
      <c r="I3699" s="12">
        <v>0.36940000000000001</v>
      </c>
    </row>
    <row r="3700" spans="6:9" x14ac:dyDescent="0.3">
      <c r="F3700" s="2">
        <v>3695</v>
      </c>
      <c r="G3700" s="12">
        <f ca="1"/>
        <v>15.494516973418797</v>
      </c>
      <c r="H3700" s="12">
        <f ca="1"/>
        <v>0.37000314037636889</v>
      </c>
      <c r="I3700" s="12">
        <v>0.3695</v>
      </c>
    </row>
    <row r="3701" spans="6:9" x14ac:dyDescent="0.3">
      <c r="F3701" s="2">
        <v>3696</v>
      </c>
      <c r="G3701" s="12">
        <f ca="1"/>
        <v>15.49476367041145</v>
      </c>
      <c r="H3701" s="12">
        <f ca="1"/>
        <v>0.37002139655914029</v>
      </c>
      <c r="I3701" s="12">
        <v>0.36959999999999998</v>
      </c>
    </row>
    <row r="3702" spans="6:9" x14ac:dyDescent="0.3">
      <c r="F3702" s="2">
        <v>3697</v>
      </c>
      <c r="G3702" s="12">
        <f ca="1"/>
        <v>15.494995567263139</v>
      </c>
      <c r="H3702" s="12">
        <f ca="1"/>
        <v>0.3700385583164969</v>
      </c>
      <c r="I3702" s="12">
        <v>0.36969999999999997</v>
      </c>
    </row>
    <row r="3703" spans="6:9" x14ac:dyDescent="0.3">
      <c r="F3703" s="2">
        <v>3698</v>
      </c>
      <c r="G3703" s="12">
        <f ca="1"/>
        <v>15.49531703627628</v>
      </c>
      <c r="H3703" s="12">
        <f ca="1"/>
        <v>0.3700623502673594</v>
      </c>
      <c r="I3703" s="12">
        <v>0.36980000000000002</v>
      </c>
    </row>
    <row r="3704" spans="6:9" x14ac:dyDescent="0.3">
      <c r="F3704" s="2">
        <v>3699</v>
      </c>
      <c r="G3704" s="12">
        <f ca="1"/>
        <v>15.500003069018241</v>
      </c>
      <c r="H3704" s="12">
        <f ca="1"/>
        <v>0.37040933769939199</v>
      </c>
      <c r="I3704" s="12">
        <v>0.36990000000000001</v>
      </c>
    </row>
    <row r="3705" spans="6:9" x14ac:dyDescent="0.3">
      <c r="F3705" s="2">
        <v>3700</v>
      </c>
      <c r="G3705" s="12">
        <f ca="1"/>
        <v>15.501670719433683</v>
      </c>
      <c r="H3705" s="12">
        <f ca="1"/>
        <v>0.37053290096145863</v>
      </c>
      <c r="I3705" s="12">
        <v>0.37</v>
      </c>
    </row>
    <row r="3706" spans="6:9" x14ac:dyDescent="0.3">
      <c r="F3706" s="2">
        <v>3701</v>
      </c>
      <c r="G3706" s="12">
        <f ca="1"/>
        <v>15.504120468299808</v>
      </c>
      <c r="H3706" s="12">
        <f ca="1"/>
        <v>0.37071448795287726</v>
      </c>
      <c r="I3706" s="12">
        <v>0.37009999999999998</v>
      </c>
    </row>
    <row r="3707" spans="6:9" x14ac:dyDescent="0.3">
      <c r="F3707" s="2">
        <v>3702</v>
      </c>
      <c r="G3707" s="12">
        <f ca="1"/>
        <v>15.504738833580815</v>
      </c>
      <c r="H3707" s="12">
        <f ca="1"/>
        <v>0.37076033818174098</v>
      </c>
      <c r="I3707" s="12">
        <v>0.37019999999999997</v>
      </c>
    </row>
    <row r="3708" spans="6:9" x14ac:dyDescent="0.3">
      <c r="F3708" s="2">
        <v>3703</v>
      </c>
      <c r="G3708" s="12">
        <f ca="1"/>
        <v>15.514089792462954</v>
      </c>
      <c r="H3708" s="12">
        <f ca="1"/>
        <v>0.37145437991050995</v>
      </c>
      <c r="I3708" s="12">
        <v>0.37030000000000002</v>
      </c>
    </row>
    <row r="3709" spans="6:9" x14ac:dyDescent="0.3">
      <c r="F3709" s="2">
        <v>3704</v>
      </c>
      <c r="G3709" s="12">
        <f ca="1"/>
        <v>15.514215457905278</v>
      </c>
      <c r="H3709" s="12">
        <f ca="1"/>
        <v>0.37146371582362053</v>
      </c>
      <c r="I3709" s="12">
        <v>0.37040000000000001</v>
      </c>
    </row>
    <row r="3710" spans="6:9" x14ac:dyDescent="0.3">
      <c r="F3710" s="2">
        <v>3705</v>
      </c>
      <c r="G3710" s="12">
        <f ca="1"/>
        <v>15.51622889207802</v>
      </c>
      <c r="H3710" s="12">
        <f ca="1"/>
        <v>0.37161332949320092</v>
      </c>
      <c r="I3710" s="12">
        <v>0.3705</v>
      </c>
    </row>
    <row r="3711" spans="6:9" x14ac:dyDescent="0.3">
      <c r="F3711" s="2">
        <v>3706</v>
      </c>
      <c r="G3711" s="12">
        <f ca="1"/>
        <v>15.516287723553905</v>
      </c>
      <c r="H3711" s="12">
        <f ca="1"/>
        <v>0.37161770203105166</v>
      </c>
      <c r="I3711" s="12">
        <v>0.37059999999999998</v>
      </c>
    </row>
    <row r="3712" spans="6:9" x14ac:dyDescent="0.3">
      <c r="F3712" s="2">
        <v>3707</v>
      </c>
      <c r="G3712" s="12">
        <f ca="1"/>
        <v>15.517747884525459</v>
      </c>
      <c r="H3712" s="12">
        <f ca="1"/>
        <v>0.37172624221186268</v>
      </c>
      <c r="I3712" s="12">
        <v>0.37069999999999997</v>
      </c>
    </row>
    <row r="3713" spans="6:9" x14ac:dyDescent="0.3">
      <c r="F3713" s="2">
        <v>3708</v>
      </c>
      <c r="G3713" s="12">
        <f ca="1"/>
        <v>15.52190800805638</v>
      </c>
      <c r="H3713" s="12">
        <f ca="1"/>
        <v>0.37203565633156632</v>
      </c>
      <c r="I3713" s="12">
        <v>0.37080000000000002</v>
      </c>
    </row>
    <row r="3714" spans="6:9" x14ac:dyDescent="0.3">
      <c r="F3714" s="2">
        <v>3709</v>
      </c>
      <c r="G3714" s="12">
        <f ca="1"/>
        <v>15.523225752212561</v>
      </c>
      <c r="H3714" s="12">
        <f ca="1"/>
        <v>0.37213371881552954</v>
      </c>
      <c r="I3714" s="12">
        <v>0.37090000000000001</v>
      </c>
    </row>
    <row r="3715" spans="6:9" x14ac:dyDescent="0.3">
      <c r="F3715" s="2">
        <v>3710</v>
      </c>
      <c r="G3715" s="12">
        <f ca="1"/>
        <v>15.527284079955257</v>
      </c>
      <c r="H3715" s="12">
        <f ca="1"/>
        <v>0.37243588954873963</v>
      </c>
      <c r="I3715" s="12">
        <v>0.371</v>
      </c>
    </row>
    <row r="3716" spans="6:9" x14ac:dyDescent="0.3">
      <c r="F3716" s="2">
        <v>3711</v>
      </c>
      <c r="G3716" s="12">
        <f ca="1"/>
        <v>15.527695520802014</v>
      </c>
      <c r="H3716" s="12">
        <f ca="1"/>
        <v>0.37246653787727158</v>
      </c>
      <c r="I3716" s="12">
        <v>0.37109999999999999</v>
      </c>
    </row>
    <row r="3717" spans="6:9" x14ac:dyDescent="0.3">
      <c r="F3717" s="2">
        <v>3712</v>
      </c>
      <c r="G3717" s="12">
        <f ca="1"/>
        <v>15.527830983431711</v>
      </c>
      <c r="H3717" s="12">
        <f ca="1"/>
        <v>0.37247662907330792</v>
      </c>
      <c r="I3717" s="12">
        <v>0.37119999999999997</v>
      </c>
    </row>
    <row r="3718" spans="6:9" x14ac:dyDescent="0.3">
      <c r="F3718" s="2">
        <v>3713</v>
      </c>
      <c r="G3718" s="12">
        <f ca="1"/>
        <v>15.532314327559192</v>
      </c>
      <c r="H3718" s="12">
        <f ca="1"/>
        <v>0.37281076703798438</v>
      </c>
      <c r="I3718" s="12">
        <v>0.37130000000000002</v>
      </c>
    </row>
    <row r="3719" spans="6:9" x14ac:dyDescent="0.3">
      <c r="F3719" s="2">
        <v>3714</v>
      </c>
      <c r="G3719" s="12">
        <f ca="1"/>
        <v>15.536940044668905</v>
      </c>
      <c r="H3719" s="12">
        <f ca="1"/>
        <v>0.37315583005851938</v>
      </c>
      <c r="I3719" s="12">
        <v>0.37140000000000001</v>
      </c>
    </row>
    <row r="3720" spans="6:9" x14ac:dyDescent="0.3">
      <c r="F3720" s="2">
        <v>3715</v>
      </c>
      <c r="G3720" s="12">
        <f ca="1"/>
        <v>15.537645749355537</v>
      </c>
      <c r="H3720" s="12">
        <f ca="1"/>
        <v>0.37320850133909222</v>
      </c>
      <c r="I3720" s="12">
        <v>0.3715</v>
      </c>
    </row>
    <row r="3721" spans="6:9" x14ac:dyDescent="0.3">
      <c r="F3721" s="2">
        <v>3716</v>
      </c>
      <c r="G3721" s="12">
        <f ca="1"/>
        <v>15.539164516906602</v>
      </c>
      <c r="H3721" s="12">
        <f ca="1"/>
        <v>0.37332188195042287</v>
      </c>
      <c r="I3721" s="12">
        <v>0.37159999999999999</v>
      </c>
    </row>
    <row r="3722" spans="6:9" x14ac:dyDescent="0.3">
      <c r="F3722" s="2">
        <v>3717</v>
      </c>
      <c r="G3722" s="12">
        <f ca="1"/>
        <v>15.540108456631323</v>
      </c>
      <c r="H3722" s="12">
        <f ca="1"/>
        <v>0.37339236727449937</v>
      </c>
      <c r="I3722" s="12">
        <v>0.37169999999999997</v>
      </c>
    </row>
    <row r="3723" spans="6:9" x14ac:dyDescent="0.3">
      <c r="F3723" s="2">
        <v>3718</v>
      </c>
      <c r="G3723" s="12">
        <f ca="1"/>
        <v>15.540296246334231</v>
      </c>
      <c r="H3723" s="12">
        <f ca="1"/>
        <v>0.3734063913861998</v>
      </c>
      <c r="I3723" s="12">
        <v>0.37180000000000002</v>
      </c>
    </row>
    <row r="3724" spans="6:9" x14ac:dyDescent="0.3">
      <c r="F3724" s="2">
        <v>3719</v>
      </c>
      <c r="G3724" s="12">
        <f ca="1"/>
        <v>15.540997096951829</v>
      </c>
      <c r="H3724" s="12">
        <f ca="1"/>
        <v>0.37345873547465636</v>
      </c>
      <c r="I3724" s="12">
        <v>0.37190000000000001</v>
      </c>
    </row>
    <row r="3725" spans="6:9" x14ac:dyDescent="0.3">
      <c r="F3725" s="2">
        <v>3720</v>
      </c>
      <c r="G3725" s="12">
        <f ca="1"/>
        <v>15.541323427400222</v>
      </c>
      <c r="H3725" s="12">
        <f ca="1"/>
        <v>0.37348311046139854</v>
      </c>
      <c r="I3725" s="12">
        <v>0.372</v>
      </c>
    </row>
    <row r="3726" spans="6:9" x14ac:dyDescent="0.3">
      <c r="F3726" s="2">
        <v>3721</v>
      </c>
      <c r="G3726" s="12">
        <f ca="1"/>
        <v>15.541782301320117</v>
      </c>
      <c r="H3726" s="12">
        <f ca="1"/>
        <v>0.3735173883660805</v>
      </c>
      <c r="I3726" s="12">
        <v>0.37209999999999999</v>
      </c>
    </row>
    <row r="3727" spans="6:9" x14ac:dyDescent="0.3">
      <c r="F3727" s="2">
        <v>3722</v>
      </c>
      <c r="G3727" s="12">
        <f ca="1"/>
        <v>15.543998978940433</v>
      </c>
      <c r="H3727" s="12">
        <f ca="1"/>
        <v>0.37368301860537012</v>
      </c>
      <c r="I3727" s="12">
        <v>0.37219999999999998</v>
      </c>
    </row>
    <row r="3728" spans="6:9" x14ac:dyDescent="0.3">
      <c r="F3728" s="2">
        <v>3723</v>
      </c>
      <c r="G3728" s="12">
        <f ca="1"/>
        <v>15.549349139223008</v>
      </c>
      <c r="H3728" s="12">
        <f ca="1"/>
        <v>0.37408308541823843</v>
      </c>
      <c r="I3728" s="12">
        <v>0.37230000000000002</v>
      </c>
    </row>
    <row r="3729" spans="6:9" x14ac:dyDescent="0.3">
      <c r="F3729" s="2">
        <v>3724</v>
      </c>
      <c r="G3729" s="12">
        <f ca="1"/>
        <v>15.549530105363559</v>
      </c>
      <c r="H3729" s="12">
        <f ca="1"/>
        <v>0.37409662493769907</v>
      </c>
      <c r="I3729" s="12">
        <v>0.37240000000000001</v>
      </c>
    </row>
    <row r="3730" spans="6:9" x14ac:dyDescent="0.3">
      <c r="F3730" s="2">
        <v>3725</v>
      </c>
      <c r="G3730" s="12">
        <f ca="1"/>
        <v>15.550367354706111</v>
      </c>
      <c r="H3730" s="12">
        <f ca="1"/>
        <v>0.37415927261338128</v>
      </c>
      <c r="I3730" s="12">
        <v>0.3725</v>
      </c>
    </row>
    <row r="3731" spans="6:9" x14ac:dyDescent="0.3">
      <c r="F3731" s="2">
        <v>3726</v>
      </c>
      <c r="G3731" s="12">
        <f ca="1"/>
        <v>15.550805541707508</v>
      </c>
      <c r="H3731" s="12">
        <f ca="1"/>
        <v>0.37419206439619584</v>
      </c>
      <c r="I3731" s="12">
        <v>0.37259999999999999</v>
      </c>
    </row>
    <row r="3732" spans="6:9" x14ac:dyDescent="0.3">
      <c r="F3732" s="2">
        <v>3727</v>
      </c>
      <c r="G3732" s="12">
        <f ca="1"/>
        <v>15.553600214881262</v>
      </c>
      <c r="H3732" s="12">
        <f ca="1"/>
        <v>0.37440127176221066</v>
      </c>
      <c r="I3732" s="12">
        <v>0.37269999999999998</v>
      </c>
    </row>
    <row r="3733" spans="6:9" x14ac:dyDescent="0.3">
      <c r="F3733" s="2">
        <v>3728</v>
      </c>
      <c r="G3733" s="12">
        <f ca="1"/>
        <v>15.554052399606253</v>
      </c>
      <c r="H3733" s="12">
        <f ca="1"/>
        <v>0.37443513300056264</v>
      </c>
      <c r="I3733" s="12">
        <v>0.37280000000000002</v>
      </c>
    </row>
    <row r="3734" spans="6:9" x14ac:dyDescent="0.3">
      <c r="F3734" s="2">
        <v>3729</v>
      </c>
      <c r="G3734" s="12">
        <f ca="1"/>
        <v>15.554234497556351</v>
      </c>
      <c r="H3734" s="12">
        <f ca="1"/>
        <v>0.37444877002292132</v>
      </c>
      <c r="I3734" s="12">
        <v>0.37290000000000001</v>
      </c>
    </row>
    <row r="3735" spans="6:9" x14ac:dyDescent="0.3">
      <c r="F3735" s="2">
        <v>3730</v>
      </c>
      <c r="G3735" s="12">
        <f ca="1"/>
        <v>15.554360925065467</v>
      </c>
      <c r="H3735" s="12">
        <f ca="1"/>
        <v>0.3744582382676826</v>
      </c>
      <c r="I3735" s="12">
        <v>0.373</v>
      </c>
    </row>
    <row r="3736" spans="6:9" x14ac:dyDescent="0.3">
      <c r="F3736" s="2">
        <v>3731</v>
      </c>
      <c r="G3736" s="12">
        <f ca="1"/>
        <v>15.554680230868861</v>
      </c>
      <c r="H3736" s="12">
        <f ca="1"/>
        <v>0.37448215236898713</v>
      </c>
      <c r="I3736" s="12">
        <v>0.37309999999999999</v>
      </c>
    </row>
    <row r="3737" spans="6:9" x14ac:dyDescent="0.3">
      <c r="F3737" s="2">
        <v>3732</v>
      </c>
      <c r="G3737" s="12">
        <f ca="1"/>
        <v>15.55526116361202</v>
      </c>
      <c r="H3737" s="12">
        <f ca="1"/>
        <v>0.37452566468551907</v>
      </c>
      <c r="I3737" s="12">
        <v>0.37319999999999998</v>
      </c>
    </row>
    <row r="3738" spans="6:9" x14ac:dyDescent="0.3">
      <c r="F3738" s="2">
        <v>3733</v>
      </c>
      <c r="G3738" s="12">
        <f ca="1"/>
        <v>15.558559596623024</v>
      </c>
      <c r="H3738" s="12">
        <f ca="1"/>
        <v>0.37477281576085592</v>
      </c>
      <c r="I3738" s="12">
        <v>0.37330000000000002</v>
      </c>
    </row>
    <row r="3739" spans="6:9" x14ac:dyDescent="0.3">
      <c r="F3739" s="2">
        <v>3734</v>
      </c>
      <c r="G3739" s="12">
        <f ca="1"/>
        <v>15.559105662704173</v>
      </c>
      <c r="H3739" s="12">
        <f ca="1"/>
        <v>0.37481374814055846</v>
      </c>
      <c r="I3739" s="12">
        <v>0.37340000000000001</v>
      </c>
    </row>
    <row r="3740" spans="6:9" x14ac:dyDescent="0.3">
      <c r="F3740" s="2">
        <v>3735</v>
      </c>
      <c r="G3740" s="12">
        <f ca="1"/>
        <v>15.559749016419893</v>
      </c>
      <c r="H3740" s="12">
        <f ca="1"/>
        <v>0.37486197880694355</v>
      </c>
      <c r="I3740" s="12">
        <v>0.3735</v>
      </c>
    </row>
    <row r="3741" spans="6:9" x14ac:dyDescent="0.3">
      <c r="F3741" s="2">
        <v>3736</v>
      </c>
      <c r="G3741" s="12">
        <f ca="1"/>
        <v>15.560185166973481</v>
      </c>
      <c r="H3741" s="12">
        <f ca="1"/>
        <v>0.37489467948507987</v>
      </c>
      <c r="I3741" s="12">
        <v>0.37359999999999999</v>
      </c>
    </row>
    <row r="3742" spans="6:9" x14ac:dyDescent="0.3">
      <c r="F3742" s="2">
        <v>3737</v>
      </c>
      <c r="G3742" s="12">
        <f ca="1"/>
        <v>15.560457696522397</v>
      </c>
      <c r="H3742" s="12">
        <f ca="1"/>
        <v>0.3749151140175544</v>
      </c>
      <c r="I3742" s="12">
        <v>0.37369999999999998</v>
      </c>
    </row>
    <row r="3743" spans="6:9" x14ac:dyDescent="0.3">
      <c r="F3743" s="2">
        <v>3738</v>
      </c>
      <c r="G3743" s="12">
        <f ca="1"/>
        <v>15.560502794708512</v>
      </c>
      <c r="H3743" s="12">
        <f ca="1"/>
        <v>0.37491849563112273</v>
      </c>
      <c r="I3743" s="12">
        <v>0.37380000000000002</v>
      </c>
    </row>
    <row r="3744" spans="6:9" x14ac:dyDescent="0.3">
      <c r="F3744" s="2">
        <v>3739</v>
      </c>
      <c r="G3744" s="12">
        <f ca="1"/>
        <v>15.560680213678916</v>
      </c>
      <c r="H3744" s="12">
        <f ca="1"/>
        <v>0.37493179939785143</v>
      </c>
      <c r="I3744" s="12">
        <v>0.37390000000000001</v>
      </c>
    </row>
    <row r="3745" spans="6:9" x14ac:dyDescent="0.3">
      <c r="F3745" s="2">
        <v>3740</v>
      </c>
      <c r="G3745" s="12">
        <f ca="1"/>
        <v>15.561908185243357</v>
      </c>
      <c r="H3745" s="12">
        <f ca="1"/>
        <v>0.37502389182372964</v>
      </c>
      <c r="I3745" s="12">
        <v>0.374</v>
      </c>
    </row>
    <row r="3746" spans="6:9" x14ac:dyDescent="0.3">
      <c r="F3746" s="2">
        <v>3741</v>
      </c>
      <c r="G3746" s="12">
        <f ca="1"/>
        <v>15.566824410635068</v>
      </c>
      <c r="H3746" s="12">
        <f ca="1"/>
        <v>0.37539281356014492</v>
      </c>
      <c r="I3746" s="12">
        <v>0.37409999999999999</v>
      </c>
    </row>
    <row r="3747" spans="6:9" x14ac:dyDescent="0.3">
      <c r="F3747" s="2">
        <v>3742</v>
      </c>
      <c r="G3747" s="12">
        <f ca="1"/>
        <v>15.567231961109137</v>
      </c>
      <c r="H3747" s="12">
        <f ca="1"/>
        <v>0.37542341311103983</v>
      </c>
      <c r="I3747" s="12">
        <v>0.37419999999999998</v>
      </c>
    </row>
    <row r="3748" spans="6:9" x14ac:dyDescent="0.3">
      <c r="F3748" s="2">
        <v>3743</v>
      </c>
      <c r="G3748" s="12">
        <f ca="1"/>
        <v>15.569459061550837</v>
      </c>
      <c r="H3748" s="12">
        <f ca="1"/>
        <v>0.375590671488228</v>
      </c>
      <c r="I3748" s="12">
        <v>0.37430000000000002</v>
      </c>
    </row>
    <row r="3749" spans="6:9" x14ac:dyDescent="0.3">
      <c r="F3749" s="2">
        <v>3744</v>
      </c>
      <c r="G3749" s="12">
        <f ca="1"/>
        <v>15.570276713257874</v>
      </c>
      <c r="H3749" s="12">
        <f ca="1"/>
        <v>0.37565209698129487</v>
      </c>
      <c r="I3749" s="12">
        <v>0.37440000000000001</v>
      </c>
    </row>
    <row r="3750" spans="6:9" x14ac:dyDescent="0.3">
      <c r="F3750" s="2">
        <v>3745</v>
      </c>
      <c r="G3750" s="12">
        <f ca="1"/>
        <v>15.571657386722931</v>
      </c>
      <c r="H3750" s="12">
        <f ca="1"/>
        <v>0.37575584188089772</v>
      </c>
      <c r="I3750" s="12">
        <v>0.3745</v>
      </c>
    </row>
    <row r="3751" spans="6:9" x14ac:dyDescent="0.3">
      <c r="F3751" s="2">
        <v>3746</v>
      </c>
      <c r="G3751" s="12">
        <f ca="1"/>
        <v>15.571845516248741</v>
      </c>
      <c r="H3751" s="12">
        <f ca="1"/>
        <v>0.37576998030055214</v>
      </c>
      <c r="I3751" s="12">
        <v>0.37459999999999999</v>
      </c>
    </row>
    <row r="3752" spans="6:9" x14ac:dyDescent="0.3">
      <c r="F3752" s="2">
        <v>3747</v>
      </c>
      <c r="G3752" s="12">
        <f ca="1"/>
        <v>15.57209072826784</v>
      </c>
      <c r="H3752" s="12">
        <f ca="1"/>
        <v>0.37578840941556974</v>
      </c>
      <c r="I3752" s="12">
        <v>0.37469999999999998</v>
      </c>
    </row>
    <row r="3753" spans="6:9" x14ac:dyDescent="0.3">
      <c r="F3753" s="2">
        <v>3748</v>
      </c>
      <c r="G3753" s="12">
        <f ca="1"/>
        <v>15.573031090466737</v>
      </c>
      <c r="H3753" s="12">
        <f ca="1"/>
        <v>0.37585909150503749</v>
      </c>
      <c r="I3753" s="12">
        <v>0.37480000000000002</v>
      </c>
    </row>
    <row r="3754" spans="6:9" x14ac:dyDescent="0.3">
      <c r="F3754" s="2">
        <v>3749</v>
      </c>
      <c r="G3754" s="12">
        <f ca="1"/>
        <v>15.575336798882081</v>
      </c>
      <c r="H3754" s="12">
        <f ca="1"/>
        <v>0.37603245576876282</v>
      </c>
      <c r="I3754" s="12">
        <v>0.37490000000000001</v>
      </c>
    </row>
    <row r="3755" spans="6:9" x14ac:dyDescent="0.3">
      <c r="F3755" s="2">
        <v>3750</v>
      </c>
      <c r="G3755" s="12">
        <f ca="1"/>
        <v>15.575906408887265</v>
      </c>
      <c r="H3755" s="12">
        <f ca="1"/>
        <v>0.37607529657878785</v>
      </c>
      <c r="I3755" s="12">
        <v>0.375</v>
      </c>
    </row>
    <row r="3756" spans="6:9" x14ac:dyDescent="0.3">
      <c r="F3756" s="2">
        <v>3751</v>
      </c>
      <c r="G3756" s="12">
        <f ca="1"/>
        <v>15.576181860723132</v>
      </c>
      <c r="H3756" s="12">
        <f ca="1"/>
        <v>0.37609601527565628</v>
      </c>
      <c r="I3756" s="12">
        <v>0.37509999999999999</v>
      </c>
    </row>
    <row r="3757" spans="6:9" x14ac:dyDescent="0.3">
      <c r="F3757" s="2">
        <v>3752</v>
      </c>
      <c r="G3757" s="12">
        <f ca="1"/>
        <v>15.576900452253788</v>
      </c>
      <c r="H3757" s="12">
        <f ca="1"/>
        <v>0.37615007104222298</v>
      </c>
      <c r="I3757" s="12">
        <v>0.37519999999999998</v>
      </c>
    </row>
    <row r="3758" spans="6:9" x14ac:dyDescent="0.3">
      <c r="F3758" s="2">
        <v>3753</v>
      </c>
      <c r="G3758" s="12">
        <f ca="1"/>
        <v>15.578354678858204</v>
      </c>
      <c r="H3758" s="12">
        <f ca="1"/>
        <v>0.3762594884413335</v>
      </c>
      <c r="I3758" s="12">
        <v>0.37530000000000002</v>
      </c>
    </row>
    <row r="3759" spans="6:9" x14ac:dyDescent="0.3">
      <c r="F3759" s="2">
        <v>3754</v>
      </c>
      <c r="G3759" s="12">
        <f ca="1"/>
        <v>15.578482748728669</v>
      </c>
      <c r="H3759" s="12">
        <f ca="1"/>
        <v>0.37626912606555107</v>
      </c>
      <c r="I3759" s="12">
        <v>0.37540000000000001</v>
      </c>
    </row>
    <row r="3760" spans="6:9" x14ac:dyDescent="0.3">
      <c r="F3760" s="2">
        <v>3755</v>
      </c>
      <c r="G3760" s="12">
        <f ca="1"/>
        <v>15.578866646294355</v>
      </c>
      <c r="H3760" s="12">
        <f ca="1"/>
        <v>0.37629801693495812</v>
      </c>
      <c r="I3760" s="12">
        <v>0.3755</v>
      </c>
    </row>
    <row r="3761" spans="6:9" x14ac:dyDescent="0.3">
      <c r="F3761" s="2">
        <v>3756</v>
      </c>
      <c r="G3761" s="12">
        <f ca="1"/>
        <v>15.579166041290371</v>
      </c>
      <c r="H3761" s="12">
        <f ca="1"/>
        <v>0.37632054995823505</v>
      </c>
      <c r="I3761" s="12">
        <v>0.37559999999999999</v>
      </c>
    </row>
    <row r="3762" spans="6:9" x14ac:dyDescent="0.3">
      <c r="F3762" s="2">
        <v>3757</v>
      </c>
      <c r="G3762" s="12">
        <f ca="1"/>
        <v>15.579331562222807</v>
      </c>
      <c r="H3762" s="12">
        <f ca="1"/>
        <v>0.37633300795010455</v>
      </c>
      <c r="I3762" s="12">
        <v>0.37569999999999998</v>
      </c>
    </row>
    <row r="3763" spans="6:9" x14ac:dyDescent="0.3">
      <c r="F3763" s="2">
        <v>3758</v>
      </c>
      <c r="G3763" s="12">
        <f ca="1"/>
        <v>15.579851540716625</v>
      </c>
      <c r="H3763" s="12">
        <f ca="1"/>
        <v>0.37637214699934524</v>
      </c>
      <c r="I3763" s="12">
        <v>0.37580000000000002</v>
      </c>
    </row>
    <row r="3764" spans="6:9" x14ac:dyDescent="0.3">
      <c r="F3764" s="2">
        <v>3759</v>
      </c>
      <c r="G3764" s="12">
        <f ca="1"/>
        <v>15.580206753213858</v>
      </c>
      <c r="H3764" s="12">
        <f ca="1"/>
        <v>0.37639888636719471</v>
      </c>
      <c r="I3764" s="12">
        <v>0.37590000000000001</v>
      </c>
    </row>
    <row r="3765" spans="6:9" x14ac:dyDescent="0.3">
      <c r="F3765" s="2">
        <v>3760</v>
      </c>
      <c r="G3765" s="12">
        <f ca="1"/>
        <v>15.582818773199707</v>
      </c>
      <c r="H3765" s="12">
        <f ca="1"/>
        <v>0.37659557001965327</v>
      </c>
      <c r="I3765" s="12">
        <v>0.376</v>
      </c>
    </row>
    <row r="3766" spans="6:9" x14ac:dyDescent="0.3">
      <c r="F3766" s="2">
        <v>3761</v>
      </c>
      <c r="G3766" s="12">
        <f ca="1"/>
        <v>15.584203030600206</v>
      </c>
      <c r="H3766" s="12">
        <f ca="1"/>
        <v>0.37669984549435592</v>
      </c>
      <c r="I3766" s="12">
        <v>0.37609999999999999</v>
      </c>
    </row>
    <row r="3767" spans="6:9" x14ac:dyDescent="0.3">
      <c r="F3767" s="2">
        <v>3762</v>
      </c>
      <c r="G3767" s="12">
        <f ca="1"/>
        <v>15.584572686325812</v>
      </c>
      <c r="H3767" s="12">
        <f ca="1"/>
        <v>0.3767276963748114</v>
      </c>
      <c r="I3767" s="12">
        <v>0.37619999999999998</v>
      </c>
    </row>
    <row r="3768" spans="6:9" x14ac:dyDescent="0.3">
      <c r="F3768" s="2">
        <v>3763</v>
      </c>
      <c r="G3768" s="12">
        <f ca="1"/>
        <v>15.585552294827934</v>
      </c>
      <c r="H3768" s="12">
        <f ca="1"/>
        <v>0.3768015127365596</v>
      </c>
      <c r="I3768" s="12">
        <v>0.37630000000000002</v>
      </c>
    </row>
    <row r="3769" spans="6:9" x14ac:dyDescent="0.3">
      <c r="F3769" s="2">
        <v>3764</v>
      </c>
      <c r="G3769" s="12">
        <f ca="1"/>
        <v>15.585600840183989</v>
      </c>
      <c r="H3769" s="12">
        <f ca="1"/>
        <v>0.37680517114703904</v>
      </c>
      <c r="I3769" s="12">
        <v>0.37640000000000001</v>
      </c>
    </row>
    <row r="3770" spans="6:9" x14ac:dyDescent="0.3">
      <c r="F3770" s="2">
        <v>3765</v>
      </c>
      <c r="G3770" s="12">
        <f ca="1"/>
        <v>15.589569043083362</v>
      </c>
      <c r="H3770" s="12">
        <f ca="1"/>
        <v>0.3771043377212317</v>
      </c>
      <c r="I3770" s="12">
        <v>0.3765</v>
      </c>
    </row>
    <row r="3771" spans="6:9" x14ac:dyDescent="0.3">
      <c r="F3771" s="2">
        <v>3766</v>
      </c>
      <c r="G3771" s="12">
        <f ca="1"/>
        <v>15.590279848448933</v>
      </c>
      <c r="H3771" s="12">
        <f ca="1"/>
        <v>0.37715795108933486</v>
      </c>
      <c r="I3771" s="12">
        <v>0.37659999999999999</v>
      </c>
    </row>
    <row r="3772" spans="6:9" x14ac:dyDescent="0.3">
      <c r="F3772" s="2">
        <v>3767</v>
      </c>
      <c r="G3772" s="12">
        <f ca="1"/>
        <v>15.590748044574969</v>
      </c>
      <c r="H3772" s="12">
        <f ca="1"/>
        <v>0.37719326952122506</v>
      </c>
      <c r="I3772" s="12">
        <v>0.37669999999999998</v>
      </c>
    </row>
    <row r="3773" spans="6:9" x14ac:dyDescent="0.3">
      <c r="F3773" s="2">
        <v>3768</v>
      </c>
      <c r="G3773" s="12">
        <f ca="1"/>
        <v>15.595268229651715</v>
      </c>
      <c r="H3773" s="12">
        <f ca="1"/>
        <v>0.37753442038208113</v>
      </c>
      <c r="I3773" s="12">
        <v>0.37680000000000002</v>
      </c>
    </row>
    <row r="3774" spans="6:9" x14ac:dyDescent="0.3">
      <c r="F3774" s="2">
        <v>3769</v>
      </c>
      <c r="G3774" s="12">
        <f ca="1"/>
        <v>15.595354274382869</v>
      </c>
      <c r="H3774" s="12">
        <f ca="1"/>
        <v>0.37754091740752505</v>
      </c>
      <c r="I3774" s="12">
        <v>0.37690000000000001</v>
      </c>
    </row>
    <row r="3775" spans="6:9" x14ac:dyDescent="0.3">
      <c r="F3775" s="2">
        <v>3770</v>
      </c>
      <c r="G3775" s="12">
        <f ca="1"/>
        <v>15.59625986244928</v>
      </c>
      <c r="H3775" s="12">
        <f ca="1"/>
        <v>0.37760930291012484</v>
      </c>
      <c r="I3775" s="12">
        <v>0.377</v>
      </c>
    </row>
    <row r="3776" spans="6:9" x14ac:dyDescent="0.3">
      <c r="F3776" s="2">
        <v>3771</v>
      </c>
      <c r="G3776" s="12">
        <f ca="1"/>
        <v>15.597633181313984</v>
      </c>
      <c r="H3776" s="12">
        <f ca="1"/>
        <v>0.37771303275072232</v>
      </c>
      <c r="I3776" s="12">
        <v>0.37709999999999999</v>
      </c>
    </row>
    <row r="3777" spans="6:9" x14ac:dyDescent="0.3">
      <c r="F3777" s="2">
        <v>3772</v>
      </c>
      <c r="G3777" s="12">
        <f ca="1"/>
        <v>15.598623917282696</v>
      </c>
      <c r="H3777" s="12">
        <f ca="1"/>
        <v>0.37778788294363469</v>
      </c>
      <c r="I3777" s="12">
        <v>0.37719999999999998</v>
      </c>
    </row>
    <row r="3778" spans="6:9" x14ac:dyDescent="0.3">
      <c r="F3778" s="2">
        <v>3773</v>
      </c>
      <c r="G3778" s="12">
        <f ca="1"/>
        <v>15.600131940332021</v>
      </c>
      <c r="H3778" s="12">
        <f ca="1"/>
        <v>0.37790184269521104</v>
      </c>
      <c r="I3778" s="12">
        <v>0.37730000000000002</v>
      </c>
    </row>
    <row r="3779" spans="6:9" x14ac:dyDescent="0.3">
      <c r="F3779" s="2">
        <v>3774</v>
      </c>
      <c r="G3779" s="12">
        <f ca="1"/>
        <v>15.603014038459722</v>
      </c>
      <c r="H3779" s="12">
        <f ca="1"/>
        <v>0.37811973552668743</v>
      </c>
      <c r="I3779" s="12">
        <v>0.37740000000000001</v>
      </c>
    </row>
    <row r="3780" spans="6:9" x14ac:dyDescent="0.3">
      <c r="F3780" s="2">
        <v>3775</v>
      </c>
      <c r="G3780" s="12">
        <f ca="1"/>
        <v>15.603031665633932</v>
      </c>
      <c r="H3780" s="12">
        <f ca="1"/>
        <v>0.37812106856552724</v>
      </c>
      <c r="I3780" s="12">
        <v>0.3775</v>
      </c>
    </row>
    <row r="3781" spans="6:9" x14ac:dyDescent="0.3">
      <c r="F3781" s="2">
        <v>3776</v>
      </c>
      <c r="G3781" s="12">
        <f ca="1"/>
        <v>15.603136843300454</v>
      </c>
      <c r="H3781" s="12">
        <f ca="1"/>
        <v>0.37812902262751685</v>
      </c>
      <c r="I3781" s="12">
        <v>0.37759999999999999</v>
      </c>
    </row>
    <row r="3782" spans="6:9" x14ac:dyDescent="0.3">
      <c r="F3782" s="2">
        <v>3777</v>
      </c>
      <c r="G3782" s="12">
        <f ca="1"/>
        <v>15.603544532255777</v>
      </c>
      <c r="H3782" s="12">
        <f ca="1"/>
        <v>0.37815985568977206</v>
      </c>
      <c r="I3782" s="12">
        <v>0.37769999999999998</v>
      </c>
    </row>
    <row r="3783" spans="6:9" x14ac:dyDescent="0.3">
      <c r="F3783" s="2">
        <v>3778</v>
      </c>
      <c r="G3783" s="12">
        <f ca="1"/>
        <v>15.604624253259482</v>
      </c>
      <c r="H3783" s="12">
        <f ca="1"/>
        <v>0.37824152593535199</v>
      </c>
      <c r="I3783" s="12">
        <v>0.37780000000000002</v>
      </c>
    </row>
    <row r="3784" spans="6:9" x14ac:dyDescent="0.3">
      <c r="F3784" s="2">
        <v>3779</v>
      </c>
      <c r="G3784" s="12">
        <f ca="1"/>
        <v>15.604633051439604</v>
      </c>
      <c r="H3784" s="12">
        <f ca="1"/>
        <v>0.37824219150335253</v>
      </c>
      <c r="I3784" s="12">
        <v>0.37790000000000001</v>
      </c>
    </row>
    <row r="3785" spans="6:9" x14ac:dyDescent="0.3">
      <c r="F3785" s="2">
        <v>3780</v>
      </c>
      <c r="G3785" s="12">
        <f ca="1"/>
        <v>15.606549491026373</v>
      </c>
      <c r="H3785" s="12">
        <f ca="1"/>
        <v>0.37838719495244894</v>
      </c>
      <c r="I3785" s="12">
        <v>0.378</v>
      </c>
    </row>
    <row r="3786" spans="6:9" x14ac:dyDescent="0.3">
      <c r="F3786" s="2">
        <v>3781</v>
      </c>
      <c r="G3786" s="12">
        <f ca="1"/>
        <v>15.607739141978504</v>
      </c>
      <c r="H3786" s="12">
        <f ca="1"/>
        <v>0.37847723540104461</v>
      </c>
      <c r="I3786" s="12">
        <v>0.37809999999999999</v>
      </c>
    </row>
    <row r="3787" spans="6:9" x14ac:dyDescent="0.3">
      <c r="F3787" s="2">
        <v>3782</v>
      </c>
      <c r="G3787" s="12">
        <f ca="1"/>
        <v>15.608001390224548</v>
      </c>
      <c r="H3787" s="12">
        <f ca="1"/>
        <v>0.37849708691987288</v>
      </c>
      <c r="I3787" s="12">
        <v>0.37819999999999998</v>
      </c>
    </row>
    <row r="3788" spans="6:9" x14ac:dyDescent="0.3">
      <c r="F3788" s="2">
        <v>3783</v>
      </c>
      <c r="G3788" s="12">
        <f ca="1"/>
        <v>15.60862433667165</v>
      </c>
      <c r="H3788" s="12">
        <f ca="1"/>
        <v>0.37854424654071078</v>
      </c>
      <c r="I3788" s="12">
        <v>0.37830000000000003</v>
      </c>
    </row>
    <row r="3789" spans="6:9" x14ac:dyDescent="0.3">
      <c r="F3789" s="2">
        <v>3784</v>
      </c>
      <c r="G3789" s="12">
        <f ca="1"/>
        <v>15.609091135394074</v>
      </c>
      <c r="H3789" s="12">
        <f ca="1"/>
        <v>0.37857958898459915</v>
      </c>
      <c r="I3789" s="12">
        <v>0.37840000000000001</v>
      </c>
    </row>
    <row r="3790" spans="6:9" x14ac:dyDescent="0.3">
      <c r="F3790" s="2">
        <v>3785</v>
      </c>
      <c r="G3790" s="12">
        <f ca="1"/>
        <v>15.611214867334597</v>
      </c>
      <c r="H3790" s="12">
        <f ca="1"/>
        <v>0.37874042345214204</v>
      </c>
      <c r="I3790" s="12">
        <v>0.3785</v>
      </c>
    </row>
    <row r="3791" spans="6:9" x14ac:dyDescent="0.3">
      <c r="F3791" s="2">
        <v>3786</v>
      </c>
      <c r="G3791" s="12">
        <f ca="1"/>
        <v>15.611955479177666</v>
      </c>
      <c r="H3791" s="12">
        <f ca="1"/>
        <v>0.37879652753578591</v>
      </c>
      <c r="I3791" s="12">
        <v>0.37859999999999999</v>
      </c>
    </row>
    <row r="3792" spans="6:9" x14ac:dyDescent="0.3">
      <c r="F3792" s="2">
        <v>3787</v>
      </c>
      <c r="G3792" s="12">
        <f ca="1"/>
        <v>15.612409130753159</v>
      </c>
      <c r="H3792" s="12">
        <f ca="1"/>
        <v>0.37883089742325921</v>
      </c>
      <c r="I3792" s="12">
        <v>0.37869999999999998</v>
      </c>
    </row>
    <row r="3793" spans="6:9" x14ac:dyDescent="0.3">
      <c r="F3793" s="2">
        <v>3788</v>
      </c>
      <c r="G3793" s="12">
        <f ca="1"/>
        <v>15.61674096268367</v>
      </c>
      <c r="H3793" s="12">
        <f ca="1"/>
        <v>0.37915924599334772</v>
      </c>
      <c r="I3793" s="12">
        <v>0.37880000000000003</v>
      </c>
    </row>
    <row r="3794" spans="6:9" x14ac:dyDescent="0.3">
      <c r="F3794" s="2">
        <v>3789</v>
      </c>
      <c r="G3794" s="12">
        <f ca="1"/>
        <v>15.619685891052729</v>
      </c>
      <c r="H3794" s="12">
        <f ca="1"/>
        <v>0.3793826311361978</v>
      </c>
      <c r="I3794" s="12">
        <v>0.37890000000000001</v>
      </c>
    </row>
    <row r="3795" spans="6:9" x14ac:dyDescent="0.3">
      <c r="F3795" s="2">
        <v>3790</v>
      </c>
      <c r="G3795" s="12">
        <f ca="1"/>
        <v>15.619810715496969</v>
      </c>
      <c r="H3795" s="12">
        <f ca="1"/>
        <v>0.37939210249964028</v>
      </c>
      <c r="I3795" s="12">
        <v>0.379</v>
      </c>
    </row>
    <row r="3796" spans="6:9" x14ac:dyDescent="0.3">
      <c r="F3796" s="2">
        <v>3791</v>
      </c>
      <c r="G3796" s="12">
        <f ca="1"/>
        <v>15.620179526483678</v>
      </c>
      <c r="H3796" s="12">
        <f ca="1"/>
        <v>0.37942008832691015</v>
      </c>
      <c r="I3796" s="12">
        <v>0.37909999999999999</v>
      </c>
    </row>
    <row r="3797" spans="6:9" x14ac:dyDescent="0.3">
      <c r="F3797" s="2">
        <v>3792</v>
      </c>
      <c r="G3797" s="12">
        <f ca="1"/>
        <v>15.620468064252387</v>
      </c>
      <c r="H3797" s="12">
        <f ca="1"/>
        <v>0.37944198436382526</v>
      </c>
      <c r="I3797" s="12">
        <v>0.37919999999999998</v>
      </c>
    </row>
    <row r="3798" spans="6:9" x14ac:dyDescent="0.3">
      <c r="F3798" s="2">
        <v>3793</v>
      </c>
      <c r="G3798" s="12">
        <f ca="1"/>
        <v>15.62118048638651</v>
      </c>
      <c r="H3798" s="12">
        <f ca="1"/>
        <v>0.3794960527893434</v>
      </c>
      <c r="I3798" s="12">
        <v>0.37930000000000003</v>
      </c>
    </row>
    <row r="3799" spans="6:9" x14ac:dyDescent="0.3">
      <c r="F3799" s="2">
        <v>3794</v>
      </c>
      <c r="G3799" s="12">
        <f ca="1"/>
        <v>15.622438133627957</v>
      </c>
      <c r="H3799" s="12">
        <f ca="1"/>
        <v>0.37959151922793644</v>
      </c>
      <c r="I3799" s="12">
        <v>0.37940000000000002</v>
      </c>
    </row>
    <row r="3800" spans="6:9" x14ac:dyDescent="0.3">
      <c r="F3800" s="2">
        <v>3795</v>
      </c>
      <c r="G3800" s="12">
        <f ca="1"/>
        <v>15.622860465725541</v>
      </c>
      <c r="H3800" s="12">
        <f ca="1"/>
        <v>0.37962358331859497</v>
      </c>
      <c r="I3800" s="12">
        <v>0.3795</v>
      </c>
    </row>
    <row r="3801" spans="6:9" x14ac:dyDescent="0.3">
      <c r="F3801" s="2">
        <v>3796</v>
      </c>
      <c r="G3801" s="12">
        <f ca="1"/>
        <v>15.623627450392918</v>
      </c>
      <c r="H3801" s="12">
        <f ca="1"/>
        <v>0.37968182087876839</v>
      </c>
      <c r="I3801" s="12">
        <v>0.37959999999999999</v>
      </c>
    </row>
    <row r="3802" spans="6:9" x14ac:dyDescent="0.3">
      <c r="F3802" s="2">
        <v>3797</v>
      </c>
      <c r="G3802" s="12">
        <f ca="1"/>
        <v>15.624044301547844</v>
      </c>
      <c r="H3802" s="12">
        <f ca="1"/>
        <v>0.37971347635941993</v>
      </c>
      <c r="I3802" s="12">
        <v>0.37969999999999998</v>
      </c>
    </row>
    <row r="3803" spans="6:9" x14ac:dyDescent="0.3">
      <c r="F3803" s="2">
        <v>3798</v>
      </c>
      <c r="G3803" s="12">
        <f ca="1"/>
        <v>15.625007215851776</v>
      </c>
      <c r="H3803" s="12">
        <f ca="1"/>
        <v>0.37978660970886513</v>
      </c>
      <c r="I3803" s="12">
        <v>0.37980000000000003</v>
      </c>
    </row>
    <row r="3804" spans="6:9" x14ac:dyDescent="0.3">
      <c r="F3804" s="2">
        <v>3799</v>
      </c>
      <c r="G3804" s="12">
        <f ca="1"/>
        <v>15.625117979579517</v>
      </c>
      <c r="H3804" s="12">
        <f ca="1"/>
        <v>0.37979502311818242</v>
      </c>
      <c r="I3804" s="12">
        <v>0.37990000000000002</v>
      </c>
    </row>
    <row r="3805" spans="6:9" x14ac:dyDescent="0.3">
      <c r="F3805" s="2">
        <v>3800</v>
      </c>
      <c r="G3805" s="12">
        <f ca="1"/>
        <v>15.626395787119693</v>
      </c>
      <c r="H3805" s="12">
        <f ca="1"/>
        <v>0.37989209651061762</v>
      </c>
      <c r="I3805" s="12">
        <v>0.38</v>
      </c>
    </row>
    <row r="3806" spans="6:9" x14ac:dyDescent="0.3">
      <c r="F3806" s="2">
        <v>3801</v>
      </c>
      <c r="G3806" s="12">
        <f ca="1"/>
        <v>15.626539827997595</v>
      </c>
      <c r="H3806" s="12">
        <f ca="1"/>
        <v>0.3799030406664754</v>
      </c>
      <c r="I3806" s="12">
        <v>0.38009999999999999</v>
      </c>
    </row>
    <row r="3807" spans="6:9" x14ac:dyDescent="0.3">
      <c r="F3807" s="2">
        <v>3802</v>
      </c>
      <c r="G3807" s="12">
        <f ca="1"/>
        <v>15.627804072153188</v>
      </c>
      <c r="H3807" s="12">
        <f ca="1"/>
        <v>0.37999911085135141</v>
      </c>
      <c r="I3807" s="12">
        <v>0.38019999999999998</v>
      </c>
    </row>
    <row r="3808" spans="6:9" x14ac:dyDescent="0.3">
      <c r="F3808" s="2">
        <v>3803</v>
      </c>
      <c r="G3808" s="12">
        <f ca="1"/>
        <v>15.628821625778009</v>
      </c>
      <c r="H3808" s="12">
        <f ca="1"/>
        <v>0.38007645261555889</v>
      </c>
      <c r="I3808" s="12">
        <v>0.38030000000000003</v>
      </c>
    </row>
    <row r="3809" spans="6:9" x14ac:dyDescent="0.3">
      <c r="F3809" s="2">
        <v>3804</v>
      </c>
      <c r="G3809" s="12">
        <f ca="1"/>
        <v>15.630926899579368</v>
      </c>
      <c r="H3809" s="12">
        <f ca="1"/>
        <v>0.38023651931125718</v>
      </c>
      <c r="I3809" s="12">
        <v>0.38040000000000002</v>
      </c>
    </row>
    <row r="3810" spans="6:9" x14ac:dyDescent="0.3">
      <c r="F3810" s="2">
        <v>3805</v>
      </c>
      <c r="G3810" s="12">
        <f ca="1"/>
        <v>15.632429325665592</v>
      </c>
      <c r="H3810" s="12">
        <f ca="1"/>
        <v>0.38035079193212368</v>
      </c>
      <c r="I3810" s="12">
        <v>0.3805</v>
      </c>
    </row>
    <row r="3811" spans="6:9" x14ac:dyDescent="0.3">
      <c r="F3811" s="2">
        <v>3806</v>
      </c>
      <c r="G3811" s="12">
        <f ca="1"/>
        <v>15.633712588052065</v>
      </c>
      <c r="H3811" s="12">
        <f ca="1"/>
        <v>0.38044842243313304</v>
      </c>
      <c r="I3811" s="12">
        <v>0.38059999999999999</v>
      </c>
    </row>
    <row r="3812" spans="6:9" x14ac:dyDescent="0.3">
      <c r="F3812" s="2">
        <v>3807</v>
      </c>
      <c r="G3812" s="12">
        <f ca="1"/>
        <v>15.636985933585622</v>
      </c>
      <c r="H3812" s="12">
        <f ca="1"/>
        <v>0.38069757180829794</v>
      </c>
      <c r="I3812" s="12">
        <v>0.38069999999999998</v>
      </c>
    </row>
    <row r="3813" spans="6:9" x14ac:dyDescent="0.3">
      <c r="F3813" s="2">
        <v>3808</v>
      </c>
      <c r="G3813" s="12">
        <f ca="1"/>
        <v>15.637062196016782</v>
      </c>
      <c r="H3813" s="12">
        <f ca="1"/>
        <v>0.3807033784370531</v>
      </c>
      <c r="I3813" s="12">
        <v>0.38080000000000003</v>
      </c>
    </row>
    <row r="3814" spans="6:9" x14ac:dyDescent="0.3">
      <c r="F3814" s="2">
        <v>3809</v>
      </c>
      <c r="G3814" s="12">
        <f ca="1"/>
        <v>15.637542185070497</v>
      </c>
      <c r="H3814" s="12">
        <f ca="1"/>
        <v>0.38073992688218289</v>
      </c>
      <c r="I3814" s="12">
        <v>0.38090000000000002</v>
      </c>
    </row>
    <row r="3815" spans="6:9" x14ac:dyDescent="0.3">
      <c r="F3815" s="2">
        <v>3810</v>
      </c>
      <c r="G3815" s="12">
        <f ca="1"/>
        <v>15.63871017017531</v>
      </c>
      <c r="H3815" s="12">
        <f ca="1"/>
        <v>0.38082887698369894</v>
      </c>
      <c r="I3815" s="12">
        <v>0.38100000000000001</v>
      </c>
    </row>
    <row r="3816" spans="6:9" x14ac:dyDescent="0.3">
      <c r="F3816" s="2">
        <v>3811</v>
      </c>
      <c r="G3816" s="12">
        <f ca="1"/>
        <v>15.640503645844046</v>
      </c>
      <c r="H3816" s="12">
        <f ca="1"/>
        <v>0.38096550295073323</v>
      </c>
      <c r="I3816" s="12">
        <v>0.38109999999999999</v>
      </c>
    </row>
    <row r="3817" spans="6:9" x14ac:dyDescent="0.3">
      <c r="F3817" s="2">
        <v>3812</v>
      </c>
      <c r="G3817" s="12">
        <f ca="1"/>
        <v>15.641513200106941</v>
      </c>
      <c r="H3817" s="12">
        <f ca="1"/>
        <v>0.38104243178635921</v>
      </c>
      <c r="I3817" s="12">
        <v>0.38119999999999998</v>
      </c>
    </row>
    <row r="3818" spans="6:9" x14ac:dyDescent="0.3">
      <c r="F3818" s="2">
        <v>3813</v>
      </c>
      <c r="G3818" s="12">
        <f ca="1"/>
        <v>15.644167330799325</v>
      </c>
      <c r="H3818" s="12">
        <f ca="1"/>
        <v>0.38124475276290082</v>
      </c>
      <c r="I3818" s="12">
        <v>0.38129999999999997</v>
      </c>
    </row>
    <row r="3819" spans="6:9" x14ac:dyDescent="0.3">
      <c r="F3819" s="2">
        <v>3814</v>
      </c>
      <c r="G3819" s="12">
        <f ca="1"/>
        <v>15.650571307316781</v>
      </c>
      <c r="H3819" s="12">
        <f ca="1"/>
        <v>0.38173336208919101</v>
      </c>
      <c r="I3819" s="12">
        <v>0.38140000000000002</v>
      </c>
    </row>
    <row r="3820" spans="6:9" x14ac:dyDescent="0.3">
      <c r="F3820" s="2">
        <v>3815</v>
      </c>
      <c r="G3820" s="12">
        <f ca="1"/>
        <v>15.651520780146102</v>
      </c>
      <c r="H3820" s="12">
        <f ca="1"/>
        <v>0.38180585806333872</v>
      </c>
      <c r="I3820" s="12">
        <v>0.38150000000000001</v>
      </c>
    </row>
    <row r="3821" spans="6:9" x14ac:dyDescent="0.3">
      <c r="F3821" s="2">
        <v>3816</v>
      </c>
      <c r="G3821" s="12">
        <f ca="1"/>
        <v>15.651766982795481</v>
      </c>
      <c r="H3821" s="12">
        <f ca="1"/>
        <v>0.38182465884897593</v>
      </c>
      <c r="I3821" s="12">
        <v>0.38159999999999999</v>
      </c>
    </row>
    <row r="3822" spans="6:9" x14ac:dyDescent="0.3">
      <c r="F3822" s="2">
        <v>3817</v>
      </c>
      <c r="G3822" s="12">
        <f ca="1"/>
        <v>15.653194691397454</v>
      </c>
      <c r="H3822" s="12">
        <f ca="1"/>
        <v>0.38193370128629445</v>
      </c>
      <c r="I3822" s="12">
        <v>0.38169999999999998</v>
      </c>
    </row>
    <row r="3823" spans="6:9" x14ac:dyDescent="0.3">
      <c r="F3823" s="2">
        <v>3818</v>
      </c>
      <c r="G3823" s="12">
        <f ca="1"/>
        <v>15.65365932178323</v>
      </c>
      <c r="H3823" s="12">
        <f ca="1"/>
        <v>0.3819691945359871</v>
      </c>
      <c r="I3823" s="12">
        <v>0.38179999999999997</v>
      </c>
    </row>
    <row r="3824" spans="6:9" x14ac:dyDescent="0.3">
      <c r="F3824" s="2">
        <v>3819</v>
      </c>
      <c r="G3824" s="12">
        <f ca="1"/>
        <v>15.654311773627859</v>
      </c>
      <c r="H3824" s="12">
        <f ca="1"/>
        <v>0.38201904108927714</v>
      </c>
      <c r="I3824" s="12">
        <v>0.38190000000000002</v>
      </c>
    </row>
    <row r="3825" spans="6:9" x14ac:dyDescent="0.3">
      <c r="F3825" s="2">
        <v>3820</v>
      </c>
      <c r="G3825" s="12">
        <f ca="1"/>
        <v>15.654779537383975</v>
      </c>
      <c r="H3825" s="12">
        <f ca="1"/>
        <v>0.38205478169338059</v>
      </c>
      <c r="I3825" s="12">
        <v>0.38200000000000001</v>
      </c>
    </row>
    <row r="3826" spans="6:9" x14ac:dyDescent="0.3">
      <c r="F3826" s="2">
        <v>3821</v>
      </c>
      <c r="G3826" s="12">
        <f ca="1"/>
        <v>15.657032724953103</v>
      </c>
      <c r="H3826" s="12">
        <f ca="1"/>
        <v>0.38222698870890454</v>
      </c>
      <c r="I3826" s="12">
        <v>0.3821</v>
      </c>
    </row>
    <row r="3827" spans="6:9" x14ac:dyDescent="0.3">
      <c r="F3827" s="2">
        <v>3822</v>
      </c>
      <c r="G3827" s="12">
        <f ca="1"/>
        <v>15.657117082345852</v>
      </c>
      <c r="H3827" s="12">
        <f ca="1"/>
        <v>0.38223343749774585</v>
      </c>
      <c r="I3827" s="12">
        <v>0.38219999999999998</v>
      </c>
    </row>
    <row r="3828" spans="6:9" x14ac:dyDescent="0.3">
      <c r="F3828" s="2">
        <v>3823</v>
      </c>
      <c r="G3828" s="12">
        <f ca="1"/>
        <v>15.657425525151091</v>
      </c>
      <c r="H3828" s="12">
        <f ca="1"/>
        <v>0.3822570176557949</v>
      </c>
      <c r="I3828" s="12">
        <v>0.38229999999999997</v>
      </c>
    </row>
    <row r="3829" spans="6:9" x14ac:dyDescent="0.3">
      <c r="F3829" s="2">
        <v>3824</v>
      </c>
      <c r="G3829" s="12">
        <f ca="1"/>
        <v>15.660042371103829</v>
      </c>
      <c r="H3829" s="12">
        <f ca="1"/>
        <v>0.38245713156386579</v>
      </c>
      <c r="I3829" s="12">
        <v>0.38240000000000002</v>
      </c>
    </row>
    <row r="3830" spans="6:9" x14ac:dyDescent="0.3">
      <c r="F3830" s="2">
        <v>3825</v>
      </c>
      <c r="G3830" s="12">
        <f ca="1"/>
        <v>15.660159277891605</v>
      </c>
      <c r="H3830" s="12">
        <f ca="1"/>
        <v>0.3824660740353516</v>
      </c>
      <c r="I3830" s="12">
        <v>0.38250000000000001</v>
      </c>
    </row>
    <row r="3831" spans="6:9" x14ac:dyDescent="0.3">
      <c r="F3831" s="2">
        <v>3826</v>
      </c>
      <c r="G3831" s="12">
        <f ca="1"/>
        <v>15.663014514517972</v>
      </c>
      <c r="H3831" s="12">
        <f ca="1"/>
        <v>0.38268454263595547</v>
      </c>
      <c r="I3831" s="12">
        <v>0.3826</v>
      </c>
    </row>
    <row r="3832" spans="6:9" x14ac:dyDescent="0.3">
      <c r="F3832" s="2">
        <v>3827</v>
      </c>
      <c r="G3832" s="12">
        <f ca="1"/>
        <v>15.664408342241156</v>
      </c>
      <c r="H3832" s="12">
        <f ca="1"/>
        <v>0.38279123677154098</v>
      </c>
      <c r="I3832" s="12">
        <v>0.38269999999999998</v>
      </c>
    </row>
    <row r="3833" spans="6:9" x14ac:dyDescent="0.3">
      <c r="F3833" s="2">
        <v>3828</v>
      </c>
      <c r="G3833" s="12">
        <f ca="1"/>
        <v>15.665058059833399</v>
      </c>
      <c r="H3833" s="12">
        <f ca="1"/>
        <v>0.38284098124359422</v>
      </c>
      <c r="I3833" s="12">
        <v>0.38279999999999997</v>
      </c>
    </row>
    <row r="3834" spans="6:9" x14ac:dyDescent="0.3">
      <c r="F3834" s="2">
        <v>3829</v>
      </c>
      <c r="G3834" s="12">
        <f ca="1"/>
        <v>15.665324790086398</v>
      </c>
      <c r="H3834" s="12">
        <f ca="1"/>
        <v>0.38286140484270564</v>
      </c>
      <c r="I3834" s="12">
        <v>0.38290000000000002</v>
      </c>
    </row>
    <row r="3835" spans="6:9" x14ac:dyDescent="0.3">
      <c r="F3835" s="2">
        <v>3830</v>
      </c>
      <c r="G3835" s="12">
        <f ca="1"/>
        <v>15.66673592407307</v>
      </c>
      <c r="H3835" s="12">
        <f ca="1"/>
        <v>0.38296947384008351</v>
      </c>
      <c r="I3835" s="12">
        <v>0.38300000000000001</v>
      </c>
    </row>
    <row r="3836" spans="6:9" x14ac:dyDescent="0.3">
      <c r="F3836" s="2">
        <v>3831</v>
      </c>
      <c r="G3836" s="12">
        <f ca="1"/>
        <v>15.667375965856856</v>
      </c>
      <c r="H3836" s="12">
        <f ca="1"/>
        <v>0.38301850027094742</v>
      </c>
      <c r="I3836" s="12">
        <v>0.3831</v>
      </c>
    </row>
    <row r="3837" spans="6:9" x14ac:dyDescent="0.3">
      <c r="F3837" s="2">
        <v>3832</v>
      </c>
      <c r="G3837" s="12">
        <f ca="1"/>
        <v>15.667412716726316</v>
      </c>
      <c r="H3837" s="12">
        <f ca="1"/>
        <v>0.38302131553387464</v>
      </c>
      <c r="I3837" s="12">
        <v>0.38319999999999999</v>
      </c>
    </row>
    <row r="3838" spans="6:9" x14ac:dyDescent="0.3">
      <c r="F3838" s="2">
        <v>3833</v>
      </c>
      <c r="G3838" s="12">
        <f ca="1"/>
        <v>15.667476470836196</v>
      </c>
      <c r="H3838" s="12">
        <f ca="1"/>
        <v>0.38302619940161858</v>
      </c>
      <c r="I3838" s="12">
        <v>0.38329999999999997</v>
      </c>
    </row>
    <row r="3839" spans="6:9" x14ac:dyDescent="0.3">
      <c r="F3839" s="2">
        <v>3834</v>
      </c>
      <c r="G3839" s="12">
        <f ca="1"/>
        <v>15.669444987410861</v>
      </c>
      <c r="H3839" s="12">
        <f ca="1"/>
        <v>0.38317702777489626</v>
      </c>
      <c r="I3839" s="12">
        <v>0.38340000000000002</v>
      </c>
    </row>
    <row r="3840" spans="6:9" x14ac:dyDescent="0.3">
      <c r="F3840" s="2">
        <v>3835</v>
      </c>
      <c r="G3840" s="12">
        <f ca="1"/>
        <v>15.670667743386133</v>
      </c>
      <c r="H3840" s="12">
        <f ca="1"/>
        <v>0.38327074563389613</v>
      </c>
      <c r="I3840" s="12">
        <v>0.38350000000000001</v>
      </c>
    </row>
    <row r="3841" spans="6:9" x14ac:dyDescent="0.3">
      <c r="F3841" s="2">
        <v>3836</v>
      </c>
      <c r="G3841" s="12">
        <f ca="1"/>
        <v>15.670713316229417</v>
      </c>
      <c r="H3841" s="12">
        <f ca="1"/>
        <v>0.38327423899734159</v>
      </c>
      <c r="I3841" s="12">
        <v>0.3836</v>
      </c>
    </row>
    <row r="3842" spans="6:9" x14ac:dyDescent="0.3">
      <c r="F3842" s="2">
        <v>3837</v>
      </c>
      <c r="G3842" s="12">
        <f ca="1"/>
        <v>15.673408508499787</v>
      </c>
      <c r="H3842" s="12">
        <f ca="1"/>
        <v>0.38348089424317533</v>
      </c>
      <c r="I3842" s="12">
        <v>0.38369999999999999</v>
      </c>
    </row>
    <row r="3843" spans="6:9" x14ac:dyDescent="0.3">
      <c r="F3843" s="2">
        <v>3838</v>
      </c>
      <c r="G3843" s="12">
        <f ca="1"/>
        <v>15.674765691401715</v>
      </c>
      <c r="H3843" s="12">
        <f ca="1"/>
        <v>0.38358499911404786</v>
      </c>
      <c r="I3843" s="12">
        <v>0.38379999999999997</v>
      </c>
    </row>
    <row r="3844" spans="6:9" x14ac:dyDescent="0.3">
      <c r="F3844" s="2">
        <v>3839</v>
      </c>
      <c r="G3844" s="12">
        <f ca="1"/>
        <v>15.675975634003304</v>
      </c>
      <c r="H3844" s="12">
        <f ca="1"/>
        <v>0.38367783351237589</v>
      </c>
      <c r="I3844" s="12">
        <v>0.38390000000000002</v>
      </c>
    </row>
    <row r="3845" spans="6:9" x14ac:dyDescent="0.3">
      <c r="F3845" s="2">
        <v>3840</v>
      </c>
      <c r="G3845" s="12">
        <f ca="1"/>
        <v>15.676014698385845</v>
      </c>
      <c r="H3845" s="12">
        <f ca="1"/>
        <v>0.38368083115161816</v>
      </c>
      <c r="I3845" s="12">
        <v>0.38400000000000001</v>
      </c>
    </row>
    <row r="3846" spans="6:9" x14ac:dyDescent="0.3">
      <c r="F3846" s="2">
        <v>3841</v>
      </c>
      <c r="G3846" s="12">
        <f ca="1"/>
        <v>15.679333490419607</v>
      </c>
      <c r="H3846" s="12">
        <f ca="1"/>
        <v>0.38393558706764197</v>
      </c>
      <c r="I3846" s="12">
        <v>0.3841</v>
      </c>
    </row>
    <row r="3847" spans="6:9" x14ac:dyDescent="0.3">
      <c r="F3847" s="2">
        <v>3842</v>
      </c>
      <c r="G3847" s="12">
        <f ca="1"/>
        <v>15.680256649608541</v>
      </c>
      <c r="H3847" s="12">
        <f ca="1"/>
        <v>0.38400648034505069</v>
      </c>
      <c r="I3847" s="12">
        <v>0.38419999999999999</v>
      </c>
    </row>
    <row r="3848" spans="6:9" x14ac:dyDescent="0.3">
      <c r="F3848" s="2">
        <v>3843</v>
      </c>
      <c r="G3848" s="12">
        <f ca="1"/>
        <v>15.684049663165812</v>
      </c>
      <c r="H3848" s="12">
        <f ca="1"/>
        <v>0.38429789922385682</v>
      </c>
      <c r="I3848" s="12">
        <v>0.38429999999999997</v>
      </c>
    </row>
    <row r="3849" spans="6:9" x14ac:dyDescent="0.3">
      <c r="F3849" s="2">
        <v>3844</v>
      </c>
      <c r="G3849" s="12">
        <f ca="1"/>
        <v>15.685257396106909</v>
      </c>
      <c r="H3849" s="12">
        <f ca="1"/>
        <v>0.38439073628206016</v>
      </c>
      <c r="I3849" s="12">
        <v>0.38440000000000002</v>
      </c>
    </row>
    <row r="3850" spans="6:9" x14ac:dyDescent="0.3">
      <c r="F3850" s="2">
        <v>3845</v>
      </c>
      <c r="G3850" s="12">
        <f ca="1"/>
        <v>15.685458901531245</v>
      </c>
      <c r="H3850" s="12">
        <f ca="1"/>
        <v>0.3844062279579088</v>
      </c>
      <c r="I3850" s="12">
        <v>0.38450000000000001</v>
      </c>
    </row>
    <row r="3851" spans="6:9" x14ac:dyDescent="0.3">
      <c r="F3851" s="2">
        <v>3846</v>
      </c>
      <c r="G3851" s="12">
        <f ca="1"/>
        <v>15.685609161280652</v>
      </c>
      <c r="H3851" s="12">
        <f ca="1"/>
        <v>0.38441778028818968</v>
      </c>
      <c r="I3851" s="12">
        <v>0.3846</v>
      </c>
    </row>
    <row r="3852" spans="6:9" x14ac:dyDescent="0.3">
      <c r="F3852" s="2">
        <v>3847</v>
      </c>
      <c r="G3852" s="12">
        <f ca="1"/>
        <v>15.686699105760251</v>
      </c>
      <c r="H3852" s="12">
        <f ca="1"/>
        <v>0.38450158822995506</v>
      </c>
      <c r="I3852" s="12">
        <v>0.38469999999999999</v>
      </c>
    </row>
    <row r="3853" spans="6:9" x14ac:dyDescent="0.3">
      <c r="F3853" s="2">
        <v>3848</v>
      </c>
      <c r="G3853" s="12">
        <f ca="1"/>
        <v>15.688286129129388</v>
      </c>
      <c r="H3853" s="12">
        <f ca="1"/>
        <v>0.38462365020164868</v>
      </c>
      <c r="I3853" s="12">
        <v>0.38479999999999998</v>
      </c>
    </row>
    <row r="3854" spans="6:9" x14ac:dyDescent="0.3">
      <c r="F3854" s="2">
        <v>3849</v>
      </c>
      <c r="G3854" s="12">
        <f ca="1"/>
        <v>15.688338158535595</v>
      </c>
      <c r="H3854" s="12">
        <f ca="1"/>
        <v>0.38462765257049941</v>
      </c>
      <c r="I3854" s="12">
        <v>0.38490000000000002</v>
      </c>
    </row>
    <row r="3855" spans="6:9" x14ac:dyDescent="0.3">
      <c r="F3855" s="2">
        <v>3850</v>
      </c>
      <c r="G3855" s="12">
        <f ca="1"/>
        <v>15.689355921904868</v>
      </c>
      <c r="H3855" s="12">
        <f ca="1"/>
        <v>0.38470595252643086</v>
      </c>
      <c r="I3855" s="12">
        <v>0.38500000000000001</v>
      </c>
    </row>
    <row r="3856" spans="6:9" x14ac:dyDescent="0.3">
      <c r="F3856" s="2">
        <v>3851</v>
      </c>
      <c r="G3856" s="12">
        <f ca="1"/>
        <v>15.692693158554148</v>
      </c>
      <c r="H3856" s="12">
        <f ca="1"/>
        <v>0.38496280919683823</v>
      </c>
      <c r="I3856" s="12">
        <v>0.3851</v>
      </c>
    </row>
    <row r="3857" spans="6:9" x14ac:dyDescent="0.3">
      <c r="F3857" s="2">
        <v>3852</v>
      </c>
      <c r="G3857" s="12">
        <f ca="1"/>
        <v>15.694010597331976</v>
      </c>
      <c r="H3857" s="12">
        <f ca="1"/>
        <v>0.38506425554775853</v>
      </c>
      <c r="I3857" s="12">
        <v>0.38519999999999999</v>
      </c>
    </row>
    <row r="3858" spans="6:9" x14ac:dyDescent="0.3">
      <c r="F3858" s="2">
        <v>3853</v>
      </c>
      <c r="G3858" s="12">
        <f ca="1"/>
        <v>15.694042451921295</v>
      </c>
      <c r="H3858" s="12">
        <f ca="1"/>
        <v>0.3850667087683175</v>
      </c>
      <c r="I3858" s="12">
        <v>0.38529999999999998</v>
      </c>
    </row>
    <row r="3859" spans="6:9" x14ac:dyDescent="0.3">
      <c r="F3859" s="2">
        <v>3854</v>
      </c>
      <c r="G3859" s="12">
        <f ca="1"/>
        <v>15.694472165653032</v>
      </c>
      <c r="H3859" s="12">
        <f ca="1"/>
        <v>0.38509980388091808</v>
      </c>
      <c r="I3859" s="12">
        <v>0.38540000000000002</v>
      </c>
    </row>
    <row r="3860" spans="6:9" x14ac:dyDescent="0.3">
      <c r="F3860" s="2">
        <v>3855</v>
      </c>
      <c r="G3860" s="12">
        <f ca="1"/>
        <v>15.696885752147214</v>
      </c>
      <c r="H3860" s="12">
        <f ca="1"/>
        <v>0.38528574309245628</v>
      </c>
      <c r="I3860" s="12">
        <v>0.38550000000000001</v>
      </c>
    </row>
    <row r="3861" spans="6:9" x14ac:dyDescent="0.3">
      <c r="F3861" s="2">
        <v>3856</v>
      </c>
      <c r="G3861" s="12">
        <f ca="1"/>
        <v>15.697061138608646</v>
      </c>
      <c r="H3861" s="12">
        <f ca="1"/>
        <v>0.38529925811011428</v>
      </c>
      <c r="I3861" s="12">
        <v>0.3856</v>
      </c>
    </row>
    <row r="3862" spans="6:9" x14ac:dyDescent="0.3">
      <c r="F3862" s="2">
        <v>3857</v>
      </c>
      <c r="G3862" s="12">
        <f ca="1"/>
        <v>15.697425376260247</v>
      </c>
      <c r="H3862" s="12">
        <f ca="1"/>
        <v>0.38532732723187246</v>
      </c>
      <c r="I3862" s="12">
        <v>0.38569999999999999</v>
      </c>
    </row>
    <row r="3863" spans="6:9" x14ac:dyDescent="0.3">
      <c r="F3863" s="2">
        <v>3858</v>
      </c>
      <c r="G3863" s="12">
        <f ca="1"/>
        <v>15.698863694101043</v>
      </c>
      <c r="H3863" s="12">
        <f ca="1"/>
        <v>0.38543818781024353</v>
      </c>
      <c r="I3863" s="12">
        <v>0.38579999999999998</v>
      </c>
    </row>
    <row r="3864" spans="6:9" x14ac:dyDescent="0.3">
      <c r="F3864" s="2">
        <v>3859</v>
      </c>
      <c r="G3864" s="12">
        <f ca="1"/>
        <v>15.700144703787826</v>
      </c>
      <c r="H3864" s="12">
        <f ca="1"/>
        <v>0.38553695047174413</v>
      </c>
      <c r="I3864" s="12">
        <v>0.38590000000000002</v>
      </c>
    </row>
    <row r="3865" spans="6:9" x14ac:dyDescent="0.3">
      <c r="F3865" s="2">
        <v>3860</v>
      </c>
      <c r="G3865" s="12">
        <f ca="1"/>
        <v>15.700329122367396</v>
      </c>
      <c r="H3865" s="12">
        <f ca="1"/>
        <v>0.38555117076934681</v>
      </c>
      <c r="I3865" s="12">
        <v>0.38600000000000001</v>
      </c>
    </row>
    <row r="3866" spans="6:9" x14ac:dyDescent="0.3">
      <c r="F3866" s="2">
        <v>3861</v>
      </c>
      <c r="G3866" s="12">
        <f ca="1"/>
        <v>15.70417753010156</v>
      </c>
      <c r="H3866" s="12">
        <f ca="1"/>
        <v>0.38584803662227668</v>
      </c>
      <c r="I3866" s="12">
        <v>0.3861</v>
      </c>
    </row>
    <row r="3867" spans="6:9" x14ac:dyDescent="0.3">
      <c r="F3867" s="2">
        <v>3862</v>
      </c>
      <c r="G3867" s="12">
        <f ca="1"/>
        <v>15.704899418563988</v>
      </c>
      <c r="H3867" s="12">
        <f ca="1"/>
        <v>0.38590374849313319</v>
      </c>
      <c r="I3867" s="12">
        <v>0.38619999999999999</v>
      </c>
    </row>
    <row r="3868" spans="6:9" x14ac:dyDescent="0.3">
      <c r="F3868" s="2">
        <v>3863</v>
      </c>
      <c r="G3868" s="12">
        <f ca="1"/>
        <v>15.70626842696255</v>
      </c>
      <c r="H3868" s="12">
        <f ca="1"/>
        <v>0.38600942405409078</v>
      </c>
      <c r="I3868" s="12">
        <v>0.38629999999999998</v>
      </c>
    </row>
    <row r="3869" spans="6:9" x14ac:dyDescent="0.3">
      <c r="F3869" s="2">
        <v>3864</v>
      </c>
      <c r="G3869" s="12">
        <f ca="1"/>
        <v>15.706807272465776</v>
      </c>
      <c r="H3869" s="12">
        <f ca="1"/>
        <v>0.38605102618423343</v>
      </c>
      <c r="I3869" s="12">
        <v>0.38640000000000002</v>
      </c>
    </row>
    <row r="3870" spans="6:9" x14ac:dyDescent="0.3">
      <c r="F3870" s="2">
        <v>3865</v>
      </c>
      <c r="G3870" s="12">
        <f ca="1"/>
        <v>15.707015468386793</v>
      </c>
      <c r="H3870" s="12">
        <f ca="1"/>
        <v>0.38606710136870109</v>
      </c>
      <c r="I3870" s="12">
        <v>0.38650000000000001</v>
      </c>
    </row>
    <row r="3871" spans="6:9" x14ac:dyDescent="0.3">
      <c r="F3871" s="2">
        <v>3866</v>
      </c>
      <c r="G3871" s="12">
        <f ca="1"/>
        <v>15.70796953760501</v>
      </c>
      <c r="H3871" s="12">
        <f ca="1"/>
        <v>0.3861407753450013</v>
      </c>
      <c r="I3871" s="12">
        <v>0.3866</v>
      </c>
    </row>
    <row r="3872" spans="6:9" x14ac:dyDescent="0.3">
      <c r="F3872" s="2">
        <v>3867</v>
      </c>
      <c r="G3872" s="12">
        <f ca="1"/>
        <v>15.709195600538497</v>
      </c>
      <c r="H3872" s="12">
        <f ca="1"/>
        <v>0.38623547353347232</v>
      </c>
      <c r="I3872" s="12">
        <v>0.38669999999999999</v>
      </c>
    </row>
    <row r="3873" spans="6:9" x14ac:dyDescent="0.3">
      <c r="F3873" s="2">
        <v>3868</v>
      </c>
      <c r="G3873" s="12">
        <f ca="1"/>
        <v>15.709546326896803</v>
      </c>
      <c r="H3873" s="12">
        <f ca="1"/>
        <v>0.38626256707591938</v>
      </c>
      <c r="I3873" s="12">
        <v>0.38679999999999998</v>
      </c>
    </row>
    <row r="3874" spans="6:9" x14ac:dyDescent="0.3">
      <c r="F3874" s="2">
        <v>3869</v>
      </c>
      <c r="G3874" s="12">
        <f ca="1"/>
        <v>15.710608974243616</v>
      </c>
      <c r="H3874" s="12">
        <f ca="1"/>
        <v>0.38634466797845629</v>
      </c>
      <c r="I3874" s="12">
        <v>0.38690000000000002</v>
      </c>
    </row>
    <row r="3875" spans="6:9" x14ac:dyDescent="0.3">
      <c r="F3875" s="2">
        <v>3870</v>
      </c>
      <c r="G3875" s="12">
        <f ca="1"/>
        <v>15.714225694715703</v>
      </c>
      <c r="H3875" s="12">
        <f ca="1"/>
        <v>0.38662422920974143</v>
      </c>
      <c r="I3875" s="12">
        <v>0.38700000000000001</v>
      </c>
    </row>
    <row r="3876" spans="6:9" x14ac:dyDescent="0.3">
      <c r="F3876" s="2">
        <v>3871</v>
      </c>
      <c r="G3876" s="12">
        <f ca="1"/>
        <v>15.714934456393996</v>
      </c>
      <c r="H3876" s="12">
        <f ca="1"/>
        <v>0.38667903798179809</v>
      </c>
      <c r="I3876" s="12">
        <v>0.3871</v>
      </c>
    </row>
    <row r="3877" spans="6:9" x14ac:dyDescent="0.3">
      <c r="F3877" s="2">
        <v>3872</v>
      </c>
      <c r="G3877" s="12">
        <f ca="1"/>
        <v>15.715798470341868</v>
      </c>
      <c r="H3877" s="12">
        <f ca="1"/>
        <v>0.38674586297183738</v>
      </c>
      <c r="I3877" s="12">
        <v>0.38719999999999999</v>
      </c>
    </row>
    <row r="3878" spans="6:9" x14ac:dyDescent="0.3">
      <c r="F3878" s="2">
        <v>3873</v>
      </c>
      <c r="G3878" s="12">
        <f ca="1"/>
        <v>15.717596399558115</v>
      </c>
      <c r="H3878" s="12">
        <f ca="1"/>
        <v>0.38688495631559722</v>
      </c>
      <c r="I3878" s="12">
        <v>0.38729999999999998</v>
      </c>
    </row>
    <row r="3879" spans="6:9" x14ac:dyDescent="0.3">
      <c r="F3879" s="2">
        <v>3874</v>
      </c>
      <c r="G3879" s="12">
        <f ca="1"/>
        <v>15.719830439224651</v>
      </c>
      <c r="H3879" s="12">
        <f ca="1"/>
        <v>0.38705785820744826</v>
      </c>
      <c r="I3879" s="12">
        <v>0.38740000000000002</v>
      </c>
    </row>
    <row r="3880" spans="6:9" x14ac:dyDescent="0.3">
      <c r="F3880" s="2">
        <v>3875</v>
      </c>
      <c r="G3880" s="12">
        <f ca="1"/>
        <v>15.719944194561673</v>
      </c>
      <c r="H3880" s="12">
        <f ca="1"/>
        <v>0.38706666428704323</v>
      </c>
      <c r="I3880" s="12">
        <v>0.38750000000000001</v>
      </c>
    </row>
    <row r="3881" spans="6:9" x14ac:dyDescent="0.3">
      <c r="F3881" s="2">
        <v>3876</v>
      </c>
      <c r="G3881" s="12">
        <f ca="1"/>
        <v>15.72132774895908</v>
      </c>
      <c r="H3881" s="12">
        <f ca="1"/>
        <v>0.38717378466413938</v>
      </c>
      <c r="I3881" s="12">
        <v>0.3876</v>
      </c>
    </row>
    <row r="3882" spans="6:9" x14ac:dyDescent="0.3">
      <c r="F3882" s="2">
        <v>3877</v>
      </c>
      <c r="G3882" s="12">
        <f ca="1"/>
        <v>15.722194980908663</v>
      </c>
      <c r="H3882" s="12">
        <f ca="1"/>
        <v>0.38724094438349677</v>
      </c>
      <c r="I3882" s="12">
        <v>0.38769999999999999</v>
      </c>
    </row>
    <row r="3883" spans="6:9" x14ac:dyDescent="0.3">
      <c r="F3883" s="2">
        <v>3878</v>
      </c>
      <c r="G3883" s="12">
        <f ca="1"/>
        <v>15.725788615941207</v>
      </c>
      <c r="H3883" s="12">
        <f ca="1"/>
        <v>0.38751936495045625</v>
      </c>
      <c r="I3883" s="12">
        <v>0.38779999999999998</v>
      </c>
    </row>
    <row r="3884" spans="6:9" x14ac:dyDescent="0.3">
      <c r="F3884" s="2">
        <v>3879</v>
      </c>
      <c r="G3884" s="12">
        <f ca="1"/>
        <v>15.730317659833348</v>
      </c>
      <c r="H3884" s="12">
        <f ca="1"/>
        <v>0.38787054241884467</v>
      </c>
      <c r="I3884" s="12">
        <v>0.38790000000000002</v>
      </c>
    </row>
    <row r="3885" spans="6:9" x14ac:dyDescent="0.3">
      <c r="F3885" s="2">
        <v>3880</v>
      </c>
      <c r="G3885" s="12">
        <f ca="1"/>
        <v>15.731086334870033</v>
      </c>
      <c r="H3885" s="12">
        <f ca="1"/>
        <v>0.38793017628331811</v>
      </c>
      <c r="I3885" s="12">
        <v>0.38800000000000001</v>
      </c>
    </row>
    <row r="3886" spans="6:9" x14ac:dyDescent="0.3">
      <c r="F3886" s="2">
        <v>3881</v>
      </c>
      <c r="G3886" s="12">
        <f ca="1"/>
        <v>15.731695925413691</v>
      </c>
      <c r="H3886" s="12">
        <f ca="1"/>
        <v>0.38797747487994955</v>
      </c>
      <c r="I3886" s="12">
        <v>0.3881</v>
      </c>
    </row>
    <row r="3887" spans="6:9" x14ac:dyDescent="0.3">
      <c r="F3887" s="2">
        <v>3882</v>
      </c>
      <c r="G3887" s="12">
        <f ca="1"/>
        <v>15.732145589075214</v>
      </c>
      <c r="H3887" s="12">
        <f ca="1"/>
        <v>0.38801236832334601</v>
      </c>
      <c r="I3887" s="12">
        <v>0.38819999999999999</v>
      </c>
    </row>
    <row r="3888" spans="6:9" x14ac:dyDescent="0.3">
      <c r="F3888" s="2">
        <v>3883</v>
      </c>
      <c r="G3888" s="12">
        <f ca="1"/>
        <v>15.733554461228517</v>
      </c>
      <c r="H3888" s="12">
        <f ca="1"/>
        <v>0.38812171569244241</v>
      </c>
      <c r="I3888" s="12">
        <v>0.38829999999999998</v>
      </c>
    </row>
    <row r="3889" spans="6:9" x14ac:dyDescent="0.3">
      <c r="F3889" s="2">
        <v>3884</v>
      </c>
      <c r="G3889" s="12">
        <f ca="1"/>
        <v>15.736607315350927</v>
      </c>
      <c r="H3889" s="12">
        <f ca="1"/>
        <v>0.38835876384837187</v>
      </c>
      <c r="I3889" s="12">
        <v>0.38840000000000002</v>
      </c>
    </row>
    <row r="3890" spans="6:9" x14ac:dyDescent="0.3">
      <c r="F3890" s="2">
        <v>3885</v>
      </c>
      <c r="G3890" s="12">
        <f ca="1"/>
        <v>15.737471251631435</v>
      </c>
      <c r="H3890" s="12">
        <f ca="1"/>
        <v>0.3884258730912043</v>
      </c>
      <c r="I3890" s="12">
        <v>0.38850000000000001</v>
      </c>
    </row>
    <row r="3891" spans="6:9" x14ac:dyDescent="0.3">
      <c r="F3891" s="2">
        <v>3886</v>
      </c>
      <c r="G3891" s="12">
        <f ca="1"/>
        <v>15.737834773516175</v>
      </c>
      <c r="H3891" s="12">
        <f ca="1"/>
        <v>0.38845411437891803</v>
      </c>
      <c r="I3891" s="12">
        <v>0.3886</v>
      </c>
    </row>
    <row r="3892" spans="6:9" x14ac:dyDescent="0.3">
      <c r="F3892" s="2">
        <v>3887</v>
      </c>
      <c r="G3892" s="12">
        <f ca="1"/>
        <v>15.739121405597356</v>
      </c>
      <c r="H3892" s="12">
        <f ca="1"/>
        <v>0.38855408674625719</v>
      </c>
      <c r="I3892" s="12">
        <v>0.38869999999999999</v>
      </c>
    </row>
    <row r="3893" spans="6:9" x14ac:dyDescent="0.3">
      <c r="F3893" s="2">
        <v>3888</v>
      </c>
      <c r="G3893" s="12">
        <f ca="1"/>
        <v>15.739708790514005</v>
      </c>
      <c r="H3893" s="12">
        <f ca="1"/>
        <v>0.38859973558952032</v>
      </c>
      <c r="I3893" s="12">
        <v>0.38879999999999998</v>
      </c>
    </row>
    <row r="3894" spans="6:9" x14ac:dyDescent="0.3">
      <c r="F3894" s="2">
        <v>3889</v>
      </c>
      <c r="G3894" s="12">
        <f ca="1"/>
        <v>15.742919319348662</v>
      </c>
      <c r="H3894" s="12">
        <f ca="1"/>
        <v>0.38884933784771913</v>
      </c>
      <c r="I3894" s="12">
        <v>0.38890000000000002</v>
      </c>
    </row>
    <row r="3895" spans="6:9" x14ac:dyDescent="0.3">
      <c r="F3895" s="2">
        <v>3890</v>
      </c>
      <c r="G3895" s="12">
        <f ca="1"/>
        <v>15.742934561814552</v>
      </c>
      <c r="H3895" s="12">
        <f ca="1"/>
        <v>0.38885052325407971</v>
      </c>
      <c r="I3895" s="12">
        <v>0.38900000000000001</v>
      </c>
    </row>
    <row r="3896" spans="6:9" x14ac:dyDescent="0.3">
      <c r="F3896" s="2">
        <v>3891</v>
      </c>
      <c r="G3896" s="12">
        <f ca="1"/>
        <v>15.743165671989924</v>
      </c>
      <c r="H3896" s="12">
        <f ca="1"/>
        <v>0.38886849713199573</v>
      </c>
      <c r="I3896" s="12">
        <v>0.3891</v>
      </c>
    </row>
    <row r="3897" spans="6:9" x14ac:dyDescent="0.3">
      <c r="F3897" s="2">
        <v>3892</v>
      </c>
      <c r="G3897" s="12">
        <f ca="1"/>
        <v>15.743296842018811</v>
      </c>
      <c r="H3897" s="12">
        <f ca="1"/>
        <v>0.38887869884421139</v>
      </c>
      <c r="I3897" s="12">
        <v>0.38919999999999999</v>
      </c>
    </row>
    <row r="3898" spans="6:9" x14ac:dyDescent="0.3">
      <c r="F3898" s="2">
        <v>3893</v>
      </c>
      <c r="G3898" s="12">
        <f ca="1"/>
        <v>15.743890120771379</v>
      </c>
      <c r="H3898" s="12">
        <f ca="1"/>
        <v>0.38892484427573776</v>
      </c>
      <c r="I3898" s="12">
        <v>0.38929999999999998</v>
      </c>
    </row>
    <row r="3899" spans="6:9" x14ac:dyDescent="0.3">
      <c r="F3899" s="2">
        <v>3894</v>
      </c>
      <c r="G3899" s="12">
        <f ca="1"/>
        <v>15.744383213355212</v>
      </c>
      <c r="H3899" s="12">
        <f ca="1"/>
        <v>0.38896320135834211</v>
      </c>
      <c r="I3899" s="12">
        <v>0.38940000000000002</v>
      </c>
    </row>
    <row r="3900" spans="6:9" x14ac:dyDescent="0.3">
      <c r="F3900" s="2">
        <v>3895</v>
      </c>
      <c r="G3900" s="12">
        <f ca="1"/>
        <v>15.746174101783806</v>
      </c>
      <c r="H3900" s="12">
        <f ca="1"/>
        <v>0.38910254425090213</v>
      </c>
      <c r="I3900" s="12">
        <v>0.38950000000000001</v>
      </c>
    </row>
    <row r="3901" spans="6:9" x14ac:dyDescent="0.3">
      <c r="F3901" s="2">
        <v>3896</v>
      </c>
      <c r="G3901" s="12">
        <f ca="1"/>
        <v>15.746560135134411</v>
      </c>
      <c r="H3901" s="12">
        <f ca="1"/>
        <v>0.38913258672240397</v>
      </c>
      <c r="I3901" s="12">
        <v>0.3896</v>
      </c>
    </row>
    <row r="3902" spans="6:9" x14ac:dyDescent="0.3">
      <c r="F3902" s="2">
        <v>3897</v>
      </c>
      <c r="G3902" s="12">
        <f ca="1"/>
        <v>15.747139776162804</v>
      </c>
      <c r="H3902" s="12">
        <f ca="1"/>
        <v>0.38917770077989916</v>
      </c>
      <c r="I3902" s="12">
        <v>0.38969999999999999</v>
      </c>
    </row>
    <row r="3903" spans="6:9" x14ac:dyDescent="0.3">
      <c r="F3903" s="2">
        <v>3898</v>
      </c>
      <c r="G3903" s="12">
        <f ca="1"/>
        <v>15.748789251023128</v>
      </c>
      <c r="H3903" s="12">
        <f ca="1"/>
        <v>0.3893061097261945</v>
      </c>
      <c r="I3903" s="12">
        <v>0.38979999999999998</v>
      </c>
    </row>
    <row r="3904" spans="6:9" x14ac:dyDescent="0.3">
      <c r="F3904" s="2">
        <v>3899</v>
      </c>
      <c r="G3904" s="12">
        <f ca="1"/>
        <v>15.749935435212247</v>
      </c>
      <c r="H3904" s="12">
        <f ca="1"/>
        <v>0.3893953632574414</v>
      </c>
      <c r="I3904" s="12">
        <v>0.38990000000000002</v>
      </c>
    </row>
    <row r="3905" spans="6:9" x14ac:dyDescent="0.3">
      <c r="F3905" s="2">
        <v>3900</v>
      </c>
      <c r="G3905" s="12">
        <f ca="1"/>
        <v>15.753709835386953</v>
      </c>
      <c r="H3905" s="12">
        <f ca="1"/>
        <v>0.38968942101806553</v>
      </c>
      <c r="I3905" s="12">
        <v>0.39</v>
      </c>
    </row>
    <row r="3906" spans="6:9" x14ac:dyDescent="0.3">
      <c r="F3906" s="2">
        <v>3901</v>
      </c>
      <c r="G3906" s="12">
        <f ca="1"/>
        <v>15.754213737538842</v>
      </c>
      <c r="H3906" s="12">
        <f ca="1"/>
        <v>0.3897286960646742</v>
      </c>
      <c r="I3906" s="12">
        <v>0.3901</v>
      </c>
    </row>
    <row r="3907" spans="6:9" x14ac:dyDescent="0.3">
      <c r="F3907" s="2">
        <v>3902</v>
      </c>
      <c r="G3907" s="12">
        <f ca="1"/>
        <v>15.755238085417369</v>
      </c>
      <c r="H3907" s="12">
        <f ca="1"/>
        <v>0.38980854779659313</v>
      </c>
      <c r="I3907" s="12">
        <v>0.39019999999999999</v>
      </c>
    </row>
    <row r="3908" spans="6:9" x14ac:dyDescent="0.3">
      <c r="F3908" s="2">
        <v>3903</v>
      </c>
      <c r="G3908" s="12">
        <f ca="1"/>
        <v>15.755413853300293</v>
      </c>
      <c r="H3908" s="12">
        <f ca="1"/>
        <v>0.38982225120209196</v>
      </c>
      <c r="I3908" s="12">
        <v>0.39029999999999998</v>
      </c>
    </row>
    <row r="3909" spans="6:9" x14ac:dyDescent="0.3">
      <c r="F3909" s="2">
        <v>3904</v>
      </c>
      <c r="G3909" s="12">
        <f ca="1"/>
        <v>15.758610707099894</v>
      </c>
      <c r="H3909" s="12">
        <f ca="1"/>
        <v>0.3900715718467484</v>
      </c>
      <c r="I3909" s="12">
        <v>0.39040000000000002</v>
      </c>
    </row>
    <row r="3910" spans="6:9" x14ac:dyDescent="0.3">
      <c r="F3910" s="2">
        <v>3905</v>
      </c>
      <c r="G3910" s="12">
        <f ca="1"/>
        <v>15.760690624410756</v>
      </c>
      <c r="H3910" s="12">
        <f ca="1"/>
        <v>0.3902338689238099</v>
      </c>
      <c r="I3910" s="12">
        <v>0.39050000000000001</v>
      </c>
    </row>
    <row r="3911" spans="6:9" x14ac:dyDescent="0.3">
      <c r="F3911" s="2">
        <v>3906</v>
      </c>
      <c r="G3911" s="12">
        <f ca="1"/>
        <v>15.764237512570308</v>
      </c>
      <c r="H3911" s="12">
        <f ca="1"/>
        <v>0.39051079031094454</v>
      </c>
      <c r="I3911" s="12">
        <v>0.3906</v>
      </c>
    </row>
    <row r="3912" spans="6:9" x14ac:dyDescent="0.3">
      <c r="F3912" s="2">
        <v>3907</v>
      </c>
      <c r="G3912" s="12">
        <f ca="1"/>
        <v>15.766129059435919</v>
      </c>
      <c r="H3912" s="12">
        <f ca="1"/>
        <v>0.3906585521513069</v>
      </c>
      <c r="I3912" s="12">
        <v>0.39069999999999999</v>
      </c>
    </row>
    <row r="3913" spans="6:9" x14ac:dyDescent="0.3">
      <c r="F3913" s="2">
        <v>3908</v>
      </c>
      <c r="G3913" s="12">
        <f ca="1"/>
        <v>15.767077014770146</v>
      </c>
      <c r="H3913" s="12">
        <f ca="1"/>
        <v>0.39073262454449176</v>
      </c>
      <c r="I3913" s="12">
        <v>0.39079999999999998</v>
      </c>
    </row>
    <row r="3914" spans="6:9" x14ac:dyDescent="0.3">
      <c r="F3914" s="2">
        <v>3909</v>
      </c>
      <c r="G3914" s="12">
        <f ca="1"/>
        <v>15.76714276434757</v>
      </c>
      <c r="H3914" s="12">
        <f ca="1"/>
        <v>0.39073776267926458</v>
      </c>
      <c r="I3914" s="12">
        <v>0.39090000000000003</v>
      </c>
    </row>
    <row r="3915" spans="6:9" x14ac:dyDescent="0.3">
      <c r="F3915" s="2">
        <v>3910</v>
      </c>
      <c r="G3915" s="12">
        <f ca="1"/>
        <v>15.768716618255896</v>
      </c>
      <c r="H3915" s="12">
        <f ca="1"/>
        <v>0.39086077486955517</v>
      </c>
      <c r="I3915" s="12">
        <v>0.39100000000000001</v>
      </c>
    </row>
    <row r="3916" spans="6:9" x14ac:dyDescent="0.3">
      <c r="F3916" s="2">
        <v>3911</v>
      </c>
      <c r="G3916" s="12">
        <f ca="1"/>
        <v>15.769279204631134</v>
      </c>
      <c r="H3916" s="12">
        <f ca="1"/>
        <v>0.39090475593313484</v>
      </c>
      <c r="I3916" s="12">
        <v>0.3911</v>
      </c>
    </row>
    <row r="3917" spans="6:9" x14ac:dyDescent="0.3">
      <c r="F3917" s="2">
        <v>3912</v>
      </c>
      <c r="G3917" s="12">
        <f ca="1"/>
        <v>15.771257406458455</v>
      </c>
      <c r="H3917" s="12">
        <f ca="1"/>
        <v>0.39105944423208366</v>
      </c>
      <c r="I3917" s="12">
        <v>0.39119999999999999</v>
      </c>
    </row>
    <row r="3918" spans="6:9" x14ac:dyDescent="0.3">
      <c r="F3918" s="2">
        <v>3913</v>
      </c>
      <c r="G3918" s="12">
        <f ca="1"/>
        <v>15.774452293065403</v>
      </c>
      <c r="H3918" s="12">
        <f ca="1"/>
        <v>0.39130940219849447</v>
      </c>
      <c r="I3918" s="12">
        <v>0.39129999999999998</v>
      </c>
    </row>
    <row r="3919" spans="6:9" x14ac:dyDescent="0.3">
      <c r="F3919" s="2">
        <v>3914</v>
      </c>
      <c r="G3919" s="12">
        <f ca="1"/>
        <v>15.779157236354704</v>
      </c>
      <c r="H3919" s="12">
        <f ca="1"/>
        <v>0.39167779320637441</v>
      </c>
      <c r="I3919" s="12">
        <v>0.39140000000000003</v>
      </c>
    </row>
    <row r="3920" spans="6:9" x14ac:dyDescent="0.3">
      <c r="F3920" s="2">
        <v>3915</v>
      </c>
      <c r="G3920" s="12">
        <f ca="1"/>
        <v>15.779513044967949</v>
      </c>
      <c r="H3920" s="12">
        <f ca="1"/>
        <v>0.39170566666461221</v>
      </c>
      <c r="I3920" s="12">
        <v>0.39150000000000001</v>
      </c>
    </row>
    <row r="3921" spans="6:9" x14ac:dyDescent="0.3">
      <c r="F3921" s="2">
        <v>3916</v>
      </c>
      <c r="G3921" s="12">
        <f ca="1"/>
        <v>15.779853165589492</v>
      </c>
      <c r="H3921" s="12">
        <f ca="1"/>
        <v>0.39173231300586048</v>
      </c>
      <c r="I3921" s="12">
        <v>0.3916</v>
      </c>
    </row>
    <row r="3922" spans="6:9" x14ac:dyDescent="0.3">
      <c r="F3922" s="2">
        <v>3917</v>
      </c>
      <c r="G3922" s="12">
        <f ca="1"/>
        <v>15.780163592879072</v>
      </c>
      <c r="H3922" s="12">
        <f ca="1"/>
        <v>0.39175663464089611</v>
      </c>
      <c r="I3922" s="12">
        <v>0.39169999999999999</v>
      </c>
    </row>
    <row r="3923" spans="6:9" x14ac:dyDescent="0.3">
      <c r="F3923" s="2">
        <v>3918</v>
      </c>
      <c r="G3923" s="12">
        <f ca="1"/>
        <v>15.780224964095213</v>
      </c>
      <c r="H3923" s="12">
        <f ca="1"/>
        <v>0.39176144318662648</v>
      </c>
      <c r="I3923" s="12">
        <v>0.39179999999999998</v>
      </c>
    </row>
    <row r="3924" spans="6:9" x14ac:dyDescent="0.3">
      <c r="F3924" s="2">
        <v>3919</v>
      </c>
      <c r="G3924" s="12">
        <f ca="1"/>
        <v>15.781196581753377</v>
      </c>
      <c r="H3924" s="12">
        <f ca="1"/>
        <v>0.39183757905107958</v>
      </c>
      <c r="I3924" s="12">
        <v>0.39190000000000003</v>
      </c>
    </row>
    <row r="3925" spans="6:9" x14ac:dyDescent="0.3">
      <c r="F3925" s="2">
        <v>3920</v>
      </c>
      <c r="G3925" s="12">
        <f ca="1"/>
        <v>15.781373336509775</v>
      </c>
      <c r="H3925" s="12">
        <f ca="1"/>
        <v>0.3918514311270867</v>
      </c>
      <c r="I3925" s="12">
        <v>0.39200000000000002</v>
      </c>
    </row>
    <row r="3926" spans="6:9" x14ac:dyDescent="0.3">
      <c r="F3926" s="2">
        <v>3921</v>
      </c>
      <c r="G3926" s="12">
        <f ca="1"/>
        <v>15.781739334648487</v>
      </c>
      <c r="H3926" s="12">
        <f ca="1"/>
        <v>0.39188011555580743</v>
      </c>
      <c r="I3926" s="12">
        <v>0.3921</v>
      </c>
    </row>
    <row r="3927" spans="6:9" x14ac:dyDescent="0.3">
      <c r="F3927" s="2">
        <v>3922</v>
      </c>
      <c r="G3927" s="12">
        <f ca="1"/>
        <v>15.782764353073613</v>
      </c>
      <c r="H3927" s="12">
        <f ca="1"/>
        <v>0.39196046065882423</v>
      </c>
      <c r="I3927" s="12">
        <v>0.39219999999999999</v>
      </c>
    </row>
    <row r="3928" spans="6:9" x14ac:dyDescent="0.3">
      <c r="F3928" s="2">
        <v>3923</v>
      </c>
      <c r="G3928" s="12">
        <f ca="1"/>
        <v>15.783870480861085</v>
      </c>
      <c r="H3928" s="12">
        <f ca="1"/>
        <v>0.39204718192237542</v>
      </c>
      <c r="I3928" s="12">
        <v>0.39229999999999998</v>
      </c>
    </row>
    <row r="3929" spans="6:9" x14ac:dyDescent="0.3">
      <c r="F3929" s="2">
        <v>3924</v>
      </c>
      <c r="G3929" s="12">
        <f ca="1"/>
        <v>15.784721407782166</v>
      </c>
      <c r="H3929" s="12">
        <f ca="1"/>
        <v>0.39211390830042792</v>
      </c>
      <c r="I3929" s="12">
        <v>0.39240000000000003</v>
      </c>
    </row>
    <row r="3930" spans="6:9" x14ac:dyDescent="0.3">
      <c r="F3930" s="2">
        <v>3925</v>
      </c>
      <c r="G3930" s="12">
        <f ca="1"/>
        <v>15.786060773032315</v>
      </c>
      <c r="H3930" s="12">
        <f ca="1"/>
        <v>0.39221895911851679</v>
      </c>
      <c r="I3930" s="12">
        <v>0.39250000000000002</v>
      </c>
    </row>
    <row r="3931" spans="6:9" x14ac:dyDescent="0.3">
      <c r="F3931" s="2">
        <v>3926</v>
      </c>
      <c r="G3931" s="12">
        <f ca="1"/>
        <v>15.788604241155495</v>
      </c>
      <c r="H3931" s="12">
        <f ca="1"/>
        <v>0.39241852915818165</v>
      </c>
      <c r="I3931" s="12">
        <v>0.3926</v>
      </c>
    </row>
    <row r="3932" spans="6:9" x14ac:dyDescent="0.3">
      <c r="F3932" s="2">
        <v>3927</v>
      </c>
      <c r="G3932" s="12">
        <f ca="1"/>
        <v>15.789858291562682</v>
      </c>
      <c r="H3932" s="12">
        <f ca="1"/>
        <v>0.39251696402514985</v>
      </c>
      <c r="I3932" s="12">
        <v>0.39269999999999999</v>
      </c>
    </row>
    <row r="3933" spans="6:9" x14ac:dyDescent="0.3">
      <c r="F3933" s="2">
        <v>3928</v>
      </c>
      <c r="G3933" s="12">
        <f ca="1"/>
        <v>15.790210791042757</v>
      </c>
      <c r="H3933" s="12">
        <f ca="1"/>
        <v>0.39254463740577145</v>
      </c>
      <c r="I3933" s="12">
        <v>0.39279999999999998</v>
      </c>
    </row>
    <row r="3934" spans="6:9" x14ac:dyDescent="0.3">
      <c r="F3934" s="2">
        <v>3929</v>
      </c>
      <c r="G3934" s="12">
        <f ca="1"/>
        <v>15.791352902493491</v>
      </c>
      <c r="H3934" s="12">
        <f ca="1"/>
        <v>0.39263431359246265</v>
      </c>
      <c r="I3934" s="12">
        <v>0.39290000000000003</v>
      </c>
    </row>
    <row r="3935" spans="6:9" x14ac:dyDescent="0.3">
      <c r="F3935" s="2">
        <v>3930</v>
      </c>
      <c r="G3935" s="12">
        <f ca="1"/>
        <v>15.791789561662782</v>
      </c>
      <c r="H3935" s="12">
        <f ca="1"/>
        <v>0.3926686045644292</v>
      </c>
      <c r="I3935" s="12">
        <v>0.39300000000000002</v>
      </c>
    </row>
    <row r="3936" spans="6:9" x14ac:dyDescent="0.3">
      <c r="F3936" s="2">
        <v>3931</v>
      </c>
      <c r="G3936" s="12">
        <f ca="1"/>
        <v>15.7919229458707</v>
      </c>
      <c r="H3936" s="12">
        <f ca="1"/>
        <v>0.39267907986231138</v>
      </c>
      <c r="I3936" s="12">
        <v>0.3931</v>
      </c>
    </row>
    <row r="3937" spans="6:9" x14ac:dyDescent="0.3">
      <c r="F3937" s="2">
        <v>3932</v>
      </c>
      <c r="G3937" s="12">
        <f ca="1"/>
        <v>15.793741702963315</v>
      </c>
      <c r="H3937" s="12">
        <f ca="1"/>
        <v>0.39282194341647059</v>
      </c>
      <c r="I3937" s="12">
        <v>0.39319999999999999</v>
      </c>
    </row>
    <row r="3938" spans="6:9" x14ac:dyDescent="0.3">
      <c r="F3938" s="2">
        <v>3933</v>
      </c>
      <c r="G3938" s="12">
        <f ca="1"/>
        <v>15.794485135695728</v>
      </c>
      <c r="H3938" s="12">
        <f ca="1"/>
        <v>0.39288035509702768</v>
      </c>
      <c r="I3938" s="12">
        <v>0.39329999999999998</v>
      </c>
    </row>
    <row r="3939" spans="6:9" x14ac:dyDescent="0.3">
      <c r="F3939" s="2">
        <v>3934</v>
      </c>
      <c r="G3939" s="12">
        <f ca="1"/>
        <v>15.794572038632252</v>
      </c>
      <c r="H3939" s="12">
        <f ca="1"/>
        <v>0.39288718364768166</v>
      </c>
      <c r="I3939" s="12">
        <v>0.39340000000000003</v>
      </c>
    </row>
    <row r="3940" spans="6:9" x14ac:dyDescent="0.3">
      <c r="F3940" s="2">
        <v>3935</v>
      </c>
      <c r="G3940" s="12">
        <f ca="1"/>
        <v>15.795243349351528</v>
      </c>
      <c r="H3940" s="12">
        <f ca="1"/>
        <v>0.3929399370645657</v>
      </c>
      <c r="I3940" s="12">
        <v>0.39350000000000002</v>
      </c>
    </row>
    <row r="3941" spans="6:9" x14ac:dyDescent="0.3">
      <c r="F3941" s="2">
        <v>3936</v>
      </c>
      <c r="G3941" s="12">
        <f ca="1"/>
        <v>15.795483920404848</v>
      </c>
      <c r="H3941" s="12">
        <f ca="1"/>
        <v>0.39295884351430671</v>
      </c>
      <c r="I3941" s="12">
        <v>0.39360000000000001</v>
      </c>
    </row>
    <row r="3942" spans="6:9" x14ac:dyDescent="0.3">
      <c r="F3942" s="2">
        <v>3937</v>
      </c>
      <c r="G3942" s="12">
        <f ca="1"/>
        <v>15.79632866701094</v>
      </c>
      <c r="H3942" s="12">
        <f ca="1"/>
        <v>0.39302523925278471</v>
      </c>
      <c r="I3942" s="12">
        <v>0.39369999999999999</v>
      </c>
    </row>
    <row r="3943" spans="6:9" x14ac:dyDescent="0.3">
      <c r="F3943" s="2">
        <v>3938</v>
      </c>
      <c r="G3943" s="12">
        <f ca="1"/>
        <v>15.798207752271942</v>
      </c>
      <c r="H3943" s="12">
        <f ca="1"/>
        <v>0.39317297259825751</v>
      </c>
      <c r="I3943" s="12">
        <v>0.39379999999999998</v>
      </c>
    </row>
    <row r="3944" spans="6:9" x14ac:dyDescent="0.3">
      <c r="F3944" s="2">
        <v>3939</v>
      </c>
      <c r="G3944" s="12">
        <f ca="1"/>
        <v>15.801665735538329</v>
      </c>
      <c r="H3944" s="12">
        <f ca="1"/>
        <v>0.39344498376042819</v>
      </c>
      <c r="I3944" s="12">
        <v>0.39389999999999997</v>
      </c>
    </row>
    <row r="3945" spans="6:9" x14ac:dyDescent="0.3">
      <c r="F3945" s="2">
        <v>3940</v>
      </c>
      <c r="G3945" s="12">
        <f ca="1"/>
        <v>15.801853471741387</v>
      </c>
      <c r="H3945" s="12">
        <f ca="1"/>
        <v>0.39345975681124279</v>
      </c>
      <c r="I3945" s="12">
        <v>0.39400000000000002</v>
      </c>
    </row>
    <row r="3946" spans="6:9" x14ac:dyDescent="0.3">
      <c r="F3946" s="2">
        <v>3941</v>
      </c>
      <c r="G3946" s="12">
        <f ca="1"/>
        <v>15.80216509701016</v>
      </c>
      <c r="H3946" s="12">
        <f ca="1"/>
        <v>0.39348427997593222</v>
      </c>
      <c r="I3946" s="12">
        <v>0.39410000000000001</v>
      </c>
    </row>
    <row r="3947" spans="6:9" x14ac:dyDescent="0.3">
      <c r="F3947" s="2">
        <v>3942</v>
      </c>
      <c r="G3947" s="12">
        <f ca="1"/>
        <v>15.802725039095849</v>
      </c>
      <c r="H3947" s="12">
        <f ca="1"/>
        <v>0.39352834812513038</v>
      </c>
      <c r="I3947" s="12">
        <v>0.39419999999999999</v>
      </c>
    </row>
    <row r="3948" spans="6:9" x14ac:dyDescent="0.3">
      <c r="F3948" s="2">
        <v>3943</v>
      </c>
      <c r="G3948" s="12">
        <f ca="1"/>
        <v>15.802823781157873</v>
      </c>
      <c r="H3948" s="12">
        <f ca="1"/>
        <v>0.39353611976198061</v>
      </c>
      <c r="I3948" s="12">
        <v>0.39429999999999998</v>
      </c>
    </row>
    <row r="3949" spans="6:9" x14ac:dyDescent="0.3">
      <c r="F3949" s="2">
        <v>3944</v>
      </c>
      <c r="G3949" s="12">
        <f ca="1"/>
        <v>15.803243634121646</v>
      </c>
      <c r="H3949" s="12">
        <f ca="1"/>
        <v>0.39356916661068969</v>
      </c>
      <c r="I3949" s="12">
        <v>0.39439999999999997</v>
      </c>
    </row>
    <row r="3950" spans="6:9" x14ac:dyDescent="0.3">
      <c r="F3950" s="2">
        <v>3945</v>
      </c>
      <c r="G3950" s="12">
        <f ca="1"/>
        <v>15.803685312308357</v>
      </c>
      <c r="H3950" s="12">
        <f ca="1"/>
        <v>0.39360393432945218</v>
      </c>
      <c r="I3950" s="12">
        <v>0.39450000000000002</v>
      </c>
    </row>
    <row r="3951" spans="6:9" x14ac:dyDescent="0.3">
      <c r="F3951" s="2">
        <v>3946</v>
      </c>
      <c r="G3951" s="12">
        <f ca="1"/>
        <v>15.803872964404871</v>
      </c>
      <c r="H3951" s="12">
        <f ca="1"/>
        <v>0.39361870672735222</v>
      </c>
      <c r="I3951" s="12">
        <v>0.39460000000000001</v>
      </c>
    </row>
    <row r="3952" spans="6:9" x14ac:dyDescent="0.3">
      <c r="F3952" s="2">
        <v>3947</v>
      </c>
      <c r="G3952" s="12">
        <f ca="1"/>
        <v>15.803881219110595</v>
      </c>
      <c r="H3952" s="12">
        <f ca="1"/>
        <v>0.39361935656920694</v>
      </c>
      <c r="I3952" s="12">
        <v>0.3947</v>
      </c>
    </row>
    <row r="3953" spans="6:9" x14ac:dyDescent="0.3">
      <c r="F3953" s="2">
        <v>3948</v>
      </c>
      <c r="G3953" s="12">
        <f ca="1"/>
        <v>15.804033960884434</v>
      </c>
      <c r="H3953" s="12">
        <f ca="1"/>
        <v>0.39363138117661994</v>
      </c>
      <c r="I3953" s="12">
        <v>0.39479999999999998</v>
      </c>
    </row>
    <row r="3954" spans="6:9" x14ac:dyDescent="0.3">
      <c r="F3954" s="2">
        <v>3949</v>
      </c>
      <c r="G3954" s="12">
        <f ca="1"/>
        <v>15.805119057622782</v>
      </c>
      <c r="H3954" s="12">
        <f ca="1"/>
        <v>0.39371681607236259</v>
      </c>
      <c r="I3954" s="12">
        <v>0.39489999999999997</v>
      </c>
    </row>
    <row r="3955" spans="6:9" x14ac:dyDescent="0.3">
      <c r="F3955" s="2">
        <v>3950</v>
      </c>
      <c r="G3955" s="12">
        <f ca="1"/>
        <v>15.805133995687749</v>
      </c>
      <c r="H3955" s="12">
        <f ca="1"/>
        <v>0.39371799234759508</v>
      </c>
      <c r="I3955" s="12">
        <v>0.39500000000000002</v>
      </c>
    </row>
    <row r="3956" spans="6:9" x14ac:dyDescent="0.3">
      <c r="F3956" s="2">
        <v>3951</v>
      </c>
      <c r="G3956" s="12">
        <f ca="1"/>
        <v>15.805610846665662</v>
      </c>
      <c r="H3956" s="12">
        <f ca="1"/>
        <v>0.39375554310011246</v>
      </c>
      <c r="I3956" s="12">
        <v>0.39510000000000001</v>
      </c>
    </row>
    <row r="3957" spans="6:9" x14ac:dyDescent="0.3">
      <c r="F3957" s="2">
        <v>3952</v>
      </c>
      <c r="G3957" s="12">
        <f ca="1"/>
        <v>15.805996984076391</v>
      </c>
      <c r="H3957" s="12">
        <f ca="1"/>
        <v>0.39378595302351282</v>
      </c>
      <c r="I3957" s="12">
        <v>0.3952</v>
      </c>
    </row>
    <row r="3958" spans="6:9" x14ac:dyDescent="0.3">
      <c r="F3958" s="2">
        <v>3953</v>
      </c>
      <c r="G3958" s="12">
        <f ca="1"/>
        <v>15.808978072707927</v>
      </c>
      <c r="H3958" s="12">
        <f ca="1"/>
        <v>0.39402080519363264</v>
      </c>
      <c r="I3958" s="12">
        <v>0.39529999999999998</v>
      </c>
    </row>
    <row r="3959" spans="6:9" x14ac:dyDescent="0.3">
      <c r="F3959" s="2">
        <v>3954</v>
      </c>
      <c r="G3959" s="12">
        <f ca="1"/>
        <v>15.809378848791161</v>
      </c>
      <c r="H3959" s="12">
        <f ca="1"/>
        <v>0.39405238928243413</v>
      </c>
      <c r="I3959" s="12">
        <v>0.39539999999999997</v>
      </c>
    </row>
    <row r="3960" spans="6:9" x14ac:dyDescent="0.3">
      <c r="F3960" s="2">
        <v>3955</v>
      </c>
      <c r="G3960" s="12">
        <f ca="1"/>
        <v>15.810584082833078</v>
      </c>
      <c r="H3960" s="12">
        <f ca="1"/>
        <v>0.3941473858020505</v>
      </c>
      <c r="I3960" s="12">
        <v>0.39550000000000002</v>
      </c>
    </row>
    <row r="3961" spans="6:9" x14ac:dyDescent="0.3">
      <c r="F3961" s="2">
        <v>3956</v>
      </c>
      <c r="G3961" s="12">
        <f ca="1"/>
        <v>15.811805100619893</v>
      </c>
      <c r="H3961" s="12">
        <f ca="1"/>
        <v>0.39424364974930942</v>
      </c>
      <c r="I3961" s="12">
        <v>0.39560000000000001</v>
      </c>
    </row>
    <row r="3962" spans="6:9" x14ac:dyDescent="0.3">
      <c r="F3962" s="2">
        <v>3957</v>
      </c>
      <c r="G3962" s="12">
        <f ca="1"/>
        <v>15.812295975251093</v>
      </c>
      <c r="H3962" s="12">
        <f ca="1"/>
        <v>0.39428235649052884</v>
      </c>
      <c r="I3962" s="12">
        <v>0.3957</v>
      </c>
    </row>
    <row r="3963" spans="6:9" x14ac:dyDescent="0.3">
      <c r="F3963" s="2">
        <v>3958</v>
      </c>
      <c r="G3963" s="12">
        <f ca="1"/>
        <v>15.812604467005524</v>
      </c>
      <c r="H3963" s="12">
        <f ca="1"/>
        <v>0.39430668381217798</v>
      </c>
      <c r="I3963" s="12">
        <v>0.39579999999999999</v>
      </c>
    </row>
    <row r="3964" spans="6:9" x14ac:dyDescent="0.3">
      <c r="F3964" s="2">
        <v>3959</v>
      </c>
      <c r="G3964" s="12">
        <f ca="1"/>
        <v>15.812718349921536</v>
      </c>
      <c r="H3964" s="12">
        <f ca="1"/>
        <v>0.39431566487344755</v>
      </c>
      <c r="I3964" s="12">
        <v>0.39589999999999997</v>
      </c>
    </row>
    <row r="3965" spans="6:9" x14ac:dyDescent="0.3">
      <c r="F3965" s="2">
        <v>3960</v>
      </c>
      <c r="G3965" s="12">
        <f ca="1"/>
        <v>15.814302681866165</v>
      </c>
      <c r="H3965" s="12">
        <f ca="1"/>
        <v>0.39444063005185975</v>
      </c>
      <c r="I3965" s="12">
        <v>0.39600000000000002</v>
      </c>
    </row>
    <row r="3966" spans="6:9" x14ac:dyDescent="0.3">
      <c r="F3966" s="2">
        <v>3961</v>
      </c>
      <c r="G3966" s="12">
        <f ca="1"/>
        <v>15.814598343716369</v>
      </c>
      <c r="H3966" s="12">
        <f ca="1"/>
        <v>0.39446395495077663</v>
      </c>
      <c r="I3966" s="12">
        <v>0.39610000000000001</v>
      </c>
    </row>
    <row r="3967" spans="6:9" x14ac:dyDescent="0.3">
      <c r="F3967" s="2">
        <v>3962</v>
      </c>
      <c r="G3967" s="12">
        <f ca="1"/>
        <v>15.816009102279498</v>
      </c>
      <c r="H3967" s="12">
        <f ca="1"/>
        <v>0.39457526933426856</v>
      </c>
      <c r="I3967" s="12">
        <v>0.3962</v>
      </c>
    </row>
    <row r="3968" spans="6:9" x14ac:dyDescent="0.3">
      <c r="F3968" s="2">
        <v>3963</v>
      </c>
      <c r="G3968" s="12">
        <f ca="1"/>
        <v>15.817700575512227</v>
      </c>
      <c r="H3968" s="12">
        <f ca="1"/>
        <v>0.39470877461633158</v>
      </c>
      <c r="I3968" s="12">
        <v>0.39629999999999999</v>
      </c>
    </row>
    <row r="3969" spans="6:9" x14ac:dyDescent="0.3">
      <c r="F3969" s="2">
        <v>3964</v>
      </c>
      <c r="G3969" s="12">
        <f ca="1"/>
        <v>15.820556947752522</v>
      </c>
      <c r="H3969" s="12">
        <f ca="1"/>
        <v>0.39493432607345252</v>
      </c>
      <c r="I3969" s="12">
        <v>0.39639999999999997</v>
      </c>
    </row>
    <row r="3970" spans="6:9" x14ac:dyDescent="0.3">
      <c r="F3970" s="2">
        <v>3965</v>
      </c>
      <c r="G3970" s="12">
        <f ca="1"/>
        <v>15.823798830548839</v>
      </c>
      <c r="H3970" s="12">
        <f ca="1"/>
        <v>0.395190475264519</v>
      </c>
      <c r="I3970" s="12">
        <v>0.39650000000000002</v>
      </c>
    </row>
    <row r="3971" spans="6:9" x14ac:dyDescent="0.3">
      <c r="F3971" s="2">
        <v>3966</v>
      </c>
      <c r="G3971" s="12">
        <f ca="1"/>
        <v>15.824339219758581</v>
      </c>
      <c r="H3971" s="12">
        <f ca="1"/>
        <v>0.39523318890640174</v>
      </c>
      <c r="I3971" s="12">
        <v>0.39660000000000001</v>
      </c>
    </row>
    <row r="3972" spans="6:9" x14ac:dyDescent="0.3">
      <c r="F3972" s="2">
        <v>3967</v>
      </c>
      <c r="G3972" s="12">
        <f ca="1"/>
        <v>15.824429662433287</v>
      </c>
      <c r="H3972" s="12">
        <f ca="1"/>
        <v>0.39524033816040877</v>
      </c>
      <c r="I3972" s="12">
        <v>0.3967</v>
      </c>
    </row>
    <row r="3973" spans="6:9" x14ac:dyDescent="0.3">
      <c r="F3973" s="2">
        <v>3968</v>
      </c>
      <c r="G3973" s="12">
        <f ca="1"/>
        <v>15.824734495979284</v>
      </c>
      <c r="H3973" s="12">
        <f ca="1"/>
        <v>0.39526443539772638</v>
      </c>
      <c r="I3973" s="12">
        <v>0.39679999999999999</v>
      </c>
    </row>
    <row r="3974" spans="6:9" x14ac:dyDescent="0.3">
      <c r="F3974" s="2">
        <v>3969</v>
      </c>
      <c r="G3974" s="12">
        <f ca="1"/>
        <v>15.825046567689874</v>
      </c>
      <c r="H3974" s="12">
        <f ca="1"/>
        <v>0.39528910633732667</v>
      </c>
      <c r="I3974" s="12">
        <v>0.39689999999999998</v>
      </c>
    </row>
    <row r="3975" spans="6:9" x14ac:dyDescent="0.3">
      <c r="F3975" s="2">
        <v>3970</v>
      </c>
      <c r="G3975" s="12">
        <f ca="1"/>
        <v>15.825184000255447</v>
      </c>
      <c r="H3975" s="12">
        <f ca="1"/>
        <v>0.39529997160585556</v>
      </c>
      <c r="I3975" s="12">
        <v>0.39700000000000002</v>
      </c>
    </row>
    <row r="3976" spans="6:9" x14ac:dyDescent="0.3">
      <c r="F3976" s="2">
        <v>3971</v>
      </c>
      <c r="G3976" s="12">
        <f ca="1"/>
        <v>15.826068669207885</v>
      </c>
      <c r="H3976" s="12">
        <f ca="1"/>
        <v>0.39536991971612107</v>
      </c>
      <c r="I3976" s="12">
        <v>0.39710000000000001</v>
      </c>
    </row>
    <row r="3977" spans="6:9" x14ac:dyDescent="0.3">
      <c r="F3977" s="2">
        <v>3972</v>
      </c>
      <c r="G3977" s="12">
        <f ca="1"/>
        <v>15.827065685175382</v>
      </c>
      <c r="H3977" s="12">
        <f ca="1"/>
        <v>0.39544876560152548</v>
      </c>
      <c r="I3977" s="12">
        <v>0.3972</v>
      </c>
    </row>
    <row r="3978" spans="6:9" x14ac:dyDescent="0.3">
      <c r="F3978" s="2">
        <v>3973</v>
      </c>
      <c r="G3978" s="12">
        <f ca="1"/>
        <v>15.827658060337564</v>
      </c>
      <c r="H3978" s="12">
        <f ca="1"/>
        <v>0.39549561918229198</v>
      </c>
      <c r="I3978" s="12">
        <v>0.39729999999999999</v>
      </c>
    </row>
    <row r="3979" spans="6:9" x14ac:dyDescent="0.3">
      <c r="F3979" s="2">
        <v>3974</v>
      </c>
      <c r="G3979" s="12">
        <f ca="1"/>
        <v>15.828688141877597</v>
      </c>
      <c r="H3979" s="12">
        <f ca="1"/>
        <v>0.39557710612311986</v>
      </c>
      <c r="I3979" s="12">
        <v>0.39739999999999998</v>
      </c>
    </row>
    <row r="3980" spans="6:9" x14ac:dyDescent="0.3">
      <c r="F3980" s="2">
        <v>3975</v>
      </c>
      <c r="G3980" s="12">
        <f ca="1"/>
        <v>15.829356720295756</v>
      </c>
      <c r="H3980" s="12">
        <f ca="1"/>
        <v>0.39563000452288821</v>
      </c>
      <c r="I3980" s="12">
        <v>0.39750000000000002</v>
      </c>
    </row>
    <row r="3981" spans="6:9" x14ac:dyDescent="0.3">
      <c r="F3981" s="2">
        <v>3976</v>
      </c>
      <c r="G3981" s="12">
        <f ca="1"/>
        <v>15.830850888281052</v>
      </c>
      <c r="H3981" s="12">
        <f ca="1"/>
        <v>0.39574824972718425</v>
      </c>
      <c r="I3981" s="12">
        <v>0.39760000000000001</v>
      </c>
    </row>
    <row r="3982" spans="6:9" x14ac:dyDescent="0.3">
      <c r="F3982" s="2">
        <v>3977</v>
      </c>
      <c r="G3982" s="12">
        <f ca="1"/>
        <v>15.83123032040886</v>
      </c>
      <c r="H3982" s="12">
        <f ca="1"/>
        <v>0.39577828278681465</v>
      </c>
      <c r="I3982" s="12">
        <v>0.3977</v>
      </c>
    </row>
    <row r="3983" spans="6:9" x14ac:dyDescent="0.3">
      <c r="F3983" s="2">
        <v>3978</v>
      </c>
      <c r="G3983" s="12">
        <f ca="1"/>
        <v>15.831851027254542</v>
      </c>
      <c r="H3983" s="12">
        <f ca="1"/>
        <v>0.39582741829452578</v>
      </c>
      <c r="I3983" s="12">
        <v>0.39779999999999999</v>
      </c>
    </row>
    <row r="3984" spans="6:9" x14ac:dyDescent="0.3">
      <c r="F3984" s="2">
        <v>3979</v>
      </c>
      <c r="G3984" s="12">
        <f ca="1"/>
        <v>15.831855300084321</v>
      </c>
      <c r="H3984" s="12">
        <f ca="1"/>
        <v>0.39582775655530633</v>
      </c>
      <c r="I3984" s="12">
        <v>0.39789999999999998</v>
      </c>
    </row>
    <row r="3985" spans="6:9" x14ac:dyDescent="0.3">
      <c r="F3985" s="2">
        <v>3980</v>
      </c>
      <c r="G3985" s="12">
        <f ca="1"/>
        <v>15.835080024882307</v>
      </c>
      <c r="H3985" s="12">
        <f ca="1"/>
        <v>0.3960831260125357</v>
      </c>
      <c r="I3985" s="12">
        <v>0.39800000000000002</v>
      </c>
    </row>
    <row r="3986" spans="6:9" x14ac:dyDescent="0.3">
      <c r="F3986" s="2">
        <v>3981</v>
      </c>
      <c r="G3986" s="12">
        <f ca="1"/>
        <v>15.838174695310107</v>
      </c>
      <c r="H3986" s="12">
        <f ca="1"/>
        <v>0.39632835124123794</v>
      </c>
      <c r="I3986" s="12">
        <v>0.39810000000000001</v>
      </c>
    </row>
    <row r="3987" spans="6:9" x14ac:dyDescent="0.3">
      <c r="F3987" s="2">
        <v>3982</v>
      </c>
      <c r="G3987" s="12">
        <f ca="1"/>
        <v>15.839552616708517</v>
      </c>
      <c r="H3987" s="12">
        <f ca="1"/>
        <v>0.3964375881557291</v>
      </c>
      <c r="I3987" s="12">
        <v>0.3982</v>
      </c>
    </row>
    <row r="3988" spans="6:9" x14ac:dyDescent="0.3">
      <c r="F3988" s="2">
        <v>3983</v>
      </c>
      <c r="G3988" s="12">
        <f ca="1"/>
        <v>15.839835480253905</v>
      </c>
      <c r="H3988" s="12">
        <f ca="1"/>
        <v>0.39646001633847688</v>
      </c>
      <c r="I3988" s="12">
        <v>0.39829999999999999</v>
      </c>
    </row>
    <row r="3989" spans="6:9" x14ac:dyDescent="0.3">
      <c r="F3989" s="2">
        <v>3984</v>
      </c>
      <c r="G3989" s="12">
        <f ca="1"/>
        <v>15.840284935545544</v>
      </c>
      <c r="H3989" s="12">
        <f ca="1"/>
        <v>0.39649565615075638</v>
      </c>
      <c r="I3989" s="12">
        <v>0.39839999999999998</v>
      </c>
    </row>
    <row r="3990" spans="6:9" x14ac:dyDescent="0.3">
      <c r="F3990" s="2">
        <v>3985</v>
      </c>
      <c r="G3990" s="12">
        <f ca="1"/>
        <v>15.840940485042843</v>
      </c>
      <c r="H3990" s="12">
        <f ca="1"/>
        <v>0.39654764406436116</v>
      </c>
      <c r="I3990" s="12">
        <v>0.39850000000000002</v>
      </c>
    </row>
    <row r="3991" spans="6:9" x14ac:dyDescent="0.3">
      <c r="F3991" s="2">
        <v>3986</v>
      </c>
      <c r="G3991" s="12">
        <f ca="1"/>
        <v>15.841166092523972</v>
      </c>
      <c r="H3991" s="12">
        <f ca="1"/>
        <v>0.39656553729106769</v>
      </c>
      <c r="I3991" s="12">
        <v>0.39860000000000001</v>
      </c>
    </row>
    <row r="3992" spans="6:9" x14ac:dyDescent="0.3">
      <c r="F3992" s="2">
        <v>3987</v>
      </c>
      <c r="G3992" s="12">
        <f ca="1"/>
        <v>15.842293710679424</v>
      </c>
      <c r="H3992" s="12">
        <f ca="1"/>
        <v>0.39665498227660279</v>
      </c>
      <c r="I3992" s="12">
        <v>0.3987</v>
      </c>
    </row>
    <row r="3993" spans="6:9" x14ac:dyDescent="0.3">
      <c r="F3993" s="2">
        <v>3988</v>
      </c>
      <c r="G3993" s="12">
        <f ca="1"/>
        <v>15.842785825141434</v>
      </c>
      <c r="H3993" s="12">
        <f ca="1"/>
        <v>0.39669402412851856</v>
      </c>
      <c r="I3993" s="12">
        <v>0.39879999999999999</v>
      </c>
    </row>
    <row r="3994" spans="6:9" x14ac:dyDescent="0.3">
      <c r="F3994" s="2">
        <v>3989</v>
      </c>
      <c r="G3994" s="12">
        <f ca="1"/>
        <v>15.846294799052062</v>
      </c>
      <c r="H3994" s="12">
        <f ca="1"/>
        <v>0.39697251963666935</v>
      </c>
      <c r="I3994" s="12">
        <v>0.39889999999999998</v>
      </c>
    </row>
    <row r="3995" spans="6:9" x14ac:dyDescent="0.3">
      <c r="F3995" s="2">
        <v>3990</v>
      </c>
      <c r="G3995" s="12">
        <f ca="1"/>
        <v>15.846489592181246</v>
      </c>
      <c r="H3995" s="12">
        <f ca="1"/>
        <v>0.39698798544179065</v>
      </c>
      <c r="I3995" s="12">
        <v>0.39900000000000002</v>
      </c>
    </row>
    <row r="3996" spans="6:9" x14ac:dyDescent="0.3">
      <c r="F3996" s="2">
        <v>3991</v>
      </c>
      <c r="G3996" s="12">
        <f ca="1"/>
        <v>15.850523391392498</v>
      </c>
      <c r="H3996" s="12">
        <f ca="1"/>
        <v>0.39730838863313683</v>
      </c>
      <c r="I3996" s="12">
        <v>0.39910000000000001</v>
      </c>
    </row>
    <row r="3997" spans="6:9" x14ac:dyDescent="0.3">
      <c r="F3997" s="2">
        <v>3992</v>
      </c>
      <c r="G3997" s="12">
        <f ca="1"/>
        <v>15.8523593598111</v>
      </c>
      <c r="H3997" s="12">
        <f ca="1"/>
        <v>0.39745430455199443</v>
      </c>
      <c r="I3997" s="12">
        <v>0.3992</v>
      </c>
    </row>
    <row r="3998" spans="6:9" x14ac:dyDescent="0.3">
      <c r="F3998" s="2">
        <v>3993</v>
      </c>
      <c r="G3998" s="12">
        <f ca="1"/>
        <v>15.852572907379672</v>
      </c>
      <c r="H3998" s="12">
        <f ca="1"/>
        <v>0.39747127999456944</v>
      </c>
      <c r="I3998" s="12">
        <v>0.39929999999999999</v>
      </c>
    </row>
    <row r="3999" spans="6:9" x14ac:dyDescent="0.3">
      <c r="F3999" s="2">
        <v>3994</v>
      </c>
      <c r="G3999" s="12">
        <f ca="1"/>
        <v>15.854029266170061</v>
      </c>
      <c r="H3999" s="12">
        <f ca="1"/>
        <v>0.39758706901529606</v>
      </c>
      <c r="I3999" s="12">
        <v>0.39939999999999998</v>
      </c>
    </row>
    <row r="4000" spans="6:9" x14ac:dyDescent="0.3">
      <c r="F4000" s="2">
        <v>3995</v>
      </c>
      <c r="G4000" s="12">
        <f ca="1"/>
        <v>15.854614597997148</v>
      </c>
      <c r="H4000" s="12">
        <f ca="1"/>
        <v>0.3976336158128817</v>
      </c>
      <c r="I4000" s="12">
        <v>0.39950000000000002</v>
      </c>
    </row>
    <row r="4001" spans="6:9" x14ac:dyDescent="0.3">
      <c r="F4001" s="2">
        <v>3996</v>
      </c>
      <c r="G4001" s="12">
        <f ca="1"/>
        <v>15.854980291051357</v>
      </c>
      <c r="H4001" s="12">
        <f ca="1"/>
        <v>0.39766269924671421</v>
      </c>
      <c r="I4001" s="12">
        <v>0.39960000000000001</v>
      </c>
    </row>
    <row r="4002" spans="6:9" x14ac:dyDescent="0.3">
      <c r="F4002" s="2">
        <v>3997</v>
      </c>
      <c r="G4002" s="12">
        <f ca="1"/>
        <v>15.855490544934684</v>
      </c>
      <c r="H4002" s="12">
        <f ca="1"/>
        <v>0.39770328310479514</v>
      </c>
      <c r="I4002" s="12">
        <v>0.3997</v>
      </c>
    </row>
    <row r="4003" spans="6:9" x14ac:dyDescent="0.3">
      <c r="F4003" s="2">
        <v>3998</v>
      </c>
      <c r="G4003" s="12">
        <f ca="1"/>
        <v>15.857071409819813</v>
      </c>
      <c r="H4003" s="12">
        <f ca="1"/>
        <v>0.39782904601615671</v>
      </c>
      <c r="I4003" s="12">
        <v>0.39979999999999999</v>
      </c>
    </row>
    <row r="4004" spans="6:9" x14ac:dyDescent="0.3">
      <c r="F4004" s="2">
        <v>3999</v>
      </c>
      <c r="G4004" s="12">
        <f ca="1"/>
        <v>15.857880635272929</v>
      </c>
      <c r="H4004" s="12">
        <f ca="1"/>
        <v>0.39789343790477671</v>
      </c>
      <c r="I4004" s="12">
        <v>0.39989999999999998</v>
      </c>
    </row>
    <row r="4005" spans="6:9" x14ac:dyDescent="0.3">
      <c r="F4005" s="2">
        <v>4000</v>
      </c>
      <c r="G4005" s="12">
        <f ca="1"/>
        <v>15.85801425293492</v>
      </c>
      <c r="H4005" s="12">
        <f ca="1"/>
        <v>0.39790407116503407</v>
      </c>
      <c r="I4005" s="12">
        <v>0.4</v>
      </c>
    </row>
    <row r="4006" spans="6:9" x14ac:dyDescent="0.3">
      <c r="F4006" s="2">
        <v>4001</v>
      </c>
      <c r="G4006" s="12">
        <f ca="1"/>
        <v>15.859564506006416</v>
      </c>
      <c r="H4006" s="12">
        <f ca="1"/>
        <v>0.39802746069424216</v>
      </c>
      <c r="I4006" s="12">
        <v>0.40010000000000001</v>
      </c>
    </row>
    <row r="4007" spans="6:9" x14ac:dyDescent="0.3">
      <c r="F4007" s="2">
        <v>4002</v>
      </c>
      <c r="G4007" s="12">
        <f ca="1"/>
        <v>15.863192405351382</v>
      </c>
      <c r="H4007" s="12">
        <f ca="1"/>
        <v>0.39831636620636529</v>
      </c>
      <c r="I4007" s="12">
        <v>0.4002</v>
      </c>
    </row>
    <row r="4008" spans="6:9" x14ac:dyDescent="0.3">
      <c r="F4008" s="2">
        <v>4003</v>
      </c>
      <c r="G4008" s="12">
        <f ca="1"/>
        <v>15.864571688713864</v>
      </c>
      <c r="H4008" s="12">
        <f ca="1"/>
        <v>0.39842625959046263</v>
      </c>
      <c r="I4008" s="12">
        <v>0.40029999999999999</v>
      </c>
    </row>
    <row r="4009" spans="6:9" x14ac:dyDescent="0.3">
      <c r="F4009" s="2">
        <v>4004</v>
      </c>
      <c r="G4009" s="12">
        <f ca="1"/>
        <v>15.864793156032652</v>
      </c>
      <c r="H4009" s="12">
        <f ca="1"/>
        <v>0.39844390766039606</v>
      </c>
      <c r="I4009" s="12">
        <v>0.40039999999999998</v>
      </c>
    </row>
    <row r="4010" spans="6:9" x14ac:dyDescent="0.3">
      <c r="F4010" s="2">
        <v>4005</v>
      </c>
      <c r="G4010" s="12">
        <f ca="1"/>
        <v>15.865243449482225</v>
      </c>
      <c r="H4010" s="12">
        <f ca="1"/>
        <v>0.39847979261257599</v>
      </c>
      <c r="I4010" s="12">
        <v>0.40050000000000002</v>
      </c>
    </row>
    <row r="4011" spans="6:9" x14ac:dyDescent="0.3">
      <c r="F4011" s="2">
        <v>4006</v>
      </c>
      <c r="G4011" s="12">
        <f ca="1"/>
        <v>15.869252220383594</v>
      </c>
      <c r="H4011" s="12">
        <f ca="1"/>
        <v>0.39879940355964344</v>
      </c>
      <c r="I4011" s="12">
        <v>0.40060000000000001</v>
      </c>
    </row>
    <row r="4012" spans="6:9" x14ac:dyDescent="0.3">
      <c r="F4012" s="2">
        <v>4007</v>
      </c>
      <c r="G4012" s="12">
        <f ca="1"/>
        <v>15.869414585586277</v>
      </c>
      <c r="H4012" s="12">
        <f ca="1"/>
        <v>0.39881235399911019</v>
      </c>
      <c r="I4012" s="12">
        <v>0.4007</v>
      </c>
    </row>
    <row r="4013" spans="6:9" x14ac:dyDescent="0.3">
      <c r="F4013" s="2">
        <v>4008</v>
      </c>
      <c r="G4013" s="12">
        <f ca="1"/>
        <v>15.869935694881397</v>
      </c>
      <c r="H4013" s="12">
        <f ca="1"/>
        <v>0.39885392113010987</v>
      </c>
      <c r="I4013" s="12">
        <v>0.40079999999999999</v>
      </c>
    </row>
    <row r="4014" spans="6:9" x14ac:dyDescent="0.3">
      <c r="F4014" s="2">
        <v>4009</v>
      </c>
      <c r="G4014" s="12">
        <f ca="1"/>
        <v>15.870871757161957</v>
      </c>
      <c r="H4014" s="12">
        <f ca="1"/>
        <v>0.39892859854236734</v>
      </c>
      <c r="I4014" s="12">
        <v>0.40089999999999998</v>
      </c>
    </row>
    <row r="4015" spans="6:9" x14ac:dyDescent="0.3">
      <c r="F4015" s="2">
        <v>4010</v>
      </c>
      <c r="G4015" s="12">
        <f ca="1"/>
        <v>15.871647937793663</v>
      </c>
      <c r="H4015" s="12">
        <f ca="1"/>
        <v>0.398990531479682</v>
      </c>
      <c r="I4015" s="12">
        <v>0.40100000000000002</v>
      </c>
    </row>
    <row r="4016" spans="6:9" x14ac:dyDescent="0.3">
      <c r="F4016" s="2">
        <v>4011</v>
      </c>
      <c r="G4016" s="12">
        <f ca="1"/>
        <v>15.872238090375731</v>
      </c>
      <c r="H4016" s="12">
        <f ca="1"/>
        <v>0.39903762731747511</v>
      </c>
      <c r="I4016" s="12">
        <v>0.40110000000000001</v>
      </c>
    </row>
    <row r="4017" spans="6:9" x14ac:dyDescent="0.3">
      <c r="F4017" s="2">
        <v>4012</v>
      </c>
      <c r="G4017" s="12">
        <f ca="1"/>
        <v>15.872989254401148</v>
      </c>
      <c r="H4017" s="12">
        <f ca="1"/>
        <v>0.3990975803629051</v>
      </c>
      <c r="I4017" s="12">
        <v>0.4012</v>
      </c>
    </row>
    <row r="4018" spans="6:9" x14ac:dyDescent="0.3">
      <c r="F4018" s="2">
        <v>4013</v>
      </c>
      <c r="G4018" s="12">
        <f ca="1"/>
        <v>15.875044981790275</v>
      </c>
      <c r="H4018" s="12">
        <f ca="1"/>
        <v>0.39926170126475374</v>
      </c>
      <c r="I4018" s="12">
        <v>0.40129999999999999</v>
      </c>
    </row>
    <row r="4019" spans="6:9" x14ac:dyDescent="0.3">
      <c r="F4019" s="2">
        <v>4014</v>
      </c>
      <c r="G4019" s="12">
        <f ca="1"/>
        <v>15.875182380179069</v>
      </c>
      <c r="H4019" s="12">
        <f ca="1"/>
        <v>0.39927267299839514</v>
      </c>
      <c r="I4019" s="12">
        <v>0.40139999999999998</v>
      </c>
    </row>
    <row r="4020" spans="6:9" x14ac:dyDescent="0.3">
      <c r="F4020" s="2">
        <v>4015</v>
      </c>
      <c r="G4020" s="12">
        <f ca="1"/>
        <v>15.876824610457707</v>
      </c>
      <c r="H4020" s="12">
        <f ca="1"/>
        <v>0.39940383407149072</v>
      </c>
      <c r="I4020" s="12">
        <v>0.40150000000000002</v>
      </c>
    </row>
    <row r="4021" spans="6:9" x14ac:dyDescent="0.3">
      <c r="F4021" s="2">
        <v>4016</v>
      </c>
      <c r="G4021" s="12">
        <f ca="1"/>
        <v>15.878661413920327</v>
      </c>
      <c r="H4021" s="12">
        <f ca="1"/>
        <v>0.39955058629442064</v>
      </c>
      <c r="I4021" s="12">
        <v>0.40160000000000001</v>
      </c>
    </row>
    <row r="4022" spans="6:9" x14ac:dyDescent="0.3">
      <c r="F4022" s="2">
        <v>4017</v>
      </c>
      <c r="G4022" s="12">
        <f ca="1"/>
        <v>15.879054658763945</v>
      </c>
      <c r="H4022" s="12">
        <f ca="1"/>
        <v>0.39958201177176011</v>
      </c>
      <c r="I4022" s="12">
        <v>0.4017</v>
      </c>
    </row>
    <row r="4023" spans="6:9" x14ac:dyDescent="0.3">
      <c r="F4023" s="2">
        <v>4018</v>
      </c>
      <c r="G4023" s="12">
        <f ca="1"/>
        <v>15.879973186031668</v>
      </c>
      <c r="H4023" s="12">
        <f ca="1"/>
        <v>0.39965542390935949</v>
      </c>
      <c r="I4023" s="12">
        <v>0.40179999999999999</v>
      </c>
    </row>
    <row r="4024" spans="6:9" x14ac:dyDescent="0.3">
      <c r="F4024" s="2">
        <v>4019</v>
      </c>
      <c r="G4024" s="12">
        <f ca="1"/>
        <v>15.88088438842744</v>
      </c>
      <c r="H4024" s="12">
        <f ca="1"/>
        <v>0.39972826394230904</v>
      </c>
      <c r="I4024" s="12">
        <v>0.40189999999999998</v>
      </c>
    </row>
    <row r="4025" spans="6:9" x14ac:dyDescent="0.3">
      <c r="F4025" s="2">
        <v>4020</v>
      </c>
      <c r="G4025" s="12">
        <f ca="1"/>
        <v>15.886110297452754</v>
      </c>
      <c r="H4025" s="12">
        <f ca="1"/>
        <v>0.40014627105941475</v>
      </c>
      <c r="I4025" s="12">
        <v>0.40200000000000002</v>
      </c>
    </row>
    <row r="4026" spans="6:9" x14ac:dyDescent="0.3">
      <c r="F4026" s="2">
        <v>4021</v>
      </c>
      <c r="G4026" s="12">
        <f ca="1"/>
        <v>15.887820987053392</v>
      </c>
      <c r="H4026" s="12">
        <f ca="1"/>
        <v>0.4002831996952454</v>
      </c>
      <c r="I4026" s="12">
        <v>0.40210000000000001</v>
      </c>
    </row>
    <row r="4027" spans="6:9" x14ac:dyDescent="0.3">
      <c r="F4027" s="2">
        <v>4022</v>
      </c>
      <c r="G4027" s="12">
        <f ca="1"/>
        <v>15.889799076047154</v>
      </c>
      <c r="H4027" s="12">
        <f ca="1"/>
        <v>0.40044159018256859</v>
      </c>
      <c r="I4027" s="12">
        <v>0.4022</v>
      </c>
    </row>
    <row r="4028" spans="6:9" x14ac:dyDescent="0.3">
      <c r="F4028" s="2">
        <v>4023</v>
      </c>
      <c r="G4028" s="12">
        <f ca="1"/>
        <v>15.890613418588838</v>
      </c>
      <c r="H4028" s="12">
        <f ca="1"/>
        <v>0.40050681481841305</v>
      </c>
      <c r="I4028" s="12">
        <v>0.40229999999999999</v>
      </c>
    </row>
    <row r="4029" spans="6:9" x14ac:dyDescent="0.3">
      <c r="F4029" s="2">
        <v>4024</v>
      </c>
      <c r="G4029" s="12">
        <f ca="1"/>
        <v>15.891386201407677</v>
      </c>
      <c r="H4029" s="12">
        <f ca="1"/>
        <v>0.40056872055932297</v>
      </c>
      <c r="I4029" s="12">
        <v>0.40239999999999998</v>
      </c>
    </row>
    <row r="4030" spans="6:9" x14ac:dyDescent="0.3">
      <c r="F4030" s="2">
        <v>4025</v>
      </c>
      <c r="G4030" s="12">
        <f ca="1"/>
        <v>15.891809265441493</v>
      </c>
      <c r="H4030" s="12">
        <f ca="1"/>
        <v>0.40060261523701274</v>
      </c>
      <c r="I4030" s="12">
        <v>0.40250000000000002</v>
      </c>
    </row>
    <row r="4031" spans="6:9" x14ac:dyDescent="0.3">
      <c r="F4031" s="2">
        <v>4026</v>
      </c>
      <c r="G4031" s="12">
        <f ca="1"/>
        <v>15.892405734919357</v>
      </c>
      <c r="H4031" s="12">
        <f ca="1"/>
        <v>0.40065040753416903</v>
      </c>
      <c r="I4031" s="12">
        <v>0.40260000000000001</v>
      </c>
    </row>
    <row r="4032" spans="6:9" x14ac:dyDescent="0.3">
      <c r="F4032" s="2">
        <v>4027</v>
      </c>
      <c r="G4032" s="12">
        <f ca="1"/>
        <v>15.892639882232835</v>
      </c>
      <c r="H4032" s="12">
        <f ca="1"/>
        <v>0.40066917021680237</v>
      </c>
      <c r="I4032" s="12">
        <v>0.4027</v>
      </c>
    </row>
    <row r="4033" spans="6:9" x14ac:dyDescent="0.3">
      <c r="F4033" s="2">
        <v>4028</v>
      </c>
      <c r="G4033" s="12">
        <f ca="1"/>
        <v>15.895701051686055</v>
      </c>
      <c r="H4033" s="12">
        <f ca="1"/>
        <v>0.40091454856855219</v>
      </c>
      <c r="I4033" s="12">
        <v>0.40279999999999999</v>
      </c>
    </row>
    <row r="4034" spans="6:9" x14ac:dyDescent="0.3">
      <c r="F4034" s="2">
        <v>4029</v>
      </c>
      <c r="G4034" s="12">
        <f ca="1"/>
        <v>15.896783342817457</v>
      </c>
      <c r="H4034" s="12">
        <f ca="1"/>
        <v>0.40100133921356101</v>
      </c>
      <c r="I4034" s="12">
        <v>0.40289999999999998</v>
      </c>
    </row>
    <row r="4035" spans="6:9" x14ac:dyDescent="0.3">
      <c r="F4035" s="2">
        <v>4030</v>
      </c>
      <c r="G4035" s="12">
        <f ca="1"/>
        <v>15.89739734199801</v>
      </c>
      <c r="H4035" s="12">
        <f ca="1"/>
        <v>0.40105058513593023</v>
      </c>
      <c r="I4035" s="12">
        <v>0.40300000000000002</v>
      </c>
    </row>
    <row r="4036" spans="6:9" x14ac:dyDescent="0.3">
      <c r="F4036" s="2">
        <v>4031</v>
      </c>
      <c r="G4036" s="12">
        <f ca="1"/>
        <v>15.897891716455723</v>
      </c>
      <c r="H4036" s="12">
        <f ca="1"/>
        <v>0.40109024092948747</v>
      </c>
      <c r="I4036" s="12">
        <v>0.40310000000000001</v>
      </c>
    </row>
    <row r="4037" spans="6:9" x14ac:dyDescent="0.3">
      <c r="F4037" s="2">
        <v>4032</v>
      </c>
      <c r="G4037" s="12">
        <f ca="1"/>
        <v>15.897965455369462</v>
      </c>
      <c r="H4037" s="12">
        <f ca="1"/>
        <v>0.40109615616484118</v>
      </c>
      <c r="I4037" s="12">
        <v>0.4032</v>
      </c>
    </row>
    <row r="4038" spans="6:9" x14ac:dyDescent="0.3">
      <c r="F4038" s="2">
        <v>4033</v>
      </c>
      <c r="G4038" s="12">
        <f ca="1"/>
        <v>15.899905505927309</v>
      </c>
      <c r="H4038" s="12">
        <f ca="1"/>
        <v>0.40125181572593371</v>
      </c>
      <c r="I4038" s="12">
        <v>0.40329999999999999</v>
      </c>
    </row>
    <row r="4039" spans="6:9" x14ac:dyDescent="0.3">
      <c r="F4039" s="2">
        <v>4034</v>
      </c>
      <c r="G4039" s="12">
        <f ca="1"/>
        <v>15.905189894178838</v>
      </c>
      <c r="H4039" s="12">
        <f ca="1"/>
        <v>0.40167611397829422</v>
      </c>
      <c r="I4039" s="12">
        <v>0.40339999999999998</v>
      </c>
    </row>
    <row r="4040" spans="6:9" x14ac:dyDescent="0.3">
      <c r="F4040" s="2">
        <v>4035</v>
      </c>
      <c r="G4040" s="12">
        <f ca="1"/>
        <v>15.905587473517688</v>
      </c>
      <c r="H4040" s="12">
        <f ca="1"/>
        <v>0.40170805487294686</v>
      </c>
      <c r="I4040" s="12">
        <v>0.40350000000000003</v>
      </c>
    </row>
    <row r="4041" spans="6:9" x14ac:dyDescent="0.3">
      <c r="F4041" s="2">
        <v>4036</v>
      </c>
      <c r="G4041" s="12">
        <f ca="1"/>
        <v>15.908232715118412</v>
      </c>
      <c r="H4041" s="12">
        <f ca="1"/>
        <v>0.4019206340719419</v>
      </c>
      <c r="I4041" s="12">
        <v>0.40360000000000001</v>
      </c>
    </row>
    <row r="4042" spans="6:9" x14ac:dyDescent="0.3">
      <c r="F4042" s="2">
        <v>4037</v>
      </c>
      <c r="G4042" s="12">
        <f ca="1"/>
        <v>15.909814424694529</v>
      </c>
      <c r="H4042" s="12">
        <f ca="1"/>
        <v>0.4020477985277553</v>
      </c>
      <c r="I4042" s="12">
        <v>0.4037</v>
      </c>
    </row>
    <row r="4043" spans="6:9" x14ac:dyDescent="0.3">
      <c r="F4043" s="2">
        <v>4038</v>
      </c>
      <c r="G4043" s="12">
        <f ca="1"/>
        <v>15.910399926327376</v>
      </c>
      <c r="H4043" s="12">
        <f ca="1"/>
        <v>0.40209488121290443</v>
      </c>
      <c r="I4043" s="12">
        <v>0.40379999999999999</v>
      </c>
    </row>
    <row r="4044" spans="6:9" x14ac:dyDescent="0.3">
      <c r="F4044" s="2">
        <v>4039</v>
      </c>
      <c r="G4044" s="12">
        <f ca="1"/>
        <v>15.910719514188946</v>
      </c>
      <c r="H4044" s="12">
        <f ca="1"/>
        <v>0.40212058296293945</v>
      </c>
      <c r="I4044" s="12">
        <v>0.40389999999999998</v>
      </c>
    </row>
    <row r="4045" spans="6:9" x14ac:dyDescent="0.3">
      <c r="F4045" s="2">
        <v>4040</v>
      </c>
      <c r="G4045" s="12">
        <f ca="1"/>
        <v>15.911761150142221</v>
      </c>
      <c r="H4045" s="12">
        <f ca="1"/>
        <v>0.40220436434095919</v>
      </c>
      <c r="I4045" s="12">
        <v>0.40400000000000003</v>
      </c>
    </row>
    <row r="4046" spans="6:9" x14ac:dyDescent="0.3">
      <c r="F4046" s="2">
        <v>4041</v>
      </c>
      <c r="G4046" s="12">
        <f ca="1"/>
        <v>15.911767666771825</v>
      </c>
      <c r="H4046" s="12">
        <f ca="1"/>
        <v>0.40220488854467429</v>
      </c>
      <c r="I4046" s="12">
        <v>0.40410000000000001</v>
      </c>
    </row>
    <row r="4047" spans="6:9" x14ac:dyDescent="0.3">
      <c r="F4047" s="2">
        <v>4042</v>
      </c>
      <c r="G4047" s="12">
        <f ca="1"/>
        <v>15.913186080385893</v>
      </c>
      <c r="H4047" s="12">
        <f ca="1"/>
        <v>0.40231900330801373</v>
      </c>
      <c r="I4047" s="12">
        <v>0.4042</v>
      </c>
    </row>
    <row r="4048" spans="6:9" x14ac:dyDescent="0.3">
      <c r="F4048" s="2">
        <v>4043</v>
      </c>
      <c r="G4048" s="12">
        <f ca="1"/>
        <v>15.91495295305835</v>
      </c>
      <c r="H4048" s="12">
        <f ca="1"/>
        <v>0.40246119772098732</v>
      </c>
      <c r="I4048" s="12">
        <v>0.40429999999999999</v>
      </c>
    </row>
    <row r="4049" spans="6:9" x14ac:dyDescent="0.3">
      <c r="F4049" s="2">
        <v>4044</v>
      </c>
      <c r="G4049" s="12">
        <f ca="1"/>
        <v>15.914974002522527</v>
      </c>
      <c r="H4049" s="12">
        <f ca="1"/>
        <v>0.40246289204306657</v>
      </c>
      <c r="I4049" s="12">
        <v>0.40439999999999998</v>
      </c>
    </row>
    <row r="4050" spans="6:9" x14ac:dyDescent="0.3">
      <c r="F4050" s="2">
        <v>4045</v>
      </c>
      <c r="G4050" s="12">
        <f ca="1"/>
        <v>15.915526768660657</v>
      </c>
      <c r="H4050" s="12">
        <f ca="1"/>
        <v>0.40250738807432623</v>
      </c>
      <c r="I4050" s="12">
        <v>0.40450000000000003</v>
      </c>
    </row>
    <row r="4051" spans="6:9" x14ac:dyDescent="0.3">
      <c r="F4051" s="2">
        <v>4046</v>
      </c>
      <c r="G4051" s="12">
        <f ca="1"/>
        <v>15.916112070211785</v>
      </c>
      <c r="H4051" s="12">
        <f ca="1"/>
        <v>0.40255450847195268</v>
      </c>
      <c r="I4051" s="12">
        <v>0.40460000000000002</v>
      </c>
    </row>
    <row r="4052" spans="6:9" x14ac:dyDescent="0.3">
      <c r="F4052" s="2">
        <v>4047</v>
      </c>
      <c r="G4052" s="12">
        <f ca="1"/>
        <v>15.918153620458215</v>
      </c>
      <c r="H4052" s="12">
        <f ca="1"/>
        <v>0.40271890908407415</v>
      </c>
      <c r="I4052" s="12">
        <v>0.4047</v>
      </c>
    </row>
    <row r="4053" spans="6:9" x14ac:dyDescent="0.3">
      <c r="F4053" s="2">
        <v>4048</v>
      </c>
      <c r="G4053" s="12">
        <f ca="1"/>
        <v>15.919454221520811</v>
      </c>
      <c r="H4053" s="12">
        <f ca="1"/>
        <v>0.4028236780379611</v>
      </c>
      <c r="I4053" s="12">
        <v>0.40479999999999999</v>
      </c>
    </row>
    <row r="4054" spans="6:9" x14ac:dyDescent="0.3">
      <c r="F4054" s="2">
        <v>4049</v>
      </c>
      <c r="G4054" s="12">
        <f ca="1"/>
        <v>15.920853067498966</v>
      </c>
      <c r="H4054" s="12">
        <f ca="1"/>
        <v>0.40293639146048349</v>
      </c>
      <c r="I4054" s="12">
        <v>0.40489999999999998</v>
      </c>
    </row>
    <row r="4055" spans="6:9" x14ac:dyDescent="0.3">
      <c r="F4055" s="2">
        <v>4050</v>
      </c>
      <c r="G4055" s="12">
        <f ca="1"/>
        <v>15.922449120054159</v>
      </c>
      <c r="H4055" s="12">
        <f ca="1"/>
        <v>0.40306503352277456</v>
      </c>
      <c r="I4055" s="12">
        <v>0.40500000000000003</v>
      </c>
    </row>
    <row r="4056" spans="6:9" x14ac:dyDescent="0.3">
      <c r="F4056" s="2">
        <v>4051</v>
      </c>
      <c r="G4056" s="12">
        <f ca="1"/>
        <v>15.922524457876948</v>
      </c>
      <c r="H4056" s="12">
        <f ca="1"/>
        <v>0.40307110677694263</v>
      </c>
      <c r="I4056" s="12">
        <v>0.40510000000000002</v>
      </c>
    </row>
    <row r="4057" spans="6:9" x14ac:dyDescent="0.3">
      <c r="F4057" s="2">
        <v>4052</v>
      </c>
      <c r="G4057" s="12">
        <f ca="1"/>
        <v>15.923212483855512</v>
      </c>
      <c r="H4057" s="12">
        <f ca="1"/>
        <v>0.40312657527176582</v>
      </c>
      <c r="I4057" s="12">
        <v>0.4052</v>
      </c>
    </row>
    <row r="4058" spans="6:9" x14ac:dyDescent="0.3">
      <c r="F4058" s="2">
        <v>4053</v>
      </c>
      <c r="G4058" s="12">
        <f ca="1"/>
        <v>15.926728447576718</v>
      </c>
      <c r="H4058" s="12">
        <f ca="1"/>
        <v>0.40341015064689567</v>
      </c>
      <c r="I4058" s="12">
        <v>0.40529999999999999</v>
      </c>
    </row>
    <row r="4059" spans="6:9" x14ac:dyDescent="0.3">
      <c r="F4059" s="2">
        <v>4054</v>
      </c>
      <c r="G4059" s="12">
        <f ca="1"/>
        <v>15.928959597294885</v>
      </c>
      <c r="H4059" s="12">
        <f ca="1"/>
        <v>0.40359020450540384</v>
      </c>
      <c r="I4059" s="12">
        <v>0.40539999999999998</v>
      </c>
    </row>
    <row r="4060" spans="6:9" x14ac:dyDescent="0.3">
      <c r="F4060" s="2">
        <v>4055</v>
      </c>
      <c r="G4060" s="12">
        <f ca="1"/>
        <v>15.930131649177271</v>
      </c>
      <c r="H4060" s="12">
        <f ca="1"/>
        <v>0.40368482132633354</v>
      </c>
      <c r="I4060" s="12">
        <v>0.40550000000000003</v>
      </c>
    </row>
    <row r="4061" spans="6:9" x14ac:dyDescent="0.3">
      <c r="F4061" s="2">
        <v>4056</v>
      </c>
      <c r="G4061" s="12">
        <f ca="1"/>
        <v>15.931378466289592</v>
      </c>
      <c r="H4061" s="12">
        <f ca="1"/>
        <v>0.40378549810700792</v>
      </c>
      <c r="I4061" s="12">
        <v>0.40560000000000002</v>
      </c>
    </row>
    <row r="4062" spans="6:9" x14ac:dyDescent="0.3">
      <c r="F4062" s="2">
        <v>4057</v>
      </c>
      <c r="G4062" s="12">
        <f ca="1"/>
        <v>15.932354042612396</v>
      </c>
      <c r="H4062" s="12">
        <f ca="1"/>
        <v>0.40386429050784695</v>
      </c>
      <c r="I4062" s="12">
        <v>0.40570000000000001</v>
      </c>
    </row>
    <row r="4063" spans="6:9" x14ac:dyDescent="0.3">
      <c r="F4063" s="2">
        <v>4058</v>
      </c>
      <c r="G4063" s="12">
        <f ca="1"/>
        <v>15.933453274761696</v>
      </c>
      <c r="H4063" s="12">
        <f ca="1"/>
        <v>0.4039530883908542</v>
      </c>
      <c r="I4063" s="12">
        <v>0.40579999999999999</v>
      </c>
    </row>
    <row r="4064" spans="6:9" x14ac:dyDescent="0.3">
      <c r="F4064" s="2">
        <v>4059</v>
      </c>
      <c r="G4064" s="12">
        <f ca="1"/>
        <v>15.935318437635587</v>
      </c>
      <c r="H4064" s="12">
        <f ca="1"/>
        <v>0.40410380416070435</v>
      </c>
      <c r="I4064" s="12">
        <v>0.40589999999999998</v>
      </c>
    </row>
    <row r="4065" spans="6:9" x14ac:dyDescent="0.3">
      <c r="F4065" s="2">
        <v>4060</v>
      </c>
      <c r="G4065" s="12">
        <f ca="1"/>
        <v>15.935979679839257</v>
      </c>
      <c r="H4065" s="12">
        <f ca="1"/>
        <v>0.40415724979267209</v>
      </c>
      <c r="I4065" s="12">
        <v>0.40600000000000003</v>
      </c>
    </row>
    <row r="4066" spans="6:9" x14ac:dyDescent="0.3">
      <c r="F4066" s="2">
        <v>4061</v>
      </c>
      <c r="G4066" s="12">
        <f ca="1"/>
        <v>15.937195148174849</v>
      </c>
      <c r="H4066" s="12">
        <f ca="1"/>
        <v>0.40425550980332603</v>
      </c>
      <c r="I4066" s="12">
        <v>0.40610000000000002</v>
      </c>
    </row>
    <row r="4067" spans="6:9" x14ac:dyDescent="0.3">
      <c r="F4067" s="2">
        <v>4062</v>
      </c>
      <c r="G4067" s="12">
        <f ca="1"/>
        <v>15.938144436650358</v>
      </c>
      <c r="H4067" s="12">
        <f ca="1"/>
        <v>0.40433226810899642</v>
      </c>
      <c r="I4067" s="12">
        <v>0.40620000000000001</v>
      </c>
    </row>
    <row r="4068" spans="6:9" x14ac:dyDescent="0.3">
      <c r="F4068" s="2">
        <v>4063</v>
      </c>
      <c r="G4068" s="12">
        <f ca="1"/>
        <v>15.939008954180235</v>
      </c>
      <c r="H4068" s="12">
        <f ca="1"/>
        <v>0.40440218461996214</v>
      </c>
      <c r="I4068" s="12">
        <v>0.40629999999999999</v>
      </c>
    </row>
    <row r="4069" spans="6:9" x14ac:dyDescent="0.3">
      <c r="F4069" s="2">
        <v>4064</v>
      </c>
      <c r="G4069" s="12">
        <f ca="1"/>
        <v>15.94045213402176</v>
      </c>
      <c r="H4069" s="12">
        <f ca="1"/>
        <v>0.4045189264832445</v>
      </c>
      <c r="I4069" s="12">
        <v>0.40639999999999998</v>
      </c>
    </row>
    <row r="4070" spans="6:9" x14ac:dyDescent="0.3">
      <c r="F4070" s="2">
        <v>4065</v>
      </c>
      <c r="G4070" s="12">
        <f ca="1"/>
        <v>15.940820117471914</v>
      </c>
      <c r="H4070" s="12">
        <f ca="1"/>
        <v>0.40454869883284822</v>
      </c>
      <c r="I4070" s="12">
        <v>0.40649999999999997</v>
      </c>
    </row>
    <row r="4071" spans="6:9" x14ac:dyDescent="0.3">
      <c r="F4071" s="2">
        <v>4066</v>
      </c>
      <c r="G4071" s="12">
        <f ca="1"/>
        <v>15.941292735259115</v>
      </c>
      <c r="H4071" s="12">
        <f ca="1"/>
        <v>0.40458694002233786</v>
      </c>
      <c r="I4071" s="12">
        <v>0.40660000000000002</v>
      </c>
    </row>
    <row r="4072" spans="6:9" x14ac:dyDescent="0.3">
      <c r="F4072" s="2">
        <v>4067</v>
      </c>
      <c r="G4072" s="12">
        <f ca="1"/>
        <v>15.941391931706839</v>
      </c>
      <c r="H4072" s="12">
        <f ca="1"/>
        <v>0.40459496681940976</v>
      </c>
      <c r="I4072" s="12">
        <v>0.40670000000000001</v>
      </c>
    </row>
    <row r="4073" spans="6:9" x14ac:dyDescent="0.3">
      <c r="F4073" s="2">
        <v>4068</v>
      </c>
      <c r="G4073" s="12">
        <f ca="1"/>
        <v>15.943318827429266</v>
      </c>
      <c r="H4073" s="12">
        <f ca="1"/>
        <v>0.40475091933007817</v>
      </c>
      <c r="I4073" s="12">
        <v>0.40679999999999999</v>
      </c>
    </row>
    <row r="4074" spans="6:9" x14ac:dyDescent="0.3">
      <c r="F4074" s="2">
        <v>4069</v>
      </c>
      <c r="G4074" s="12">
        <f ca="1"/>
        <v>15.947346714708216</v>
      </c>
      <c r="H4074" s="12">
        <f ca="1"/>
        <v>0.40507710891374799</v>
      </c>
      <c r="I4074" s="12">
        <v>0.40689999999999998</v>
      </c>
    </row>
    <row r="4075" spans="6:9" x14ac:dyDescent="0.3">
      <c r="F4075" s="2">
        <v>4070</v>
      </c>
      <c r="G4075" s="12">
        <f ca="1"/>
        <v>15.94757896969203</v>
      </c>
      <c r="H4075" s="12">
        <f ca="1"/>
        <v>0.40509592558624602</v>
      </c>
      <c r="I4075" s="12">
        <v>0.40699999999999997</v>
      </c>
    </row>
    <row r="4076" spans="6:9" x14ac:dyDescent="0.3">
      <c r="F4076" s="2">
        <v>4071</v>
      </c>
      <c r="G4076" s="12">
        <f ca="1"/>
        <v>15.94821335345021</v>
      </c>
      <c r="H4076" s="12">
        <f ca="1"/>
        <v>0.40514732610208176</v>
      </c>
      <c r="I4076" s="12">
        <v>0.40710000000000002</v>
      </c>
    </row>
    <row r="4077" spans="6:9" x14ac:dyDescent="0.3">
      <c r="F4077" s="2">
        <v>4072</v>
      </c>
      <c r="G4077" s="12">
        <f ca="1"/>
        <v>15.950844285079119</v>
      </c>
      <c r="H4077" s="12">
        <f ca="1"/>
        <v>0.40536056518182767</v>
      </c>
      <c r="I4077" s="12">
        <v>0.40720000000000001</v>
      </c>
    </row>
    <row r="4078" spans="6:9" x14ac:dyDescent="0.3">
      <c r="F4078" s="2">
        <v>4073</v>
      </c>
      <c r="G4078" s="12">
        <f ca="1"/>
        <v>15.951306225329191</v>
      </c>
      <c r="H4078" s="12">
        <f ca="1"/>
        <v>0.4053980173840388</v>
      </c>
      <c r="I4078" s="12">
        <v>0.4073</v>
      </c>
    </row>
    <row r="4079" spans="6:9" x14ac:dyDescent="0.3">
      <c r="F4079" s="2">
        <v>4074</v>
      </c>
      <c r="G4079" s="12">
        <f ca="1"/>
        <v>15.951532329066151</v>
      </c>
      <c r="H4079" s="12">
        <f ca="1"/>
        <v>0.40541635019988481</v>
      </c>
      <c r="I4079" s="12">
        <v>0.40739999999999998</v>
      </c>
    </row>
    <row r="4080" spans="6:9" x14ac:dyDescent="0.3">
      <c r="F4080" s="2">
        <v>4075</v>
      </c>
      <c r="G4080" s="12">
        <f ca="1"/>
        <v>15.952023681491212</v>
      </c>
      <c r="H4080" s="12">
        <f ca="1"/>
        <v>0.40545619261888577</v>
      </c>
      <c r="I4080" s="12">
        <v>0.40749999999999997</v>
      </c>
    </row>
    <row r="4081" spans="6:9" x14ac:dyDescent="0.3">
      <c r="F4081" s="2">
        <v>4076</v>
      </c>
      <c r="G4081" s="12">
        <f ca="1"/>
        <v>15.952618778500982</v>
      </c>
      <c r="H4081" s="12">
        <f ca="1"/>
        <v>0.40550445264433255</v>
      </c>
      <c r="I4081" s="12">
        <v>0.40760000000000002</v>
      </c>
    </row>
    <row r="4082" spans="6:9" x14ac:dyDescent="0.3">
      <c r="F4082" s="2">
        <v>4077</v>
      </c>
      <c r="G4082" s="12">
        <f ca="1"/>
        <v>15.953091624647426</v>
      </c>
      <c r="H4082" s="12">
        <f ca="1"/>
        <v>0.40554280270123133</v>
      </c>
      <c r="I4082" s="12">
        <v>0.40770000000000001</v>
      </c>
    </row>
    <row r="4083" spans="6:9" x14ac:dyDescent="0.3">
      <c r="F4083" s="2">
        <v>4078</v>
      </c>
      <c r="G4083" s="12">
        <f ca="1"/>
        <v>15.954498465284559</v>
      </c>
      <c r="H4083" s="12">
        <f ca="1"/>
        <v>0.40565692557473537</v>
      </c>
      <c r="I4083" s="12">
        <v>0.4078</v>
      </c>
    </row>
    <row r="4084" spans="6:9" x14ac:dyDescent="0.3">
      <c r="F4084" s="2">
        <v>4079</v>
      </c>
      <c r="G4084" s="12">
        <f ca="1"/>
        <v>15.955591454835448</v>
      </c>
      <c r="H4084" s="12">
        <f ca="1"/>
        <v>0.40574561102378892</v>
      </c>
      <c r="I4084" s="12">
        <v>0.40789999999999998</v>
      </c>
    </row>
    <row r="4085" spans="6:9" x14ac:dyDescent="0.3">
      <c r="F4085" s="2">
        <v>4080</v>
      </c>
      <c r="G4085" s="12">
        <f ca="1"/>
        <v>15.956678845937082</v>
      </c>
      <c r="H4085" s="12">
        <f ca="1"/>
        <v>0.40583386145310518</v>
      </c>
      <c r="I4085" s="12">
        <v>0.40799999999999997</v>
      </c>
    </row>
    <row r="4086" spans="6:9" x14ac:dyDescent="0.3">
      <c r="F4086" s="2">
        <v>4081</v>
      </c>
      <c r="G4086" s="12">
        <f ca="1"/>
        <v>15.958531678182778</v>
      </c>
      <c r="H4086" s="12">
        <f ca="1"/>
        <v>0.40598427773397661</v>
      </c>
      <c r="I4086" s="12">
        <v>0.40810000000000002</v>
      </c>
    </row>
    <row r="4087" spans="6:9" x14ac:dyDescent="0.3">
      <c r="F4087" s="2">
        <v>4082</v>
      </c>
      <c r="G4087" s="12">
        <f ca="1"/>
        <v>15.959576326462694</v>
      </c>
      <c r="H4087" s="12">
        <f ca="1"/>
        <v>0.4060691087510071</v>
      </c>
      <c r="I4087" s="12">
        <v>0.40820000000000001</v>
      </c>
    </row>
    <row r="4088" spans="6:9" x14ac:dyDescent="0.3">
      <c r="F4088" s="2">
        <v>4083</v>
      </c>
      <c r="G4088" s="12">
        <f ca="1"/>
        <v>15.963253654626802</v>
      </c>
      <c r="H4088" s="12">
        <f ca="1"/>
        <v>0.40636786847533207</v>
      </c>
      <c r="I4088" s="12">
        <v>0.4083</v>
      </c>
    </row>
    <row r="4089" spans="6:9" x14ac:dyDescent="0.3">
      <c r="F4089" s="2">
        <v>4084</v>
      </c>
      <c r="G4089" s="12">
        <f ca="1"/>
        <v>15.964425933158521</v>
      </c>
      <c r="H4089" s="12">
        <f ca="1"/>
        <v>0.40646315491075863</v>
      </c>
      <c r="I4089" s="12">
        <v>0.40839999999999999</v>
      </c>
    </row>
    <row r="4090" spans="6:9" x14ac:dyDescent="0.3">
      <c r="F4090" s="2">
        <v>4085</v>
      </c>
      <c r="G4090" s="12">
        <f ca="1"/>
        <v>15.970867407198138</v>
      </c>
      <c r="H4090" s="12">
        <f ca="1"/>
        <v>0.40698713673190096</v>
      </c>
      <c r="I4090" s="12">
        <v>0.40849999999999997</v>
      </c>
    </row>
    <row r="4091" spans="6:9" x14ac:dyDescent="0.3">
      <c r="F4091" s="2">
        <v>4086</v>
      </c>
      <c r="G4091" s="12">
        <f ca="1"/>
        <v>15.972560681762229</v>
      </c>
      <c r="H4091" s="12">
        <f ca="1"/>
        <v>0.40712498826594107</v>
      </c>
      <c r="I4091" s="12">
        <v>0.40860000000000002</v>
      </c>
    </row>
    <row r="4092" spans="6:9" x14ac:dyDescent="0.3">
      <c r="F4092" s="2">
        <v>4087</v>
      </c>
      <c r="G4092" s="12">
        <f ca="1"/>
        <v>15.972712276214489</v>
      </c>
      <c r="H4092" s="12">
        <f ca="1"/>
        <v>0.40713733203098434</v>
      </c>
      <c r="I4092" s="12">
        <v>0.40870000000000001</v>
      </c>
    </row>
    <row r="4093" spans="6:9" x14ac:dyDescent="0.3">
      <c r="F4093" s="2">
        <v>4088</v>
      </c>
      <c r="G4093" s="12">
        <f ca="1"/>
        <v>15.972783716965763</v>
      </c>
      <c r="H4093" s="12">
        <f ca="1"/>
        <v>0.4071431493119177</v>
      </c>
      <c r="I4093" s="12">
        <v>0.4088</v>
      </c>
    </row>
    <row r="4094" spans="6:9" x14ac:dyDescent="0.3">
      <c r="F4094" s="2">
        <v>4089</v>
      </c>
      <c r="G4094" s="12">
        <f ca="1"/>
        <v>15.973999404865985</v>
      </c>
      <c r="H4094" s="12">
        <f ca="1"/>
        <v>0.40724215314726181</v>
      </c>
      <c r="I4094" s="12">
        <v>0.40889999999999999</v>
      </c>
    </row>
    <row r="4095" spans="6:9" x14ac:dyDescent="0.3">
      <c r="F4095" s="2">
        <v>4090</v>
      </c>
      <c r="G4095" s="12">
        <f ca="1"/>
        <v>15.974684208657266</v>
      </c>
      <c r="H4095" s="12">
        <f ca="1"/>
        <v>0.40729793316110002</v>
      </c>
      <c r="I4095" s="12">
        <v>0.40899999999999997</v>
      </c>
    </row>
    <row r="4096" spans="6:9" x14ac:dyDescent="0.3">
      <c r="F4096" s="2">
        <v>4091</v>
      </c>
      <c r="G4096" s="12">
        <f ca="1"/>
        <v>15.975682374658522</v>
      </c>
      <c r="H4096" s="12">
        <f ca="1"/>
        <v>0.40737925146759951</v>
      </c>
      <c r="I4096" s="12">
        <v>0.40910000000000002</v>
      </c>
    </row>
    <row r="4097" spans="6:9" x14ac:dyDescent="0.3">
      <c r="F4097" s="2">
        <v>4092</v>
      </c>
      <c r="G4097" s="12">
        <f ca="1"/>
        <v>15.977488492155548</v>
      </c>
      <c r="H4097" s="12">
        <f ca="1"/>
        <v>0.40752643300751473</v>
      </c>
      <c r="I4097" s="12">
        <v>0.40920000000000001</v>
      </c>
    </row>
    <row r="4098" spans="6:9" x14ac:dyDescent="0.3">
      <c r="F4098" s="2">
        <v>4093</v>
      </c>
      <c r="G4098" s="12">
        <f ca="1"/>
        <v>15.977973221841692</v>
      </c>
      <c r="H4098" s="12">
        <f ca="1"/>
        <v>0.40756594295464171</v>
      </c>
      <c r="I4098" s="12">
        <v>0.4093</v>
      </c>
    </row>
    <row r="4099" spans="6:9" x14ac:dyDescent="0.3">
      <c r="F4099" s="2">
        <v>4094</v>
      </c>
      <c r="G4099" s="12">
        <f ca="1"/>
        <v>15.97906228847182</v>
      </c>
      <c r="H4099" s="12">
        <f ca="1"/>
        <v>0.40765472591695651</v>
      </c>
      <c r="I4099" s="12">
        <v>0.40939999999999999</v>
      </c>
    </row>
    <row r="4100" spans="6:9" x14ac:dyDescent="0.3">
      <c r="F4100" s="2">
        <v>4095</v>
      </c>
      <c r="G4100" s="12">
        <f ca="1"/>
        <v>15.979509006631659</v>
      </c>
      <c r="H4100" s="12">
        <f ca="1"/>
        <v>0.40769114889781527</v>
      </c>
      <c r="I4100" s="12">
        <v>0.40949999999999998</v>
      </c>
    </row>
    <row r="4101" spans="6:9" x14ac:dyDescent="0.3">
      <c r="F4101" s="2">
        <v>4096</v>
      </c>
      <c r="G4101" s="12">
        <f ca="1"/>
        <v>15.979531462483429</v>
      </c>
      <c r="H4101" s="12">
        <f ca="1"/>
        <v>0.4076929799123285</v>
      </c>
      <c r="I4101" s="12">
        <v>0.40960000000000002</v>
      </c>
    </row>
    <row r="4102" spans="6:9" x14ac:dyDescent="0.3">
      <c r="F4102" s="2">
        <v>4097</v>
      </c>
      <c r="G4102" s="12">
        <f ca="1"/>
        <v>15.98186539957225</v>
      </c>
      <c r="H4102" s="12">
        <f ca="1"/>
        <v>0.40788333028878637</v>
      </c>
      <c r="I4102" s="12">
        <v>0.40970000000000001</v>
      </c>
    </row>
    <row r="4103" spans="6:9" x14ac:dyDescent="0.3">
      <c r="F4103" s="2">
        <v>4098</v>
      </c>
      <c r="G4103" s="12">
        <f ca="1"/>
        <v>15.982600967053974</v>
      </c>
      <c r="H4103" s="12">
        <f ca="1"/>
        <v>0.4079433398456056</v>
      </c>
      <c r="I4103" s="12">
        <v>0.4098</v>
      </c>
    </row>
    <row r="4104" spans="6:9" x14ac:dyDescent="0.3">
      <c r="F4104" s="2">
        <v>4099</v>
      </c>
      <c r="G4104" s="12">
        <f ca="1"/>
        <v>15.983100047726149</v>
      </c>
      <c r="H4104" s="12">
        <f ca="1"/>
        <v>0.40798406120514796</v>
      </c>
      <c r="I4104" s="12">
        <v>0.40989999999999999</v>
      </c>
    </row>
    <row r="4105" spans="6:9" x14ac:dyDescent="0.3">
      <c r="F4105" s="2">
        <v>4100</v>
      </c>
      <c r="G4105" s="12">
        <f ca="1"/>
        <v>15.984617370672952</v>
      </c>
      <c r="H4105" s="12">
        <f ca="1"/>
        <v>0.40810788870842823</v>
      </c>
      <c r="I4105" s="12">
        <v>0.41</v>
      </c>
    </row>
    <row r="4106" spans="6:9" x14ac:dyDescent="0.3">
      <c r="F4106" s="2">
        <v>4101</v>
      </c>
      <c r="G4106" s="12">
        <f ca="1"/>
        <v>15.985139741097369</v>
      </c>
      <c r="H4106" s="12">
        <f ca="1"/>
        <v>0.40815052763392728</v>
      </c>
      <c r="I4106" s="12">
        <v>0.41010000000000002</v>
      </c>
    </row>
    <row r="4107" spans="6:9" x14ac:dyDescent="0.3">
      <c r="F4107" s="2">
        <v>4102</v>
      </c>
      <c r="G4107" s="12">
        <f ca="1"/>
        <v>15.985866335459749</v>
      </c>
      <c r="H4107" s="12">
        <f ca="1"/>
        <v>0.40820984391818693</v>
      </c>
      <c r="I4107" s="12">
        <v>0.41020000000000001</v>
      </c>
    </row>
    <row r="4108" spans="6:9" x14ac:dyDescent="0.3">
      <c r="F4108" s="2">
        <v>4103</v>
      </c>
      <c r="G4108" s="12">
        <f ca="1"/>
        <v>15.986927147031535</v>
      </c>
      <c r="H4108" s="12">
        <f ca="1"/>
        <v>0.40829645985140955</v>
      </c>
      <c r="I4108" s="12">
        <v>0.4103</v>
      </c>
    </row>
    <row r="4109" spans="6:9" x14ac:dyDescent="0.3">
      <c r="F4109" s="2">
        <v>4104</v>
      </c>
      <c r="G4109" s="12">
        <f ca="1"/>
        <v>15.986954298252238</v>
      </c>
      <c r="H4109" s="12">
        <f ca="1"/>
        <v>0.4082986770068881</v>
      </c>
      <c r="I4109" s="12">
        <v>0.41039999999999999</v>
      </c>
    </row>
    <row r="4110" spans="6:9" x14ac:dyDescent="0.3">
      <c r="F4110" s="2">
        <v>4105</v>
      </c>
      <c r="G4110" s="12">
        <f ca="1"/>
        <v>15.989479360910709</v>
      </c>
      <c r="H4110" s="12">
        <f ca="1"/>
        <v>0.40850492502998548</v>
      </c>
      <c r="I4110" s="12">
        <v>0.41049999999999998</v>
      </c>
    </row>
    <row r="4111" spans="6:9" x14ac:dyDescent="0.3">
      <c r="F4111" s="2">
        <v>4106</v>
      </c>
      <c r="G4111" s="12">
        <f ca="1"/>
        <v>15.990257938809787</v>
      </c>
      <c r="H4111" s="12">
        <f ca="1"/>
        <v>0.40856854056408043</v>
      </c>
      <c r="I4111" s="12">
        <v>0.41060000000000002</v>
      </c>
    </row>
    <row r="4112" spans="6:9" x14ac:dyDescent="0.3">
      <c r="F4112" s="2">
        <v>4107</v>
      </c>
      <c r="G4112" s="12">
        <f ca="1"/>
        <v>15.991200828027925</v>
      </c>
      <c r="H4112" s="12">
        <f ca="1"/>
        <v>0.40864559480356683</v>
      </c>
      <c r="I4112" s="12">
        <v>0.41070000000000001</v>
      </c>
    </row>
    <row r="4113" spans="6:9" x14ac:dyDescent="0.3">
      <c r="F4113" s="2">
        <v>4108</v>
      </c>
      <c r="G4113" s="12">
        <f ca="1"/>
        <v>15.992646969099333</v>
      </c>
      <c r="H4113" s="12">
        <f ca="1"/>
        <v>0.40876380373308074</v>
      </c>
      <c r="I4113" s="12">
        <v>0.4108</v>
      </c>
    </row>
    <row r="4114" spans="6:9" x14ac:dyDescent="0.3">
      <c r="F4114" s="2">
        <v>4109</v>
      </c>
      <c r="G4114" s="12">
        <f ca="1"/>
        <v>15.993834995290465</v>
      </c>
      <c r="H4114" s="12">
        <f ca="1"/>
        <v>0.40886093969359455</v>
      </c>
      <c r="I4114" s="12">
        <v>0.41089999999999999</v>
      </c>
    </row>
    <row r="4115" spans="6:9" x14ac:dyDescent="0.3">
      <c r="F4115" s="2">
        <v>4110</v>
      </c>
      <c r="G4115" s="12">
        <f ca="1"/>
        <v>15.994725940802518</v>
      </c>
      <c r="H4115" s="12">
        <f ca="1"/>
        <v>0.4089338007487795</v>
      </c>
      <c r="I4115" s="12">
        <v>0.41099999999999998</v>
      </c>
    </row>
    <row r="4116" spans="6:9" x14ac:dyDescent="0.3">
      <c r="F4116" s="2">
        <v>4111</v>
      </c>
      <c r="G4116" s="12">
        <f ca="1"/>
        <v>15.994832281272057</v>
      </c>
      <c r="H4116" s="12">
        <f ca="1"/>
        <v>0.4089424980837435</v>
      </c>
      <c r="I4116" s="12">
        <v>0.41110000000000002</v>
      </c>
    </row>
    <row r="4117" spans="6:9" x14ac:dyDescent="0.3">
      <c r="F4117" s="2">
        <v>4112</v>
      </c>
      <c r="G4117" s="12">
        <f ca="1"/>
        <v>15.995781910205352</v>
      </c>
      <c r="H4117" s="12">
        <f ca="1"/>
        <v>0.40902017418550424</v>
      </c>
      <c r="I4117" s="12">
        <v>0.41120000000000001</v>
      </c>
    </row>
    <row r="4118" spans="6:9" x14ac:dyDescent="0.3">
      <c r="F4118" s="2">
        <v>4113</v>
      </c>
      <c r="G4118" s="12">
        <f ca="1"/>
        <v>15.995851769121575</v>
      </c>
      <c r="H4118" s="12">
        <f ca="1"/>
        <v>0.40902588896664338</v>
      </c>
      <c r="I4118" s="12">
        <v>0.4113</v>
      </c>
    </row>
    <row r="4119" spans="6:9" x14ac:dyDescent="0.3">
      <c r="F4119" s="2">
        <v>4114</v>
      </c>
      <c r="G4119" s="12">
        <f ca="1"/>
        <v>15.997602189819668</v>
      </c>
      <c r="H4119" s="12">
        <f ca="1"/>
        <v>0.40916910751087165</v>
      </c>
      <c r="I4119" s="12">
        <v>0.41139999999999999</v>
      </c>
    </row>
    <row r="4120" spans="6:9" x14ac:dyDescent="0.3">
      <c r="F4120" s="2">
        <v>4115</v>
      </c>
      <c r="G4120" s="12">
        <f ca="1"/>
        <v>15.997979419666073</v>
      </c>
      <c r="H4120" s="12">
        <f ca="1"/>
        <v>0.40919997883533155</v>
      </c>
      <c r="I4120" s="12">
        <v>0.41149999999999998</v>
      </c>
    </row>
    <row r="4121" spans="6:9" x14ac:dyDescent="0.3">
      <c r="F4121" s="2">
        <v>4116</v>
      </c>
      <c r="G4121" s="12">
        <f ca="1"/>
        <v>15.998411738260575</v>
      </c>
      <c r="H4121" s="12">
        <f ca="1"/>
        <v>0.40923536131690402</v>
      </c>
      <c r="I4121" s="12">
        <v>0.41160000000000002</v>
      </c>
    </row>
    <row r="4122" spans="6:9" x14ac:dyDescent="0.3">
      <c r="F4122" s="2">
        <v>4117</v>
      </c>
      <c r="G4122" s="12">
        <f ca="1"/>
        <v>15.998424399151878</v>
      </c>
      <c r="H4122" s="12">
        <f ca="1"/>
        <v>0.40923639757510138</v>
      </c>
      <c r="I4122" s="12">
        <v>0.41170000000000001</v>
      </c>
    </row>
    <row r="4123" spans="6:9" x14ac:dyDescent="0.3">
      <c r="F4123" s="2">
        <v>4118</v>
      </c>
      <c r="G4123" s="12">
        <f ca="1"/>
        <v>16.0008586370061</v>
      </c>
      <c r="H4123" s="12">
        <f ca="1"/>
        <v>0.40943568182775292</v>
      </c>
      <c r="I4123" s="12">
        <v>0.4118</v>
      </c>
    </row>
    <row r="4124" spans="6:9" x14ac:dyDescent="0.3">
      <c r="F4124" s="2">
        <v>4119</v>
      </c>
      <c r="G4124" s="12">
        <f ca="1"/>
        <v>16.004435575780679</v>
      </c>
      <c r="H4124" s="12">
        <f ca="1"/>
        <v>0.40972869189636929</v>
      </c>
      <c r="I4124" s="12">
        <v>0.41189999999999999</v>
      </c>
    </row>
    <row r="4125" spans="6:9" x14ac:dyDescent="0.3">
      <c r="F4125" s="2">
        <v>4120</v>
      </c>
      <c r="G4125" s="12">
        <f ca="1"/>
        <v>16.005239857886821</v>
      </c>
      <c r="H4125" s="12">
        <f ca="1"/>
        <v>0.40979460468852807</v>
      </c>
      <c r="I4125" s="12">
        <v>0.41199999999999998</v>
      </c>
    </row>
    <row r="4126" spans="6:9" x14ac:dyDescent="0.3">
      <c r="F4126" s="2">
        <v>4121</v>
      </c>
      <c r="G4126" s="12">
        <f ca="1"/>
        <v>16.005577871056545</v>
      </c>
      <c r="H4126" s="12">
        <f ca="1"/>
        <v>0.40982230881960702</v>
      </c>
      <c r="I4126" s="12">
        <v>0.41210000000000002</v>
      </c>
    </row>
    <row r="4127" spans="6:9" x14ac:dyDescent="0.3">
      <c r="F4127" s="2">
        <v>4122</v>
      </c>
      <c r="G4127" s="12">
        <f ca="1"/>
        <v>16.007503417599615</v>
      </c>
      <c r="H4127" s="12">
        <f ca="1"/>
        <v>0.40998016559971789</v>
      </c>
      <c r="I4127" s="12">
        <v>0.41220000000000001</v>
      </c>
    </row>
    <row r="4128" spans="6:9" x14ac:dyDescent="0.3">
      <c r="F4128" s="2">
        <v>4123</v>
      </c>
      <c r="G4128" s="12">
        <f ca="1"/>
        <v>16.01106299073021</v>
      </c>
      <c r="H4128" s="12">
        <f ca="1"/>
        <v>0.41027214039425869</v>
      </c>
      <c r="I4128" s="12">
        <v>0.4123</v>
      </c>
    </row>
    <row r="4129" spans="6:9" x14ac:dyDescent="0.3">
      <c r="F4129" s="2">
        <v>4124</v>
      </c>
      <c r="G4129" s="12">
        <f ca="1"/>
        <v>16.011811243195019</v>
      </c>
      <c r="H4129" s="12">
        <f ca="1"/>
        <v>0.41033354241662412</v>
      </c>
      <c r="I4129" s="12">
        <v>0.41239999999999999</v>
      </c>
    </row>
    <row r="4130" spans="6:9" x14ac:dyDescent="0.3">
      <c r="F4130" s="2">
        <v>4125</v>
      </c>
      <c r="G4130" s="12">
        <f ca="1"/>
        <v>16.014977548195848</v>
      </c>
      <c r="H4130" s="12">
        <f ca="1"/>
        <v>0.4105934729393414</v>
      </c>
      <c r="I4130" s="12">
        <v>0.41249999999999998</v>
      </c>
    </row>
    <row r="4131" spans="6:9" x14ac:dyDescent="0.3">
      <c r="F4131" s="2">
        <v>4126</v>
      </c>
      <c r="G4131" s="12">
        <f ca="1"/>
        <v>16.015488272973208</v>
      </c>
      <c r="H4131" s="12">
        <f ca="1"/>
        <v>0.41063541513340718</v>
      </c>
      <c r="I4131" s="12">
        <v>0.41260000000000002</v>
      </c>
    </row>
    <row r="4132" spans="6:9" x14ac:dyDescent="0.3">
      <c r="F4132" s="2">
        <v>4127</v>
      </c>
      <c r="G4132" s="12">
        <f ca="1"/>
        <v>16.015747882504961</v>
      </c>
      <c r="H4132" s="12">
        <f ca="1"/>
        <v>0.41065673666049834</v>
      </c>
      <c r="I4132" s="12">
        <v>0.41270000000000001</v>
      </c>
    </row>
    <row r="4133" spans="6:9" x14ac:dyDescent="0.3">
      <c r="F4133" s="2">
        <v>4128</v>
      </c>
      <c r="G4133" s="12">
        <f ca="1"/>
        <v>16.015760272217111</v>
      </c>
      <c r="H4133" s="12">
        <f ca="1"/>
        <v>0.41065775424551104</v>
      </c>
      <c r="I4133" s="12">
        <v>0.4128</v>
      </c>
    </row>
    <row r="4134" spans="6:9" x14ac:dyDescent="0.3">
      <c r="F4134" s="2">
        <v>4129</v>
      </c>
      <c r="G4134" s="12">
        <f ca="1"/>
        <v>16.015951224510914</v>
      </c>
      <c r="H4134" s="12">
        <f ca="1"/>
        <v>0.41067343775301757</v>
      </c>
      <c r="I4134" s="12">
        <v>0.41289999999999999</v>
      </c>
    </row>
    <row r="4135" spans="6:9" x14ac:dyDescent="0.3">
      <c r="F4135" s="2">
        <v>4130</v>
      </c>
      <c r="G4135" s="12">
        <f ca="1"/>
        <v>16.017222642062194</v>
      </c>
      <c r="H4135" s="12">
        <f ca="1"/>
        <v>0.41077787851455722</v>
      </c>
      <c r="I4135" s="12">
        <v>0.41299999999999998</v>
      </c>
    </row>
    <row r="4136" spans="6:9" x14ac:dyDescent="0.3">
      <c r="F4136" s="2">
        <v>4131</v>
      </c>
      <c r="G4136" s="12">
        <f ca="1"/>
        <v>16.017533660325284</v>
      </c>
      <c r="H4136" s="12">
        <f ca="1"/>
        <v>0.4108034311937423</v>
      </c>
      <c r="I4136" s="12">
        <v>0.41310000000000002</v>
      </c>
    </row>
    <row r="4137" spans="6:9" x14ac:dyDescent="0.3">
      <c r="F4137" s="2">
        <v>4132</v>
      </c>
      <c r="G4137" s="12">
        <f ca="1"/>
        <v>16.018317207458367</v>
      </c>
      <c r="H4137" s="12">
        <f ca="1"/>
        <v>0.4108678130083836</v>
      </c>
      <c r="I4137" s="12">
        <v>0.41320000000000001</v>
      </c>
    </row>
    <row r="4138" spans="6:9" x14ac:dyDescent="0.3">
      <c r="F4138" s="2">
        <v>4133</v>
      </c>
      <c r="G4138" s="12">
        <f ca="1"/>
        <v>16.019181048681084</v>
      </c>
      <c r="H4138" s="12">
        <f ca="1"/>
        <v>0.41093880405149885</v>
      </c>
      <c r="I4138" s="12">
        <v>0.4133</v>
      </c>
    </row>
    <row r="4139" spans="6:9" x14ac:dyDescent="0.3">
      <c r="F4139" s="2">
        <v>4134</v>
      </c>
      <c r="G4139" s="12">
        <f ca="1"/>
        <v>16.019357665731089</v>
      </c>
      <c r="H4139" s="12">
        <f ca="1"/>
        <v>0.41095332006773577</v>
      </c>
      <c r="I4139" s="12">
        <v>0.41339999999999999</v>
      </c>
    </row>
    <row r="4140" spans="6:9" x14ac:dyDescent="0.3">
      <c r="F4140" s="2">
        <v>4135</v>
      </c>
      <c r="G4140" s="12">
        <f ca="1"/>
        <v>16.019620973944228</v>
      </c>
      <c r="H4140" s="12">
        <f ca="1"/>
        <v>0.41097496211446177</v>
      </c>
      <c r="I4140" s="12">
        <v>0.41349999999999998</v>
      </c>
    </row>
    <row r="4141" spans="6:9" x14ac:dyDescent="0.3">
      <c r="F4141" s="2">
        <v>4136</v>
      </c>
      <c r="G4141" s="12">
        <f ca="1"/>
        <v>16.022099957244471</v>
      </c>
      <c r="H4141" s="12">
        <f ca="1"/>
        <v>0.41117877264815772</v>
      </c>
      <c r="I4141" s="12">
        <v>0.41360000000000002</v>
      </c>
    </row>
    <row r="4142" spans="6:9" x14ac:dyDescent="0.3">
      <c r="F4142" s="2">
        <v>4137</v>
      </c>
      <c r="G4142" s="12">
        <f ca="1"/>
        <v>16.022759500945089</v>
      </c>
      <c r="H4142" s="12">
        <f ca="1"/>
        <v>0.41123301429941855</v>
      </c>
      <c r="I4142" s="12">
        <v>0.41370000000000001</v>
      </c>
    </row>
    <row r="4143" spans="6:9" x14ac:dyDescent="0.3">
      <c r="F4143" s="2">
        <v>4138</v>
      </c>
      <c r="G4143" s="12">
        <f ca="1"/>
        <v>16.024957714197356</v>
      </c>
      <c r="H4143" s="12">
        <f ca="1"/>
        <v>0.41141384962032623</v>
      </c>
      <c r="I4143" s="12">
        <v>0.4138</v>
      </c>
    </row>
    <row r="4144" spans="6:9" x14ac:dyDescent="0.3">
      <c r="F4144" s="2">
        <v>4139</v>
      </c>
      <c r="G4144" s="12">
        <f ca="1"/>
        <v>16.02543686437199</v>
      </c>
      <c r="H4144" s="12">
        <f ca="1"/>
        <v>0.41145327731305315</v>
      </c>
      <c r="I4144" s="12">
        <v>0.41389999999999999</v>
      </c>
    </row>
    <row r="4145" spans="6:9" x14ac:dyDescent="0.3">
      <c r="F4145" s="2">
        <v>4140</v>
      </c>
      <c r="G4145" s="12">
        <f ca="1"/>
        <v>16.029005495756657</v>
      </c>
      <c r="H4145" s="12">
        <f ca="1"/>
        <v>0.41174704715195787</v>
      </c>
      <c r="I4145" s="12">
        <v>0.41399999999999998</v>
      </c>
    </row>
    <row r="4146" spans="6:9" x14ac:dyDescent="0.3">
      <c r="F4146" s="2">
        <v>4141</v>
      </c>
      <c r="G4146" s="12">
        <f ca="1"/>
        <v>16.029424307299102</v>
      </c>
      <c r="H4146" s="12">
        <f ca="1"/>
        <v>0.41178153747961543</v>
      </c>
      <c r="I4146" s="12">
        <v>0.41410000000000002</v>
      </c>
    </row>
    <row r="4147" spans="6:9" x14ac:dyDescent="0.3">
      <c r="F4147" s="2">
        <v>4142</v>
      </c>
      <c r="G4147" s="12">
        <f ca="1"/>
        <v>16.029716386637787</v>
      </c>
      <c r="H4147" s="12">
        <f ca="1"/>
        <v>0.41180559275804351</v>
      </c>
      <c r="I4147" s="12">
        <v>0.41420000000000001</v>
      </c>
    </row>
    <row r="4148" spans="6:9" x14ac:dyDescent="0.3">
      <c r="F4148" s="2">
        <v>4143</v>
      </c>
      <c r="G4148" s="12">
        <f ca="1"/>
        <v>16.029805278172049</v>
      </c>
      <c r="H4148" s="12">
        <f ca="1"/>
        <v>0.4118129140293148</v>
      </c>
      <c r="I4148" s="12">
        <v>0.4143</v>
      </c>
    </row>
    <row r="4149" spans="6:9" x14ac:dyDescent="0.3">
      <c r="F4149" s="2">
        <v>4144</v>
      </c>
      <c r="G4149" s="12">
        <f ca="1"/>
        <v>16.029957719846241</v>
      </c>
      <c r="H4149" s="12">
        <f ca="1"/>
        <v>0.41182546971072842</v>
      </c>
      <c r="I4149" s="12">
        <v>0.41439999999999999</v>
      </c>
    </row>
    <row r="4150" spans="6:9" x14ac:dyDescent="0.3">
      <c r="F4150" s="2">
        <v>4145</v>
      </c>
      <c r="G4150" s="12">
        <f ca="1"/>
        <v>16.032322110054753</v>
      </c>
      <c r="H4150" s="12">
        <f ca="1"/>
        <v>0.41202025898452382</v>
      </c>
      <c r="I4150" s="12">
        <v>0.41449999999999998</v>
      </c>
    </row>
    <row r="4151" spans="6:9" x14ac:dyDescent="0.3">
      <c r="F4151" s="2">
        <v>4146</v>
      </c>
      <c r="G4151" s="12">
        <f ca="1"/>
        <v>16.03300173883488</v>
      </c>
      <c r="H4151" s="12">
        <f ca="1"/>
        <v>0.41207626695610078</v>
      </c>
      <c r="I4151" s="12">
        <v>0.41460000000000002</v>
      </c>
    </row>
    <row r="4152" spans="6:9" x14ac:dyDescent="0.3">
      <c r="F4152" s="2">
        <v>4147</v>
      </c>
      <c r="G4152" s="12">
        <f ca="1"/>
        <v>16.036136414741609</v>
      </c>
      <c r="H4152" s="12">
        <f ca="1"/>
        <v>0.41233469306499843</v>
      </c>
      <c r="I4152" s="12">
        <v>0.41470000000000001</v>
      </c>
    </row>
    <row r="4153" spans="6:9" x14ac:dyDescent="0.3">
      <c r="F4153" s="2">
        <v>4148</v>
      </c>
      <c r="G4153" s="12">
        <f ca="1"/>
        <v>16.037894058974356</v>
      </c>
      <c r="H4153" s="12">
        <f ca="1"/>
        <v>0.41247966608364994</v>
      </c>
      <c r="I4153" s="12">
        <v>0.4148</v>
      </c>
    </row>
    <row r="4154" spans="6:9" x14ac:dyDescent="0.3">
      <c r="F4154" s="2">
        <v>4149</v>
      </c>
      <c r="G4154" s="12">
        <f ca="1"/>
        <v>16.038249579994947</v>
      </c>
      <c r="H4154" s="12">
        <f ca="1"/>
        <v>0.41250899616475545</v>
      </c>
      <c r="I4154" s="12">
        <v>0.41489999999999999</v>
      </c>
    </row>
    <row r="4155" spans="6:9" x14ac:dyDescent="0.3">
      <c r="F4155" s="2">
        <v>4150</v>
      </c>
      <c r="G4155" s="12">
        <f ca="1"/>
        <v>16.039956965333545</v>
      </c>
      <c r="H4155" s="12">
        <f ca="1"/>
        <v>0.4126498825805448</v>
      </c>
      <c r="I4155" s="12">
        <v>0.41499999999999998</v>
      </c>
    </row>
    <row r="4156" spans="6:9" x14ac:dyDescent="0.3">
      <c r="F4156" s="2">
        <v>4151</v>
      </c>
      <c r="G4156" s="12">
        <f ca="1"/>
        <v>16.042641537041987</v>
      </c>
      <c r="H4156" s="12">
        <f ca="1"/>
        <v>0.41287149970998205</v>
      </c>
      <c r="I4156" s="12">
        <v>0.41510000000000002</v>
      </c>
    </row>
    <row r="4157" spans="6:9" x14ac:dyDescent="0.3">
      <c r="F4157" s="2">
        <v>4152</v>
      </c>
      <c r="G4157" s="12">
        <f ca="1"/>
        <v>16.048401195562938</v>
      </c>
      <c r="H4157" s="12">
        <f ca="1"/>
        <v>0.41334737351469436</v>
      </c>
      <c r="I4157" s="12">
        <v>0.41520000000000001</v>
      </c>
    </row>
    <row r="4158" spans="6:9" x14ac:dyDescent="0.3">
      <c r="F4158" s="2">
        <v>4153</v>
      </c>
      <c r="G4158" s="12">
        <f ca="1"/>
        <v>16.04891626135483</v>
      </c>
      <c r="H4158" s="12">
        <f ca="1"/>
        <v>0.41338995592638417</v>
      </c>
      <c r="I4158" s="12">
        <v>0.4153</v>
      </c>
    </row>
    <row r="4159" spans="6:9" x14ac:dyDescent="0.3">
      <c r="F4159" s="2">
        <v>4154</v>
      </c>
      <c r="G4159" s="12">
        <f ca="1"/>
        <v>16.048985966649532</v>
      </c>
      <c r="H4159" s="12">
        <f ca="1"/>
        <v>0.41339571906029715</v>
      </c>
      <c r="I4159" s="12">
        <v>0.41539999999999999</v>
      </c>
    </row>
    <row r="4160" spans="6:9" x14ac:dyDescent="0.3">
      <c r="F4160" s="2">
        <v>4155</v>
      </c>
      <c r="G4160" s="12">
        <f ca="1"/>
        <v>16.049654508541799</v>
      </c>
      <c r="H4160" s="12">
        <f ca="1"/>
        <v>0.41345099722704692</v>
      </c>
      <c r="I4160" s="12">
        <v>0.41549999999999998</v>
      </c>
    </row>
    <row r="4161" spans="6:9" x14ac:dyDescent="0.3">
      <c r="F4161" s="2">
        <v>4156</v>
      </c>
      <c r="G4161" s="12">
        <f ca="1"/>
        <v>16.049854262549474</v>
      </c>
      <c r="H4161" s="12">
        <f ca="1"/>
        <v>0.41346751525573361</v>
      </c>
      <c r="I4161" s="12">
        <v>0.41560000000000002</v>
      </c>
    </row>
    <row r="4162" spans="6:9" x14ac:dyDescent="0.3">
      <c r="F4162" s="2">
        <v>4157</v>
      </c>
      <c r="G4162" s="12">
        <f ca="1"/>
        <v>16.050798113210938</v>
      </c>
      <c r="H4162" s="12">
        <f ca="1"/>
        <v>0.41354557294053518</v>
      </c>
      <c r="I4162" s="12">
        <v>0.41570000000000001</v>
      </c>
    </row>
    <row r="4163" spans="6:9" x14ac:dyDescent="0.3">
      <c r="F4163" s="2">
        <v>4158</v>
      </c>
      <c r="G4163" s="12">
        <f ca="1"/>
        <v>16.051517068431863</v>
      </c>
      <c r="H4163" s="12">
        <f ca="1"/>
        <v>0.41360504136569742</v>
      </c>
      <c r="I4163" s="12">
        <v>0.4158</v>
      </c>
    </row>
    <row r="4164" spans="6:9" x14ac:dyDescent="0.3">
      <c r="F4164" s="2">
        <v>4159</v>
      </c>
      <c r="G4164" s="12">
        <f ca="1"/>
        <v>16.05207167336436</v>
      </c>
      <c r="H4164" s="12">
        <f ca="1"/>
        <v>0.41365092138938847</v>
      </c>
      <c r="I4164" s="12">
        <v>0.41589999999999999</v>
      </c>
    </row>
    <row r="4165" spans="6:9" x14ac:dyDescent="0.3">
      <c r="F4165" s="2">
        <v>4160</v>
      </c>
      <c r="G4165" s="12">
        <f ca="1"/>
        <v>16.052567071125218</v>
      </c>
      <c r="H4165" s="12">
        <f ca="1"/>
        <v>0.41369190776785758</v>
      </c>
      <c r="I4165" s="12">
        <v>0.41599999999999998</v>
      </c>
    </row>
    <row r="4166" spans="6:9" x14ac:dyDescent="0.3">
      <c r="F4166" s="2">
        <v>4161</v>
      </c>
      <c r="G4166" s="12">
        <f ca="1"/>
        <v>16.052591735942855</v>
      </c>
      <c r="H4166" s="12">
        <f ca="1"/>
        <v>0.41369394849998364</v>
      </c>
      <c r="I4166" s="12">
        <v>0.41610000000000003</v>
      </c>
    </row>
    <row r="4167" spans="6:9" x14ac:dyDescent="0.3">
      <c r="F4167" s="2">
        <v>4162</v>
      </c>
      <c r="G4167" s="12">
        <f ca="1"/>
        <v>16.053941805799411</v>
      </c>
      <c r="H4167" s="12">
        <f ca="1"/>
        <v>0.41380566672798802</v>
      </c>
      <c r="I4167" s="12">
        <v>0.41620000000000001</v>
      </c>
    </row>
    <row r="4168" spans="6:9" x14ac:dyDescent="0.3">
      <c r="F4168" s="2">
        <v>4163</v>
      </c>
      <c r="G4168" s="12">
        <f ca="1"/>
        <v>16.055971832033478</v>
      </c>
      <c r="H4168" s="12">
        <f ca="1"/>
        <v>0.41397370811037382</v>
      </c>
      <c r="I4168" s="12">
        <v>0.4163</v>
      </c>
    </row>
    <row r="4169" spans="6:9" x14ac:dyDescent="0.3">
      <c r="F4169" s="2">
        <v>4164</v>
      </c>
      <c r="G4169" s="12">
        <f ca="1"/>
        <v>16.058549693154713</v>
      </c>
      <c r="H4169" s="12">
        <f ca="1"/>
        <v>0.41418719648545327</v>
      </c>
      <c r="I4169" s="12">
        <v>0.41639999999999999</v>
      </c>
    </row>
    <row r="4170" spans="6:9" x14ac:dyDescent="0.3">
      <c r="F4170" s="2">
        <v>4165</v>
      </c>
      <c r="G4170" s="12">
        <f ca="1"/>
        <v>16.058780392610078</v>
      </c>
      <c r="H4170" s="12">
        <f ca="1"/>
        <v>0.41420630747846909</v>
      </c>
      <c r="I4170" s="12">
        <v>0.41649999999999998</v>
      </c>
    </row>
    <row r="4171" spans="6:9" x14ac:dyDescent="0.3">
      <c r="F4171" s="2">
        <v>4166</v>
      </c>
      <c r="G4171" s="12">
        <f ca="1"/>
        <v>16.058783817441174</v>
      </c>
      <c r="H4171" s="12">
        <f ca="1"/>
        <v>0.41420659119589465</v>
      </c>
      <c r="I4171" s="12">
        <v>0.41660000000000003</v>
      </c>
    </row>
    <row r="4172" spans="6:9" x14ac:dyDescent="0.3">
      <c r="F4172" s="2">
        <v>4167</v>
      </c>
      <c r="G4172" s="12">
        <f ca="1"/>
        <v>16.062541044486334</v>
      </c>
      <c r="H4172" s="12">
        <f ca="1"/>
        <v>0.41451796181159761</v>
      </c>
      <c r="I4172" s="12">
        <v>0.41670000000000001</v>
      </c>
    </row>
    <row r="4173" spans="6:9" x14ac:dyDescent="0.3">
      <c r="F4173" s="2">
        <v>4168</v>
      </c>
      <c r="G4173" s="12">
        <f ca="1"/>
        <v>16.064648709472067</v>
      </c>
      <c r="H4173" s="12">
        <f ca="1"/>
        <v>0.41469273164344878</v>
      </c>
      <c r="I4173" s="12">
        <v>0.4168</v>
      </c>
    </row>
    <row r="4174" spans="6:9" x14ac:dyDescent="0.3">
      <c r="F4174" s="2">
        <v>4169</v>
      </c>
      <c r="G4174" s="12">
        <f ca="1"/>
        <v>16.067431877829577</v>
      </c>
      <c r="H4174" s="12">
        <f ca="1"/>
        <v>0.41492362783754505</v>
      </c>
      <c r="I4174" s="12">
        <v>0.41689999999999999</v>
      </c>
    </row>
    <row r="4175" spans="6:9" x14ac:dyDescent="0.3">
      <c r="F4175" s="2">
        <v>4170</v>
      </c>
      <c r="G4175" s="12">
        <f ca="1"/>
        <v>16.068935860767464</v>
      </c>
      <c r="H4175" s="12">
        <f ca="1"/>
        <v>0.41504845422163783</v>
      </c>
      <c r="I4175" s="12">
        <v>0.41699999999999998</v>
      </c>
    </row>
    <row r="4176" spans="6:9" x14ac:dyDescent="0.3">
      <c r="F4176" s="2">
        <v>4171</v>
      </c>
      <c r="G4176" s="12">
        <f ca="1"/>
        <v>16.070001588162203</v>
      </c>
      <c r="H4176" s="12">
        <f ca="1"/>
        <v>0.41513692935190144</v>
      </c>
      <c r="I4176" s="12">
        <v>0.41710000000000003</v>
      </c>
    </row>
    <row r="4177" spans="6:9" x14ac:dyDescent="0.3">
      <c r="F4177" s="2">
        <v>4172</v>
      </c>
      <c r="G4177" s="12">
        <f ca="1"/>
        <v>16.071043856718514</v>
      </c>
      <c r="H4177" s="12">
        <f ca="1"/>
        <v>0.41522347520559572</v>
      </c>
      <c r="I4177" s="12">
        <v>0.41720000000000002</v>
      </c>
    </row>
    <row r="4178" spans="6:9" x14ac:dyDescent="0.3">
      <c r="F4178" s="2">
        <v>4173</v>
      </c>
      <c r="G4178" s="12">
        <f ca="1"/>
        <v>16.072158813147382</v>
      </c>
      <c r="H4178" s="12">
        <f ca="1"/>
        <v>0.41531607674649978</v>
      </c>
      <c r="I4178" s="12">
        <v>0.4173</v>
      </c>
    </row>
    <row r="4179" spans="6:9" x14ac:dyDescent="0.3">
      <c r="F4179" s="2">
        <v>4174</v>
      </c>
      <c r="G4179" s="12">
        <f ca="1"/>
        <v>16.073544585175132</v>
      </c>
      <c r="H4179" s="12">
        <f ca="1"/>
        <v>0.41543119937950129</v>
      </c>
      <c r="I4179" s="12">
        <v>0.41739999999999999</v>
      </c>
    </row>
    <row r="4180" spans="6:9" x14ac:dyDescent="0.3">
      <c r="F4180" s="2">
        <v>4175</v>
      </c>
      <c r="G4180" s="12">
        <f ca="1"/>
        <v>16.074535870118908</v>
      </c>
      <c r="H4180" s="12">
        <f ca="1"/>
        <v>0.4155135696830996</v>
      </c>
      <c r="I4180" s="12">
        <v>0.41749999999999998</v>
      </c>
    </row>
    <row r="4181" spans="6:9" x14ac:dyDescent="0.3">
      <c r="F4181" s="2">
        <v>4176</v>
      </c>
      <c r="G4181" s="12">
        <f ca="1"/>
        <v>16.07462297043157</v>
      </c>
      <c r="H4181" s="12">
        <f ca="1"/>
        <v>0.41552080801851249</v>
      </c>
      <c r="I4181" s="12">
        <v>0.41760000000000003</v>
      </c>
    </row>
    <row r="4182" spans="6:9" x14ac:dyDescent="0.3">
      <c r="F4182" s="2">
        <v>4177</v>
      </c>
      <c r="G4182" s="12">
        <f ca="1"/>
        <v>16.075118508349856</v>
      </c>
      <c r="H4182" s="12">
        <f ca="1"/>
        <v>0.41556199132250971</v>
      </c>
      <c r="I4182" s="12">
        <v>0.41770000000000002</v>
      </c>
    </row>
    <row r="4183" spans="6:9" x14ac:dyDescent="0.3">
      <c r="F4183" s="2">
        <v>4178</v>
      </c>
      <c r="G4183" s="12">
        <f ca="1"/>
        <v>16.075464510410271</v>
      </c>
      <c r="H4183" s="12">
        <f ca="1"/>
        <v>0.41559074937857843</v>
      </c>
      <c r="I4183" s="12">
        <v>0.4178</v>
      </c>
    </row>
    <row r="4184" spans="6:9" x14ac:dyDescent="0.3">
      <c r="F4184" s="2">
        <v>4179</v>
      </c>
      <c r="G4184" s="12">
        <f ca="1"/>
        <v>16.077432420555059</v>
      </c>
      <c r="H4184" s="12">
        <f ca="1"/>
        <v>0.41575435062207766</v>
      </c>
      <c r="I4184" s="12">
        <v>0.41789999999999999</v>
      </c>
    </row>
    <row r="4185" spans="6:9" x14ac:dyDescent="0.3">
      <c r="F4185" s="2">
        <v>4180</v>
      </c>
      <c r="G4185" s="12">
        <f ca="1"/>
        <v>16.078603713809226</v>
      </c>
      <c r="H4185" s="12">
        <f ca="1"/>
        <v>0.41585175608392311</v>
      </c>
      <c r="I4185" s="12">
        <v>0.41799999999999998</v>
      </c>
    </row>
    <row r="4186" spans="6:9" x14ac:dyDescent="0.3">
      <c r="F4186" s="2">
        <v>4181</v>
      </c>
      <c r="G4186" s="12">
        <f ca="1"/>
        <v>16.079151449848826</v>
      </c>
      <c r="H4186" s="12">
        <f ca="1"/>
        <v>0.4158973139780352</v>
      </c>
      <c r="I4186" s="12">
        <v>0.41810000000000003</v>
      </c>
    </row>
    <row r="4187" spans="6:9" x14ac:dyDescent="0.3">
      <c r="F4187" s="2">
        <v>4182</v>
      </c>
      <c r="G4187" s="12">
        <f ca="1"/>
        <v>16.082134894490292</v>
      </c>
      <c r="H4187" s="12">
        <f ca="1"/>
        <v>0.41614554935287751</v>
      </c>
      <c r="I4187" s="12">
        <v>0.41820000000000002</v>
      </c>
    </row>
    <row r="4188" spans="6:9" x14ac:dyDescent="0.3">
      <c r="F4188" s="2">
        <v>4183</v>
      </c>
      <c r="G4188" s="12">
        <f ca="1"/>
        <v>16.083478167640685</v>
      </c>
      <c r="H4188" s="12">
        <f ca="1"/>
        <v>0.41625736380055983</v>
      </c>
      <c r="I4188" s="12">
        <v>0.41830000000000001</v>
      </c>
    </row>
    <row r="4189" spans="6:9" x14ac:dyDescent="0.3">
      <c r="F4189" s="2">
        <v>4184</v>
      </c>
      <c r="G4189" s="12">
        <f ca="1"/>
        <v>16.088013827869879</v>
      </c>
      <c r="H4189" s="12">
        <f ca="1"/>
        <v>0.41663513551308762</v>
      </c>
      <c r="I4189" s="12">
        <v>0.41839999999999999</v>
      </c>
    </row>
    <row r="4190" spans="6:9" x14ac:dyDescent="0.3">
      <c r="F4190" s="2">
        <v>4185</v>
      </c>
      <c r="G4190" s="12">
        <f ca="1"/>
        <v>16.088211144859265</v>
      </c>
      <c r="H4190" s="12">
        <f ca="1"/>
        <v>0.41665157767563965</v>
      </c>
      <c r="I4190" s="12">
        <v>0.41849999999999998</v>
      </c>
    </row>
    <row r="4191" spans="6:9" x14ac:dyDescent="0.3">
      <c r="F4191" s="2">
        <v>4186</v>
      </c>
      <c r="G4191" s="12">
        <f ca="1"/>
        <v>16.089034675713854</v>
      </c>
      <c r="H4191" s="12">
        <f ca="1"/>
        <v>0.41672020841340335</v>
      </c>
      <c r="I4191" s="12">
        <v>0.41860000000000003</v>
      </c>
    </row>
    <row r="4192" spans="6:9" x14ac:dyDescent="0.3">
      <c r="F4192" s="2">
        <v>4187</v>
      </c>
      <c r="G4192" s="12">
        <f ca="1"/>
        <v>16.089649623408913</v>
      </c>
      <c r="H4192" s="12">
        <f ca="1"/>
        <v>0.41677146379160607</v>
      </c>
      <c r="I4192" s="12">
        <v>0.41870000000000002</v>
      </c>
    </row>
    <row r="4193" spans="6:9" x14ac:dyDescent="0.3">
      <c r="F4193" s="2">
        <v>4188</v>
      </c>
      <c r="G4193" s="12">
        <f ca="1"/>
        <v>16.090602427707918</v>
      </c>
      <c r="H4193" s="12">
        <f ca="1"/>
        <v>0.41685089168777034</v>
      </c>
      <c r="I4193" s="12">
        <v>0.41880000000000001</v>
      </c>
    </row>
    <row r="4194" spans="6:9" x14ac:dyDescent="0.3">
      <c r="F4194" s="2">
        <v>4189</v>
      </c>
      <c r="G4194" s="12">
        <f ca="1"/>
        <v>16.090602722011297</v>
      </c>
      <c r="H4194" s="12">
        <f ca="1"/>
        <v>0.41685091622389636</v>
      </c>
      <c r="I4194" s="12">
        <v>0.41889999999999999</v>
      </c>
    </row>
    <row r="4195" spans="6:9" x14ac:dyDescent="0.3">
      <c r="F4195" s="2">
        <v>4190</v>
      </c>
      <c r="G4195" s="12">
        <f ca="1"/>
        <v>16.090666310981096</v>
      </c>
      <c r="H4195" s="12">
        <f ca="1"/>
        <v>0.41685621768167214</v>
      </c>
      <c r="I4195" s="12">
        <v>0.41899999999999998</v>
      </c>
    </row>
    <row r="4196" spans="6:9" x14ac:dyDescent="0.3">
      <c r="F4196" s="2">
        <v>4191</v>
      </c>
      <c r="G4196" s="12">
        <f ca="1"/>
        <v>16.090986100718833</v>
      </c>
      <c r="H4196" s="12">
        <f ca="1"/>
        <v>0.41688287980239563</v>
      </c>
      <c r="I4196" s="12">
        <v>0.41909999999999997</v>
      </c>
    </row>
    <row r="4197" spans="6:9" x14ac:dyDescent="0.3">
      <c r="F4197" s="2">
        <v>4192</v>
      </c>
      <c r="G4197" s="12">
        <f ca="1"/>
        <v>16.100029643714382</v>
      </c>
      <c r="H4197" s="12">
        <f ca="1"/>
        <v>0.4176375817641339</v>
      </c>
      <c r="I4197" s="12">
        <v>0.41920000000000002</v>
      </c>
    </row>
    <row r="4198" spans="6:9" x14ac:dyDescent="0.3">
      <c r="F4198" s="2">
        <v>4193</v>
      </c>
      <c r="G4198" s="12">
        <f ca="1"/>
        <v>16.100081871252197</v>
      </c>
      <c r="H4198" s="12">
        <f ca="1"/>
        <v>0.41764194422343676</v>
      </c>
      <c r="I4198" s="12">
        <v>0.41930000000000001</v>
      </c>
    </row>
    <row r="4199" spans="6:9" x14ac:dyDescent="0.3">
      <c r="F4199" s="2">
        <v>4194</v>
      </c>
      <c r="G4199" s="12">
        <f ca="1"/>
        <v>16.100149951853286</v>
      </c>
      <c r="H4199" s="12">
        <f ca="1"/>
        <v>0.41764763092507262</v>
      </c>
      <c r="I4199" s="12">
        <v>0.4194</v>
      </c>
    </row>
    <row r="4200" spans="6:9" x14ac:dyDescent="0.3">
      <c r="F4200" s="2">
        <v>4195</v>
      </c>
      <c r="G4200" s="12">
        <f ca="1"/>
        <v>16.108419411779519</v>
      </c>
      <c r="H4200" s="12">
        <f ca="1"/>
        <v>0.41833894651759268</v>
      </c>
      <c r="I4200" s="12">
        <v>0.41949999999999998</v>
      </c>
    </row>
    <row r="4201" spans="6:9" x14ac:dyDescent="0.3">
      <c r="F4201" s="2">
        <v>4196</v>
      </c>
      <c r="G4201" s="12">
        <f ca="1"/>
        <v>16.109213211747807</v>
      </c>
      <c r="H4201" s="12">
        <f ca="1"/>
        <v>0.41840536727842886</v>
      </c>
      <c r="I4201" s="12">
        <v>0.41959999999999997</v>
      </c>
    </row>
    <row r="4202" spans="6:9" x14ac:dyDescent="0.3">
      <c r="F4202" s="2">
        <v>4197</v>
      </c>
      <c r="G4202" s="12">
        <f ca="1"/>
        <v>16.114431191426554</v>
      </c>
      <c r="H4202" s="12">
        <f ca="1"/>
        <v>0.41884224133956399</v>
      </c>
      <c r="I4202" s="12">
        <v>0.41970000000000002</v>
      </c>
    </row>
    <row r="4203" spans="6:9" x14ac:dyDescent="0.3">
      <c r="F4203" s="2">
        <v>4198</v>
      </c>
      <c r="G4203" s="12">
        <f ca="1"/>
        <v>16.119125453086156</v>
      </c>
      <c r="H4203" s="12">
        <f ca="1"/>
        <v>0.41923565700526211</v>
      </c>
      <c r="I4203" s="12">
        <v>0.41980000000000001</v>
      </c>
    </row>
    <row r="4204" spans="6:9" x14ac:dyDescent="0.3">
      <c r="F4204" s="2">
        <v>4199</v>
      </c>
      <c r="G4204" s="12">
        <f ca="1"/>
        <v>16.119564614663595</v>
      </c>
      <c r="H4204" s="12">
        <f ca="1"/>
        <v>0.41927248106089937</v>
      </c>
      <c r="I4204" s="12">
        <v>0.4199</v>
      </c>
    </row>
    <row r="4205" spans="6:9" x14ac:dyDescent="0.3">
      <c r="F4205" s="2">
        <v>4200</v>
      </c>
      <c r="G4205" s="12">
        <f ca="1"/>
        <v>16.119614600622565</v>
      </c>
      <c r="H4205" s="12">
        <f ca="1"/>
        <v>0.41927667262925838</v>
      </c>
      <c r="I4205" s="12">
        <v>0.42</v>
      </c>
    </row>
    <row r="4206" spans="6:9" x14ac:dyDescent="0.3">
      <c r="F4206" s="2">
        <v>4201</v>
      </c>
      <c r="G4206" s="12">
        <f ca="1"/>
        <v>16.119685557441013</v>
      </c>
      <c r="H4206" s="12">
        <f ca="1"/>
        <v>0.41928262277922651</v>
      </c>
      <c r="I4206" s="12">
        <v>0.42009999999999997</v>
      </c>
    </row>
    <row r="4207" spans="6:9" x14ac:dyDescent="0.3">
      <c r="F4207" s="2">
        <v>4202</v>
      </c>
      <c r="G4207" s="12">
        <f ca="1"/>
        <v>16.120629676054001</v>
      </c>
      <c r="H4207" s="12">
        <f ca="1"/>
        <v>0.41936180075998547</v>
      </c>
      <c r="I4207" s="12">
        <v>0.42020000000000002</v>
      </c>
    </row>
    <row r="4208" spans="6:9" x14ac:dyDescent="0.3">
      <c r="F4208" s="2">
        <v>4203</v>
      </c>
      <c r="G4208" s="12">
        <f ca="1"/>
        <v>16.120688974059377</v>
      </c>
      <c r="H4208" s="12">
        <f ca="1"/>
        <v>0.41936677425314034</v>
      </c>
      <c r="I4208" s="12">
        <v>0.42030000000000001</v>
      </c>
    </row>
    <row r="4209" spans="6:9" x14ac:dyDescent="0.3">
      <c r="F4209" s="2">
        <v>4204</v>
      </c>
      <c r="G4209" s="12">
        <f ca="1"/>
        <v>16.120790777912688</v>
      </c>
      <c r="H4209" s="12">
        <f ca="1"/>
        <v>0.41937531297078146</v>
      </c>
      <c r="I4209" s="12">
        <v>0.4204</v>
      </c>
    </row>
    <row r="4210" spans="6:9" x14ac:dyDescent="0.3">
      <c r="F4210" s="2">
        <v>4205</v>
      </c>
      <c r="G4210" s="12">
        <f ca="1"/>
        <v>16.123424856149811</v>
      </c>
      <c r="H4210" s="12">
        <f ca="1"/>
        <v>0.41959630465362519</v>
      </c>
      <c r="I4210" s="12">
        <v>0.42049999999999998</v>
      </c>
    </row>
    <row r="4211" spans="6:9" x14ac:dyDescent="0.3">
      <c r="F4211" s="2">
        <v>4206</v>
      </c>
      <c r="G4211" s="12">
        <f ca="1"/>
        <v>16.125467728013341</v>
      </c>
      <c r="H4211" s="12">
        <f ca="1"/>
        <v>0.41976777597759773</v>
      </c>
      <c r="I4211" s="12">
        <v>0.42059999999999997</v>
      </c>
    </row>
    <row r="4212" spans="6:9" x14ac:dyDescent="0.3">
      <c r="F4212" s="2">
        <v>4207</v>
      </c>
      <c r="G4212" s="12">
        <f ca="1"/>
        <v>16.12752343428232</v>
      </c>
      <c r="H4212" s="12">
        <f ca="1"/>
        <v>0.41994039531034916</v>
      </c>
      <c r="I4212" s="12">
        <v>0.42070000000000002</v>
      </c>
    </row>
    <row r="4213" spans="6:9" x14ac:dyDescent="0.3">
      <c r="F4213" s="2">
        <v>4208</v>
      </c>
      <c r="G4213" s="12">
        <f ca="1"/>
        <v>16.12823563836325</v>
      </c>
      <c r="H4213" s="12">
        <f ca="1"/>
        <v>0.42000021622337536</v>
      </c>
      <c r="I4213" s="12">
        <v>0.42080000000000001</v>
      </c>
    </row>
    <row r="4214" spans="6:9" x14ac:dyDescent="0.3">
      <c r="F4214" s="2">
        <v>4209</v>
      </c>
      <c r="G4214" s="12">
        <f ca="1"/>
        <v>16.129674406661493</v>
      </c>
      <c r="H4214" s="12">
        <f ca="1"/>
        <v>0.42012109021277921</v>
      </c>
      <c r="I4214" s="12">
        <v>0.4209</v>
      </c>
    </row>
    <row r="4215" spans="6:9" x14ac:dyDescent="0.3">
      <c r="F4215" s="2">
        <v>4210</v>
      </c>
      <c r="G4215" s="12">
        <f ca="1"/>
        <v>16.129740218208926</v>
      </c>
      <c r="H4215" s="12">
        <f ca="1"/>
        <v>0.42012662001298279</v>
      </c>
      <c r="I4215" s="12">
        <v>0.42099999999999999</v>
      </c>
    </row>
    <row r="4216" spans="6:9" x14ac:dyDescent="0.3">
      <c r="F4216" s="2">
        <v>4211</v>
      </c>
      <c r="G4216" s="12">
        <f ca="1"/>
        <v>16.130860654581419</v>
      </c>
      <c r="H4216" s="12">
        <f ca="1"/>
        <v>0.42022077559134519</v>
      </c>
      <c r="I4216" s="12">
        <v>0.42109999999999997</v>
      </c>
    </row>
    <row r="4217" spans="6:9" x14ac:dyDescent="0.3">
      <c r="F4217" s="2">
        <v>4212</v>
      </c>
      <c r="G4217" s="12">
        <f ca="1"/>
        <v>16.132748227897288</v>
      </c>
      <c r="H4217" s="12">
        <f ca="1"/>
        <v>0.42037944504403929</v>
      </c>
      <c r="I4217" s="12">
        <v>0.42120000000000002</v>
      </c>
    </row>
    <row r="4218" spans="6:9" x14ac:dyDescent="0.3">
      <c r="F4218" s="2">
        <v>4213</v>
      </c>
      <c r="G4218" s="12">
        <f ca="1"/>
        <v>16.133613647318722</v>
      </c>
      <c r="H4218" s="12">
        <f ca="1"/>
        <v>0.42045221224849538</v>
      </c>
      <c r="I4218" s="12">
        <v>0.42130000000000001</v>
      </c>
    </row>
    <row r="4219" spans="6:9" x14ac:dyDescent="0.3">
      <c r="F4219" s="2">
        <v>4214</v>
      </c>
      <c r="G4219" s="12">
        <f ca="1"/>
        <v>16.134037797747787</v>
      </c>
      <c r="H4219" s="12">
        <f ca="1"/>
        <v>0.42048788075860072</v>
      </c>
      <c r="I4219" s="12">
        <v>0.4214</v>
      </c>
    </row>
    <row r="4220" spans="6:9" x14ac:dyDescent="0.3">
      <c r="F4220" s="2">
        <v>4215</v>
      </c>
      <c r="G4220" s="12">
        <f ca="1"/>
        <v>16.134162093492154</v>
      </c>
      <c r="H4220" s="12">
        <f ca="1"/>
        <v>0.42049833385935503</v>
      </c>
      <c r="I4220" s="12">
        <v>0.42149999999999999</v>
      </c>
    </row>
    <row r="4221" spans="6:9" x14ac:dyDescent="0.3">
      <c r="F4221" s="2">
        <v>4216</v>
      </c>
      <c r="G4221" s="12">
        <f ca="1"/>
        <v>16.134561550577136</v>
      </c>
      <c r="H4221" s="12">
        <f ca="1"/>
        <v>0.4205319294090718</v>
      </c>
      <c r="I4221" s="12">
        <v>0.42159999999999997</v>
      </c>
    </row>
    <row r="4222" spans="6:9" x14ac:dyDescent="0.3">
      <c r="F4222" s="2">
        <v>4217</v>
      </c>
      <c r="G4222" s="12">
        <f ca="1"/>
        <v>16.137936110079814</v>
      </c>
      <c r="H4222" s="12">
        <f ca="1"/>
        <v>0.42081584721175985</v>
      </c>
      <c r="I4222" s="12">
        <v>0.42170000000000002</v>
      </c>
    </row>
    <row r="4223" spans="6:9" x14ac:dyDescent="0.3">
      <c r="F4223" s="2">
        <v>4218</v>
      </c>
      <c r="G4223" s="12">
        <f ca="1"/>
        <v>16.139517890186131</v>
      </c>
      <c r="H4223" s="12">
        <f ca="1"/>
        <v>0.42094899589895235</v>
      </c>
      <c r="I4223" s="12">
        <v>0.42180000000000001</v>
      </c>
    </row>
    <row r="4224" spans="6:9" x14ac:dyDescent="0.3">
      <c r="F4224" s="2">
        <v>4219</v>
      </c>
      <c r="G4224" s="12">
        <f ca="1"/>
        <v>16.14079472000817</v>
      </c>
      <c r="H4224" s="12">
        <f ca="1"/>
        <v>0.42105650567184078</v>
      </c>
      <c r="I4224" s="12">
        <v>0.4219</v>
      </c>
    </row>
    <row r="4225" spans="6:9" x14ac:dyDescent="0.3">
      <c r="F4225" s="2">
        <v>4220</v>
      </c>
      <c r="G4225" s="12">
        <f ca="1"/>
        <v>16.141006136134827</v>
      </c>
      <c r="H4225" s="12">
        <f ca="1"/>
        <v>0.42107430967535003</v>
      </c>
      <c r="I4225" s="12">
        <v>0.42199999999999999</v>
      </c>
    </row>
    <row r="4226" spans="6:9" x14ac:dyDescent="0.3">
      <c r="F4226" s="2">
        <v>4221</v>
      </c>
      <c r="G4226" s="12">
        <f ca="1"/>
        <v>16.141368234360325</v>
      </c>
      <c r="H4226" s="12">
        <f ca="1"/>
        <v>0.42110480483162815</v>
      </c>
      <c r="I4226" s="12">
        <v>0.42209999999999998</v>
      </c>
    </row>
    <row r="4227" spans="6:9" x14ac:dyDescent="0.3">
      <c r="F4227" s="2">
        <v>4222</v>
      </c>
      <c r="G4227" s="12">
        <f ca="1"/>
        <v>16.143280637641645</v>
      </c>
      <c r="H4227" s="12">
        <f ca="1"/>
        <v>0.42126590007968029</v>
      </c>
      <c r="I4227" s="12">
        <v>0.42220000000000002</v>
      </c>
    </row>
    <row r="4228" spans="6:9" x14ac:dyDescent="0.3">
      <c r="F4228" s="2">
        <v>4223</v>
      </c>
      <c r="G4228" s="12">
        <f ca="1"/>
        <v>16.144265734859914</v>
      </c>
      <c r="H4228" s="12">
        <f ca="1"/>
        <v>0.42134890582954915</v>
      </c>
      <c r="I4228" s="12">
        <v>0.42230000000000001</v>
      </c>
    </row>
    <row r="4229" spans="6:9" x14ac:dyDescent="0.3">
      <c r="F4229" s="2">
        <v>4224</v>
      </c>
      <c r="G4229" s="12">
        <f ca="1"/>
        <v>16.144359785146111</v>
      </c>
      <c r="H4229" s="12">
        <f ca="1"/>
        <v>0.42135683150112652</v>
      </c>
      <c r="I4229" s="12">
        <v>0.4224</v>
      </c>
    </row>
    <row r="4230" spans="6:9" x14ac:dyDescent="0.3">
      <c r="F4230" s="2">
        <v>4225</v>
      </c>
      <c r="G4230" s="12">
        <f ca="1"/>
        <v>16.145743873033922</v>
      </c>
      <c r="H4230" s="12">
        <f ca="1"/>
        <v>0.42147348662386125</v>
      </c>
      <c r="I4230" s="12">
        <v>0.42249999999999999</v>
      </c>
    </row>
    <row r="4231" spans="6:9" x14ac:dyDescent="0.3">
      <c r="F4231" s="2">
        <v>4226</v>
      </c>
      <c r="G4231" s="12">
        <f ca="1"/>
        <v>16.149830071869523</v>
      </c>
      <c r="H4231" s="12">
        <f ca="1"/>
        <v>0.42181807230329876</v>
      </c>
      <c r="I4231" s="12">
        <v>0.42259999999999998</v>
      </c>
    </row>
    <row r="4232" spans="6:9" x14ac:dyDescent="0.3">
      <c r="F4232" s="2">
        <v>4227</v>
      </c>
      <c r="G4232" s="12">
        <f ca="1"/>
        <v>16.150372117368171</v>
      </c>
      <c r="H4232" s="12">
        <f ca="1"/>
        <v>0.42186380369957183</v>
      </c>
      <c r="I4232" s="12">
        <v>0.42270000000000002</v>
      </c>
    </row>
    <row r="4233" spans="6:9" x14ac:dyDescent="0.3">
      <c r="F4233" s="2">
        <v>4228</v>
      </c>
      <c r="G4233" s="12">
        <f ca="1"/>
        <v>16.151211456815119</v>
      </c>
      <c r="H4233" s="12">
        <f ca="1"/>
        <v>0.42193462703022394</v>
      </c>
      <c r="I4233" s="12">
        <v>0.42280000000000001</v>
      </c>
    </row>
    <row r="4234" spans="6:9" x14ac:dyDescent="0.3">
      <c r="F4234" s="2">
        <v>4229</v>
      </c>
      <c r="G4234" s="12">
        <f ca="1"/>
        <v>16.151403218977787</v>
      </c>
      <c r="H4234" s="12">
        <f ca="1"/>
        <v>0.42195080955985842</v>
      </c>
      <c r="I4234" s="12">
        <v>0.4229</v>
      </c>
    </row>
    <row r="4235" spans="6:9" x14ac:dyDescent="0.3">
      <c r="F4235" s="2">
        <v>4230</v>
      </c>
      <c r="G4235" s="12">
        <f ca="1"/>
        <v>16.151950749772361</v>
      </c>
      <c r="H4235" s="12">
        <f ca="1"/>
        <v>0.42199701830228903</v>
      </c>
      <c r="I4235" s="12">
        <v>0.42299999999999999</v>
      </c>
    </row>
    <row r="4236" spans="6:9" x14ac:dyDescent="0.3">
      <c r="F4236" s="2">
        <v>4231</v>
      </c>
      <c r="G4236" s="12">
        <f ca="1"/>
        <v>16.152699280058854</v>
      </c>
      <c r="H4236" s="12">
        <f ca="1"/>
        <v>0.42206019854120513</v>
      </c>
      <c r="I4236" s="12">
        <v>0.42309999999999998</v>
      </c>
    </row>
    <row r="4237" spans="6:9" x14ac:dyDescent="0.3">
      <c r="F4237" s="2">
        <v>4232</v>
      </c>
      <c r="G4237" s="12">
        <f ca="1"/>
        <v>16.155134387058975</v>
      </c>
      <c r="H4237" s="12">
        <f ca="1"/>
        <v>0.42226580095231631</v>
      </c>
      <c r="I4237" s="12">
        <v>0.42320000000000002</v>
      </c>
    </row>
    <row r="4238" spans="6:9" x14ac:dyDescent="0.3">
      <c r="F4238" s="2">
        <v>4233</v>
      </c>
      <c r="G4238" s="12">
        <f ca="1"/>
        <v>16.15586275875846</v>
      </c>
      <c r="H4238" s="12">
        <f ca="1"/>
        <v>0.42232731872480267</v>
      </c>
      <c r="I4238" s="12">
        <v>0.42330000000000001</v>
      </c>
    </row>
    <row r="4239" spans="6:9" x14ac:dyDescent="0.3">
      <c r="F4239" s="2">
        <v>4234</v>
      </c>
      <c r="G4239" s="12">
        <f ca="1"/>
        <v>16.157617892834793</v>
      </c>
      <c r="H4239" s="12">
        <f ca="1"/>
        <v>0.42247559296108872</v>
      </c>
      <c r="I4239" s="12">
        <v>0.4234</v>
      </c>
    </row>
    <row r="4240" spans="6:9" x14ac:dyDescent="0.3">
      <c r="F4240" s="2">
        <v>4235</v>
      </c>
      <c r="G4240" s="12">
        <f ca="1"/>
        <v>16.158317729898108</v>
      </c>
      <c r="H4240" s="12">
        <f ca="1"/>
        <v>0.42253472991527546</v>
      </c>
      <c r="I4240" s="12">
        <v>0.42349999999999999</v>
      </c>
    </row>
    <row r="4241" spans="6:9" x14ac:dyDescent="0.3">
      <c r="F4241" s="2">
        <v>4236</v>
      </c>
      <c r="G4241" s="12">
        <f ca="1"/>
        <v>16.158451399102386</v>
      </c>
      <c r="H4241" s="12">
        <f ca="1"/>
        <v>0.42254602604249475</v>
      </c>
      <c r="I4241" s="12">
        <v>0.42359999999999998</v>
      </c>
    </row>
    <row r="4242" spans="6:9" x14ac:dyDescent="0.3">
      <c r="F4242" s="2">
        <v>4237</v>
      </c>
      <c r="G4242" s="12">
        <f ca="1"/>
        <v>16.159119230684695</v>
      </c>
      <c r="H4242" s="12">
        <f ca="1"/>
        <v>0.42260246772799892</v>
      </c>
      <c r="I4242" s="12">
        <v>0.42370000000000002</v>
      </c>
    </row>
    <row r="4243" spans="6:9" x14ac:dyDescent="0.3">
      <c r="F4243" s="2">
        <v>4238</v>
      </c>
      <c r="G4243" s="12">
        <f ca="1"/>
        <v>16.159261051392463</v>
      </c>
      <c r="H4243" s="12">
        <f ca="1"/>
        <v>0.42261445465421305</v>
      </c>
      <c r="I4243" s="12">
        <v>0.42380000000000001</v>
      </c>
    </row>
    <row r="4244" spans="6:9" x14ac:dyDescent="0.3">
      <c r="F4244" s="2">
        <v>4239</v>
      </c>
      <c r="G4244" s="12">
        <f ca="1"/>
        <v>16.160251925281507</v>
      </c>
      <c r="H4244" s="12">
        <f ca="1"/>
        <v>0.4226982144791312</v>
      </c>
      <c r="I4244" s="12">
        <v>0.4239</v>
      </c>
    </row>
    <row r="4245" spans="6:9" x14ac:dyDescent="0.3">
      <c r="F4245" s="2">
        <v>4240</v>
      </c>
      <c r="G4245" s="12">
        <f ca="1"/>
        <v>16.163335438993879</v>
      </c>
      <c r="H4245" s="12">
        <f ca="1"/>
        <v>0.42295897402453853</v>
      </c>
      <c r="I4245" s="12">
        <v>0.42399999999999999</v>
      </c>
    </row>
    <row r="4246" spans="6:9" x14ac:dyDescent="0.3">
      <c r="F4246" s="2">
        <v>4241</v>
      </c>
      <c r="G4246" s="12">
        <f ca="1"/>
        <v>16.163381974344382</v>
      </c>
      <c r="H4246" s="12">
        <f ca="1"/>
        <v>0.42296291055167817</v>
      </c>
      <c r="I4246" s="12">
        <v>0.42409999999999998</v>
      </c>
    </row>
    <row r="4247" spans="6:9" x14ac:dyDescent="0.3">
      <c r="F4247" s="2">
        <v>4242</v>
      </c>
      <c r="G4247" s="12">
        <f ca="1"/>
        <v>16.163397415711206</v>
      </c>
      <c r="H4247" s="12">
        <f ca="1"/>
        <v>0.4229642167787861</v>
      </c>
      <c r="I4247" s="12">
        <v>0.42420000000000002</v>
      </c>
    </row>
    <row r="4248" spans="6:9" x14ac:dyDescent="0.3">
      <c r="F4248" s="2">
        <v>4243</v>
      </c>
      <c r="G4248" s="12">
        <f ca="1"/>
        <v>16.163906189000741</v>
      </c>
      <c r="H4248" s="12">
        <f ca="1"/>
        <v>0.42300725754773355</v>
      </c>
      <c r="I4248" s="12">
        <v>0.42430000000000001</v>
      </c>
    </row>
    <row r="4249" spans="6:9" x14ac:dyDescent="0.3">
      <c r="F4249" s="2">
        <v>4244</v>
      </c>
      <c r="G4249" s="12">
        <f ca="1"/>
        <v>16.164565997830827</v>
      </c>
      <c r="H4249" s="12">
        <f ca="1"/>
        <v>0.42306308201574433</v>
      </c>
      <c r="I4249" s="12">
        <v>0.4244</v>
      </c>
    </row>
    <row r="4250" spans="6:9" x14ac:dyDescent="0.3">
      <c r="F4250" s="2">
        <v>4245</v>
      </c>
      <c r="G4250" s="12">
        <f ca="1"/>
        <v>16.165404444058431</v>
      </c>
      <c r="H4250" s="12">
        <f ca="1"/>
        <v>0.42313403109330766</v>
      </c>
      <c r="I4250" s="12">
        <v>0.42449999999999999</v>
      </c>
    </row>
    <row r="4251" spans="6:9" x14ac:dyDescent="0.3">
      <c r="F4251" s="2">
        <v>4246</v>
      </c>
      <c r="G4251" s="12">
        <f ca="1"/>
        <v>16.168019222633728</v>
      </c>
      <c r="H4251" s="12">
        <f ca="1"/>
        <v>0.42335536932310575</v>
      </c>
      <c r="I4251" s="12">
        <v>0.42459999999999998</v>
      </c>
    </row>
    <row r="4252" spans="6:9" x14ac:dyDescent="0.3">
      <c r="F4252" s="2">
        <v>4247</v>
      </c>
      <c r="G4252" s="12">
        <f ca="1"/>
        <v>16.168694216105905</v>
      </c>
      <c r="H4252" s="12">
        <f ca="1"/>
        <v>0.42341252560317139</v>
      </c>
      <c r="I4252" s="12">
        <v>0.42470000000000002</v>
      </c>
    </row>
    <row r="4253" spans="6:9" x14ac:dyDescent="0.3">
      <c r="F4253" s="2">
        <v>4248</v>
      </c>
      <c r="G4253" s="12">
        <f ca="1"/>
        <v>16.171083216461895</v>
      </c>
      <c r="H4253" s="12">
        <f ca="1"/>
        <v>0.42361488047678753</v>
      </c>
      <c r="I4253" s="12">
        <v>0.42480000000000001</v>
      </c>
    </row>
    <row r="4254" spans="6:9" x14ac:dyDescent="0.3">
      <c r="F4254" s="2">
        <v>4249</v>
      </c>
      <c r="G4254" s="12">
        <f ca="1"/>
        <v>16.172073078181274</v>
      </c>
      <c r="H4254" s="12">
        <f ca="1"/>
        <v>0.42369875280950342</v>
      </c>
      <c r="I4254" s="12">
        <v>0.4249</v>
      </c>
    </row>
    <row r="4255" spans="6:9" x14ac:dyDescent="0.3">
      <c r="F4255" s="2">
        <v>4250</v>
      </c>
      <c r="G4255" s="12">
        <f ca="1"/>
        <v>16.172777416430389</v>
      </c>
      <c r="H4255" s="12">
        <f ca="1"/>
        <v>0.42375844246111638</v>
      </c>
      <c r="I4255" s="12">
        <v>0.42499999999999999</v>
      </c>
    </row>
    <row r="4256" spans="6:9" x14ac:dyDescent="0.3">
      <c r="F4256" s="2">
        <v>4251</v>
      </c>
      <c r="G4256" s="12">
        <f ca="1"/>
        <v>16.173719976405469</v>
      </c>
      <c r="H4256" s="12">
        <f ca="1"/>
        <v>0.42383833354048639</v>
      </c>
      <c r="I4256" s="12">
        <v>0.42509999999999998</v>
      </c>
    </row>
    <row r="4257" spans="6:9" x14ac:dyDescent="0.3">
      <c r="F4257" s="2">
        <v>4252</v>
      </c>
      <c r="G4257" s="12">
        <f ca="1"/>
        <v>16.174674935838837</v>
      </c>
      <c r="H4257" s="12">
        <f ca="1"/>
        <v>0.42391929095431241</v>
      </c>
      <c r="I4257" s="12">
        <v>0.42520000000000002</v>
      </c>
    </row>
    <row r="4258" spans="6:9" x14ac:dyDescent="0.3">
      <c r="F4258" s="2">
        <v>4253</v>
      </c>
      <c r="G4258" s="12">
        <f ca="1"/>
        <v>16.174841776882502</v>
      </c>
      <c r="H4258" s="12">
        <f ca="1"/>
        <v>0.42393343661770533</v>
      </c>
      <c r="I4258" s="12">
        <v>0.42530000000000001</v>
      </c>
    </row>
    <row r="4259" spans="6:9" x14ac:dyDescent="0.3">
      <c r="F4259" s="2">
        <v>4254</v>
      </c>
      <c r="G4259" s="12">
        <f ca="1"/>
        <v>16.178012183829882</v>
      </c>
      <c r="H4259" s="12">
        <f ca="1"/>
        <v>0.42420233016142783</v>
      </c>
      <c r="I4259" s="12">
        <v>0.4254</v>
      </c>
    </row>
    <row r="4260" spans="6:9" x14ac:dyDescent="0.3">
      <c r="F4260" s="2">
        <v>4255</v>
      </c>
      <c r="G4260" s="12">
        <f ca="1"/>
        <v>16.179071623980107</v>
      </c>
      <c r="H4260" s="12">
        <f ca="1"/>
        <v>0.42429222308078673</v>
      </c>
      <c r="I4260" s="12">
        <v>0.42549999999999999</v>
      </c>
    </row>
    <row r="4261" spans="6:9" x14ac:dyDescent="0.3">
      <c r="F4261" s="2">
        <v>4256</v>
      </c>
      <c r="G4261" s="12">
        <f ca="1"/>
        <v>16.179335310251069</v>
      </c>
      <c r="H4261" s="12">
        <f ca="1"/>
        <v>0.42431459967764218</v>
      </c>
      <c r="I4261" s="12">
        <v>0.42559999999999998</v>
      </c>
    </row>
    <row r="4262" spans="6:9" x14ac:dyDescent="0.3">
      <c r="F4262" s="2">
        <v>4257</v>
      </c>
      <c r="G4262" s="12">
        <f ca="1"/>
        <v>16.180127552400933</v>
      </c>
      <c r="H4262" s="12">
        <f ca="1"/>
        <v>0.42438183698645793</v>
      </c>
      <c r="I4262" s="12">
        <v>0.42570000000000002</v>
      </c>
    </row>
    <row r="4263" spans="6:9" x14ac:dyDescent="0.3">
      <c r="F4263" s="2">
        <v>4258</v>
      </c>
      <c r="G4263" s="12">
        <f ca="1"/>
        <v>16.18022976017615</v>
      </c>
      <c r="H4263" s="12">
        <f ca="1"/>
        <v>0.42439051209980427</v>
      </c>
      <c r="I4263" s="12">
        <v>0.42580000000000001</v>
      </c>
    </row>
    <row r="4264" spans="6:9" x14ac:dyDescent="0.3">
      <c r="F4264" s="2">
        <v>4259</v>
      </c>
      <c r="G4264" s="12">
        <f ca="1"/>
        <v>16.181427582772042</v>
      </c>
      <c r="H4264" s="12">
        <f ca="1"/>
        <v>0.42449219318788345</v>
      </c>
      <c r="I4264" s="12">
        <v>0.4259</v>
      </c>
    </row>
    <row r="4265" spans="6:9" x14ac:dyDescent="0.3">
      <c r="F4265" s="2">
        <v>4260</v>
      </c>
      <c r="G4265" s="12">
        <f ca="1"/>
        <v>16.181435230541929</v>
      </c>
      <c r="H4265" s="12">
        <f ca="1"/>
        <v>0.42449284247210251</v>
      </c>
      <c r="I4265" s="12">
        <v>0.42599999999999999</v>
      </c>
    </row>
    <row r="4266" spans="6:9" x14ac:dyDescent="0.3">
      <c r="F4266" s="2">
        <v>4261</v>
      </c>
      <c r="G4266" s="12">
        <f ca="1"/>
        <v>16.181872317587839</v>
      </c>
      <c r="H4266" s="12">
        <f ca="1"/>
        <v>0.4245299521586004</v>
      </c>
      <c r="I4266" s="12">
        <v>0.42609999999999998</v>
      </c>
    </row>
    <row r="4267" spans="6:9" x14ac:dyDescent="0.3">
      <c r="F4267" s="2">
        <v>4262</v>
      </c>
      <c r="G4267" s="12">
        <f ca="1"/>
        <v>16.18385698157487</v>
      </c>
      <c r="H4267" s="12">
        <f ca="1"/>
        <v>0.42469849546806421</v>
      </c>
      <c r="I4267" s="12">
        <v>0.42620000000000002</v>
      </c>
    </row>
    <row r="4268" spans="6:9" x14ac:dyDescent="0.3">
      <c r="F4268" s="2">
        <v>4263</v>
      </c>
      <c r="G4268" s="12">
        <f ca="1"/>
        <v>16.184009938175148</v>
      </c>
      <c r="H4268" s="12">
        <f ca="1"/>
        <v>0.42471148775439077</v>
      </c>
      <c r="I4268" s="12">
        <v>0.42630000000000001</v>
      </c>
    </row>
    <row r="4269" spans="6:9" x14ac:dyDescent="0.3">
      <c r="F4269" s="2">
        <v>4264</v>
      </c>
      <c r="G4269" s="12">
        <f ca="1"/>
        <v>16.185680967122071</v>
      </c>
      <c r="H4269" s="12">
        <f ca="1"/>
        <v>0.42485345251381729</v>
      </c>
      <c r="I4269" s="12">
        <v>0.4264</v>
      </c>
    </row>
    <row r="4270" spans="6:9" x14ac:dyDescent="0.3">
      <c r="F4270" s="2">
        <v>4265</v>
      </c>
      <c r="G4270" s="12">
        <f ca="1"/>
        <v>16.187589817526614</v>
      </c>
      <c r="H4270" s="12">
        <f ca="1"/>
        <v>0.42501567981555249</v>
      </c>
      <c r="I4270" s="12">
        <v>0.42649999999999999</v>
      </c>
    </row>
    <row r="4271" spans="6:9" x14ac:dyDescent="0.3">
      <c r="F4271" s="2">
        <v>4266</v>
      </c>
      <c r="G4271" s="12">
        <f ca="1"/>
        <v>16.188490282517812</v>
      </c>
      <c r="H4271" s="12">
        <f ca="1"/>
        <v>0.42509222905641353</v>
      </c>
      <c r="I4271" s="12">
        <v>0.42659999999999998</v>
      </c>
    </row>
    <row r="4272" spans="6:9" x14ac:dyDescent="0.3">
      <c r="F4272" s="2">
        <v>4267</v>
      </c>
      <c r="G4272" s="12">
        <f ca="1"/>
        <v>16.190969049158404</v>
      </c>
      <c r="H4272" s="12">
        <f ca="1"/>
        <v>0.42530302219010713</v>
      </c>
      <c r="I4272" s="12">
        <v>0.42670000000000002</v>
      </c>
    </row>
    <row r="4273" spans="6:9" x14ac:dyDescent="0.3">
      <c r="F4273" s="2">
        <v>4268</v>
      </c>
      <c r="G4273" s="12">
        <f ca="1"/>
        <v>16.191947615505825</v>
      </c>
      <c r="H4273" s="12">
        <f ca="1"/>
        <v>0.42538626778096911</v>
      </c>
      <c r="I4273" s="12">
        <v>0.42680000000000001</v>
      </c>
    </row>
    <row r="4274" spans="6:9" x14ac:dyDescent="0.3">
      <c r="F4274" s="2">
        <v>4269</v>
      </c>
      <c r="G4274" s="12">
        <f ca="1"/>
        <v>16.192169898821042</v>
      </c>
      <c r="H4274" s="12">
        <f ca="1"/>
        <v>0.42540517945531103</v>
      </c>
      <c r="I4274" s="12">
        <v>0.4269</v>
      </c>
    </row>
    <row r="4275" spans="6:9" x14ac:dyDescent="0.3">
      <c r="F4275" s="2">
        <v>4270</v>
      </c>
      <c r="G4275" s="12">
        <f ca="1"/>
        <v>16.192223436905142</v>
      </c>
      <c r="H4275" s="12">
        <f ca="1"/>
        <v>0.42540973455535291</v>
      </c>
      <c r="I4275" s="12">
        <v>0.42699999999999999</v>
      </c>
    </row>
    <row r="4276" spans="6:9" x14ac:dyDescent="0.3">
      <c r="F4276" s="2">
        <v>4271</v>
      </c>
      <c r="G4276" s="12">
        <f ca="1"/>
        <v>16.195934868318915</v>
      </c>
      <c r="H4276" s="12">
        <f ca="1"/>
        <v>0.42572562759289345</v>
      </c>
      <c r="I4276" s="12">
        <v>0.42709999999999998</v>
      </c>
    </row>
    <row r="4277" spans="6:9" x14ac:dyDescent="0.3">
      <c r="F4277" s="2">
        <v>4272</v>
      </c>
      <c r="G4277" s="12">
        <f ca="1"/>
        <v>16.196294976864007</v>
      </c>
      <c r="H4277" s="12">
        <f ca="1"/>
        <v>0.42575629018433847</v>
      </c>
      <c r="I4277" s="12">
        <v>0.42720000000000002</v>
      </c>
    </row>
    <row r="4278" spans="6:9" x14ac:dyDescent="0.3">
      <c r="F4278" s="2">
        <v>4273</v>
      </c>
      <c r="G4278" s="12">
        <f ca="1"/>
        <v>16.196527761229085</v>
      </c>
      <c r="H4278" s="12">
        <f ca="1"/>
        <v>0.42577611252730574</v>
      </c>
      <c r="I4278" s="12">
        <v>0.42730000000000001</v>
      </c>
    </row>
    <row r="4279" spans="6:9" x14ac:dyDescent="0.3">
      <c r="F4279" s="2">
        <v>4274</v>
      </c>
      <c r="G4279" s="12">
        <f ca="1"/>
        <v>16.196542934062784</v>
      </c>
      <c r="H4279" s="12">
        <f ca="1"/>
        <v>0.42577740457529584</v>
      </c>
      <c r="I4279" s="12">
        <v>0.4274</v>
      </c>
    </row>
    <row r="4280" spans="6:9" x14ac:dyDescent="0.3">
      <c r="F4280" s="2">
        <v>4275</v>
      </c>
      <c r="G4280" s="12">
        <f ca="1"/>
        <v>16.197540840434417</v>
      </c>
      <c r="H4280" s="12">
        <f ca="1"/>
        <v>0.42586239025277328</v>
      </c>
      <c r="I4280" s="12">
        <v>0.42749999999999999</v>
      </c>
    </row>
    <row r="4281" spans="6:9" x14ac:dyDescent="0.3">
      <c r="F4281" s="2">
        <v>4276</v>
      </c>
      <c r="G4281" s="12">
        <f ca="1"/>
        <v>16.199037383945782</v>
      </c>
      <c r="H4281" s="12">
        <f ca="1"/>
        <v>0.42598987364964003</v>
      </c>
      <c r="I4281" s="12">
        <v>0.42759999999999998</v>
      </c>
    </row>
    <row r="4282" spans="6:9" x14ac:dyDescent="0.3">
      <c r="F4282" s="2">
        <v>4277</v>
      </c>
      <c r="G4282" s="12">
        <f ca="1"/>
        <v>16.201100374974285</v>
      </c>
      <c r="H4282" s="12">
        <f ca="1"/>
        <v>0.42616567257182042</v>
      </c>
      <c r="I4282" s="12">
        <v>0.42770000000000002</v>
      </c>
    </row>
    <row r="4283" spans="6:9" x14ac:dyDescent="0.3">
      <c r="F4283" s="2">
        <v>4278</v>
      </c>
      <c r="G4283" s="12">
        <f ca="1"/>
        <v>16.202348907944735</v>
      </c>
      <c r="H4283" s="12">
        <f ca="1"/>
        <v>0.42627210223797812</v>
      </c>
      <c r="I4283" s="12">
        <v>0.42780000000000001</v>
      </c>
    </row>
    <row r="4284" spans="6:9" x14ac:dyDescent="0.3">
      <c r="F4284" s="2">
        <v>4279</v>
      </c>
      <c r="G4284" s="12">
        <f ca="1"/>
        <v>16.202929706692114</v>
      </c>
      <c r="H4284" s="12">
        <f ca="1"/>
        <v>0.42632162077455732</v>
      </c>
      <c r="I4284" s="12">
        <v>0.4279</v>
      </c>
    </row>
    <row r="4285" spans="6:9" x14ac:dyDescent="0.3">
      <c r="F4285" s="2">
        <v>4280</v>
      </c>
      <c r="G4285" s="12">
        <f ca="1"/>
        <v>16.203436652037784</v>
      </c>
      <c r="H4285" s="12">
        <f ca="1"/>
        <v>0.42636484731815183</v>
      </c>
      <c r="I4285" s="12">
        <v>0.42799999999999999</v>
      </c>
    </row>
    <row r="4286" spans="6:9" x14ac:dyDescent="0.3">
      <c r="F4286" s="2">
        <v>4281</v>
      </c>
      <c r="G4286" s="12">
        <f ca="1"/>
        <v>16.204527954223362</v>
      </c>
      <c r="H4286" s="12">
        <f ca="1"/>
        <v>0.42645791605234012</v>
      </c>
      <c r="I4286" s="12">
        <v>0.42809999999999998</v>
      </c>
    </row>
    <row r="4287" spans="6:9" x14ac:dyDescent="0.3">
      <c r="F4287" s="2">
        <v>4282</v>
      </c>
      <c r="G4287" s="12">
        <f ca="1"/>
        <v>16.205478100216613</v>
      </c>
      <c r="H4287" s="12">
        <f ca="1"/>
        <v>0.42653896320880474</v>
      </c>
      <c r="I4287" s="12">
        <v>0.42820000000000003</v>
      </c>
    </row>
    <row r="4288" spans="6:9" x14ac:dyDescent="0.3">
      <c r="F4288" s="2">
        <v>4283</v>
      </c>
      <c r="G4288" s="12">
        <f ca="1"/>
        <v>16.207184003502341</v>
      </c>
      <c r="H4288" s="12">
        <f ca="1"/>
        <v>0.42668451488086623</v>
      </c>
      <c r="I4288" s="12">
        <v>0.42830000000000001</v>
      </c>
    </row>
    <row r="4289" spans="6:9" x14ac:dyDescent="0.3">
      <c r="F4289" s="2">
        <v>4284</v>
      </c>
      <c r="G4289" s="12">
        <f ca="1"/>
        <v>16.208535417565788</v>
      </c>
      <c r="H4289" s="12">
        <f ca="1"/>
        <v>0.42679985595833242</v>
      </c>
      <c r="I4289" s="12">
        <v>0.4284</v>
      </c>
    </row>
    <row r="4290" spans="6:9" x14ac:dyDescent="0.3">
      <c r="F4290" s="2">
        <v>4285</v>
      </c>
      <c r="G4290" s="12">
        <f ca="1"/>
        <v>16.208632932228092</v>
      </c>
      <c r="H4290" s="12">
        <f ca="1"/>
        <v>0.42680817988826775</v>
      </c>
      <c r="I4290" s="12">
        <v>0.42849999999999999</v>
      </c>
    </row>
    <row r="4291" spans="6:9" x14ac:dyDescent="0.3">
      <c r="F4291" s="2">
        <v>4286</v>
      </c>
      <c r="G4291" s="12">
        <f ca="1"/>
        <v>16.210578178785845</v>
      </c>
      <c r="H4291" s="12">
        <f ca="1"/>
        <v>0.42697426162171459</v>
      </c>
      <c r="I4291" s="12">
        <v>0.42859999999999998</v>
      </c>
    </row>
    <row r="4292" spans="6:9" x14ac:dyDescent="0.3">
      <c r="F4292" s="2">
        <v>4287</v>
      </c>
      <c r="G4292" s="12">
        <f ca="1"/>
        <v>16.210584850474202</v>
      </c>
      <c r="H4292" s="12">
        <f ca="1"/>
        <v>0.42697483134993675</v>
      </c>
      <c r="I4292" s="12">
        <v>0.42870000000000003</v>
      </c>
    </row>
    <row r="4293" spans="6:9" x14ac:dyDescent="0.3">
      <c r="F4293" s="2">
        <v>4288</v>
      </c>
      <c r="G4293" s="12">
        <f ca="1"/>
        <v>16.211387569384463</v>
      </c>
      <c r="H4293" s="12">
        <f ca="1"/>
        <v>0.42704338500698724</v>
      </c>
      <c r="I4293" s="12">
        <v>0.42880000000000001</v>
      </c>
    </row>
    <row r="4294" spans="6:9" x14ac:dyDescent="0.3">
      <c r="F4294" s="2">
        <v>4289</v>
      </c>
      <c r="G4294" s="12">
        <f ca="1"/>
        <v>16.212849858151117</v>
      </c>
      <c r="H4294" s="12">
        <f ca="1"/>
        <v>0.42716829542056023</v>
      </c>
      <c r="I4294" s="12">
        <v>0.4289</v>
      </c>
    </row>
    <row r="4295" spans="6:9" x14ac:dyDescent="0.3">
      <c r="F4295" s="2">
        <v>4290</v>
      </c>
      <c r="G4295" s="12">
        <f ca="1"/>
        <v>16.212968160604827</v>
      </c>
      <c r="H4295" s="12">
        <f ca="1"/>
        <v>0.42717840255162876</v>
      </c>
      <c r="I4295" s="12">
        <v>0.42899999999999999</v>
      </c>
    </row>
    <row r="4296" spans="6:9" x14ac:dyDescent="0.3">
      <c r="F4296" s="2">
        <v>4291</v>
      </c>
      <c r="G4296" s="12">
        <f ca="1"/>
        <v>16.214895856991216</v>
      </c>
      <c r="H4296" s="12">
        <f ca="1"/>
        <v>0.42734312835631061</v>
      </c>
      <c r="I4296" s="12">
        <v>0.42909999999999998</v>
      </c>
    </row>
    <row r="4297" spans="6:9" x14ac:dyDescent="0.3">
      <c r="F4297" s="2">
        <v>4292</v>
      </c>
      <c r="G4297" s="12">
        <f ca="1"/>
        <v>16.215506313716858</v>
      </c>
      <c r="H4297" s="12">
        <f ca="1"/>
        <v>0.42739530643886436</v>
      </c>
      <c r="I4297" s="12">
        <v>0.42920000000000003</v>
      </c>
    </row>
    <row r="4298" spans="6:9" x14ac:dyDescent="0.3">
      <c r="F4298" s="2">
        <v>4293</v>
      </c>
      <c r="G4298" s="12">
        <f ca="1"/>
        <v>16.216571942194147</v>
      </c>
      <c r="H4298" s="12">
        <f ca="1"/>
        <v>0.42748640506816904</v>
      </c>
      <c r="I4298" s="12">
        <v>0.42930000000000001</v>
      </c>
    </row>
    <row r="4299" spans="6:9" x14ac:dyDescent="0.3">
      <c r="F4299" s="2">
        <v>4294</v>
      </c>
      <c r="G4299" s="12">
        <f ca="1"/>
        <v>16.218106081809758</v>
      </c>
      <c r="H4299" s="12">
        <f ca="1"/>
        <v>0.42761758995856358</v>
      </c>
      <c r="I4299" s="12">
        <v>0.4294</v>
      </c>
    </row>
    <row r="4300" spans="6:9" x14ac:dyDescent="0.3">
      <c r="F4300" s="2">
        <v>4295</v>
      </c>
      <c r="G4300" s="12">
        <f ca="1"/>
        <v>16.218398857066891</v>
      </c>
      <c r="H4300" s="12">
        <f ca="1"/>
        <v>0.42764262986163382</v>
      </c>
      <c r="I4300" s="12">
        <v>0.42949999999999999</v>
      </c>
    </row>
    <row r="4301" spans="6:9" x14ac:dyDescent="0.3">
      <c r="F4301" s="2">
        <v>4296</v>
      </c>
      <c r="G4301" s="12">
        <f ca="1"/>
        <v>16.219612273485893</v>
      </c>
      <c r="H4301" s="12">
        <f ca="1"/>
        <v>0.42774642417340447</v>
      </c>
      <c r="I4301" s="12">
        <v>0.42959999999999998</v>
      </c>
    </row>
    <row r="4302" spans="6:9" x14ac:dyDescent="0.3">
      <c r="F4302" s="2">
        <v>4297</v>
      </c>
      <c r="G4302" s="12">
        <f ca="1"/>
        <v>16.220205945229086</v>
      </c>
      <c r="H4302" s="12">
        <f ca="1"/>
        <v>0.42779721538173204</v>
      </c>
      <c r="I4302" s="12">
        <v>0.42970000000000003</v>
      </c>
    </row>
    <row r="4303" spans="6:9" x14ac:dyDescent="0.3">
      <c r="F4303" s="2">
        <v>4298</v>
      </c>
      <c r="G4303" s="12">
        <f ca="1"/>
        <v>16.221427962685418</v>
      </c>
      <c r="H4303" s="12">
        <f ca="1"/>
        <v>0.4279017832925861</v>
      </c>
      <c r="I4303" s="12">
        <v>0.42980000000000002</v>
      </c>
    </row>
    <row r="4304" spans="6:9" x14ac:dyDescent="0.3">
      <c r="F4304" s="2">
        <v>4299</v>
      </c>
      <c r="G4304" s="12">
        <f ca="1"/>
        <v>16.222661999946741</v>
      </c>
      <c r="H4304" s="12">
        <f ca="1"/>
        <v>0.42800740567519946</v>
      </c>
      <c r="I4304" s="12">
        <v>0.4299</v>
      </c>
    </row>
    <row r="4305" spans="6:9" x14ac:dyDescent="0.3">
      <c r="F4305" s="2">
        <v>4300</v>
      </c>
      <c r="G4305" s="12">
        <f ca="1"/>
        <v>16.223115419799051</v>
      </c>
      <c r="H4305" s="12">
        <f ca="1"/>
        <v>0.42804622084606347</v>
      </c>
      <c r="I4305" s="12">
        <v>0.43</v>
      </c>
    </row>
    <row r="4306" spans="6:9" x14ac:dyDescent="0.3">
      <c r="F4306" s="2">
        <v>4301</v>
      </c>
      <c r="G4306" s="12">
        <f ca="1"/>
        <v>16.223946897038555</v>
      </c>
      <c r="H4306" s="12">
        <f ca="1"/>
        <v>0.42811740890304223</v>
      </c>
      <c r="I4306" s="12">
        <v>0.43009999999999998</v>
      </c>
    </row>
    <row r="4307" spans="6:9" x14ac:dyDescent="0.3">
      <c r="F4307" s="2">
        <v>4302</v>
      </c>
      <c r="G4307" s="12">
        <f ca="1"/>
        <v>16.225423022097193</v>
      </c>
      <c r="H4307" s="12">
        <f ca="1"/>
        <v>0.42824381852882987</v>
      </c>
      <c r="I4307" s="12">
        <v>0.43020000000000003</v>
      </c>
    </row>
    <row r="4308" spans="6:9" x14ac:dyDescent="0.3">
      <c r="F4308" s="2">
        <v>4303</v>
      </c>
      <c r="G4308" s="12">
        <f ca="1"/>
        <v>16.227402383195752</v>
      </c>
      <c r="H4308" s="12">
        <f ca="1"/>
        <v>0.42841338192035244</v>
      </c>
      <c r="I4308" s="12">
        <v>0.43030000000000002</v>
      </c>
    </row>
    <row r="4309" spans="6:9" x14ac:dyDescent="0.3">
      <c r="F4309" s="2">
        <v>4304</v>
      </c>
      <c r="G4309" s="12">
        <f ca="1"/>
        <v>16.22941123102985</v>
      </c>
      <c r="H4309" s="12">
        <f ca="1"/>
        <v>0.4285855399608412</v>
      </c>
      <c r="I4309" s="12">
        <v>0.4304</v>
      </c>
    </row>
    <row r="4310" spans="6:9" x14ac:dyDescent="0.3">
      <c r="F4310" s="2">
        <v>4305</v>
      </c>
      <c r="G4310" s="12">
        <f ca="1"/>
        <v>16.232417468223211</v>
      </c>
      <c r="H4310" s="12">
        <f ca="1"/>
        <v>0.4288433034010336</v>
      </c>
      <c r="I4310" s="12">
        <v>0.43049999999999999</v>
      </c>
    </row>
    <row r="4311" spans="6:9" x14ac:dyDescent="0.3">
      <c r="F4311" s="2">
        <v>4306</v>
      </c>
      <c r="G4311" s="12">
        <f ca="1"/>
        <v>16.233960299863817</v>
      </c>
      <c r="H4311" s="12">
        <f ca="1"/>
        <v>0.42897565042237051</v>
      </c>
      <c r="I4311" s="12">
        <v>0.43059999999999998</v>
      </c>
    </row>
    <row r="4312" spans="6:9" x14ac:dyDescent="0.3">
      <c r="F4312" s="2">
        <v>4307</v>
      </c>
      <c r="G4312" s="12">
        <f ca="1"/>
        <v>16.233993831026606</v>
      </c>
      <c r="H4312" s="12">
        <f ca="1"/>
        <v>0.42897852724249014</v>
      </c>
      <c r="I4312" s="12">
        <v>0.43070000000000003</v>
      </c>
    </row>
    <row r="4313" spans="6:9" x14ac:dyDescent="0.3">
      <c r="F4313" s="2">
        <v>4308</v>
      </c>
      <c r="G4313" s="12">
        <f ca="1"/>
        <v>16.234562731243244</v>
      </c>
      <c r="H4313" s="12">
        <f ca="1"/>
        <v>0.42902733921476793</v>
      </c>
      <c r="I4313" s="12">
        <v>0.43080000000000002</v>
      </c>
    </row>
    <row r="4314" spans="6:9" x14ac:dyDescent="0.3">
      <c r="F4314" s="2">
        <v>4309</v>
      </c>
      <c r="G4314" s="12">
        <f ca="1"/>
        <v>16.236112469642002</v>
      </c>
      <c r="H4314" s="12">
        <f ca="1"/>
        <v>0.42916033585304258</v>
      </c>
      <c r="I4314" s="12">
        <v>0.43090000000000001</v>
      </c>
    </row>
    <row r="4315" spans="6:9" x14ac:dyDescent="0.3">
      <c r="F4315" s="2">
        <v>4310</v>
      </c>
      <c r="G4315" s="12">
        <f ca="1"/>
        <v>16.237198350690729</v>
      </c>
      <c r="H4315" s="12">
        <f ca="1"/>
        <v>0.42925354938967114</v>
      </c>
      <c r="I4315" s="12">
        <v>0.43099999999999999</v>
      </c>
    </row>
    <row r="4316" spans="6:9" x14ac:dyDescent="0.3">
      <c r="F4316" s="2">
        <v>4311</v>
      </c>
      <c r="G4316" s="12">
        <f ca="1"/>
        <v>16.237488812459837</v>
      </c>
      <c r="H4316" s="12">
        <f ca="1"/>
        <v>0.4292784864630611</v>
      </c>
      <c r="I4316" s="12">
        <v>0.43109999999999998</v>
      </c>
    </row>
    <row r="4317" spans="6:9" x14ac:dyDescent="0.3">
      <c r="F4317" s="2">
        <v>4312</v>
      </c>
      <c r="G4317" s="12">
        <f ca="1"/>
        <v>16.23870171139065</v>
      </c>
      <c r="H4317" s="12">
        <f ca="1"/>
        <v>0.42938263337796895</v>
      </c>
      <c r="I4317" s="12">
        <v>0.43120000000000003</v>
      </c>
    </row>
    <row r="4318" spans="6:9" x14ac:dyDescent="0.3">
      <c r="F4318" s="2">
        <v>4313</v>
      </c>
      <c r="G4318" s="12">
        <f ca="1"/>
        <v>16.239493943982762</v>
      </c>
      <c r="H4318" s="12">
        <f ca="1"/>
        <v>0.4294506729514731</v>
      </c>
      <c r="I4318" s="12">
        <v>0.43130000000000002</v>
      </c>
    </row>
    <row r="4319" spans="6:9" x14ac:dyDescent="0.3">
      <c r="F4319" s="2">
        <v>4314</v>
      </c>
      <c r="G4319" s="12">
        <f ca="1"/>
        <v>16.239671687594289</v>
      </c>
      <c r="H4319" s="12">
        <f ca="1"/>
        <v>0.42946593964554386</v>
      </c>
      <c r="I4319" s="12">
        <v>0.43140000000000001</v>
      </c>
    </row>
    <row r="4320" spans="6:9" x14ac:dyDescent="0.3">
      <c r="F4320" s="2">
        <v>4315</v>
      </c>
      <c r="G4320" s="12">
        <f ca="1"/>
        <v>16.2398203216522</v>
      </c>
      <c r="H4320" s="12">
        <f ca="1"/>
        <v>0.4294787064883705</v>
      </c>
      <c r="I4320" s="12">
        <v>0.43149999999999999</v>
      </c>
    </row>
    <row r="4321" spans="6:9" x14ac:dyDescent="0.3">
      <c r="F4321" s="2">
        <v>4316</v>
      </c>
      <c r="G4321" s="12">
        <f ca="1"/>
        <v>16.241161463959124</v>
      </c>
      <c r="H4321" s="12">
        <f ca="1"/>
        <v>0.42959392035213734</v>
      </c>
      <c r="I4321" s="12">
        <v>0.43159999999999998</v>
      </c>
    </row>
    <row r="4322" spans="6:9" x14ac:dyDescent="0.3">
      <c r="F4322" s="2">
        <v>4317</v>
      </c>
      <c r="G4322" s="12">
        <f ca="1"/>
        <v>16.241814698001306</v>
      </c>
      <c r="H4322" s="12">
        <f ca="1"/>
        <v>0.42965004909319571</v>
      </c>
      <c r="I4322" s="12">
        <v>0.43169999999999997</v>
      </c>
    </row>
    <row r="4323" spans="6:9" x14ac:dyDescent="0.3">
      <c r="F4323" s="2">
        <v>4318</v>
      </c>
      <c r="G4323" s="12">
        <f ca="1"/>
        <v>16.242405456482793</v>
      </c>
      <c r="H4323" s="12">
        <f ca="1"/>
        <v>0.42970081597434778</v>
      </c>
      <c r="I4323" s="12">
        <v>0.43180000000000002</v>
      </c>
    </row>
    <row r="4324" spans="6:9" x14ac:dyDescent="0.3">
      <c r="F4324" s="2">
        <v>4319</v>
      </c>
      <c r="G4324" s="12">
        <f ca="1"/>
        <v>16.24314700604894</v>
      </c>
      <c r="H4324" s="12">
        <f ca="1"/>
        <v>0.42976454959112625</v>
      </c>
      <c r="I4324" s="12">
        <v>0.43190000000000001</v>
      </c>
    </row>
    <row r="4325" spans="6:9" x14ac:dyDescent="0.3">
      <c r="F4325" s="2">
        <v>4320</v>
      </c>
      <c r="G4325" s="12">
        <f ca="1"/>
        <v>16.244762633971124</v>
      </c>
      <c r="H4325" s="12">
        <f ca="1"/>
        <v>0.42990343995068903</v>
      </c>
      <c r="I4325" s="12">
        <v>0.432</v>
      </c>
    </row>
    <row r="4326" spans="6:9" x14ac:dyDescent="0.3">
      <c r="F4326" s="2">
        <v>4321</v>
      </c>
      <c r="G4326" s="12">
        <f ca="1"/>
        <v>16.245049468271496</v>
      </c>
      <c r="H4326" s="12">
        <f ca="1"/>
        <v>0.42992810286858446</v>
      </c>
      <c r="I4326" s="12">
        <v>0.43209999999999998</v>
      </c>
    </row>
    <row r="4327" spans="6:9" x14ac:dyDescent="0.3">
      <c r="F4327" s="2">
        <v>4322</v>
      </c>
      <c r="G4327" s="12">
        <f ca="1"/>
        <v>16.2474419487082</v>
      </c>
      <c r="H4327" s="12">
        <f ca="1"/>
        <v>0.43013387100934408</v>
      </c>
      <c r="I4327" s="12">
        <v>0.43219999999999997</v>
      </c>
    </row>
    <row r="4328" spans="6:9" x14ac:dyDescent="0.3">
      <c r="F4328" s="2">
        <v>4323</v>
      </c>
      <c r="G4328" s="12">
        <f ca="1"/>
        <v>16.248062769443187</v>
      </c>
      <c r="H4328" s="12">
        <f ca="1"/>
        <v>0.43018728153029989</v>
      </c>
      <c r="I4328" s="12">
        <v>0.43230000000000002</v>
      </c>
    </row>
    <row r="4329" spans="6:9" x14ac:dyDescent="0.3">
      <c r="F4329" s="2">
        <v>4324</v>
      </c>
      <c r="G4329" s="12">
        <f ca="1"/>
        <v>16.248259251116952</v>
      </c>
      <c r="H4329" s="12">
        <f ca="1"/>
        <v>0.43020418664587373</v>
      </c>
      <c r="I4329" s="12">
        <v>0.43240000000000001</v>
      </c>
    </row>
    <row r="4330" spans="6:9" x14ac:dyDescent="0.3">
      <c r="F4330" s="2">
        <v>4325</v>
      </c>
      <c r="G4330" s="12">
        <f ca="1"/>
        <v>16.248451765194229</v>
      </c>
      <c r="H4330" s="12">
        <f ca="1"/>
        <v>0.43022075103716612</v>
      </c>
      <c r="I4330" s="12">
        <v>0.4325</v>
      </c>
    </row>
    <row r="4331" spans="6:9" x14ac:dyDescent="0.3">
      <c r="F4331" s="2">
        <v>4326</v>
      </c>
      <c r="G4331" s="12">
        <f ca="1"/>
        <v>16.248836371239289</v>
      </c>
      <c r="H4331" s="12">
        <f ca="1"/>
        <v>0.43025384541029121</v>
      </c>
      <c r="I4331" s="12">
        <v>0.43259999999999998</v>
      </c>
    </row>
    <row r="4332" spans="6:9" x14ac:dyDescent="0.3">
      <c r="F4332" s="2">
        <v>4327</v>
      </c>
      <c r="G4332" s="12">
        <f ca="1"/>
        <v>16.25110761815883</v>
      </c>
      <c r="H4332" s="12">
        <f ca="1"/>
        <v>0.43044933235104277</v>
      </c>
      <c r="I4332" s="12">
        <v>0.43269999999999997</v>
      </c>
    </row>
    <row r="4333" spans="6:9" x14ac:dyDescent="0.3">
      <c r="F4333" s="2">
        <v>4328</v>
      </c>
      <c r="G4333" s="12">
        <f ca="1"/>
        <v>16.252148314346268</v>
      </c>
      <c r="H4333" s="12">
        <f ca="1"/>
        <v>0.4305389350714528</v>
      </c>
      <c r="I4333" s="12">
        <v>0.43280000000000002</v>
      </c>
    </row>
    <row r="4334" spans="6:9" x14ac:dyDescent="0.3">
      <c r="F4334" s="2">
        <v>4329</v>
      </c>
      <c r="G4334" s="12">
        <f ca="1"/>
        <v>16.252245067887337</v>
      </c>
      <c r="H4334" s="12">
        <f ca="1"/>
        <v>0.43054726638536822</v>
      </c>
      <c r="I4334" s="12">
        <v>0.43290000000000001</v>
      </c>
    </row>
    <row r="4335" spans="6:9" x14ac:dyDescent="0.3">
      <c r="F4335" s="2">
        <v>4330</v>
      </c>
      <c r="G4335" s="12">
        <f ca="1"/>
        <v>16.252709180619153</v>
      </c>
      <c r="H4335" s="12">
        <f ca="1"/>
        <v>0.43058723273382421</v>
      </c>
      <c r="I4335" s="12">
        <v>0.433</v>
      </c>
    </row>
    <row r="4336" spans="6:9" x14ac:dyDescent="0.3">
      <c r="F4336" s="2">
        <v>4331</v>
      </c>
      <c r="G4336" s="12">
        <f ca="1"/>
        <v>16.256506871776374</v>
      </c>
      <c r="H4336" s="12">
        <f ca="1"/>
        <v>0.43091440443303547</v>
      </c>
      <c r="I4336" s="12">
        <v>0.43309999999999998</v>
      </c>
    </row>
    <row r="4337" spans="6:9" x14ac:dyDescent="0.3">
      <c r="F4337" s="2">
        <v>4332</v>
      </c>
      <c r="G4337" s="12">
        <f ca="1"/>
        <v>16.257367423193177</v>
      </c>
      <c r="H4337" s="12">
        <f ca="1"/>
        <v>0.43098857561591519</v>
      </c>
      <c r="I4337" s="12">
        <v>0.43319999999999997</v>
      </c>
    </row>
    <row r="4338" spans="6:9" x14ac:dyDescent="0.3">
      <c r="F4338" s="2">
        <v>4333</v>
      </c>
      <c r="G4338" s="12">
        <f ca="1"/>
        <v>16.257698677231996</v>
      </c>
      <c r="H4338" s="12">
        <f ca="1"/>
        <v>0.43101712990304858</v>
      </c>
      <c r="I4338" s="12">
        <v>0.43330000000000002</v>
      </c>
    </row>
    <row r="4339" spans="6:9" x14ac:dyDescent="0.3">
      <c r="F4339" s="2">
        <v>4334</v>
      </c>
      <c r="G4339" s="12">
        <f ca="1"/>
        <v>16.258184962516744</v>
      </c>
      <c r="H4339" s="12">
        <f ca="1"/>
        <v>0.43105905139914541</v>
      </c>
      <c r="I4339" s="12">
        <v>0.43340000000000001</v>
      </c>
    </row>
    <row r="4340" spans="6:9" x14ac:dyDescent="0.3">
      <c r="F4340" s="2">
        <v>4335</v>
      </c>
      <c r="G4340" s="12">
        <f ca="1"/>
        <v>16.259109641446528</v>
      </c>
      <c r="H4340" s="12">
        <f ca="1"/>
        <v>0.43113877701544229</v>
      </c>
      <c r="I4340" s="12">
        <v>0.4335</v>
      </c>
    </row>
    <row r="4341" spans="6:9" x14ac:dyDescent="0.3">
      <c r="F4341" s="2">
        <v>4336</v>
      </c>
      <c r="G4341" s="12">
        <f ca="1"/>
        <v>16.260324400311323</v>
      </c>
      <c r="H4341" s="12">
        <f ca="1"/>
        <v>0.43124353567084472</v>
      </c>
      <c r="I4341" s="12">
        <v>0.43359999999999999</v>
      </c>
    </row>
    <row r="4342" spans="6:9" x14ac:dyDescent="0.3">
      <c r="F4342" s="2">
        <v>4337</v>
      </c>
      <c r="G4342" s="12">
        <f ca="1"/>
        <v>16.260638613043376</v>
      </c>
      <c r="H4342" s="12">
        <f ca="1"/>
        <v>0.43127063696429768</v>
      </c>
      <c r="I4342" s="12">
        <v>0.43369999999999997</v>
      </c>
    </row>
    <row r="4343" spans="6:9" x14ac:dyDescent="0.3">
      <c r="F4343" s="2">
        <v>4338</v>
      </c>
      <c r="G4343" s="12">
        <f ca="1"/>
        <v>16.262812455117942</v>
      </c>
      <c r="H4343" s="12">
        <f ca="1"/>
        <v>0.43145818058159563</v>
      </c>
      <c r="I4343" s="12">
        <v>0.43380000000000002</v>
      </c>
    </row>
    <row r="4344" spans="6:9" x14ac:dyDescent="0.3">
      <c r="F4344" s="2">
        <v>4339</v>
      </c>
      <c r="G4344" s="12">
        <f ca="1"/>
        <v>16.263713303550414</v>
      </c>
      <c r="H4344" s="12">
        <f ca="1"/>
        <v>0.4315359232699541</v>
      </c>
      <c r="I4344" s="12">
        <v>0.43390000000000001</v>
      </c>
    </row>
    <row r="4345" spans="6:9" x14ac:dyDescent="0.3">
      <c r="F4345" s="2">
        <v>4340</v>
      </c>
      <c r="G4345" s="12">
        <f ca="1"/>
        <v>16.264717206742951</v>
      </c>
      <c r="H4345" s="12">
        <f ca="1"/>
        <v>0.43162257602697396</v>
      </c>
      <c r="I4345" s="12">
        <v>0.434</v>
      </c>
    </row>
    <row r="4346" spans="6:9" x14ac:dyDescent="0.3">
      <c r="F4346" s="2">
        <v>4341</v>
      </c>
      <c r="G4346" s="12">
        <f ca="1"/>
        <v>16.265490442554423</v>
      </c>
      <c r="H4346" s="12">
        <f ca="1"/>
        <v>0.4316893303950925</v>
      </c>
      <c r="I4346" s="12">
        <v>0.43409999999999999</v>
      </c>
    </row>
    <row r="4347" spans="6:9" x14ac:dyDescent="0.3">
      <c r="F4347" s="2">
        <v>4342</v>
      </c>
      <c r="G4347" s="12">
        <f ca="1"/>
        <v>16.265898286409541</v>
      </c>
      <c r="H4347" s="12">
        <f ca="1"/>
        <v>0.43172454419939066</v>
      </c>
      <c r="I4347" s="12">
        <v>0.43419999999999997</v>
      </c>
    </row>
    <row r="4348" spans="6:9" x14ac:dyDescent="0.3">
      <c r="F4348" s="2">
        <v>4343</v>
      </c>
      <c r="G4348" s="12">
        <f ca="1"/>
        <v>16.266947922490232</v>
      </c>
      <c r="H4348" s="12">
        <f ca="1"/>
        <v>0.43181518444468725</v>
      </c>
      <c r="I4348" s="12">
        <v>0.43430000000000002</v>
      </c>
    </row>
    <row r="4349" spans="6:9" x14ac:dyDescent="0.3">
      <c r="F4349" s="2">
        <v>4344</v>
      </c>
      <c r="G4349" s="12">
        <f ca="1"/>
        <v>16.267424551261946</v>
      </c>
      <c r="H4349" s="12">
        <f ca="1"/>
        <v>0.43185634951489571</v>
      </c>
      <c r="I4349" s="12">
        <v>0.43440000000000001</v>
      </c>
    </row>
    <row r="4350" spans="6:9" x14ac:dyDescent="0.3">
      <c r="F4350" s="2">
        <v>4345</v>
      </c>
      <c r="G4350" s="12">
        <f ca="1"/>
        <v>16.267662387836722</v>
      </c>
      <c r="H4350" s="12">
        <f ca="1"/>
        <v>0.43187689225046599</v>
      </c>
      <c r="I4350" s="12">
        <v>0.4345</v>
      </c>
    </row>
    <row r="4351" spans="6:9" x14ac:dyDescent="0.3">
      <c r="F4351" s="2">
        <v>4346</v>
      </c>
      <c r="G4351" s="12">
        <f ca="1"/>
        <v>16.269032352827743</v>
      </c>
      <c r="H4351" s="12">
        <f ca="1"/>
        <v>0.43199523970747566</v>
      </c>
      <c r="I4351" s="12">
        <v>0.43459999999999999</v>
      </c>
    </row>
    <row r="4352" spans="6:9" x14ac:dyDescent="0.3">
      <c r="F4352" s="2">
        <v>4347</v>
      </c>
      <c r="G4352" s="12">
        <f ca="1"/>
        <v>16.26990815137184</v>
      </c>
      <c r="H4352" s="12">
        <f ca="1"/>
        <v>0.43207091449526763</v>
      </c>
      <c r="I4352" s="12">
        <v>0.43469999999999998</v>
      </c>
    </row>
    <row r="4353" spans="6:9" x14ac:dyDescent="0.3">
      <c r="F4353" s="2">
        <v>4348</v>
      </c>
      <c r="G4353" s="12">
        <f ca="1"/>
        <v>16.270757507369726</v>
      </c>
      <c r="H4353" s="12">
        <f ca="1"/>
        <v>0.43214431713413604</v>
      </c>
      <c r="I4353" s="12">
        <v>0.43480000000000002</v>
      </c>
    </row>
    <row r="4354" spans="6:9" x14ac:dyDescent="0.3">
      <c r="F4354" s="2">
        <v>4349</v>
      </c>
      <c r="G4354" s="12">
        <f ca="1"/>
        <v>16.270910951270764</v>
      </c>
      <c r="H4354" s="12">
        <f ca="1"/>
        <v>0.43215757931960158</v>
      </c>
      <c r="I4354" s="12">
        <v>0.43490000000000001</v>
      </c>
    </row>
    <row r="4355" spans="6:9" x14ac:dyDescent="0.3">
      <c r="F4355" s="2">
        <v>4350</v>
      </c>
      <c r="G4355" s="12">
        <f ca="1"/>
        <v>16.27159107873058</v>
      </c>
      <c r="H4355" s="12">
        <f ca="1"/>
        <v>0.43221636776520717</v>
      </c>
      <c r="I4355" s="12">
        <v>0.435</v>
      </c>
    </row>
    <row r="4356" spans="6:9" x14ac:dyDescent="0.3">
      <c r="F4356" s="2">
        <v>4351</v>
      </c>
      <c r="G4356" s="12">
        <f ca="1"/>
        <v>16.272283671550621</v>
      </c>
      <c r="H4356" s="12">
        <f ca="1"/>
        <v>0.43227624190255487</v>
      </c>
      <c r="I4356" s="12">
        <v>0.43509999999999999</v>
      </c>
    </row>
    <row r="4357" spans="6:9" x14ac:dyDescent="0.3">
      <c r="F4357" s="2">
        <v>4352</v>
      </c>
      <c r="G4357" s="12">
        <f ca="1"/>
        <v>16.272976962597486</v>
      </c>
      <c r="H4357" s="12">
        <f ca="1"/>
        <v>0.43233618470789653</v>
      </c>
      <c r="I4357" s="12">
        <v>0.43519999999999998</v>
      </c>
    </row>
    <row r="4358" spans="6:9" x14ac:dyDescent="0.3">
      <c r="F4358" s="2">
        <v>4353</v>
      </c>
      <c r="G4358" s="12">
        <f ca="1"/>
        <v>16.273659486495838</v>
      </c>
      <c r="H4358" s="12">
        <f ca="1"/>
        <v>0.4323952046916969</v>
      </c>
      <c r="I4358" s="12">
        <v>0.43530000000000002</v>
      </c>
    </row>
    <row r="4359" spans="6:9" x14ac:dyDescent="0.3">
      <c r="F4359" s="2">
        <v>4354</v>
      </c>
      <c r="G4359" s="12">
        <f ca="1"/>
        <v>16.276180556005912</v>
      </c>
      <c r="H4359" s="12">
        <f ca="1"/>
        <v>0.43261327933858118</v>
      </c>
      <c r="I4359" s="12">
        <v>0.43540000000000001</v>
      </c>
    </row>
    <row r="4360" spans="6:9" x14ac:dyDescent="0.3">
      <c r="F4360" s="2">
        <v>4355</v>
      </c>
      <c r="G4360" s="12">
        <f ca="1"/>
        <v>16.278151276624367</v>
      </c>
      <c r="H4360" s="12">
        <f ca="1"/>
        <v>0.43278382492802631</v>
      </c>
      <c r="I4360" s="12">
        <v>0.4355</v>
      </c>
    </row>
    <row r="4361" spans="6:9" x14ac:dyDescent="0.3">
      <c r="F4361" s="2">
        <v>4356</v>
      </c>
      <c r="G4361" s="12">
        <f ca="1"/>
        <v>16.278453233898365</v>
      </c>
      <c r="H4361" s="12">
        <f ca="1"/>
        <v>0.43280996216205225</v>
      </c>
      <c r="I4361" s="12">
        <v>0.43559999999999999</v>
      </c>
    </row>
    <row r="4362" spans="6:9" x14ac:dyDescent="0.3">
      <c r="F4362" s="2">
        <v>4357</v>
      </c>
      <c r="G4362" s="12">
        <f ca="1"/>
        <v>16.280188402089337</v>
      </c>
      <c r="H4362" s="12">
        <f ca="1"/>
        <v>0.4329601878430428</v>
      </c>
      <c r="I4362" s="12">
        <v>0.43569999999999998</v>
      </c>
    </row>
    <row r="4363" spans="6:9" x14ac:dyDescent="0.3">
      <c r="F4363" s="2">
        <v>4358</v>
      </c>
      <c r="G4363" s="12">
        <f ca="1"/>
        <v>16.280904564913623</v>
      </c>
      <c r="H4363" s="12">
        <f ca="1"/>
        <v>0.4330222062826527</v>
      </c>
      <c r="I4363" s="12">
        <v>0.43580000000000002</v>
      </c>
    </row>
    <row r="4364" spans="6:9" x14ac:dyDescent="0.3">
      <c r="F4364" s="2">
        <v>4359</v>
      </c>
      <c r="G4364" s="12">
        <f ca="1"/>
        <v>16.284281297454154</v>
      </c>
      <c r="H4364" s="12">
        <f ca="1"/>
        <v>0.43331474508901002</v>
      </c>
      <c r="I4364" s="12">
        <v>0.43590000000000001</v>
      </c>
    </row>
    <row r="4365" spans="6:9" x14ac:dyDescent="0.3">
      <c r="F4365" s="2">
        <v>4360</v>
      </c>
      <c r="G4365" s="12">
        <f ca="1"/>
        <v>16.285101219794708</v>
      </c>
      <c r="H4365" s="12">
        <f ca="1"/>
        <v>0.43338580780343949</v>
      </c>
      <c r="I4365" s="12">
        <v>0.436</v>
      </c>
    </row>
    <row r="4366" spans="6:9" x14ac:dyDescent="0.3">
      <c r="F4366" s="2">
        <v>4361</v>
      </c>
      <c r="G4366" s="12">
        <f ca="1"/>
        <v>16.285679163135814</v>
      </c>
      <c r="H4366" s="12">
        <f ca="1"/>
        <v>0.43343590518707864</v>
      </c>
      <c r="I4366" s="12">
        <v>0.43609999999999999</v>
      </c>
    </row>
    <row r="4367" spans="6:9" x14ac:dyDescent="0.3">
      <c r="F4367" s="2">
        <v>4362</v>
      </c>
      <c r="G4367" s="12">
        <f ca="1"/>
        <v>16.285941364528831</v>
      </c>
      <c r="H4367" s="12">
        <f ca="1"/>
        <v>0.43345863528268441</v>
      </c>
      <c r="I4367" s="12">
        <v>0.43619999999999998</v>
      </c>
    </row>
    <row r="4368" spans="6:9" x14ac:dyDescent="0.3">
      <c r="F4368" s="2">
        <v>4363</v>
      </c>
      <c r="G4368" s="12">
        <f ca="1"/>
        <v>16.28728067362087</v>
      </c>
      <c r="H4368" s="12">
        <f ca="1"/>
        <v>0.43357475785264288</v>
      </c>
      <c r="I4368" s="12">
        <v>0.43630000000000002</v>
      </c>
    </row>
    <row r="4369" spans="6:9" x14ac:dyDescent="0.3">
      <c r="F4369" s="2">
        <v>4364</v>
      </c>
      <c r="G4369" s="12">
        <f ca="1"/>
        <v>16.288415312063723</v>
      </c>
      <c r="H4369" s="12">
        <f ca="1"/>
        <v>0.4336731591348304</v>
      </c>
      <c r="I4369" s="12">
        <v>0.43640000000000001</v>
      </c>
    </row>
    <row r="4370" spans="6:9" x14ac:dyDescent="0.3">
      <c r="F4370" s="2">
        <v>4365</v>
      </c>
      <c r="G4370" s="12">
        <f ca="1"/>
        <v>16.290006850971185</v>
      </c>
      <c r="H4370" s="12">
        <f ca="1"/>
        <v>0.433811222648187</v>
      </c>
      <c r="I4370" s="12">
        <v>0.4365</v>
      </c>
    </row>
    <row r="4371" spans="6:9" x14ac:dyDescent="0.3">
      <c r="F4371" s="2">
        <v>4366</v>
      </c>
      <c r="G4371" s="12">
        <f ca="1"/>
        <v>16.292393933720259</v>
      </c>
      <c r="H4371" s="12">
        <f ca="1"/>
        <v>0.43401838075179344</v>
      </c>
      <c r="I4371" s="12">
        <v>0.43659999999999999</v>
      </c>
    </row>
    <row r="4372" spans="6:9" x14ac:dyDescent="0.3">
      <c r="F4372" s="2">
        <v>4367</v>
      </c>
      <c r="G4372" s="12">
        <f ca="1"/>
        <v>16.2929512271748</v>
      </c>
      <c r="H4372" s="12">
        <f ca="1"/>
        <v>0.43406675856835614</v>
      </c>
      <c r="I4372" s="12">
        <v>0.43669999999999998</v>
      </c>
    </row>
    <row r="4373" spans="6:9" x14ac:dyDescent="0.3">
      <c r="F4373" s="2">
        <v>4368</v>
      </c>
      <c r="G4373" s="12">
        <f ca="1"/>
        <v>16.293184700829393</v>
      </c>
      <c r="H4373" s="12">
        <f ca="1"/>
        <v>0.43408702767207463</v>
      </c>
      <c r="I4373" s="12">
        <v>0.43680000000000002</v>
      </c>
    </row>
    <row r="4374" spans="6:9" x14ac:dyDescent="0.3">
      <c r="F4374" s="2">
        <v>4369</v>
      </c>
      <c r="G4374" s="12">
        <f ca="1"/>
        <v>16.293456219847759</v>
      </c>
      <c r="H4374" s="12">
        <f ca="1"/>
        <v>0.43411060088885428</v>
      </c>
      <c r="I4374" s="12">
        <v>0.43690000000000001</v>
      </c>
    </row>
    <row r="4375" spans="6:9" x14ac:dyDescent="0.3">
      <c r="F4375" s="2">
        <v>4370</v>
      </c>
      <c r="G4375" s="12">
        <f ca="1"/>
        <v>16.293636108923721</v>
      </c>
      <c r="H4375" s="12">
        <f ca="1"/>
        <v>0.43412621952078662</v>
      </c>
      <c r="I4375" s="12">
        <v>0.437</v>
      </c>
    </row>
    <row r="4376" spans="6:9" x14ac:dyDescent="0.3">
      <c r="F4376" s="2">
        <v>4371</v>
      </c>
      <c r="G4376" s="12">
        <f ca="1"/>
        <v>16.294919095351453</v>
      </c>
      <c r="H4376" s="12">
        <f ca="1"/>
        <v>0.4342376294234282</v>
      </c>
      <c r="I4376" s="12">
        <v>0.43709999999999999</v>
      </c>
    </row>
    <row r="4377" spans="6:9" x14ac:dyDescent="0.3">
      <c r="F4377" s="2">
        <v>4372</v>
      </c>
      <c r="G4377" s="12">
        <f ca="1"/>
        <v>16.296525398920142</v>
      </c>
      <c r="H4377" s="12">
        <f ca="1"/>
        <v>0.43437715532508392</v>
      </c>
      <c r="I4377" s="12">
        <v>0.43719999999999998</v>
      </c>
    </row>
    <row r="4378" spans="6:9" x14ac:dyDescent="0.3">
      <c r="F4378" s="2">
        <v>4373</v>
      </c>
      <c r="G4378" s="12">
        <f ca="1"/>
        <v>16.297962489132345</v>
      </c>
      <c r="H4378" s="12">
        <f ca="1"/>
        <v>0.43450202110022712</v>
      </c>
      <c r="I4378" s="12">
        <v>0.43730000000000002</v>
      </c>
    </row>
    <row r="4379" spans="6:9" x14ac:dyDescent="0.3">
      <c r="F4379" s="2">
        <v>4374</v>
      </c>
      <c r="G4379" s="12">
        <f ca="1"/>
        <v>16.298768465062345</v>
      </c>
      <c r="H4379" s="12">
        <f ca="1"/>
        <v>0.434572066379665</v>
      </c>
      <c r="I4379" s="12">
        <v>0.43740000000000001</v>
      </c>
    </row>
    <row r="4380" spans="6:9" x14ac:dyDescent="0.3">
      <c r="F4380" s="2">
        <v>4375</v>
      </c>
      <c r="G4380" s="12">
        <f ca="1"/>
        <v>16.298814911742767</v>
      </c>
      <c r="H4380" s="12">
        <f ca="1"/>
        <v>0.4345761032843925</v>
      </c>
      <c r="I4380" s="12">
        <v>0.4375</v>
      </c>
    </row>
    <row r="4381" spans="6:9" x14ac:dyDescent="0.3">
      <c r="F4381" s="2">
        <v>4376</v>
      </c>
      <c r="G4381" s="12">
        <f ca="1"/>
        <v>16.299048981581581</v>
      </c>
      <c r="H4381" s="12">
        <f ca="1"/>
        <v>0.43459644799228675</v>
      </c>
      <c r="I4381" s="12">
        <v>0.43759999999999999</v>
      </c>
    </row>
    <row r="4382" spans="6:9" x14ac:dyDescent="0.3">
      <c r="F4382" s="2">
        <v>4377</v>
      </c>
      <c r="G4382" s="12">
        <f ca="1"/>
        <v>16.299165210631507</v>
      </c>
      <c r="H4382" s="12">
        <f ca="1"/>
        <v>0.43460655065615883</v>
      </c>
      <c r="I4382" s="12">
        <v>0.43769999999999998</v>
      </c>
    </row>
    <row r="4383" spans="6:9" x14ac:dyDescent="0.3">
      <c r="F4383" s="2">
        <v>4378</v>
      </c>
      <c r="G4383" s="12">
        <f ca="1"/>
        <v>16.300035471158747</v>
      </c>
      <c r="H4383" s="12">
        <f ca="1"/>
        <v>0.43468220142473879</v>
      </c>
      <c r="I4383" s="12">
        <v>0.43780000000000002</v>
      </c>
    </row>
    <row r="4384" spans="6:9" x14ac:dyDescent="0.3">
      <c r="F4384" s="2">
        <v>4379</v>
      </c>
      <c r="G4384" s="12">
        <f ca="1"/>
        <v>16.301551427830574</v>
      </c>
      <c r="H4384" s="12">
        <f ca="1"/>
        <v>0.43481401328251051</v>
      </c>
      <c r="I4384" s="12">
        <v>0.43790000000000001</v>
      </c>
    </row>
    <row r="4385" spans="6:9" x14ac:dyDescent="0.3">
      <c r="F4385" s="2">
        <v>4380</v>
      </c>
      <c r="G4385" s="12">
        <f ca="1"/>
        <v>16.302191363686664</v>
      </c>
      <c r="H4385" s="12">
        <f ca="1"/>
        <v>0.43486966745951078</v>
      </c>
      <c r="I4385" s="12">
        <v>0.438</v>
      </c>
    </row>
    <row r="4386" spans="6:9" x14ac:dyDescent="0.3">
      <c r="F4386" s="2">
        <v>4381</v>
      </c>
      <c r="G4386" s="12">
        <f ca="1"/>
        <v>16.302902885468033</v>
      </c>
      <c r="H4386" s="12">
        <f ca="1"/>
        <v>0.43493155571098102</v>
      </c>
      <c r="I4386" s="12">
        <v>0.43809999999999999</v>
      </c>
    </row>
    <row r="4387" spans="6:9" x14ac:dyDescent="0.3">
      <c r="F4387" s="2">
        <v>4382</v>
      </c>
      <c r="G4387" s="12">
        <f ca="1"/>
        <v>16.306144271335235</v>
      </c>
      <c r="H4387" s="12">
        <f ca="1"/>
        <v>0.43521360332319398</v>
      </c>
      <c r="I4387" s="12">
        <v>0.43819999999999998</v>
      </c>
    </row>
    <row r="4388" spans="6:9" x14ac:dyDescent="0.3">
      <c r="F4388" s="2">
        <v>4383</v>
      </c>
      <c r="G4388" s="12">
        <f ca="1"/>
        <v>16.306611398427947</v>
      </c>
      <c r="H4388" s="12">
        <f ca="1"/>
        <v>0.43525426523563832</v>
      </c>
      <c r="I4388" s="12">
        <v>0.43830000000000002</v>
      </c>
    </row>
    <row r="4389" spans="6:9" x14ac:dyDescent="0.3">
      <c r="F4389" s="2">
        <v>4384</v>
      </c>
      <c r="G4389" s="12">
        <f ca="1"/>
        <v>16.307500494050871</v>
      </c>
      <c r="H4389" s="12">
        <f ca="1"/>
        <v>0.43533166864975398</v>
      </c>
      <c r="I4389" s="12">
        <v>0.43840000000000001</v>
      </c>
    </row>
    <row r="4390" spans="6:9" x14ac:dyDescent="0.3">
      <c r="F4390" s="2">
        <v>4385</v>
      </c>
      <c r="G4390" s="12">
        <f ca="1"/>
        <v>16.308274218487281</v>
      </c>
      <c r="H4390" s="12">
        <f ca="1"/>
        <v>0.4353990392122401</v>
      </c>
      <c r="I4390" s="12">
        <v>0.4385</v>
      </c>
    </row>
    <row r="4391" spans="6:9" x14ac:dyDescent="0.3">
      <c r="F4391" s="2">
        <v>4386</v>
      </c>
      <c r="G4391" s="12">
        <f ca="1"/>
        <v>16.309888065262122</v>
      </c>
      <c r="H4391" s="12">
        <f ca="1"/>
        <v>0.43553959536166903</v>
      </c>
      <c r="I4391" s="12">
        <v>0.43859999999999999</v>
      </c>
    </row>
    <row r="4392" spans="6:9" x14ac:dyDescent="0.3">
      <c r="F4392" s="2">
        <v>4387</v>
      </c>
      <c r="G4392" s="12">
        <f ca="1"/>
        <v>16.311097360559412</v>
      </c>
      <c r="H4392" s="12">
        <f ca="1"/>
        <v>0.43564494729820652</v>
      </c>
      <c r="I4392" s="12">
        <v>0.43869999999999998</v>
      </c>
    </row>
    <row r="4393" spans="6:9" x14ac:dyDescent="0.3">
      <c r="F4393" s="2">
        <v>4388</v>
      </c>
      <c r="G4393" s="12">
        <f ca="1"/>
        <v>16.312008089499802</v>
      </c>
      <c r="H4393" s="12">
        <f ca="1"/>
        <v>0.43572430541760854</v>
      </c>
      <c r="I4393" s="12">
        <v>0.43880000000000002</v>
      </c>
    </row>
    <row r="4394" spans="6:9" x14ac:dyDescent="0.3">
      <c r="F4394" s="2">
        <v>4389</v>
      </c>
      <c r="G4394" s="12">
        <f ca="1"/>
        <v>16.312541551086682</v>
      </c>
      <c r="H4394" s="12">
        <f ca="1"/>
        <v>0.43577079633355825</v>
      </c>
      <c r="I4394" s="12">
        <v>0.43890000000000001</v>
      </c>
    </row>
    <row r="4395" spans="6:9" x14ac:dyDescent="0.3">
      <c r="F4395" s="2">
        <v>4390</v>
      </c>
      <c r="G4395" s="12">
        <f ca="1"/>
        <v>16.315296330698121</v>
      </c>
      <c r="H4395" s="12">
        <f ca="1"/>
        <v>0.4360109529863484</v>
      </c>
      <c r="I4395" s="12">
        <v>0.439</v>
      </c>
    </row>
    <row r="4396" spans="6:9" x14ac:dyDescent="0.3">
      <c r="F4396" s="2">
        <v>4391</v>
      </c>
      <c r="G4396" s="12">
        <f ca="1"/>
        <v>16.315777718017372</v>
      </c>
      <c r="H4396" s="12">
        <f ca="1"/>
        <v>0.43605293303594678</v>
      </c>
      <c r="I4396" s="12">
        <v>0.43909999999999999</v>
      </c>
    </row>
    <row r="4397" spans="6:9" x14ac:dyDescent="0.3">
      <c r="F4397" s="2">
        <v>4392</v>
      </c>
      <c r="G4397" s="12">
        <f ca="1"/>
        <v>16.315807182458041</v>
      </c>
      <c r="H4397" s="12">
        <f ca="1"/>
        <v>0.43605550265467274</v>
      </c>
      <c r="I4397" s="12">
        <v>0.43919999999999998</v>
      </c>
    </row>
    <row r="4398" spans="6:9" x14ac:dyDescent="0.3">
      <c r="F4398" s="2">
        <v>4393</v>
      </c>
      <c r="G4398" s="12">
        <f ca="1"/>
        <v>16.316317632156032</v>
      </c>
      <c r="H4398" s="12">
        <f ca="1"/>
        <v>0.43610002180704038</v>
      </c>
      <c r="I4398" s="12">
        <v>0.43930000000000002</v>
      </c>
    </row>
    <row r="4399" spans="6:9" x14ac:dyDescent="0.3">
      <c r="F4399" s="2">
        <v>4394</v>
      </c>
      <c r="G4399" s="12">
        <f ca="1"/>
        <v>16.316899338347252</v>
      </c>
      <c r="H4399" s="12">
        <f ca="1"/>
        <v>0.4361507611750588</v>
      </c>
      <c r="I4399" s="12">
        <v>0.43940000000000001</v>
      </c>
    </row>
    <row r="4400" spans="6:9" x14ac:dyDescent="0.3">
      <c r="F4400" s="2">
        <v>4395</v>
      </c>
      <c r="G4400" s="12">
        <f ca="1"/>
        <v>16.317219166754906</v>
      </c>
      <c r="H4400" s="12">
        <f ca="1"/>
        <v>0.43617866074804573</v>
      </c>
      <c r="I4400" s="12">
        <v>0.4395</v>
      </c>
    </row>
    <row r="4401" spans="6:9" x14ac:dyDescent="0.3">
      <c r="F4401" s="2">
        <v>4396</v>
      </c>
      <c r="G4401" s="12">
        <f ca="1"/>
        <v>16.31786132256007</v>
      </c>
      <c r="H4401" s="12">
        <f ca="1"/>
        <v>0.43623468327730552</v>
      </c>
      <c r="I4401" s="12">
        <v>0.43959999999999999</v>
      </c>
    </row>
    <row r="4402" spans="6:9" x14ac:dyDescent="0.3">
      <c r="F4402" s="2">
        <v>4397</v>
      </c>
      <c r="G4402" s="12">
        <f ca="1"/>
        <v>16.318031318102566</v>
      </c>
      <c r="H4402" s="12">
        <f ca="1"/>
        <v>0.43624951511976662</v>
      </c>
      <c r="I4402" s="12">
        <v>0.43969999999999998</v>
      </c>
    </row>
    <row r="4403" spans="6:9" x14ac:dyDescent="0.3">
      <c r="F4403" s="2">
        <v>4398</v>
      </c>
      <c r="G4403" s="12">
        <f ca="1"/>
        <v>16.321895944359337</v>
      </c>
      <c r="H4403" s="12">
        <f ca="1"/>
        <v>0.43658683373013635</v>
      </c>
      <c r="I4403" s="12">
        <v>0.43980000000000002</v>
      </c>
    </row>
    <row r="4404" spans="6:9" x14ac:dyDescent="0.3">
      <c r="F4404" s="2">
        <v>4399</v>
      </c>
      <c r="G4404" s="12">
        <f ca="1"/>
        <v>16.323196438923731</v>
      </c>
      <c r="H4404" s="12">
        <f ca="1"/>
        <v>0.43670040426011214</v>
      </c>
      <c r="I4404" s="12">
        <v>0.43990000000000001</v>
      </c>
    </row>
    <row r="4405" spans="6:9" x14ac:dyDescent="0.3">
      <c r="F4405" s="2">
        <v>4400</v>
      </c>
      <c r="G4405" s="12">
        <f ca="1"/>
        <v>16.324139783675452</v>
      </c>
      <c r="H4405" s="12">
        <f ca="1"/>
        <v>0.43678280383987556</v>
      </c>
      <c r="I4405" s="12">
        <v>0.44</v>
      </c>
    </row>
    <row r="4406" spans="6:9" x14ac:dyDescent="0.3">
      <c r="F4406" s="2">
        <v>4401</v>
      </c>
      <c r="G4406" s="12">
        <f ca="1"/>
        <v>16.325418993776633</v>
      </c>
      <c r="H4406" s="12">
        <f ca="1"/>
        <v>0.43689456553087319</v>
      </c>
      <c r="I4406" s="12">
        <v>0.44009999999999999</v>
      </c>
    </row>
    <row r="4407" spans="6:9" x14ac:dyDescent="0.3">
      <c r="F4407" s="2">
        <v>4402</v>
      </c>
      <c r="G4407" s="12">
        <f ca="1"/>
        <v>16.326521863879719</v>
      </c>
      <c r="H4407" s="12">
        <f ca="1"/>
        <v>0.43699094375065306</v>
      </c>
      <c r="I4407" s="12">
        <v>0.44019999999999998</v>
      </c>
    </row>
    <row r="4408" spans="6:9" x14ac:dyDescent="0.3">
      <c r="F4408" s="2">
        <v>4403</v>
      </c>
      <c r="G4408" s="12">
        <f ca="1"/>
        <v>16.326581438609644</v>
      </c>
      <c r="H4408" s="12">
        <f ca="1"/>
        <v>0.43699615050516277</v>
      </c>
      <c r="I4408" s="12">
        <v>0.44030000000000002</v>
      </c>
    </row>
    <row r="4409" spans="6:9" x14ac:dyDescent="0.3">
      <c r="F4409" s="2">
        <v>4404</v>
      </c>
      <c r="G4409" s="12">
        <f ca="1"/>
        <v>16.328114325958015</v>
      </c>
      <c r="H4409" s="12">
        <f ca="1"/>
        <v>0.43713014421791929</v>
      </c>
      <c r="I4409" s="12">
        <v>0.44040000000000001</v>
      </c>
    </row>
    <row r="4410" spans="6:9" x14ac:dyDescent="0.3">
      <c r="F4410" s="2">
        <v>4405</v>
      </c>
      <c r="G4410" s="12">
        <f ca="1"/>
        <v>16.328970823564198</v>
      </c>
      <c r="H4410" s="12">
        <f ca="1"/>
        <v>0.43720503081617795</v>
      </c>
      <c r="I4410" s="12">
        <v>0.4405</v>
      </c>
    </row>
    <row r="4411" spans="6:9" x14ac:dyDescent="0.3">
      <c r="F4411" s="2">
        <v>4406</v>
      </c>
      <c r="G4411" s="12">
        <f ca="1"/>
        <v>16.330671266122678</v>
      </c>
      <c r="H4411" s="12">
        <f ca="1"/>
        <v>0.43735374451089049</v>
      </c>
      <c r="I4411" s="12">
        <v>0.44059999999999999</v>
      </c>
    </row>
    <row r="4412" spans="6:9" x14ac:dyDescent="0.3">
      <c r="F4412" s="2">
        <v>4407</v>
      </c>
      <c r="G4412" s="12">
        <f ca="1"/>
        <v>16.332003178459658</v>
      </c>
      <c r="H4412" s="12">
        <f ca="1"/>
        <v>0.43747026339908357</v>
      </c>
      <c r="I4412" s="12">
        <v>0.44069999999999998</v>
      </c>
    </row>
    <row r="4413" spans="6:9" x14ac:dyDescent="0.3">
      <c r="F4413" s="2">
        <v>4408</v>
      </c>
      <c r="G4413" s="12">
        <f ca="1"/>
        <v>16.333652086245369</v>
      </c>
      <c r="H4413" s="12">
        <f ca="1"/>
        <v>0.4376145568150967</v>
      </c>
      <c r="I4413" s="12">
        <v>0.44080000000000003</v>
      </c>
    </row>
    <row r="4414" spans="6:9" x14ac:dyDescent="0.3">
      <c r="F4414" s="2">
        <v>4409</v>
      </c>
      <c r="G4414" s="12">
        <f ca="1"/>
        <v>16.334610834963797</v>
      </c>
      <c r="H4414" s="12">
        <f ca="1"/>
        <v>0.43769847733981154</v>
      </c>
      <c r="I4414" s="12">
        <v>0.44090000000000001</v>
      </c>
    </row>
    <row r="4415" spans="6:9" x14ac:dyDescent="0.3">
      <c r="F4415" s="2">
        <v>4410</v>
      </c>
      <c r="G4415" s="12">
        <f ca="1"/>
        <v>16.337670413184107</v>
      </c>
      <c r="H4415" s="12">
        <f ca="1"/>
        <v>0.43796639384826935</v>
      </c>
      <c r="I4415" s="12">
        <v>0.441</v>
      </c>
    </row>
    <row r="4416" spans="6:9" x14ac:dyDescent="0.3">
      <c r="F4416" s="2">
        <v>4411</v>
      </c>
      <c r="G4416" s="12">
        <f ca="1"/>
        <v>16.341407528840683</v>
      </c>
      <c r="H4416" s="12">
        <f ca="1"/>
        <v>0.43829386242532015</v>
      </c>
      <c r="I4416" s="12">
        <v>0.44109999999999999</v>
      </c>
    </row>
    <row r="4417" spans="6:9" x14ac:dyDescent="0.3">
      <c r="F4417" s="2">
        <v>4412</v>
      </c>
      <c r="G4417" s="12">
        <f ca="1"/>
        <v>16.343822496129516</v>
      </c>
      <c r="H4417" s="12">
        <f ca="1"/>
        <v>0.43850560662486598</v>
      </c>
      <c r="I4417" s="12">
        <v>0.44119999999999998</v>
      </c>
    </row>
    <row r="4418" spans="6:9" x14ac:dyDescent="0.3">
      <c r="F4418" s="2">
        <v>4413</v>
      </c>
      <c r="G4418" s="12">
        <f ca="1"/>
        <v>16.343914674174687</v>
      </c>
      <c r="H4418" s="12">
        <f ca="1"/>
        <v>0.43851369081730734</v>
      </c>
      <c r="I4418" s="12">
        <v>0.44130000000000003</v>
      </c>
    </row>
    <row r="4419" spans="6:9" x14ac:dyDescent="0.3">
      <c r="F4419" s="2">
        <v>4414</v>
      </c>
      <c r="G4419" s="12">
        <f ca="1"/>
        <v>16.344916255381928</v>
      </c>
      <c r="H4419" s="12">
        <f ca="1"/>
        <v>0.43860154103029392</v>
      </c>
      <c r="I4419" s="12">
        <v>0.44140000000000001</v>
      </c>
    </row>
    <row r="4420" spans="6:9" x14ac:dyDescent="0.3">
      <c r="F4420" s="2">
        <v>4415</v>
      </c>
      <c r="G4420" s="12">
        <f ca="1"/>
        <v>16.345699656533768</v>
      </c>
      <c r="H4420" s="12">
        <f ca="1"/>
        <v>0.43867026660461106</v>
      </c>
      <c r="I4420" s="12">
        <v>0.4415</v>
      </c>
    </row>
    <row r="4421" spans="6:9" x14ac:dyDescent="0.3">
      <c r="F4421" s="2">
        <v>4416</v>
      </c>
      <c r="G4421" s="12">
        <f ca="1"/>
        <v>16.346233117986866</v>
      </c>
      <c r="H4421" s="12">
        <f ca="1"/>
        <v>0.43871707183701619</v>
      </c>
      <c r="I4421" s="12">
        <v>0.44159999999999999</v>
      </c>
    </row>
    <row r="4422" spans="6:9" x14ac:dyDescent="0.3">
      <c r="F4422" s="2">
        <v>4417</v>
      </c>
      <c r="G4422" s="12">
        <f ca="1"/>
        <v>16.348614145984733</v>
      </c>
      <c r="H4422" s="12">
        <f ca="1"/>
        <v>0.43892604111547467</v>
      </c>
      <c r="I4422" s="12">
        <v>0.44169999999999998</v>
      </c>
    </row>
    <row r="4423" spans="6:9" x14ac:dyDescent="0.3">
      <c r="F4423" s="2">
        <v>4418</v>
      </c>
      <c r="G4423" s="12">
        <f ca="1"/>
        <v>16.349761432982049</v>
      </c>
      <c r="H4423" s="12">
        <f ca="1"/>
        <v>0.43902676749919078</v>
      </c>
      <c r="I4423" s="12">
        <v>0.44180000000000003</v>
      </c>
    </row>
    <row r="4424" spans="6:9" x14ac:dyDescent="0.3">
      <c r="F4424" s="2">
        <v>4419</v>
      </c>
      <c r="G4424" s="12">
        <f ca="1"/>
        <v>16.352695409732352</v>
      </c>
      <c r="H4424" s="12">
        <f ca="1"/>
        <v>0.43928446196447413</v>
      </c>
      <c r="I4424" s="12">
        <v>0.44190000000000002</v>
      </c>
    </row>
    <row r="4425" spans="6:9" x14ac:dyDescent="0.3">
      <c r="F4425" s="2">
        <v>4420</v>
      </c>
      <c r="G4425" s="12">
        <f ca="1"/>
        <v>16.35415306919931</v>
      </c>
      <c r="H4425" s="12">
        <f ca="1"/>
        <v>0.43941254606480107</v>
      </c>
      <c r="I4425" s="12">
        <v>0.442</v>
      </c>
    </row>
    <row r="4426" spans="6:9" x14ac:dyDescent="0.3">
      <c r="F4426" s="2">
        <v>4421</v>
      </c>
      <c r="G4426" s="12">
        <f ca="1"/>
        <v>16.357439338363342</v>
      </c>
      <c r="H4426" s="12">
        <f ca="1"/>
        <v>0.43970144657496923</v>
      </c>
      <c r="I4426" s="12">
        <v>0.44209999999999999</v>
      </c>
    </row>
    <row r="4427" spans="6:9" x14ac:dyDescent="0.3">
      <c r="F4427" s="2">
        <v>4422</v>
      </c>
      <c r="G4427" s="12">
        <f ca="1"/>
        <v>16.360984990501709</v>
      </c>
      <c r="H4427" s="12">
        <f ca="1"/>
        <v>0.44001336283141074</v>
      </c>
      <c r="I4427" s="12">
        <v>0.44219999999999998</v>
      </c>
    </row>
    <row r="4428" spans="6:9" x14ac:dyDescent="0.3">
      <c r="F4428" s="2">
        <v>4423</v>
      </c>
      <c r="G4428" s="12">
        <f ca="1"/>
        <v>16.361069282106712</v>
      </c>
      <c r="H4428" s="12">
        <f ca="1"/>
        <v>0.44002078078045276</v>
      </c>
      <c r="I4428" s="12">
        <v>0.44230000000000003</v>
      </c>
    </row>
    <row r="4429" spans="6:9" x14ac:dyDescent="0.3">
      <c r="F4429" s="2">
        <v>4424</v>
      </c>
      <c r="G4429" s="12">
        <f ca="1"/>
        <v>16.363527494351224</v>
      </c>
      <c r="H4429" s="12">
        <f ca="1"/>
        <v>0.44023716686261671</v>
      </c>
      <c r="I4429" s="12">
        <v>0.44240000000000002</v>
      </c>
    </row>
    <row r="4430" spans="6:9" x14ac:dyDescent="0.3">
      <c r="F4430" s="2">
        <v>4425</v>
      </c>
      <c r="G4430" s="12">
        <f ca="1"/>
        <v>16.363577920675365</v>
      </c>
      <c r="H4430" s="12">
        <f ca="1"/>
        <v>0.44024160679342061</v>
      </c>
      <c r="I4430" s="12">
        <v>0.4425</v>
      </c>
    </row>
    <row r="4431" spans="6:9" x14ac:dyDescent="0.3">
      <c r="F4431" s="2">
        <v>4426</v>
      </c>
      <c r="G4431" s="12">
        <f ca="1"/>
        <v>16.363871796463183</v>
      </c>
      <c r="H4431" s="12">
        <f ca="1"/>
        <v>0.44026748282365241</v>
      </c>
      <c r="I4431" s="12">
        <v>0.44259999999999999</v>
      </c>
    </row>
    <row r="4432" spans="6:9" x14ac:dyDescent="0.3">
      <c r="F4432" s="2">
        <v>4427</v>
      </c>
      <c r="G4432" s="12">
        <f ca="1"/>
        <v>16.364279425831977</v>
      </c>
      <c r="H4432" s="12">
        <f ca="1"/>
        <v>0.44030337747802889</v>
      </c>
      <c r="I4432" s="12">
        <v>0.44269999999999998</v>
      </c>
    </row>
    <row r="4433" spans="6:9" x14ac:dyDescent="0.3">
      <c r="F4433" s="2">
        <v>4428</v>
      </c>
      <c r="G4433" s="12">
        <f ca="1"/>
        <v>16.364667781551745</v>
      </c>
      <c r="H4433" s="12">
        <f ca="1"/>
        <v>0.44033757767321113</v>
      </c>
      <c r="I4433" s="12">
        <v>0.44280000000000003</v>
      </c>
    </row>
    <row r="4434" spans="6:9" x14ac:dyDescent="0.3">
      <c r="F4434" s="2">
        <v>4429</v>
      </c>
      <c r="G4434" s="12">
        <f ca="1"/>
        <v>16.365305672030956</v>
      </c>
      <c r="H4434" s="12">
        <f ca="1"/>
        <v>0.44039375868655561</v>
      </c>
      <c r="I4434" s="12">
        <v>0.44290000000000002</v>
      </c>
    </row>
    <row r="4435" spans="6:9" x14ac:dyDescent="0.3">
      <c r="F4435" s="2">
        <v>4430</v>
      </c>
      <c r="G4435" s="12">
        <f ca="1"/>
        <v>16.368201864423099</v>
      </c>
      <c r="H4435" s="12">
        <f ca="1"/>
        <v>0.4406489255913571</v>
      </c>
      <c r="I4435" s="12">
        <v>0.443</v>
      </c>
    </row>
    <row r="4436" spans="6:9" x14ac:dyDescent="0.3">
      <c r="F4436" s="2">
        <v>4431</v>
      </c>
      <c r="G4436" s="12">
        <f ca="1"/>
        <v>16.369888432697223</v>
      </c>
      <c r="H4436" s="12">
        <f ca="1"/>
        <v>0.44079758756238979</v>
      </c>
      <c r="I4436" s="12">
        <v>0.44309999999999999</v>
      </c>
    </row>
    <row r="4437" spans="6:9" x14ac:dyDescent="0.3">
      <c r="F4437" s="2">
        <v>4432</v>
      </c>
      <c r="G4437" s="12">
        <f ca="1"/>
        <v>16.369995643641637</v>
      </c>
      <c r="H4437" s="12">
        <f ca="1"/>
        <v>0.44080703932885429</v>
      </c>
      <c r="I4437" s="12">
        <v>0.44319999999999998</v>
      </c>
    </row>
    <row r="4438" spans="6:9" x14ac:dyDescent="0.3">
      <c r="F4438" s="2">
        <v>4433</v>
      </c>
      <c r="G4438" s="12">
        <f ca="1"/>
        <v>16.370714396853561</v>
      </c>
      <c r="H4438" s="12">
        <f ca="1"/>
        <v>0.44087041017861661</v>
      </c>
      <c r="I4438" s="12">
        <v>0.44330000000000003</v>
      </c>
    </row>
    <row r="4439" spans="6:9" x14ac:dyDescent="0.3">
      <c r="F4439" s="2">
        <v>4434</v>
      </c>
      <c r="G4439" s="12">
        <f ca="1"/>
        <v>16.372225210771273</v>
      </c>
      <c r="H4439" s="12">
        <f ca="1"/>
        <v>0.44100364493721667</v>
      </c>
      <c r="I4439" s="12">
        <v>0.44340000000000002</v>
      </c>
    </row>
    <row r="4440" spans="6:9" x14ac:dyDescent="0.3">
      <c r="F4440" s="2">
        <v>4435</v>
      </c>
      <c r="G4440" s="12">
        <f ca="1"/>
        <v>16.372511285449775</v>
      </c>
      <c r="H4440" s="12">
        <f ca="1"/>
        <v>0.4410288776542427</v>
      </c>
      <c r="I4440" s="12">
        <v>0.44350000000000001</v>
      </c>
    </row>
    <row r="4441" spans="6:9" x14ac:dyDescent="0.3">
      <c r="F4441" s="2">
        <v>4436</v>
      </c>
      <c r="G4441" s="12">
        <f ca="1"/>
        <v>16.373574741720937</v>
      </c>
      <c r="H4441" s="12">
        <f ca="1"/>
        <v>0.44112269061562814</v>
      </c>
      <c r="I4441" s="12">
        <v>0.44359999999999999</v>
      </c>
    </row>
    <row r="4442" spans="6:9" x14ac:dyDescent="0.3">
      <c r="F4442" s="2">
        <v>4437</v>
      </c>
      <c r="G4442" s="12">
        <f ca="1"/>
        <v>16.373926525463119</v>
      </c>
      <c r="H4442" s="12">
        <f ca="1"/>
        <v>0.44115372766562161</v>
      </c>
      <c r="I4442" s="12">
        <v>0.44369999999999998</v>
      </c>
    </row>
    <row r="4443" spans="6:9" x14ac:dyDescent="0.3">
      <c r="F4443" s="2">
        <v>4438</v>
      </c>
      <c r="G4443" s="12">
        <f ca="1"/>
        <v>16.374340827603667</v>
      </c>
      <c r="H4443" s="12">
        <f ca="1"/>
        <v>0.44119028336684774</v>
      </c>
      <c r="I4443" s="12">
        <v>0.44379999999999997</v>
      </c>
    </row>
    <row r="4444" spans="6:9" x14ac:dyDescent="0.3">
      <c r="F4444" s="2">
        <v>4439</v>
      </c>
      <c r="G4444" s="12">
        <f ca="1"/>
        <v>16.377134178902462</v>
      </c>
      <c r="H4444" s="12">
        <f ca="1"/>
        <v>0.44143683212037499</v>
      </c>
      <c r="I4444" s="12">
        <v>0.44390000000000002</v>
      </c>
    </row>
    <row r="4445" spans="6:9" x14ac:dyDescent="0.3">
      <c r="F4445" s="2">
        <v>4440</v>
      </c>
      <c r="G4445" s="12">
        <f ca="1"/>
        <v>16.377331285570843</v>
      </c>
      <c r="H4445" s="12">
        <f ca="1"/>
        <v>0.44145423449204102</v>
      </c>
      <c r="I4445" s="12">
        <v>0.44400000000000001</v>
      </c>
    </row>
    <row r="4446" spans="6:9" x14ac:dyDescent="0.3">
      <c r="F4446" s="2">
        <v>4441</v>
      </c>
      <c r="G4446" s="12">
        <f ca="1"/>
        <v>16.379701850470884</v>
      </c>
      <c r="H4446" s="12">
        <f ca="1"/>
        <v>0.44166358329826494</v>
      </c>
      <c r="I4446" s="12">
        <v>0.44409999999999999</v>
      </c>
    </row>
    <row r="4447" spans="6:9" x14ac:dyDescent="0.3">
      <c r="F4447" s="2">
        <v>4442</v>
      </c>
      <c r="G4447" s="12">
        <f ca="1"/>
        <v>16.380858961440648</v>
      </c>
      <c r="H4447" s="12">
        <f ca="1"/>
        <v>0.44176580588153191</v>
      </c>
      <c r="I4447" s="12">
        <v>0.44419999999999998</v>
      </c>
    </row>
    <row r="4448" spans="6:9" x14ac:dyDescent="0.3">
      <c r="F4448" s="2">
        <v>4443</v>
      </c>
      <c r="G4448" s="12">
        <f ca="1"/>
        <v>16.382415393933375</v>
      </c>
      <c r="H4448" s="12">
        <f ca="1"/>
        <v>0.44190334301803808</v>
      </c>
      <c r="I4448" s="12">
        <v>0.44429999999999997</v>
      </c>
    </row>
    <row r="4449" spans="6:9" x14ac:dyDescent="0.3">
      <c r="F4449" s="2">
        <v>4444</v>
      </c>
      <c r="G4449" s="12">
        <f ca="1"/>
        <v>16.38348607420944</v>
      </c>
      <c r="H4449" s="12">
        <f ca="1"/>
        <v>0.44199798058899381</v>
      </c>
      <c r="I4449" s="12">
        <v>0.44440000000000002</v>
      </c>
    </row>
    <row r="4450" spans="6:9" x14ac:dyDescent="0.3">
      <c r="F4450" s="2">
        <v>4445</v>
      </c>
      <c r="G4450" s="12">
        <f ca="1"/>
        <v>16.385957369377962</v>
      </c>
      <c r="H4450" s="12">
        <f ca="1"/>
        <v>0.44221649608095859</v>
      </c>
      <c r="I4450" s="12">
        <v>0.44450000000000001</v>
      </c>
    </row>
    <row r="4451" spans="6:9" x14ac:dyDescent="0.3">
      <c r="F4451" s="2">
        <v>4446</v>
      </c>
      <c r="G4451" s="12">
        <f ca="1"/>
        <v>16.387627823091943</v>
      </c>
      <c r="H4451" s="12">
        <f ca="1"/>
        <v>0.44236426120071587</v>
      </c>
      <c r="I4451" s="12">
        <v>0.4446</v>
      </c>
    </row>
    <row r="4452" spans="6:9" x14ac:dyDescent="0.3">
      <c r="F4452" s="2">
        <v>4447</v>
      </c>
      <c r="G4452" s="12">
        <f ca="1"/>
        <v>16.387913894919713</v>
      </c>
      <c r="H4452" s="12">
        <f ca="1"/>
        <v>0.44238957151531405</v>
      </c>
      <c r="I4452" s="12">
        <v>0.44469999999999998</v>
      </c>
    </row>
    <row r="4453" spans="6:9" x14ac:dyDescent="0.3">
      <c r="F4453" s="2">
        <v>4448</v>
      </c>
      <c r="G4453" s="12">
        <f ca="1"/>
        <v>16.38920214159582</v>
      </c>
      <c r="H4453" s="12">
        <f ca="1"/>
        <v>0.44250356757919834</v>
      </c>
      <c r="I4453" s="12">
        <v>0.44479999999999997</v>
      </c>
    </row>
    <row r="4454" spans="6:9" x14ac:dyDescent="0.3">
      <c r="F4454" s="2">
        <v>4449</v>
      </c>
      <c r="G4454" s="12">
        <f ca="1"/>
        <v>16.389219212706998</v>
      </c>
      <c r="H4454" s="12">
        <f ca="1"/>
        <v>0.44250507838729713</v>
      </c>
      <c r="I4454" s="12">
        <v>0.44490000000000002</v>
      </c>
    </row>
    <row r="4455" spans="6:9" x14ac:dyDescent="0.3">
      <c r="F4455" s="2">
        <v>4450</v>
      </c>
      <c r="G4455" s="12">
        <f ca="1"/>
        <v>16.390539573813498</v>
      </c>
      <c r="H4455" s="12">
        <f ca="1"/>
        <v>0.44262194711649683</v>
      </c>
      <c r="I4455" s="12">
        <v>0.44500000000000001</v>
      </c>
    </row>
    <row r="4456" spans="6:9" x14ac:dyDescent="0.3">
      <c r="F4456" s="2">
        <v>4451</v>
      </c>
      <c r="G4456" s="12">
        <f ca="1"/>
        <v>16.391992569734924</v>
      </c>
      <c r="H4456" s="12">
        <f ca="1"/>
        <v>0.44275059138432993</v>
      </c>
      <c r="I4456" s="12">
        <v>0.4451</v>
      </c>
    </row>
    <row r="4457" spans="6:9" x14ac:dyDescent="0.3">
      <c r="F4457" s="2">
        <v>4452</v>
      </c>
      <c r="G4457" s="12">
        <f ca="1"/>
        <v>16.394216411571882</v>
      </c>
      <c r="H4457" s="12">
        <f ca="1"/>
        <v>0.44294755664073243</v>
      </c>
      <c r="I4457" s="12">
        <v>0.44519999999999998</v>
      </c>
    </row>
    <row r="4458" spans="6:9" x14ac:dyDescent="0.3">
      <c r="F4458" s="2">
        <v>4453</v>
      </c>
      <c r="G4458" s="12">
        <f ca="1"/>
        <v>16.394392700907041</v>
      </c>
      <c r="H4458" s="12">
        <f ca="1"/>
        <v>0.44296317430210752</v>
      </c>
      <c r="I4458" s="12">
        <v>0.44529999999999997</v>
      </c>
    </row>
    <row r="4459" spans="6:9" x14ac:dyDescent="0.3">
      <c r="F4459" s="2">
        <v>4454</v>
      </c>
      <c r="G4459" s="12">
        <f ca="1"/>
        <v>16.394856553426088</v>
      </c>
      <c r="H4459" s="12">
        <f ca="1"/>
        <v>0.44300427012516719</v>
      </c>
      <c r="I4459" s="12">
        <v>0.44540000000000002</v>
      </c>
    </row>
    <row r="4460" spans="6:9" x14ac:dyDescent="0.3">
      <c r="F4460" s="2">
        <v>4455</v>
      </c>
      <c r="G4460" s="12">
        <f ca="1"/>
        <v>16.39517182243749</v>
      </c>
      <c r="H4460" s="12">
        <f ca="1"/>
        <v>0.44303220410948779</v>
      </c>
      <c r="I4460" s="12">
        <v>0.44550000000000001</v>
      </c>
    </row>
    <row r="4461" spans="6:9" x14ac:dyDescent="0.3">
      <c r="F4461" s="2">
        <v>4456</v>
      </c>
      <c r="G4461" s="12">
        <f ca="1"/>
        <v>16.39668850359126</v>
      </c>
      <c r="H4461" s="12">
        <f ca="1"/>
        <v>0.44316661221277814</v>
      </c>
      <c r="I4461" s="12">
        <v>0.4456</v>
      </c>
    </row>
    <row r="4462" spans="6:9" x14ac:dyDescent="0.3">
      <c r="F4462" s="2">
        <v>4457</v>
      </c>
      <c r="G4462" s="12">
        <f ca="1"/>
        <v>16.397942598820165</v>
      </c>
      <c r="H4462" s="12">
        <f ca="1"/>
        <v>0.4432777807805896</v>
      </c>
      <c r="I4462" s="12">
        <v>0.44569999999999999</v>
      </c>
    </row>
    <row r="4463" spans="6:9" x14ac:dyDescent="0.3">
      <c r="F4463" s="2">
        <v>4458</v>
      </c>
      <c r="G4463" s="12">
        <f ca="1"/>
        <v>16.399206229941505</v>
      </c>
      <c r="H4463" s="12">
        <f ca="1"/>
        <v>0.44338982285781736</v>
      </c>
      <c r="I4463" s="12">
        <v>0.44579999999999997</v>
      </c>
    </row>
    <row r="4464" spans="6:9" x14ac:dyDescent="0.3">
      <c r="F4464" s="2">
        <v>4459</v>
      </c>
      <c r="G4464" s="12">
        <f ca="1"/>
        <v>16.401579732948111</v>
      </c>
      <c r="H4464" s="12">
        <f ca="1"/>
        <v>0.44360035023813132</v>
      </c>
      <c r="I4464" s="12">
        <v>0.44590000000000002</v>
      </c>
    </row>
    <row r="4465" spans="6:9" x14ac:dyDescent="0.3">
      <c r="F4465" s="2">
        <v>4460</v>
      </c>
      <c r="G4465" s="12">
        <f ca="1"/>
        <v>16.403005675275622</v>
      </c>
      <c r="H4465" s="12">
        <f ca="1"/>
        <v>0.44372687798258104</v>
      </c>
      <c r="I4465" s="12">
        <v>0.44600000000000001</v>
      </c>
    </row>
    <row r="4466" spans="6:9" x14ac:dyDescent="0.3">
      <c r="F4466" s="2">
        <v>4461</v>
      </c>
      <c r="G4466" s="12">
        <f ca="1"/>
        <v>16.403587327784507</v>
      </c>
      <c r="H4466" s="12">
        <f ca="1"/>
        <v>0.44377849995549545</v>
      </c>
      <c r="I4466" s="12">
        <v>0.4461</v>
      </c>
    </row>
    <row r="4467" spans="6:9" x14ac:dyDescent="0.3">
      <c r="F4467" s="2">
        <v>4462</v>
      </c>
      <c r="G4467" s="12">
        <f ca="1"/>
        <v>16.404597810086209</v>
      </c>
      <c r="H4467" s="12">
        <f ca="1"/>
        <v>0.44386819508274017</v>
      </c>
      <c r="I4467" s="12">
        <v>0.44619999999999999</v>
      </c>
    </row>
    <row r="4468" spans="6:9" x14ac:dyDescent="0.3">
      <c r="F4468" s="2">
        <v>4463</v>
      </c>
      <c r="G4468" s="12">
        <f ca="1"/>
        <v>16.405452043244292</v>
      </c>
      <c r="H4468" s="12">
        <f ca="1"/>
        <v>0.44394403494706008</v>
      </c>
      <c r="I4468" s="12">
        <v>0.44629999999999997</v>
      </c>
    </row>
    <row r="4469" spans="6:9" x14ac:dyDescent="0.3">
      <c r="F4469" s="2">
        <v>4464</v>
      </c>
      <c r="G4469" s="12">
        <f ca="1"/>
        <v>16.405807333482613</v>
      </c>
      <c r="H4469" s="12">
        <f ca="1"/>
        <v>0.44397558186427349</v>
      </c>
      <c r="I4469" s="12">
        <v>0.44640000000000002</v>
      </c>
    </row>
    <row r="4470" spans="6:9" x14ac:dyDescent="0.3">
      <c r="F4470" s="2">
        <v>4465</v>
      </c>
      <c r="G4470" s="12">
        <f ca="1"/>
        <v>16.407173701482385</v>
      </c>
      <c r="H4470" s="12">
        <f ca="1"/>
        <v>0.44409692524903804</v>
      </c>
      <c r="I4470" s="12">
        <v>0.44650000000000001</v>
      </c>
    </row>
    <row r="4471" spans="6:9" x14ac:dyDescent="0.3">
      <c r="F4471" s="2">
        <v>4466</v>
      </c>
      <c r="G4471" s="12">
        <f ca="1"/>
        <v>16.408519930011359</v>
      </c>
      <c r="H4471" s="12">
        <f ca="1"/>
        <v>0.44421651253757749</v>
      </c>
      <c r="I4471" s="12">
        <v>0.4466</v>
      </c>
    </row>
    <row r="4472" spans="6:9" x14ac:dyDescent="0.3">
      <c r="F4472" s="2">
        <v>4467</v>
      </c>
      <c r="G4472" s="12">
        <f ca="1"/>
        <v>16.408539410424503</v>
      </c>
      <c r="H4472" s="12">
        <f ca="1"/>
        <v>0.44421824324518688</v>
      </c>
      <c r="I4472" s="12">
        <v>0.44669999999999999</v>
      </c>
    </row>
    <row r="4473" spans="6:9" x14ac:dyDescent="0.3">
      <c r="F4473" s="2">
        <v>4468</v>
      </c>
      <c r="G4473" s="12">
        <f ca="1"/>
        <v>16.410694749402367</v>
      </c>
      <c r="H4473" s="12">
        <f ca="1"/>
        <v>0.44440977270218046</v>
      </c>
      <c r="I4473" s="12">
        <v>0.44679999999999997</v>
      </c>
    </row>
    <row r="4474" spans="6:9" x14ac:dyDescent="0.3">
      <c r="F4474" s="2">
        <v>4469</v>
      </c>
      <c r="G4474" s="12">
        <f ca="1"/>
        <v>16.410798486161191</v>
      </c>
      <c r="H4474" s="12">
        <f ca="1"/>
        <v>0.44441899312371175</v>
      </c>
      <c r="I4474" s="12">
        <v>0.44690000000000002</v>
      </c>
    </row>
    <row r="4475" spans="6:9" x14ac:dyDescent="0.3">
      <c r="F4475" s="2">
        <v>4470</v>
      </c>
      <c r="G4475" s="12">
        <f ca="1"/>
        <v>16.412439832831208</v>
      </c>
      <c r="H4475" s="12">
        <f ca="1"/>
        <v>0.44456490619868655</v>
      </c>
      <c r="I4475" s="12">
        <v>0.44700000000000001</v>
      </c>
    </row>
    <row r="4476" spans="6:9" x14ac:dyDescent="0.3">
      <c r="F4476" s="2">
        <v>4471</v>
      </c>
      <c r="G4476" s="12">
        <f ca="1"/>
        <v>16.414591524282137</v>
      </c>
      <c r="H4476" s="12">
        <f ca="1"/>
        <v>0.44475626067092189</v>
      </c>
      <c r="I4476" s="12">
        <v>0.4471</v>
      </c>
    </row>
    <row r="4477" spans="6:9" x14ac:dyDescent="0.3">
      <c r="F4477" s="2">
        <v>4472</v>
      </c>
      <c r="G4477" s="12">
        <f ca="1"/>
        <v>16.418053597910735</v>
      </c>
      <c r="H4477" s="12">
        <f ca="1"/>
        <v>0.44506432309633814</v>
      </c>
      <c r="I4477" s="12">
        <v>0.44719999999999999</v>
      </c>
    </row>
    <row r="4478" spans="6:9" x14ac:dyDescent="0.3">
      <c r="F4478" s="2">
        <v>4473</v>
      </c>
      <c r="G4478" s="12">
        <f ca="1"/>
        <v>16.42117836450279</v>
      </c>
      <c r="H4478" s="12">
        <f ca="1"/>
        <v>0.44534255445371296</v>
      </c>
      <c r="I4478" s="12">
        <v>0.44729999999999998</v>
      </c>
    </row>
    <row r="4479" spans="6:9" x14ac:dyDescent="0.3">
      <c r="F4479" s="2">
        <v>4474</v>
      </c>
      <c r="G4479" s="12">
        <f ca="1"/>
        <v>16.421415331420043</v>
      </c>
      <c r="H4479" s="12">
        <f ca="1"/>
        <v>0.44536366124432025</v>
      </c>
      <c r="I4479" s="12">
        <v>0.44740000000000002</v>
      </c>
    </row>
    <row r="4480" spans="6:9" x14ac:dyDescent="0.3">
      <c r="F4480" s="2">
        <v>4475</v>
      </c>
      <c r="G4480" s="12">
        <f ca="1"/>
        <v>16.421786613103389</v>
      </c>
      <c r="H4480" s="12">
        <f ca="1"/>
        <v>0.44539673354618864</v>
      </c>
      <c r="I4480" s="12">
        <v>0.44750000000000001</v>
      </c>
    </row>
    <row r="4481" spans="6:9" x14ac:dyDescent="0.3">
      <c r="F4481" s="2">
        <v>4476</v>
      </c>
      <c r="G4481" s="12">
        <f ca="1"/>
        <v>16.421975244068847</v>
      </c>
      <c r="H4481" s="12">
        <f ca="1"/>
        <v>0.44541353698632363</v>
      </c>
      <c r="I4481" s="12">
        <v>0.4476</v>
      </c>
    </row>
    <row r="4482" spans="6:9" x14ac:dyDescent="0.3">
      <c r="F4482" s="2">
        <v>4477</v>
      </c>
      <c r="G4482" s="12">
        <f ca="1"/>
        <v>16.42218752930183</v>
      </c>
      <c r="H4482" s="12">
        <f ca="1"/>
        <v>0.44543244833107531</v>
      </c>
      <c r="I4482" s="12">
        <v>0.44769999999999999</v>
      </c>
    </row>
    <row r="4483" spans="6:9" x14ac:dyDescent="0.3">
      <c r="F4483" s="2">
        <v>4478</v>
      </c>
      <c r="G4483" s="12">
        <f ca="1"/>
        <v>16.422731503030988</v>
      </c>
      <c r="H4483" s="12">
        <f ca="1"/>
        <v>0.44548091167730758</v>
      </c>
      <c r="I4483" s="12">
        <v>0.44779999999999998</v>
      </c>
    </row>
    <row r="4484" spans="6:9" x14ac:dyDescent="0.3">
      <c r="F4484" s="2">
        <v>4479</v>
      </c>
      <c r="G4484" s="12">
        <f ca="1"/>
        <v>16.422905174298467</v>
      </c>
      <c r="H4484" s="12">
        <f ca="1"/>
        <v>0.44549638539295378</v>
      </c>
      <c r="I4484" s="12">
        <v>0.44790000000000002</v>
      </c>
    </row>
    <row r="4485" spans="6:9" x14ac:dyDescent="0.3">
      <c r="F4485" s="2">
        <v>4480</v>
      </c>
      <c r="G4485" s="12">
        <f ca="1"/>
        <v>16.423069608145688</v>
      </c>
      <c r="H4485" s="12">
        <f ca="1"/>
        <v>0.44551103657078206</v>
      </c>
      <c r="I4485" s="12">
        <v>0.44800000000000001</v>
      </c>
    </row>
    <row r="4486" spans="6:9" x14ac:dyDescent="0.3">
      <c r="F4486" s="2">
        <v>4481</v>
      </c>
      <c r="G4486" s="12">
        <f ca="1"/>
        <v>16.423193754109523</v>
      </c>
      <c r="H4486" s="12">
        <f ca="1"/>
        <v>0.44552209838751622</v>
      </c>
      <c r="I4486" s="12">
        <v>0.4481</v>
      </c>
    </row>
    <row r="4487" spans="6:9" x14ac:dyDescent="0.3">
      <c r="F4487" s="2">
        <v>4482</v>
      </c>
      <c r="G4487" s="12">
        <f ca="1"/>
        <v>16.423808037997464</v>
      </c>
      <c r="H4487" s="12">
        <f ca="1"/>
        <v>0.44557683715931418</v>
      </c>
      <c r="I4487" s="12">
        <v>0.44819999999999999</v>
      </c>
    </row>
    <row r="4488" spans="6:9" x14ac:dyDescent="0.3">
      <c r="F4488" s="2">
        <v>4483</v>
      </c>
      <c r="G4488" s="12">
        <f ca="1"/>
        <v>16.424545574081829</v>
      </c>
      <c r="H4488" s="12">
        <f ca="1"/>
        <v>0.44564256780621986</v>
      </c>
      <c r="I4488" s="12">
        <v>0.44829999999999998</v>
      </c>
    </row>
    <row r="4489" spans="6:9" x14ac:dyDescent="0.3">
      <c r="F4489" s="2">
        <v>4484</v>
      </c>
      <c r="G4489" s="12">
        <f ca="1"/>
        <v>16.427831010120695</v>
      </c>
      <c r="H4489" s="12">
        <f ca="1"/>
        <v>0.44593549006395927</v>
      </c>
      <c r="I4489" s="12">
        <v>0.44840000000000002</v>
      </c>
    </row>
    <row r="4490" spans="6:9" x14ac:dyDescent="0.3">
      <c r="F4490" s="2">
        <v>4485</v>
      </c>
      <c r="G4490" s="12">
        <f ca="1"/>
        <v>16.428479214295177</v>
      </c>
      <c r="H4490" s="12">
        <f ca="1"/>
        <v>0.44599330526072534</v>
      </c>
      <c r="I4490" s="12">
        <v>0.44850000000000001</v>
      </c>
    </row>
    <row r="4491" spans="6:9" x14ac:dyDescent="0.3">
      <c r="F4491" s="2">
        <v>4486</v>
      </c>
      <c r="G4491" s="12">
        <f ca="1"/>
        <v>16.430939188839268</v>
      </c>
      <c r="H4491" s="12">
        <f ca="1"/>
        <v>0.44621278568347866</v>
      </c>
      <c r="I4491" s="12">
        <v>0.4486</v>
      </c>
    </row>
    <row r="4492" spans="6:9" x14ac:dyDescent="0.3">
      <c r="F4492" s="2">
        <v>4487</v>
      </c>
      <c r="G4492" s="12">
        <f ca="1"/>
        <v>16.433219508004086</v>
      </c>
      <c r="H4492" s="12">
        <f ca="1"/>
        <v>0.44641633360873023</v>
      </c>
      <c r="I4492" s="12">
        <v>0.44869999999999999</v>
      </c>
    </row>
    <row r="4493" spans="6:9" x14ac:dyDescent="0.3">
      <c r="F4493" s="2">
        <v>4488</v>
      </c>
      <c r="G4493" s="12">
        <f ca="1"/>
        <v>16.434852220801272</v>
      </c>
      <c r="H4493" s="12">
        <f ca="1"/>
        <v>0.44656213134416872</v>
      </c>
      <c r="I4493" s="12">
        <v>0.44879999999999998</v>
      </c>
    </row>
    <row r="4494" spans="6:9" x14ac:dyDescent="0.3">
      <c r="F4494" s="2">
        <v>4489</v>
      </c>
      <c r="G4494" s="12">
        <f ca="1"/>
        <v>16.434921249359903</v>
      </c>
      <c r="H4494" s="12">
        <f ca="1"/>
        <v>0.44656829649477892</v>
      </c>
      <c r="I4494" s="12">
        <v>0.44890000000000002</v>
      </c>
    </row>
    <row r="4495" spans="6:9" x14ac:dyDescent="0.3">
      <c r="F4495" s="2">
        <v>4490</v>
      </c>
      <c r="G4495" s="12">
        <f ca="1"/>
        <v>16.435393631710895</v>
      </c>
      <c r="H4495" s="12">
        <f ca="1"/>
        <v>0.44661048868418746</v>
      </c>
      <c r="I4495" s="12">
        <v>0.44900000000000001</v>
      </c>
    </row>
    <row r="4496" spans="6:9" x14ac:dyDescent="0.3">
      <c r="F4496" s="2">
        <v>4491</v>
      </c>
      <c r="G4496" s="12">
        <f ca="1"/>
        <v>16.436988009533938</v>
      </c>
      <c r="H4496" s="12">
        <f ca="1"/>
        <v>0.44675292456438065</v>
      </c>
      <c r="I4496" s="12">
        <v>0.4491</v>
      </c>
    </row>
    <row r="4497" spans="6:9" x14ac:dyDescent="0.3">
      <c r="F4497" s="2">
        <v>4492</v>
      </c>
      <c r="G4497" s="12">
        <f ca="1"/>
        <v>16.439017154262139</v>
      </c>
      <c r="H4497" s="12">
        <f ca="1"/>
        <v>0.44693426662715852</v>
      </c>
      <c r="I4497" s="12">
        <v>0.44919999999999999</v>
      </c>
    </row>
    <row r="4498" spans="6:9" x14ac:dyDescent="0.3">
      <c r="F4498" s="2">
        <v>4493</v>
      </c>
      <c r="G4498" s="12">
        <f ca="1"/>
        <v>16.441466560776213</v>
      </c>
      <c r="H4498" s="12">
        <f ca="1"/>
        <v>0.44715326500519215</v>
      </c>
      <c r="I4498" s="12">
        <v>0.44929999999999998</v>
      </c>
    </row>
    <row r="4499" spans="6:9" x14ac:dyDescent="0.3">
      <c r="F4499" s="2">
        <v>4494</v>
      </c>
      <c r="G4499" s="12">
        <f ca="1"/>
        <v>16.444259454588092</v>
      </c>
      <c r="H4499" s="12">
        <f ca="1"/>
        <v>0.44740310509373871</v>
      </c>
      <c r="I4499" s="12">
        <v>0.44940000000000002</v>
      </c>
    </row>
    <row r="4500" spans="6:9" x14ac:dyDescent="0.3">
      <c r="F4500" s="2">
        <v>4495</v>
      </c>
      <c r="G4500" s="12">
        <f ca="1"/>
        <v>16.4445803344212</v>
      </c>
      <c r="H4500" s="12">
        <f ca="1"/>
        <v>0.4474318185418244</v>
      </c>
      <c r="I4500" s="12">
        <v>0.44950000000000001</v>
      </c>
    </row>
    <row r="4501" spans="6:9" x14ac:dyDescent="0.3">
      <c r="F4501" s="2">
        <v>4496</v>
      </c>
      <c r="G4501" s="12">
        <f ca="1"/>
        <v>16.444994556568666</v>
      </c>
      <c r="H4501" s="12">
        <f ca="1"/>
        <v>0.44746888731101792</v>
      </c>
      <c r="I4501" s="12">
        <v>0.4496</v>
      </c>
    </row>
    <row r="4502" spans="6:9" x14ac:dyDescent="0.3">
      <c r="F4502" s="2">
        <v>4497</v>
      </c>
      <c r="G4502" s="12">
        <f ca="1"/>
        <v>16.448542840299041</v>
      </c>
      <c r="H4502" s="12">
        <f ca="1"/>
        <v>0.44778654932772183</v>
      </c>
      <c r="I4502" s="12">
        <v>0.44969999999999999</v>
      </c>
    </row>
    <row r="4503" spans="6:9" x14ac:dyDescent="0.3">
      <c r="F4503" s="2">
        <v>4498</v>
      </c>
      <c r="G4503" s="12">
        <f ca="1"/>
        <v>16.448671104204877</v>
      </c>
      <c r="H4503" s="12">
        <f ca="1"/>
        <v>0.44779803644541893</v>
      </c>
      <c r="I4503" s="12">
        <v>0.44979999999999998</v>
      </c>
    </row>
    <row r="4504" spans="6:9" x14ac:dyDescent="0.3">
      <c r="F4504" s="2">
        <v>4499</v>
      </c>
      <c r="G4504" s="12">
        <f ca="1"/>
        <v>16.448948881745615</v>
      </c>
      <c r="H4504" s="12">
        <f ca="1"/>
        <v>0.44782291478393915</v>
      </c>
      <c r="I4504" s="12">
        <v>0.44990000000000002</v>
      </c>
    </row>
    <row r="4505" spans="6:9" x14ac:dyDescent="0.3">
      <c r="F4505" s="2">
        <v>4500</v>
      </c>
      <c r="G4505" s="12">
        <f ca="1"/>
        <v>16.449004295506086</v>
      </c>
      <c r="H4505" s="12">
        <f ca="1"/>
        <v>0.44782787792178835</v>
      </c>
      <c r="I4505" s="12">
        <v>0.45</v>
      </c>
    </row>
    <row r="4506" spans="6:9" x14ac:dyDescent="0.3">
      <c r="F4506" s="2">
        <v>4501</v>
      </c>
      <c r="G4506" s="12">
        <f ca="1"/>
        <v>16.450898434317107</v>
      </c>
      <c r="H4506" s="12">
        <f ca="1"/>
        <v>0.44799755969268767</v>
      </c>
      <c r="I4506" s="12">
        <v>0.4501</v>
      </c>
    </row>
    <row r="4507" spans="6:9" x14ac:dyDescent="0.3">
      <c r="F4507" s="2">
        <v>4502</v>
      </c>
      <c r="G4507" s="12">
        <f ca="1"/>
        <v>16.451783413341328</v>
      </c>
      <c r="H4507" s="12">
        <f ca="1"/>
        <v>0.44807686039907291</v>
      </c>
      <c r="I4507" s="12">
        <v>0.45019999999999999</v>
      </c>
    </row>
    <row r="4508" spans="6:9" x14ac:dyDescent="0.3">
      <c r="F4508" s="2">
        <v>4503</v>
      </c>
      <c r="G4508" s="12">
        <f ca="1"/>
        <v>16.453425404098887</v>
      </c>
      <c r="H4508" s="12">
        <f ca="1"/>
        <v>0.44822403217591023</v>
      </c>
      <c r="I4508" s="12">
        <v>0.45029999999999998</v>
      </c>
    </row>
    <row r="4509" spans="6:9" x14ac:dyDescent="0.3">
      <c r="F4509" s="2">
        <v>4504</v>
      </c>
      <c r="G4509" s="12">
        <f ca="1"/>
        <v>16.45379830274323</v>
      </c>
      <c r="H4509" s="12">
        <f ca="1"/>
        <v>0.44825746184927484</v>
      </c>
      <c r="I4509" s="12">
        <v>0.45040000000000002</v>
      </c>
    </row>
    <row r="4510" spans="6:9" x14ac:dyDescent="0.3">
      <c r="F4510" s="2">
        <v>4505</v>
      </c>
      <c r="G4510" s="12">
        <f ca="1"/>
        <v>16.454746377967204</v>
      </c>
      <c r="H4510" s="12">
        <f ca="1"/>
        <v>0.44834246626678648</v>
      </c>
      <c r="I4510" s="12">
        <v>0.45050000000000001</v>
      </c>
    </row>
    <row r="4511" spans="6:9" x14ac:dyDescent="0.3">
      <c r="F4511" s="2">
        <v>4506</v>
      </c>
      <c r="G4511" s="12">
        <f ca="1"/>
        <v>16.454814615413973</v>
      </c>
      <c r="H4511" s="12">
        <f ca="1"/>
        <v>0.44834858505757469</v>
      </c>
      <c r="I4511" s="12">
        <v>0.4506</v>
      </c>
    </row>
    <row r="4512" spans="6:9" x14ac:dyDescent="0.3">
      <c r="F4512" s="2">
        <v>4507</v>
      </c>
      <c r="G4512" s="12">
        <f ca="1"/>
        <v>16.456384853073892</v>
      </c>
      <c r="H4512" s="12">
        <f ca="1"/>
        <v>0.44848940993587577</v>
      </c>
      <c r="I4512" s="12">
        <v>0.45069999999999999</v>
      </c>
    </row>
    <row r="4513" spans="6:9" x14ac:dyDescent="0.3">
      <c r="F4513" s="2">
        <v>4508</v>
      </c>
      <c r="G4513" s="12">
        <f ca="1"/>
        <v>16.459527370498389</v>
      </c>
      <c r="H4513" s="12">
        <f ca="1"/>
        <v>0.44877137569190928</v>
      </c>
      <c r="I4513" s="12">
        <v>0.45079999999999998</v>
      </c>
    </row>
    <row r="4514" spans="6:9" x14ac:dyDescent="0.3">
      <c r="F4514" s="2">
        <v>4509</v>
      </c>
      <c r="G4514" s="12">
        <f ca="1"/>
        <v>16.459648924567247</v>
      </c>
      <c r="H4514" s="12">
        <f ca="1"/>
        <v>0.44878228582186636</v>
      </c>
      <c r="I4514" s="12">
        <v>0.45090000000000002</v>
      </c>
    </row>
    <row r="4515" spans="6:9" x14ac:dyDescent="0.3">
      <c r="F4515" s="2">
        <v>4510</v>
      </c>
      <c r="G4515" s="12">
        <f ca="1"/>
        <v>16.461276575360941</v>
      </c>
      <c r="H4515" s="12">
        <f ca="1"/>
        <v>0.44892840177189292</v>
      </c>
      <c r="I4515" s="12">
        <v>0.45100000000000001</v>
      </c>
    </row>
    <row r="4516" spans="6:9" x14ac:dyDescent="0.3">
      <c r="F4516" s="2">
        <v>4511</v>
      </c>
      <c r="G4516" s="12">
        <f ca="1"/>
        <v>16.462899032844192</v>
      </c>
      <c r="H4516" s="12">
        <f ca="1"/>
        <v>0.44907409885832705</v>
      </c>
      <c r="I4516" s="12">
        <v>0.4511</v>
      </c>
    </row>
    <row r="4517" spans="6:9" x14ac:dyDescent="0.3">
      <c r="F4517" s="2">
        <v>4512</v>
      </c>
      <c r="G4517" s="12">
        <f ca="1"/>
        <v>16.463672058991907</v>
      </c>
      <c r="H4517" s="12">
        <f ca="1"/>
        <v>0.44914353342979851</v>
      </c>
      <c r="I4517" s="12">
        <v>0.45119999999999999</v>
      </c>
    </row>
    <row r="4518" spans="6:9" x14ac:dyDescent="0.3">
      <c r="F4518" s="2">
        <v>4513</v>
      </c>
      <c r="G4518" s="12">
        <f ca="1"/>
        <v>16.463765406505882</v>
      </c>
      <c r="H4518" s="12">
        <f ca="1"/>
        <v>0.44915191879452626</v>
      </c>
      <c r="I4518" s="12">
        <v>0.45129999999999998</v>
      </c>
    </row>
    <row r="4519" spans="6:9" x14ac:dyDescent="0.3">
      <c r="F4519" s="2">
        <v>4514</v>
      </c>
      <c r="G4519" s="12">
        <f ca="1"/>
        <v>16.464217312944324</v>
      </c>
      <c r="H4519" s="12">
        <f ca="1"/>
        <v>0.44919251555788092</v>
      </c>
      <c r="I4519" s="12">
        <v>0.45140000000000002</v>
      </c>
    </row>
    <row r="4520" spans="6:9" x14ac:dyDescent="0.3">
      <c r="F4520" s="2">
        <v>4515</v>
      </c>
      <c r="G4520" s="12">
        <f ca="1"/>
        <v>16.468465983022618</v>
      </c>
      <c r="H4520" s="12">
        <f ca="1"/>
        <v>0.44957437193312882</v>
      </c>
      <c r="I4520" s="12">
        <v>0.45150000000000001</v>
      </c>
    </row>
    <row r="4521" spans="6:9" x14ac:dyDescent="0.3">
      <c r="F4521" s="2">
        <v>4516</v>
      </c>
      <c r="G4521" s="12">
        <f ca="1"/>
        <v>16.468991307831441</v>
      </c>
      <c r="H4521" s="12">
        <f ca="1"/>
        <v>0.44962160892875941</v>
      </c>
      <c r="I4521" s="12">
        <v>0.4516</v>
      </c>
    </row>
    <row r="4522" spans="6:9" x14ac:dyDescent="0.3">
      <c r="F4522" s="2">
        <v>4517</v>
      </c>
      <c r="G4522" s="12">
        <f ca="1"/>
        <v>16.469405973620013</v>
      </c>
      <c r="H4522" s="12">
        <f ca="1"/>
        <v>0.44965889901483541</v>
      </c>
      <c r="I4522" s="12">
        <v>0.45169999999999999</v>
      </c>
    </row>
    <row r="4523" spans="6:9" x14ac:dyDescent="0.3">
      <c r="F4523" s="2">
        <v>4518</v>
      </c>
      <c r="G4523" s="12">
        <f ca="1"/>
        <v>16.472307613067144</v>
      </c>
      <c r="H4523" s="12">
        <f ca="1"/>
        <v>0.44991992434747696</v>
      </c>
      <c r="I4523" s="12">
        <v>0.45179999999999998</v>
      </c>
    </row>
    <row r="4524" spans="6:9" x14ac:dyDescent="0.3">
      <c r="F4524" s="2">
        <v>4519</v>
      </c>
      <c r="G4524" s="12">
        <f ca="1"/>
        <v>16.472508608652749</v>
      </c>
      <c r="H4524" s="12">
        <f ca="1"/>
        <v>0.44993801109474402</v>
      </c>
      <c r="I4524" s="12">
        <v>0.45190000000000002</v>
      </c>
    </row>
    <row r="4525" spans="6:9" x14ac:dyDescent="0.3">
      <c r="F4525" s="2">
        <v>4520</v>
      </c>
      <c r="G4525" s="12">
        <f ca="1"/>
        <v>16.473499914364442</v>
      </c>
      <c r="H4525" s="12">
        <f ca="1"/>
        <v>0.45002722516235449</v>
      </c>
      <c r="I4525" s="12">
        <v>0.45200000000000001</v>
      </c>
    </row>
    <row r="4526" spans="6:9" x14ac:dyDescent="0.3">
      <c r="F4526" s="2">
        <v>4521</v>
      </c>
      <c r="G4526" s="12">
        <f ca="1"/>
        <v>16.473730139570502</v>
      </c>
      <c r="H4526" s="12">
        <f ca="1"/>
        <v>0.45004794716155261</v>
      </c>
      <c r="I4526" s="12">
        <v>0.4521</v>
      </c>
    </row>
    <row r="4527" spans="6:9" x14ac:dyDescent="0.3">
      <c r="F4527" s="2">
        <v>4522</v>
      </c>
      <c r="G4527" s="12">
        <f ca="1"/>
        <v>16.477687227825296</v>
      </c>
      <c r="H4527" s="12">
        <f ca="1"/>
        <v>0.45040426402984546</v>
      </c>
      <c r="I4527" s="12">
        <v>0.45219999999999999</v>
      </c>
    </row>
    <row r="4528" spans="6:9" x14ac:dyDescent="0.3">
      <c r="F4528" s="2">
        <v>4523</v>
      </c>
      <c r="G4528" s="12">
        <f ca="1"/>
        <v>16.480763134097025</v>
      </c>
      <c r="H4528" s="12">
        <f ca="1"/>
        <v>0.4506814295347244</v>
      </c>
      <c r="I4528" s="12">
        <v>0.45229999999999998</v>
      </c>
    </row>
    <row r="4529" spans="6:9" x14ac:dyDescent="0.3">
      <c r="F4529" s="2">
        <v>4524</v>
      </c>
      <c r="G4529" s="12">
        <f ca="1"/>
        <v>16.481179779343829</v>
      </c>
      <c r="H4529" s="12">
        <f ca="1"/>
        <v>0.45071898595456084</v>
      </c>
      <c r="I4529" s="12">
        <v>0.45240000000000002</v>
      </c>
    </row>
    <row r="4530" spans="6:9" x14ac:dyDescent="0.3">
      <c r="F4530" s="2">
        <v>4525</v>
      </c>
      <c r="G4530" s="12">
        <f ca="1"/>
        <v>16.482181356012212</v>
      </c>
      <c r="H4530" s="12">
        <f ca="1"/>
        <v>0.45080928092205802</v>
      </c>
      <c r="I4530" s="12">
        <v>0.45250000000000001</v>
      </c>
    </row>
    <row r="4531" spans="6:9" x14ac:dyDescent="0.3">
      <c r="F4531" s="2">
        <v>4526</v>
      </c>
      <c r="G4531" s="12">
        <f ca="1"/>
        <v>16.482357641214723</v>
      </c>
      <c r="H4531" s="12">
        <f ca="1"/>
        <v>0.45082517540332873</v>
      </c>
      <c r="I4531" s="12">
        <v>0.4526</v>
      </c>
    </row>
    <row r="4532" spans="6:9" x14ac:dyDescent="0.3">
      <c r="F4532" s="2">
        <v>4527</v>
      </c>
      <c r="G4532" s="12">
        <f ca="1"/>
        <v>16.483015390451314</v>
      </c>
      <c r="H4532" s="12">
        <f ca="1"/>
        <v>0.45088448528733782</v>
      </c>
      <c r="I4532" s="12">
        <v>0.45269999999999999</v>
      </c>
    </row>
    <row r="4533" spans="6:9" x14ac:dyDescent="0.3">
      <c r="F4533" s="2">
        <v>4528</v>
      </c>
      <c r="G4533" s="12">
        <f ca="1"/>
        <v>16.483142670059209</v>
      </c>
      <c r="H4533" s="12">
        <f ca="1"/>
        <v>0.4508959631135252</v>
      </c>
      <c r="I4533" s="12">
        <v>0.45279999999999998</v>
      </c>
    </row>
    <row r="4534" spans="6:9" x14ac:dyDescent="0.3">
      <c r="F4534" s="2">
        <v>4529</v>
      </c>
      <c r="G4534" s="12">
        <f ca="1"/>
        <v>16.484552066436137</v>
      </c>
      <c r="H4534" s="12">
        <f ca="1"/>
        <v>0.45102307925574331</v>
      </c>
      <c r="I4534" s="12">
        <v>0.45290000000000002</v>
      </c>
    </row>
    <row r="4535" spans="6:9" x14ac:dyDescent="0.3">
      <c r="F4535" s="2">
        <v>4530</v>
      </c>
      <c r="G4535" s="12">
        <f ca="1"/>
        <v>16.485120029330066</v>
      </c>
      <c r="H4535" s="12">
        <f ca="1"/>
        <v>0.45107431504035517</v>
      </c>
      <c r="I4535" s="12">
        <v>0.45300000000000001</v>
      </c>
    </row>
    <row r="4536" spans="6:9" x14ac:dyDescent="0.3">
      <c r="F4536" s="2">
        <v>4531</v>
      </c>
      <c r="G4536" s="12">
        <f ca="1"/>
        <v>16.485174536078876</v>
      </c>
      <c r="H4536" s="12">
        <f ca="1"/>
        <v>0.45107923238603492</v>
      </c>
      <c r="I4536" s="12">
        <v>0.4531</v>
      </c>
    </row>
    <row r="4537" spans="6:9" x14ac:dyDescent="0.3">
      <c r="F4537" s="2">
        <v>4532</v>
      </c>
      <c r="G4537" s="12">
        <f ca="1"/>
        <v>16.487393088363159</v>
      </c>
      <c r="H4537" s="12">
        <f ca="1"/>
        <v>0.45127942536889099</v>
      </c>
      <c r="I4537" s="12">
        <v>0.45319999999999999</v>
      </c>
    </row>
    <row r="4538" spans="6:9" x14ac:dyDescent="0.3">
      <c r="F4538" s="2">
        <v>4533</v>
      </c>
      <c r="G4538" s="12">
        <f ca="1"/>
        <v>16.489035022648498</v>
      </c>
      <c r="H4538" s="12">
        <f ca="1"/>
        <v>0.45142764393622992</v>
      </c>
      <c r="I4538" s="12">
        <v>0.45329999999999998</v>
      </c>
    </row>
    <row r="4539" spans="6:9" x14ac:dyDescent="0.3">
      <c r="F4539" s="2">
        <v>4534</v>
      </c>
      <c r="G4539" s="12">
        <f ca="1"/>
        <v>16.489156175342014</v>
      </c>
      <c r="H4539" s="12">
        <f ca="1"/>
        <v>0.45143858240375001</v>
      </c>
      <c r="I4539" s="12">
        <v>0.45340000000000003</v>
      </c>
    </row>
    <row r="4540" spans="6:9" x14ac:dyDescent="0.3">
      <c r="F4540" s="2">
        <v>4535</v>
      </c>
      <c r="G4540" s="12">
        <f ca="1"/>
        <v>16.490201220910329</v>
      </c>
      <c r="H4540" s="12">
        <f ca="1"/>
        <v>0.45153294704292274</v>
      </c>
      <c r="I4540" s="12">
        <v>0.45350000000000001</v>
      </c>
    </row>
    <row r="4541" spans="6:9" x14ac:dyDescent="0.3">
      <c r="F4541" s="2">
        <v>4536</v>
      </c>
      <c r="G4541" s="12">
        <f ca="1"/>
        <v>16.491760532253746</v>
      </c>
      <c r="H4541" s="12">
        <f ca="1"/>
        <v>0.45167378509206818</v>
      </c>
      <c r="I4541" s="12">
        <v>0.4536</v>
      </c>
    </row>
    <row r="4542" spans="6:9" x14ac:dyDescent="0.3">
      <c r="F4542" s="2">
        <v>4537</v>
      </c>
      <c r="G4542" s="12">
        <f ca="1"/>
        <v>16.493360261434105</v>
      </c>
      <c r="H4542" s="12">
        <f ca="1"/>
        <v>0.45181831935920669</v>
      </c>
      <c r="I4542" s="12">
        <v>0.45369999999999999</v>
      </c>
    </row>
    <row r="4543" spans="6:9" x14ac:dyDescent="0.3">
      <c r="F4543" s="2">
        <v>4538</v>
      </c>
      <c r="G4543" s="12">
        <f ca="1"/>
        <v>16.493633404223242</v>
      </c>
      <c r="H4543" s="12">
        <f ca="1"/>
        <v>0.45184300221658164</v>
      </c>
      <c r="I4543" s="12">
        <v>0.45379999999999998</v>
      </c>
    </row>
    <row r="4544" spans="6:9" x14ac:dyDescent="0.3">
      <c r="F4544" s="2">
        <v>4539</v>
      </c>
      <c r="G4544" s="12">
        <f ca="1"/>
        <v>16.494955844164437</v>
      </c>
      <c r="H4544" s="12">
        <f ca="1"/>
        <v>0.45196252506872031</v>
      </c>
      <c r="I4544" s="12">
        <v>0.45390000000000003</v>
      </c>
    </row>
    <row r="4545" spans="6:9" x14ac:dyDescent="0.3">
      <c r="F4545" s="2">
        <v>4540</v>
      </c>
      <c r="G4545" s="12">
        <f ca="1"/>
        <v>16.496132200305933</v>
      </c>
      <c r="H4545" s="12">
        <f ca="1"/>
        <v>0.45206887135675877</v>
      </c>
      <c r="I4545" s="12">
        <v>0.45400000000000001</v>
      </c>
    </row>
    <row r="4546" spans="6:9" x14ac:dyDescent="0.3">
      <c r="F4546" s="2">
        <v>4541</v>
      </c>
      <c r="G4546" s="12">
        <f ca="1"/>
        <v>16.498322684794495</v>
      </c>
      <c r="H4546" s="12">
        <f ca="1"/>
        <v>0.45226696471572719</v>
      </c>
      <c r="I4546" s="12">
        <v>0.4541</v>
      </c>
    </row>
    <row r="4547" spans="6:9" x14ac:dyDescent="0.3">
      <c r="F4547" s="2">
        <v>4542</v>
      </c>
      <c r="G4547" s="12">
        <f ca="1"/>
        <v>16.498580260336883</v>
      </c>
      <c r="H4547" s="12">
        <f ca="1"/>
        <v>0.45229026389760019</v>
      </c>
      <c r="I4547" s="12">
        <v>0.45419999999999999</v>
      </c>
    </row>
    <row r="4548" spans="6:9" x14ac:dyDescent="0.3">
      <c r="F4548" s="2">
        <v>4543</v>
      </c>
      <c r="G4548" s="12">
        <f ca="1"/>
        <v>16.498590260355073</v>
      </c>
      <c r="H4548" s="12">
        <f ca="1"/>
        <v>0.45229116848067796</v>
      </c>
      <c r="I4548" s="12">
        <v>0.45429999999999998</v>
      </c>
    </row>
    <row r="4549" spans="6:9" x14ac:dyDescent="0.3">
      <c r="F4549" s="2">
        <v>4544</v>
      </c>
      <c r="G4549" s="12">
        <f ca="1"/>
        <v>16.499624145346086</v>
      </c>
      <c r="H4549" s="12">
        <f ca="1"/>
        <v>0.45238470156072147</v>
      </c>
      <c r="I4549" s="12">
        <v>0.45440000000000003</v>
      </c>
    </row>
    <row r="4550" spans="6:9" x14ac:dyDescent="0.3">
      <c r="F4550" s="2">
        <v>4545</v>
      </c>
      <c r="G4550" s="12">
        <f ca="1"/>
        <v>16.501006936100204</v>
      </c>
      <c r="H4550" s="12">
        <f ca="1"/>
        <v>0.45250982953902957</v>
      </c>
      <c r="I4550" s="12">
        <v>0.45450000000000002</v>
      </c>
    </row>
    <row r="4551" spans="6:9" x14ac:dyDescent="0.3">
      <c r="F4551" s="2">
        <v>4546</v>
      </c>
      <c r="G4551" s="12">
        <f ca="1"/>
        <v>16.501224355069109</v>
      </c>
      <c r="H4551" s="12">
        <f ca="1"/>
        <v>0.45252950681095927</v>
      </c>
      <c r="I4551" s="12">
        <v>0.4546</v>
      </c>
    </row>
    <row r="4552" spans="6:9" x14ac:dyDescent="0.3">
      <c r="F4552" s="2">
        <v>4547</v>
      </c>
      <c r="G4552" s="12">
        <f ca="1"/>
        <v>16.501680781882378</v>
      </c>
      <c r="H4552" s="12">
        <f ca="1"/>
        <v>0.45257081801662558</v>
      </c>
      <c r="I4552" s="12">
        <v>0.45469999999999999</v>
      </c>
    </row>
    <row r="4553" spans="6:9" x14ac:dyDescent="0.3">
      <c r="F4553" s="2">
        <v>4548</v>
      </c>
      <c r="G4553" s="12">
        <f ca="1"/>
        <v>16.501740346685718</v>
      </c>
      <c r="H4553" s="12">
        <f ca="1"/>
        <v>0.45257620950709437</v>
      </c>
      <c r="I4553" s="12">
        <v>0.45479999999999998</v>
      </c>
    </row>
    <row r="4554" spans="6:9" x14ac:dyDescent="0.3">
      <c r="F4554" s="2">
        <v>4549</v>
      </c>
      <c r="G4554" s="12">
        <f ca="1"/>
        <v>16.501938019056595</v>
      </c>
      <c r="H4554" s="12">
        <f ca="1"/>
        <v>0.45259410222324875</v>
      </c>
      <c r="I4554" s="12">
        <v>0.45490000000000003</v>
      </c>
    </row>
    <row r="4555" spans="6:9" x14ac:dyDescent="0.3">
      <c r="F4555" s="2">
        <v>4550</v>
      </c>
      <c r="G4555" s="12">
        <f ca="1"/>
        <v>16.501969169285395</v>
      </c>
      <c r="H4555" s="12">
        <f ca="1"/>
        <v>0.45259692191399969</v>
      </c>
      <c r="I4555" s="12">
        <v>0.45500000000000002</v>
      </c>
    </row>
    <row r="4556" spans="6:9" x14ac:dyDescent="0.3">
      <c r="F4556" s="2">
        <v>4551</v>
      </c>
      <c r="G4556" s="12">
        <f ca="1"/>
        <v>16.502929196519396</v>
      </c>
      <c r="H4556" s="12">
        <f ca="1"/>
        <v>0.45268383133148593</v>
      </c>
      <c r="I4556" s="12">
        <v>0.4551</v>
      </c>
    </row>
    <row r="4557" spans="6:9" x14ac:dyDescent="0.3">
      <c r="F4557" s="2">
        <v>4552</v>
      </c>
      <c r="G4557" s="12">
        <f ca="1"/>
        <v>16.506297181499413</v>
      </c>
      <c r="H4557" s="12">
        <f ca="1"/>
        <v>0.4529888605222499</v>
      </c>
      <c r="I4557" s="12">
        <v>0.45519999999999999</v>
      </c>
    </row>
    <row r="4558" spans="6:9" x14ac:dyDescent="0.3">
      <c r="F4558" s="2">
        <v>4553</v>
      </c>
      <c r="G4558" s="12">
        <f ca="1"/>
        <v>16.506865267756762</v>
      </c>
      <c r="H4558" s="12">
        <f ca="1"/>
        <v>0.45304033079542905</v>
      </c>
      <c r="I4558" s="12">
        <v>0.45529999999999998</v>
      </c>
    </row>
    <row r="4559" spans="6:9" x14ac:dyDescent="0.3">
      <c r="F4559" s="2">
        <v>4554</v>
      </c>
      <c r="G4559" s="12">
        <f ca="1"/>
        <v>16.50883280300463</v>
      </c>
      <c r="H4559" s="12">
        <f ca="1"/>
        <v>0.45321864044008836</v>
      </c>
      <c r="I4559" s="12">
        <v>0.45540000000000003</v>
      </c>
    </row>
    <row r="4560" spans="6:9" x14ac:dyDescent="0.3">
      <c r="F4560" s="2">
        <v>4555</v>
      </c>
      <c r="G4560" s="12">
        <f ca="1"/>
        <v>16.508841773525962</v>
      </c>
      <c r="H4560" s="12">
        <f ca="1"/>
        <v>0.45321945356231419</v>
      </c>
      <c r="I4560" s="12">
        <v>0.45550000000000002</v>
      </c>
    </row>
    <row r="4561" spans="6:9" x14ac:dyDescent="0.3">
      <c r="F4561" s="2">
        <v>4556</v>
      </c>
      <c r="G4561" s="12">
        <f ca="1"/>
        <v>16.510303807685368</v>
      </c>
      <c r="H4561" s="12">
        <f ca="1"/>
        <v>0.45335199740429533</v>
      </c>
      <c r="I4561" s="12">
        <v>0.4556</v>
      </c>
    </row>
    <row r="4562" spans="6:9" x14ac:dyDescent="0.3">
      <c r="F4562" s="2">
        <v>4557</v>
      </c>
      <c r="G4562" s="12">
        <f ca="1"/>
        <v>16.51147282906501</v>
      </c>
      <c r="H4562" s="12">
        <f ca="1"/>
        <v>0.45345800543187131</v>
      </c>
      <c r="I4562" s="12">
        <v>0.45569999999999999</v>
      </c>
    </row>
    <row r="4563" spans="6:9" x14ac:dyDescent="0.3">
      <c r="F4563" s="2">
        <v>4558</v>
      </c>
      <c r="G4563" s="12">
        <f ca="1"/>
        <v>16.512048032562504</v>
      </c>
      <c r="H4563" s="12">
        <f ca="1"/>
        <v>0.45351017455873843</v>
      </c>
      <c r="I4563" s="12">
        <v>0.45579999999999998</v>
      </c>
    </row>
    <row r="4564" spans="6:9" x14ac:dyDescent="0.3">
      <c r="F4564" s="2">
        <v>4559</v>
      </c>
      <c r="G4564" s="12">
        <f ca="1"/>
        <v>16.513825269557788</v>
      </c>
      <c r="H4564" s="12">
        <f ca="1"/>
        <v>0.45367140222301061</v>
      </c>
      <c r="I4564" s="12">
        <v>0.45590000000000003</v>
      </c>
    </row>
    <row r="4565" spans="6:9" x14ac:dyDescent="0.3">
      <c r="F4565" s="2">
        <v>4560</v>
      </c>
      <c r="G4565" s="12">
        <f ca="1"/>
        <v>16.515357194720181</v>
      </c>
      <c r="H4565" s="12">
        <f ca="1"/>
        <v>0.45381042164596302</v>
      </c>
      <c r="I4565" s="12">
        <v>0.45600000000000002</v>
      </c>
    </row>
    <row r="4566" spans="6:9" x14ac:dyDescent="0.3">
      <c r="F4566" s="2">
        <v>4561</v>
      </c>
      <c r="G4566" s="12">
        <f ca="1"/>
        <v>16.515430574206366</v>
      </c>
      <c r="H4566" s="12">
        <f ca="1"/>
        <v>0.45381708176994773</v>
      </c>
      <c r="I4566" s="12">
        <v>0.45610000000000001</v>
      </c>
    </row>
    <row r="4567" spans="6:9" x14ac:dyDescent="0.3">
      <c r="F4567" s="2">
        <v>4562</v>
      </c>
      <c r="G4567" s="12">
        <f ca="1"/>
        <v>16.516141917340097</v>
      </c>
      <c r="H4567" s="12">
        <f ca="1"/>
        <v>0.45388165029589389</v>
      </c>
      <c r="I4567" s="12">
        <v>0.45619999999999999</v>
      </c>
    </row>
    <row r="4568" spans="6:9" x14ac:dyDescent="0.3">
      <c r="F4568" s="2">
        <v>4563</v>
      </c>
      <c r="G4568" s="12">
        <f ca="1"/>
        <v>16.51614740237838</v>
      </c>
      <c r="H4568" s="12">
        <f ca="1"/>
        <v>0.45388214820781259</v>
      </c>
      <c r="I4568" s="12">
        <v>0.45629999999999998</v>
      </c>
    </row>
    <row r="4569" spans="6:9" x14ac:dyDescent="0.3">
      <c r="F4569" s="2">
        <v>4564</v>
      </c>
      <c r="G4569" s="12">
        <f ca="1"/>
        <v>16.517050260426274</v>
      </c>
      <c r="H4569" s="12">
        <f ca="1"/>
        <v>0.45396411383798368</v>
      </c>
      <c r="I4569" s="12">
        <v>0.45639999999999997</v>
      </c>
    </row>
    <row r="4570" spans="6:9" x14ac:dyDescent="0.3">
      <c r="F4570" s="2">
        <v>4565</v>
      </c>
      <c r="G4570" s="12">
        <f ca="1"/>
        <v>16.518317038087442</v>
      </c>
      <c r="H4570" s="12">
        <f ca="1"/>
        <v>0.45407914272864774</v>
      </c>
      <c r="I4570" s="12">
        <v>0.45650000000000002</v>
      </c>
    </row>
    <row r="4571" spans="6:9" x14ac:dyDescent="0.3">
      <c r="F4571" s="2">
        <v>4566</v>
      </c>
      <c r="G4571" s="12">
        <f ca="1"/>
        <v>16.518731881505925</v>
      </c>
      <c r="H4571" s="12">
        <f ca="1"/>
        <v>0.4541168186403528</v>
      </c>
      <c r="I4571" s="12">
        <v>0.45660000000000001</v>
      </c>
    </row>
    <row r="4572" spans="6:9" x14ac:dyDescent="0.3">
      <c r="F4572" s="2">
        <v>4567</v>
      </c>
      <c r="G4572" s="12">
        <f ca="1"/>
        <v>16.519539769140813</v>
      </c>
      <c r="H4572" s="12">
        <f ca="1"/>
        <v>0.45419019964106833</v>
      </c>
      <c r="I4572" s="12">
        <v>0.45669999999999999</v>
      </c>
    </row>
    <row r="4573" spans="6:9" x14ac:dyDescent="0.3">
      <c r="F4573" s="2">
        <v>4568</v>
      </c>
      <c r="G4573" s="12">
        <f ca="1"/>
        <v>16.520180967847786</v>
      </c>
      <c r="H4573" s="12">
        <f ca="1"/>
        <v>0.45424844860965069</v>
      </c>
      <c r="I4573" s="12">
        <v>0.45679999999999998</v>
      </c>
    </row>
    <row r="4574" spans="6:9" x14ac:dyDescent="0.3">
      <c r="F4574" s="2">
        <v>4569</v>
      </c>
      <c r="G4574" s="12">
        <f ca="1"/>
        <v>16.520502938673445</v>
      </c>
      <c r="H4574" s="12">
        <f ca="1"/>
        <v>0.45427770050107685</v>
      </c>
      <c r="I4574" s="12">
        <v>0.45689999999999997</v>
      </c>
    </row>
    <row r="4575" spans="6:9" x14ac:dyDescent="0.3">
      <c r="F4575" s="2">
        <v>4570</v>
      </c>
      <c r="G4575" s="12">
        <f ca="1"/>
        <v>16.520660611250804</v>
      </c>
      <c r="H4575" s="12">
        <f ca="1"/>
        <v>0.45429202615412684</v>
      </c>
      <c r="I4575" s="12">
        <v>0.45700000000000002</v>
      </c>
    </row>
    <row r="4576" spans="6:9" x14ac:dyDescent="0.3">
      <c r="F4576" s="2">
        <v>4571</v>
      </c>
      <c r="G4576" s="12">
        <f ca="1"/>
        <v>16.522344701831081</v>
      </c>
      <c r="H4576" s="12">
        <f ca="1"/>
        <v>0.45444506571031573</v>
      </c>
      <c r="I4576" s="12">
        <v>0.45710000000000001</v>
      </c>
    </row>
    <row r="4577" spans="6:9" x14ac:dyDescent="0.3">
      <c r="F4577" s="2">
        <v>4572</v>
      </c>
      <c r="G4577" s="12">
        <f ca="1"/>
        <v>16.52248318554804</v>
      </c>
      <c r="H4577" s="12">
        <f ca="1"/>
        <v>0.45445765253299264</v>
      </c>
      <c r="I4577" s="12">
        <v>0.4572</v>
      </c>
    </row>
    <row r="4578" spans="6:9" x14ac:dyDescent="0.3">
      <c r="F4578" s="2">
        <v>4573</v>
      </c>
      <c r="G4578" s="12">
        <f ca="1"/>
        <v>16.52304870535605</v>
      </c>
      <c r="H4578" s="12">
        <f ca="1"/>
        <v>0.45450905640081019</v>
      </c>
      <c r="I4578" s="12">
        <v>0.45729999999999998</v>
      </c>
    </row>
    <row r="4579" spans="6:9" x14ac:dyDescent="0.3">
      <c r="F4579" s="2">
        <v>4574</v>
      </c>
      <c r="G4579" s="12">
        <f ca="1"/>
        <v>16.523067528474396</v>
      </c>
      <c r="H4579" s="12">
        <f ca="1"/>
        <v>0.45451076745958252</v>
      </c>
      <c r="I4579" s="12">
        <v>0.45739999999999997</v>
      </c>
    </row>
    <row r="4580" spans="6:9" x14ac:dyDescent="0.3">
      <c r="F4580" s="2">
        <v>4575</v>
      </c>
      <c r="G4580" s="12">
        <f ca="1"/>
        <v>16.523568489254785</v>
      </c>
      <c r="H4580" s="12">
        <f ca="1"/>
        <v>0.45455630815470699</v>
      </c>
      <c r="I4580" s="12">
        <v>0.45750000000000002</v>
      </c>
    </row>
    <row r="4581" spans="6:9" x14ac:dyDescent="0.3">
      <c r="F4581" s="2">
        <v>4576</v>
      </c>
      <c r="G4581" s="12">
        <f ca="1"/>
        <v>16.530461580961251</v>
      </c>
      <c r="H4581" s="12">
        <f ca="1"/>
        <v>0.45518339997910473</v>
      </c>
      <c r="I4581" s="12">
        <v>0.45760000000000001</v>
      </c>
    </row>
    <row r="4582" spans="6:9" x14ac:dyDescent="0.3">
      <c r="F4582" s="2">
        <v>4577</v>
      </c>
      <c r="G4582" s="12">
        <f ca="1"/>
        <v>16.530658009315822</v>
      </c>
      <c r="H4582" s="12">
        <f ca="1"/>
        <v>0.45520128251562325</v>
      </c>
      <c r="I4582" s="12">
        <v>0.4577</v>
      </c>
    </row>
    <row r="4583" spans="6:9" x14ac:dyDescent="0.3">
      <c r="F4583" s="2">
        <v>4578</v>
      </c>
      <c r="G4583" s="12">
        <f ca="1"/>
        <v>16.531111604708755</v>
      </c>
      <c r="H4583" s="12">
        <f ca="1"/>
        <v>0.45524257982974337</v>
      </c>
      <c r="I4583" s="12">
        <v>0.45779999999999998</v>
      </c>
    </row>
    <row r="4584" spans="6:9" x14ac:dyDescent="0.3">
      <c r="F4584" s="2">
        <v>4579</v>
      </c>
      <c r="G4584" s="12">
        <f ca="1"/>
        <v>16.53120995016733</v>
      </c>
      <c r="H4584" s="12">
        <f ca="1"/>
        <v>0.45525153412585978</v>
      </c>
      <c r="I4584" s="12">
        <v>0.45789999999999997</v>
      </c>
    </row>
    <row r="4585" spans="6:9" x14ac:dyDescent="0.3">
      <c r="F4585" s="2">
        <v>4580</v>
      </c>
      <c r="G4585" s="12">
        <f ca="1"/>
        <v>16.531656224074549</v>
      </c>
      <c r="H4585" s="12">
        <f ca="1"/>
        <v>0.45529216931545563</v>
      </c>
      <c r="I4585" s="12">
        <v>0.45800000000000002</v>
      </c>
    </row>
    <row r="4586" spans="6:9" x14ac:dyDescent="0.3">
      <c r="F4586" s="2">
        <v>4581</v>
      </c>
      <c r="G4586" s="12">
        <f ca="1"/>
        <v>16.531705292385332</v>
      </c>
      <c r="H4586" s="12">
        <f ca="1"/>
        <v>0.45529663742091209</v>
      </c>
      <c r="I4586" s="12">
        <v>0.45810000000000001</v>
      </c>
    </row>
    <row r="4587" spans="6:9" x14ac:dyDescent="0.3">
      <c r="F4587" s="2">
        <v>4582</v>
      </c>
      <c r="G4587" s="12">
        <f ca="1"/>
        <v>16.53238277630404</v>
      </c>
      <c r="H4587" s="12">
        <f ca="1"/>
        <v>0.45535833283060134</v>
      </c>
      <c r="I4587" s="12">
        <v>0.4582</v>
      </c>
    </row>
    <row r="4588" spans="6:9" x14ac:dyDescent="0.3">
      <c r="F4588" s="2">
        <v>4583</v>
      </c>
      <c r="G4588" s="12">
        <f ca="1"/>
        <v>16.537779278183152</v>
      </c>
      <c r="H4588" s="12">
        <f ca="1"/>
        <v>0.45585006656682775</v>
      </c>
      <c r="I4588" s="12">
        <v>0.45829999999999999</v>
      </c>
    </row>
    <row r="4589" spans="6:9" x14ac:dyDescent="0.3">
      <c r="F4589" s="2">
        <v>4584</v>
      </c>
      <c r="G4589" s="12">
        <f ca="1"/>
        <v>16.537871278792394</v>
      </c>
      <c r="H4589" s="12">
        <f ca="1"/>
        <v>0.45585845434076505</v>
      </c>
      <c r="I4589" s="12">
        <v>0.45839999999999997</v>
      </c>
    </row>
    <row r="4590" spans="6:9" x14ac:dyDescent="0.3">
      <c r="F4590" s="2">
        <v>4585</v>
      </c>
      <c r="G4590" s="12">
        <f ca="1"/>
        <v>16.537897434971548</v>
      </c>
      <c r="H4590" s="12">
        <f ca="1"/>
        <v>0.45586083905008262</v>
      </c>
      <c r="I4590" s="12">
        <v>0.45850000000000002</v>
      </c>
    </row>
    <row r="4591" spans="6:9" x14ac:dyDescent="0.3">
      <c r="F4591" s="2">
        <v>4586</v>
      </c>
      <c r="G4591" s="12">
        <f ca="1"/>
        <v>16.538682614413617</v>
      </c>
      <c r="H4591" s="12">
        <f ca="1"/>
        <v>0.45593243118305588</v>
      </c>
      <c r="I4591" s="12">
        <v>0.45860000000000001</v>
      </c>
    </row>
    <row r="4592" spans="6:9" x14ac:dyDescent="0.3">
      <c r="F4592" s="2">
        <v>4587</v>
      </c>
      <c r="G4592" s="12">
        <f ca="1"/>
        <v>16.538721726631241</v>
      </c>
      <c r="H4592" s="12">
        <f ca="1"/>
        <v>0.45593599770269938</v>
      </c>
      <c r="I4592" s="12">
        <v>0.4587</v>
      </c>
    </row>
    <row r="4593" spans="6:9" x14ac:dyDescent="0.3">
      <c r="F4593" s="2">
        <v>4588</v>
      </c>
      <c r="G4593" s="12">
        <f ca="1"/>
        <v>16.540010277082793</v>
      </c>
      <c r="H4593" s="12">
        <f ca="1"/>
        <v>0.45605351215152234</v>
      </c>
      <c r="I4593" s="12">
        <v>0.45879999999999999</v>
      </c>
    </row>
    <row r="4594" spans="6:9" x14ac:dyDescent="0.3">
      <c r="F4594" s="2">
        <v>4589</v>
      </c>
      <c r="G4594" s="12">
        <f ca="1"/>
        <v>16.543289881921194</v>
      </c>
      <c r="H4594" s="12">
        <f ca="1"/>
        <v>0.4563527453384591</v>
      </c>
      <c r="I4594" s="12">
        <v>0.45889999999999997</v>
      </c>
    </row>
    <row r="4595" spans="6:9" x14ac:dyDescent="0.3">
      <c r="F4595" s="2">
        <v>4590</v>
      </c>
      <c r="G4595" s="12">
        <f ca="1"/>
        <v>16.543875985716269</v>
      </c>
      <c r="H4595" s="12">
        <f ca="1"/>
        <v>0.45640624248907341</v>
      </c>
      <c r="I4595" s="12">
        <v>0.45900000000000002</v>
      </c>
    </row>
    <row r="4596" spans="6:9" x14ac:dyDescent="0.3">
      <c r="F4596" s="2">
        <v>4591</v>
      </c>
      <c r="G4596" s="12">
        <f ca="1"/>
        <v>16.545156868624947</v>
      </c>
      <c r="H4596" s="12">
        <f ca="1"/>
        <v>0.45652317805759457</v>
      </c>
      <c r="I4596" s="12">
        <v>0.45910000000000001</v>
      </c>
    </row>
    <row r="4597" spans="6:9" x14ac:dyDescent="0.3">
      <c r="F4597" s="2">
        <v>4592</v>
      </c>
      <c r="G4597" s="12">
        <f ca="1"/>
        <v>16.545505599290191</v>
      </c>
      <c r="H4597" s="12">
        <f ca="1"/>
        <v>0.4565550198943209</v>
      </c>
      <c r="I4597" s="12">
        <v>0.4592</v>
      </c>
    </row>
    <row r="4598" spans="6:9" x14ac:dyDescent="0.3">
      <c r="F4598" s="2">
        <v>4593</v>
      </c>
      <c r="G4598" s="12">
        <f ca="1"/>
        <v>16.546014270603173</v>
      </c>
      <c r="H4598" s="12">
        <f ca="1"/>
        <v>0.45660146954532493</v>
      </c>
      <c r="I4598" s="12">
        <v>0.45929999999999999</v>
      </c>
    </row>
    <row r="4599" spans="6:9" x14ac:dyDescent="0.3">
      <c r="F4599" s="2">
        <v>4594</v>
      </c>
      <c r="G4599" s="12">
        <f ca="1"/>
        <v>16.546490646630012</v>
      </c>
      <c r="H4599" s="12">
        <f ca="1"/>
        <v>0.45664497441654195</v>
      </c>
      <c r="I4599" s="12">
        <v>0.45939999999999998</v>
      </c>
    </row>
    <row r="4600" spans="6:9" x14ac:dyDescent="0.3">
      <c r="F4600" s="2">
        <v>4595</v>
      </c>
      <c r="G4600" s="12">
        <f ca="1"/>
        <v>16.551129070751816</v>
      </c>
      <c r="H4600" s="12">
        <f ca="1"/>
        <v>0.45706879358433911</v>
      </c>
      <c r="I4600" s="12">
        <v>0.45950000000000002</v>
      </c>
    </row>
    <row r="4601" spans="6:9" x14ac:dyDescent="0.3">
      <c r="F4601" s="2">
        <v>4596</v>
      </c>
      <c r="G4601" s="12">
        <f ca="1"/>
        <v>16.553198818058096</v>
      </c>
      <c r="H4601" s="12">
        <f ca="1"/>
        <v>0.45725803613092303</v>
      </c>
      <c r="I4601" s="12">
        <v>0.45960000000000001</v>
      </c>
    </row>
    <row r="4602" spans="6:9" x14ac:dyDescent="0.3">
      <c r="F4602" s="2">
        <v>4597</v>
      </c>
      <c r="G4602" s="12">
        <f ca="1"/>
        <v>16.553593908145103</v>
      </c>
      <c r="H4602" s="12">
        <f ca="1"/>
        <v>0.45729416918194121</v>
      </c>
      <c r="I4602" s="12">
        <v>0.4597</v>
      </c>
    </row>
    <row r="4603" spans="6:9" x14ac:dyDescent="0.3">
      <c r="F4603" s="2">
        <v>4598</v>
      </c>
      <c r="G4603" s="12">
        <f ca="1"/>
        <v>16.555207974544103</v>
      </c>
      <c r="H4603" s="12">
        <f ca="1"/>
        <v>0.45744181364204234</v>
      </c>
      <c r="I4603" s="12">
        <v>0.45979999999999999</v>
      </c>
    </row>
    <row r="4604" spans="6:9" x14ac:dyDescent="0.3">
      <c r="F4604" s="2">
        <v>4599</v>
      </c>
      <c r="G4604" s="12">
        <f ca="1"/>
        <v>16.555381422565652</v>
      </c>
      <c r="H4604" s="12">
        <f ca="1"/>
        <v>0.45745768239279105</v>
      </c>
      <c r="I4604" s="12">
        <v>0.45989999999999998</v>
      </c>
    </row>
    <row r="4605" spans="6:9" x14ac:dyDescent="0.3">
      <c r="F4605" s="2">
        <v>4600</v>
      </c>
      <c r="G4605" s="12">
        <f ca="1"/>
        <v>16.555935453556515</v>
      </c>
      <c r="H4605" s="12">
        <f ca="1"/>
        <v>0.45750837434784136</v>
      </c>
      <c r="I4605" s="12">
        <v>0.46</v>
      </c>
    </row>
    <row r="4606" spans="6:9" x14ac:dyDescent="0.3">
      <c r="F4606" s="2">
        <v>4601</v>
      </c>
      <c r="G4606" s="12">
        <f ca="1"/>
        <v>16.557178982659231</v>
      </c>
      <c r="H4606" s="12">
        <f ca="1"/>
        <v>0.45762217349415735</v>
      </c>
      <c r="I4606" s="12">
        <v>0.46010000000000001</v>
      </c>
    </row>
    <row r="4607" spans="6:9" x14ac:dyDescent="0.3">
      <c r="F4607" s="2">
        <v>4602</v>
      </c>
      <c r="G4607" s="12">
        <f ca="1"/>
        <v>16.557281378247922</v>
      </c>
      <c r="H4607" s="12">
        <f ca="1"/>
        <v>0.45763154528849065</v>
      </c>
      <c r="I4607" s="12">
        <v>0.4602</v>
      </c>
    </row>
    <row r="4608" spans="6:9" x14ac:dyDescent="0.3">
      <c r="F4608" s="2">
        <v>4603</v>
      </c>
      <c r="G4608" s="12">
        <f ca="1"/>
        <v>16.558135028860107</v>
      </c>
      <c r="H4608" s="12">
        <f ca="1"/>
        <v>0.45770968344832785</v>
      </c>
      <c r="I4608" s="12">
        <v>0.46029999999999999</v>
      </c>
    </row>
    <row r="4609" spans="6:9" x14ac:dyDescent="0.3">
      <c r="F4609" s="2">
        <v>4604</v>
      </c>
      <c r="G4609" s="12">
        <f ca="1"/>
        <v>16.559062516154423</v>
      </c>
      <c r="H4609" s="12">
        <f ca="1"/>
        <v>0.45779459530672806</v>
      </c>
      <c r="I4609" s="12">
        <v>0.46039999999999998</v>
      </c>
    </row>
    <row r="4610" spans="6:9" x14ac:dyDescent="0.3">
      <c r="F4610" s="2">
        <v>4605</v>
      </c>
      <c r="G4610" s="12">
        <f ca="1"/>
        <v>16.559420201414525</v>
      </c>
      <c r="H4610" s="12">
        <f ca="1"/>
        <v>0.45782734575392847</v>
      </c>
      <c r="I4610" s="12">
        <v>0.46050000000000002</v>
      </c>
    </row>
    <row r="4611" spans="6:9" x14ac:dyDescent="0.3">
      <c r="F4611" s="2">
        <v>4606</v>
      </c>
      <c r="G4611" s="12">
        <f ca="1"/>
        <v>16.56040816071226</v>
      </c>
      <c r="H4611" s="12">
        <f ca="1"/>
        <v>0.45791781764848805</v>
      </c>
      <c r="I4611" s="12">
        <v>0.46060000000000001</v>
      </c>
    </row>
    <row r="4612" spans="6:9" x14ac:dyDescent="0.3">
      <c r="F4612" s="2">
        <v>4607</v>
      </c>
      <c r="G4612" s="12">
        <f ca="1"/>
        <v>16.562137626828257</v>
      </c>
      <c r="H4612" s="12">
        <f ca="1"/>
        <v>0.45807623571468314</v>
      </c>
      <c r="I4612" s="12">
        <v>0.4607</v>
      </c>
    </row>
    <row r="4613" spans="6:9" x14ac:dyDescent="0.3">
      <c r="F4613" s="2">
        <v>4608</v>
      </c>
      <c r="G4613" s="12">
        <f ca="1"/>
        <v>16.562409641995693</v>
      </c>
      <c r="H4613" s="12">
        <f ca="1"/>
        <v>0.45810115712936861</v>
      </c>
      <c r="I4613" s="12">
        <v>0.46079999999999999</v>
      </c>
    </row>
    <row r="4614" spans="6:9" x14ac:dyDescent="0.3">
      <c r="F4614" s="2">
        <v>4609</v>
      </c>
      <c r="G4614" s="12">
        <f ca="1"/>
        <v>16.562560574345962</v>
      </c>
      <c r="H4614" s="12">
        <f ca="1"/>
        <v>0.45811498579494819</v>
      </c>
      <c r="I4614" s="12">
        <v>0.46089999999999998</v>
      </c>
    </row>
    <row r="4615" spans="6:9" x14ac:dyDescent="0.3">
      <c r="F4615" s="2">
        <v>4610</v>
      </c>
      <c r="G4615" s="12">
        <f ca="1"/>
        <v>16.564337452387488</v>
      </c>
      <c r="H4615" s="12">
        <f ca="1"/>
        <v>0.45827781761821412</v>
      </c>
      <c r="I4615" s="12">
        <v>0.46100000000000002</v>
      </c>
    </row>
    <row r="4616" spans="6:9" x14ac:dyDescent="0.3">
      <c r="F4616" s="2">
        <v>4611</v>
      </c>
      <c r="G4616" s="12">
        <f ca="1"/>
        <v>16.564510218862353</v>
      </c>
      <c r="H4616" s="12">
        <f ca="1"/>
        <v>0.45829365290040491</v>
      </c>
      <c r="I4616" s="12">
        <v>0.46110000000000001</v>
      </c>
    </row>
    <row r="4617" spans="6:9" x14ac:dyDescent="0.3">
      <c r="F4617" s="2">
        <v>4612</v>
      </c>
      <c r="G4617" s="12">
        <f ca="1"/>
        <v>16.565148091242826</v>
      </c>
      <c r="H4617" s="12">
        <f ca="1"/>
        <v>0.45835212320265095</v>
      </c>
      <c r="I4617" s="12">
        <v>0.4612</v>
      </c>
    </row>
    <row r="4618" spans="6:9" x14ac:dyDescent="0.3">
      <c r="F4618" s="2">
        <v>4613</v>
      </c>
      <c r="G4618" s="12">
        <f ca="1"/>
        <v>16.567102893617196</v>
      </c>
      <c r="H4618" s="12">
        <f ca="1"/>
        <v>0.45853135580054566</v>
      </c>
      <c r="I4618" s="12">
        <v>0.46129999999999999</v>
      </c>
    </row>
    <row r="4619" spans="6:9" x14ac:dyDescent="0.3">
      <c r="F4619" s="2">
        <v>4614</v>
      </c>
      <c r="G4619" s="12">
        <f ca="1"/>
        <v>16.568464827047457</v>
      </c>
      <c r="H4619" s="12">
        <f ca="1"/>
        <v>0.45865627064880155</v>
      </c>
      <c r="I4619" s="12">
        <v>0.46139999999999998</v>
      </c>
    </row>
    <row r="4620" spans="6:9" x14ac:dyDescent="0.3">
      <c r="F4620" s="2">
        <v>4615</v>
      </c>
      <c r="G4620" s="12">
        <f ca="1"/>
        <v>16.570056674271779</v>
      </c>
      <c r="H4620" s="12">
        <f ca="1"/>
        <v>0.45880231603803279</v>
      </c>
      <c r="I4620" s="12">
        <v>0.46150000000000002</v>
      </c>
    </row>
    <row r="4621" spans="6:9" x14ac:dyDescent="0.3">
      <c r="F4621" s="2">
        <v>4616</v>
      </c>
      <c r="G4621" s="12">
        <f ca="1"/>
        <v>16.570398959451172</v>
      </c>
      <c r="H4621" s="12">
        <f ca="1"/>
        <v>0.45883372535972522</v>
      </c>
      <c r="I4621" s="12">
        <v>0.46160000000000001</v>
      </c>
    </row>
    <row r="4622" spans="6:9" x14ac:dyDescent="0.3">
      <c r="F4622" s="2">
        <v>4617</v>
      </c>
      <c r="G4622" s="12">
        <f ca="1"/>
        <v>16.573582392262395</v>
      </c>
      <c r="H4622" s="12">
        <f ca="1"/>
        <v>0.4591259516453694</v>
      </c>
      <c r="I4622" s="12">
        <v>0.4617</v>
      </c>
    </row>
    <row r="4623" spans="6:9" x14ac:dyDescent="0.3">
      <c r="F4623" s="2">
        <v>4618</v>
      </c>
      <c r="G4623" s="12">
        <f ca="1"/>
        <v>16.574649732348313</v>
      </c>
      <c r="H4623" s="12">
        <f ca="1"/>
        <v>0.45922397081351113</v>
      </c>
      <c r="I4623" s="12">
        <v>0.46179999999999999</v>
      </c>
    </row>
    <row r="4624" spans="6:9" x14ac:dyDescent="0.3">
      <c r="F4624" s="2">
        <v>4619</v>
      </c>
      <c r="G4624" s="12">
        <f ca="1"/>
        <v>16.576251153151109</v>
      </c>
      <c r="H4624" s="12">
        <f ca="1"/>
        <v>0.45937107653407039</v>
      </c>
      <c r="I4624" s="12">
        <v>0.46189999999999998</v>
      </c>
    </row>
    <row r="4625" spans="6:9" x14ac:dyDescent="0.3">
      <c r="F4625" s="2">
        <v>4620</v>
      </c>
      <c r="G4625" s="12">
        <f ca="1"/>
        <v>16.582724351956376</v>
      </c>
      <c r="H4625" s="12">
        <f ca="1"/>
        <v>0.45996618173513604</v>
      </c>
      <c r="I4625" s="12">
        <v>0.46200000000000002</v>
      </c>
    </row>
    <row r="4626" spans="6:9" x14ac:dyDescent="0.3">
      <c r="F4626" s="2">
        <v>4621</v>
      </c>
      <c r="G4626" s="12">
        <f ca="1"/>
        <v>16.5833488090081</v>
      </c>
      <c r="H4626" s="12">
        <f ca="1"/>
        <v>0.4600236311476783</v>
      </c>
      <c r="I4626" s="12">
        <v>0.46210000000000001</v>
      </c>
    </row>
    <row r="4627" spans="6:9" x14ac:dyDescent="0.3">
      <c r="F4627" s="2">
        <v>4622</v>
      </c>
      <c r="G4627" s="12">
        <f ca="1"/>
        <v>16.585360503165528</v>
      </c>
      <c r="H4627" s="12">
        <f ca="1"/>
        <v>0.4602087537563998</v>
      </c>
      <c r="I4627" s="12">
        <v>0.4622</v>
      </c>
    </row>
    <row r="4628" spans="6:9" x14ac:dyDescent="0.3">
      <c r="F4628" s="2">
        <v>4623</v>
      </c>
      <c r="G4628" s="12">
        <f ca="1"/>
        <v>16.58775617125513</v>
      </c>
      <c r="H4628" s="12">
        <f ca="1"/>
        <v>0.4604293080748606</v>
      </c>
      <c r="I4628" s="12">
        <v>0.46229999999999999</v>
      </c>
    </row>
    <row r="4629" spans="6:9" x14ac:dyDescent="0.3">
      <c r="F4629" s="2">
        <v>4624</v>
      </c>
      <c r="G4629" s="12">
        <f ca="1"/>
        <v>16.588469840790232</v>
      </c>
      <c r="H4629" s="12">
        <f ca="1"/>
        <v>0.46049503163928784</v>
      </c>
      <c r="I4629" s="12">
        <v>0.46239999999999998</v>
      </c>
    </row>
    <row r="4630" spans="6:9" x14ac:dyDescent="0.3">
      <c r="F4630" s="2">
        <v>4625</v>
      </c>
      <c r="G4630" s="12">
        <f ca="1"/>
        <v>16.589369532955399</v>
      </c>
      <c r="H4630" s="12">
        <f ca="1"/>
        <v>0.46057789984906494</v>
      </c>
      <c r="I4630" s="12">
        <v>0.46250000000000002</v>
      </c>
    </row>
    <row r="4631" spans="6:9" x14ac:dyDescent="0.3">
      <c r="F4631" s="2">
        <v>4626</v>
      </c>
      <c r="G4631" s="12">
        <f ca="1"/>
        <v>16.589525396921502</v>
      </c>
      <c r="H4631" s="12">
        <f ca="1"/>
        <v>0.46059225757248295</v>
      </c>
      <c r="I4631" s="12">
        <v>0.46260000000000001</v>
      </c>
    </row>
    <row r="4632" spans="6:9" x14ac:dyDescent="0.3">
      <c r="F4632" s="2">
        <v>4627</v>
      </c>
      <c r="G4632" s="12">
        <f ca="1"/>
        <v>16.589723794169259</v>
      </c>
      <c r="H4632" s="12">
        <f ca="1"/>
        <v>0.46061053398232765</v>
      </c>
      <c r="I4632" s="12">
        <v>0.4627</v>
      </c>
    </row>
    <row r="4633" spans="6:9" x14ac:dyDescent="0.3">
      <c r="F4633" s="2">
        <v>4628</v>
      </c>
      <c r="G4633" s="12">
        <f ca="1"/>
        <v>16.590346310608485</v>
      </c>
      <c r="H4633" s="12">
        <f ca="1"/>
        <v>0.46066788507835049</v>
      </c>
      <c r="I4633" s="12">
        <v>0.46279999999999999</v>
      </c>
    </row>
    <row r="4634" spans="6:9" x14ac:dyDescent="0.3">
      <c r="F4634" s="2">
        <v>4629</v>
      </c>
      <c r="G4634" s="12">
        <f ca="1"/>
        <v>16.591200156687929</v>
      </c>
      <c r="H4634" s="12">
        <f ca="1"/>
        <v>0.46074655968928008</v>
      </c>
      <c r="I4634" s="12">
        <v>0.46289999999999998</v>
      </c>
    </row>
    <row r="4635" spans="6:9" x14ac:dyDescent="0.3">
      <c r="F4635" s="2">
        <v>4630</v>
      </c>
      <c r="G4635" s="12">
        <f ca="1"/>
        <v>16.594534715995565</v>
      </c>
      <c r="H4635" s="12">
        <f ca="1"/>
        <v>0.46105393952132984</v>
      </c>
      <c r="I4635" s="12">
        <v>0.46300000000000002</v>
      </c>
    </row>
    <row r="4636" spans="6:9" x14ac:dyDescent="0.3">
      <c r="F4636" s="2">
        <v>4631</v>
      </c>
      <c r="G4636" s="12">
        <f ca="1"/>
        <v>16.595189928824656</v>
      </c>
      <c r="H4636" s="12">
        <f ca="1"/>
        <v>0.4611143611713629</v>
      </c>
      <c r="I4636" s="12">
        <v>0.46310000000000001</v>
      </c>
    </row>
    <row r="4637" spans="6:9" x14ac:dyDescent="0.3">
      <c r="F4637" s="2">
        <v>4632</v>
      </c>
      <c r="G4637" s="12">
        <f ca="1"/>
        <v>16.596860751050077</v>
      </c>
      <c r="H4637" s="12">
        <f ca="1"/>
        <v>0.46126847494422168</v>
      </c>
      <c r="I4637" s="12">
        <v>0.4632</v>
      </c>
    </row>
    <row r="4638" spans="6:9" x14ac:dyDescent="0.3">
      <c r="F4638" s="2">
        <v>4633</v>
      </c>
      <c r="G4638" s="12">
        <f ca="1"/>
        <v>16.597646444005619</v>
      </c>
      <c r="H4638" s="12">
        <f ca="1"/>
        <v>0.46134096371773986</v>
      </c>
      <c r="I4638" s="12">
        <v>0.46329999999999999</v>
      </c>
    </row>
    <row r="4639" spans="6:9" x14ac:dyDescent="0.3">
      <c r="F4639" s="2">
        <v>4634</v>
      </c>
      <c r="G4639" s="12">
        <f ca="1"/>
        <v>16.597919700489829</v>
      </c>
      <c r="H4639" s="12">
        <f ca="1"/>
        <v>0.46136617728866425</v>
      </c>
      <c r="I4639" s="12">
        <v>0.46339999999999998</v>
      </c>
    </row>
    <row r="4640" spans="6:9" x14ac:dyDescent="0.3">
      <c r="F4640" s="2">
        <v>4635</v>
      </c>
      <c r="G4640" s="12">
        <f ca="1"/>
        <v>16.601748684577835</v>
      </c>
      <c r="H4640" s="12">
        <f ca="1"/>
        <v>0.46171962535641037</v>
      </c>
      <c r="I4640" s="12">
        <v>0.46350000000000002</v>
      </c>
    </row>
    <row r="4641" spans="6:9" x14ac:dyDescent="0.3">
      <c r="F4641" s="2">
        <v>4636</v>
      </c>
      <c r="G4641" s="12">
        <f ca="1"/>
        <v>16.602067511674647</v>
      </c>
      <c r="H4641" s="12">
        <f ca="1"/>
        <v>0.46174906804065169</v>
      </c>
      <c r="I4641" s="12">
        <v>0.46360000000000001</v>
      </c>
    </row>
    <row r="4642" spans="6:9" x14ac:dyDescent="0.3">
      <c r="F4642" s="2">
        <v>4637</v>
      </c>
      <c r="G4642" s="12">
        <f ca="1"/>
        <v>16.602640191672759</v>
      </c>
      <c r="H4642" s="12">
        <f ca="1"/>
        <v>0.46180195796057644</v>
      </c>
      <c r="I4642" s="12">
        <v>0.4637</v>
      </c>
    </row>
    <row r="4643" spans="6:9" x14ac:dyDescent="0.3">
      <c r="F4643" s="2">
        <v>4638</v>
      </c>
      <c r="G4643" s="12">
        <f ca="1"/>
        <v>16.602712475144553</v>
      </c>
      <c r="H4643" s="12">
        <f ca="1"/>
        <v>0.46180863413859469</v>
      </c>
      <c r="I4643" s="12">
        <v>0.46379999999999999</v>
      </c>
    </row>
    <row r="4644" spans="6:9" x14ac:dyDescent="0.3">
      <c r="F4644" s="2">
        <v>4639</v>
      </c>
      <c r="G4644" s="12">
        <f ca="1"/>
        <v>16.602784813102108</v>
      </c>
      <c r="H4644" s="12">
        <f ca="1"/>
        <v>0.46181531544560067</v>
      </c>
      <c r="I4644" s="12">
        <v>0.46389999999999998</v>
      </c>
    </row>
    <row r="4645" spans="6:9" x14ac:dyDescent="0.3">
      <c r="F4645" s="2">
        <v>4640</v>
      </c>
      <c r="G4645" s="12">
        <f ca="1"/>
        <v>16.603327093924353</v>
      </c>
      <c r="H4645" s="12">
        <f ca="1"/>
        <v>0.46186540487960254</v>
      </c>
      <c r="I4645" s="12">
        <v>0.46400000000000002</v>
      </c>
    </row>
    <row r="4646" spans="6:9" x14ac:dyDescent="0.3">
      <c r="F4646" s="2">
        <v>4641</v>
      </c>
      <c r="G4646" s="12">
        <f ca="1"/>
        <v>16.603641136389928</v>
      </c>
      <c r="H4646" s="12">
        <f ca="1"/>
        <v>0.46189441486073213</v>
      </c>
      <c r="I4646" s="12">
        <v>0.46410000000000001</v>
      </c>
    </row>
    <row r="4647" spans="6:9" x14ac:dyDescent="0.3">
      <c r="F4647" s="2">
        <v>4642</v>
      </c>
      <c r="G4647" s="12">
        <f ca="1"/>
        <v>16.603766159684337</v>
      </c>
      <c r="H4647" s="12">
        <f ca="1"/>
        <v>0.46190596451741212</v>
      </c>
      <c r="I4647" s="12">
        <v>0.4642</v>
      </c>
    </row>
    <row r="4648" spans="6:9" x14ac:dyDescent="0.3">
      <c r="F4648" s="2">
        <v>4643</v>
      </c>
      <c r="G4648" s="12">
        <f ca="1"/>
        <v>16.607500942348555</v>
      </c>
      <c r="H4648" s="12">
        <f ca="1"/>
        <v>0.46225111708610278</v>
      </c>
      <c r="I4648" s="12">
        <v>0.46429999999999999</v>
      </c>
    </row>
    <row r="4649" spans="6:9" x14ac:dyDescent="0.3">
      <c r="F4649" s="2">
        <v>4644</v>
      </c>
      <c r="G4649" s="12">
        <f ca="1"/>
        <v>16.608004653388999</v>
      </c>
      <c r="H4649" s="12">
        <f ca="1"/>
        <v>0.46229768763009993</v>
      </c>
      <c r="I4649" s="12">
        <v>0.46439999999999998</v>
      </c>
    </row>
    <row r="4650" spans="6:9" x14ac:dyDescent="0.3">
      <c r="F4650" s="2">
        <v>4645</v>
      </c>
      <c r="G4650" s="12">
        <f ca="1"/>
        <v>16.608731713365085</v>
      </c>
      <c r="H4650" s="12">
        <f ca="1"/>
        <v>0.46236491614704045</v>
      </c>
      <c r="I4650" s="12">
        <v>0.46450000000000002</v>
      </c>
    </row>
    <row r="4651" spans="6:9" x14ac:dyDescent="0.3">
      <c r="F4651" s="2">
        <v>4646</v>
      </c>
      <c r="G4651" s="12">
        <f ca="1"/>
        <v>16.609668367681586</v>
      </c>
      <c r="H4651" s="12">
        <f ca="1"/>
        <v>0.46245153947930046</v>
      </c>
      <c r="I4651" s="12">
        <v>0.46460000000000001</v>
      </c>
    </row>
    <row r="4652" spans="6:9" x14ac:dyDescent="0.3">
      <c r="F4652" s="2">
        <v>4647</v>
      </c>
      <c r="G4652" s="12">
        <f ca="1"/>
        <v>16.609834662827314</v>
      </c>
      <c r="H4652" s="12">
        <f ca="1"/>
        <v>0.4624669204243067</v>
      </c>
      <c r="I4652" s="12">
        <v>0.4647</v>
      </c>
    </row>
    <row r="4653" spans="6:9" x14ac:dyDescent="0.3">
      <c r="F4653" s="2">
        <v>4648</v>
      </c>
      <c r="G4653" s="12">
        <f ca="1"/>
        <v>16.61031289862348</v>
      </c>
      <c r="H4653" s="12">
        <f ca="1"/>
        <v>0.46251115618696337</v>
      </c>
      <c r="I4653" s="12">
        <v>0.46479999999999999</v>
      </c>
    </row>
    <row r="4654" spans="6:9" x14ac:dyDescent="0.3">
      <c r="F4654" s="2">
        <v>4649</v>
      </c>
      <c r="G4654" s="12">
        <f ca="1"/>
        <v>16.612340170083723</v>
      </c>
      <c r="H4654" s="12">
        <f ca="1"/>
        <v>0.4626987213423388</v>
      </c>
      <c r="I4654" s="12">
        <v>0.46489999999999998</v>
      </c>
    </row>
    <row r="4655" spans="6:9" x14ac:dyDescent="0.3">
      <c r="F4655" s="2">
        <v>4650</v>
      </c>
      <c r="G4655" s="12">
        <f ca="1"/>
        <v>16.612450475259323</v>
      </c>
      <c r="H4655" s="12">
        <f ca="1"/>
        <v>0.46270892906767641</v>
      </c>
      <c r="I4655" s="12">
        <v>0.46500000000000002</v>
      </c>
    </row>
    <row r="4656" spans="6:9" x14ac:dyDescent="0.3">
      <c r="F4656" s="2">
        <v>4651</v>
      </c>
      <c r="G4656" s="12">
        <f ca="1"/>
        <v>16.613655972948138</v>
      </c>
      <c r="H4656" s="12">
        <f ca="1"/>
        <v>0.462820501426075</v>
      </c>
      <c r="I4656" s="12">
        <v>0.46510000000000001</v>
      </c>
    </row>
    <row r="4657" spans="6:9" x14ac:dyDescent="0.3">
      <c r="F4657" s="2">
        <v>4652</v>
      </c>
      <c r="G4657" s="12">
        <f ca="1"/>
        <v>16.613957611757058</v>
      </c>
      <c r="H4657" s="12">
        <f ca="1"/>
        <v>0.46284842319325425</v>
      </c>
      <c r="I4657" s="12">
        <v>0.4652</v>
      </c>
    </row>
    <row r="4658" spans="6:9" x14ac:dyDescent="0.3">
      <c r="F4658" s="2">
        <v>4653</v>
      </c>
      <c r="G4658" s="12">
        <f ca="1"/>
        <v>16.613990852898393</v>
      </c>
      <c r="H4658" s="12">
        <f ca="1"/>
        <v>0.46285150032545336</v>
      </c>
      <c r="I4658" s="12">
        <v>0.46529999999999999</v>
      </c>
    </row>
    <row r="4659" spans="6:9" x14ac:dyDescent="0.3">
      <c r="F4659" s="2">
        <v>4654</v>
      </c>
      <c r="G4659" s="12">
        <f ca="1"/>
        <v>16.616281117052047</v>
      </c>
      <c r="H4659" s="12">
        <f ca="1"/>
        <v>0.46306355932879106</v>
      </c>
      <c r="I4659" s="12">
        <v>0.46539999999999998</v>
      </c>
    </row>
    <row r="4660" spans="6:9" x14ac:dyDescent="0.3">
      <c r="F4660" s="2">
        <v>4655</v>
      </c>
      <c r="G4660" s="12">
        <f ca="1"/>
        <v>16.616556354214303</v>
      </c>
      <c r="H4660" s="12">
        <f ca="1"/>
        <v>0.46308905049039889</v>
      </c>
      <c r="I4660" s="12">
        <v>0.46550000000000002</v>
      </c>
    </row>
    <row r="4661" spans="6:9" x14ac:dyDescent="0.3">
      <c r="F4661" s="2">
        <v>4656</v>
      </c>
      <c r="G4661" s="12">
        <f ca="1"/>
        <v>16.616626428915449</v>
      </c>
      <c r="H4661" s="12">
        <f ca="1"/>
        <v>0.46309554070124215</v>
      </c>
      <c r="I4661" s="12">
        <v>0.46560000000000001</v>
      </c>
    </row>
    <row r="4662" spans="6:9" x14ac:dyDescent="0.3">
      <c r="F4662" s="2">
        <v>4657</v>
      </c>
      <c r="G4662" s="12">
        <f ca="1"/>
        <v>16.617177451734371</v>
      </c>
      <c r="H4662" s="12">
        <f ca="1"/>
        <v>0.4631465787555572</v>
      </c>
      <c r="I4662" s="12">
        <v>0.4657</v>
      </c>
    </row>
    <row r="4663" spans="6:9" x14ac:dyDescent="0.3">
      <c r="F4663" s="2">
        <v>4658</v>
      </c>
      <c r="G4663" s="12">
        <f ca="1"/>
        <v>16.618550732438422</v>
      </c>
      <c r="H4663" s="12">
        <f ca="1"/>
        <v>0.46327380227806875</v>
      </c>
      <c r="I4663" s="12">
        <v>0.46579999999999999</v>
      </c>
    </row>
    <row r="4664" spans="6:9" x14ac:dyDescent="0.3">
      <c r="F4664" s="2">
        <v>4659</v>
      </c>
      <c r="G4664" s="12">
        <f ca="1"/>
        <v>16.61856421123623</v>
      </c>
      <c r="H4664" s="12">
        <f ca="1"/>
        <v>0.46327505115453421</v>
      </c>
      <c r="I4664" s="12">
        <v>0.46589999999999998</v>
      </c>
    </row>
    <row r="4665" spans="6:9" x14ac:dyDescent="0.3">
      <c r="F4665" s="2">
        <v>4660</v>
      </c>
      <c r="G4665" s="12">
        <f ca="1"/>
        <v>16.619489564169314</v>
      </c>
      <c r="H4665" s="12">
        <f ca="1"/>
        <v>0.46336079767435095</v>
      </c>
      <c r="I4665" s="12">
        <v>0.46600000000000003</v>
      </c>
    </row>
    <row r="4666" spans="6:9" x14ac:dyDescent="0.3">
      <c r="F4666" s="2">
        <v>4661</v>
      </c>
      <c r="G4666" s="12">
        <f ca="1"/>
        <v>16.621525101292754</v>
      </c>
      <c r="H4666" s="12">
        <f ca="1"/>
        <v>0.46354947369849281</v>
      </c>
      <c r="I4666" s="12">
        <v>0.46610000000000001</v>
      </c>
    </row>
    <row r="4667" spans="6:9" x14ac:dyDescent="0.3">
      <c r="F4667" s="2">
        <v>4662</v>
      </c>
      <c r="G4667" s="12">
        <f ca="1"/>
        <v>16.623888774205174</v>
      </c>
      <c r="H4667" s="12">
        <f ca="1"/>
        <v>0.46376866137011657</v>
      </c>
      <c r="I4667" s="12">
        <v>0.4662</v>
      </c>
    </row>
    <row r="4668" spans="6:9" x14ac:dyDescent="0.3">
      <c r="F4668" s="2">
        <v>4663</v>
      </c>
      <c r="G4668" s="12">
        <f ca="1"/>
        <v>16.624680046107994</v>
      </c>
      <c r="H4668" s="12">
        <f ca="1"/>
        <v>0.46384206060006833</v>
      </c>
      <c r="I4668" s="12">
        <v>0.46629999999999999</v>
      </c>
    </row>
    <row r="4669" spans="6:9" x14ac:dyDescent="0.3">
      <c r="F4669" s="2">
        <v>4664</v>
      </c>
      <c r="G4669" s="12">
        <f ca="1"/>
        <v>16.624926386264228</v>
      </c>
      <c r="H4669" s="12">
        <f ca="1"/>
        <v>0.4638649137481638</v>
      </c>
      <c r="I4669" s="12">
        <v>0.46639999999999998</v>
      </c>
    </row>
    <row r="4670" spans="6:9" x14ac:dyDescent="0.3">
      <c r="F4670" s="2">
        <v>4665</v>
      </c>
      <c r="G4670" s="12">
        <f ca="1"/>
        <v>16.62540240094707</v>
      </c>
      <c r="H4670" s="12">
        <f ca="1"/>
        <v>0.4639090771523332</v>
      </c>
      <c r="I4670" s="12">
        <v>0.46650000000000003</v>
      </c>
    </row>
    <row r="4671" spans="6:9" x14ac:dyDescent="0.3">
      <c r="F4671" s="2">
        <v>4666</v>
      </c>
      <c r="G4671" s="12">
        <f ca="1"/>
        <v>16.625740619791252</v>
      </c>
      <c r="H4671" s="12">
        <f ca="1"/>
        <v>0.46394045877208268</v>
      </c>
      <c r="I4671" s="12">
        <v>0.46660000000000001</v>
      </c>
    </row>
    <row r="4672" spans="6:9" x14ac:dyDescent="0.3">
      <c r="F4672" s="2">
        <v>4667</v>
      </c>
      <c r="G4672" s="12">
        <f ca="1"/>
        <v>16.626931323681355</v>
      </c>
      <c r="H4672" s="12">
        <f ca="1"/>
        <v>0.46405095507020488</v>
      </c>
      <c r="I4672" s="12">
        <v>0.4667</v>
      </c>
    </row>
    <row r="4673" spans="6:9" x14ac:dyDescent="0.3">
      <c r="F4673" s="2">
        <v>4668</v>
      </c>
      <c r="G4673" s="12">
        <f ca="1"/>
        <v>16.627853987523867</v>
      </c>
      <c r="H4673" s="12">
        <f ca="1"/>
        <v>0.46413659557916731</v>
      </c>
      <c r="I4673" s="12">
        <v>0.46679999999999999</v>
      </c>
    </row>
    <row r="4674" spans="6:9" x14ac:dyDescent="0.3">
      <c r="F4674" s="2">
        <v>4669</v>
      </c>
      <c r="G4674" s="12">
        <f ca="1"/>
        <v>16.628780929561163</v>
      </c>
      <c r="H4674" s="12">
        <f ca="1"/>
        <v>0.46422264909988137</v>
      </c>
      <c r="I4674" s="12">
        <v>0.46689999999999998</v>
      </c>
    </row>
    <row r="4675" spans="6:9" x14ac:dyDescent="0.3">
      <c r="F4675" s="2">
        <v>4670</v>
      </c>
      <c r="G4675" s="12">
        <f ca="1"/>
        <v>16.630261471028614</v>
      </c>
      <c r="H4675" s="12">
        <f ca="1"/>
        <v>0.46436012962986389</v>
      </c>
      <c r="I4675" s="12">
        <v>0.46700000000000003</v>
      </c>
    </row>
    <row r="4676" spans="6:9" x14ac:dyDescent="0.3">
      <c r="F4676" s="2">
        <v>4671</v>
      </c>
      <c r="G4676" s="12">
        <f ca="1"/>
        <v>16.630843325547055</v>
      </c>
      <c r="H4676" s="12">
        <f ca="1"/>
        <v>0.46441417078213354</v>
      </c>
      <c r="I4676" s="12">
        <v>0.46710000000000002</v>
      </c>
    </row>
    <row r="4677" spans="6:9" x14ac:dyDescent="0.3">
      <c r="F4677" s="2">
        <v>4672</v>
      </c>
      <c r="G4677" s="12">
        <f ca="1"/>
        <v>16.630914713281076</v>
      </c>
      <c r="H4677" s="12">
        <f ca="1"/>
        <v>0.46442080152452869</v>
      </c>
      <c r="I4677" s="12">
        <v>0.4672</v>
      </c>
    </row>
    <row r="4678" spans="6:9" x14ac:dyDescent="0.3">
      <c r="F4678" s="2">
        <v>4673</v>
      </c>
      <c r="G4678" s="12">
        <f ca="1"/>
        <v>16.631464841526398</v>
      </c>
      <c r="H4678" s="12">
        <f ca="1"/>
        <v>0.46447190253581488</v>
      </c>
      <c r="I4678" s="12">
        <v>0.46729999999999999</v>
      </c>
    </row>
    <row r="4679" spans="6:9" x14ac:dyDescent="0.3">
      <c r="F4679" s="2">
        <v>4674</v>
      </c>
      <c r="G4679" s="12">
        <f ca="1"/>
        <v>16.631495649938667</v>
      </c>
      <c r="H4679" s="12">
        <f ca="1"/>
        <v>0.46447476447300423</v>
      </c>
      <c r="I4679" s="12">
        <v>0.46739999999999998</v>
      </c>
    </row>
    <row r="4680" spans="6:9" x14ac:dyDescent="0.3">
      <c r="F4680" s="2">
        <v>4675</v>
      </c>
      <c r="G4680" s="12">
        <f ca="1"/>
        <v>16.631728973674186</v>
      </c>
      <c r="H4680" s="12">
        <f ca="1"/>
        <v>0.464496439576152</v>
      </c>
      <c r="I4680" s="12">
        <v>0.46750000000000003</v>
      </c>
    </row>
    <row r="4681" spans="6:9" x14ac:dyDescent="0.3">
      <c r="F4681" s="2">
        <v>4676</v>
      </c>
      <c r="G4681" s="12">
        <f ca="1"/>
        <v>16.632619180405886</v>
      </c>
      <c r="H4681" s="12">
        <f ca="1"/>
        <v>0.46457914651003279</v>
      </c>
      <c r="I4681" s="12">
        <v>0.46760000000000002</v>
      </c>
    </row>
    <row r="4682" spans="6:9" x14ac:dyDescent="0.3">
      <c r="F4682" s="2">
        <v>4677</v>
      </c>
      <c r="G4682" s="12">
        <f ca="1"/>
        <v>16.632952425358376</v>
      </c>
      <c r="H4682" s="12">
        <f ca="1"/>
        <v>0.4646101112730277</v>
      </c>
      <c r="I4682" s="12">
        <v>0.4677</v>
      </c>
    </row>
    <row r="4683" spans="6:9" x14ac:dyDescent="0.3">
      <c r="F4683" s="2">
        <v>4678</v>
      </c>
      <c r="G4683" s="12">
        <f ca="1"/>
        <v>16.633448960441459</v>
      </c>
      <c r="H4683" s="12">
        <f ca="1"/>
        <v>0.46465625260810944</v>
      </c>
      <c r="I4683" s="12">
        <v>0.46779999999999999</v>
      </c>
    </row>
    <row r="4684" spans="6:9" x14ac:dyDescent="0.3">
      <c r="F4684" s="2">
        <v>4679</v>
      </c>
      <c r="G4684" s="12">
        <f ca="1"/>
        <v>16.633609796968191</v>
      </c>
      <c r="H4684" s="12">
        <f ca="1"/>
        <v>0.46467119958806891</v>
      </c>
      <c r="I4684" s="12">
        <v>0.46789999999999998</v>
      </c>
    </row>
    <row r="4685" spans="6:9" x14ac:dyDescent="0.3">
      <c r="F4685" s="2">
        <v>4680</v>
      </c>
      <c r="G4685" s="12">
        <f ca="1"/>
        <v>16.634039205297611</v>
      </c>
      <c r="H4685" s="12">
        <f ca="1"/>
        <v>0.46471110803845544</v>
      </c>
      <c r="I4685" s="12">
        <v>0.46800000000000003</v>
      </c>
    </row>
    <row r="4686" spans="6:9" x14ac:dyDescent="0.3">
      <c r="F4686" s="2">
        <v>4681</v>
      </c>
      <c r="G4686" s="12">
        <f ca="1"/>
        <v>16.634946099860311</v>
      </c>
      <c r="H4686" s="12">
        <f ca="1"/>
        <v>0.46479540447844397</v>
      </c>
      <c r="I4686" s="12">
        <v>0.46810000000000002</v>
      </c>
    </row>
    <row r="4687" spans="6:9" x14ac:dyDescent="0.3">
      <c r="F4687" s="2">
        <v>4682</v>
      </c>
      <c r="G4687" s="12">
        <f ca="1"/>
        <v>16.637858075467079</v>
      </c>
      <c r="H4687" s="12">
        <f ca="1"/>
        <v>0.46506617789534477</v>
      </c>
      <c r="I4687" s="12">
        <v>0.46820000000000001</v>
      </c>
    </row>
    <row r="4688" spans="6:9" x14ac:dyDescent="0.3">
      <c r="F4688" s="2">
        <v>4683</v>
      </c>
      <c r="G4688" s="12">
        <f ca="1"/>
        <v>16.638573588275797</v>
      </c>
      <c r="H4688" s="12">
        <f ca="1"/>
        <v>0.46513273481890144</v>
      </c>
      <c r="I4688" s="12">
        <v>0.46829999999999999</v>
      </c>
    </row>
    <row r="4689" spans="6:9" x14ac:dyDescent="0.3">
      <c r="F4689" s="2">
        <v>4684</v>
      </c>
      <c r="G4689" s="12">
        <f ca="1"/>
        <v>16.639432134285645</v>
      </c>
      <c r="H4689" s="12">
        <f ca="1"/>
        <v>0.46521260924699798</v>
      </c>
      <c r="I4689" s="12">
        <v>0.46839999999999998</v>
      </c>
    </row>
    <row r="4690" spans="6:9" x14ac:dyDescent="0.3">
      <c r="F4690" s="2">
        <v>4685</v>
      </c>
      <c r="G4690" s="12">
        <f ca="1"/>
        <v>16.642659660456463</v>
      </c>
      <c r="H4690" s="12">
        <f ca="1"/>
        <v>0.46551300336382256</v>
      </c>
      <c r="I4690" s="12">
        <v>0.46850000000000003</v>
      </c>
    </row>
    <row r="4691" spans="6:9" x14ac:dyDescent="0.3">
      <c r="F4691" s="2">
        <v>4686</v>
      </c>
      <c r="G4691" s="12">
        <f ca="1"/>
        <v>16.643238035218069</v>
      </c>
      <c r="H4691" s="12">
        <f ca="1"/>
        <v>0.46556685467285536</v>
      </c>
      <c r="I4691" s="12">
        <v>0.46860000000000002</v>
      </c>
    </row>
    <row r="4692" spans="6:9" x14ac:dyDescent="0.3">
      <c r="F4692" s="2">
        <v>4687</v>
      </c>
      <c r="G4692" s="12">
        <f ca="1"/>
        <v>16.644869121998155</v>
      </c>
      <c r="H4692" s="12">
        <f ca="1"/>
        <v>0.46571875543622165</v>
      </c>
      <c r="I4692" s="12">
        <v>0.46870000000000001</v>
      </c>
    </row>
    <row r="4693" spans="6:9" x14ac:dyDescent="0.3">
      <c r="F4693" s="2">
        <v>4688</v>
      </c>
      <c r="G4693" s="12">
        <f ca="1"/>
        <v>16.644968756286286</v>
      </c>
      <c r="H4693" s="12">
        <f ca="1"/>
        <v>0.46572803584001932</v>
      </c>
      <c r="I4693" s="12">
        <v>0.46879999999999999</v>
      </c>
    </row>
    <row r="4694" spans="6:9" x14ac:dyDescent="0.3">
      <c r="F4694" s="2">
        <v>4689</v>
      </c>
      <c r="G4694" s="12">
        <f ca="1"/>
        <v>16.645053217742952</v>
      </c>
      <c r="H4694" s="12">
        <f ca="1"/>
        <v>0.4657359031201308</v>
      </c>
      <c r="I4694" s="12">
        <v>0.46889999999999998</v>
      </c>
    </row>
    <row r="4695" spans="6:9" x14ac:dyDescent="0.3">
      <c r="F4695" s="2">
        <v>4690</v>
      </c>
      <c r="G4695" s="12">
        <f ca="1"/>
        <v>16.646005697768043</v>
      </c>
      <c r="H4695" s="12">
        <f ca="1"/>
        <v>0.46582463240008709</v>
      </c>
      <c r="I4695" s="12">
        <v>0.46899999999999997</v>
      </c>
    </row>
    <row r="4696" spans="6:9" x14ac:dyDescent="0.3">
      <c r="F4696" s="2">
        <v>4691</v>
      </c>
      <c r="G4696" s="12">
        <f ca="1"/>
        <v>16.648091781259104</v>
      </c>
      <c r="H4696" s="12">
        <f ca="1"/>
        <v>0.46601902276379609</v>
      </c>
      <c r="I4696" s="12">
        <v>0.46910000000000002</v>
      </c>
    </row>
    <row r="4697" spans="6:9" x14ac:dyDescent="0.3">
      <c r="F4697" s="2">
        <v>4692</v>
      </c>
      <c r="G4697" s="12">
        <f ca="1"/>
        <v>16.649468274858094</v>
      </c>
      <c r="H4697" s="12">
        <f ca="1"/>
        <v>0.46614733486543275</v>
      </c>
      <c r="I4697" s="12">
        <v>0.46920000000000001</v>
      </c>
    </row>
    <row r="4698" spans="6:9" x14ac:dyDescent="0.3">
      <c r="F4698" s="2">
        <v>4693</v>
      </c>
      <c r="G4698" s="12">
        <f ca="1"/>
        <v>16.651466259677058</v>
      </c>
      <c r="H4698" s="12">
        <f ca="1"/>
        <v>0.46633364314675768</v>
      </c>
      <c r="I4698" s="12">
        <v>0.46929999999999999</v>
      </c>
    </row>
    <row r="4699" spans="6:9" x14ac:dyDescent="0.3">
      <c r="F4699" s="2">
        <v>4694</v>
      </c>
      <c r="G4699" s="12">
        <f ca="1"/>
        <v>16.651659847374919</v>
      </c>
      <c r="H4699" s="12">
        <f ca="1"/>
        <v>0.46635169878757282</v>
      </c>
      <c r="I4699" s="12">
        <v>0.46939999999999998</v>
      </c>
    </row>
    <row r="4700" spans="6:9" x14ac:dyDescent="0.3">
      <c r="F4700" s="2">
        <v>4695</v>
      </c>
      <c r="G4700" s="12">
        <f ca="1"/>
        <v>16.652452129728253</v>
      </c>
      <c r="H4700" s="12">
        <f ca="1"/>
        <v>0.46642560108684633</v>
      </c>
      <c r="I4700" s="12">
        <v>0.46949999999999997</v>
      </c>
    </row>
    <row r="4701" spans="6:9" x14ac:dyDescent="0.3">
      <c r="F4701" s="2">
        <v>4696</v>
      </c>
      <c r="G4701" s="12">
        <f ca="1"/>
        <v>16.653101035022353</v>
      </c>
      <c r="H4701" s="12">
        <f ca="1"/>
        <v>0.46648613822341795</v>
      </c>
      <c r="I4701" s="12">
        <v>0.46960000000000002</v>
      </c>
    </row>
    <row r="4702" spans="6:9" x14ac:dyDescent="0.3">
      <c r="F4702" s="2">
        <v>4697</v>
      </c>
      <c r="G4702" s="12">
        <f ca="1"/>
        <v>16.653654067571345</v>
      </c>
      <c r="H4702" s="12">
        <f ca="1"/>
        <v>0.46653773748059052</v>
      </c>
      <c r="I4702" s="12">
        <v>0.46970000000000001</v>
      </c>
    </row>
    <row r="4703" spans="6:9" x14ac:dyDescent="0.3">
      <c r="F4703" s="2">
        <v>4698</v>
      </c>
      <c r="G4703" s="12">
        <f ca="1"/>
        <v>16.65550829209619</v>
      </c>
      <c r="H4703" s="12">
        <f ca="1"/>
        <v>0.46671078270799821</v>
      </c>
      <c r="I4703" s="12">
        <v>0.4698</v>
      </c>
    </row>
    <row r="4704" spans="6:9" x14ac:dyDescent="0.3">
      <c r="F4704" s="2">
        <v>4699</v>
      </c>
      <c r="G4704" s="12">
        <f ca="1"/>
        <v>16.657316162175324</v>
      </c>
      <c r="H4704" s="12">
        <f ca="1"/>
        <v>0.46687956371150535</v>
      </c>
      <c r="I4704" s="12">
        <v>0.46989999999999998</v>
      </c>
    </row>
    <row r="4705" spans="6:9" x14ac:dyDescent="0.3">
      <c r="F4705" s="2">
        <v>4700</v>
      </c>
      <c r="G4705" s="12">
        <f ca="1"/>
        <v>16.657358419347847</v>
      </c>
      <c r="H4705" s="12">
        <f ca="1"/>
        <v>0.46688350953023355</v>
      </c>
      <c r="I4705" s="12">
        <v>0.47</v>
      </c>
    </row>
    <row r="4706" spans="6:9" x14ac:dyDescent="0.3">
      <c r="F4706" s="2">
        <v>4701</v>
      </c>
      <c r="G4706" s="12">
        <f ca="1"/>
        <v>16.659728308623958</v>
      </c>
      <c r="H4706" s="12">
        <f ca="1"/>
        <v>0.46710485442686511</v>
      </c>
      <c r="I4706" s="12">
        <v>0.47010000000000002</v>
      </c>
    </row>
    <row r="4707" spans="6:9" x14ac:dyDescent="0.3">
      <c r="F4707" s="2">
        <v>4702</v>
      </c>
      <c r="G4707" s="12">
        <f ca="1"/>
        <v>16.663904355802899</v>
      </c>
      <c r="H4707" s="12">
        <f ca="1"/>
        <v>0.46749514777443996</v>
      </c>
      <c r="I4707" s="12">
        <v>0.47020000000000001</v>
      </c>
    </row>
    <row r="4708" spans="6:9" x14ac:dyDescent="0.3">
      <c r="F4708" s="2">
        <v>4703</v>
      </c>
      <c r="G4708" s="12">
        <f ca="1"/>
        <v>16.664362738813566</v>
      </c>
      <c r="H4708" s="12">
        <f ca="1"/>
        <v>0.4675380081057165</v>
      </c>
      <c r="I4708" s="12">
        <v>0.4703</v>
      </c>
    </row>
    <row r="4709" spans="6:9" x14ac:dyDescent="0.3">
      <c r="F4709" s="2">
        <v>4704</v>
      </c>
      <c r="G4709" s="12">
        <f ca="1"/>
        <v>16.664607030359637</v>
      </c>
      <c r="H4709" s="12">
        <f ca="1"/>
        <v>0.46756085178033308</v>
      </c>
      <c r="I4709" s="12">
        <v>0.47039999999999998</v>
      </c>
    </row>
    <row r="4710" spans="6:9" x14ac:dyDescent="0.3">
      <c r="F4710" s="2">
        <v>4705</v>
      </c>
      <c r="G4710" s="12">
        <f ca="1"/>
        <v>16.665337767495124</v>
      </c>
      <c r="H4710" s="12">
        <f ca="1"/>
        <v>0.46762918958940813</v>
      </c>
      <c r="I4710" s="12">
        <v>0.47049999999999997</v>
      </c>
    </row>
    <row r="4711" spans="6:9" x14ac:dyDescent="0.3">
      <c r="F4711" s="2">
        <v>4706</v>
      </c>
      <c r="G4711" s="12">
        <f ca="1"/>
        <v>16.665687026369106</v>
      </c>
      <c r="H4711" s="12">
        <f ca="1"/>
        <v>0.46766185545911876</v>
      </c>
      <c r="I4711" s="12">
        <v>0.47060000000000002</v>
      </c>
    </row>
    <row r="4712" spans="6:9" x14ac:dyDescent="0.3">
      <c r="F4712" s="2">
        <v>4707</v>
      </c>
      <c r="G4712" s="12">
        <f ca="1"/>
        <v>16.665941837267802</v>
      </c>
      <c r="H4712" s="12">
        <f ca="1"/>
        <v>0.46768568913395664</v>
      </c>
      <c r="I4712" s="12">
        <v>0.47070000000000001</v>
      </c>
    </row>
    <row r="4713" spans="6:9" x14ac:dyDescent="0.3">
      <c r="F4713" s="2">
        <v>4708</v>
      </c>
      <c r="G4713" s="12">
        <f ca="1"/>
        <v>16.667358027182519</v>
      </c>
      <c r="H4713" s="12">
        <f ca="1"/>
        <v>0.46781817424672084</v>
      </c>
      <c r="I4713" s="12">
        <v>0.4708</v>
      </c>
    </row>
    <row r="4714" spans="6:9" x14ac:dyDescent="0.3">
      <c r="F4714" s="2">
        <v>4709</v>
      </c>
      <c r="G4714" s="12">
        <f ca="1"/>
        <v>16.667652086666969</v>
      </c>
      <c r="H4714" s="12">
        <f ca="1"/>
        <v>0.46784568833001766</v>
      </c>
      <c r="I4714" s="12">
        <v>0.47089999999999999</v>
      </c>
    </row>
    <row r="4715" spans="6:9" x14ac:dyDescent="0.3">
      <c r="F4715" s="2">
        <v>4710</v>
      </c>
      <c r="G4715" s="12">
        <f ca="1"/>
        <v>16.668465817331882</v>
      </c>
      <c r="H4715" s="12">
        <f ca="1"/>
        <v>0.46792183460271353</v>
      </c>
      <c r="I4715" s="12">
        <v>0.47099999999999997</v>
      </c>
    </row>
    <row r="4716" spans="6:9" x14ac:dyDescent="0.3">
      <c r="F4716" s="2">
        <v>4711</v>
      </c>
      <c r="G4716" s="12">
        <f ca="1"/>
        <v>16.67047401707902</v>
      </c>
      <c r="H4716" s="12">
        <f ca="1"/>
        <v>0.46810980845107603</v>
      </c>
      <c r="I4716" s="12">
        <v>0.47110000000000002</v>
      </c>
    </row>
    <row r="4717" spans="6:9" x14ac:dyDescent="0.3">
      <c r="F4717" s="2">
        <v>4712</v>
      </c>
      <c r="G4717" s="12">
        <f ca="1"/>
        <v>16.67290967895984</v>
      </c>
      <c r="H4717" s="12">
        <f ca="1"/>
        <v>0.46833789544414156</v>
      </c>
      <c r="I4717" s="12">
        <v>0.47120000000000001</v>
      </c>
    </row>
    <row r="4718" spans="6:9" x14ac:dyDescent="0.3">
      <c r="F4718" s="2">
        <v>4713</v>
      </c>
      <c r="G4718" s="12">
        <f ca="1"/>
        <v>16.672918873018983</v>
      </c>
      <c r="H4718" s="12">
        <f ca="1"/>
        <v>0.46833875663019525</v>
      </c>
      <c r="I4718" s="12">
        <v>0.4713</v>
      </c>
    </row>
    <row r="4719" spans="6:9" x14ac:dyDescent="0.3">
      <c r="F4719" s="2">
        <v>4714</v>
      </c>
      <c r="G4719" s="12">
        <f ca="1"/>
        <v>16.673290072834469</v>
      </c>
      <c r="H4719" s="12">
        <f ca="1"/>
        <v>0.4683735273728778</v>
      </c>
      <c r="I4719" s="12">
        <v>0.47139999999999999</v>
      </c>
    </row>
    <row r="4720" spans="6:9" x14ac:dyDescent="0.3">
      <c r="F4720" s="2">
        <v>4715</v>
      </c>
      <c r="G4720" s="12">
        <f ca="1"/>
        <v>16.674300625215466</v>
      </c>
      <c r="H4720" s="12">
        <f ca="1"/>
        <v>0.46846820013639073</v>
      </c>
      <c r="I4720" s="12">
        <v>0.47149999999999997</v>
      </c>
    </row>
    <row r="4721" spans="6:9" x14ac:dyDescent="0.3">
      <c r="F4721" s="2">
        <v>4716</v>
      </c>
      <c r="G4721" s="12">
        <f ca="1"/>
        <v>16.674622382234752</v>
      </c>
      <c r="H4721" s="12">
        <f ca="1"/>
        <v>0.46849834769274035</v>
      </c>
      <c r="I4721" s="12">
        <v>0.47160000000000002</v>
      </c>
    </row>
    <row r="4722" spans="6:9" x14ac:dyDescent="0.3">
      <c r="F4722" s="2">
        <v>4717</v>
      </c>
      <c r="G4722" s="12">
        <f ca="1"/>
        <v>16.674737442804137</v>
      </c>
      <c r="H4722" s="12">
        <f ca="1"/>
        <v>0.46850912895411795</v>
      </c>
      <c r="I4722" s="12">
        <v>0.47170000000000001</v>
      </c>
    </row>
    <row r="4723" spans="6:9" x14ac:dyDescent="0.3">
      <c r="F4723" s="2">
        <v>4718</v>
      </c>
      <c r="G4723" s="12">
        <f ca="1"/>
        <v>16.675935232275243</v>
      </c>
      <c r="H4723" s="12">
        <f ca="1"/>
        <v>0.46862137745894461</v>
      </c>
      <c r="I4723" s="12">
        <v>0.4718</v>
      </c>
    </row>
    <row r="4724" spans="6:9" x14ac:dyDescent="0.3">
      <c r="F4724" s="2">
        <v>4719</v>
      </c>
      <c r="G4724" s="12">
        <f ca="1"/>
        <v>16.676596242573012</v>
      </c>
      <c r="H4724" s="12">
        <f ca="1"/>
        <v>0.46868333426551406</v>
      </c>
      <c r="I4724" s="12">
        <v>0.47189999999999999</v>
      </c>
    </row>
    <row r="4725" spans="6:9" x14ac:dyDescent="0.3">
      <c r="F4725" s="2">
        <v>4720</v>
      </c>
      <c r="G4725" s="12">
        <f ca="1"/>
        <v>16.67801628754054</v>
      </c>
      <c r="H4725" s="12">
        <f ca="1"/>
        <v>0.46881646345159989</v>
      </c>
      <c r="I4725" s="12">
        <v>0.47199999999999998</v>
      </c>
    </row>
    <row r="4726" spans="6:9" x14ac:dyDescent="0.3">
      <c r="F4726" s="2">
        <v>4721</v>
      </c>
      <c r="G4726" s="12">
        <f ca="1"/>
        <v>16.678213258169325</v>
      </c>
      <c r="H4726" s="12">
        <f ca="1"/>
        <v>0.46883493243010033</v>
      </c>
      <c r="I4726" s="12">
        <v>0.47210000000000002</v>
      </c>
    </row>
    <row r="4727" spans="6:9" x14ac:dyDescent="0.3">
      <c r="F4727" s="2">
        <v>4722</v>
      </c>
      <c r="G4727" s="12">
        <f ca="1"/>
        <v>16.678217806245328</v>
      </c>
      <c r="H4727" s="12">
        <f ca="1"/>
        <v>0.46883535888967537</v>
      </c>
      <c r="I4727" s="12">
        <v>0.47220000000000001</v>
      </c>
    </row>
    <row r="4728" spans="6:9" x14ac:dyDescent="0.3">
      <c r="F4728" s="2">
        <v>4723</v>
      </c>
      <c r="G4728" s="12">
        <f ca="1"/>
        <v>16.678431338734111</v>
      </c>
      <c r="H4728" s="12">
        <f ca="1"/>
        <v>0.46885538163342555</v>
      </c>
      <c r="I4728" s="12">
        <v>0.4723</v>
      </c>
    </row>
    <row r="4729" spans="6:9" x14ac:dyDescent="0.3">
      <c r="F4729" s="2">
        <v>4724</v>
      </c>
      <c r="G4729" s="12">
        <f ca="1"/>
        <v>16.678469782679194</v>
      </c>
      <c r="H4729" s="12">
        <f ca="1"/>
        <v>0.46885898657739306</v>
      </c>
      <c r="I4729" s="12">
        <v>0.47239999999999999</v>
      </c>
    </row>
    <row r="4730" spans="6:9" x14ac:dyDescent="0.3">
      <c r="F4730" s="2">
        <v>4725</v>
      </c>
      <c r="G4730" s="12">
        <f ca="1"/>
        <v>16.679022665437557</v>
      </c>
      <c r="H4730" s="12">
        <f ca="1"/>
        <v>0.46891083425386532</v>
      </c>
      <c r="I4730" s="12">
        <v>0.47249999999999998</v>
      </c>
    </row>
    <row r="4731" spans="6:9" x14ac:dyDescent="0.3">
      <c r="F4731" s="2">
        <v>4726</v>
      </c>
      <c r="G4731" s="12">
        <f ca="1"/>
        <v>16.679495854382147</v>
      </c>
      <c r="H4731" s="12">
        <f ca="1"/>
        <v>0.46895521303834065</v>
      </c>
      <c r="I4731" s="12">
        <v>0.47260000000000002</v>
      </c>
    </row>
    <row r="4732" spans="6:9" x14ac:dyDescent="0.3">
      <c r="F4732" s="2">
        <v>4727</v>
      </c>
      <c r="G4732" s="12">
        <f ca="1"/>
        <v>16.680542306114013</v>
      </c>
      <c r="H4732" s="12">
        <f ca="1"/>
        <v>0.46905337110872097</v>
      </c>
      <c r="I4732" s="12">
        <v>0.47270000000000001</v>
      </c>
    </row>
    <row r="4733" spans="6:9" x14ac:dyDescent="0.3">
      <c r="F4733" s="2">
        <v>4728</v>
      </c>
      <c r="G4733" s="12">
        <f ca="1"/>
        <v>16.683092199040562</v>
      </c>
      <c r="H4733" s="12">
        <f ca="1"/>
        <v>0.46929263928899212</v>
      </c>
      <c r="I4733" s="12">
        <v>0.4728</v>
      </c>
    </row>
    <row r="4734" spans="6:9" x14ac:dyDescent="0.3">
      <c r="F4734" s="2">
        <v>4729</v>
      </c>
      <c r="G4734" s="12">
        <f ca="1"/>
        <v>16.683295509186937</v>
      </c>
      <c r="H4734" s="12">
        <f ca="1"/>
        <v>0.46931172206799909</v>
      </c>
      <c r="I4734" s="12">
        <v>0.47289999999999999</v>
      </c>
    </row>
    <row r="4735" spans="6:9" x14ac:dyDescent="0.3">
      <c r="F4735" s="2">
        <v>4730</v>
      </c>
      <c r="G4735" s="12">
        <f ca="1"/>
        <v>16.68348566751196</v>
      </c>
      <c r="H4735" s="12">
        <f ca="1"/>
        <v>0.46932957111360774</v>
      </c>
      <c r="I4735" s="12">
        <v>0.47299999999999998</v>
      </c>
    </row>
    <row r="4736" spans="6:9" x14ac:dyDescent="0.3">
      <c r="F4736" s="2">
        <v>4731</v>
      </c>
      <c r="G4736" s="12">
        <f ca="1"/>
        <v>16.684951540192046</v>
      </c>
      <c r="H4736" s="12">
        <f ca="1"/>
        <v>0.46946718676457477</v>
      </c>
      <c r="I4736" s="12">
        <v>0.47310000000000002</v>
      </c>
    </row>
    <row r="4737" spans="6:9" x14ac:dyDescent="0.3">
      <c r="F4737" s="2">
        <v>4732</v>
      </c>
      <c r="G4737" s="12">
        <f ca="1"/>
        <v>16.685278730843976</v>
      </c>
      <c r="H4737" s="12">
        <f ca="1"/>
        <v>0.46949790882474035</v>
      </c>
      <c r="I4737" s="12">
        <v>0.47320000000000001</v>
      </c>
    </row>
    <row r="4738" spans="6:9" x14ac:dyDescent="0.3">
      <c r="F4738" s="2">
        <v>4733</v>
      </c>
      <c r="G4738" s="12">
        <f ca="1"/>
        <v>16.685848202497937</v>
      </c>
      <c r="H4738" s="12">
        <f ca="1"/>
        <v>0.46955138502013422</v>
      </c>
      <c r="I4738" s="12">
        <v>0.4733</v>
      </c>
    </row>
    <row r="4739" spans="6:9" x14ac:dyDescent="0.3">
      <c r="F4739" s="2">
        <v>4734</v>
      </c>
      <c r="G4739" s="12">
        <f ca="1"/>
        <v>16.686409208158096</v>
      </c>
      <c r="H4739" s="12">
        <f ca="1"/>
        <v>0.46960407217280442</v>
      </c>
      <c r="I4739" s="12">
        <v>0.47339999999999999</v>
      </c>
    </row>
    <row r="4740" spans="6:9" x14ac:dyDescent="0.3">
      <c r="F4740" s="2">
        <v>4735</v>
      </c>
      <c r="G4740" s="12">
        <f ca="1"/>
        <v>16.686571193235434</v>
      </c>
      <c r="H4740" s="12">
        <f ca="1"/>
        <v>0.46961928618963727</v>
      </c>
      <c r="I4740" s="12">
        <v>0.47349999999999998</v>
      </c>
    </row>
    <row r="4741" spans="6:9" x14ac:dyDescent="0.3">
      <c r="F4741" s="2">
        <v>4736</v>
      </c>
      <c r="G4741" s="12">
        <f ca="1"/>
        <v>16.686912775569223</v>
      </c>
      <c r="H4741" s="12">
        <f ca="1"/>
        <v>0.4696513700159054</v>
      </c>
      <c r="I4741" s="12">
        <v>0.47360000000000002</v>
      </c>
    </row>
    <row r="4742" spans="6:9" x14ac:dyDescent="0.3">
      <c r="F4742" s="2">
        <v>4737</v>
      </c>
      <c r="G4742" s="12">
        <f ca="1"/>
        <v>16.687178724666296</v>
      </c>
      <c r="H4742" s="12">
        <f ca="1"/>
        <v>0.46967635135183489</v>
      </c>
      <c r="I4742" s="12">
        <v>0.47370000000000001</v>
      </c>
    </row>
    <row r="4743" spans="6:9" x14ac:dyDescent="0.3">
      <c r="F4743" s="2">
        <v>4738</v>
      </c>
      <c r="G4743" s="12">
        <f ca="1"/>
        <v>16.687361279321376</v>
      </c>
      <c r="H4743" s="12">
        <f ca="1"/>
        <v>0.46969349998575333</v>
      </c>
      <c r="I4743" s="12">
        <v>0.4738</v>
      </c>
    </row>
    <row r="4744" spans="6:9" x14ac:dyDescent="0.3">
      <c r="F4744" s="2">
        <v>4739</v>
      </c>
      <c r="G4744" s="12">
        <f ca="1"/>
        <v>16.687853069012103</v>
      </c>
      <c r="H4744" s="12">
        <f ca="1"/>
        <v>0.46973970034202089</v>
      </c>
      <c r="I4744" s="12">
        <v>0.47389999999999999</v>
      </c>
    </row>
    <row r="4745" spans="6:9" x14ac:dyDescent="0.3">
      <c r="F4745" s="2">
        <v>4740</v>
      </c>
      <c r="G4745" s="12">
        <f ca="1"/>
        <v>16.689660682112894</v>
      </c>
      <c r="H4745" s="12">
        <f ca="1"/>
        <v>0.46990955257014216</v>
      </c>
      <c r="I4745" s="12">
        <v>0.47399999999999998</v>
      </c>
    </row>
    <row r="4746" spans="6:9" x14ac:dyDescent="0.3">
      <c r="F4746" s="2">
        <v>4741</v>
      </c>
      <c r="G4746" s="12">
        <f ca="1"/>
        <v>16.693484780280365</v>
      </c>
      <c r="H4746" s="12">
        <f ca="1"/>
        <v>0.47026908609353729</v>
      </c>
      <c r="I4746" s="12">
        <v>0.47410000000000002</v>
      </c>
    </row>
    <row r="4747" spans="6:9" x14ac:dyDescent="0.3">
      <c r="F4747" s="2">
        <v>4742</v>
      </c>
      <c r="G4747" s="12">
        <f ca="1"/>
        <v>16.695059377449535</v>
      </c>
      <c r="H4747" s="12">
        <f ca="1"/>
        <v>0.47041720628961958</v>
      </c>
      <c r="I4747" s="12">
        <v>0.47420000000000001</v>
      </c>
    </row>
    <row r="4748" spans="6:9" x14ac:dyDescent="0.3">
      <c r="F4748" s="2">
        <v>4743</v>
      </c>
      <c r="G4748" s="12">
        <f ca="1"/>
        <v>16.696084152535764</v>
      </c>
      <c r="H4748" s="12">
        <f ca="1"/>
        <v>0.4705136305372265</v>
      </c>
      <c r="I4748" s="12">
        <v>0.4743</v>
      </c>
    </row>
    <row r="4749" spans="6:9" x14ac:dyDescent="0.3">
      <c r="F4749" s="2">
        <v>4744</v>
      </c>
      <c r="G4749" s="12">
        <f ca="1"/>
        <v>16.697261287180705</v>
      </c>
      <c r="H4749" s="12">
        <f ca="1"/>
        <v>0.47062441515664061</v>
      </c>
      <c r="I4749" s="12">
        <v>0.47439999999999999</v>
      </c>
    </row>
    <row r="4750" spans="6:9" x14ac:dyDescent="0.3">
      <c r="F4750" s="2">
        <v>4745</v>
      </c>
      <c r="G4750" s="12">
        <f ca="1"/>
        <v>16.697822281102841</v>
      </c>
      <c r="H4750" s="12">
        <f ca="1"/>
        <v>0.47067722160629727</v>
      </c>
      <c r="I4750" s="12">
        <v>0.47449999999999998</v>
      </c>
    </row>
    <row r="4751" spans="6:9" x14ac:dyDescent="0.3">
      <c r="F4751" s="2">
        <v>4746</v>
      </c>
      <c r="G4751" s="12">
        <f ca="1"/>
        <v>16.699574665020837</v>
      </c>
      <c r="H4751" s="12">
        <f ca="1"/>
        <v>0.47084221195599391</v>
      </c>
      <c r="I4751" s="12">
        <v>0.47460000000000002</v>
      </c>
    </row>
    <row r="4752" spans="6:9" x14ac:dyDescent="0.3">
      <c r="F4752" s="2">
        <v>4747</v>
      </c>
      <c r="G4752" s="12">
        <f ca="1"/>
        <v>16.702561665206733</v>
      </c>
      <c r="H4752" s="12">
        <f ca="1"/>
        <v>0.47112357714634168</v>
      </c>
      <c r="I4752" s="12">
        <v>0.47470000000000001</v>
      </c>
    </row>
    <row r="4753" spans="6:9" x14ac:dyDescent="0.3">
      <c r="F4753" s="2">
        <v>4748</v>
      </c>
      <c r="G4753" s="12">
        <f ca="1"/>
        <v>16.702798900027634</v>
      </c>
      <c r="H4753" s="12">
        <f ca="1"/>
        <v>0.47114593106013941</v>
      </c>
      <c r="I4753" s="12">
        <v>0.4748</v>
      </c>
    </row>
    <row r="4754" spans="6:9" x14ac:dyDescent="0.3">
      <c r="F4754" s="2">
        <v>4749</v>
      </c>
      <c r="G4754" s="12">
        <f ca="1"/>
        <v>16.704077481379834</v>
      </c>
      <c r="H4754" s="12">
        <f ca="1"/>
        <v>0.47126642614608344</v>
      </c>
      <c r="I4754" s="12">
        <v>0.47489999999999999</v>
      </c>
    </row>
    <row r="4755" spans="6:9" x14ac:dyDescent="0.3">
      <c r="F4755" s="2">
        <v>4750</v>
      </c>
      <c r="G4755" s="12">
        <f ca="1"/>
        <v>16.704122095172657</v>
      </c>
      <c r="H4755" s="12">
        <f ca="1"/>
        <v>0.47127063116138374</v>
      </c>
      <c r="I4755" s="12">
        <v>0.47499999999999998</v>
      </c>
    </row>
    <row r="4756" spans="6:9" x14ac:dyDescent="0.3">
      <c r="F4756" s="2">
        <v>4751</v>
      </c>
      <c r="G4756" s="12">
        <f ca="1"/>
        <v>16.704404098941957</v>
      </c>
      <c r="H4756" s="12">
        <f ca="1"/>
        <v>0.47129721192983398</v>
      </c>
      <c r="I4756" s="12">
        <v>0.47510000000000002</v>
      </c>
    </row>
    <row r="4757" spans="6:9" x14ac:dyDescent="0.3">
      <c r="F4757" s="2">
        <v>4752</v>
      </c>
      <c r="G4757" s="12">
        <f ca="1"/>
        <v>16.705197785273896</v>
      </c>
      <c r="H4757" s="12">
        <f ca="1"/>
        <v>0.47137203029898644</v>
      </c>
      <c r="I4757" s="12">
        <v>0.47520000000000001</v>
      </c>
    </row>
    <row r="4758" spans="6:9" x14ac:dyDescent="0.3">
      <c r="F4758" s="2">
        <v>4753</v>
      </c>
      <c r="G4758" s="12">
        <f ca="1"/>
        <v>16.705824992974826</v>
      </c>
      <c r="H4758" s="12">
        <f ca="1"/>
        <v>0.47143116364127896</v>
      </c>
      <c r="I4758" s="12">
        <v>0.4753</v>
      </c>
    </row>
    <row r="4759" spans="6:9" x14ac:dyDescent="0.3">
      <c r="F4759" s="2">
        <v>4754</v>
      </c>
      <c r="G4759" s="12">
        <f ca="1"/>
        <v>16.706584343402358</v>
      </c>
      <c r="H4759" s="12">
        <f ca="1"/>
        <v>0.47150276536935432</v>
      </c>
      <c r="I4759" s="12">
        <v>0.47539999999999999</v>
      </c>
    </row>
    <row r="4760" spans="6:9" x14ac:dyDescent="0.3">
      <c r="F4760" s="2">
        <v>4755</v>
      </c>
      <c r="G4760" s="12">
        <f ca="1"/>
        <v>16.707146662233452</v>
      </c>
      <c r="H4760" s="12">
        <f ca="1"/>
        <v>0.47155579532804881</v>
      </c>
      <c r="I4760" s="12">
        <v>0.47549999999999998</v>
      </c>
    </row>
    <row r="4761" spans="6:9" x14ac:dyDescent="0.3">
      <c r="F4761" s="2">
        <v>4756</v>
      </c>
      <c r="G4761" s="12">
        <f ca="1"/>
        <v>16.711410367301195</v>
      </c>
      <c r="H4761" s="12">
        <f ca="1"/>
        <v>0.47195808179360826</v>
      </c>
      <c r="I4761" s="12">
        <v>0.47560000000000002</v>
      </c>
    </row>
    <row r="4762" spans="6:9" x14ac:dyDescent="0.3">
      <c r="F4762" s="2">
        <v>4757</v>
      </c>
      <c r="G4762" s="12">
        <f ca="1"/>
        <v>16.71422704258168</v>
      </c>
      <c r="H4762" s="12">
        <f ca="1"/>
        <v>0.47222402722725071</v>
      </c>
      <c r="I4762" s="12">
        <v>0.47570000000000001</v>
      </c>
    </row>
    <row r="4763" spans="6:9" x14ac:dyDescent="0.3">
      <c r="F4763" s="2">
        <v>4758</v>
      </c>
      <c r="G4763" s="12">
        <f ca="1"/>
        <v>16.714625921572743</v>
      </c>
      <c r="H4763" s="12">
        <f ca="1"/>
        <v>0.47226170077865681</v>
      </c>
      <c r="I4763" s="12">
        <v>0.4758</v>
      </c>
    </row>
    <row r="4764" spans="6:9" x14ac:dyDescent="0.3">
      <c r="F4764" s="2">
        <v>4759</v>
      </c>
      <c r="G4764" s="12">
        <f ca="1"/>
        <v>16.714684584268642</v>
      </c>
      <c r="H4764" s="12">
        <f ca="1"/>
        <v>0.4722672416400685</v>
      </c>
      <c r="I4764" s="12">
        <v>0.47589999999999999</v>
      </c>
    </row>
    <row r="4765" spans="6:9" x14ac:dyDescent="0.3">
      <c r="F4765" s="2">
        <v>4760</v>
      </c>
      <c r="G4765" s="12">
        <f ca="1"/>
        <v>16.71494650541414</v>
      </c>
      <c r="H4765" s="12">
        <f ca="1"/>
        <v>0.47229198164343811</v>
      </c>
      <c r="I4765" s="12">
        <v>0.47599999999999998</v>
      </c>
    </row>
    <row r="4766" spans="6:9" x14ac:dyDescent="0.3">
      <c r="F4766" s="2">
        <v>4761</v>
      </c>
      <c r="G4766" s="12">
        <f ca="1"/>
        <v>16.715156088282392</v>
      </c>
      <c r="H4766" s="12">
        <f ca="1"/>
        <v>0.47231177891998521</v>
      </c>
      <c r="I4766" s="12">
        <v>0.47610000000000002</v>
      </c>
    </row>
    <row r="4767" spans="6:9" x14ac:dyDescent="0.3">
      <c r="F4767" s="2">
        <v>4762</v>
      </c>
      <c r="G4767" s="12">
        <f ca="1"/>
        <v>16.715658153931429</v>
      </c>
      <c r="H4767" s="12">
        <f ca="1"/>
        <v>0.47235920760514299</v>
      </c>
      <c r="I4767" s="12">
        <v>0.47620000000000001</v>
      </c>
    </row>
    <row r="4768" spans="6:9" x14ac:dyDescent="0.3">
      <c r="F4768" s="2">
        <v>4763</v>
      </c>
      <c r="G4768" s="12">
        <f ca="1"/>
        <v>16.715803744515661</v>
      </c>
      <c r="H4768" s="12">
        <f ca="1"/>
        <v>0.47237296201599382</v>
      </c>
      <c r="I4768" s="12">
        <v>0.4763</v>
      </c>
    </row>
    <row r="4769" spans="6:9" x14ac:dyDescent="0.3">
      <c r="F4769" s="2">
        <v>4764</v>
      </c>
      <c r="G4769" s="12">
        <f ca="1"/>
        <v>16.717327443924923</v>
      </c>
      <c r="H4769" s="12">
        <f ca="1"/>
        <v>0.47251693483264418</v>
      </c>
      <c r="I4769" s="12">
        <v>0.47639999999999999</v>
      </c>
    </row>
    <row r="4770" spans="6:9" x14ac:dyDescent="0.3">
      <c r="F4770" s="2">
        <v>4765</v>
      </c>
      <c r="G4770" s="12">
        <f ca="1"/>
        <v>16.719357835334971</v>
      </c>
      <c r="H4770" s="12">
        <f ca="1"/>
        <v>0.4727088526619555</v>
      </c>
      <c r="I4770" s="12">
        <v>0.47649999999999998</v>
      </c>
    </row>
    <row r="4771" spans="6:9" x14ac:dyDescent="0.3">
      <c r="F4771" s="2">
        <v>4766</v>
      </c>
      <c r="G4771" s="12">
        <f ca="1"/>
        <v>16.719738250388996</v>
      </c>
      <c r="H4771" s="12">
        <f ca="1"/>
        <v>0.4727448191429019</v>
      </c>
      <c r="I4771" s="12">
        <v>0.47660000000000002</v>
      </c>
    </row>
    <row r="4772" spans="6:9" x14ac:dyDescent="0.3">
      <c r="F4772" s="2">
        <v>4767</v>
      </c>
      <c r="G4772" s="12">
        <f ca="1"/>
        <v>16.72050638283439</v>
      </c>
      <c r="H4772" s="12">
        <f ca="1"/>
        <v>0.47281745084863114</v>
      </c>
      <c r="I4772" s="12">
        <v>0.47670000000000001</v>
      </c>
    </row>
    <row r="4773" spans="6:9" x14ac:dyDescent="0.3">
      <c r="F4773" s="2">
        <v>4768</v>
      </c>
      <c r="G4773" s="12">
        <f ca="1"/>
        <v>16.722050767241239</v>
      </c>
      <c r="H4773" s="12">
        <f ca="1"/>
        <v>0.47296351578518619</v>
      </c>
      <c r="I4773" s="12">
        <v>0.4768</v>
      </c>
    </row>
    <row r="4774" spans="6:9" x14ac:dyDescent="0.3">
      <c r="F4774" s="2">
        <v>4769</v>
      </c>
      <c r="G4774" s="12">
        <f ca="1"/>
        <v>16.725999943336099</v>
      </c>
      <c r="H4774" s="12">
        <f ca="1"/>
        <v>0.47333722659279298</v>
      </c>
      <c r="I4774" s="12">
        <v>0.47689999999999999</v>
      </c>
    </row>
    <row r="4775" spans="6:9" x14ac:dyDescent="0.3">
      <c r="F4775" s="2">
        <v>4770</v>
      </c>
      <c r="G4775" s="12">
        <f ca="1"/>
        <v>16.727236318414697</v>
      </c>
      <c r="H4775" s="12">
        <f ca="1"/>
        <v>0.47345428553521884</v>
      </c>
      <c r="I4775" s="12">
        <v>0.47699999999999998</v>
      </c>
    </row>
    <row r="4776" spans="6:9" x14ac:dyDescent="0.3">
      <c r="F4776" s="2">
        <v>4771</v>
      </c>
      <c r="G4776" s="12">
        <f ca="1"/>
        <v>16.727982037377558</v>
      </c>
      <c r="H4776" s="12">
        <f ca="1"/>
        <v>0.47352490356896293</v>
      </c>
      <c r="I4776" s="12">
        <v>0.47710000000000002</v>
      </c>
    </row>
    <row r="4777" spans="6:9" x14ac:dyDescent="0.3">
      <c r="F4777" s="2">
        <v>4772</v>
      </c>
      <c r="G4777" s="12">
        <f ca="1"/>
        <v>16.728569500027522</v>
      </c>
      <c r="H4777" s="12">
        <f ca="1"/>
        <v>0.47358054247641185</v>
      </c>
      <c r="I4777" s="12">
        <v>0.47720000000000001</v>
      </c>
    </row>
    <row r="4778" spans="6:9" x14ac:dyDescent="0.3">
      <c r="F4778" s="2">
        <v>4773</v>
      </c>
      <c r="G4778" s="12">
        <f ca="1"/>
        <v>16.728932707887356</v>
      </c>
      <c r="H4778" s="12">
        <f ca="1"/>
        <v>0.47361494536099491</v>
      </c>
      <c r="I4778" s="12">
        <v>0.4773</v>
      </c>
    </row>
    <row r="4779" spans="6:9" x14ac:dyDescent="0.3">
      <c r="F4779" s="2">
        <v>4774</v>
      </c>
      <c r="G4779" s="12">
        <f ca="1"/>
        <v>16.729307458609217</v>
      </c>
      <c r="H4779" s="12">
        <f ca="1"/>
        <v>0.47365044419983143</v>
      </c>
      <c r="I4779" s="12">
        <v>0.47739999999999999</v>
      </c>
    </row>
    <row r="4780" spans="6:9" x14ac:dyDescent="0.3">
      <c r="F4780" s="2">
        <v>4775</v>
      </c>
      <c r="G4780" s="12">
        <f ca="1"/>
        <v>16.730058391918288</v>
      </c>
      <c r="H4780" s="12">
        <f ca="1"/>
        <v>0.47372158552101767</v>
      </c>
      <c r="I4780" s="12">
        <v>0.47749999999999998</v>
      </c>
    </row>
    <row r="4781" spans="6:9" x14ac:dyDescent="0.3">
      <c r="F4781" s="2">
        <v>4776</v>
      </c>
      <c r="G4781" s="12">
        <f ca="1"/>
        <v>16.731078617280755</v>
      </c>
      <c r="H4781" s="12">
        <f ca="1"/>
        <v>0.47381825593850274</v>
      </c>
      <c r="I4781" s="12">
        <v>0.47760000000000002</v>
      </c>
    </row>
    <row r="4782" spans="6:9" x14ac:dyDescent="0.3">
      <c r="F4782" s="2">
        <v>4777</v>
      </c>
      <c r="G4782" s="12">
        <f ca="1"/>
        <v>16.731146420059037</v>
      </c>
      <c r="H4782" s="12">
        <f ca="1"/>
        <v>0.4738246812208986</v>
      </c>
      <c r="I4782" s="12">
        <v>0.47770000000000001</v>
      </c>
    </row>
    <row r="4783" spans="6:9" x14ac:dyDescent="0.3">
      <c r="F4783" s="2">
        <v>4778</v>
      </c>
      <c r="G4783" s="12">
        <f ca="1"/>
        <v>16.731353529589764</v>
      </c>
      <c r="H4783" s="12">
        <f ca="1"/>
        <v>0.47384430834886726</v>
      </c>
      <c r="I4783" s="12">
        <v>0.4778</v>
      </c>
    </row>
    <row r="4784" spans="6:9" x14ac:dyDescent="0.3">
      <c r="F4784" s="2">
        <v>4779</v>
      </c>
      <c r="G4784" s="12">
        <f ca="1"/>
        <v>16.732299280232038</v>
      </c>
      <c r="H4784" s="12">
        <f ca="1"/>
        <v>0.47393394453774002</v>
      </c>
      <c r="I4784" s="12">
        <v>0.47789999999999999</v>
      </c>
    </row>
    <row r="4785" spans="6:9" x14ac:dyDescent="0.3">
      <c r="F4785" s="2">
        <v>4780</v>
      </c>
      <c r="G4785" s="12">
        <f ca="1"/>
        <v>16.735430498133542</v>
      </c>
      <c r="H4785" s="12">
        <f ca="1"/>
        <v>0.4742308355813456</v>
      </c>
      <c r="I4785" s="12">
        <v>0.47799999999999998</v>
      </c>
    </row>
    <row r="4786" spans="6:9" x14ac:dyDescent="0.3">
      <c r="F4786" s="2">
        <v>4781</v>
      </c>
      <c r="G4786" s="12">
        <f ca="1"/>
        <v>16.736354671841664</v>
      </c>
      <c r="H4786" s="12">
        <f ca="1"/>
        <v>0.47431849801659276</v>
      </c>
      <c r="I4786" s="12">
        <v>0.47810000000000002</v>
      </c>
    </row>
    <row r="4787" spans="6:9" x14ac:dyDescent="0.3">
      <c r="F4787" s="2">
        <v>4782</v>
      </c>
      <c r="G4787" s="12">
        <f ca="1"/>
        <v>16.737202328190655</v>
      </c>
      <c r="H4787" s="12">
        <f ca="1"/>
        <v>0.47439891665039424</v>
      </c>
      <c r="I4787" s="12">
        <v>0.47820000000000001</v>
      </c>
    </row>
    <row r="4788" spans="6:9" x14ac:dyDescent="0.3">
      <c r="F4788" s="2">
        <v>4783</v>
      </c>
      <c r="G4788" s="12">
        <f ca="1"/>
        <v>16.738564821433627</v>
      </c>
      <c r="H4788" s="12">
        <f ca="1"/>
        <v>0.47452820732904372</v>
      </c>
      <c r="I4788" s="12">
        <v>0.4783</v>
      </c>
    </row>
    <row r="4789" spans="6:9" x14ac:dyDescent="0.3">
      <c r="F4789" s="2">
        <v>4784</v>
      </c>
      <c r="G4789" s="12">
        <f ca="1"/>
        <v>16.738676786264804</v>
      </c>
      <c r="H4789" s="12">
        <f ca="1"/>
        <v>0.47453883354214393</v>
      </c>
      <c r="I4789" s="12">
        <v>0.47839999999999999</v>
      </c>
    </row>
    <row r="4790" spans="6:9" x14ac:dyDescent="0.3">
      <c r="F4790" s="2">
        <v>4785</v>
      </c>
      <c r="G4790" s="12">
        <f ca="1"/>
        <v>16.738730189170337</v>
      </c>
      <c r="H4790" s="12">
        <f ca="1"/>
        <v>0.4745439019197103</v>
      </c>
      <c r="I4790" s="12">
        <v>0.47849999999999998</v>
      </c>
    </row>
    <row r="4791" spans="6:9" x14ac:dyDescent="0.3">
      <c r="F4791" s="2">
        <v>4786</v>
      </c>
      <c r="G4791" s="12">
        <f ca="1"/>
        <v>16.739130041189213</v>
      </c>
      <c r="H4791" s="12">
        <f ca="1"/>
        <v>0.47458185290461352</v>
      </c>
      <c r="I4791" s="12">
        <v>0.47860000000000003</v>
      </c>
    </row>
    <row r="4792" spans="6:9" x14ac:dyDescent="0.3">
      <c r="F4792" s="2">
        <v>4787</v>
      </c>
      <c r="G4792" s="12">
        <f ca="1"/>
        <v>16.739663369977912</v>
      </c>
      <c r="H4792" s="12">
        <f ca="1"/>
        <v>0.4746324772374565</v>
      </c>
      <c r="I4792" s="12">
        <v>0.47870000000000001</v>
      </c>
    </row>
    <row r="4793" spans="6:9" x14ac:dyDescent="0.3">
      <c r="F4793" s="2">
        <v>4788</v>
      </c>
      <c r="G4793" s="12">
        <f ca="1"/>
        <v>16.741060742520059</v>
      </c>
      <c r="H4793" s="12">
        <f ca="1"/>
        <v>0.47476514345326631</v>
      </c>
      <c r="I4793" s="12">
        <v>0.4788</v>
      </c>
    </row>
    <row r="4794" spans="6:9" x14ac:dyDescent="0.3">
      <c r="F4794" s="2">
        <v>4789</v>
      </c>
      <c r="G4794" s="12">
        <f ca="1"/>
        <v>16.741184070769766</v>
      </c>
      <c r="H4794" s="12">
        <f ca="1"/>
        <v>0.47477685398852248</v>
      </c>
      <c r="I4794" s="12">
        <v>0.47889999999999999</v>
      </c>
    </row>
    <row r="4795" spans="6:9" x14ac:dyDescent="0.3">
      <c r="F4795" s="2">
        <v>4790</v>
      </c>
      <c r="G4795" s="12">
        <f ca="1"/>
        <v>16.741283042986204</v>
      </c>
      <c r="H4795" s="12">
        <f ca="1"/>
        <v>0.47478625202504721</v>
      </c>
      <c r="I4795" s="12">
        <v>0.47899999999999998</v>
      </c>
    </row>
    <row r="4796" spans="6:9" x14ac:dyDescent="0.3">
      <c r="F4796" s="2">
        <v>4791</v>
      </c>
      <c r="G4796" s="12">
        <f ca="1"/>
        <v>16.742613111189769</v>
      </c>
      <c r="H4796" s="12">
        <f ca="1"/>
        <v>0.4749125684447093</v>
      </c>
      <c r="I4796" s="12">
        <v>0.47910000000000003</v>
      </c>
    </row>
    <row r="4797" spans="6:9" x14ac:dyDescent="0.3">
      <c r="F4797" s="2">
        <v>4792</v>
      </c>
      <c r="G4797" s="12">
        <f ca="1"/>
        <v>16.743488997568157</v>
      </c>
      <c r="H4797" s="12">
        <f ca="1"/>
        <v>0.47499576962189954</v>
      </c>
      <c r="I4797" s="12">
        <v>0.47920000000000001</v>
      </c>
    </row>
    <row r="4798" spans="6:9" x14ac:dyDescent="0.3">
      <c r="F4798" s="2">
        <v>4793</v>
      </c>
      <c r="G4798" s="12">
        <f ca="1"/>
        <v>16.74355492028004</v>
      </c>
      <c r="H4798" s="12">
        <f ca="1"/>
        <v>0.47500203226503779</v>
      </c>
      <c r="I4798" s="12">
        <v>0.4793</v>
      </c>
    </row>
    <row r="4799" spans="6:9" x14ac:dyDescent="0.3">
      <c r="F4799" s="2">
        <v>4794</v>
      </c>
      <c r="G4799" s="12">
        <f ca="1"/>
        <v>16.743982875652456</v>
      </c>
      <c r="H4799" s="12">
        <f ca="1"/>
        <v>0.47504268993930326</v>
      </c>
      <c r="I4799" s="12">
        <v>0.47939999999999999</v>
      </c>
    </row>
    <row r="4800" spans="6:9" x14ac:dyDescent="0.3">
      <c r="F4800" s="2">
        <v>4795</v>
      </c>
      <c r="G4800" s="12">
        <f ca="1"/>
        <v>16.74444914266839</v>
      </c>
      <c r="H4800" s="12">
        <f ca="1"/>
        <v>0.47508699135239579</v>
      </c>
      <c r="I4800" s="12">
        <v>0.47949999999999998</v>
      </c>
    </row>
    <row r="4801" spans="6:9" x14ac:dyDescent="0.3">
      <c r="F4801" s="2">
        <v>4796</v>
      </c>
      <c r="G4801" s="12">
        <f ca="1"/>
        <v>16.745989005893506</v>
      </c>
      <c r="H4801" s="12">
        <f ca="1"/>
        <v>0.47523332768237531</v>
      </c>
      <c r="I4801" s="12">
        <v>0.47960000000000003</v>
      </c>
    </row>
    <row r="4802" spans="6:9" x14ac:dyDescent="0.3">
      <c r="F4802" s="2">
        <v>4797</v>
      </c>
      <c r="G4802" s="12">
        <f ca="1"/>
        <v>16.747698828625229</v>
      </c>
      <c r="H4802" s="12">
        <f ca="1"/>
        <v>0.47539586842168519</v>
      </c>
      <c r="I4802" s="12">
        <v>0.47970000000000002</v>
      </c>
    </row>
    <row r="4803" spans="6:9" x14ac:dyDescent="0.3">
      <c r="F4803" s="2">
        <v>4798</v>
      </c>
      <c r="G4803" s="12">
        <f ca="1"/>
        <v>16.74809500510413</v>
      </c>
      <c r="H4803" s="12">
        <f ca="1"/>
        <v>0.47543353804629446</v>
      </c>
      <c r="I4803" s="12">
        <v>0.4798</v>
      </c>
    </row>
    <row r="4804" spans="6:9" x14ac:dyDescent="0.3">
      <c r="F4804" s="2">
        <v>4799</v>
      </c>
      <c r="G4804" s="12">
        <f ca="1"/>
        <v>16.749785868924533</v>
      </c>
      <c r="H4804" s="12">
        <f ca="1"/>
        <v>0.47559434390854122</v>
      </c>
      <c r="I4804" s="12">
        <v>0.47989999999999999</v>
      </c>
    </row>
    <row r="4805" spans="6:9" x14ac:dyDescent="0.3">
      <c r="F4805" s="2">
        <v>4800</v>
      </c>
      <c r="G4805" s="12">
        <f ca="1"/>
        <v>16.750053261918005</v>
      </c>
      <c r="H4805" s="12">
        <f ca="1"/>
        <v>0.47561977870770306</v>
      </c>
      <c r="I4805" s="12">
        <v>0.48</v>
      </c>
    </row>
    <row r="4806" spans="6:9" x14ac:dyDescent="0.3">
      <c r="F4806" s="2">
        <v>4801</v>
      </c>
      <c r="G4806" s="12">
        <f ca="1"/>
        <v>16.750174431211875</v>
      </c>
      <c r="H4806" s="12">
        <f ca="1"/>
        <v>0.4756313049499124</v>
      </c>
      <c r="I4806" s="12">
        <v>0.48010000000000003</v>
      </c>
    </row>
    <row r="4807" spans="6:9" x14ac:dyDescent="0.3">
      <c r="F4807" s="2">
        <v>4802</v>
      </c>
      <c r="G4807" s="12">
        <f ca="1"/>
        <v>16.750455696830574</v>
      </c>
      <c r="H4807" s="12">
        <f ca="1"/>
        <v>0.47565806144912565</v>
      </c>
      <c r="I4807" s="12">
        <v>0.48020000000000002</v>
      </c>
    </row>
    <row r="4808" spans="6:9" x14ac:dyDescent="0.3">
      <c r="F4808" s="2">
        <v>4803</v>
      </c>
      <c r="G4808" s="12">
        <f ca="1"/>
        <v>16.752747134265558</v>
      </c>
      <c r="H4808" s="12">
        <f ca="1"/>
        <v>0.47587609954502624</v>
      </c>
      <c r="I4808" s="12">
        <v>0.4803</v>
      </c>
    </row>
    <row r="4809" spans="6:9" x14ac:dyDescent="0.3">
      <c r="F4809" s="2">
        <v>4804</v>
      </c>
      <c r="G4809" s="12">
        <f ca="1"/>
        <v>16.753892689178794</v>
      </c>
      <c r="H4809" s="12">
        <f ca="1"/>
        <v>0.47598514047657192</v>
      </c>
      <c r="I4809" s="12">
        <v>0.48039999999999999</v>
      </c>
    </row>
    <row r="4810" spans="6:9" x14ac:dyDescent="0.3">
      <c r="F4810" s="2">
        <v>4805</v>
      </c>
      <c r="G4810" s="12">
        <f ca="1"/>
        <v>16.755383479049605</v>
      </c>
      <c r="H4810" s="12">
        <f ca="1"/>
        <v>0.47612708040099633</v>
      </c>
      <c r="I4810" s="12">
        <v>0.48049999999999998</v>
      </c>
    </row>
    <row r="4811" spans="6:9" x14ac:dyDescent="0.3">
      <c r="F4811" s="2">
        <v>4806</v>
      </c>
      <c r="G4811" s="12">
        <f ca="1"/>
        <v>16.755572140498803</v>
      </c>
      <c r="H4811" s="12">
        <f ca="1"/>
        <v>0.47614504610493591</v>
      </c>
      <c r="I4811" s="12">
        <v>0.48060000000000003</v>
      </c>
    </row>
    <row r="4812" spans="6:9" x14ac:dyDescent="0.3">
      <c r="F4812" s="2">
        <v>4807</v>
      </c>
      <c r="G4812" s="12">
        <f ca="1"/>
        <v>16.755576206016858</v>
      </c>
      <c r="H4812" s="12">
        <f ca="1"/>
        <v>0.47614543326034969</v>
      </c>
      <c r="I4812" s="12">
        <v>0.48070000000000002</v>
      </c>
    </row>
    <row r="4813" spans="6:9" x14ac:dyDescent="0.3">
      <c r="F4813" s="2">
        <v>4808</v>
      </c>
      <c r="G4813" s="12">
        <f ca="1"/>
        <v>16.756325270048329</v>
      </c>
      <c r="H4813" s="12">
        <f ca="1"/>
        <v>0.47621677128745216</v>
      </c>
      <c r="I4813" s="12">
        <v>0.48080000000000001</v>
      </c>
    </row>
    <row r="4814" spans="6:9" x14ac:dyDescent="0.3">
      <c r="F4814" s="2">
        <v>4809</v>
      </c>
      <c r="G4814" s="12">
        <f ca="1"/>
        <v>16.757589827292911</v>
      </c>
      <c r="H4814" s="12">
        <f ca="1"/>
        <v>0.47633722719277344</v>
      </c>
      <c r="I4814" s="12">
        <v>0.48089999999999999</v>
      </c>
    </row>
    <row r="4815" spans="6:9" x14ac:dyDescent="0.3">
      <c r="F4815" s="2">
        <v>4810</v>
      </c>
      <c r="G4815" s="12">
        <f ca="1"/>
        <v>16.759292769164372</v>
      </c>
      <c r="H4815" s="12">
        <f ca="1"/>
        <v>0.4764994897453988</v>
      </c>
      <c r="I4815" s="12">
        <v>0.48099999999999998</v>
      </c>
    </row>
    <row r="4816" spans="6:9" x14ac:dyDescent="0.3">
      <c r="F4816" s="2">
        <v>4811</v>
      </c>
      <c r="G4816" s="12">
        <f ca="1"/>
        <v>16.760184618810044</v>
      </c>
      <c r="H4816" s="12">
        <f ca="1"/>
        <v>0.47658449050618179</v>
      </c>
      <c r="I4816" s="12">
        <v>0.48110000000000003</v>
      </c>
    </row>
    <row r="4817" spans="6:9" x14ac:dyDescent="0.3">
      <c r="F4817" s="2">
        <v>4812</v>
      </c>
      <c r="G4817" s="12">
        <f ca="1"/>
        <v>16.760258378677996</v>
      </c>
      <c r="H4817" s="12">
        <f ca="1"/>
        <v>0.47659152111985692</v>
      </c>
      <c r="I4817" s="12">
        <v>0.48120000000000002</v>
      </c>
    </row>
    <row r="4818" spans="6:9" x14ac:dyDescent="0.3">
      <c r="F4818" s="2">
        <v>4813</v>
      </c>
      <c r="G4818" s="12">
        <f ca="1"/>
        <v>16.760261811629437</v>
      </c>
      <c r="H4818" s="12">
        <f ca="1"/>
        <v>0.47659184834307911</v>
      </c>
      <c r="I4818" s="12">
        <v>0.48130000000000001</v>
      </c>
    </row>
    <row r="4819" spans="6:9" x14ac:dyDescent="0.3">
      <c r="F4819" s="2">
        <v>4814</v>
      </c>
      <c r="G4819" s="12">
        <f ca="1"/>
        <v>16.760926908286564</v>
      </c>
      <c r="H4819" s="12">
        <f ca="1"/>
        <v>0.47665524848873747</v>
      </c>
      <c r="I4819" s="12">
        <v>0.48139999999999999</v>
      </c>
    </row>
    <row r="4820" spans="6:9" x14ac:dyDescent="0.3">
      <c r="F4820" s="2">
        <v>4815</v>
      </c>
      <c r="G4820" s="12">
        <f ca="1"/>
        <v>16.761031132878227</v>
      </c>
      <c r="H4820" s="12">
        <f ca="1"/>
        <v>0.4766651844320216</v>
      </c>
      <c r="I4820" s="12">
        <v>0.48149999999999998</v>
      </c>
    </row>
    <row r="4821" spans="6:9" x14ac:dyDescent="0.3">
      <c r="F4821" s="2">
        <v>4816</v>
      </c>
      <c r="G4821" s="12">
        <f ca="1"/>
        <v>16.763929485661464</v>
      </c>
      <c r="H4821" s="12">
        <f ca="1"/>
        <v>0.47694157330432224</v>
      </c>
      <c r="I4821" s="12">
        <v>0.48159999999999997</v>
      </c>
    </row>
    <row r="4822" spans="6:9" x14ac:dyDescent="0.3">
      <c r="F4822" s="2">
        <v>4817</v>
      </c>
      <c r="G4822" s="12">
        <f ca="1"/>
        <v>16.76573192538795</v>
      </c>
      <c r="H4822" s="12">
        <f ca="1"/>
        <v>0.47711353598548406</v>
      </c>
      <c r="I4822" s="12">
        <v>0.48170000000000002</v>
      </c>
    </row>
    <row r="4823" spans="6:9" x14ac:dyDescent="0.3">
      <c r="F4823" s="2">
        <v>4818</v>
      </c>
      <c r="G4823" s="12">
        <f ca="1"/>
        <v>16.766137484164524</v>
      </c>
      <c r="H4823" s="12">
        <f ca="1"/>
        <v>0.47715223707140758</v>
      </c>
      <c r="I4823" s="12">
        <v>0.48180000000000001</v>
      </c>
    </row>
    <row r="4824" spans="6:9" x14ac:dyDescent="0.3">
      <c r="F4824" s="2">
        <v>4819</v>
      </c>
      <c r="G4824" s="12">
        <f ca="1"/>
        <v>16.76633489411946</v>
      </c>
      <c r="H4824" s="12">
        <f ca="1"/>
        <v>0.47717107636363509</v>
      </c>
      <c r="I4824" s="12">
        <v>0.4819</v>
      </c>
    </row>
    <row r="4825" spans="6:9" x14ac:dyDescent="0.3">
      <c r="F4825" s="2">
        <v>4820</v>
      </c>
      <c r="G4825" s="12">
        <f ca="1"/>
        <v>16.767681055091185</v>
      </c>
      <c r="H4825" s="12">
        <f ca="1"/>
        <v>0.47729956347525981</v>
      </c>
      <c r="I4825" s="12">
        <v>0.48199999999999998</v>
      </c>
    </row>
    <row r="4826" spans="6:9" x14ac:dyDescent="0.3">
      <c r="F4826" s="2">
        <v>4821</v>
      </c>
      <c r="G4826" s="12">
        <f ca="1"/>
        <v>16.768628340602017</v>
      </c>
      <c r="H4826" s="12">
        <f ca="1"/>
        <v>0.47738999983405589</v>
      </c>
      <c r="I4826" s="12">
        <v>0.48209999999999997</v>
      </c>
    </row>
    <row r="4827" spans="6:9" x14ac:dyDescent="0.3">
      <c r="F4827" s="2">
        <v>4822</v>
      </c>
      <c r="G4827" s="12">
        <f ca="1"/>
        <v>16.770385331607933</v>
      </c>
      <c r="H4827" s="12">
        <f ca="1"/>
        <v>0.47755778329893778</v>
      </c>
      <c r="I4827" s="12">
        <v>0.48220000000000002</v>
      </c>
    </row>
    <row r="4828" spans="6:9" x14ac:dyDescent="0.3">
      <c r="F4828" s="2">
        <v>4823</v>
      </c>
      <c r="G4828" s="12">
        <f ca="1"/>
        <v>16.771985431493832</v>
      </c>
      <c r="H4828" s="12">
        <f ca="1"/>
        <v>0.47771063578647138</v>
      </c>
      <c r="I4828" s="12">
        <v>0.48230000000000001</v>
      </c>
    </row>
    <row r="4829" spans="6:9" x14ac:dyDescent="0.3">
      <c r="F4829" s="2">
        <v>4824</v>
      </c>
      <c r="G4829" s="12">
        <f ca="1"/>
        <v>16.774041698020024</v>
      </c>
      <c r="H4829" s="12">
        <f ca="1"/>
        <v>0.47790713626735282</v>
      </c>
      <c r="I4829" s="12">
        <v>0.4824</v>
      </c>
    </row>
    <row r="4830" spans="6:9" x14ac:dyDescent="0.3">
      <c r="F4830" s="2">
        <v>4825</v>
      </c>
      <c r="G4830" s="12">
        <f ca="1"/>
        <v>16.775004701297799</v>
      </c>
      <c r="H4830" s="12">
        <f ca="1"/>
        <v>0.477999190359647</v>
      </c>
      <c r="I4830" s="12">
        <v>0.48249999999999998</v>
      </c>
    </row>
    <row r="4831" spans="6:9" x14ac:dyDescent="0.3">
      <c r="F4831" s="2">
        <v>4826</v>
      </c>
      <c r="G4831" s="12">
        <f ca="1"/>
        <v>16.776140708090711</v>
      </c>
      <c r="H4831" s="12">
        <f ca="1"/>
        <v>0.47810780476330078</v>
      </c>
      <c r="I4831" s="12">
        <v>0.48259999999999997</v>
      </c>
    </row>
    <row r="4832" spans="6:9" x14ac:dyDescent="0.3">
      <c r="F4832" s="2">
        <v>4827</v>
      </c>
      <c r="G4832" s="12">
        <f ca="1"/>
        <v>16.77637941956035</v>
      </c>
      <c r="H4832" s="12">
        <f ca="1"/>
        <v>0.47813063127153549</v>
      </c>
      <c r="I4832" s="12">
        <v>0.48270000000000002</v>
      </c>
    </row>
    <row r="4833" spans="6:9" x14ac:dyDescent="0.3">
      <c r="F4833" s="2">
        <v>4828</v>
      </c>
      <c r="G4833" s="12">
        <f ca="1"/>
        <v>16.776995580498525</v>
      </c>
      <c r="H4833" s="12">
        <f ca="1"/>
        <v>0.47818955598583862</v>
      </c>
      <c r="I4833" s="12">
        <v>0.48280000000000001</v>
      </c>
    </row>
    <row r="4834" spans="6:9" x14ac:dyDescent="0.3">
      <c r="F4834" s="2">
        <v>4829</v>
      </c>
      <c r="G4834" s="12">
        <f ca="1"/>
        <v>16.777489739403627</v>
      </c>
      <c r="H4834" s="12">
        <f ca="1"/>
        <v>0.47823681864681006</v>
      </c>
      <c r="I4834" s="12">
        <v>0.4829</v>
      </c>
    </row>
    <row r="4835" spans="6:9" x14ac:dyDescent="0.3">
      <c r="F4835" s="2">
        <v>4830</v>
      </c>
      <c r="G4835" s="12">
        <f ca="1"/>
        <v>16.778939824988718</v>
      </c>
      <c r="H4835" s="12">
        <f ca="1"/>
        <v>0.47837553562438268</v>
      </c>
      <c r="I4835" s="12">
        <v>0.48299999999999998</v>
      </c>
    </row>
    <row r="4836" spans="6:9" x14ac:dyDescent="0.3">
      <c r="F4836" s="2">
        <v>4831</v>
      </c>
      <c r="G4836" s="12">
        <f ca="1"/>
        <v>16.779918502331956</v>
      </c>
      <c r="H4836" s="12">
        <f ca="1"/>
        <v>0.47846917984848669</v>
      </c>
      <c r="I4836" s="12">
        <v>0.48309999999999997</v>
      </c>
    </row>
    <row r="4837" spans="6:9" x14ac:dyDescent="0.3">
      <c r="F4837" s="2">
        <v>4832</v>
      </c>
      <c r="G4837" s="12">
        <f ca="1"/>
        <v>16.780632534814693</v>
      </c>
      <c r="H4837" s="12">
        <f ca="1"/>
        <v>0.47853751323487637</v>
      </c>
      <c r="I4837" s="12">
        <v>0.48320000000000002</v>
      </c>
    </row>
    <row r="4838" spans="6:9" x14ac:dyDescent="0.3">
      <c r="F4838" s="2">
        <v>4833</v>
      </c>
      <c r="G4838" s="12">
        <f ca="1"/>
        <v>16.782425616647725</v>
      </c>
      <c r="H4838" s="12">
        <f ca="1"/>
        <v>0.47870915539416176</v>
      </c>
      <c r="I4838" s="12">
        <v>0.48330000000000001</v>
      </c>
    </row>
    <row r="4839" spans="6:9" x14ac:dyDescent="0.3">
      <c r="F4839" s="2">
        <v>4834</v>
      </c>
      <c r="G4839" s="12">
        <f ca="1"/>
        <v>16.785499173374699</v>
      </c>
      <c r="H4839" s="12">
        <f ca="1"/>
        <v>0.47900351380658573</v>
      </c>
      <c r="I4839" s="12">
        <v>0.4834</v>
      </c>
    </row>
    <row r="4840" spans="6:9" x14ac:dyDescent="0.3">
      <c r="F4840" s="2">
        <v>4835</v>
      </c>
      <c r="G4840" s="12">
        <f ca="1"/>
        <v>16.786168332102537</v>
      </c>
      <c r="H4840" s="12">
        <f ca="1"/>
        <v>0.47906762397286351</v>
      </c>
      <c r="I4840" s="12">
        <v>0.48349999999999999</v>
      </c>
    </row>
    <row r="4841" spans="6:9" x14ac:dyDescent="0.3">
      <c r="F4841" s="2">
        <v>4836</v>
      </c>
      <c r="G4841" s="12">
        <f ca="1"/>
        <v>16.786325209858781</v>
      </c>
      <c r="H4841" s="12">
        <f ca="1"/>
        <v>0.47908265521945664</v>
      </c>
      <c r="I4841" s="12">
        <v>0.48359999999999997</v>
      </c>
    </row>
    <row r="4842" spans="6:9" x14ac:dyDescent="0.3">
      <c r="F4842" s="2">
        <v>4837</v>
      </c>
      <c r="G4842" s="12">
        <f ca="1"/>
        <v>16.786580719555843</v>
      </c>
      <c r="H4842" s="12">
        <f ca="1"/>
        <v>0.47910713789782811</v>
      </c>
      <c r="I4842" s="12">
        <v>0.48370000000000002</v>
      </c>
    </row>
    <row r="4843" spans="6:9" x14ac:dyDescent="0.3">
      <c r="F4843" s="2">
        <v>4838</v>
      </c>
      <c r="G4843" s="12">
        <f ca="1"/>
        <v>16.787619761719689</v>
      </c>
      <c r="H4843" s="12">
        <f ca="1"/>
        <v>0.47920671074696375</v>
      </c>
      <c r="I4843" s="12">
        <v>0.48380000000000001</v>
      </c>
    </row>
    <row r="4844" spans="6:9" x14ac:dyDescent="0.3">
      <c r="F4844" s="2">
        <v>4839</v>
      </c>
      <c r="G4844" s="12">
        <f ca="1"/>
        <v>16.788049647841341</v>
      </c>
      <c r="H4844" s="12">
        <f ca="1"/>
        <v>0.47924791338105283</v>
      </c>
      <c r="I4844" s="12">
        <v>0.4839</v>
      </c>
    </row>
    <row r="4845" spans="6:9" x14ac:dyDescent="0.3">
      <c r="F4845" s="2">
        <v>4840</v>
      </c>
      <c r="G4845" s="12">
        <f ca="1"/>
        <v>16.790007965291188</v>
      </c>
      <c r="H4845" s="12">
        <f ca="1"/>
        <v>0.47943565405455207</v>
      </c>
      <c r="I4845" s="12">
        <v>0.48399999999999999</v>
      </c>
    </row>
    <row r="4846" spans="6:9" x14ac:dyDescent="0.3">
      <c r="F4846" s="2">
        <v>4841</v>
      </c>
      <c r="G4846" s="12">
        <f ca="1"/>
        <v>16.790641632580915</v>
      </c>
      <c r="H4846" s="12">
        <f ca="1"/>
        <v>0.47949641844321184</v>
      </c>
      <c r="I4846" s="12">
        <v>0.48409999999999997</v>
      </c>
    </row>
    <row r="4847" spans="6:9" x14ac:dyDescent="0.3">
      <c r="F4847" s="2">
        <v>4842</v>
      </c>
      <c r="G4847" s="12">
        <f ca="1"/>
        <v>16.791394884712293</v>
      </c>
      <c r="H4847" s="12">
        <f ca="1"/>
        <v>0.47956866022453892</v>
      </c>
      <c r="I4847" s="12">
        <v>0.48420000000000002</v>
      </c>
    </row>
    <row r="4848" spans="6:9" x14ac:dyDescent="0.3">
      <c r="F4848" s="2">
        <v>4843</v>
      </c>
      <c r="G4848" s="12">
        <f ca="1"/>
        <v>16.79228348635538</v>
      </c>
      <c r="H4848" s="12">
        <f ca="1"/>
        <v>0.47965389689834914</v>
      </c>
      <c r="I4848" s="12">
        <v>0.48430000000000001</v>
      </c>
    </row>
    <row r="4849" spans="6:9" x14ac:dyDescent="0.3">
      <c r="F4849" s="2">
        <v>4844</v>
      </c>
      <c r="G4849" s="12">
        <f ca="1"/>
        <v>16.792820089469949</v>
      </c>
      <c r="H4849" s="12">
        <f ca="1"/>
        <v>0.47970537641570477</v>
      </c>
      <c r="I4849" s="12">
        <v>0.4844</v>
      </c>
    </row>
    <row r="4850" spans="6:9" x14ac:dyDescent="0.3">
      <c r="F4850" s="2">
        <v>4845</v>
      </c>
      <c r="G4850" s="12">
        <f ca="1"/>
        <v>16.792859183798264</v>
      </c>
      <c r="H4850" s="12">
        <f ca="1"/>
        <v>0.47970912718226416</v>
      </c>
      <c r="I4850" s="12">
        <v>0.48449999999999999</v>
      </c>
    </row>
    <row r="4851" spans="6:9" x14ac:dyDescent="0.3">
      <c r="F4851" s="2">
        <v>4846</v>
      </c>
      <c r="G4851" s="12">
        <f ca="1"/>
        <v>16.79306996987675</v>
      </c>
      <c r="H4851" s="12">
        <f ca="1"/>
        <v>0.47972935080969364</v>
      </c>
      <c r="I4851" s="12">
        <v>0.48459999999999998</v>
      </c>
    </row>
    <row r="4852" spans="6:9" x14ac:dyDescent="0.3">
      <c r="F4852" s="2">
        <v>4847</v>
      </c>
      <c r="G4852" s="12">
        <f ca="1"/>
        <v>16.795283000579282</v>
      </c>
      <c r="H4852" s="12">
        <f ca="1"/>
        <v>0.47994172896261333</v>
      </c>
      <c r="I4852" s="12">
        <v>0.48470000000000002</v>
      </c>
    </row>
    <row r="4853" spans="6:9" x14ac:dyDescent="0.3">
      <c r="F4853" s="2">
        <v>4848</v>
      </c>
      <c r="G4853" s="12">
        <f ca="1"/>
        <v>16.796154137861063</v>
      </c>
      <c r="H4853" s="12">
        <f ca="1"/>
        <v>0.48002535527403789</v>
      </c>
      <c r="I4853" s="12">
        <v>0.48480000000000001</v>
      </c>
    </row>
    <row r="4854" spans="6:9" x14ac:dyDescent="0.3">
      <c r="F4854" s="2">
        <v>4849</v>
      </c>
      <c r="G4854" s="12">
        <f ca="1"/>
        <v>16.797362536686965</v>
      </c>
      <c r="H4854" s="12">
        <f ca="1"/>
        <v>0.48014138170923726</v>
      </c>
      <c r="I4854" s="12">
        <v>0.4849</v>
      </c>
    </row>
    <row r="4855" spans="6:9" x14ac:dyDescent="0.3">
      <c r="F4855" s="2">
        <v>4850</v>
      </c>
      <c r="G4855" s="12">
        <f ca="1"/>
        <v>16.797403782140844</v>
      </c>
      <c r="H4855" s="12">
        <f ca="1"/>
        <v>0.4801453424554164</v>
      </c>
      <c r="I4855" s="12">
        <v>0.48499999999999999</v>
      </c>
    </row>
    <row r="4856" spans="6:9" x14ac:dyDescent="0.3">
      <c r="F4856" s="2">
        <v>4851</v>
      </c>
      <c r="G4856" s="12">
        <f ca="1"/>
        <v>16.800380275728084</v>
      </c>
      <c r="H4856" s="12">
        <f ca="1"/>
        <v>0.48043125745594184</v>
      </c>
      <c r="I4856" s="12">
        <v>0.48509999999999998</v>
      </c>
    </row>
    <row r="4857" spans="6:9" x14ac:dyDescent="0.3">
      <c r="F4857" s="2">
        <v>4852</v>
      </c>
      <c r="G4857" s="12">
        <f ca="1"/>
        <v>16.802444802818009</v>
      </c>
      <c r="H4857" s="12">
        <f ca="1"/>
        <v>0.480629671085327</v>
      </c>
      <c r="I4857" s="12">
        <v>0.48520000000000002</v>
      </c>
    </row>
    <row r="4858" spans="6:9" x14ac:dyDescent="0.3">
      <c r="F4858" s="2">
        <v>4853</v>
      </c>
      <c r="G4858" s="12">
        <f ca="1"/>
        <v>16.806175519310518</v>
      </c>
      <c r="H4858" s="12">
        <f ca="1"/>
        <v>0.48098842351718585</v>
      </c>
      <c r="I4858" s="12">
        <v>0.48530000000000001</v>
      </c>
    </row>
    <row r="4859" spans="6:9" x14ac:dyDescent="0.3">
      <c r="F4859" s="2">
        <v>4854</v>
      </c>
      <c r="G4859" s="12">
        <f ca="1"/>
        <v>16.810610580160326</v>
      </c>
      <c r="H4859" s="12">
        <f ca="1"/>
        <v>0.4814152553769977</v>
      </c>
      <c r="I4859" s="12">
        <v>0.4854</v>
      </c>
    </row>
    <row r="4860" spans="6:9" x14ac:dyDescent="0.3">
      <c r="F4860" s="2">
        <v>4855</v>
      </c>
      <c r="G4860" s="12">
        <f ca="1"/>
        <v>16.815356886557321</v>
      </c>
      <c r="H4860" s="12">
        <f ca="1"/>
        <v>0.48187246120780286</v>
      </c>
      <c r="I4860" s="12">
        <v>0.48549999999999999</v>
      </c>
    </row>
    <row r="4861" spans="6:9" x14ac:dyDescent="0.3">
      <c r="F4861" s="2">
        <v>4856</v>
      </c>
      <c r="G4861" s="12">
        <f ca="1"/>
        <v>16.81573884460791</v>
      </c>
      <c r="H4861" s="12">
        <f ca="1"/>
        <v>0.481909273627048</v>
      </c>
      <c r="I4861" s="12">
        <v>0.48559999999999998</v>
      </c>
    </row>
    <row r="4862" spans="6:9" x14ac:dyDescent="0.3">
      <c r="F4862" s="2">
        <v>4857</v>
      </c>
      <c r="G4862" s="12">
        <f ca="1"/>
        <v>16.816010576515254</v>
      </c>
      <c r="H4862" s="12">
        <f ca="1"/>
        <v>0.4819354643639453</v>
      </c>
      <c r="I4862" s="12">
        <v>0.48570000000000002</v>
      </c>
    </row>
    <row r="4863" spans="6:9" x14ac:dyDescent="0.3">
      <c r="F4863" s="2">
        <v>4858</v>
      </c>
      <c r="G4863" s="12">
        <f ca="1"/>
        <v>16.81603208380988</v>
      </c>
      <c r="H4863" s="12">
        <f ca="1"/>
        <v>0.48193753739400835</v>
      </c>
      <c r="I4863" s="12">
        <v>0.48580000000000001</v>
      </c>
    </row>
    <row r="4864" spans="6:9" x14ac:dyDescent="0.3">
      <c r="F4864" s="2">
        <v>4859</v>
      </c>
      <c r="G4864" s="12">
        <f ca="1"/>
        <v>16.816783555251973</v>
      </c>
      <c r="H4864" s="12">
        <f ca="1"/>
        <v>0.48200997529661843</v>
      </c>
      <c r="I4864" s="12">
        <v>0.4859</v>
      </c>
    </row>
    <row r="4865" spans="6:9" x14ac:dyDescent="0.3">
      <c r="F4865" s="2">
        <v>4860</v>
      </c>
      <c r="G4865" s="12">
        <f ca="1"/>
        <v>16.817553287778857</v>
      </c>
      <c r="H4865" s="12">
        <f ca="1"/>
        <v>0.48208418475986925</v>
      </c>
      <c r="I4865" s="12">
        <v>0.48599999999999999</v>
      </c>
    </row>
    <row r="4866" spans="6:9" x14ac:dyDescent="0.3">
      <c r="F4866" s="2">
        <v>4861</v>
      </c>
      <c r="G4866" s="12">
        <f ca="1"/>
        <v>16.818686156241622</v>
      </c>
      <c r="H4866" s="12">
        <f ca="1"/>
        <v>0.48219342472871596</v>
      </c>
      <c r="I4866" s="12">
        <v>0.48609999999999998</v>
      </c>
    </row>
    <row r="4867" spans="6:9" x14ac:dyDescent="0.3">
      <c r="F4867" s="2">
        <v>4862</v>
      </c>
      <c r="G4867" s="12">
        <f ca="1"/>
        <v>16.819871554130707</v>
      </c>
      <c r="H4867" s="12">
        <f ca="1"/>
        <v>0.48230775649460461</v>
      </c>
      <c r="I4867" s="12">
        <v>0.48620000000000002</v>
      </c>
    </row>
    <row r="4868" spans="6:9" x14ac:dyDescent="0.3">
      <c r="F4868" s="2">
        <v>4863</v>
      </c>
      <c r="G4868" s="12">
        <f ca="1"/>
        <v>16.820335089397574</v>
      </c>
      <c r="H4868" s="12">
        <f ca="1"/>
        <v>0.48235247189821301</v>
      </c>
      <c r="I4868" s="12">
        <v>0.48630000000000001</v>
      </c>
    </row>
    <row r="4869" spans="6:9" x14ac:dyDescent="0.3">
      <c r="F4869" s="2">
        <v>4864</v>
      </c>
      <c r="G4869" s="12">
        <f ca="1"/>
        <v>16.822037982467876</v>
      </c>
      <c r="H4869" s="12">
        <f ca="1"/>
        <v>0.48251677881270311</v>
      </c>
      <c r="I4869" s="12">
        <v>0.4864</v>
      </c>
    </row>
    <row r="4870" spans="6:9" x14ac:dyDescent="0.3">
      <c r="F4870" s="2">
        <v>4865</v>
      </c>
      <c r="G4870" s="12">
        <f ca="1"/>
        <v>16.823096955975394</v>
      </c>
      <c r="H4870" s="12">
        <f ca="1"/>
        <v>0.48261898413273285</v>
      </c>
      <c r="I4870" s="12">
        <v>0.48649999999999999</v>
      </c>
    </row>
    <row r="4871" spans="6:9" x14ac:dyDescent="0.3">
      <c r="F4871" s="2">
        <v>4866</v>
      </c>
      <c r="G4871" s="12">
        <f ca="1"/>
        <v>16.824694655646027</v>
      </c>
      <c r="H4871" s="12">
        <f ca="1"/>
        <v>0.48277322481284685</v>
      </c>
      <c r="I4871" s="12">
        <v>0.48659999999999998</v>
      </c>
    </row>
    <row r="4872" spans="6:9" x14ac:dyDescent="0.3">
      <c r="F4872" s="2">
        <v>4867</v>
      </c>
      <c r="G4872" s="12">
        <f ca="1"/>
        <v>16.82498235317432</v>
      </c>
      <c r="H4872" s="12">
        <f ca="1"/>
        <v>0.48280100414474464</v>
      </c>
      <c r="I4872" s="12">
        <v>0.48670000000000002</v>
      </c>
    </row>
    <row r="4873" spans="6:9" x14ac:dyDescent="0.3">
      <c r="F4873" s="2">
        <v>4868</v>
      </c>
      <c r="G4873" s="12">
        <f ca="1"/>
        <v>16.825240468862397</v>
      </c>
      <c r="H4873" s="12">
        <f ca="1"/>
        <v>0.48282592849075334</v>
      </c>
      <c r="I4873" s="12">
        <v>0.48680000000000001</v>
      </c>
    </row>
    <row r="4874" spans="6:9" x14ac:dyDescent="0.3">
      <c r="F4874" s="2">
        <v>4869</v>
      </c>
      <c r="G4874" s="12">
        <f ca="1"/>
        <v>16.825651587016122</v>
      </c>
      <c r="H4874" s="12">
        <f ca="1"/>
        <v>0.48286562982378317</v>
      </c>
      <c r="I4874" s="12">
        <v>0.4869</v>
      </c>
    </row>
    <row r="4875" spans="6:9" x14ac:dyDescent="0.3">
      <c r="F4875" s="2">
        <v>4870</v>
      </c>
      <c r="G4875" s="12">
        <f ca="1"/>
        <v>16.825673422886076</v>
      </c>
      <c r="H4875" s="12">
        <f ca="1"/>
        <v>0.48286773858660753</v>
      </c>
      <c r="I4875" s="12">
        <v>0.48699999999999999</v>
      </c>
    </row>
    <row r="4876" spans="6:9" x14ac:dyDescent="0.3">
      <c r="F4876" s="2">
        <v>4871</v>
      </c>
      <c r="G4876" s="12">
        <f ca="1"/>
        <v>16.826629587839797</v>
      </c>
      <c r="H4876" s="12">
        <f ca="1"/>
        <v>0.48296008765820442</v>
      </c>
      <c r="I4876" s="12">
        <v>0.48709999999999998</v>
      </c>
    </row>
    <row r="4877" spans="6:9" x14ac:dyDescent="0.3">
      <c r="F4877" s="2">
        <v>4872</v>
      </c>
      <c r="G4877" s="12">
        <f ca="1"/>
        <v>16.827415465216976</v>
      </c>
      <c r="H4877" s="12">
        <f ca="1"/>
        <v>0.48303600310546563</v>
      </c>
      <c r="I4877" s="12">
        <v>0.48720000000000002</v>
      </c>
    </row>
    <row r="4878" spans="6:9" x14ac:dyDescent="0.3">
      <c r="F4878" s="2">
        <v>4873</v>
      </c>
      <c r="G4878" s="12">
        <f ca="1"/>
        <v>16.829255107020511</v>
      </c>
      <c r="H4878" s="12">
        <f ca="1"/>
        <v>0.4832137584488615</v>
      </c>
      <c r="I4878" s="12">
        <v>0.48730000000000001</v>
      </c>
    </row>
    <row r="4879" spans="6:9" x14ac:dyDescent="0.3">
      <c r="F4879" s="2">
        <v>4874</v>
      </c>
      <c r="G4879" s="12">
        <f ca="1"/>
        <v>16.830116298129465</v>
      </c>
      <c r="H4879" s="12">
        <f ca="1"/>
        <v>0.48329699349528388</v>
      </c>
      <c r="I4879" s="12">
        <v>0.4874</v>
      </c>
    </row>
    <row r="4880" spans="6:9" x14ac:dyDescent="0.3">
      <c r="F4880" s="2">
        <v>4875</v>
      </c>
      <c r="G4880" s="12">
        <f ca="1"/>
        <v>16.830404258938376</v>
      </c>
      <c r="H4880" s="12">
        <f ca="1"/>
        <v>0.4833248284154511</v>
      </c>
      <c r="I4880" s="12">
        <v>0.48749999999999999</v>
      </c>
    </row>
    <row r="4881" spans="6:9" x14ac:dyDescent="0.3">
      <c r="F4881" s="2">
        <v>4876</v>
      </c>
      <c r="G4881" s="12">
        <f ca="1"/>
        <v>16.831377756591451</v>
      </c>
      <c r="H4881" s="12">
        <f ca="1"/>
        <v>0.48341894069418906</v>
      </c>
      <c r="I4881" s="12">
        <v>0.48759999999999998</v>
      </c>
    </row>
    <row r="4882" spans="6:9" x14ac:dyDescent="0.3">
      <c r="F4882" s="2">
        <v>4877</v>
      </c>
      <c r="G4882" s="12">
        <f ca="1"/>
        <v>16.831668672609513</v>
      </c>
      <c r="H4882" s="12">
        <f ca="1"/>
        <v>0.48344706837511703</v>
      </c>
      <c r="I4882" s="12">
        <v>0.48770000000000002</v>
      </c>
    </row>
    <row r="4883" spans="6:9" x14ac:dyDescent="0.3">
      <c r="F4883" s="2">
        <v>4878</v>
      </c>
      <c r="G4883" s="12">
        <f ca="1"/>
        <v>16.833370571253962</v>
      </c>
      <c r="H4883" s="12">
        <f ca="1"/>
        <v>0.48361165196605305</v>
      </c>
      <c r="I4883" s="12">
        <v>0.48780000000000001</v>
      </c>
    </row>
    <row r="4884" spans="6:9" x14ac:dyDescent="0.3">
      <c r="F4884" s="2">
        <v>4879</v>
      </c>
      <c r="G4884" s="12">
        <f ca="1"/>
        <v>16.834356504730092</v>
      </c>
      <c r="H4884" s="12">
        <f ca="1"/>
        <v>0.48370702315213249</v>
      </c>
      <c r="I4884" s="12">
        <v>0.4879</v>
      </c>
    </row>
    <row r="4885" spans="6:9" x14ac:dyDescent="0.3">
      <c r="F4885" s="2">
        <v>4880</v>
      </c>
      <c r="G4885" s="12">
        <f ca="1"/>
        <v>16.835405261330028</v>
      </c>
      <c r="H4885" s="12">
        <f ca="1"/>
        <v>0.48380849197996401</v>
      </c>
      <c r="I4885" s="12">
        <v>0.48799999999999999</v>
      </c>
    </row>
    <row r="4886" spans="6:9" x14ac:dyDescent="0.3">
      <c r="F4886" s="2">
        <v>4881</v>
      </c>
      <c r="G4886" s="12">
        <f ca="1"/>
        <v>16.835650991481497</v>
      </c>
      <c r="H4886" s="12">
        <f ca="1"/>
        <v>0.48383226983105598</v>
      </c>
      <c r="I4886" s="12">
        <v>0.48809999999999998</v>
      </c>
    </row>
    <row r="4887" spans="6:9" x14ac:dyDescent="0.3">
      <c r="F4887" s="2">
        <v>4882</v>
      </c>
      <c r="G4887" s="12">
        <f ca="1"/>
        <v>16.83709436964249</v>
      </c>
      <c r="H4887" s="12">
        <f ca="1"/>
        <v>0.4839719605791149</v>
      </c>
      <c r="I4887" s="12">
        <v>0.48820000000000002</v>
      </c>
    </row>
    <row r="4888" spans="6:9" x14ac:dyDescent="0.3">
      <c r="F4888" s="2">
        <v>4883</v>
      </c>
      <c r="G4888" s="12">
        <f ca="1"/>
        <v>16.837388385743004</v>
      </c>
      <c r="H4888" s="12">
        <f ca="1"/>
        <v>0.48400042052559655</v>
      </c>
      <c r="I4888" s="12">
        <v>0.48830000000000001</v>
      </c>
    </row>
    <row r="4889" spans="6:9" x14ac:dyDescent="0.3">
      <c r="F4889" s="2">
        <v>4884</v>
      </c>
      <c r="G4889" s="12">
        <f ca="1"/>
        <v>16.837400636855499</v>
      </c>
      <c r="H4889" s="12">
        <f ca="1"/>
        <v>0.48400160643576928</v>
      </c>
      <c r="I4889" s="12">
        <v>0.4884</v>
      </c>
    </row>
    <row r="4890" spans="6:9" x14ac:dyDescent="0.3">
      <c r="F4890" s="2">
        <v>4885</v>
      </c>
      <c r="G4890" s="12">
        <f ca="1"/>
        <v>16.837982588038528</v>
      </c>
      <c r="H4890" s="12">
        <f ca="1"/>
        <v>0.48405794277569636</v>
      </c>
      <c r="I4890" s="12">
        <v>0.48849999999999999</v>
      </c>
    </row>
    <row r="4891" spans="6:9" x14ac:dyDescent="0.3">
      <c r="F4891" s="2">
        <v>4886</v>
      </c>
      <c r="G4891" s="12">
        <f ca="1"/>
        <v>16.83879253254992</v>
      </c>
      <c r="H4891" s="12">
        <f ca="1"/>
        <v>0.48413636114176678</v>
      </c>
      <c r="I4891" s="12">
        <v>0.48859999999999998</v>
      </c>
    </row>
    <row r="4892" spans="6:9" x14ac:dyDescent="0.3">
      <c r="F4892" s="2">
        <v>4887</v>
      </c>
      <c r="G4892" s="12">
        <f ca="1"/>
        <v>16.83879688125959</v>
      </c>
      <c r="H4892" s="12">
        <f ca="1"/>
        <v>0.48413678221564493</v>
      </c>
      <c r="I4892" s="12">
        <v>0.48870000000000002</v>
      </c>
    </row>
    <row r="4893" spans="6:9" x14ac:dyDescent="0.3">
      <c r="F4893" s="2">
        <v>4888</v>
      </c>
      <c r="G4893" s="12">
        <f ca="1"/>
        <v>16.83897728424515</v>
      </c>
      <c r="H4893" s="12">
        <f ca="1"/>
        <v>0.48415425047496186</v>
      </c>
      <c r="I4893" s="12">
        <v>0.48880000000000001</v>
      </c>
    </row>
    <row r="4894" spans="6:9" x14ac:dyDescent="0.3">
      <c r="F4894" s="2">
        <v>4889</v>
      </c>
      <c r="G4894" s="12">
        <f ca="1"/>
        <v>16.839166323243425</v>
      </c>
      <c r="H4894" s="12">
        <f ca="1"/>
        <v>0.48417255562790257</v>
      </c>
      <c r="I4894" s="12">
        <v>0.4889</v>
      </c>
    </row>
    <row r="4895" spans="6:9" x14ac:dyDescent="0.3">
      <c r="F4895" s="2">
        <v>4890</v>
      </c>
      <c r="G4895" s="12">
        <f ca="1"/>
        <v>16.839850506617005</v>
      </c>
      <c r="H4895" s="12">
        <f ca="1"/>
        <v>0.48423881272350028</v>
      </c>
      <c r="I4895" s="12">
        <v>0.48899999999999999</v>
      </c>
    </row>
    <row r="4896" spans="6:9" x14ac:dyDescent="0.3">
      <c r="F4896" s="2">
        <v>4891</v>
      </c>
      <c r="G4896" s="12">
        <f ca="1"/>
        <v>16.8399380819335</v>
      </c>
      <c r="H4896" s="12">
        <f ca="1"/>
        <v>0.4842472942712342</v>
      </c>
      <c r="I4896" s="12">
        <v>0.48909999999999998</v>
      </c>
    </row>
    <row r="4897" spans="6:9" x14ac:dyDescent="0.3">
      <c r="F4897" s="2">
        <v>4892</v>
      </c>
      <c r="G4897" s="12">
        <f ca="1"/>
        <v>16.840159398402733</v>
      </c>
      <c r="H4897" s="12">
        <f ca="1"/>
        <v>0.48426872912590008</v>
      </c>
      <c r="I4897" s="12">
        <v>0.48920000000000002</v>
      </c>
    </row>
    <row r="4898" spans="6:9" x14ac:dyDescent="0.3">
      <c r="F4898" s="2">
        <v>4893</v>
      </c>
      <c r="G4898" s="12">
        <f ca="1"/>
        <v>16.840739260607329</v>
      </c>
      <c r="H4898" s="12">
        <f ca="1"/>
        <v>0.4843248942092156</v>
      </c>
      <c r="I4898" s="12">
        <v>0.48930000000000001</v>
      </c>
    </row>
    <row r="4899" spans="6:9" x14ac:dyDescent="0.3">
      <c r="F4899" s="2">
        <v>4894</v>
      </c>
      <c r="G4899" s="12">
        <f ca="1"/>
        <v>16.843158975847867</v>
      </c>
      <c r="H4899" s="12">
        <f ca="1"/>
        <v>0.48455933659860034</v>
      </c>
      <c r="I4899" s="12">
        <v>0.4894</v>
      </c>
    </row>
    <row r="4900" spans="6:9" x14ac:dyDescent="0.3">
      <c r="F4900" s="2">
        <v>4895</v>
      </c>
      <c r="G4900" s="12">
        <f ca="1"/>
        <v>16.847263004140835</v>
      </c>
      <c r="H4900" s="12">
        <f ca="1"/>
        <v>0.4849572289177993</v>
      </c>
      <c r="I4900" s="12">
        <v>0.48949999999999999</v>
      </c>
    </row>
    <row r="4901" spans="6:9" x14ac:dyDescent="0.3">
      <c r="F4901" s="2">
        <v>4896</v>
      </c>
      <c r="G4901" s="12">
        <f ca="1"/>
        <v>16.848779908363525</v>
      </c>
      <c r="H4901" s="12">
        <f ca="1"/>
        <v>0.48510437797144668</v>
      </c>
      <c r="I4901" s="12">
        <v>0.48959999999999998</v>
      </c>
    </row>
    <row r="4902" spans="6:9" x14ac:dyDescent="0.3">
      <c r="F4902" s="2">
        <v>4897</v>
      </c>
      <c r="G4902" s="12">
        <f ca="1"/>
        <v>16.849127708295399</v>
      </c>
      <c r="H4902" s="12">
        <f ca="1"/>
        <v>0.48513812299900688</v>
      </c>
      <c r="I4902" s="12">
        <v>0.48970000000000002</v>
      </c>
    </row>
    <row r="4903" spans="6:9" x14ac:dyDescent="0.3">
      <c r="F4903" s="2">
        <v>4898</v>
      </c>
      <c r="G4903" s="12">
        <f ca="1"/>
        <v>16.850753273345514</v>
      </c>
      <c r="H4903" s="12">
        <f ca="1"/>
        <v>0.48529587335640934</v>
      </c>
      <c r="I4903" s="12">
        <v>0.48980000000000001</v>
      </c>
    </row>
    <row r="4904" spans="6:9" x14ac:dyDescent="0.3">
      <c r="F4904" s="2">
        <v>4899</v>
      </c>
      <c r="G4904" s="12">
        <f ca="1"/>
        <v>16.851728345632647</v>
      </c>
      <c r="H4904" s="12">
        <f ca="1"/>
        <v>0.48539052229649921</v>
      </c>
      <c r="I4904" s="12">
        <v>0.4899</v>
      </c>
    </row>
    <row r="4905" spans="6:9" x14ac:dyDescent="0.3">
      <c r="F4905" s="2">
        <v>4900</v>
      </c>
      <c r="G4905" s="12">
        <f ca="1"/>
        <v>16.855321829542099</v>
      </c>
      <c r="H4905" s="12">
        <f ca="1"/>
        <v>0.48573949629105601</v>
      </c>
      <c r="I4905" s="12">
        <v>0.49</v>
      </c>
    </row>
    <row r="4906" spans="6:9" x14ac:dyDescent="0.3">
      <c r="F4906" s="2">
        <v>4901</v>
      </c>
      <c r="G4906" s="12">
        <f ca="1"/>
        <v>16.855931647400631</v>
      </c>
      <c r="H4906" s="12">
        <f ca="1"/>
        <v>0.4857987424278043</v>
      </c>
      <c r="I4906" s="12">
        <v>0.49009999999999998</v>
      </c>
    </row>
    <row r="4907" spans="6:9" x14ac:dyDescent="0.3">
      <c r="F4907" s="2">
        <v>4902</v>
      </c>
      <c r="G4907" s="12">
        <f ca="1"/>
        <v>16.85648432042208</v>
      </c>
      <c r="H4907" s="12">
        <f ca="1"/>
        <v>0.48585244296739233</v>
      </c>
      <c r="I4907" s="12">
        <v>0.49020000000000002</v>
      </c>
    </row>
    <row r="4908" spans="6:9" x14ac:dyDescent="0.3">
      <c r="F4908" s="2">
        <v>4903</v>
      </c>
      <c r="G4908" s="12">
        <f ca="1"/>
        <v>16.856573017643072</v>
      </c>
      <c r="H4908" s="12">
        <f ca="1"/>
        <v>0.48586106179613942</v>
      </c>
      <c r="I4908" s="12">
        <v>0.49030000000000001</v>
      </c>
    </row>
    <row r="4909" spans="6:9" x14ac:dyDescent="0.3">
      <c r="F4909" s="2">
        <v>4904</v>
      </c>
      <c r="G4909" s="12">
        <f ca="1"/>
        <v>16.856769000082647</v>
      </c>
      <c r="H4909" s="12">
        <f ca="1"/>
        <v>0.48588010621661121</v>
      </c>
      <c r="I4909" s="12">
        <v>0.4904</v>
      </c>
    </row>
    <row r="4910" spans="6:9" x14ac:dyDescent="0.3">
      <c r="F4910" s="2">
        <v>4905</v>
      </c>
      <c r="G4910" s="12">
        <f ca="1"/>
        <v>16.860350126698584</v>
      </c>
      <c r="H4910" s="12">
        <f ca="1"/>
        <v>0.48622823050555058</v>
      </c>
      <c r="I4910" s="12">
        <v>0.49049999999999999</v>
      </c>
    </row>
    <row r="4911" spans="6:9" x14ac:dyDescent="0.3">
      <c r="F4911" s="2">
        <v>4906</v>
      </c>
      <c r="G4911" s="12">
        <f ca="1"/>
        <v>16.860751350146021</v>
      </c>
      <c r="H4911" s="12">
        <f ca="1"/>
        <v>0.48626724930443221</v>
      </c>
      <c r="I4911" s="12">
        <v>0.49059999999999998</v>
      </c>
    </row>
    <row r="4912" spans="6:9" x14ac:dyDescent="0.3">
      <c r="F4912" s="2">
        <v>4907</v>
      </c>
      <c r="G4912" s="12">
        <f ca="1"/>
        <v>16.862182085163852</v>
      </c>
      <c r="H4912" s="12">
        <f ca="1"/>
        <v>0.4864064131304594</v>
      </c>
      <c r="I4912" s="12">
        <v>0.49070000000000003</v>
      </c>
    </row>
    <row r="4913" spans="6:9" x14ac:dyDescent="0.3">
      <c r="F4913" s="2">
        <v>4908</v>
      </c>
      <c r="G4913" s="12">
        <f ca="1"/>
        <v>16.862578213430545</v>
      </c>
      <c r="H4913" s="12">
        <f ca="1"/>
        <v>0.48644495052288267</v>
      </c>
      <c r="I4913" s="12">
        <v>0.49080000000000001</v>
      </c>
    </row>
    <row r="4914" spans="6:9" x14ac:dyDescent="0.3">
      <c r="F4914" s="2">
        <v>4909</v>
      </c>
      <c r="G4914" s="12">
        <f ca="1"/>
        <v>16.867608954069411</v>
      </c>
      <c r="H4914" s="12">
        <f ca="1"/>
        <v>0.48693463250411012</v>
      </c>
      <c r="I4914" s="12">
        <v>0.4909</v>
      </c>
    </row>
    <row r="4915" spans="6:9" x14ac:dyDescent="0.3">
      <c r="F4915" s="2">
        <v>4910</v>
      </c>
      <c r="G4915" s="12">
        <f ca="1"/>
        <v>16.86883121638639</v>
      </c>
      <c r="H4915" s="12">
        <f ca="1"/>
        <v>0.48705367942460215</v>
      </c>
      <c r="I4915" s="12">
        <v>0.49099999999999999</v>
      </c>
    </row>
    <row r="4916" spans="6:9" x14ac:dyDescent="0.3">
      <c r="F4916" s="2">
        <v>4911</v>
      </c>
      <c r="G4916" s="12">
        <f ca="1"/>
        <v>16.868921354602879</v>
      </c>
      <c r="H4916" s="12">
        <f ca="1"/>
        <v>0.48706245993374742</v>
      </c>
      <c r="I4916" s="12">
        <v>0.49109999999999998</v>
      </c>
    </row>
    <row r="4917" spans="6:9" x14ac:dyDescent="0.3">
      <c r="F4917" s="2">
        <v>4912</v>
      </c>
      <c r="G4917" s="12">
        <f ca="1"/>
        <v>16.870059373853465</v>
      </c>
      <c r="H4917" s="12">
        <f ca="1"/>
        <v>0.48717332984160622</v>
      </c>
      <c r="I4917" s="12">
        <v>0.49120000000000003</v>
      </c>
    </row>
    <row r="4918" spans="6:9" x14ac:dyDescent="0.3">
      <c r="F4918" s="2">
        <v>4913</v>
      </c>
      <c r="G4918" s="12">
        <f ca="1"/>
        <v>16.870786578438135</v>
      </c>
      <c r="H4918" s="12">
        <f ca="1"/>
        <v>0.48724418993025742</v>
      </c>
      <c r="I4918" s="12">
        <v>0.49130000000000001</v>
      </c>
    </row>
    <row r="4919" spans="6:9" x14ac:dyDescent="0.3">
      <c r="F4919" s="2">
        <v>4914</v>
      </c>
      <c r="G4919" s="12">
        <f ca="1"/>
        <v>16.871240084267477</v>
      </c>
      <c r="H4919" s="12">
        <f ca="1"/>
        <v>0.48728838555061349</v>
      </c>
      <c r="I4919" s="12">
        <v>0.4914</v>
      </c>
    </row>
    <row r="4920" spans="6:9" x14ac:dyDescent="0.3">
      <c r="F4920" s="2">
        <v>4915</v>
      </c>
      <c r="G4920" s="12">
        <f ca="1"/>
        <v>16.871571390502893</v>
      </c>
      <c r="H4920" s="12">
        <f ca="1"/>
        <v>0.48732067495648562</v>
      </c>
      <c r="I4920" s="12">
        <v>0.49149999999999999</v>
      </c>
    </row>
    <row r="4921" spans="6:9" x14ac:dyDescent="0.3">
      <c r="F4921" s="2">
        <v>4916</v>
      </c>
      <c r="G4921" s="12">
        <f ca="1"/>
        <v>16.87370482741488</v>
      </c>
      <c r="H4921" s="12">
        <f ca="1"/>
        <v>0.48752865290729919</v>
      </c>
      <c r="I4921" s="12">
        <v>0.49159999999999998</v>
      </c>
    </row>
    <row r="4922" spans="6:9" x14ac:dyDescent="0.3">
      <c r="F4922" s="2">
        <v>4917</v>
      </c>
      <c r="G4922" s="12">
        <f ca="1"/>
        <v>16.873922328838653</v>
      </c>
      <c r="H4922" s="12">
        <f ca="1"/>
        <v>0.48754986100380243</v>
      </c>
      <c r="I4922" s="12">
        <v>0.49170000000000003</v>
      </c>
    </row>
    <row r="4923" spans="6:9" x14ac:dyDescent="0.3">
      <c r="F4923" s="2">
        <v>4918</v>
      </c>
      <c r="G4923" s="12">
        <f ca="1"/>
        <v>16.874347722863124</v>
      </c>
      <c r="H4923" s="12">
        <f ca="1"/>
        <v>0.4875913429278943</v>
      </c>
      <c r="I4923" s="12">
        <v>0.49180000000000001</v>
      </c>
    </row>
    <row r="4924" spans="6:9" x14ac:dyDescent="0.3">
      <c r="F4924" s="2">
        <v>4919</v>
      </c>
      <c r="G4924" s="12">
        <f ca="1"/>
        <v>16.875361110540574</v>
      </c>
      <c r="H4924" s="12">
        <f ca="1"/>
        <v>0.48769017675496507</v>
      </c>
      <c r="I4924" s="12">
        <v>0.4919</v>
      </c>
    </row>
    <row r="4925" spans="6:9" x14ac:dyDescent="0.3">
      <c r="F4925" s="2">
        <v>4920</v>
      </c>
      <c r="G4925" s="12">
        <f ca="1"/>
        <v>16.875976682242975</v>
      </c>
      <c r="H4925" s="12">
        <f ca="1"/>
        <v>0.48775022210558094</v>
      </c>
      <c r="I4925" s="12">
        <v>0.49199999999999999</v>
      </c>
    </row>
    <row r="4926" spans="6:9" x14ac:dyDescent="0.3">
      <c r="F4926" s="2">
        <v>4921</v>
      </c>
      <c r="G4926" s="12">
        <f ca="1"/>
        <v>16.878536607578731</v>
      </c>
      <c r="H4926" s="12">
        <f ca="1"/>
        <v>0.48800000687337791</v>
      </c>
      <c r="I4926" s="12">
        <v>0.49209999999999998</v>
      </c>
    </row>
    <row r="4927" spans="6:9" x14ac:dyDescent="0.3">
      <c r="F4927" s="2">
        <v>4922</v>
      </c>
      <c r="G4927" s="12">
        <f ca="1"/>
        <v>16.881830935092268</v>
      </c>
      <c r="H4927" s="12">
        <f ca="1"/>
        <v>0.48832163918781085</v>
      </c>
      <c r="I4927" s="12">
        <v>0.49220000000000003</v>
      </c>
    </row>
    <row r="4928" spans="6:9" x14ac:dyDescent="0.3">
      <c r="F4928" s="2">
        <v>4923</v>
      </c>
      <c r="G4928" s="12">
        <f ca="1"/>
        <v>16.881948186664346</v>
      </c>
      <c r="H4928" s="12">
        <f ca="1"/>
        <v>0.48833309061805508</v>
      </c>
      <c r="I4928" s="12">
        <v>0.49230000000000002</v>
      </c>
    </row>
    <row r="4929" spans="6:9" x14ac:dyDescent="0.3">
      <c r="F4929" s="2">
        <v>4924</v>
      </c>
      <c r="G4929" s="12">
        <f ca="1"/>
        <v>16.882422583554224</v>
      </c>
      <c r="H4929" s="12">
        <f ca="1"/>
        <v>0.4883794255560181</v>
      </c>
      <c r="I4929" s="12">
        <v>0.4924</v>
      </c>
    </row>
    <row r="4930" spans="6:9" x14ac:dyDescent="0.3">
      <c r="F4930" s="2">
        <v>4925</v>
      </c>
      <c r="G4930" s="12">
        <f ca="1"/>
        <v>16.882521165974005</v>
      </c>
      <c r="H4930" s="12">
        <f ca="1"/>
        <v>0.48838905477605349</v>
      </c>
      <c r="I4930" s="12">
        <v>0.49249999999999999</v>
      </c>
    </row>
    <row r="4931" spans="6:9" x14ac:dyDescent="0.3">
      <c r="F4931" s="2">
        <v>4926</v>
      </c>
      <c r="G4931" s="12">
        <f ca="1"/>
        <v>16.885556924472752</v>
      </c>
      <c r="H4931" s="12">
        <f ca="1"/>
        <v>0.48868567105722754</v>
      </c>
      <c r="I4931" s="12">
        <v>0.49259999999999998</v>
      </c>
    </row>
    <row r="4932" spans="6:9" x14ac:dyDescent="0.3">
      <c r="F4932" s="2">
        <v>4927</v>
      </c>
      <c r="G4932" s="12">
        <f ca="1"/>
        <v>16.886624469454492</v>
      </c>
      <c r="H4932" s="12">
        <f ca="1"/>
        <v>0.4887900209838123</v>
      </c>
      <c r="I4932" s="12">
        <v>0.49270000000000003</v>
      </c>
    </row>
    <row r="4933" spans="6:9" x14ac:dyDescent="0.3">
      <c r="F4933" s="2">
        <v>4928</v>
      </c>
      <c r="G4933" s="12">
        <f ca="1"/>
        <v>16.886818835716188</v>
      </c>
      <c r="H4933" s="12">
        <f ca="1"/>
        <v>0.48880902221095618</v>
      </c>
      <c r="I4933" s="12">
        <v>0.49280000000000002</v>
      </c>
    </row>
    <row r="4934" spans="6:9" x14ac:dyDescent="0.3">
      <c r="F4934" s="2">
        <v>4929</v>
      </c>
      <c r="G4934" s="12">
        <f ca="1"/>
        <v>16.887325251986706</v>
      </c>
      <c r="H4934" s="12">
        <f ca="1"/>
        <v>0.48885853288661979</v>
      </c>
      <c r="I4934" s="12">
        <v>0.4929</v>
      </c>
    </row>
    <row r="4935" spans="6:9" x14ac:dyDescent="0.3">
      <c r="F4935" s="2">
        <v>4930</v>
      </c>
      <c r="G4935" s="12">
        <f ca="1"/>
        <v>16.890019075589766</v>
      </c>
      <c r="H4935" s="12">
        <f ca="1"/>
        <v>0.48912198358010628</v>
      </c>
      <c r="I4935" s="12">
        <v>0.49299999999999999</v>
      </c>
    </row>
    <row r="4936" spans="6:9" x14ac:dyDescent="0.3">
      <c r="F4936" s="2">
        <v>4931</v>
      </c>
      <c r="G4936" s="12">
        <f ca="1"/>
        <v>16.890634304440024</v>
      </c>
      <c r="H4936" s="12">
        <f ca="1"/>
        <v>0.48918217167409428</v>
      </c>
      <c r="I4936" s="12">
        <v>0.49309999999999998</v>
      </c>
    </row>
    <row r="4937" spans="6:9" x14ac:dyDescent="0.3">
      <c r="F4937" s="2">
        <v>4932</v>
      </c>
      <c r="G4937" s="12">
        <f ca="1"/>
        <v>16.890652162269969</v>
      </c>
      <c r="H4937" s="12">
        <f ca="1"/>
        <v>0.48918391882362111</v>
      </c>
      <c r="I4937" s="12">
        <v>0.49320000000000003</v>
      </c>
    </row>
    <row r="4938" spans="6:9" x14ac:dyDescent="0.3">
      <c r="F4938" s="2">
        <v>4933</v>
      </c>
      <c r="G4938" s="12">
        <f ca="1"/>
        <v>16.891509449045635</v>
      </c>
      <c r="H4938" s="12">
        <f ca="1"/>
        <v>0.48926780019534993</v>
      </c>
      <c r="I4938" s="12">
        <v>0.49330000000000002</v>
      </c>
    </row>
    <row r="4939" spans="6:9" x14ac:dyDescent="0.3">
      <c r="F4939" s="2">
        <v>4934</v>
      </c>
      <c r="G4939" s="12">
        <f ca="1"/>
        <v>16.892090194037383</v>
      </c>
      <c r="H4939" s="12">
        <f ca="1"/>
        <v>0.48932463146065069</v>
      </c>
      <c r="I4939" s="12">
        <v>0.49340000000000001</v>
      </c>
    </row>
    <row r="4940" spans="6:9" x14ac:dyDescent="0.3">
      <c r="F4940" s="2">
        <v>4935</v>
      </c>
      <c r="G4940" s="12">
        <f ca="1"/>
        <v>16.892986728483343</v>
      </c>
      <c r="H4940" s="12">
        <f ca="1"/>
        <v>0.48941237860472153</v>
      </c>
      <c r="I4940" s="12">
        <v>0.49349999999999999</v>
      </c>
    </row>
    <row r="4941" spans="6:9" x14ac:dyDescent="0.3">
      <c r="F4941" s="2">
        <v>4936</v>
      </c>
      <c r="G4941" s="12">
        <f ca="1"/>
        <v>16.893911199507574</v>
      </c>
      <c r="H4941" s="12">
        <f ca="1"/>
        <v>0.48950287648331436</v>
      </c>
      <c r="I4941" s="12">
        <v>0.49359999999999998</v>
      </c>
    </row>
    <row r="4942" spans="6:9" x14ac:dyDescent="0.3">
      <c r="F4942" s="2">
        <v>4937</v>
      </c>
      <c r="G4942" s="12">
        <f ca="1"/>
        <v>16.894558033741173</v>
      </c>
      <c r="H4942" s="12">
        <f ca="1"/>
        <v>0.48956620602318845</v>
      </c>
      <c r="I4942" s="12">
        <v>0.49370000000000003</v>
      </c>
    </row>
    <row r="4943" spans="6:9" x14ac:dyDescent="0.3">
      <c r="F4943" s="2">
        <v>4938</v>
      </c>
      <c r="G4943" s="12">
        <f ca="1"/>
        <v>16.895776980722314</v>
      </c>
      <c r="H4943" s="12">
        <f ca="1"/>
        <v>0.489685571622411</v>
      </c>
      <c r="I4943" s="12">
        <v>0.49380000000000002</v>
      </c>
    </row>
    <row r="4944" spans="6:9" x14ac:dyDescent="0.3">
      <c r="F4944" s="2">
        <v>4939</v>
      </c>
      <c r="G4944" s="12">
        <f ca="1"/>
        <v>16.896049661962227</v>
      </c>
      <c r="H4944" s="12">
        <f ca="1"/>
        <v>0.4897122779644037</v>
      </c>
      <c r="I4944" s="12">
        <v>0.49390000000000001</v>
      </c>
    </row>
    <row r="4945" spans="6:9" x14ac:dyDescent="0.3">
      <c r="F4945" s="2">
        <v>4940</v>
      </c>
      <c r="G4945" s="12">
        <f ca="1"/>
        <v>16.896424991394657</v>
      </c>
      <c r="H4945" s="12">
        <f ca="1"/>
        <v>0.48974904003044345</v>
      </c>
      <c r="I4945" s="12">
        <v>0.49399999999999999</v>
      </c>
    </row>
    <row r="4946" spans="6:9" x14ac:dyDescent="0.3">
      <c r="F4946" s="2">
        <v>4941</v>
      </c>
      <c r="G4946" s="12">
        <f ca="1"/>
        <v>16.896604491382494</v>
      </c>
      <c r="H4946" s="12">
        <f ca="1"/>
        <v>0.48976662233538965</v>
      </c>
      <c r="I4946" s="12">
        <v>0.49409999999999998</v>
      </c>
    </row>
    <row r="4947" spans="6:9" x14ac:dyDescent="0.3">
      <c r="F4947" s="2">
        <v>4942</v>
      </c>
      <c r="G4947" s="12">
        <f ca="1"/>
        <v>16.896672741743036</v>
      </c>
      <c r="H4947" s="12">
        <f ca="1"/>
        <v>0.48977330773072875</v>
      </c>
      <c r="I4947" s="12">
        <v>0.49419999999999997</v>
      </c>
    </row>
    <row r="4948" spans="6:9" x14ac:dyDescent="0.3">
      <c r="F4948" s="2">
        <v>4943</v>
      </c>
      <c r="G4948" s="12">
        <f ca="1"/>
        <v>16.899034759399932</v>
      </c>
      <c r="H4948" s="12">
        <f ca="1"/>
        <v>0.49000473302963643</v>
      </c>
      <c r="I4948" s="12">
        <v>0.49430000000000002</v>
      </c>
    </row>
    <row r="4949" spans="6:9" x14ac:dyDescent="0.3">
      <c r="F4949" s="2">
        <v>4944</v>
      </c>
      <c r="G4949" s="12">
        <f ca="1"/>
        <v>16.89969146687076</v>
      </c>
      <c r="H4949" s="12">
        <f ca="1"/>
        <v>0.49006909521004072</v>
      </c>
      <c r="I4949" s="12">
        <v>0.49440000000000001</v>
      </c>
    </row>
    <row r="4950" spans="6:9" x14ac:dyDescent="0.3">
      <c r="F4950" s="2">
        <v>4945</v>
      </c>
      <c r="G4950" s="12">
        <f ca="1"/>
        <v>16.899865583836455</v>
      </c>
      <c r="H4950" s="12">
        <f ca="1"/>
        <v>0.49008616137595767</v>
      </c>
      <c r="I4950" s="12">
        <v>0.4945</v>
      </c>
    </row>
    <row r="4951" spans="6:9" x14ac:dyDescent="0.3">
      <c r="F4951" s="2">
        <v>4946</v>
      </c>
      <c r="G4951" s="12">
        <f ca="1"/>
        <v>16.900453428031813</v>
      </c>
      <c r="H4951" s="12">
        <f ca="1"/>
        <v>0.49014378362421979</v>
      </c>
      <c r="I4951" s="12">
        <v>0.49459999999999998</v>
      </c>
    </row>
    <row r="4952" spans="6:9" x14ac:dyDescent="0.3">
      <c r="F4952" s="2">
        <v>4947</v>
      </c>
      <c r="G4952" s="12">
        <f ca="1"/>
        <v>16.900703970958734</v>
      </c>
      <c r="H4952" s="12">
        <f ca="1"/>
        <v>0.49016834465120601</v>
      </c>
      <c r="I4952" s="12">
        <v>0.49469999999999997</v>
      </c>
    </row>
    <row r="4953" spans="6:9" x14ac:dyDescent="0.3">
      <c r="F4953" s="2">
        <v>4948</v>
      </c>
      <c r="G4953" s="12">
        <f ca="1"/>
        <v>16.902101622375543</v>
      </c>
      <c r="H4953" s="12">
        <f ca="1"/>
        <v>0.49030538069945179</v>
      </c>
      <c r="I4953" s="12">
        <v>0.49480000000000002</v>
      </c>
    </row>
    <row r="4954" spans="6:9" x14ac:dyDescent="0.3">
      <c r="F4954" s="2">
        <v>4949</v>
      </c>
      <c r="G4954" s="12">
        <f ca="1"/>
        <v>16.903426310202221</v>
      </c>
      <c r="H4954" s="12">
        <f ca="1"/>
        <v>0.49043529822254145</v>
      </c>
      <c r="I4954" s="12">
        <v>0.49490000000000001</v>
      </c>
    </row>
    <row r="4955" spans="6:9" x14ac:dyDescent="0.3">
      <c r="F4955" s="2">
        <v>4950</v>
      </c>
      <c r="G4955" s="12">
        <f ca="1"/>
        <v>16.903427835168756</v>
      </c>
      <c r="H4955" s="12">
        <f ca="1"/>
        <v>0.49043544780204773</v>
      </c>
      <c r="I4955" s="12">
        <v>0.495</v>
      </c>
    </row>
    <row r="4956" spans="6:9" x14ac:dyDescent="0.3">
      <c r="F4956" s="2">
        <v>4951</v>
      </c>
      <c r="G4956" s="12">
        <f ca="1"/>
        <v>16.903862729073644</v>
      </c>
      <c r="H4956" s="12">
        <f ca="1"/>
        <v>0.49047810713464723</v>
      </c>
      <c r="I4956" s="12">
        <v>0.49509999999999998</v>
      </c>
    </row>
    <row r="4957" spans="6:9" x14ac:dyDescent="0.3">
      <c r="F4957" s="2">
        <v>4952</v>
      </c>
      <c r="G4957" s="12">
        <f ca="1"/>
        <v>16.904056342616276</v>
      </c>
      <c r="H4957" s="12">
        <f ca="1"/>
        <v>0.49049710014315634</v>
      </c>
      <c r="I4957" s="12">
        <v>0.49519999999999997</v>
      </c>
    </row>
    <row r="4958" spans="6:9" x14ac:dyDescent="0.3">
      <c r="F4958" s="2">
        <v>4953</v>
      </c>
      <c r="G4958" s="12">
        <f ca="1"/>
        <v>16.904642153272523</v>
      </c>
      <c r="H4958" s="12">
        <f ca="1"/>
        <v>0.4905545711954305</v>
      </c>
      <c r="I4958" s="12">
        <v>0.49530000000000002</v>
      </c>
    </row>
    <row r="4959" spans="6:9" x14ac:dyDescent="0.3">
      <c r="F4959" s="2">
        <v>4954</v>
      </c>
      <c r="G4959" s="12">
        <f ca="1"/>
        <v>16.905814422111906</v>
      </c>
      <c r="H4959" s="12">
        <f ca="1"/>
        <v>0.49066959704659158</v>
      </c>
      <c r="I4959" s="12">
        <v>0.49540000000000001</v>
      </c>
    </row>
    <row r="4960" spans="6:9" x14ac:dyDescent="0.3">
      <c r="F4960" s="2">
        <v>4955</v>
      </c>
      <c r="G4960" s="12">
        <f ca="1"/>
        <v>16.906075688465446</v>
      </c>
      <c r="H4960" s="12">
        <f ca="1"/>
        <v>0.49069523680774912</v>
      </c>
      <c r="I4960" s="12">
        <v>0.4955</v>
      </c>
    </row>
    <row r="4961" spans="6:9" x14ac:dyDescent="0.3">
      <c r="F4961" s="2">
        <v>4956</v>
      </c>
      <c r="G4961" s="12">
        <f ca="1"/>
        <v>16.906610053544309</v>
      </c>
      <c r="H4961" s="12">
        <f ca="1"/>
        <v>0.49074768168995347</v>
      </c>
      <c r="I4961" s="12">
        <v>0.49559999999999998</v>
      </c>
    </row>
    <row r="4962" spans="6:9" x14ac:dyDescent="0.3">
      <c r="F4962" s="2">
        <v>4957</v>
      </c>
      <c r="G4962" s="12">
        <f ca="1"/>
        <v>16.909665472937387</v>
      </c>
      <c r="H4962" s="12">
        <f ca="1"/>
        <v>0.49104766133372935</v>
      </c>
      <c r="I4962" s="12">
        <v>0.49569999999999997</v>
      </c>
    </row>
    <row r="4963" spans="6:9" x14ac:dyDescent="0.3">
      <c r="F4963" s="2">
        <v>4958</v>
      </c>
      <c r="G4963" s="12">
        <f ca="1"/>
        <v>16.910553696671126</v>
      </c>
      <c r="H4963" s="12">
        <f ca="1"/>
        <v>0.49113490111978353</v>
      </c>
      <c r="I4963" s="12">
        <v>0.49580000000000002</v>
      </c>
    </row>
    <row r="4964" spans="6:9" x14ac:dyDescent="0.3">
      <c r="F4964" s="2">
        <v>4959</v>
      </c>
      <c r="G4964" s="12">
        <f ca="1"/>
        <v>16.911390630297237</v>
      </c>
      <c r="H4964" s="12">
        <f ca="1"/>
        <v>0.49121711746329461</v>
      </c>
      <c r="I4964" s="12">
        <v>0.49590000000000001</v>
      </c>
    </row>
    <row r="4965" spans="6:9" x14ac:dyDescent="0.3">
      <c r="F4965" s="2">
        <v>4960</v>
      </c>
      <c r="G4965" s="12">
        <f ca="1"/>
        <v>16.912488118321651</v>
      </c>
      <c r="H4965" s="12">
        <f ca="1"/>
        <v>0.49132495027814449</v>
      </c>
      <c r="I4965" s="12">
        <v>0.496</v>
      </c>
    </row>
    <row r="4966" spans="6:9" x14ac:dyDescent="0.3">
      <c r="F4966" s="2">
        <v>4961</v>
      </c>
      <c r="G4966" s="12">
        <f ca="1"/>
        <v>16.913656231669005</v>
      </c>
      <c r="H4966" s="12">
        <f ca="1"/>
        <v>0.49143974833379811</v>
      </c>
      <c r="I4966" s="12">
        <v>0.49609999999999999</v>
      </c>
    </row>
    <row r="4967" spans="6:9" x14ac:dyDescent="0.3">
      <c r="F4967" s="2">
        <v>4962</v>
      </c>
      <c r="G4967" s="12">
        <f ca="1"/>
        <v>16.913881569494578</v>
      </c>
      <c r="H4967" s="12">
        <f ca="1"/>
        <v>0.49146189682574154</v>
      </c>
      <c r="I4967" s="12">
        <v>0.49619999999999997</v>
      </c>
    </row>
    <row r="4968" spans="6:9" x14ac:dyDescent="0.3">
      <c r="F4968" s="2">
        <v>4963</v>
      </c>
      <c r="G4968" s="12">
        <f ca="1"/>
        <v>16.914718776675098</v>
      </c>
      <c r="H4968" s="12">
        <f ca="1"/>
        <v>0.49154419480138983</v>
      </c>
      <c r="I4968" s="12">
        <v>0.49630000000000002</v>
      </c>
    </row>
    <row r="4969" spans="6:9" x14ac:dyDescent="0.3">
      <c r="F4969" s="2">
        <v>4964</v>
      </c>
      <c r="G4969" s="12">
        <f ca="1"/>
        <v>16.919861662046721</v>
      </c>
      <c r="H4969" s="12">
        <f ca="1"/>
        <v>0.49205004600005481</v>
      </c>
      <c r="I4969" s="12">
        <v>0.49640000000000001</v>
      </c>
    </row>
    <row r="4970" spans="6:9" x14ac:dyDescent="0.3">
      <c r="F4970" s="2">
        <v>4965</v>
      </c>
      <c r="G4970" s="12">
        <f ca="1"/>
        <v>16.920169250850346</v>
      </c>
      <c r="H4970" s="12">
        <f ca="1"/>
        <v>0.49208031674813424</v>
      </c>
      <c r="I4970" s="12">
        <v>0.4965</v>
      </c>
    </row>
    <row r="4971" spans="6:9" x14ac:dyDescent="0.3">
      <c r="F4971" s="2">
        <v>4966</v>
      </c>
      <c r="G4971" s="12">
        <f ca="1"/>
        <v>16.92076536457451</v>
      </c>
      <c r="H4971" s="12">
        <f ca="1"/>
        <v>0.49213898741154438</v>
      </c>
      <c r="I4971" s="12">
        <v>0.49659999999999999</v>
      </c>
    </row>
    <row r="4972" spans="6:9" x14ac:dyDescent="0.3">
      <c r="F4972" s="2">
        <v>4967</v>
      </c>
      <c r="G4972" s="12">
        <f ca="1"/>
        <v>16.922690781441567</v>
      </c>
      <c r="H4972" s="12">
        <f ca="1"/>
        <v>0.49232853844713781</v>
      </c>
      <c r="I4972" s="12">
        <v>0.49669999999999997</v>
      </c>
    </row>
    <row r="4973" spans="6:9" x14ac:dyDescent="0.3">
      <c r="F4973" s="2">
        <v>4968</v>
      </c>
      <c r="G4973" s="12">
        <f ca="1"/>
        <v>16.923074895713231</v>
      </c>
      <c r="H4973" s="12">
        <f ca="1"/>
        <v>0.49236636198356826</v>
      </c>
      <c r="I4973" s="12">
        <v>0.49680000000000002</v>
      </c>
    </row>
    <row r="4974" spans="6:9" x14ac:dyDescent="0.3">
      <c r="F4974" s="2">
        <v>4969</v>
      </c>
      <c r="G4974" s="12">
        <f ca="1"/>
        <v>16.924916021972898</v>
      </c>
      <c r="H4974" s="12">
        <f ca="1"/>
        <v>0.49254769709528778</v>
      </c>
      <c r="I4974" s="12">
        <v>0.49690000000000001</v>
      </c>
    </row>
    <row r="4975" spans="6:9" x14ac:dyDescent="0.3">
      <c r="F4975" s="2">
        <v>4970</v>
      </c>
      <c r="G4975" s="12">
        <f ca="1"/>
        <v>16.925205693366575</v>
      </c>
      <c r="H4975" s="12">
        <f ca="1"/>
        <v>0.49257623331746658</v>
      </c>
      <c r="I4975" s="12">
        <v>0.497</v>
      </c>
    </row>
    <row r="4976" spans="6:9" x14ac:dyDescent="0.3">
      <c r="F4976" s="2">
        <v>4971</v>
      </c>
      <c r="G4976" s="12">
        <f ca="1"/>
        <v>16.925320361086531</v>
      </c>
      <c r="H4976" s="12">
        <f ca="1"/>
        <v>0.49258752996571792</v>
      </c>
      <c r="I4976" s="12">
        <v>0.49709999999999999</v>
      </c>
    </row>
    <row r="4977" spans="6:9" x14ac:dyDescent="0.3">
      <c r="F4977" s="2">
        <v>4972</v>
      </c>
      <c r="G4977" s="12">
        <f ca="1"/>
        <v>16.926021758849409</v>
      </c>
      <c r="H4977" s="12">
        <f ca="1"/>
        <v>0.4926566347709081</v>
      </c>
      <c r="I4977" s="12">
        <v>0.49719999999999998</v>
      </c>
    </row>
    <row r="4978" spans="6:9" x14ac:dyDescent="0.3">
      <c r="F4978" s="2">
        <v>4973</v>
      </c>
      <c r="G4978" s="12">
        <f ca="1"/>
        <v>16.927194326993586</v>
      </c>
      <c r="H4978" s="12">
        <f ca="1"/>
        <v>0.49277218301438747</v>
      </c>
      <c r="I4978" s="12">
        <v>0.49730000000000002</v>
      </c>
    </row>
    <row r="4979" spans="6:9" x14ac:dyDescent="0.3">
      <c r="F4979" s="2">
        <v>4974</v>
      </c>
      <c r="G4979" s="12">
        <f ca="1"/>
        <v>16.929926604449051</v>
      </c>
      <c r="H4979" s="12">
        <f ca="1"/>
        <v>0.49304153466729578</v>
      </c>
      <c r="I4979" s="12">
        <v>0.49740000000000001</v>
      </c>
    </row>
    <row r="4980" spans="6:9" x14ac:dyDescent="0.3">
      <c r="F4980" s="2">
        <v>4975</v>
      </c>
      <c r="G4980" s="12">
        <f ca="1"/>
        <v>16.930433016227195</v>
      </c>
      <c r="H4980" s="12">
        <f ca="1"/>
        <v>0.49309147360427358</v>
      </c>
      <c r="I4980" s="12">
        <v>0.4975</v>
      </c>
    </row>
    <row r="4981" spans="6:9" x14ac:dyDescent="0.3">
      <c r="F4981" s="2">
        <v>4976</v>
      </c>
      <c r="G4981" s="12">
        <f ca="1"/>
        <v>16.931078644353306</v>
      </c>
      <c r="H4981" s="12">
        <f ca="1"/>
        <v>0.49315514846003383</v>
      </c>
      <c r="I4981" s="12">
        <v>0.49759999999999999</v>
      </c>
    </row>
    <row r="4982" spans="6:9" x14ac:dyDescent="0.3">
      <c r="F4982" s="2">
        <v>4977</v>
      </c>
      <c r="G4982" s="12">
        <f ca="1"/>
        <v>16.931141171194341</v>
      </c>
      <c r="H4982" s="12">
        <f ca="1"/>
        <v>0.49316131558530946</v>
      </c>
      <c r="I4982" s="12">
        <v>0.49769999999999998</v>
      </c>
    </row>
    <row r="4983" spans="6:9" x14ac:dyDescent="0.3">
      <c r="F4983" s="2">
        <v>4978</v>
      </c>
      <c r="G4983" s="12">
        <f ca="1"/>
        <v>16.93141704342678</v>
      </c>
      <c r="H4983" s="12">
        <f ca="1"/>
        <v>0.49318852623858561</v>
      </c>
      <c r="I4983" s="12">
        <v>0.49780000000000002</v>
      </c>
    </row>
    <row r="4984" spans="6:9" x14ac:dyDescent="0.3">
      <c r="F4984" s="2">
        <v>4979</v>
      </c>
      <c r="G4984" s="12">
        <f ca="1"/>
        <v>16.931719353450106</v>
      </c>
      <c r="H4984" s="12">
        <f ca="1"/>
        <v>0.49321834630704131</v>
      </c>
      <c r="I4984" s="12">
        <v>0.49790000000000001</v>
      </c>
    </row>
    <row r="4985" spans="6:9" x14ac:dyDescent="0.3">
      <c r="F4985" s="2">
        <v>4980</v>
      </c>
      <c r="G4985" s="12">
        <f ca="1"/>
        <v>16.932794624983046</v>
      </c>
      <c r="H4985" s="12">
        <f ca="1"/>
        <v>0.493324426442589</v>
      </c>
      <c r="I4985" s="12">
        <v>0.498</v>
      </c>
    </row>
    <row r="4986" spans="6:9" x14ac:dyDescent="0.3">
      <c r="F4986" s="2">
        <v>4981</v>
      </c>
      <c r="G4986" s="12">
        <f ca="1"/>
        <v>16.933211255784048</v>
      </c>
      <c r="H4986" s="12">
        <f ca="1"/>
        <v>0.49336553498546226</v>
      </c>
      <c r="I4986" s="12">
        <v>0.49809999999999999</v>
      </c>
    </row>
    <row r="4987" spans="6:9" x14ac:dyDescent="0.3">
      <c r="F4987" s="2">
        <v>4982</v>
      </c>
      <c r="G4987" s="12">
        <f ca="1"/>
        <v>16.933286444612754</v>
      </c>
      <c r="H4987" s="12">
        <f ca="1"/>
        <v>0.49337295415658594</v>
      </c>
      <c r="I4987" s="12">
        <v>0.49819999999999998</v>
      </c>
    </row>
    <row r="4988" spans="6:9" x14ac:dyDescent="0.3">
      <c r="F4988" s="2">
        <v>4983</v>
      </c>
      <c r="G4988" s="12">
        <f ca="1"/>
        <v>16.933300732140193</v>
      </c>
      <c r="H4988" s="12">
        <f ca="1"/>
        <v>0.49337436397452422</v>
      </c>
      <c r="I4988" s="12">
        <v>0.49830000000000002</v>
      </c>
    </row>
    <row r="4989" spans="6:9" x14ac:dyDescent="0.3">
      <c r="F4989" s="2">
        <v>4984</v>
      </c>
      <c r="G4989" s="12">
        <f ca="1"/>
        <v>16.933772936205823</v>
      </c>
      <c r="H4989" s="12">
        <f ca="1"/>
        <v>0.49342096085092235</v>
      </c>
      <c r="I4989" s="12">
        <v>0.49840000000000001</v>
      </c>
    </row>
    <row r="4990" spans="6:9" x14ac:dyDescent="0.3">
      <c r="F4990" s="2">
        <v>4985</v>
      </c>
      <c r="G4990" s="12">
        <f ca="1"/>
        <v>16.936121744147957</v>
      </c>
      <c r="H4990" s="12">
        <f ca="1"/>
        <v>0.49365280551685048</v>
      </c>
      <c r="I4990" s="12">
        <v>0.4985</v>
      </c>
    </row>
    <row r="4991" spans="6:9" x14ac:dyDescent="0.3">
      <c r="F4991" s="2">
        <v>4986</v>
      </c>
      <c r="G4991" s="12">
        <f ca="1"/>
        <v>16.940071822326846</v>
      </c>
      <c r="H4991" s="12">
        <f ca="1"/>
        <v>0.49404295304288554</v>
      </c>
      <c r="I4991" s="12">
        <v>0.49859999999999999</v>
      </c>
    </row>
    <row r="4992" spans="6:9" x14ac:dyDescent="0.3">
      <c r="F4992" s="2">
        <v>4987</v>
      </c>
      <c r="G4992" s="12">
        <f ca="1"/>
        <v>16.94099816409873</v>
      </c>
      <c r="H4992" s="12">
        <f ca="1"/>
        <v>0.4941344920471657</v>
      </c>
      <c r="I4992" s="12">
        <v>0.49869999999999998</v>
      </c>
    </row>
    <row r="4993" spans="6:9" x14ac:dyDescent="0.3">
      <c r="F4993" s="2">
        <v>4988</v>
      </c>
      <c r="G4993" s="12">
        <f ca="1"/>
        <v>16.943823899014799</v>
      </c>
      <c r="H4993" s="12">
        <f ca="1"/>
        <v>0.49441382959059821</v>
      </c>
      <c r="I4993" s="12">
        <v>0.49880000000000002</v>
      </c>
    </row>
    <row r="4994" spans="6:9" x14ac:dyDescent="0.3">
      <c r="F4994" s="2">
        <v>4989</v>
      </c>
      <c r="G4994" s="12">
        <f ca="1"/>
        <v>16.945252011664145</v>
      </c>
      <c r="H4994" s="12">
        <f ca="1"/>
        <v>0.49455506548852529</v>
      </c>
      <c r="I4994" s="12">
        <v>0.49890000000000001</v>
      </c>
    </row>
    <row r="4995" spans="6:9" x14ac:dyDescent="0.3">
      <c r="F4995" s="2">
        <v>4990</v>
      </c>
      <c r="G4995" s="12">
        <f ca="1"/>
        <v>16.947439767043178</v>
      </c>
      <c r="H4995" s="12">
        <f ca="1"/>
        <v>0.49477150593789804</v>
      </c>
      <c r="I4995" s="12">
        <v>0.499</v>
      </c>
    </row>
    <row r="4996" spans="6:9" x14ac:dyDescent="0.3">
      <c r="F4996" s="2">
        <v>4991</v>
      </c>
      <c r="G4996" s="12">
        <f ca="1"/>
        <v>16.947809369234946</v>
      </c>
      <c r="H4996" s="12">
        <f ca="1"/>
        <v>0.49480808101630802</v>
      </c>
      <c r="I4996" s="12">
        <v>0.49909999999999999</v>
      </c>
    </row>
    <row r="4997" spans="6:9" x14ac:dyDescent="0.3">
      <c r="F4997" s="2">
        <v>4992</v>
      </c>
      <c r="G4997" s="12">
        <f ca="1"/>
        <v>16.94794146754527</v>
      </c>
      <c r="H4997" s="12">
        <f ca="1"/>
        <v>0.49482115385128461</v>
      </c>
      <c r="I4997" s="12">
        <v>0.49919999999999998</v>
      </c>
    </row>
    <row r="4998" spans="6:9" x14ac:dyDescent="0.3">
      <c r="F4998" s="2">
        <v>4993</v>
      </c>
      <c r="G4998" s="12">
        <f ca="1"/>
        <v>16.948494870193713</v>
      </c>
      <c r="H4998" s="12">
        <f ca="1"/>
        <v>0.49487592394962981</v>
      </c>
      <c r="I4998" s="12">
        <v>0.49930000000000002</v>
      </c>
    </row>
    <row r="4999" spans="6:9" x14ac:dyDescent="0.3">
      <c r="F4999" s="2">
        <v>4994</v>
      </c>
      <c r="G4999" s="12">
        <f ca="1"/>
        <v>16.950365438121231</v>
      </c>
      <c r="H4999" s="12">
        <f ca="1"/>
        <v>0.49506109839189555</v>
      </c>
      <c r="I4999" s="12">
        <v>0.49940000000000001</v>
      </c>
    </row>
    <row r="5000" spans="6:9" x14ac:dyDescent="0.3">
      <c r="F5000" s="2">
        <v>4995</v>
      </c>
      <c r="G5000" s="12">
        <f ca="1"/>
        <v>16.950810535200191</v>
      </c>
      <c r="H5000" s="12">
        <f ca="1"/>
        <v>0.49510517040325891</v>
      </c>
      <c r="I5000" s="12">
        <v>0.4995</v>
      </c>
    </row>
    <row r="5001" spans="6:9" x14ac:dyDescent="0.3">
      <c r="F5001" s="2">
        <v>4996</v>
      </c>
      <c r="G5001" s="12">
        <f ca="1"/>
        <v>16.950961275172116</v>
      </c>
      <c r="H5001" s="12">
        <f ca="1"/>
        <v>0.49512009705615945</v>
      </c>
      <c r="I5001" s="12">
        <v>0.49959999999999999</v>
      </c>
    </row>
    <row r="5002" spans="6:9" x14ac:dyDescent="0.3">
      <c r="F5002" s="2">
        <v>4997</v>
      </c>
      <c r="G5002" s="12">
        <f ca="1"/>
        <v>16.951663042415785</v>
      </c>
      <c r="H5002" s="12">
        <f ca="1"/>
        <v>0.49518959374625465</v>
      </c>
      <c r="I5002" s="12">
        <v>0.49969999999999998</v>
      </c>
    </row>
    <row r="5003" spans="6:9" x14ac:dyDescent="0.3">
      <c r="F5003" s="2">
        <v>4998</v>
      </c>
      <c r="G5003" s="12">
        <f ca="1"/>
        <v>16.952139852565622</v>
      </c>
      <c r="H5003" s="12">
        <f ca="1"/>
        <v>0.49523681828281113</v>
      </c>
      <c r="I5003" s="12">
        <v>0.49980000000000002</v>
      </c>
    </row>
    <row r="5004" spans="6:9" x14ac:dyDescent="0.3">
      <c r="F5004" s="2">
        <v>4999</v>
      </c>
      <c r="G5004" s="12">
        <f ca="1"/>
        <v>16.953874003394347</v>
      </c>
      <c r="H5004" s="12">
        <f ca="1"/>
        <v>0.49540861114032969</v>
      </c>
      <c r="I5004" s="12">
        <v>0.49990000000000001</v>
      </c>
    </row>
    <row r="5005" spans="6:9" x14ac:dyDescent="0.3">
      <c r="F5005" s="2">
        <v>5000</v>
      </c>
      <c r="G5005" s="12">
        <f ca="1"/>
        <v>16.954723719709545</v>
      </c>
      <c r="H5005" s="12">
        <f ca="1"/>
        <v>0.49549280965052694</v>
      </c>
      <c r="I5005" s="12">
        <v>0.5</v>
      </c>
    </row>
    <row r="5006" spans="6:9" x14ac:dyDescent="0.3">
      <c r="F5006" s="2">
        <v>5001</v>
      </c>
      <c r="G5006" s="12">
        <f ca="1"/>
        <v>16.955088910700372</v>
      </c>
      <c r="H5006" s="12">
        <f ca="1"/>
        <v>0.49552900087420249</v>
      </c>
      <c r="I5006" s="12">
        <v>0.50009999999999999</v>
      </c>
    </row>
    <row r="5007" spans="6:9" x14ac:dyDescent="0.3">
      <c r="F5007" s="2">
        <v>5002</v>
      </c>
      <c r="G5007" s="12">
        <f ca="1"/>
        <v>16.955238416155041</v>
      </c>
      <c r="H5007" s="12">
        <f ca="1"/>
        <v>0.49554381795344027</v>
      </c>
      <c r="I5007" s="12">
        <v>0.50019999999999998</v>
      </c>
    </row>
    <row r="5008" spans="6:9" x14ac:dyDescent="0.3">
      <c r="F5008" s="2">
        <v>5003</v>
      </c>
      <c r="G5008" s="12">
        <f ca="1"/>
        <v>16.955406743151524</v>
      </c>
      <c r="H5008" s="12">
        <f ca="1"/>
        <v>0.4955605009147584</v>
      </c>
      <c r="I5008" s="12">
        <v>0.50029999999999997</v>
      </c>
    </row>
    <row r="5009" spans="6:9" x14ac:dyDescent="0.3">
      <c r="F5009" s="2">
        <v>5004</v>
      </c>
      <c r="G5009" s="12">
        <f ca="1"/>
        <v>16.9554337786162</v>
      </c>
      <c r="H5009" s="12">
        <f ca="1"/>
        <v>0.49556318046368614</v>
      </c>
      <c r="I5009" s="12">
        <v>0.50039999999999996</v>
      </c>
    </row>
    <row r="5010" spans="6:9" x14ac:dyDescent="0.3">
      <c r="F5010" s="2">
        <v>5005</v>
      </c>
      <c r="G5010" s="12">
        <f ca="1"/>
        <v>16.956296901509596</v>
      </c>
      <c r="H5010" s="12">
        <f ca="1"/>
        <v>0.49564873423305184</v>
      </c>
      <c r="I5010" s="12">
        <v>0.50049999999999994</v>
      </c>
    </row>
    <row r="5011" spans="6:9" x14ac:dyDescent="0.3">
      <c r="F5011" s="2">
        <v>5006</v>
      </c>
      <c r="G5011" s="12">
        <f ca="1"/>
        <v>16.957494739680534</v>
      </c>
      <c r="H5011" s="12">
        <f ca="1"/>
        <v>0.49576748985213354</v>
      </c>
      <c r="I5011" s="12">
        <v>0.50060000000000004</v>
      </c>
    </row>
    <row r="5012" spans="6:9" x14ac:dyDescent="0.3">
      <c r="F5012" s="2">
        <v>5007</v>
      </c>
      <c r="G5012" s="12">
        <f ca="1"/>
        <v>16.961010963772292</v>
      </c>
      <c r="H5012" s="12">
        <f ca="1"/>
        <v>0.49611625839093931</v>
      </c>
      <c r="I5012" s="12">
        <v>0.50070000000000003</v>
      </c>
    </row>
    <row r="5013" spans="6:9" x14ac:dyDescent="0.3">
      <c r="F5013" s="2">
        <v>5008</v>
      </c>
      <c r="G5013" s="12">
        <f ca="1"/>
        <v>16.962110771418946</v>
      </c>
      <c r="H5013" s="12">
        <f ca="1"/>
        <v>0.4962253968845558</v>
      </c>
      <c r="I5013" s="12">
        <v>0.50080000000000002</v>
      </c>
    </row>
    <row r="5014" spans="6:9" x14ac:dyDescent="0.3">
      <c r="F5014" s="2">
        <v>5009</v>
      </c>
      <c r="G5014" s="12">
        <f ca="1"/>
        <v>16.963766982801566</v>
      </c>
      <c r="H5014" s="12">
        <f ca="1"/>
        <v>0.49638979494097896</v>
      </c>
      <c r="I5014" s="12">
        <v>0.50090000000000001</v>
      </c>
    </row>
    <row r="5015" spans="6:9" x14ac:dyDescent="0.3">
      <c r="F5015" s="2">
        <v>5010</v>
      </c>
      <c r="G5015" s="12">
        <f ca="1"/>
        <v>16.963776816963588</v>
      </c>
      <c r="H5015" s="12">
        <f ca="1"/>
        <v>0.49639077125747294</v>
      </c>
      <c r="I5015" s="12">
        <v>0.501</v>
      </c>
    </row>
    <row r="5016" spans="6:9" x14ac:dyDescent="0.3">
      <c r="F5016" s="2">
        <v>5011</v>
      </c>
      <c r="G5016" s="12">
        <f ca="1"/>
        <v>16.964204221407186</v>
      </c>
      <c r="H5016" s="12">
        <f ca="1"/>
        <v>0.49643320499536331</v>
      </c>
      <c r="I5016" s="12">
        <v>0.50109999999999999</v>
      </c>
    </row>
    <row r="5017" spans="6:9" x14ac:dyDescent="0.3">
      <c r="F5017" s="2">
        <v>5012</v>
      </c>
      <c r="G5017" s="12">
        <f ca="1"/>
        <v>16.964869589994429</v>
      </c>
      <c r="H5017" s="12">
        <f ca="1"/>
        <v>0.49649927160318391</v>
      </c>
      <c r="I5017" s="12">
        <v>0.50119999999999998</v>
      </c>
    </row>
    <row r="5018" spans="6:9" x14ac:dyDescent="0.3">
      <c r="F5018" s="2">
        <v>5013</v>
      </c>
      <c r="G5018" s="12">
        <f ca="1"/>
        <v>16.966531504647378</v>
      </c>
      <c r="H5018" s="12">
        <f ca="1"/>
        <v>0.49666432691537971</v>
      </c>
      <c r="I5018" s="12">
        <v>0.50129999999999997</v>
      </c>
    </row>
    <row r="5019" spans="6:9" x14ac:dyDescent="0.3">
      <c r="F5019" s="2">
        <v>5014</v>
      </c>
      <c r="G5019" s="12">
        <f ca="1"/>
        <v>16.966627027444922</v>
      </c>
      <c r="H5019" s="12">
        <f ca="1"/>
        <v>0.49667381555920703</v>
      </c>
      <c r="I5019" s="12">
        <v>0.50139999999999996</v>
      </c>
    </row>
    <row r="5020" spans="6:9" x14ac:dyDescent="0.3">
      <c r="F5020" s="2">
        <v>5015</v>
      </c>
      <c r="G5020" s="12">
        <f ca="1"/>
        <v>16.96691720588931</v>
      </c>
      <c r="H5020" s="12">
        <f ca="1"/>
        <v>0.49670264120269042</v>
      </c>
      <c r="I5020" s="12">
        <v>0.50149999999999995</v>
      </c>
    </row>
    <row r="5021" spans="6:9" x14ac:dyDescent="0.3">
      <c r="F5021" s="2">
        <v>5016</v>
      </c>
      <c r="G5021" s="12">
        <f ca="1"/>
        <v>16.967028061124896</v>
      </c>
      <c r="H5021" s="12">
        <f ca="1"/>
        <v>0.49671365374243115</v>
      </c>
      <c r="I5021" s="12">
        <v>0.50160000000000005</v>
      </c>
    </row>
    <row r="5022" spans="6:9" x14ac:dyDescent="0.3">
      <c r="F5022" s="2">
        <v>5017</v>
      </c>
      <c r="G5022" s="12">
        <f ca="1"/>
        <v>16.967459586279251</v>
      </c>
      <c r="H5022" s="12">
        <f ca="1"/>
        <v>0.49675652447960494</v>
      </c>
      <c r="I5022" s="12">
        <v>0.50170000000000003</v>
      </c>
    </row>
    <row r="5023" spans="6:9" x14ac:dyDescent="0.3">
      <c r="F5023" s="2">
        <v>5018</v>
      </c>
      <c r="G5023" s="12">
        <f ca="1"/>
        <v>16.967660661486335</v>
      </c>
      <c r="H5023" s="12">
        <f ca="1"/>
        <v>0.49677650196550593</v>
      </c>
      <c r="I5023" s="12">
        <v>0.50180000000000002</v>
      </c>
    </row>
    <row r="5024" spans="6:9" x14ac:dyDescent="0.3">
      <c r="F5024" s="2">
        <v>5019</v>
      </c>
      <c r="G5024" s="12">
        <f ca="1"/>
        <v>16.968676554879004</v>
      </c>
      <c r="H5024" s="12">
        <f ca="1"/>
        <v>0.49687744661325473</v>
      </c>
      <c r="I5024" s="12">
        <v>0.50190000000000001</v>
      </c>
    </row>
    <row r="5025" spans="6:9" x14ac:dyDescent="0.3">
      <c r="F5025" s="2">
        <v>5020</v>
      </c>
      <c r="G5025" s="12">
        <f ca="1"/>
        <v>16.968938146581863</v>
      </c>
      <c r="H5025" s="12">
        <f ca="1"/>
        <v>0.49690344309676959</v>
      </c>
      <c r="I5025" s="12">
        <v>0.502</v>
      </c>
    </row>
    <row r="5026" spans="6:9" x14ac:dyDescent="0.3">
      <c r="F5026" s="2">
        <v>5021</v>
      </c>
      <c r="G5026" s="12">
        <f ca="1"/>
        <v>16.969404411421543</v>
      </c>
      <c r="H5026" s="12">
        <f ca="1"/>
        <v>0.49694978297824821</v>
      </c>
      <c r="I5026" s="12">
        <v>0.50209999999999999</v>
      </c>
    </row>
    <row r="5027" spans="6:9" x14ac:dyDescent="0.3">
      <c r="F5027" s="2">
        <v>5022</v>
      </c>
      <c r="G5027" s="12">
        <f ca="1"/>
        <v>16.971463646647088</v>
      </c>
      <c r="H5027" s="12">
        <f ca="1"/>
        <v>0.49715449242953308</v>
      </c>
      <c r="I5027" s="12">
        <v>0.50219999999999998</v>
      </c>
    </row>
    <row r="5028" spans="6:9" x14ac:dyDescent="0.3">
      <c r="F5028" s="2">
        <v>5023</v>
      </c>
      <c r="G5028" s="12">
        <f ca="1"/>
        <v>16.971921175144121</v>
      </c>
      <c r="H5028" s="12">
        <f ca="1"/>
        <v>0.49719998698054968</v>
      </c>
      <c r="I5028" s="12">
        <v>0.50229999999999997</v>
      </c>
    </row>
    <row r="5029" spans="6:9" x14ac:dyDescent="0.3">
      <c r="F5029" s="2">
        <v>5024</v>
      </c>
      <c r="G5029" s="12">
        <f ca="1"/>
        <v>16.973544382589512</v>
      </c>
      <c r="H5029" s="12">
        <f ca="1"/>
        <v>0.49736142492800267</v>
      </c>
      <c r="I5029" s="12">
        <v>0.50239999999999996</v>
      </c>
    </row>
    <row r="5030" spans="6:9" x14ac:dyDescent="0.3">
      <c r="F5030" s="2">
        <v>5025</v>
      </c>
      <c r="G5030" s="12">
        <f ca="1"/>
        <v>16.975085009013398</v>
      </c>
      <c r="H5030" s="12">
        <f ca="1"/>
        <v>0.49751469817116395</v>
      </c>
      <c r="I5030" s="12">
        <v>0.50249999999999995</v>
      </c>
    </row>
    <row r="5031" spans="6:9" x14ac:dyDescent="0.3">
      <c r="F5031" s="2">
        <v>5026</v>
      </c>
      <c r="G5031" s="12">
        <f ca="1"/>
        <v>16.975930064558732</v>
      </c>
      <c r="H5031" s="12">
        <f ca="1"/>
        <v>0.49759879078817193</v>
      </c>
      <c r="I5031" s="12">
        <v>0.50260000000000005</v>
      </c>
    </row>
    <row r="5032" spans="6:9" x14ac:dyDescent="0.3">
      <c r="F5032" s="2">
        <v>5027</v>
      </c>
      <c r="G5032" s="12">
        <f ca="1"/>
        <v>16.976222364695325</v>
      </c>
      <c r="H5032" s="12">
        <f ca="1"/>
        <v>0.49762788127738222</v>
      </c>
      <c r="I5032" s="12">
        <v>0.50270000000000004</v>
      </c>
    </row>
    <row r="5033" spans="6:9" x14ac:dyDescent="0.3">
      <c r="F5033" s="2">
        <v>5028</v>
      </c>
      <c r="G5033" s="12">
        <f ca="1"/>
        <v>16.976825695459436</v>
      </c>
      <c r="H5033" s="12">
        <f ca="1"/>
        <v>0.49768793174230946</v>
      </c>
      <c r="I5033" s="12">
        <v>0.50280000000000002</v>
      </c>
    </row>
    <row r="5034" spans="6:9" x14ac:dyDescent="0.3">
      <c r="F5034" s="2">
        <v>5029</v>
      </c>
      <c r="G5034" s="12">
        <f ca="1"/>
        <v>16.977026309919271</v>
      </c>
      <c r="H5034" s="12">
        <f ca="1"/>
        <v>0.49770790082203398</v>
      </c>
      <c r="I5034" s="12">
        <v>0.50290000000000001</v>
      </c>
    </row>
    <row r="5035" spans="6:9" x14ac:dyDescent="0.3">
      <c r="F5035" s="2">
        <v>5030</v>
      </c>
      <c r="G5035" s="12">
        <f ca="1"/>
        <v>16.977463278314524</v>
      </c>
      <c r="H5035" s="12">
        <f ca="1"/>
        <v>0.49775139924729533</v>
      </c>
      <c r="I5035" s="12">
        <v>0.503</v>
      </c>
    </row>
    <row r="5036" spans="6:9" x14ac:dyDescent="0.3">
      <c r="F5036" s="2">
        <v>5031</v>
      </c>
      <c r="G5036" s="12">
        <f ca="1"/>
        <v>16.977876554949223</v>
      </c>
      <c r="H5036" s="12">
        <f ca="1"/>
        <v>0.49779254275227641</v>
      </c>
      <c r="I5036" s="12">
        <v>0.50309999999999999</v>
      </c>
    </row>
    <row r="5037" spans="6:9" x14ac:dyDescent="0.3">
      <c r="F5037" s="2">
        <v>5032</v>
      </c>
      <c r="G5037" s="12">
        <f ca="1"/>
        <v>16.980331451339751</v>
      </c>
      <c r="H5037" s="12">
        <f ca="1"/>
        <v>0.4980370085844813</v>
      </c>
      <c r="I5037" s="12">
        <v>0.50319999999999998</v>
      </c>
    </row>
    <row r="5038" spans="6:9" x14ac:dyDescent="0.3">
      <c r="F5038" s="2">
        <v>5033</v>
      </c>
      <c r="G5038" s="12">
        <f ca="1"/>
        <v>16.981763046709979</v>
      </c>
      <c r="H5038" s="12">
        <f ca="1"/>
        <v>0.49817962649575948</v>
      </c>
      <c r="I5038" s="12">
        <v>0.50329999999999997</v>
      </c>
    </row>
    <row r="5039" spans="6:9" x14ac:dyDescent="0.3">
      <c r="F5039" s="2">
        <v>5034</v>
      </c>
      <c r="G5039" s="12">
        <f ca="1"/>
        <v>16.984268116118137</v>
      </c>
      <c r="H5039" s="12">
        <f ca="1"/>
        <v>0.49842928393988023</v>
      </c>
      <c r="I5039" s="12">
        <v>0.50339999999999996</v>
      </c>
    </row>
    <row r="5040" spans="6:9" x14ac:dyDescent="0.3">
      <c r="F5040" s="2">
        <v>5035</v>
      </c>
      <c r="G5040" s="12">
        <f ca="1"/>
        <v>16.985644072537674</v>
      </c>
      <c r="H5040" s="12">
        <f ca="1"/>
        <v>0.49856646620928136</v>
      </c>
      <c r="I5040" s="12">
        <v>0.50349999999999995</v>
      </c>
    </row>
    <row r="5041" spans="6:9" x14ac:dyDescent="0.3">
      <c r="F5041" s="2">
        <v>5036</v>
      </c>
      <c r="G5041" s="12">
        <f ca="1"/>
        <v>16.986186065308768</v>
      </c>
      <c r="H5041" s="12">
        <f ca="1"/>
        <v>0.49862051302264571</v>
      </c>
      <c r="I5041" s="12">
        <v>0.50360000000000005</v>
      </c>
    </row>
    <row r="5042" spans="6:9" x14ac:dyDescent="0.3">
      <c r="F5042" s="2">
        <v>5037</v>
      </c>
      <c r="G5042" s="12">
        <f ca="1"/>
        <v>16.986563267621179</v>
      </c>
      <c r="H5042" s="12">
        <f ca="1"/>
        <v>0.4986581306036772</v>
      </c>
      <c r="I5042" s="12">
        <v>0.50370000000000004</v>
      </c>
    </row>
    <row r="5043" spans="6:9" x14ac:dyDescent="0.3">
      <c r="F5043" s="2">
        <v>5038</v>
      </c>
      <c r="G5043" s="12">
        <f ca="1"/>
        <v>16.988164958494981</v>
      </c>
      <c r="H5043" s="12">
        <f ca="1"/>
        <v>0.49881789542708393</v>
      </c>
      <c r="I5043" s="12">
        <v>0.50380000000000003</v>
      </c>
    </row>
    <row r="5044" spans="6:9" x14ac:dyDescent="0.3">
      <c r="F5044" s="2">
        <v>5039</v>
      </c>
      <c r="G5044" s="12">
        <f ca="1"/>
        <v>16.989081142375039</v>
      </c>
      <c r="H5044" s="12">
        <f ca="1"/>
        <v>0.49890930558465441</v>
      </c>
      <c r="I5044" s="12">
        <v>0.50390000000000001</v>
      </c>
    </row>
    <row r="5045" spans="6:9" x14ac:dyDescent="0.3">
      <c r="F5045" s="2">
        <v>5040</v>
      </c>
      <c r="G5045" s="12">
        <f ca="1"/>
        <v>16.989479602536203</v>
      </c>
      <c r="H5045" s="12">
        <f ca="1"/>
        <v>0.49894906626540009</v>
      </c>
      <c r="I5045" s="12">
        <v>0.504</v>
      </c>
    </row>
    <row r="5046" spans="6:9" x14ac:dyDescent="0.3">
      <c r="F5046" s="2">
        <v>5041</v>
      </c>
      <c r="G5046" s="12">
        <f ca="1"/>
        <v>16.991165194396295</v>
      </c>
      <c r="H5046" s="12">
        <f ca="1"/>
        <v>0.49911729951800637</v>
      </c>
      <c r="I5046" s="12">
        <v>0.50409999999999999</v>
      </c>
    </row>
    <row r="5047" spans="6:9" x14ac:dyDescent="0.3">
      <c r="F5047" s="2">
        <v>5042</v>
      </c>
      <c r="G5047" s="12">
        <f ca="1"/>
        <v>16.992203567965436</v>
      </c>
      <c r="H5047" s="12">
        <f ca="1"/>
        <v>0.49922096432425739</v>
      </c>
      <c r="I5047" s="12">
        <v>0.50419999999999998</v>
      </c>
    </row>
    <row r="5048" spans="6:9" x14ac:dyDescent="0.3">
      <c r="F5048" s="2">
        <v>5043</v>
      </c>
      <c r="G5048" s="12">
        <f ca="1"/>
        <v>16.992731131180719</v>
      </c>
      <c r="H5048" s="12">
        <f ca="1"/>
        <v>0.49927364122666318</v>
      </c>
      <c r="I5048" s="12">
        <v>0.50429999999999997</v>
      </c>
    </row>
    <row r="5049" spans="6:9" x14ac:dyDescent="0.3">
      <c r="F5049" s="2">
        <v>5044</v>
      </c>
      <c r="G5049" s="12">
        <f ca="1"/>
        <v>16.992811570090193</v>
      </c>
      <c r="H5049" s="12">
        <f ca="1"/>
        <v>0.49928167349671965</v>
      </c>
      <c r="I5049" s="12">
        <v>0.50439999999999996</v>
      </c>
    </row>
    <row r="5050" spans="6:9" x14ac:dyDescent="0.3">
      <c r="F5050" s="2">
        <v>5045</v>
      </c>
      <c r="G5050" s="12">
        <f ca="1"/>
        <v>16.993048416976684</v>
      </c>
      <c r="H5050" s="12">
        <f ca="1"/>
        <v>0.49930532471885702</v>
      </c>
      <c r="I5050" s="12">
        <v>0.50449999999999995</v>
      </c>
    </row>
    <row r="5051" spans="6:9" x14ac:dyDescent="0.3">
      <c r="F5051" s="2">
        <v>5046</v>
      </c>
      <c r="G5051" s="12">
        <f ca="1"/>
        <v>16.994522134877261</v>
      </c>
      <c r="H5051" s="12">
        <f ca="1"/>
        <v>0.49945251344823627</v>
      </c>
      <c r="I5051" s="12">
        <v>0.50460000000000005</v>
      </c>
    </row>
    <row r="5052" spans="6:9" x14ac:dyDescent="0.3">
      <c r="F5052" s="2">
        <v>5047</v>
      </c>
      <c r="G5052" s="12">
        <f ca="1"/>
        <v>16.996335452181174</v>
      </c>
      <c r="H5052" s="12">
        <f ca="1"/>
        <v>0.49963367947442339</v>
      </c>
      <c r="I5052" s="12">
        <v>0.50470000000000004</v>
      </c>
    </row>
    <row r="5053" spans="6:9" x14ac:dyDescent="0.3">
      <c r="F5053" s="2">
        <v>5048</v>
      </c>
      <c r="G5053" s="12">
        <f ca="1"/>
        <v>16.996356193508632</v>
      </c>
      <c r="H5053" s="12">
        <f ca="1"/>
        <v>0.49963575209187316</v>
      </c>
      <c r="I5053" s="12">
        <v>0.50480000000000003</v>
      </c>
    </row>
    <row r="5054" spans="6:9" x14ac:dyDescent="0.3">
      <c r="F5054" s="2">
        <v>5049</v>
      </c>
      <c r="G5054" s="12">
        <f ca="1"/>
        <v>16.996668301777845</v>
      </c>
      <c r="H5054" s="12">
        <f ca="1"/>
        <v>0.499666941155264</v>
      </c>
      <c r="I5054" s="12">
        <v>0.50490000000000002</v>
      </c>
    </row>
    <row r="5055" spans="6:9" x14ac:dyDescent="0.3">
      <c r="F5055" s="2">
        <v>5050</v>
      </c>
      <c r="G5055" s="12">
        <f ca="1"/>
        <v>16.999049239023176</v>
      </c>
      <c r="H5055" s="12">
        <f ca="1"/>
        <v>0.49990493294120902</v>
      </c>
      <c r="I5055" s="12">
        <v>0.505</v>
      </c>
    </row>
    <row r="5056" spans="6:9" x14ac:dyDescent="0.3">
      <c r="F5056" s="2">
        <v>5051</v>
      </c>
      <c r="G5056" s="12">
        <f ca="1"/>
        <v>17.00000736346998</v>
      </c>
      <c r="H5056" s="12">
        <f ca="1"/>
        <v>0.50000073634645581</v>
      </c>
      <c r="I5056" s="12">
        <v>0.50509999999999999</v>
      </c>
    </row>
    <row r="5057" spans="6:9" x14ac:dyDescent="0.3">
      <c r="F5057" s="2">
        <v>5052</v>
      </c>
      <c r="G5057" s="12">
        <f ca="1"/>
        <v>17.002227185634553</v>
      </c>
      <c r="H5057" s="12">
        <f ca="1"/>
        <v>0.50022266896726109</v>
      </c>
      <c r="I5057" s="12">
        <v>0.50519999999999998</v>
      </c>
    </row>
    <row r="5058" spans="6:9" x14ac:dyDescent="0.3">
      <c r="F5058" s="2">
        <v>5053</v>
      </c>
      <c r="G5058" s="12">
        <f ca="1"/>
        <v>17.003124706611001</v>
      </c>
      <c r="H5058" s="12">
        <f ca="1"/>
        <v>0.50031237304352216</v>
      </c>
      <c r="I5058" s="12">
        <v>0.50529999999999997</v>
      </c>
    </row>
    <row r="5059" spans="6:9" x14ac:dyDescent="0.3">
      <c r="F5059" s="2">
        <v>5054</v>
      </c>
      <c r="G5059" s="12">
        <f ca="1"/>
        <v>17.003254855712584</v>
      </c>
      <c r="H5059" s="12">
        <f ca="1"/>
        <v>0.50032537965338564</v>
      </c>
      <c r="I5059" s="12">
        <v>0.50539999999999996</v>
      </c>
    </row>
    <row r="5060" spans="6:9" x14ac:dyDescent="0.3">
      <c r="F5060" s="2">
        <v>5055</v>
      </c>
      <c r="G5060" s="12">
        <f ca="1"/>
        <v>17.003391656692514</v>
      </c>
      <c r="H5060" s="12">
        <f ca="1"/>
        <v>0.50033905066190609</v>
      </c>
      <c r="I5060" s="12">
        <v>0.50549999999999995</v>
      </c>
    </row>
    <row r="5061" spans="6:9" x14ac:dyDescent="0.3">
      <c r="F5061" s="2">
        <v>5056</v>
      </c>
      <c r="G5061" s="12">
        <f ca="1"/>
        <v>17.008089208103009</v>
      </c>
      <c r="H5061" s="12">
        <f ca="1"/>
        <v>0.50080826681016055</v>
      </c>
      <c r="I5061" s="12">
        <v>0.50560000000000005</v>
      </c>
    </row>
    <row r="5062" spans="6:9" x14ac:dyDescent="0.3">
      <c r="F5062" s="2">
        <v>5057</v>
      </c>
      <c r="G5062" s="12">
        <f ca="1"/>
        <v>17.008480870332527</v>
      </c>
      <c r="H5062" s="12">
        <f ca="1"/>
        <v>0.50084736818812292</v>
      </c>
      <c r="I5062" s="12">
        <v>0.50570000000000004</v>
      </c>
    </row>
    <row r="5063" spans="6:9" x14ac:dyDescent="0.3">
      <c r="F5063" s="2">
        <v>5058</v>
      </c>
      <c r="G5063" s="12">
        <f ca="1"/>
        <v>17.011825232242369</v>
      </c>
      <c r="H5063" s="12">
        <f ca="1"/>
        <v>0.50118112596480602</v>
      </c>
      <c r="I5063" s="12">
        <v>0.50580000000000003</v>
      </c>
    </row>
    <row r="5064" spans="6:9" x14ac:dyDescent="0.3">
      <c r="F5064" s="2">
        <v>5059</v>
      </c>
      <c r="G5064" s="12">
        <f ca="1"/>
        <v>17.011927656756093</v>
      </c>
      <c r="H5064" s="12">
        <f ca="1"/>
        <v>0.50119134411626853</v>
      </c>
      <c r="I5064" s="12">
        <v>0.50590000000000002</v>
      </c>
    </row>
    <row r="5065" spans="6:9" x14ac:dyDescent="0.3">
      <c r="F5065" s="2">
        <v>5060</v>
      </c>
      <c r="G5065" s="12">
        <f ca="1"/>
        <v>17.012671631040504</v>
      </c>
      <c r="H5065" s="12">
        <f ca="1"/>
        <v>0.50126555875731704</v>
      </c>
      <c r="I5065" s="12">
        <v>0.50600000000000001</v>
      </c>
    </row>
    <row r="5066" spans="6:9" x14ac:dyDescent="0.3">
      <c r="F5066" s="2">
        <v>5061</v>
      </c>
      <c r="G5066" s="12">
        <f ca="1"/>
        <v>17.01467374517053</v>
      </c>
      <c r="H5066" s="12">
        <f ca="1"/>
        <v>0.50146522343389066</v>
      </c>
      <c r="I5066" s="12">
        <v>0.50609999999999999</v>
      </c>
    </row>
    <row r="5067" spans="6:9" x14ac:dyDescent="0.3">
      <c r="F5067" s="2">
        <v>5062</v>
      </c>
      <c r="G5067" s="12">
        <f ca="1"/>
        <v>17.014989870639976</v>
      </c>
      <c r="H5067" s="12">
        <f ca="1"/>
        <v>0.50149674234554253</v>
      </c>
      <c r="I5067" s="12">
        <v>0.50619999999999998</v>
      </c>
    </row>
    <row r="5068" spans="6:9" x14ac:dyDescent="0.3">
      <c r="F5068" s="2">
        <v>5063</v>
      </c>
      <c r="G5068" s="12">
        <f ca="1"/>
        <v>17.016677138737659</v>
      </c>
      <c r="H5068" s="12">
        <f ca="1"/>
        <v>0.50166493569386561</v>
      </c>
      <c r="I5068" s="12">
        <v>0.50629999999999997</v>
      </c>
    </row>
    <row r="5069" spans="6:9" x14ac:dyDescent="0.3">
      <c r="F5069" s="2">
        <v>5064</v>
      </c>
      <c r="G5069" s="12">
        <f ca="1"/>
        <v>17.01708390479001</v>
      </c>
      <c r="H5069" s="12">
        <f ca="1"/>
        <v>0.50170547520220476</v>
      </c>
      <c r="I5069" s="12">
        <v>0.50639999999999996</v>
      </c>
    </row>
    <row r="5070" spans="6:9" x14ac:dyDescent="0.3">
      <c r="F5070" s="2">
        <v>5065</v>
      </c>
      <c r="G5070" s="12">
        <f ca="1"/>
        <v>17.021078660857192</v>
      </c>
      <c r="H5070" s="12">
        <f ca="1"/>
        <v>0.50210342922334816</v>
      </c>
      <c r="I5070" s="12">
        <v>0.50649999999999995</v>
      </c>
    </row>
    <row r="5071" spans="6:9" x14ac:dyDescent="0.3">
      <c r="F5071" s="2">
        <v>5066</v>
      </c>
      <c r="G5071" s="12">
        <f ca="1"/>
        <v>17.022353013729639</v>
      </c>
      <c r="H5071" s="12">
        <f ca="1"/>
        <v>0.50223031223831793</v>
      </c>
      <c r="I5071" s="12">
        <v>0.50660000000000005</v>
      </c>
    </row>
    <row r="5072" spans="6:9" x14ac:dyDescent="0.3">
      <c r="F5072" s="2">
        <v>5067</v>
      </c>
      <c r="G5072" s="12">
        <f ca="1"/>
        <v>17.023639511217848</v>
      </c>
      <c r="H5072" s="12">
        <f ca="1"/>
        <v>0.50235837165340225</v>
      </c>
      <c r="I5072" s="12">
        <v>0.50670000000000004</v>
      </c>
    </row>
    <row r="5073" spans="6:9" x14ac:dyDescent="0.3">
      <c r="F5073" s="2">
        <v>5068</v>
      </c>
      <c r="G5073" s="12">
        <f ca="1"/>
        <v>17.024372971994957</v>
      </c>
      <c r="H5073" s="12">
        <f ca="1"/>
        <v>0.5024313664224811</v>
      </c>
      <c r="I5073" s="12">
        <v>0.50680000000000003</v>
      </c>
    </row>
    <row r="5074" spans="6:9" x14ac:dyDescent="0.3">
      <c r="F5074" s="2">
        <v>5069</v>
      </c>
      <c r="G5074" s="12">
        <f ca="1"/>
        <v>17.026725516487812</v>
      </c>
      <c r="H5074" s="12">
        <f ca="1"/>
        <v>0.50266542182533636</v>
      </c>
      <c r="I5074" s="12">
        <v>0.50690000000000002</v>
      </c>
    </row>
    <row r="5075" spans="6:9" x14ac:dyDescent="0.3">
      <c r="F5075" s="2">
        <v>5070</v>
      </c>
      <c r="G5075" s="12">
        <f ca="1"/>
        <v>17.029625363901197</v>
      </c>
      <c r="H5075" s="12">
        <f ca="1"/>
        <v>0.50295377707665201</v>
      </c>
      <c r="I5075" s="12">
        <v>0.50700000000000001</v>
      </c>
    </row>
    <row r="5076" spans="6:9" x14ac:dyDescent="0.3">
      <c r="F5076" s="2">
        <v>5071</v>
      </c>
      <c r="G5076" s="12">
        <f ca="1"/>
        <v>17.02989614355177</v>
      </c>
      <c r="H5076" s="12">
        <f ca="1"/>
        <v>0.50298069434829296</v>
      </c>
      <c r="I5076" s="12">
        <v>0.5071</v>
      </c>
    </row>
    <row r="5077" spans="6:9" x14ac:dyDescent="0.3">
      <c r="F5077" s="2">
        <v>5072</v>
      </c>
      <c r="G5077" s="12">
        <f ca="1"/>
        <v>17.030018251357582</v>
      </c>
      <c r="H5077" s="12">
        <f ca="1"/>
        <v>0.50299283218745172</v>
      </c>
      <c r="I5077" s="12">
        <v>0.50719999999999998</v>
      </c>
    </row>
    <row r="5078" spans="6:9" x14ac:dyDescent="0.3">
      <c r="F5078" s="2">
        <v>5073</v>
      </c>
      <c r="G5078" s="12">
        <f ca="1"/>
        <v>17.030059517196925</v>
      </c>
      <c r="H5078" s="12">
        <f ca="1"/>
        <v>0.50299693405411272</v>
      </c>
      <c r="I5078" s="12">
        <v>0.50729999999999997</v>
      </c>
    </row>
    <row r="5079" spans="6:9" x14ac:dyDescent="0.3">
      <c r="F5079" s="2">
        <v>5074</v>
      </c>
      <c r="G5079" s="12">
        <f ca="1"/>
        <v>17.031490861652408</v>
      </c>
      <c r="H5079" s="12">
        <f ca="1"/>
        <v>0.50313919020794551</v>
      </c>
      <c r="I5079" s="12">
        <v>0.50739999999999996</v>
      </c>
    </row>
    <row r="5080" spans="6:9" x14ac:dyDescent="0.3">
      <c r="F5080" s="2">
        <v>5075</v>
      </c>
      <c r="G5080" s="12">
        <f ca="1"/>
        <v>17.031591569760241</v>
      </c>
      <c r="H5080" s="12">
        <f ca="1"/>
        <v>0.5031491976895639</v>
      </c>
      <c r="I5080" s="12">
        <v>0.50749999999999995</v>
      </c>
    </row>
    <row r="5081" spans="6:9" x14ac:dyDescent="0.3">
      <c r="F5081" s="2">
        <v>5076</v>
      </c>
      <c r="G5081" s="12">
        <f ca="1"/>
        <v>17.034393190662676</v>
      </c>
      <c r="H5081" s="12">
        <f ca="1"/>
        <v>0.50342751722632784</v>
      </c>
      <c r="I5081" s="12">
        <v>0.50760000000000005</v>
      </c>
    </row>
    <row r="5082" spans="6:9" x14ac:dyDescent="0.3">
      <c r="F5082" s="2">
        <v>5077</v>
      </c>
      <c r="G5082" s="12">
        <f ca="1"/>
        <v>17.03581701896659</v>
      </c>
      <c r="H5082" s="12">
        <f ca="1"/>
        <v>0.50356890388552311</v>
      </c>
      <c r="I5082" s="12">
        <v>0.50770000000000004</v>
      </c>
    </row>
    <row r="5083" spans="6:9" x14ac:dyDescent="0.3">
      <c r="F5083" s="2">
        <v>5078</v>
      </c>
      <c r="G5083" s="12">
        <f ca="1"/>
        <v>17.036074254349906</v>
      </c>
      <c r="H5083" s="12">
        <f ca="1"/>
        <v>0.50359444315721691</v>
      </c>
      <c r="I5083" s="12">
        <v>0.50780000000000003</v>
      </c>
    </row>
    <row r="5084" spans="6:9" x14ac:dyDescent="0.3">
      <c r="F5084" s="2">
        <v>5079</v>
      </c>
      <c r="G5084" s="12">
        <f ca="1"/>
        <v>17.036249252735296</v>
      </c>
      <c r="H5084" s="12">
        <f ca="1"/>
        <v>0.50361181688736689</v>
      </c>
      <c r="I5084" s="12">
        <v>0.50790000000000002</v>
      </c>
    </row>
    <row r="5085" spans="6:9" x14ac:dyDescent="0.3">
      <c r="F5085" s="2">
        <v>5080</v>
      </c>
      <c r="G5085" s="12">
        <f ca="1"/>
        <v>17.036734247015318</v>
      </c>
      <c r="H5085" s="12">
        <f ca="1"/>
        <v>0.50365996363813526</v>
      </c>
      <c r="I5085" s="12">
        <v>0.50800000000000001</v>
      </c>
    </row>
    <row r="5086" spans="6:9" x14ac:dyDescent="0.3">
      <c r="F5086" s="2">
        <v>5081</v>
      </c>
      <c r="G5086" s="12">
        <f ca="1"/>
        <v>17.036835329472588</v>
      </c>
      <c r="H5086" s="12">
        <f ca="1"/>
        <v>0.50366999779081068</v>
      </c>
      <c r="I5086" s="12">
        <v>0.5081</v>
      </c>
    </row>
    <row r="5087" spans="6:9" x14ac:dyDescent="0.3">
      <c r="F5087" s="2">
        <v>5082</v>
      </c>
      <c r="G5087" s="12">
        <f ca="1"/>
        <v>17.038745357883535</v>
      </c>
      <c r="H5087" s="12">
        <f ca="1"/>
        <v>0.50385956246219954</v>
      </c>
      <c r="I5087" s="12">
        <v>0.50819999999999999</v>
      </c>
    </row>
    <row r="5088" spans="6:9" x14ac:dyDescent="0.3">
      <c r="F5088" s="2">
        <v>5083</v>
      </c>
      <c r="G5088" s="12">
        <f ca="1"/>
        <v>17.042414167131938</v>
      </c>
      <c r="H5088" s="12">
        <f ca="1"/>
        <v>0.50422347785740396</v>
      </c>
      <c r="I5088" s="12">
        <v>0.50829999999999997</v>
      </c>
    </row>
    <row r="5089" spans="6:9" x14ac:dyDescent="0.3">
      <c r="F5089" s="2">
        <v>5084</v>
      </c>
      <c r="G5089" s="12">
        <f ca="1"/>
        <v>17.042979231976474</v>
      </c>
      <c r="H5089" s="12">
        <f ca="1"/>
        <v>0.50427950386819331</v>
      </c>
      <c r="I5089" s="12">
        <v>0.50839999999999996</v>
      </c>
    </row>
    <row r="5090" spans="6:9" x14ac:dyDescent="0.3">
      <c r="F5090" s="2">
        <v>5085</v>
      </c>
      <c r="G5090" s="12">
        <f ca="1"/>
        <v>17.043681730704556</v>
      </c>
      <c r="H5090" s="12">
        <f ca="1"/>
        <v>0.50434914757922034</v>
      </c>
      <c r="I5090" s="12">
        <v>0.50849999999999995</v>
      </c>
    </row>
    <row r="5091" spans="6:9" x14ac:dyDescent="0.3">
      <c r="F5091" s="2">
        <v>5086</v>
      </c>
      <c r="G5091" s="12">
        <f ca="1"/>
        <v>17.04482743776088</v>
      </c>
      <c r="H5091" s="12">
        <f ca="1"/>
        <v>0.50446270870376353</v>
      </c>
      <c r="I5091" s="12">
        <v>0.50860000000000005</v>
      </c>
    </row>
    <row r="5092" spans="6:9" x14ac:dyDescent="0.3">
      <c r="F5092" s="2">
        <v>5087</v>
      </c>
      <c r="G5092" s="12">
        <f ca="1"/>
        <v>17.045049466555909</v>
      </c>
      <c r="H5092" s="12">
        <f ca="1"/>
        <v>0.50448471292473851</v>
      </c>
      <c r="I5092" s="12">
        <v>0.50870000000000004</v>
      </c>
    </row>
    <row r="5093" spans="6:9" x14ac:dyDescent="0.3">
      <c r="F5093" s="2">
        <v>5088</v>
      </c>
      <c r="G5093" s="12">
        <f ca="1"/>
        <v>17.04772852184978</v>
      </c>
      <c r="H5093" s="12">
        <f ca="1"/>
        <v>0.50475014437844079</v>
      </c>
      <c r="I5093" s="12">
        <v>0.50880000000000003</v>
      </c>
    </row>
    <row r="5094" spans="6:9" x14ac:dyDescent="0.3">
      <c r="F5094" s="2">
        <v>5089</v>
      </c>
      <c r="G5094" s="12">
        <f ca="1"/>
        <v>17.048805815486311</v>
      </c>
      <c r="H5094" s="12">
        <f ca="1"/>
        <v>0.50485683878749799</v>
      </c>
      <c r="I5094" s="12">
        <v>0.50890000000000002</v>
      </c>
    </row>
    <row r="5095" spans="6:9" x14ac:dyDescent="0.3">
      <c r="F5095" s="2">
        <v>5090</v>
      </c>
      <c r="G5095" s="12">
        <f ca="1"/>
        <v>17.04888754859163</v>
      </c>
      <c r="H5095" s="12">
        <f ca="1"/>
        <v>0.50486493263897292</v>
      </c>
      <c r="I5095" s="12">
        <v>0.50900000000000001</v>
      </c>
    </row>
    <row r="5096" spans="6:9" x14ac:dyDescent="0.3">
      <c r="F5096" s="2">
        <v>5091</v>
      </c>
      <c r="G5096" s="12">
        <f ca="1"/>
        <v>17.049054059516529</v>
      </c>
      <c r="H5096" s="12">
        <f ca="1"/>
        <v>0.50488142144401804</v>
      </c>
      <c r="I5096" s="12">
        <v>0.5091</v>
      </c>
    </row>
    <row r="5097" spans="6:9" x14ac:dyDescent="0.3">
      <c r="F5097" s="2">
        <v>5092</v>
      </c>
      <c r="G5097" s="12">
        <f ca="1"/>
        <v>17.049307421975833</v>
      </c>
      <c r="H5097" s="12">
        <f ca="1"/>
        <v>0.50490650970051232</v>
      </c>
      <c r="I5097" s="12">
        <v>0.50919999999999999</v>
      </c>
    </row>
    <row r="5098" spans="6:9" x14ac:dyDescent="0.3">
      <c r="F5098" s="2">
        <v>5093</v>
      </c>
      <c r="G5098" s="12">
        <f ca="1"/>
        <v>17.049623515374879</v>
      </c>
      <c r="H5098" s="12">
        <f ca="1"/>
        <v>0.50493780786802644</v>
      </c>
      <c r="I5098" s="12">
        <v>0.50929999999999997</v>
      </c>
    </row>
    <row r="5099" spans="6:9" x14ac:dyDescent="0.3">
      <c r="F5099" s="2">
        <v>5094</v>
      </c>
      <c r="G5099" s="12">
        <f ca="1"/>
        <v>17.050056035329863</v>
      </c>
      <c r="H5099" s="12">
        <f ca="1"/>
        <v>0.50498063087123046</v>
      </c>
      <c r="I5099" s="12">
        <v>0.50939999999999996</v>
      </c>
    </row>
    <row r="5100" spans="6:9" x14ac:dyDescent="0.3">
      <c r="F5100" s="2">
        <v>5095</v>
      </c>
      <c r="G5100" s="12">
        <f ca="1"/>
        <v>17.052609353056631</v>
      </c>
      <c r="H5100" s="12">
        <f ca="1"/>
        <v>0.50523335468337749</v>
      </c>
      <c r="I5100" s="12">
        <v>0.50949999999999995</v>
      </c>
    </row>
    <row r="5101" spans="6:9" x14ac:dyDescent="0.3">
      <c r="F5101" s="2">
        <v>5096</v>
      </c>
      <c r="G5101" s="12">
        <f ca="1"/>
        <v>17.052681908278636</v>
      </c>
      <c r="H5101" s="12">
        <f ca="1"/>
        <v>0.5052405342120444</v>
      </c>
      <c r="I5101" s="12">
        <v>0.50960000000000005</v>
      </c>
    </row>
    <row r="5102" spans="6:9" x14ac:dyDescent="0.3">
      <c r="F5102" s="2">
        <v>5097</v>
      </c>
      <c r="G5102" s="12">
        <f ca="1"/>
        <v>17.052683494623174</v>
      </c>
      <c r="H5102" s="12">
        <f ca="1"/>
        <v>0.50524069118381476</v>
      </c>
      <c r="I5102" s="12">
        <v>0.50970000000000004</v>
      </c>
    </row>
    <row r="5103" spans="6:9" x14ac:dyDescent="0.3">
      <c r="F5103" s="2">
        <v>5098</v>
      </c>
      <c r="G5103" s="12">
        <f ca="1"/>
        <v>17.05389721111618</v>
      </c>
      <c r="H5103" s="12">
        <f ca="1"/>
        <v>0.50536077611495456</v>
      </c>
      <c r="I5103" s="12">
        <v>0.50980000000000003</v>
      </c>
    </row>
    <row r="5104" spans="6:9" x14ac:dyDescent="0.3">
      <c r="F5104" s="2">
        <v>5099</v>
      </c>
      <c r="G5104" s="12">
        <f ca="1"/>
        <v>17.053975174211516</v>
      </c>
      <c r="H5104" s="12">
        <f ca="1"/>
        <v>0.50536848877581786</v>
      </c>
      <c r="I5104" s="12">
        <v>0.50990000000000002</v>
      </c>
    </row>
    <row r="5105" spans="6:9" x14ac:dyDescent="0.3">
      <c r="F5105" s="2">
        <v>5100</v>
      </c>
      <c r="G5105" s="12">
        <f ca="1"/>
        <v>17.054974085465666</v>
      </c>
      <c r="H5105" s="12">
        <f ca="1"/>
        <v>0.50546729750201824</v>
      </c>
      <c r="I5105" s="12">
        <v>0.51</v>
      </c>
    </row>
    <row r="5106" spans="6:9" x14ac:dyDescent="0.3">
      <c r="F5106" s="2">
        <v>5101</v>
      </c>
      <c r="G5106" s="12">
        <f ca="1"/>
        <v>17.055030098063728</v>
      </c>
      <c r="H5106" s="12">
        <f ca="1"/>
        <v>0.50547283748328597</v>
      </c>
      <c r="I5106" s="12">
        <v>0.5101</v>
      </c>
    </row>
    <row r="5107" spans="6:9" x14ac:dyDescent="0.3">
      <c r="F5107" s="2">
        <v>5102</v>
      </c>
      <c r="G5107" s="12">
        <f ca="1"/>
        <v>17.055460738849366</v>
      </c>
      <c r="H5107" s="12">
        <f ca="1"/>
        <v>0.50551542836227981</v>
      </c>
      <c r="I5107" s="12">
        <v>0.51019999999999999</v>
      </c>
    </row>
    <row r="5108" spans="6:9" x14ac:dyDescent="0.3">
      <c r="F5108" s="2">
        <v>5103</v>
      </c>
      <c r="G5108" s="12">
        <f ca="1"/>
        <v>17.056165574713035</v>
      </c>
      <c r="H5108" s="12">
        <f ca="1"/>
        <v>0.50558512954139956</v>
      </c>
      <c r="I5108" s="12">
        <v>0.51029999999999998</v>
      </c>
    </row>
    <row r="5109" spans="6:9" x14ac:dyDescent="0.3">
      <c r="F5109" s="2">
        <v>5104</v>
      </c>
      <c r="G5109" s="12">
        <f ca="1"/>
        <v>17.056450576488803</v>
      </c>
      <c r="H5109" s="12">
        <f ca="1"/>
        <v>0.50561331056143721</v>
      </c>
      <c r="I5109" s="12">
        <v>0.51039999999999996</v>
      </c>
    </row>
    <row r="5110" spans="6:9" x14ac:dyDescent="0.3">
      <c r="F5110" s="2">
        <v>5105</v>
      </c>
      <c r="G5110" s="12">
        <f ca="1"/>
        <v>17.057683318920613</v>
      </c>
      <c r="H5110" s="12">
        <f ca="1"/>
        <v>0.50573518582669741</v>
      </c>
      <c r="I5110" s="12">
        <v>0.51049999999999995</v>
      </c>
    </row>
    <row r="5111" spans="6:9" x14ac:dyDescent="0.3">
      <c r="F5111" s="2">
        <v>5106</v>
      </c>
      <c r="G5111" s="12">
        <f ca="1"/>
        <v>17.057854400349182</v>
      </c>
      <c r="H5111" s="12">
        <f ca="1"/>
        <v>0.50575209744346938</v>
      </c>
      <c r="I5111" s="12">
        <v>0.51060000000000005</v>
      </c>
    </row>
    <row r="5112" spans="6:9" x14ac:dyDescent="0.3">
      <c r="F5112" s="2">
        <v>5107</v>
      </c>
      <c r="G5112" s="12">
        <f ca="1"/>
        <v>17.063243239461229</v>
      </c>
      <c r="H5112" s="12">
        <f ca="1"/>
        <v>0.50628449497713757</v>
      </c>
      <c r="I5112" s="12">
        <v>0.51070000000000004</v>
      </c>
    </row>
    <row r="5113" spans="6:9" x14ac:dyDescent="0.3">
      <c r="F5113" s="2">
        <v>5108</v>
      </c>
      <c r="G5113" s="12">
        <f ca="1"/>
        <v>17.065934536693302</v>
      </c>
      <c r="H5113" s="12">
        <f ca="1"/>
        <v>0.50655017050396212</v>
      </c>
      <c r="I5113" s="12">
        <v>0.51080000000000003</v>
      </c>
    </row>
    <row r="5114" spans="6:9" x14ac:dyDescent="0.3">
      <c r="F5114" s="2">
        <v>5109</v>
      </c>
      <c r="G5114" s="12">
        <f ca="1"/>
        <v>17.066574521130168</v>
      </c>
      <c r="H5114" s="12">
        <f ca="1"/>
        <v>0.5066133265042404</v>
      </c>
      <c r="I5114" s="12">
        <v>0.51090000000000002</v>
      </c>
    </row>
    <row r="5115" spans="6:9" x14ac:dyDescent="0.3">
      <c r="F5115" s="2">
        <v>5110</v>
      </c>
      <c r="G5115" s="12">
        <f ca="1"/>
        <v>17.067180114897166</v>
      </c>
      <c r="H5115" s="12">
        <f ca="1"/>
        <v>0.50667308126429411</v>
      </c>
      <c r="I5115" s="12">
        <v>0.51100000000000001</v>
      </c>
    </row>
    <row r="5116" spans="6:9" x14ac:dyDescent="0.3">
      <c r="F5116" s="2">
        <v>5111</v>
      </c>
      <c r="G5116" s="12">
        <f ca="1"/>
        <v>17.067948449728199</v>
      </c>
      <c r="H5116" s="12">
        <f ca="1"/>
        <v>0.50674888349094616</v>
      </c>
      <c r="I5116" s="12">
        <v>0.5111</v>
      </c>
    </row>
    <row r="5117" spans="6:9" x14ac:dyDescent="0.3">
      <c r="F5117" s="2">
        <v>5112</v>
      </c>
      <c r="G5117" s="12">
        <f ca="1"/>
        <v>17.06947927843628</v>
      </c>
      <c r="H5117" s="12">
        <f ca="1"/>
        <v>0.50689987696914041</v>
      </c>
      <c r="I5117" s="12">
        <v>0.51119999999999999</v>
      </c>
    </row>
    <row r="5118" spans="6:9" x14ac:dyDescent="0.3">
      <c r="F5118" s="2">
        <v>5113</v>
      </c>
      <c r="G5118" s="12">
        <f ca="1"/>
        <v>17.069827989438206</v>
      </c>
      <c r="H5118" s="12">
        <f ca="1"/>
        <v>0.50693426565754551</v>
      </c>
      <c r="I5118" s="12">
        <v>0.51129999999999998</v>
      </c>
    </row>
    <row r="5119" spans="6:9" x14ac:dyDescent="0.3">
      <c r="F5119" s="2">
        <v>5114</v>
      </c>
      <c r="G5119" s="12">
        <f ca="1"/>
        <v>17.072902458890635</v>
      </c>
      <c r="H5119" s="12">
        <f ca="1"/>
        <v>0.50723735557158267</v>
      </c>
      <c r="I5119" s="12">
        <v>0.51139999999999997</v>
      </c>
    </row>
    <row r="5120" spans="6:9" x14ac:dyDescent="0.3">
      <c r="F5120" s="2">
        <v>5115</v>
      </c>
      <c r="G5120" s="12">
        <f ca="1"/>
        <v>17.072985403002185</v>
      </c>
      <c r="H5120" s="12">
        <f ca="1"/>
        <v>0.50724552985573113</v>
      </c>
      <c r="I5120" s="12">
        <v>0.51149999999999995</v>
      </c>
    </row>
    <row r="5121" spans="6:9" x14ac:dyDescent="0.3">
      <c r="F5121" s="2">
        <v>5116</v>
      </c>
      <c r="G5121" s="12">
        <f ca="1"/>
        <v>17.075212636476525</v>
      </c>
      <c r="H5121" s="12">
        <f ca="1"/>
        <v>0.50746497682624581</v>
      </c>
      <c r="I5121" s="12">
        <v>0.51160000000000005</v>
      </c>
    </row>
    <row r="5122" spans="6:9" x14ac:dyDescent="0.3">
      <c r="F5122" s="2">
        <v>5117</v>
      </c>
      <c r="G5122" s="12">
        <f ca="1"/>
        <v>17.076165757230729</v>
      </c>
      <c r="H5122" s="12">
        <f ca="1"/>
        <v>0.50755885694860403</v>
      </c>
      <c r="I5122" s="12">
        <v>0.51170000000000004</v>
      </c>
    </row>
    <row r="5123" spans="6:9" x14ac:dyDescent="0.3">
      <c r="F5123" s="2">
        <v>5118</v>
      </c>
      <c r="G5123" s="12">
        <f ca="1"/>
        <v>17.076955221576963</v>
      </c>
      <c r="H5123" s="12">
        <f ca="1"/>
        <v>0.50763660375562081</v>
      </c>
      <c r="I5123" s="12">
        <v>0.51180000000000003</v>
      </c>
    </row>
    <row r="5124" spans="6:9" x14ac:dyDescent="0.3">
      <c r="F5124" s="2">
        <v>5119</v>
      </c>
      <c r="G5124" s="12">
        <f ca="1"/>
        <v>17.077065804497082</v>
      </c>
      <c r="H5124" s="12">
        <f ca="1"/>
        <v>0.50764749303162682</v>
      </c>
      <c r="I5124" s="12">
        <v>0.51190000000000002</v>
      </c>
    </row>
    <row r="5125" spans="6:9" x14ac:dyDescent="0.3">
      <c r="F5125" s="2">
        <v>5120</v>
      </c>
      <c r="G5125" s="12">
        <f ca="1"/>
        <v>17.077554899967051</v>
      </c>
      <c r="H5125" s="12">
        <f ca="1"/>
        <v>0.50769565215230505</v>
      </c>
      <c r="I5125" s="12">
        <v>0.51200000000000001</v>
      </c>
    </row>
    <row r="5126" spans="6:9" x14ac:dyDescent="0.3">
      <c r="F5126" s="2">
        <v>5121</v>
      </c>
      <c r="G5126" s="12">
        <f ca="1"/>
        <v>17.07792573802103</v>
      </c>
      <c r="H5126" s="12">
        <f ca="1"/>
        <v>0.5077321638355603</v>
      </c>
      <c r="I5126" s="12">
        <v>0.5121</v>
      </c>
    </row>
    <row r="5127" spans="6:9" x14ac:dyDescent="0.3">
      <c r="F5127" s="2">
        <v>5122</v>
      </c>
      <c r="G5127" s="12">
        <f ca="1"/>
        <v>17.080536618974957</v>
      </c>
      <c r="H5127" s="12">
        <f ca="1"/>
        <v>0.50798914727793809</v>
      </c>
      <c r="I5127" s="12">
        <v>0.51219999999999999</v>
      </c>
    </row>
    <row r="5128" spans="6:9" x14ac:dyDescent="0.3">
      <c r="F5128" s="2">
        <v>5123</v>
      </c>
      <c r="G5128" s="12">
        <f ca="1"/>
        <v>17.081020960050008</v>
      </c>
      <c r="H5128" s="12">
        <f ca="1"/>
        <v>0.50803680518270156</v>
      </c>
      <c r="I5128" s="12">
        <v>0.51229999999999998</v>
      </c>
    </row>
    <row r="5129" spans="6:9" x14ac:dyDescent="0.3">
      <c r="F5129" s="2">
        <v>5124</v>
      </c>
      <c r="G5129" s="12">
        <f ca="1"/>
        <v>17.08367776842675</v>
      </c>
      <c r="H5129" s="12">
        <f ca="1"/>
        <v>0.50829814613067836</v>
      </c>
      <c r="I5129" s="12">
        <v>0.51239999999999997</v>
      </c>
    </row>
    <row r="5130" spans="6:9" x14ac:dyDescent="0.3">
      <c r="F5130" s="2">
        <v>5125</v>
      </c>
      <c r="G5130" s="12">
        <f ca="1"/>
        <v>17.084379311038802</v>
      </c>
      <c r="H5130" s="12">
        <f ca="1"/>
        <v>0.50836713125154787</v>
      </c>
      <c r="I5130" s="12">
        <v>0.51249999999999996</v>
      </c>
    </row>
    <row r="5131" spans="6:9" x14ac:dyDescent="0.3">
      <c r="F5131" s="2">
        <v>5126</v>
      </c>
      <c r="G5131" s="12">
        <f ca="1"/>
        <v>17.084449095818702</v>
      </c>
      <c r="H5131" s="12">
        <f ca="1"/>
        <v>0.50837399290197127</v>
      </c>
      <c r="I5131" s="12">
        <v>0.51259999999999994</v>
      </c>
    </row>
    <row r="5132" spans="6:9" x14ac:dyDescent="0.3">
      <c r="F5132" s="2">
        <v>5127</v>
      </c>
      <c r="G5132" s="12">
        <f ca="1"/>
        <v>17.085158022081856</v>
      </c>
      <c r="H5132" s="12">
        <f ca="1"/>
        <v>0.50844369327822814</v>
      </c>
      <c r="I5132" s="12">
        <v>0.51270000000000004</v>
      </c>
    </row>
    <row r="5133" spans="6:9" x14ac:dyDescent="0.3">
      <c r="F5133" s="2">
        <v>5128</v>
      </c>
      <c r="G5133" s="12">
        <f ca="1"/>
        <v>17.085795720912813</v>
      </c>
      <c r="H5133" s="12">
        <f ca="1"/>
        <v>0.50850638225690359</v>
      </c>
      <c r="I5133" s="12">
        <v>0.51280000000000003</v>
      </c>
    </row>
    <row r="5134" spans="6:9" x14ac:dyDescent="0.3">
      <c r="F5134" s="2">
        <v>5129</v>
      </c>
      <c r="G5134" s="12">
        <f ca="1"/>
        <v>17.085975746391178</v>
      </c>
      <c r="H5134" s="12">
        <f ca="1"/>
        <v>0.50852407821305878</v>
      </c>
      <c r="I5134" s="12">
        <v>0.51290000000000002</v>
      </c>
    </row>
    <row r="5135" spans="6:9" x14ac:dyDescent="0.3">
      <c r="F5135" s="2">
        <v>5130</v>
      </c>
      <c r="G5135" s="12">
        <f ca="1"/>
        <v>17.087789949720399</v>
      </c>
      <c r="H5135" s="12">
        <f ca="1"/>
        <v>0.50870237331545343</v>
      </c>
      <c r="I5135" s="12">
        <v>0.51300000000000001</v>
      </c>
    </row>
    <row r="5136" spans="6:9" x14ac:dyDescent="0.3">
      <c r="F5136" s="2">
        <v>5131</v>
      </c>
      <c r="G5136" s="12">
        <f ca="1"/>
        <v>17.08995071277614</v>
      </c>
      <c r="H5136" s="12">
        <f ca="1"/>
        <v>0.50891464299792377</v>
      </c>
      <c r="I5136" s="12">
        <v>0.5131</v>
      </c>
    </row>
    <row r="5137" spans="6:9" x14ac:dyDescent="0.3">
      <c r="F5137" s="2">
        <v>5132</v>
      </c>
      <c r="G5137" s="12">
        <f ca="1"/>
        <v>17.091038282684515</v>
      </c>
      <c r="H5137" s="12">
        <f ca="1"/>
        <v>0.50902144931291304</v>
      </c>
      <c r="I5137" s="12">
        <v>0.51319999999999999</v>
      </c>
    </row>
    <row r="5138" spans="6:9" x14ac:dyDescent="0.3">
      <c r="F5138" s="2">
        <v>5133</v>
      </c>
      <c r="G5138" s="12">
        <f ca="1"/>
        <v>17.091953777705676</v>
      </c>
      <c r="H5138" s="12">
        <f ca="1"/>
        <v>0.50911133876705739</v>
      </c>
      <c r="I5138" s="12">
        <v>0.51329999999999998</v>
      </c>
    </row>
    <row r="5139" spans="6:9" x14ac:dyDescent="0.3">
      <c r="F5139" s="2">
        <v>5134</v>
      </c>
      <c r="G5139" s="12">
        <f ca="1"/>
        <v>17.092311788671648</v>
      </c>
      <c r="H5139" s="12">
        <f ca="1"/>
        <v>0.50914648621348368</v>
      </c>
      <c r="I5139" s="12">
        <v>0.51339999999999997</v>
      </c>
    </row>
    <row r="5140" spans="6:9" x14ac:dyDescent="0.3">
      <c r="F5140" s="2">
        <v>5135</v>
      </c>
      <c r="G5140" s="12">
        <f ca="1"/>
        <v>17.092712276030007</v>
      </c>
      <c r="H5140" s="12">
        <f ca="1"/>
        <v>0.50918580076438014</v>
      </c>
      <c r="I5140" s="12">
        <v>0.51349999999999996</v>
      </c>
    </row>
    <row r="5141" spans="6:9" x14ac:dyDescent="0.3">
      <c r="F5141" s="2">
        <v>5136</v>
      </c>
      <c r="G5141" s="12">
        <f ca="1"/>
        <v>17.092917972885907</v>
      </c>
      <c r="H5141" s="12">
        <f ca="1"/>
        <v>0.50920599213656992</v>
      </c>
      <c r="I5141" s="12">
        <v>0.51359999999999995</v>
      </c>
    </row>
    <row r="5142" spans="6:9" x14ac:dyDescent="0.3">
      <c r="F5142" s="2">
        <v>5137</v>
      </c>
      <c r="G5142" s="12">
        <f ca="1"/>
        <v>17.095874852636484</v>
      </c>
      <c r="H5142" s="12">
        <f ca="1"/>
        <v>0.50949615010460281</v>
      </c>
      <c r="I5142" s="12">
        <v>0.51370000000000005</v>
      </c>
    </row>
    <row r="5143" spans="6:9" x14ac:dyDescent="0.3">
      <c r="F5143" s="2">
        <v>5138</v>
      </c>
      <c r="G5143" s="12">
        <f ca="1"/>
        <v>17.097272487809505</v>
      </c>
      <c r="H5143" s="12">
        <f ca="1"/>
        <v>0.50963324003016308</v>
      </c>
      <c r="I5143" s="12">
        <v>0.51380000000000003</v>
      </c>
    </row>
    <row r="5144" spans="6:9" x14ac:dyDescent="0.3">
      <c r="F5144" s="2">
        <v>5139</v>
      </c>
      <c r="G5144" s="12">
        <f ca="1"/>
        <v>17.097759621487238</v>
      </c>
      <c r="H5144" s="12">
        <f ca="1"/>
        <v>0.50968101253561016</v>
      </c>
      <c r="I5144" s="12">
        <v>0.51390000000000002</v>
      </c>
    </row>
    <row r="5145" spans="6:9" x14ac:dyDescent="0.3">
      <c r="F5145" s="2">
        <v>5140</v>
      </c>
      <c r="G5145" s="12">
        <f ca="1"/>
        <v>17.097854710320501</v>
      </c>
      <c r="H5145" s="12">
        <f ca="1"/>
        <v>0.50969033721903156</v>
      </c>
      <c r="I5145" s="12">
        <v>0.51400000000000001</v>
      </c>
    </row>
    <row r="5146" spans="6:9" x14ac:dyDescent="0.3">
      <c r="F5146" s="2">
        <v>5141</v>
      </c>
      <c r="G5146" s="12">
        <f ca="1"/>
        <v>17.099924854355695</v>
      </c>
      <c r="H5146" s="12">
        <f ca="1"/>
        <v>0.50989329752518631</v>
      </c>
      <c r="I5146" s="12">
        <v>0.5141</v>
      </c>
    </row>
    <row r="5147" spans="6:9" x14ac:dyDescent="0.3">
      <c r="F5147" s="2">
        <v>5142</v>
      </c>
      <c r="G5147" s="12">
        <f ca="1"/>
        <v>17.101914358073103</v>
      </c>
      <c r="H5147" s="12">
        <f ca="1"/>
        <v>0.51008827255355949</v>
      </c>
      <c r="I5147" s="12">
        <v>0.51419999999999999</v>
      </c>
    </row>
    <row r="5148" spans="6:9" x14ac:dyDescent="0.3">
      <c r="F5148" s="2">
        <v>5143</v>
      </c>
      <c r="G5148" s="12">
        <f ca="1"/>
        <v>17.104502507559491</v>
      </c>
      <c r="H5148" s="12">
        <f ca="1"/>
        <v>0.51034179988838768</v>
      </c>
      <c r="I5148" s="12">
        <v>0.51429999999999998</v>
      </c>
    </row>
    <row r="5149" spans="6:9" x14ac:dyDescent="0.3">
      <c r="F5149" s="2">
        <v>5144</v>
      </c>
      <c r="G5149" s="12">
        <f ca="1"/>
        <v>17.105298339626284</v>
      </c>
      <c r="H5149" s="12">
        <f ca="1"/>
        <v>0.51041973082571268</v>
      </c>
      <c r="I5149" s="12">
        <v>0.51439999999999997</v>
      </c>
    </row>
    <row r="5150" spans="6:9" x14ac:dyDescent="0.3">
      <c r="F5150" s="2">
        <v>5145</v>
      </c>
      <c r="G5150" s="12">
        <f ca="1"/>
        <v>17.105668633302599</v>
      </c>
      <c r="H5150" s="12">
        <f ca="1"/>
        <v>0.51045598717869112</v>
      </c>
      <c r="I5150" s="12">
        <v>0.51449999999999996</v>
      </c>
    </row>
    <row r="5151" spans="6:9" x14ac:dyDescent="0.3">
      <c r="F5151" s="2">
        <v>5146</v>
      </c>
      <c r="G5151" s="12">
        <f ca="1"/>
        <v>17.105903440740647</v>
      </c>
      <c r="H5151" s="12">
        <f ca="1"/>
        <v>0.51047897635397632</v>
      </c>
      <c r="I5151" s="12">
        <v>0.51459999999999995</v>
      </c>
    </row>
    <row r="5152" spans="6:9" x14ac:dyDescent="0.3">
      <c r="F5152" s="2">
        <v>5147</v>
      </c>
      <c r="G5152" s="12">
        <f ca="1"/>
        <v>17.107130651908726</v>
      </c>
      <c r="H5152" s="12">
        <f ca="1"/>
        <v>0.51059911074379238</v>
      </c>
      <c r="I5152" s="12">
        <v>0.51470000000000005</v>
      </c>
    </row>
    <row r="5153" spans="6:9" x14ac:dyDescent="0.3">
      <c r="F5153" s="2">
        <v>5148</v>
      </c>
      <c r="G5153" s="12">
        <f ca="1"/>
        <v>17.107570145808534</v>
      </c>
      <c r="H5153" s="12">
        <f ca="1"/>
        <v>0.51064212659432195</v>
      </c>
      <c r="I5153" s="12">
        <v>0.51480000000000004</v>
      </c>
    </row>
    <row r="5154" spans="6:9" x14ac:dyDescent="0.3">
      <c r="F5154" s="2">
        <v>5149</v>
      </c>
      <c r="G5154" s="12">
        <f ca="1"/>
        <v>17.109029173430883</v>
      </c>
      <c r="H5154" s="12">
        <f ca="1"/>
        <v>0.51078490309272606</v>
      </c>
      <c r="I5154" s="12">
        <v>0.51490000000000002</v>
      </c>
    </row>
    <row r="5155" spans="6:9" x14ac:dyDescent="0.3">
      <c r="F5155" s="2">
        <v>5150</v>
      </c>
      <c r="G5155" s="12">
        <f ca="1"/>
        <v>17.109333468888746</v>
      </c>
      <c r="H5155" s="12">
        <f ca="1"/>
        <v>0.51081467537314118</v>
      </c>
      <c r="I5155" s="12">
        <v>0.51500000000000001</v>
      </c>
    </row>
    <row r="5156" spans="6:9" x14ac:dyDescent="0.3">
      <c r="F5156" s="2">
        <v>5151</v>
      </c>
      <c r="G5156" s="12">
        <f ca="1"/>
        <v>17.109512528492001</v>
      </c>
      <c r="H5156" s="12">
        <f ca="1"/>
        <v>0.51083219372548561</v>
      </c>
      <c r="I5156" s="12">
        <v>0.5151</v>
      </c>
    </row>
    <row r="5157" spans="6:9" x14ac:dyDescent="0.3">
      <c r="F5157" s="2">
        <v>5152</v>
      </c>
      <c r="G5157" s="12">
        <f ca="1"/>
        <v>17.110507404144329</v>
      </c>
      <c r="H5157" s="12">
        <f ca="1"/>
        <v>0.51092951627085448</v>
      </c>
      <c r="I5157" s="12">
        <v>0.51519999999999999</v>
      </c>
    </row>
    <row r="5158" spans="6:9" x14ac:dyDescent="0.3">
      <c r="F5158" s="2">
        <v>5153</v>
      </c>
      <c r="G5158" s="12">
        <f ca="1"/>
        <v>17.11192038053856</v>
      </c>
      <c r="H5158" s="12">
        <f ca="1"/>
        <v>0.511067705753812</v>
      </c>
      <c r="I5158" s="12">
        <v>0.51529999999999998</v>
      </c>
    </row>
    <row r="5159" spans="6:9" x14ac:dyDescent="0.3">
      <c r="F5159" s="2">
        <v>5154</v>
      </c>
      <c r="G5159" s="12">
        <f ca="1"/>
        <v>17.114364636288084</v>
      </c>
      <c r="H5159" s="12">
        <f ca="1"/>
        <v>0.51130666245619161</v>
      </c>
      <c r="I5159" s="12">
        <v>0.51539999999999997</v>
      </c>
    </row>
    <row r="5160" spans="6:9" x14ac:dyDescent="0.3">
      <c r="F5160" s="2">
        <v>5155</v>
      </c>
      <c r="G5160" s="12">
        <f ca="1"/>
        <v>17.114862126222473</v>
      </c>
      <c r="H5160" s="12">
        <f ca="1"/>
        <v>0.51135528404056285</v>
      </c>
      <c r="I5160" s="12">
        <v>0.51549999999999996</v>
      </c>
    </row>
    <row r="5161" spans="6:9" x14ac:dyDescent="0.3">
      <c r="F5161" s="2">
        <v>5156</v>
      </c>
      <c r="G5161" s="12">
        <f ca="1"/>
        <v>17.116801689424591</v>
      </c>
      <c r="H5161" s="12">
        <f ca="1"/>
        <v>0.51154479874260905</v>
      </c>
      <c r="I5161" s="12">
        <v>0.51559999999999995</v>
      </c>
    </row>
    <row r="5162" spans="6:9" x14ac:dyDescent="0.3">
      <c r="F5162" s="2">
        <v>5157</v>
      </c>
      <c r="G5162" s="12">
        <f ca="1"/>
        <v>17.11950034613329</v>
      </c>
      <c r="H5162" s="12">
        <f ca="1"/>
        <v>0.51180836219063841</v>
      </c>
      <c r="I5162" s="12">
        <v>0.51570000000000005</v>
      </c>
    </row>
    <row r="5163" spans="6:9" x14ac:dyDescent="0.3">
      <c r="F5163" s="2">
        <v>5158</v>
      </c>
      <c r="G5163" s="12">
        <f ca="1"/>
        <v>17.123108785754976</v>
      </c>
      <c r="H5163" s="12">
        <f ca="1"/>
        <v>0.51216055709771591</v>
      </c>
      <c r="I5163" s="12">
        <v>0.51580000000000004</v>
      </c>
    </row>
    <row r="5164" spans="6:9" x14ac:dyDescent="0.3">
      <c r="F5164" s="2">
        <v>5159</v>
      </c>
      <c r="G5164" s="12">
        <f ca="1"/>
        <v>17.123923400229163</v>
      </c>
      <c r="H5164" s="12">
        <f ca="1"/>
        <v>0.51224003083774783</v>
      </c>
      <c r="I5164" s="12">
        <v>0.51590000000000003</v>
      </c>
    </row>
    <row r="5165" spans="6:9" x14ac:dyDescent="0.3">
      <c r="F5165" s="2">
        <v>5160</v>
      </c>
      <c r="G5165" s="12">
        <f ca="1"/>
        <v>17.12408069405252</v>
      </c>
      <c r="H5165" s="12">
        <f ca="1"/>
        <v>0.51225537492247952</v>
      </c>
      <c r="I5165" s="12">
        <v>0.51600000000000001</v>
      </c>
    </row>
    <row r="5166" spans="6:9" x14ac:dyDescent="0.3">
      <c r="F5166" s="2">
        <v>5161</v>
      </c>
      <c r="G5166" s="12">
        <f ca="1"/>
        <v>17.125689571291424</v>
      </c>
      <c r="H5166" s="12">
        <f ca="1"/>
        <v>0.51241229391992227</v>
      </c>
      <c r="I5166" s="12">
        <v>0.5161</v>
      </c>
    </row>
    <row r="5167" spans="6:9" x14ac:dyDescent="0.3">
      <c r="F5167" s="2">
        <v>5162</v>
      </c>
      <c r="G5167" s="12">
        <f ca="1"/>
        <v>17.126164592884379</v>
      </c>
      <c r="H5167" s="12">
        <f ca="1"/>
        <v>0.5124586146573219</v>
      </c>
      <c r="I5167" s="12">
        <v>0.51619999999999999</v>
      </c>
    </row>
    <row r="5168" spans="6:9" x14ac:dyDescent="0.3">
      <c r="F5168" s="2">
        <v>5163</v>
      </c>
      <c r="G5168" s="12">
        <f ca="1"/>
        <v>17.127433712538053</v>
      </c>
      <c r="H5168" s="12">
        <f ca="1"/>
        <v>0.5125823486241603</v>
      </c>
      <c r="I5168" s="12">
        <v>0.51629999999999998</v>
      </c>
    </row>
    <row r="5169" spans="6:9" x14ac:dyDescent="0.3">
      <c r="F5169" s="2">
        <v>5164</v>
      </c>
      <c r="G5169" s="12">
        <f ca="1"/>
        <v>17.128334919279414</v>
      </c>
      <c r="H5169" s="12">
        <f ca="1"/>
        <v>0.51267019352193666</v>
      </c>
      <c r="I5169" s="12">
        <v>0.51639999999999997</v>
      </c>
    </row>
    <row r="5170" spans="6:9" x14ac:dyDescent="0.3">
      <c r="F5170" s="2">
        <v>5165</v>
      </c>
      <c r="G5170" s="12">
        <f ca="1"/>
        <v>17.128359819025444</v>
      </c>
      <c r="H5170" s="12">
        <f ca="1"/>
        <v>0.51267262039357675</v>
      </c>
      <c r="I5170" s="12">
        <v>0.51649999999999996</v>
      </c>
    </row>
    <row r="5171" spans="6:9" x14ac:dyDescent="0.3">
      <c r="F5171" s="2">
        <v>5166</v>
      </c>
      <c r="G5171" s="12">
        <f ca="1"/>
        <v>17.128576613648335</v>
      </c>
      <c r="H5171" s="12">
        <f ca="1"/>
        <v>0.51269374992659356</v>
      </c>
      <c r="I5171" s="12">
        <v>0.51659999999999995</v>
      </c>
    </row>
    <row r="5172" spans="6:9" x14ac:dyDescent="0.3">
      <c r="F5172" s="2">
        <v>5167</v>
      </c>
      <c r="G5172" s="12">
        <f ca="1"/>
        <v>17.129323759619879</v>
      </c>
      <c r="H5172" s="12">
        <f ca="1"/>
        <v>0.51276656226664363</v>
      </c>
      <c r="I5172" s="12">
        <v>0.51670000000000005</v>
      </c>
    </row>
    <row r="5173" spans="6:9" x14ac:dyDescent="0.3">
      <c r="F5173" s="2">
        <v>5168</v>
      </c>
      <c r="G5173" s="12">
        <f ca="1"/>
        <v>17.130756663106212</v>
      </c>
      <c r="H5173" s="12">
        <f ca="1"/>
        <v>0.51290617395899729</v>
      </c>
      <c r="I5173" s="12">
        <v>0.51680000000000004</v>
      </c>
    </row>
    <row r="5174" spans="6:9" x14ac:dyDescent="0.3">
      <c r="F5174" s="2">
        <v>5169</v>
      </c>
      <c r="G5174" s="12">
        <f ca="1"/>
        <v>17.139097223020027</v>
      </c>
      <c r="H5174" s="12">
        <f ca="1"/>
        <v>0.51371802369055919</v>
      </c>
      <c r="I5174" s="12">
        <v>0.51690000000000003</v>
      </c>
    </row>
    <row r="5175" spans="6:9" x14ac:dyDescent="0.3">
      <c r="F5175" s="2">
        <v>5170</v>
      </c>
      <c r="G5175" s="12">
        <f ca="1"/>
        <v>17.139380129416992</v>
      </c>
      <c r="H5175" s="12">
        <f ca="1"/>
        <v>0.51374553736853756</v>
      </c>
      <c r="I5175" s="12">
        <v>0.51700000000000002</v>
      </c>
    </row>
    <row r="5176" spans="6:9" x14ac:dyDescent="0.3">
      <c r="F5176" s="2">
        <v>5171</v>
      </c>
      <c r="G5176" s="12">
        <f ca="1"/>
        <v>17.1410506656891</v>
      </c>
      <c r="H5176" s="12">
        <f ca="1"/>
        <v>0.51390797137529676</v>
      </c>
      <c r="I5176" s="12">
        <v>0.5171</v>
      </c>
    </row>
    <row r="5177" spans="6:9" x14ac:dyDescent="0.3">
      <c r="F5177" s="2">
        <v>5172</v>
      </c>
      <c r="G5177" s="12">
        <f ca="1"/>
        <v>17.146685552591688</v>
      </c>
      <c r="H5177" s="12">
        <f ca="1"/>
        <v>0.51445547752493548</v>
      </c>
      <c r="I5177" s="12">
        <v>0.51719999999999999</v>
      </c>
    </row>
    <row r="5178" spans="6:9" x14ac:dyDescent="0.3">
      <c r="F5178" s="2">
        <v>5173</v>
      </c>
      <c r="G5178" s="12">
        <f ca="1"/>
        <v>17.147591855133484</v>
      </c>
      <c r="H5178" s="12">
        <f ca="1"/>
        <v>0.51454347959601932</v>
      </c>
      <c r="I5178" s="12">
        <v>0.51729999999999998</v>
      </c>
    </row>
    <row r="5179" spans="6:9" x14ac:dyDescent="0.3">
      <c r="F5179" s="2">
        <v>5174</v>
      </c>
      <c r="G5179" s="12">
        <f ca="1"/>
        <v>17.14766835803286</v>
      </c>
      <c r="H5179" s="12">
        <f ca="1"/>
        <v>0.51455090730546138</v>
      </c>
      <c r="I5179" s="12">
        <v>0.51739999999999997</v>
      </c>
    </row>
    <row r="5180" spans="6:9" x14ac:dyDescent="0.3">
      <c r="F5180" s="2">
        <v>5175</v>
      </c>
      <c r="G5180" s="12">
        <f ca="1"/>
        <v>17.14815123950774</v>
      </c>
      <c r="H5180" s="12">
        <f ca="1"/>
        <v>0.51459778791641908</v>
      </c>
      <c r="I5180" s="12">
        <v>0.51749999999999996</v>
      </c>
    </row>
    <row r="5181" spans="6:9" x14ac:dyDescent="0.3">
      <c r="F5181" s="2">
        <v>5176</v>
      </c>
      <c r="G5181" s="12">
        <f ca="1"/>
        <v>17.148872568416447</v>
      </c>
      <c r="H5181" s="12">
        <f ca="1"/>
        <v>0.51466780979500237</v>
      </c>
      <c r="I5181" s="12">
        <v>0.51759999999999995</v>
      </c>
    </row>
    <row r="5182" spans="6:9" x14ac:dyDescent="0.3">
      <c r="F5182" s="2">
        <v>5177</v>
      </c>
      <c r="G5182" s="12">
        <f ca="1"/>
        <v>17.149236977630441</v>
      </c>
      <c r="H5182" s="12">
        <f ca="1"/>
        <v>0.5147031804104405</v>
      </c>
      <c r="I5182" s="12">
        <v>0.51770000000000005</v>
      </c>
    </row>
    <row r="5183" spans="6:9" x14ac:dyDescent="0.3">
      <c r="F5183" s="2">
        <v>5178</v>
      </c>
      <c r="G5183" s="12">
        <f ca="1"/>
        <v>17.151081323501192</v>
      </c>
      <c r="H5183" s="12">
        <f ca="1"/>
        <v>0.5148821584357326</v>
      </c>
      <c r="I5183" s="12">
        <v>0.51780000000000004</v>
      </c>
    </row>
    <row r="5184" spans="6:9" x14ac:dyDescent="0.3">
      <c r="F5184" s="2">
        <v>5179</v>
      </c>
      <c r="G5184" s="12">
        <f ca="1"/>
        <v>17.153097329520971</v>
      </c>
      <c r="H5184" s="12">
        <f ca="1"/>
        <v>0.51507771910571365</v>
      </c>
      <c r="I5184" s="12">
        <v>0.51790000000000003</v>
      </c>
    </row>
    <row r="5185" spans="6:9" x14ac:dyDescent="0.3">
      <c r="F5185" s="2">
        <v>5180</v>
      </c>
      <c r="G5185" s="12">
        <f ca="1"/>
        <v>17.1548133821344</v>
      </c>
      <c r="H5185" s="12">
        <f ca="1"/>
        <v>0.5152441209781311</v>
      </c>
      <c r="I5185" s="12">
        <v>0.51800000000000002</v>
      </c>
    </row>
    <row r="5186" spans="6:9" x14ac:dyDescent="0.3">
      <c r="F5186" s="2">
        <v>5181</v>
      </c>
      <c r="G5186" s="12">
        <f ca="1"/>
        <v>17.155399149385723</v>
      </c>
      <c r="H5186" s="12">
        <f ca="1"/>
        <v>0.515300908475404</v>
      </c>
      <c r="I5186" s="12">
        <v>0.5181</v>
      </c>
    </row>
    <row r="5187" spans="6:9" x14ac:dyDescent="0.3">
      <c r="F5187" s="2">
        <v>5182</v>
      </c>
      <c r="G5187" s="12">
        <f ca="1"/>
        <v>17.155453724274661</v>
      </c>
      <c r="H5187" s="12">
        <f ca="1"/>
        <v>0.5153061989263491</v>
      </c>
      <c r="I5187" s="12">
        <v>0.51819999999999999</v>
      </c>
    </row>
    <row r="5188" spans="6:9" x14ac:dyDescent="0.3">
      <c r="F5188" s="2">
        <v>5183</v>
      </c>
      <c r="G5188" s="12">
        <f ca="1"/>
        <v>17.156775170210903</v>
      </c>
      <c r="H5188" s="12">
        <f ca="1"/>
        <v>0.51543428133095626</v>
      </c>
      <c r="I5188" s="12">
        <v>0.51829999999999998</v>
      </c>
    </row>
    <row r="5189" spans="6:9" x14ac:dyDescent="0.3">
      <c r="F5189" s="2">
        <v>5184</v>
      </c>
      <c r="G5189" s="12">
        <f ca="1"/>
        <v>17.156917131358298</v>
      </c>
      <c r="H5189" s="12">
        <f ca="1"/>
        <v>0.51544803903673153</v>
      </c>
      <c r="I5189" s="12">
        <v>0.51839999999999997</v>
      </c>
    </row>
    <row r="5190" spans="6:9" x14ac:dyDescent="0.3">
      <c r="F5190" s="2">
        <v>5185</v>
      </c>
      <c r="G5190" s="12">
        <f ca="1"/>
        <v>17.159348984013651</v>
      </c>
      <c r="H5190" s="12">
        <f ca="1"/>
        <v>0.51568365352869905</v>
      </c>
      <c r="I5190" s="12">
        <v>0.51849999999999996</v>
      </c>
    </row>
    <row r="5191" spans="6:9" x14ac:dyDescent="0.3">
      <c r="F5191" s="2">
        <v>5186</v>
      </c>
      <c r="G5191" s="12">
        <f ca="1"/>
        <v>17.162338553119032</v>
      </c>
      <c r="H5191" s="12">
        <f ca="1"/>
        <v>0.51597314641150493</v>
      </c>
      <c r="I5191" s="12">
        <v>0.51859999999999995</v>
      </c>
    </row>
    <row r="5192" spans="6:9" x14ac:dyDescent="0.3">
      <c r="F5192" s="2">
        <v>5187</v>
      </c>
      <c r="G5192" s="12">
        <f ca="1"/>
        <v>17.162710733171966</v>
      </c>
      <c r="H5192" s="12">
        <f ca="1"/>
        <v>0.5160091740986078</v>
      </c>
      <c r="I5192" s="12">
        <v>0.51870000000000005</v>
      </c>
    </row>
    <row r="5193" spans="6:9" x14ac:dyDescent="0.3">
      <c r="F5193" s="2">
        <v>5188</v>
      </c>
      <c r="G5193" s="12">
        <f ca="1"/>
        <v>17.16601127250027</v>
      </c>
      <c r="H5193" s="12">
        <f ca="1"/>
        <v>0.51632855482523077</v>
      </c>
      <c r="I5193" s="12">
        <v>0.51880000000000004</v>
      </c>
    </row>
    <row r="5194" spans="6:9" x14ac:dyDescent="0.3">
      <c r="F5194" s="2">
        <v>5189</v>
      </c>
      <c r="G5194" s="12">
        <f ca="1"/>
        <v>17.166176549612274</v>
      </c>
      <c r="H5194" s="12">
        <f ca="1"/>
        <v>0.51634454252491269</v>
      </c>
      <c r="I5194" s="12">
        <v>0.51890000000000003</v>
      </c>
    </row>
    <row r="5195" spans="6:9" x14ac:dyDescent="0.3">
      <c r="F5195" s="2">
        <v>5190</v>
      </c>
      <c r="G5195" s="12">
        <f ca="1"/>
        <v>17.166483024564528</v>
      </c>
      <c r="H5195" s="12">
        <f ca="1"/>
        <v>0.51637418727301343</v>
      </c>
      <c r="I5195" s="12">
        <v>0.51900000000000002</v>
      </c>
    </row>
    <row r="5196" spans="6:9" x14ac:dyDescent="0.3">
      <c r="F5196" s="2">
        <v>5191</v>
      </c>
      <c r="G5196" s="12">
        <f ca="1"/>
        <v>17.166897011019888</v>
      </c>
      <c r="H5196" s="12">
        <f ca="1"/>
        <v>0.5164142285225235</v>
      </c>
      <c r="I5196" s="12">
        <v>0.51910000000000001</v>
      </c>
    </row>
    <row r="5197" spans="6:9" x14ac:dyDescent="0.3">
      <c r="F5197" s="2">
        <v>5192</v>
      </c>
      <c r="G5197" s="12">
        <f ca="1"/>
        <v>17.166923511019139</v>
      </c>
      <c r="H5197" s="12">
        <f ca="1"/>
        <v>0.51641679152024789</v>
      </c>
      <c r="I5197" s="12">
        <v>0.51919999999999999</v>
      </c>
    </row>
    <row r="5198" spans="6:9" x14ac:dyDescent="0.3">
      <c r="F5198" s="2">
        <v>5193</v>
      </c>
      <c r="G5198" s="12">
        <f ca="1"/>
        <v>17.167814867998985</v>
      </c>
      <c r="H5198" s="12">
        <f ca="1"/>
        <v>0.51650299289004331</v>
      </c>
      <c r="I5198" s="12">
        <v>0.51929999999999998</v>
      </c>
    </row>
    <row r="5199" spans="6:9" x14ac:dyDescent="0.3">
      <c r="F5199" s="2">
        <v>5194</v>
      </c>
      <c r="G5199" s="12">
        <f ca="1"/>
        <v>17.167877065574235</v>
      </c>
      <c r="H5199" s="12">
        <f ca="1"/>
        <v>0.51650900732093152</v>
      </c>
      <c r="I5199" s="12">
        <v>0.51939999999999997</v>
      </c>
    </row>
    <row r="5200" spans="6:9" x14ac:dyDescent="0.3">
      <c r="F5200" s="2">
        <v>5195</v>
      </c>
      <c r="G5200" s="12">
        <f ca="1"/>
        <v>17.171670483898055</v>
      </c>
      <c r="H5200" s="12">
        <f ca="1"/>
        <v>0.51687568492539482</v>
      </c>
      <c r="I5200" s="12">
        <v>0.51949999999999996</v>
      </c>
    </row>
    <row r="5201" spans="6:9" x14ac:dyDescent="0.3">
      <c r="F5201" s="2">
        <v>5196</v>
      </c>
      <c r="G5201" s="12">
        <f ca="1"/>
        <v>17.174793702585259</v>
      </c>
      <c r="H5201" s="12">
        <f ca="1"/>
        <v>0.51717737127015928</v>
      </c>
      <c r="I5201" s="12">
        <v>0.51959999999999995</v>
      </c>
    </row>
    <row r="5202" spans="6:9" x14ac:dyDescent="0.3">
      <c r="F5202" s="2">
        <v>5197</v>
      </c>
      <c r="G5202" s="12">
        <f ca="1"/>
        <v>17.175186833424192</v>
      </c>
      <c r="H5202" s="12">
        <f ca="1"/>
        <v>0.51721533227079353</v>
      </c>
      <c r="I5202" s="12">
        <v>0.51970000000000005</v>
      </c>
    </row>
    <row r="5203" spans="6:9" x14ac:dyDescent="0.3">
      <c r="F5203" s="2">
        <v>5198</v>
      </c>
      <c r="G5203" s="12">
        <f ca="1"/>
        <v>17.177779981319379</v>
      </c>
      <c r="H5203" s="12">
        <f ca="1"/>
        <v>0.51746565376210785</v>
      </c>
      <c r="I5203" s="12">
        <v>0.51980000000000004</v>
      </c>
    </row>
    <row r="5204" spans="6:9" x14ac:dyDescent="0.3">
      <c r="F5204" s="2">
        <v>5199</v>
      </c>
      <c r="G5204" s="12">
        <f ca="1"/>
        <v>17.179084992018009</v>
      </c>
      <c r="H5204" s="12">
        <f ca="1"/>
        <v>0.51759157982476645</v>
      </c>
      <c r="I5204" s="12">
        <v>0.51990000000000003</v>
      </c>
    </row>
    <row r="5205" spans="6:9" x14ac:dyDescent="0.3">
      <c r="F5205" s="2">
        <v>5200</v>
      </c>
      <c r="G5205" s="12">
        <f ca="1"/>
        <v>17.180263990885447</v>
      </c>
      <c r="H5205" s="12">
        <f ca="1"/>
        <v>0.51770531821070243</v>
      </c>
      <c r="I5205" s="12">
        <v>0.52</v>
      </c>
    </row>
    <row r="5206" spans="6:9" x14ac:dyDescent="0.3">
      <c r="F5206" s="2">
        <v>5201</v>
      </c>
      <c r="G5206" s="12">
        <f ca="1"/>
        <v>17.181416355140342</v>
      </c>
      <c r="H5206" s="12">
        <f ca="1"/>
        <v>0.51781646123281</v>
      </c>
      <c r="I5206" s="12">
        <v>0.52010000000000001</v>
      </c>
    </row>
    <row r="5207" spans="6:9" x14ac:dyDescent="0.3">
      <c r="F5207" s="2">
        <v>5202</v>
      </c>
      <c r="G5207" s="12">
        <f ca="1"/>
        <v>17.182484679735158</v>
      </c>
      <c r="H5207" s="12">
        <f ca="1"/>
        <v>0.51791947593384013</v>
      </c>
      <c r="I5207" s="12">
        <v>0.5202</v>
      </c>
    </row>
    <row r="5208" spans="6:9" x14ac:dyDescent="0.3">
      <c r="F5208" s="2">
        <v>5203</v>
      </c>
      <c r="G5208" s="12">
        <f ca="1"/>
        <v>17.185396557506259</v>
      </c>
      <c r="H5208" s="12">
        <f ca="1"/>
        <v>0.51820014611056442</v>
      </c>
      <c r="I5208" s="12">
        <v>0.52029999999999998</v>
      </c>
    </row>
    <row r="5209" spans="6:9" x14ac:dyDescent="0.3">
      <c r="F5209" s="2">
        <v>5204</v>
      </c>
      <c r="G5209" s="12">
        <f ca="1"/>
        <v>17.186261547846577</v>
      </c>
      <c r="H5209" s="12">
        <f ca="1"/>
        <v>0.51828348934516355</v>
      </c>
      <c r="I5209" s="12">
        <v>0.52039999999999997</v>
      </c>
    </row>
    <row r="5210" spans="6:9" x14ac:dyDescent="0.3">
      <c r="F5210" s="2">
        <v>5205</v>
      </c>
      <c r="G5210" s="12">
        <f ca="1"/>
        <v>17.186816287155704</v>
      </c>
      <c r="H5210" s="12">
        <f ca="1"/>
        <v>0.518336931797309</v>
      </c>
      <c r="I5210" s="12">
        <v>0.52049999999999996</v>
      </c>
    </row>
    <row r="5211" spans="6:9" x14ac:dyDescent="0.3">
      <c r="F5211" s="2">
        <v>5206</v>
      </c>
      <c r="G5211" s="12">
        <f ca="1"/>
        <v>17.188482258315922</v>
      </c>
      <c r="H5211" s="12">
        <f ca="1"/>
        <v>0.51849739241966109</v>
      </c>
      <c r="I5211" s="12">
        <v>0.52059999999999995</v>
      </c>
    </row>
    <row r="5212" spans="6:9" x14ac:dyDescent="0.3">
      <c r="F5212" s="2">
        <v>5207</v>
      </c>
      <c r="G5212" s="12">
        <f ca="1"/>
        <v>17.189644231222804</v>
      </c>
      <c r="H5212" s="12">
        <f ca="1"/>
        <v>0.51860927801527468</v>
      </c>
      <c r="I5212" s="12">
        <v>0.52070000000000005</v>
      </c>
    </row>
    <row r="5213" spans="6:9" x14ac:dyDescent="0.3">
      <c r="F5213" s="2">
        <v>5208</v>
      </c>
      <c r="G5213" s="12">
        <f ca="1"/>
        <v>17.190016431970598</v>
      </c>
      <c r="H5213" s="12">
        <f ca="1"/>
        <v>0.51864511147887471</v>
      </c>
      <c r="I5213" s="12">
        <v>0.52080000000000004</v>
      </c>
    </row>
    <row r="5214" spans="6:9" x14ac:dyDescent="0.3">
      <c r="F5214" s="2">
        <v>5209</v>
      </c>
      <c r="G5214" s="12">
        <f ca="1"/>
        <v>17.190558302490956</v>
      </c>
      <c r="H5214" s="12">
        <f ca="1"/>
        <v>0.51869727505701713</v>
      </c>
      <c r="I5214" s="12">
        <v>0.52090000000000003</v>
      </c>
    </row>
    <row r="5215" spans="6:9" x14ac:dyDescent="0.3">
      <c r="F5215" s="2">
        <v>5210</v>
      </c>
      <c r="G5215" s="12">
        <f ca="1"/>
        <v>17.193105759575722</v>
      </c>
      <c r="H5215" s="12">
        <f ca="1"/>
        <v>0.51894243220629699</v>
      </c>
      <c r="I5215" s="12">
        <v>0.52100000000000002</v>
      </c>
    </row>
    <row r="5216" spans="6:9" x14ac:dyDescent="0.3">
      <c r="F5216" s="2">
        <v>5211</v>
      </c>
      <c r="G5216" s="12">
        <f ca="1"/>
        <v>17.193321216861627</v>
      </c>
      <c r="H5216" s="12">
        <f ca="1"/>
        <v>0.51896316123125585</v>
      </c>
      <c r="I5216" s="12">
        <v>0.52110000000000001</v>
      </c>
    </row>
    <row r="5217" spans="6:9" x14ac:dyDescent="0.3">
      <c r="F5217" s="2">
        <v>5212</v>
      </c>
      <c r="G5217" s="12">
        <f ca="1"/>
        <v>17.193390620451758</v>
      </c>
      <c r="H5217" s="12">
        <f ca="1"/>
        <v>0.51896983832163357</v>
      </c>
      <c r="I5217" s="12">
        <v>0.5212</v>
      </c>
    </row>
    <row r="5218" spans="6:9" x14ac:dyDescent="0.3">
      <c r="F5218" s="2">
        <v>5213</v>
      </c>
      <c r="G5218" s="12">
        <f ca="1"/>
        <v>17.193637425315465</v>
      </c>
      <c r="H5218" s="12">
        <f ca="1"/>
        <v>0.51899358185232525</v>
      </c>
      <c r="I5218" s="12">
        <v>0.52129999999999999</v>
      </c>
    </row>
    <row r="5219" spans="6:9" x14ac:dyDescent="0.3">
      <c r="F5219" s="2">
        <v>5214</v>
      </c>
      <c r="G5219" s="12">
        <f ca="1"/>
        <v>17.193730595643384</v>
      </c>
      <c r="H5219" s="12">
        <f ca="1"/>
        <v>0.51900254487395814</v>
      </c>
      <c r="I5219" s="12">
        <v>0.52139999999999997</v>
      </c>
    </row>
    <row r="5220" spans="6:9" x14ac:dyDescent="0.3">
      <c r="F5220" s="2">
        <v>5215</v>
      </c>
      <c r="G5220" s="12">
        <f ca="1"/>
        <v>17.194837911460084</v>
      </c>
      <c r="H5220" s="12">
        <f ca="1"/>
        <v>0.51910905629731519</v>
      </c>
      <c r="I5220" s="12">
        <v>0.52149999999999996</v>
      </c>
    </row>
    <row r="5221" spans="6:9" x14ac:dyDescent="0.3">
      <c r="F5221" s="2">
        <v>5216</v>
      </c>
      <c r="G5221" s="12">
        <f ca="1"/>
        <v>17.19487644342632</v>
      </c>
      <c r="H5221" s="12">
        <f ca="1"/>
        <v>0.51911276221775671</v>
      </c>
      <c r="I5221" s="12">
        <v>0.52159999999999995</v>
      </c>
    </row>
    <row r="5222" spans="6:9" x14ac:dyDescent="0.3">
      <c r="F5222" s="2">
        <v>5217</v>
      </c>
      <c r="G5222" s="12">
        <f ca="1"/>
        <v>17.195537995844479</v>
      </c>
      <c r="H5222" s="12">
        <f ca="1"/>
        <v>0.51917638443172431</v>
      </c>
      <c r="I5222" s="12">
        <v>0.52170000000000005</v>
      </c>
    </row>
    <row r="5223" spans="6:9" x14ac:dyDescent="0.3">
      <c r="F5223" s="2">
        <v>5218</v>
      </c>
      <c r="G5223" s="12">
        <f ca="1"/>
        <v>17.19730023276971</v>
      </c>
      <c r="H5223" s="12">
        <f ca="1"/>
        <v>0.51934581959745529</v>
      </c>
      <c r="I5223" s="12">
        <v>0.52180000000000004</v>
      </c>
    </row>
    <row r="5224" spans="6:9" x14ac:dyDescent="0.3">
      <c r="F5224" s="2">
        <v>5219</v>
      </c>
      <c r="G5224" s="12">
        <f ca="1"/>
        <v>17.197986301160331</v>
      </c>
      <c r="H5224" s="12">
        <f ca="1"/>
        <v>0.51941176740088024</v>
      </c>
      <c r="I5224" s="12">
        <v>0.52190000000000003</v>
      </c>
    </row>
    <row r="5225" spans="6:9" x14ac:dyDescent="0.3">
      <c r="F5225" s="2">
        <v>5220</v>
      </c>
      <c r="G5225" s="12">
        <f ca="1"/>
        <v>17.198211481461772</v>
      </c>
      <c r="H5225" s="12">
        <f ca="1"/>
        <v>0.51943341071412907</v>
      </c>
      <c r="I5225" s="12">
        <v>0.52200000000000002</v>
      </c>
    </row>
    <row r="5226" spans="6:9" x14ac:dyDescent="0.3">
      <c r="F5226" s="2">
        <v>5221</v>
      </c>
      <c r="G5226" s="12">
        <f ca="1"/>
        <v>17.199582112431365</v>
      </c>
      <c r="H5226" s="12">
        <f ca="1"/>
        <v>0.51956512854969517</v>
      </c>
      <c r="I5226" s="12">
        <v>0.52210000000000001</v>
      </c>
    </row>
    <row r="5227" spans="6:9" x14ac:dyDescent="0.3">
      <c r="F5227" s="2">
        <v>5222</v>
      </c>
      <c r="G5227" s="12">
        <f ca="1"/>
        <v>17.200488795859098</v>
      </c>
      <c r="H5227" s="12">
        <f ca="1"/>
        <v>0.51965224111831398</v>
      </c>
      <c r="I5227" s="12">
        <v>0.5222</v>
      </c>
    </row>
    <row r="5228" spans="6:9" x14ac:dyDescent="0.3">
      <c r="F5228" s="2">
        <v>5223</v>
      </c>
      <c r="G5228" s="12">
        <f ca="1"/>
        <v>17.201763796506572</v>
      </c>
      <c r="H5228" s="12">
        <f ca="1"/>
        <v>0.51977471424303645</v>
      </c>
      <c r="I5228" s="12">
        <v>0.52229999999999999</v>
      </c>
    </row>
    <row r="5229" spans="6:9" x14ac:dyDescent="0.3">
      <c r="F5229" s="2">
        <v>5224</v>
      </c>
      <c r="G5229" s="12">
        <f ca="1"/>
        <v>17.204032589794437</v>
      </c>
      <c r="H5229" s="12">
        <f ca="1"/>
        <v>0.51999257119305753</v>
      </c>
      <c r="I5229" s="12">
        <v>0.52239999999999998</v>
      </c>
    </row>
    <row r="5230" spans="6:9" x14ac:dyDescent="0.3">
      <c r="F5230" s="2">
        <v>5225</v>
      </c>
      <c r="G5230" s="12">
        <f ca="1"/>
        <v>17.204373473049174</v>
      </c>
      <c r="H5230" s="12">
        <f ca="1"/>
        <v>0.52002529537645803</v>
      </c>
      <c r="I5230" s="12">
        <v>0.52249999999999996</v>
      </c>
    </row>
    <row r="5231" spans="6:9" x14ac:dyDescent="0.3">
      <c r="F5231" s="2">
        <v>5226</v>
      </c>
      <c r="G5231" s="12">
        <f ca="1"/>
        <v>17.205466406485904</v>
      </c>
      <c r="H5231" s="12">
        <f ca="1"/>
        <v>0.52013019999135779</v>
      </c>
      <c r="I5231" s="12">
        <v>0.52259999999999995</v>
      </c>
    </row>
    <row r="5232" spans="6:9" x14ac:dyDescent="0.3">
      <c r="F5232" s="2">
        <v>5227</v>
      </c>
      <c r="G5232" s="12">
        <f ca="1"/>
        <v>17.208830934781034</v>
      </c>
      <c r="H5232" s="12">
        <f ca="1"/>
        <v>0.52045299847673521</v>
      </c>
      <c r="I5232" s="12">
        <v>0.52270000000000005</v>
      </c>
    </row>
    <row r="5233" spans="6:9" x14ac:dyDescent="0.3">
      <c r="F5233" s="2">
        <v>5228</v>
      </c>
      <c r="G5233" s="12">
        <f ca="1"/>
        <v>17.2090155740391</v>
      </c>
      <c r="H5233" s="12">
        <f ca="1"/>
        <v>0.52047070679028196</v>
      </c>
      <c r="I5233" s="12">
        <v>0.52280000000000004</v>
      </c>
    </row>
    <row r="5234" spans="6:9" x14ac:dyDescent="0.3">
      <c r="F5234" s="2">
        <v>5229</v>
      </c>
      <c r="G5234" s="12">
        <f ca="1"/>
        <v>17.210520338126955</v>
      </c>
      <c r="H5234" s="12">
        <f ca="1"/>
        <v>0.52061500076825262</v>
      </c>
      <c r="I5234" s="12">
        <v>0.52290000000000003</v>
      </c>
    </row>
    <row r="5235" spans="6:9" x14ac:dyDescent="0.3">
      <c r="F5235" s="2">
        <v>5230</v>
      </c>
      <c r="G5235" s="12">
        <f ca="1"/>
        <v>17.211149687702246</v>
      </c>
      <c r="H5235" s="12">
        <f ca="1"/>
        <v>0.52067533712004066</v>
      </c>
      <c r="I5235" s="12">
        <v>0.52300000000000002</v>
      </c>
    </row>
    <row r="5236" spans="6:9" x14ac:dyDescent="0.3">
      <c r="F5236" s="2">
        <v>5231</v>
      </c>
      <c r="G5236" s="12">
        <f ca="1"/>
        <v>17.213486746290044</v>
      </c>
      <c r="H5236" s="12">
        <f ca="1"/>
        <v>0.5208993267322235</v>
      </c>
      <c r="I5236" s="12">
        <v>0.52310000000000001</v>
      </c>
    </row>
    <row r="5237" spans="6:9" x14ac:dyDescent="0.3">
      <c r="F5237" s="2">
        <v>5232</v>
      </c>
      <c r="G5237" s="12">
        <f ca="1"/>
        <v>17.214627671801782</v>
      </c>
      <c r="H5237" s="12">
        <f ca="1"/>
        <v>0.5210086378963239</v>
      </c>
      <c r="I5237" s="12">
        <v>0.5232</v>
      </c>
    </row>
    <row r="5238" spans="6:9" x14ac:dyDescent="0.3">
      <c r="F5238" s="2">
        <v>5233</v>
      </c>
      <c r="G5238" s="12">
        <f ca="1"/>
        <v>17.216347947507725</v>
      </c>
      <c r="H5238" s="12">
        <f ca="1"/>
        <v>0.52117340899024422</v>
      </c>
      <c r="I5238" s="12">
        <v>0.52329999999999999</v>
      </c>
    </row>
    <row r="5239" spans="6:9" x14ac:dyDescent="0.3">
      <c r="F5239" s="2">
        <v>5234</v>
      </c>
      <c r="G5239" s="12">
        <f ca="1"/>
        <v>17.21654720950664</v>
      </c>
      <c r="H5239" s="12">
        <f ca="1"/>
        <v>0.52119249099874143</v>
      </c>
      <c r="I5239" s="12">
        <v>0.52339999999999998</v>
      </c>
    </row>
    <row r="5240" spans="6:9" x14ac:dyDescent="0.3">
      <c r="F5240" s="2">
        <v>5235</v>
      </c>
      <c r="G5240" s="12">
        <f ca="1"/>
        <v>17.217223157465096</v>
      </c>
      <c r="H5240" s="12">
        <f ca="1"/>
        <v>0.52125721641518208</v>
      </c>
      <c r="I5240" s="12">
        <v>0.52349999999999997</v>
      </c>
    </row>
    <row r="5241" spans="6:9" x14ac:dyDescent="0.3">
      <c r="F5241" s="2">
        <v>5236</v>
      </c>
      <c r="G5241" s="12">
        <f ca="1"/>
        <v>17.217287384112453</v>
      </c>
      <c r="H5241" s="12">
        <f ca="1"/>
        <v>0.52126336598447254</v>
      </c>
      <c r="I5241" s="12">
        <v>0.52359999999999995</v>
      </c>
    </row>
    <row r="5242" spans="6:9" x14ac:dyDescent="0.3">
      <c r="F5242" s="2">
        <v>5237</v>
      </c>
      <c r="G5242" s="12">
        <f ca="1"/>
        <v>17.217710030255262</v>
      </c>
      <c r="H5242" s="12">
        <f ca="1"/>
        <v>0.52130383151254622</v>
      </c>
      <c r="I5242" s="12">
        <v>0.52370000000000005</v>
      </c>
    </row>
    <row r="5243" spans="6:9" x14ac:dyDescent="0.3">
      <c r="F5243" s="2">
        <v>5238</v>
      </c>
      <c r="G5243" s="12">
        <f ca="1"/>
        <v>17.217833497004314</v>
      </c>
      <c r="H5243" s="12">
        <f ca="1"/>
        <v>0.52131565197854357</v>
      </c>
      <c r="I5243" s="12">
        <v>0.52380000000000004</v>
      </c>
    </row>
    <row r="5244" spans="6:9" x14ac:dyDescent="0.3">
      <c r="F5244" s="2">
        <v>5239</v>
      </c>
      <c r="G5244" s="12">
        <f ca="1"/>
        <v>17.219991633361985</v>
      </c>
      <c r="H5244" s="12">
        <f ca="1"/>
        <v>0.52152222061407083</v>
      </c>
      <c r="I5244" s="12">
        <v>0.52390000000000003</v>
      </c>
    </row>
    <row r="5245" spans="6:9" x14ac:dyDescent="0.3">
      <c r="F5245" s="2">
        <v>5240</v>
      </c>
      <c r="G5245" s="12">
        <f ca="1"/>
        <v>17.22187736424371</v>
      </c>
      <c r="H5245" s="12">
        <f ca="1"/>
        <v>0.52170264265415245</v>
      </c>
      <c r="I5245" s="12">
        <v>0.52400000000000002</v>
      </c>
    </row>
    <row r="5246" spans="6:9" x14ac:dyDescent="0.3">
      <c r="F5246" s="2">
        <v>5241</v>
      </c>
      <c r="G5246" s="12">
        <f ca="1"/>
        <v>17.222137558978485</v>
      </c>
      <c r="H5246" s="12">
        <f ca="1"/>
        <v>0.52172753209734424</v>
      </c>
      <c r="I5246" s="12">
        <v>0.52410000000000001</v>
      </c>
    </row>
    <row r="5247" spans="6:9" x14ac:dyDescent="0.3">
      <c r="F5247" s="2">
        <v>5242</v>
      </c>
      <c r="G5247" s="12">
        <f ca="1"/>
        <v>17.224510152168701</v>
      </c>
      <c r="H5247" s="12">
        <f ca="1"/>
        <v>0.52195442746013021</v>
      </c>
      <c r="I5247" s="12">
        <v>0.5242</v>
      </c>
    </row>
    <row r="5248" spans="6:9" x14ac:dyDescent="0.3">
      <c r="F5248" s="2">
        <v>5243</v>
      </c>
      <c r="G5248" s="12">
        <f ca="1"/>
        <v>17.227656039924934</v>
      </c>
      <c r="H5248" s="12">
        <f ca="1"/>
        <v>0.52225510840207678</v>
      </c>
      <c r="I5248" s="12">
        <v>0.52429999999999999</v>
      </c>
    </row>
    <row r="5249" spans="6:9" x14ac:dyDescent="0.3">
      <c r="F5249" s="2">
        <v>5244</v>
      </c>
      <c r="G5249" s="12">
        <f ca="1"/>
        <v>17.227811931204918</v>
      </c>
      <c r="H5249" s="12">
        <f ca="1"/>
        <v>0.52227000342240659</v>
      </c>
      <c r="I5249" s="12">
        <v>0.52439999999999998</v>
      </c>
    </row>
    <row r="5250" spans="6:9" x14ac:dyDescent="0.3">
      <c r="F5250" s="2">
        <v>5245</v>
      </c>
      <c r="G5250" s="12">
        <f ca="1"/>
        <v>17.228719979803063</v>
      </c>
      <c r="H5250" s="12">
        <f ca="1"/>
        <v>0.52235675595535336</v>
      </c>
      <c r="I5250" s="12">
        <v>0.52449999999999997</v>
      </c>
    </row>
    <row r="5251" spans="6:9" x14ac:dyDescent="0.3">
      <c r="F5251" s="2">
        <v>5246</v>
      </c>
      <c r="G5251" s="12">
        <f ca="1"/>
        <v>17.229194028066157</v>
      </c>
      <c r="H5251" s="12">
        <f ca="1"/>
        <v>0.52240203899872828</v>
      </c>
      <c r="I5251" s="12">
        <v>0.52459999999999996</v>
      </c>
    </row>
    <row r="5252" spans="6:9" x14ac:dyDescent="0.3">
      <c r="F5252" s="2">
        <v>5247</v>
      </c>
      <c r="G5252" s="12">
        <f ca="1"/>
        <v>17.230165559674976</v>
      </c>
      <c r="H5252" s="12">
        <f ca="1"/>
        <v>0.52249483028655341</v>
      </c>
      <c r="I5252" s="12">
        <v>0.52470000000000006</v>
      </c>
    </row>
    <row r="5253" spans="6:9" x14ac:dyDescent="0.3">
      <c r="F5253" s="2">
        <v>5248</v>
      </c>
      <c r="G5253" s="12">
        <f ca="1"/>
        <v>17.232282838442146</v>
      </c>
      <c r="H5253" s="12">
        <f ca="1"/>
        <v>0.52269698979213919</v>
      </c>
      <c r="I5253" s="12">
        <v>0.52480000000000004</v>
      </c>
    </row>
    <row r="5254" spans="6:9" x14ac:dyDescent="0.3">
      <c r="F5254" s="2">
        <v>5249</v>
      </c>
      <c r="G5254" s="12">
        <f ca="1"/>
        <v>17.23299670895355</v>
      </c>
      <c r="H5254" s="12">
        <f ca="1"/>
        <v>0.52276513143639081</v>
      </c>
      <c r="I5254" s="12">
        <v>0.52490000000000003</v>
      </c>
    </row>
    <row r="5255" spans="6:9" x14ac:dyDescent="0.3">
      <c r="F5255" s="2">
        <v>5250</v>
      </c>
      <c r="G5255" s="12">
        <f ca="1"/>
        <v>17.23314012459311</v>
      </c>
      <c r="H5255" s="12">
        <f ca="1"/>
        <v>0.52277881982885599</v>
      </c>
      <c r="I5255" s="12">
        <v>0.52500000000000002</v>
      </c>
    </row>
    <row r="5256" spans="6:9" x14ac:dyDescent="0.3">
      <c r="F5256" s="2">
        <v>5251</v>
      </c>
      <c r="G5256" s="12">
        <f ca="1"/>
        <v>17.233901046501256</v>
      </c>
      <c r="H5256" s="12">
        <f ca="1"/>
        <v>0.52285143991309924</v>
      </c>
      <c r="I5256" s="12">
        <v>0.52510000000000001</v>
      </c>
    </row>
    <row r="5257" spans="6:9" x14ac:dyDescent="0.3">
      <c r="F5257" s="2">
        <v>5252</v>
      </c>
      <c r="G5257" s="12">
        <f ca="1"/>
        <v>17.234491783440664</v>
      </c>
      <c r="H5257" s="12">
        <f ca="1"/>
        <v>0.52290781043902423</v>
      </c>
      <c r="I5257" s="12">
        <v>0.5252</v>
      </c>
    </row>
    <row r="5258" spans="6:9" x14ac:dyDescent="0.3">
      <c r="F5258" s="2">
        <v>5253</v>
      </c>
      <c r="G5258" s="12">
        <f ca="1"/>
        <v>17.236492812243512</v>
      </c>
      <c r="H5258" s="12">
        <f ca="1"/>
        <v>0.5230987072800537</v>
      </c>
      <c r="I5258" s="12">
        <v>0.52529999999999999</v>
      </c>
    </row>
    <row r="5259" spans="6:9" x14ac:dyDescent="0.3">
      <c r="F5259" s="2">
        <v>5254</v>
      </c>
      <c r="G5259" s="12">
        <f ca="1"/>
        <v>17.238088478489836</v>
      </c>
      <c r="H5259" s="12">
        <f ca="1"/>
        <v>0.52325087805650927</v>
      </c>
      <c r="I5259" s="12">
        <v>0.52539999999999998</v>
      </c>
    </row>
    <row r="5260" spans="6:9" x14ac:dyDescent="0.3">
      <c r="F5260" s="2">
        <v>5255</v>
      </c>
      <c r="G5260" s="12">
        <f ca="1"/>
        <v>17.238658517316171</v>
      </c>
      <c r="H5260" s="12">
        <f ca="1"/>
        <v>0.52330522806027502</v>
      </c>
      <c r="I5260" s="12">
        <v>0.52549999999999997</v>
      </c>
    </row>
    <row r="5261" spans="6:9" x14ac:dyDescent="0.3">
      <c r="F5261" s="2">
        <v>5256</v>
      </c>
      <c r="G5261" s="12">
        <f ca="1"/>
        <v>17.238761626085022</v>
      </c>
      <c r="H5261" s="12">
        <f ca="1"/>
        <v>0.52331505824112734</v>
      </c>
      <c r="I5261" s="12">
        <v>0.52559999999999996</v>
      </c>
    </row>
    <row r="5262" spans="6:9" x14ac:dyDescent="0.3">
      <c r="F5262" s="2">
        <v>5257</v>
      </c>
      <c r="G5262" s="12">
        <f ca="1"/>
        <v>17.239164293700213</v>
      </c>
      <c r="H5262" s="12">
        <f ca="1"/>
        <v>0.5233534458131025</v>
      </c>
      <c r="I5262" s="12">
        <v>0.52569999999999995</v>
      </c>
    </row>
    <row r="5263" spans="6:9" x14ac:dyDescent="0.3">
      <c r="F5263" s="2">
        <v>5258</v>
      </c>
      <c r="G5263" s="12">
        <f ca="1"/>
        <v>17.241373333462565</v>
      </c>
      <c r="H5263" s="12">
        <f ca="1"/>
        <v>0.52356398553877259</v>
      </c>
      <c r="I5263" s="12">
        <v>0.52580000000000005</v>
      </c>
    </row>
    <row r="5264" spans="6:9" x14ac:dyDescent="0.3">
      <c r="F5264" s="2">
        <v>5259</v>
      </c>
      <c r="G5264" s="12">
        <f ca="1"/>
        <v>17.24424118049388</v>
      </c>
      <c r="H5264" s="12">
        <f ca="1"/>
        <v>0.52383717630628679</v>
      </c>
      <c r="I5264" s="12">
        <v>0.52590000000000003</v>
      </c>
    </row>
    <row r="5265" spans="6:9" x14ac:dyDescent="0.3">
      <c r="F5265" s="2">
        <v>5260</v>
      </c>
      <c r="G5265" s="12">
        <f ca="1"/>
        <v>17.244389806904259</v>
      </c>
      <c r="H5265" s="12">
        <f ca="1"/>
        <v>0.52385133017017016</v>
      </c>
      <c r="I5265" s="12">
        <v>0.52600000000000002</v>
      </c>
    </row>
    <row r="5266" spans="6:9" x14ac:dyDescent="0.3">
      <c r="F5266" s="2">
        <v>5261</v>
      </c>
      <c r="G5266" s="12">
        <f ca="1"/>
        <v>17.246364607432326</v>
      </c>
      <c r="H5266" s="12">
        <f ca="1"/>
        <v>0.5240393527659376</v>
      </c>
      <c r="I5266" s="12">
        <v>0.52610000000000001</v>
      </c>
    </row>
    <row r="5267" spans="6:9" x14ac:dyDescent="0.3">
      <c r="F5267" s="2">
        <v>5262</v>
      </c>
      <c r="G5267" s="12">
        <f ca="1"/>
        <v>17.247488317194527</v>
      </c>
      <c r="H5267" s="12">
        <f ca="1"/>
        <v>0.52414630907184701</v>
      </c>
      <c r="I5267" s="12">
        <v>0.5262</v>
      </c>
    </row>
    <row r="5268" spans="6:9" x14ac:dyDescent="0.3">
      <c r="F5268" s="2">
        <v>5263</v>
      </c>
      <c r="G5268" s="12">
        <f ca="1"/>
        <v>17.248028146988947</v>
      </c>
      <c r="H5268" s="12">
        <f ca="1"/>
        <v>0.5241976822985468</v>
      </c>
      <c r="I5268" s="12">
        <v>0.52629999999999999</v>
      </c>
    </row>
    <row r="5269" spans="6:9" x14ac:dyDescent="0.3">
      <c r="F5269" s="2">
        <v>5264</v>
      </c>
      <c r="G5269" s="12">
        <f ca="1"/>
        <v>17.248559678257475</v>
      </c>
      <c r="H5269" s="12">
        <f ca="1"/>
        <v>0.52424826037201566</v>
      </c>
      <c r="I5269" s="12">
        <v>0.52639999999999998</v>
      </c>
    </row>
    <row r="5270" spans="6:9" x14ac:dyDescent="0.3">
      <c r="F5270" s="2">
        <v>5265</v>
      </c>
      <c r="G5270" s="12">
        <f ca="1"/>
        <v>17.249170601449205</v>
      </c>
      <c r="H5270" s="12">
        <f ca="1"/>
        <v>0.52430638637513982</v>
      </c>
      <c r="I5270" s="12">
        <v>0.52649999999999997</v>
      </c>
    </row>
    <row r="5271" spans="6:9" x14ac:dyDescent="0.3">
      <c r="F5271" s="2">
        <v>5266</v>
      </c>
      <c r="G5271" s="12">
        <f ca="1"/>
        <v>17.249911033383423</v>
      </c>
      <c r="H5271" s="12">
        <f ca="1"/>
        <v>0.52437682490800364</v>
      </c>
      <c r="I5271" s="12">
        <v>0.52659999999999996</v>
      </c>
    </row>
    <row r="5272" spans="6:9" x14ac:dyDescent="0.3">
      <c r="F5272" s="2">
        <v>5267</v>
      </c>
      <c r="G5272" s="12">
        <f ca="1"/>
        <v>17.250731382298206</v>
      </c>
      <c r="H5272" s="12">
        <f ca="1"/>
        <v>0.5244548538978353</v>
      </c>
      <c r="I5272" s="12">
        <v>0.52669999999999995</v>
      </c>
    </row>
    <row r="5273" spans="6:9" x14ac:dyDescent="0.3">
      <c r="F5273" s="2">
        <v>5268</v>
      </c>
      <c r="G5273" s="12">
        <f ca="1"/>
        <v>17.251374783379902</v>
      </c>
      <c r="H5273" s="12">
        <f ca="1"/>
        <v>0.52451604321310308</v>
      </c>
      <c r="I5273" s="12">
        <v>0.52680000000000005</v>
      </c>
    </row>
    <row r="5274" spans="6:9" x14ac:dyDescent="0.3">
      <c r="F5274" s="2">
        <v>5269</v>
      </c>
      <c r="G5274" s="12">
        <f ca="1"/>
        <v>17.251984442994235</v>
      </c>
      <c r="H5274" s="12">
        <f ca="1"/>
        <v>0.52457401635178647</v>
      </c>
      <c r="I5274" s="12">
        <v>0.52690000000000003</v>
      </c>
    </row>
    <row r="5275" spans="6:9" x14ac:dyDescent="0.3">
      <c r="F5275" s="2">
        <v>5270</v>
      </c>
      <c r="G5275" s="12">
        <f ca="1"/>
        <v>17.252630626080258</v>
      </c>
      <c r="H5275" s="12">
        <f ca="1"/>
        <v>0.5246354548275084</v>
      </c>
      <c r="I5275" s="12">
        <v>0.52700000000000002</v>
      </c>
    </row>
    <row r="5276" spans="6:9" x14ac:dyDescent="0.3">
      <c r="F5276" s="2">
        <v>5271</v>
      </c>
      <c r="G5276" s="12">
        <f ca="1"/>
        <v>17.253055171543483</v>
      </c>
      <c r="H5276" s="12">
        <f ca="1"/>
        <v>0.52467581588617995</v>
      </c>
      <c r="I5276" s="12">
        <v>0.52710000000000001</v>
      </c>
    </row>
    <row r="5277" spans="6:9" x14ac:dyDescent="0.3">
      <c r="F5277" s="2">
        <v>5272</v>
      </c>
      <c r="G5277" s="12">
        <f ca="1"/>
        <v>17.256394843998251</v>
      </c>
      <c r="H5277" s="12">
        <f ca="1"/>
        <v>0.52499319529700683</v>
      </c>
      <c r="I5277" s="12">
        <v>0.5272</v>
      </c>
    </row>
    <row r="5278" spans="6:9" x14ac:dyDescent="0.3">
      <c r="F5278" s="2">
        <v>5273</v>
      </c>
      <c r="G5278" s="12">
        <f ca="1"/>
        <v>17.257663880919679</v>
      </c>
      <c r="H5278" s="12">
        <f ca="1"/>
        <v>0.52511374023338175</v>
      </c>
      <c r="I5278" s="12">
        <v>0.52729999999999999</v>
      </c>
    </row>
    <row r="5279" spans="6:9" x14ac:dyDescent="0.3">
      <c r="F5279" s="2">
        <v>5274</v>
      </c>
      <c r="G5279" s="12">
        <f ca="1"/>
        <v>17.258049601447137</v>
      </c>
      <c r="H5279" s="12">
        <f ca="1"/>
        <v>0.52515037349606342</v>
      </c>
      <c r="I5279" s="12">
        <v>0.52739999999999998</v>
      </c>
    </row>
    <row r="5280" spans="6:9" x14ac:dyDescent="0.3">
      <c r="F5280" s="2">
        <v>5275</v>
      </c>
      <c r="G5280" s="12">
        <f ca="1"/>
        <v>17.259187868374777</v>
      </c>
      <c r="H5280" s="12">
        <f ca="1"/>
        <v>0.52525846231729378</v>
      </c>
      <c r="I5280" s="12">
        <v>0.52749999999999997</v>
      </c>
    </row>
    <row r="5281" spans="6:9" x14ac:dyDescent="0.3">
      <c r="F5281" s="2">
        <v>5276</v>
      </c>
      <c r="G5281" s="12">
        <f ca="1"/>
        <v>17.260233924190977</v>
      </c>
      <c r="H5281" s="12">
        <f ca="1"/>
        <v>0.5253577731578003</v>
      </c>
      <c r="I5281" s="12">
        <v>0.52759999999999996</v>
      </c>
    </row>
    <row r="5282" spans="6:9" x14ac:dyDescent="0.3">
      <c r="F5282" s="2">
        <v>5277</v>
      </c>
      <c r="G5282" s="12">
        <f ca="1"/>
        <v>17.260725137861264</v>
      </c>
      <c r="H5282" s="12">
        <f ca="1"/>
        <v>0.52540440101740271</v>
      </c>
      <c r="I5282" s="12">
        <v>0.52769999999999995</v>
      </c>
    </row>
    <row r="5283" spans="6:9" x14ac:dyDescent="0.3">
      <c r="F5283" s="2">
        <v>5278</v>
      </c>
      <c r="G5283" s="12">
        <f ca="1"/>
        <v>17.260849055208428</v>
      </c>
      <c r="H5283" s="12">
        <f ca="1"/>
        <v>0.52541616299717109</v>
      </c>
      <c r="I5283" s="12">
        <v>0.52780000000000005</v>
      </c>
    </row>
    <row r="5284" spans="6:9" x14ac:dyDescent="0.3">
      <c r="F5284" s="2">
        <v>5279</v>
      </c>
      <c r="G5284" s="12">
        <f ca="1"/>
        <v>17.262566283724318</v>
      </c>
      <c r="H5284" s="12">
        <f ca="1"/>
        <v>0.52557912879023483</v>
      </c>
      <c r="I5284" s="12">
        <v>0.52790000000000004</v>
      </c>
    </row>
    <row r="5285" spans="6:9" x14ac:dyDescent="0.3">
      <c r="F5285" s="2">
        <v>5280</v>
      </c>
      <c r="G5285" s="12">
        <f ca="1"/>
        <v>17.263053617841912</v>
      </c>
      <c r="H5285" s="12">
        <f ca="1"/>
        <v>0.52562536683218852</v>
      </c>
      <c r="I5285" s="12">
        <v>0.52800000000000002</v>
      </c>
    </row>
    <row r="5286" spans="6:9" x14ac:dyDescent="0.3">
      <c r="F5286" s="2">
        <v>5281</v>
      </c>
      <c r="G5286" s="12">
        <f ca="1"/>
        <v>17.263197485126014</v>
      </c>
      <c r="H5286" s="12">
        <f ca="1"/>
        <v>0.52563901603384433</v>
      </c>
      <c r="I5286" s="12">
        <v>0.52810000000000001</v>
      </c>
    </row>
    <row r="5287" spans="6:9" x14ac:dyDescent="0.3">
      <c r="F5287" s="2">
        <v>5282</v>
      </c>
      <c r="G5287" s="12">
        <f ca="1"/>
        <v>17.264128410159188</v>
      </c>
      <c r="H5287" s="12">
        <f ca="1"/>
        <v>0.52572732671547384</v>
      </c>
      <c r="I5287" s="12">
        <v>0.5282</v>
      </c>
    </row>
    <row r="5288" spans="6:9" x14ac:dyDescent="0.3">
      <c r="F5288" s="2">
        <v>5283</v>
      </c>
      <c r="G5288" s="12">
        <f ca="1"/>
        <v>17.264985995970918</v>
      </c>
      <c r="H5288" s="12">
        <f ca="1"/>
        <v>0.52580866564286344</v>
      </c>
      <c r="I5288" s="12">
        <v>0.52829999999999999</v>
      </c>
    </row>
    <row r="5289" spans="6:9" x14ac:dyDescent="0.3">
      <c r="F5289" s="2">
        <v>5284</v>
      </c>
      <c r="G5289" s="12">
        <f ca="1"/>
        <v>17.265488513927551</v>
      </c>
      <c r="H5289" s="12">
        <f ca="1"/>
        <v>0.52585632118012582</v>
      </c>
      <c r="I5289" s="12">
        <v>0.52839999999999998</v>
      </c>
    </row>
    <row r="5290" spans="6:9" x14ac:dyDescent="0.3">
      <c r="F5290" s="2">
        <v>5285</v>
      </c>
      <c r="G5290" s="12">
        <f ca="1"/>
        <v>17.267643137039556</v>
      </c>
      <c r="H5290" s="12">
        <f ca="1"/>
        <v>0.52606059734890853</v>
      </c>
      <c r="I5290" s="12">
        <v>0.52849999999999997</v>
      </c>
    </row>
    <row r="5291" spans="6:9" x14ac:dyDescent="0.3">
      <c r="F5291" s="2">
        <v>5286</v>
      </c>
      <c r="G5291" s="12">
        <f ca="1"/>
        <v>17.269791328561961</v>
      </c>
      <c r="H5291" s="12">
        <f ca="1"/>
        <v>0.52626417613453669</v>
      </c>
      <c r="I5291" s="12">
        <v>0.52859999999999996</v>
      </c>
    </row>
    <row r="5292" spans="6:9" x14ac:dyDescent="0.3">
      <c r="F5292" s="2">
        <v>5287</v>
      </c>
      <c r="G5292" s="12">
        <f ca="1"/>
        <v>17.269967255042275</v>
      </c>
      <c r="H5292" s="12">
        <f ca="1"/>
        <v>0.52628084437651468</v>
      </c>
      <c r="I5292" s="12">
        <v>0.52869999999999995</v>
      </c>
    </row>
    <row r="5293" spans="6:9" x14ac:dyDescent="0.3">
      <c r="F5293" s="2">
        <v>5288</v>
      </c>
      <c r="G5293" s="12">
        <f ca="1"/>
        <v>17.272261453735975</v>
      </c>
      <c r="H5293" s="12">
        <f ca="1"/>
        <v>0.52649815569077119</v>
      </c>
      <c r="I5293" s="12">
        <v>0.52880000000000005</v>
      </c>
    </row>
    <row r="5294" spans="6:9" x14ac:dyDescent="0.3">
      <c r="F5294" s="2">
        <v>5289</v>
      </c>
      <c r="G5294" s="12">
        <f ca="1"/>
        <v>17.274673343560448</v>
      </c>
      <c r="H5294" s="12">
        <f ca="1"/>
        <v>0.52672650746644245</v>
      </c>
      <c r="I5294" s="12">
        <v>0.52890000000000004</v>
      </c>
    </row>
    <row r="5295" spans="6:9" x14ac:dyDescent="0.3">
      <c r="F5295" s="2">
        <v>5290</v>
      </c>
      <c r="G5295" s="12">
        <f ca="1"/>
        <v>17.276705760846447</v>
      </c>
      <c r="H5295" s="12">
        <f ca="1"/>
        <v>0.52691884621797991</v>
      </c>
      <c r="I5295" s="12">
        <v>0.52900000000000003</v>
      </c>
    </row>
    <row r="5296" spans="6:9" x14ac:dyDescent="0.3">
      <c r="F5296" s="2">
        <v>5291</v>
      </c>
      <c r="G5296" s="12">
        <f ca="1"/>
        <v>17.277428058733999</v>
      </c>
      <c r="H5296" s="12">
        <f ca="1"/>
        <v>0.52698718238555764</v>
      </c>
      <c r="I5296" s="12">
        <v>0.52910000000000001</v>
      </c>
    </row>
    <row r="5297" spans="6:9" x14ac:dyDescent="0.3">
      <c r="F5297" s="2">
        <v>5292</v>
      </c>
      <c r="G5297" s="12">
        <f ca="1"/>
        <v>17.278030252538873</v>
      </c>
      <c r="H5297" s="12">
        <f ca="1"/>
        <v>0.52704414803273147</v>
      </c>
      <c r="I5297" s="12">
        <v>0.5292</v>
      </c>
    </row>
    <row r="5298" spans="6:9" x14ac:dyDescent="0.3">
      <c r="F5298" s="2">
        <v>5293</v>
      </c>
      <c r="G5298" s="12">
        <f ca="1"/>
        <v>17.279898379462722</v>
      </c>
      <c r="H5298" s="12">
        <f ca="1"/>
        <v>0.52722082333765719</v>
      </c>
      <c r="I5298" s="12">
        <v>0.52929999999999999</v>
      </c>
    </row>
    <row r="5299" spans="6:9" x14ac:dyDescent="0.3">
      <c r="F5299" s="2">
        <v>5294</v>
      </c>
      <c r="G5299" s="12">
        <f ca="1"/>
        <v>17.280461315808918</v>
      </c>
      <c r="H5299" s="12">
        <f ca="1"/>
        <v>0.5272740492577741</v>
      </c>
      <c r="I5299" s="12">
        <v>0.52939999999999998</v>
      </c>
    </row>
    <row r="5300" spans="6:9" x14ac:dyDescent="0.3">
      <c r="F5300" s="2">
        <v>5295</v>
      </c>
      <c r="G5300" s="12">
        <f ca="1"/>
        <v>17.280907973042858</v>
      </c>
      <c r="H5300" s="12">
        <f ca="1"/>
        <v>0.52731627666474234</v>
      </c>
      <c r="I5300" s="12">
        <v>0.52949999999999997</v>
      </c>
    </row>
    <row r="5301" spans="6:9" x14ac:dyDescent="0.3">
      <c r="F5301" s="2">
        <v>5296</v>
      </c>
      <c r="G5301" s="12">
        <f ca="1"/>
        <v>17.281244402498245</v>
      </c>
      <c r="H5301" s="12">
        <f ca="1"/>
        <v>0.52734808054027682</v>
      </c>
      <c r="I5301" s="12">
        <v>0.52959999999999996</v>
      </c>
    </row>
    <row r="5302" spans="6:9" x14ac:dyDescent="0.3">
      <c r="F5302" s="2">
        <v>5297</v>
      </c>
      <c r="G5302" s="12">
        <f ca="1"/>
        <v>17.2827310281655</v>
      </c>
      <c r="H5302" s="12">
        <f ca="1"/>
        <v>0.52748859094563327</v>
      </c>
      <c r="I5302" s="12">
        <v>0.52969999999999995</v>
      </c>
    </row>
    <row r="5303" spans="6:9" x14ac:dyDescent="0.3">
      <c r="F5303" s="2">
        <v>5298</v>
      </c>
      <c r="G5303" s="12">
        <f ca="1"/>
        <v>17.283764585378446</v>
      </c>
      <c r="H5303" s="12">
        <f ca="1"/>
        <v>0.52758625436621776</v>
      </c>
      <c r="I5303" s="12">
        <v>0.52980000000000005</v>
      </c>
    </row>
    <row r="5304" spans="6:9" x14ac:dyDescent="0.3">
      <c r="F5304" s="2">
        <v>5299</v>
      </c>
      <c r="G5304" s="12">
        <f ca="1"/>
        <v>17.283891899279737</v>
      </c>
      <c r="H5304" s="12">
        <f ca="1"/>
        <v>0.52759828318046964</v>
      </c>
      <c r="I5304" s="12">
        <v>0.52990000000000004</v>
      </c>
    </row>
    <row r="5305" spans="6:9" x14ac:dyDescent="0.3">
      <c r="F5305" s="2">
        <v>5300</v>
      </c>
      <c r="G5305" s="12">
        <f ca="1"/>
        <v>17.285645495474078</v>
      </c>
      <c r="H5305" s="12">
        <f ca="1"/>
        <v>0.52776393450078207</v>
      </c>
      <c r="I5305" s="12">
        <v>0.53</v>
      </c>
    </row>
    <row r="5306" spans="6:9" x14ac:dyDescent="0.3">
      <c r="F5306" s="2">
        <v>5301</v>
      </c>
      <c r="G5306" s="12">
        <f ca="1"/>
        <v>17.285934845970313</v>
      </c>
      <c r="H5306" s="12">
        <f ca="1"/>
        <v>0.52779126205802873</v>
      </c>
      <c r="I5306" s="12">
        <v>0.53010000000000002</v>
      </c>
    </row>
    <row r="5307" spans="6:9" x14ac:dyDescent="0.3">
      <c r="F5307" s="2">
        <v>5302</v>
      </c>
      <c r="G5307" s="12">
        <f ca="1"/>
        <v>17.286945547999292</v>
      </c>
      <c r="H5307" s="12">
        <f ca="1"/>
        <v>0.52788670487718647</v>
      </c>
      <c r="I5307" s="12">
        <v>0.5302</v>
      </c>
    </row>
    <row r="5308" spans="6:9" x14ac:dyDescent="0.3">
      <c r="F5308" s="2">
        <v>5303</v>
      </c>
      <c r="G5308" s="12">
        <f ca="1"/>
        <v>17.287319023402002</v>
      </c>
      <c r="H5308" s="12">
        <f ca="1"/>
        <v>0.52792196810077963</v>
      </c>
      <c r="I5308" s="12">
        <v>0.53029999999999999</v>
      </c>
    </row>
    <row r="5309" spans="6:9" x14ac:dyDescent="0.3">
      <c r="F5309" s="2">
        <v>5304</v>
      </c>
      <c r="G5309" s="12">
        <f ca="1"/>
        <v>17.287737897533098</v>
      </c>
      <c r="H5309" s="12">
        <f ca="1"/>
        <v>0.52796151469933617</v>
      </c>
      <c r="I5309" s="12">
        <v>0.53039999999999998</v>
      </c>
    </row>
    <row r="5310" spans="6:9" x14ac:dyDescent="0.3">
      <c r="F5310" s="2">
        <v>5305</v>
      </c>
      <c r="G5310" s="12">
        <f ca="1"/>
        <v>17.290014041115931</v>
      </c>
      <c r="H5310" s="12">
        <f ca="1"/>
        <v>0.52817635126957141</v>
      </c>
      <c r="I5310" s="12">
        <v>0.53049999999999997</v>
      </c>
    </row>
    <row r="5311" spans="6:9" x14ac:dyDescent="0.3">
      <c r="F5311" s="2">
        <v>5306</v>
      </c>
      <c r="G5311" s="12">
        <f ca="1"/>
        <v>17.290064079409554</v>
      </c>
      <c r="H5311" s="12">
        <f ca="1"/>
        <v>0.52818107309599882</v>
      </c>
      <c r="I5311" s="12">
        <v>0.53059999999999996</v>
      </c>
    </row>
    <row r="5312" spans="6:9" x14ac:dyDescent="0.3">
      <c r="F5312" s="2">
        <v>5307</v>
      </c>
      <c r="G5312" s="12">
        <f ca="1"/>
        <v>17.290248437937009</v>
      </c>
      <c r="H5312" s="12">
        <f ca="1"/>
        <v>0.52819846954379635</v>
      </c>
      <c r="I5312" s="12">
        <v>0.53069999999999995</v>
      </c>
    </row>
    <row r="5313" spans="6:9" x14ac:dyDescent="0.3">
      <c r="F5313" s="2">
        <v>5308</v>
      </c>
      <c r="G5313" s="12">
        <f ca="1"/>
        <v>17.291882482345134</v>
      </c>
      <c r="H5313" s="12">
        <f ca="1"/>
        <v>0.52835263328190218</v>
      </c>
      <c r="I5313" s="12">
        <v>0.53080000000000005</v>
      </c>
    </row>
    <row r="5314" spans="6:9" x14ac:dyDescent="0.3">
      <c r="F5314" s="2">
        <v>5309</v>
      </c>
      <c r="G5314" s="12">
        <f ca="1"/>
        <v>17.291996189974736</v>
      </c>
      <c r="H5314" s="12">
        <f ca="1"/>
        <v>0.52836335914075594</v>
      </c>
      <c r="I5314" s="12">
        <v>0.53090000000000004</v>
      </c>
    </row>
    <row r="5315" spans="6:9" x14ac:dyDescent="0.3">
      <c r="F5315" s="2">
        <v>5310</v>
      </c>
      <c r="G5315" s="12">
        <f ca="1"/>
        <v>17.292292665794118</v>
      </c>
      <c r="H5315" s="12">
        <f ca="1"/>
        <v>0.52839132408356471</v>
      </c>
      <c r="I5315" s="12">
        <v>0.53100000000000003</v>
      </c>
    </row>
    <row r="5316" spans="6:9" x14ac:dyDescent="0.3">
      <c r="F5316" s="2">
        <v>5311</v>
      </c>
      <c r="G5316" s="12">
        <f ca="1"/>
        <v>17.294013675124319</v>
      </c>
      <c r="H5316" s="12">
        <f ca="1"/>
        <v>0.52855362473615974</v>
      </c>
      <c r="I5316" s="12">
        <v>0.53110000000000002</v>
      </c>
    </row>
    <row r="5317" spans="6:9" x14ac:dyDescent="0.3">
      <c r="F5317" s="2">
        <v>5312</v>
      </c>
      <c r="G5317" s="12">
        <f ca="1"/>
        <v>17.296043323773983</v>
      </c>
      <c r="H5317" s="12">
        <f ca="1"/>
        <v>0.5287449599989853</v>
      </c>
      <c r="I5317" s="12">
        <v>0.53120000000000001</v>
      </c>
    </row>
    <row r="5318" spans="6:9" x14ac:dyDescent="0.3">
      <c r="F5318" s="2">
        <v>5313</v>
      </c>
      <c r="G5318" s="12">
        <f ca="1"/>
        <v>17.297336207412965</v>
      </c>
      <c r="H5318" s="12">
        <f ca="1"/>
        <v>0.52886679983203477</v>
      </c>
      <c r="I5318" s="12">
        <v>0.53129999999999999</v>
      </c>
    </row>
    <row r="5319" spans="6:9" x14ac:dyDescent="0.3">
      <c r="F5319" s="2">
        <v>5314</v>
      </c>
      <c r="G5319" s="12">
        <f ca="1"/>
        <v>17.298671597595167</v>
      </c>
      <c r="H5319" s="12">
        <f ca="1"/>
        <v>0.52899261236040818</v>
      </c>
      <c r="I5319" s="12">
        <v>0.53139999999999998</v>
      </c>
    </row>
    <row r="5320" spans="6:9" x14ac:dyDescent="0.3">
      <c r="F5320" s="2">
        <v>5315</v>
      </c>
      <c r="G5320" s="12">
        <f ca="1"/>
        <v>17.299553304963677</v>
      </c>
      <c r="H5320" s="12">
        <f ca="1"/>
        <v>0.52907566317440247</v>
      </c>
      <c r="I5320" s="12">
        <v>0.53149999999999997</v>
      </c>
    </row>
    <row r="5321" spans="6:9" x14ac:dyDescent="0.3">
      <c r="F5321" s="2">
        <v>5316</v>
      </c>
      <c r="G5321" s="12">
        <f ca="1"/>
        <v>17.301271539807921</v>
      </c>
      <c r="H5321" s="12">
        <f ca="1"/>
        <v>0.52923746709200437</v>
      </c>
      <c r="I5321" s="12">
        <v>0.53159999999999996</v>
      </c>
    </row>
    <row r="5322" spans="6:9" x14ac:dyDescent="0.3">
      <c r="F5322" s="2">
        <v>5317</v>
      </c>
      <c r="G5322" s="12">
        <f ca="1"/>
        <v>17.301619193486779</v>
      </c>
      <c r="H5322" s="12">
        <f ca="1"/>
        <v>0.5292701984193614</v>
      </c>
      <c r="I5322" s="12">
        <v>0.53169999999999995</v>
      </c>
    </row>
    <row r="5323" spans="6:9" x14ac:dyDescent="0.3">
      <c r="F5323" s="2">
        <v>5318</v>
      </c>
      <c r="G5323" s="12">
        <f ca="1"/>
        <v>17.302218122476347</v>
      </c>
      <c r="H5323" s="12">
        <f ca="1"/>
        <v>0.52932658178721459</v>
      </c>
      <c r="I5323" s="12">
        <v>0.53180000000000005</v>
      </c>
    </row>
    <row r="5324" spans="6:9" x14ac:dyDescent="0.3">
      <c r="F5324" s="2">
        <v>5319</v>
      </c>
      <c r="G5324" s="12">
        <f ca="1"/>
        <v>17.302386810101506</v>
      </c>
      <c r="H5324" s="12">
        <f ca="1"/>
        <v>0.52934246087558134</v>
      </c>
      <c r="I5324" s="12">
        <v>0.53190000000000004</v>
      </c>
    </row>
    <row r="5325" spans="6:9" x14ac:dyDescent="0.3">
      <c r="F5325" s="2">
        <v>5320</v>
      </c>
      <c r="G5325" s="12">
        <f ca="1"/>
        <v>17.30243904229382</v>
      </c>
      <c r="H5325" s="12">
        <f ca="1"/>
        <v>0.52934737754492001</v>
      </c>
      <c r="I5325" s="12">
        <v>0.53200000000000003</v>
      </c>
    </row>
    <row r="5326" spans="6:9" x14ac:dyDescent="0.3">
      <c r="F5326" s="2">
        <v>5321</v>
      </c>
      <c r="G5326" s="12">
        <f ca="1"/>
        <v>17.302623975695326</v>
      </c>
      <c r="H5326" s="12">
        <f ca="1"/>
        <v>0.52936478510107376</v>
      </c>
      <c r="I5326" s="12">
        <v>0.53210000000000002</v>
      </c>
    </row>
    <row r="5327" spans="6:9" x14ac:dyDescent="0.3">
      <c r="F5327" s="2">
        <v>5322</v>
      </c>
      <c r="G5327" s="12">
        <f ca="1"/>
        <v>17.302933519546581</v>
      </c>
      <c r="H5327" s="12">
        <f ca="1"/>
        <v>0.52939392064658275</v>
      </c>
      <c r="I5327" s="12">
        <v>0.53220000000000001</v>
      </c>
    </row>
    <row r="5328" spans="6:9" x14ac:dyDescent="0.3">
      <c r="F5328" s="2">
        <v>5323</v>
      </c>
      <c r="G5328" s="12">
        <f ca="1"/>
        <v>17.303967198751558</v>
      </c>
      <c r="H5328" s="12">
        <f ca="1"/>
        <v>0.52949120173408515</v>
      </c>
      <c r="I5328" s="12">
        <v>0.5323</v>
      </c>
    </row>
    <row r="5329" spans="6:9" x14ac:dyDescent="0.3">
      <c r="F5329" s="2">
        <v>5324</v>
      </c>
      <c r="G5329" s="12">
        <f ca="1"/>
        <v>17.304054721780801</v>
      </c>
      <c r="H5329" s="12">
        <f ca="1"/>
        <v>0.52949943773306307</v>
      </c>
      <c r="I5329" s="12">
        <v>0.53239999999999998</v>
      </c>
    </row>
    <row r="5330" spans="6:9" x14ac:dyDescent="0.3">
      <c r="F5330" s="2">
        <v>5325</v>
      </c>
      <c r="G5330" s="12">
        <f ca="1"/>
        <v>17.304518876759875</v>
      </c>
      <c r="H5330" s="12">
        <f ca="1"/>
        <v>0.52954311274156107</v>
      </c>
      <c r="I5330" s="12">
        <v>0.53249999999999997</v>
      </c>
    </row>
    <row r="5331" spans="6:9" x14ac:dyDescent="0.3">
      <c r="F5331" s="2">
        <v>5326</v>
      </c>
      <c r="G5331" s="12">
        <f ca="1"/>
        <v>17.305446199881395</v>
      </c>
      <c r="H5331" s="12">
        <f ca="1"/>
        <v>0.52963035776072531</v>
      </c>
      <c r="I5331" s="12">
        <v>0.53259999999999996</v>
      </c>
    </row>
    <row r="5332" spans="6:9" x14ac:dyDescent="0.3">
      <c r="F5332" s="2">
        <v>5327</v>
      </c>
      <c r="G5332" s="12">
        <f ca="1"/>
        <v>17.307243466859909</v>
      </c>
      <c r="H5332" s="12">
        <f ca="1"/>
        <v>0.52979940334203945</v>
      </c>
      <c r="I5332" s="12">
        <v>0.53269999999999995</v>
      </c>
    </row>
    <row r="5333" spans="6:9" x14ac:dyDescent="0.3">
      <c r="F5333" s="2">
        <v>5328</v>
      </c>
      <c r="G5333" s="12">
        <f ca="1"/>
        <v>17.307940508186039</v>
      </c>
      <c r="H5333" s="12">
        <f ca="1"/>
        <v>0.52986494862264466</v>
      </c>
      <c r="I5333" s="12">
        <v>0.53280000000000005</v>
      </c>
    </row>
    <row r="5334" spans="6:9" x14ac:dyDescent="0.3">
      <c r="F5334" s="2">
        <v>5329</v>
      </c>
      <c r="G5334" s="12">
        <f ca="1"/>
        <v>17.308535900538395</v>
      </c>
      <c r="H5334" s="12">
        <f ca="1"/>
        <v>0.52992092825242709</v>
      </c>
      <c r="I5334" s="12">
        <v>0.53290000000000004</v>
      </c>
    </row>
    <row r="5335" spans="6:9" x14ac:dyDescent="0.3">
      <c r="F5335" s="2">
        <v>5330</v>
      </c>
      <c r="G5335" s="12">
        <f ca="1"/>
        <v>17.310269982071016</v>
      </c>
      <c r="H5335" s="12">
        <f ca="1"/>
        <v>0.53008393107221319</v>
      </c>
      <c r="I5335" s="12">
        <v>0.53300000000000003</v>
      </c>
    </row>
    <row r="5336" spans="6:9" x14ac:dyDescent="0.3">
      <c r="F5336" s="2">
        <v>5331</v>
      </c>
      <c r="G5336" s="12">
        <f ca="1"/>
        <v>17.312996128728496</v>
      </c>
      <c r="H5336" s="12">
        <f ca="1"/>
        <v>0.53034007326187105</v>
      </c>
      <c r="I5336" s="12">
        <v>0.53310000000000002</v>
      </c>
    </row>
    <row r="5337" spans="6:9" x14ac:dyDescent="0.3">
      <c r="F5337" s="2">
        <v>5332</v>
      </c>
      <c r="G5337" s="12">
        <f ca="1"/>
        <v>17.313582140974368</v>
      </c>
      <c r="H5337" s="12">
        <f ca="1"/>
        <v>0.53039511532996819</v>
      </c>
      <c r="I5337" s="12">
        <v>0.53320000000000001</v>
      </c>
    </row>
    <row r="5338" spans="6:9" x14ac:dyDescent="0.3">
      <c r="F5338" s="2">
        <v>5333</v>
      </c>
      <c r="G5338" s="12">
        <f ca="1"/>
        <v>17.315536680179562</v>
      </c>
      <c r="H5338" s="12">
        <f ca="1"/>
        <v>0.53057865168633822</v>
      </c>
      <c r="I5338" s="12">
        <v>0.5333</v>
      </c>
    </row>
    <row r="5339" spans="6:9" x14ac:dyDescent="0.3">
      <c r="F5339" s="2">
        <v>5334</v>
      </c>
      <c r="G5339" s="12">
        <f ca="1"/>
        <v>17.315634261526473</v>
      </c>
      <c r="H5339" s="12">
        <f ca="1"/>
        <v>0.53058781295042845</v>
      </c>
      <c r="I5339" s="12">
        <v>0.53339999999999999</v>
      </c>
    </row>
    <row r="5340" spans="6:9" x14ac:dyDescent="0.3">
      <c r="F5340" s="2">
        <v>5335</v>
      </c>
      <c r="G5340" s="12">
        <f ca="1"/>
        <v>17.317552960571515</v>
      </c>
      <c r="H5340" s="12">
        <f ca="1"/>
        <v>0.53076791053591654</v>
      </c>
      <c r="I5340" s="12">
        <v>0.53349999999999997</v>
      </c>
    </row>
    <row r="5341" spans="6:9" x14ac:dyDescent="0.3">
      <c r="F5341" s="2">
        <v>5336</v>
      </c>
      <c r="G5341" s="12">
        <f ca="1"/>
        <v>17.318608506987669</v>
      </c>
      <c r="H5341" s="12">
        <f ca="1"/>
        <v>0.53086695933056438</v>
      </c>
      <c r="I5341" s="12">
        <v>0.53359999999999996</v>
      </c>
    </row>
    <row r="5342" spans="6:9" x14ac:dyDescent="0.3">
      <c r="F5342" s="2">
        <v>5337</v>
      </c>
      <c r="G5342" s="12">
        <f ca="1"/>
        <v>17.318768860440791</v>
      </c>
      <c r="H5342" s="12">
        <f ca="1"/>
        <v>0.5308820045099174</v>
      </c>
      <c r="I5342" s="12">
        <v>0.53369999999999995</v>
      </c>
    </row>
    <row r="5343" spans="6:9" x14ac:dyDescent="0.3">
      <c r="F5343" s="2">
        <v>5338</v>
      </c>
      <c r="G5343" s="12">
        <f ca="1"/>
        <v>17.320537423717468</v>
      </c>
      <c r="H5343" s="12">
        <f ca="1"/>
        <v>0.53104790813893155</v>
      </c>
      <c r="I5343" s="12">
        <v>0.53380000000000005</v>
      </c>
    </row>
    <row r="5344" spans="6:9" x14ac:dyDescent="0.3">
      <c r="F5344" s="2">
        <v>5339</v>
      </c>
      <c r="G5344" s="12">
        <f ca="1"/>
        <v>17.320888231675852</v>
      </c>
      <c r="H5344" s="12">
        <f ca="1"/>
        <v>0.53108080940990043</v>
      </c>
      <c r="I5344" s="12">
        <v>0.53390000000000004</v>
      </c>
    </row>
    <row r="5345" spans="6:9" x14ac:dyDescent="0.3">
      <c r="F5345" s="2">
        <v>5340</v>
      </c>
      <c r="G5345" s="12">
        <f ca="1"/>
        <v>17.322527409696171</v>
      </c>
      <c r="H5345" s="12">
        <f ca="1"/>
        <v>0.53123451261993559</v>
      </c>
      <c r="I5345" s="12">
        <v>0.53400000000000003</v>
      </c>
    </row>
    <row r="5346" spans="6:9" x14ac:dyDescent="0.3">
      <c r="F5346" s="2">
        <v>5341</v>
      </c>
      <c r="G5346" s="12">
        <f ca="1"/>
        <v>17.326223370330361</v>
      </c>
      <c r="H5346" s="12">
        <f ca="1"/>
        <v>0.53158089234118688</v>
      </c>
      <c r="I5346" s="12">
        <v>0.53410000000000002</v>
      </c>
    </row>
    <row r="5347" spans="6:9" x14ac:dyDescent="0.3">
      <c r="F5347" s="2">
        <v>5342</v>
      </c>
      <c r="G5347" s="12">
        <f ca="1"/>
        <v>17.327333135631328</v>
      </c>
      <c r="H5347" s="12">
        <f ca="1"/>
        <v>0.53168484785853554</v>
      </c>
      <c r="I5347" s="12">
        <v>0.53420000000000001</v>
      </c>
    </row>
    <row r="5348" spans="6:9" x14ac:dyDescent="0.3">
      <c r="F5348" s="2">
        <v>5343</v>
      </c>
      <c r="G5348" s="12">
        <f ca="1"/>
        <v>17.328305992499178</v>
      </c>
      <c r="H5348" s="12">
        <f ca="1"/>
        <v>0.53177595971678415</v>
      </c>
      <c r="I5348" s="12">
        <v>0.5343</v>
      </c>
    </row>
    <row r="5349" spans="6:9" x14ac:dyDescent="0.3">
      <c r="F5349" s="2">
        <v>5344</v>
      </c>
      <c r="G5349" s="12">
        <f ca="1"/>
        <v>17.328477255086774</v>
      </c>
      <c r="H5349" s="12">
        <f ca="1"/>
        <v>0.53179199729426174</v>
      </c>
      <c r="I5349" s="12">
        <v>0.53439999999999999</v>
      </c>
    </row>
    <row r="5350" spans="6:9" x14ac:dyDescent="0.3">
      <c r="F5350" s="2">
        <v>5345</v>
      </c>
      <c r="G5350" s="12">
        <f ca="1"/>
        <v>17.328869488749625</v>
      </c>
      <c r="H5350" s="12">
        <f ca="1"/>
        <v>0.5318287252416245</v>
      </c>
      <c r="I5350" s="12">
        <v>0.53449999999999998</v>
      </c>
    </row>
    <row r="5351" spans="6:9" x14ac:dyDescent="0.3">
      <c r="F5351" s="2">
        <v>5346</v>
      </c>
      <c r="G5351" s="12">
        <f ca="1"/>
        <v>17.330328398444113</v>
      </c>
      <c r="H5351" s="12">
        <f ca="1"/>
        <v>0.53196530923656926</v>
      </c>
      <c r="I5351" s="12">
        <v>0.53459999999999996</v>
      </c>
    </row>
    <row r="5352" spans="6:9" x14ac:dyDescent="0.3">
      <c r="F5352" s="2">
        <v>5347</v>
      </c>
      <c r="G5352" s="12">
        <f ca="1"/>
        <v>17.331141397757584</v>
      </c>
      <c r="H5352" s="12">
        <f ca="1"/>
        <v>0.53204140542624079</v>
      </c>
      <c r="I5352" s="12">
        <v>0.53469999999999995</v>
      </c>
    </row>
    <row r="5353" spans="6:9" x14ac:dyDescent="0.3">
      <c r="F5353" s="2">
        <v>5348</v>
      </c>
      <c r="G5353" s="12">
        <f ca="1"/>
        <v>17.331894628106038</v>
      </c>
      <c r="H5353" s="12">
        <f ca="1"/>
        <v>0.53211189623957611</v>
      </c>
      <c r="I5353" s="12">
        <v>0.53480000000000005</v>
      </c>
    </row>
    <row r="5354" spans="6:9" x14ac:dyDescent="0.3">
      <c r="F5354" s="2">
        <v>5349</v>
      </c>
      <c r="G5354" s="12">
        <f ca="1"/>
        <v>17.3323638637331</v>
      </c>
      <c r="H5354" s="12">
        <f ca="1"/>
        <v>0.53215580413278174</v>
      </c>
      <c r="I5354" s="12">
        <v>0.53490000000000004</v>
      </c>
    </row>
    <row r="5355" spans="6:9" x14ac:dyDescent="0.3">
      <c r="F5355" s="2">
        <v>5350</v>
      </c>
      <c r="G5355" s="12">
        <f ca="1"/>
        <v>17.333427920507148</v>
      </c>
      <c r="H5355" s="12">
        <f ca="1"/>
        <v>0.53225535609667418</v>
      </c>
      <c r="I5355" s="12">
        <v>0.53500000000000003</v>
      </c>
    </row>
    <row r="5356" spans="6:9" x14ac:dyDescent="0.3">
      <c r="F5356" s="2">
        <v>5351</v>
      </c>
      <c r="G5356" s="12">
        <f ca="1"/>
        <v>17.333849603216684</v>
      </c>
      <c r="H5356" s="12">
        <f ca="1"/>
        <v>0.53229480239903082</v>
      </c>
      <c r="I5356" s="12">
        <v>0.53510000000000002</v>
      </c>
    </row>
    <row r="5357" spans="6:9" x14ac:dyDescent="0.3">
      <c r="F5357" s="2">
        <v>5352</v>
      </c>
      <c r="G5357" s="12">
        <f ca="1"/>
        <v>17.334985539342252</v>
      </c>
      <c r="H5357" s="12">
        <f ca="1"/>
        <v>0.53240104697588275</v>
      </c>
      <c r="I5357" s="12">
        <v>0.53520000000000001</v>
      </c>
    </row>
    <row r="5358" spans="6:9" x14ac:dyDescent="0.3">
      <c r="F5358" s="2">
        <v>5353</v>
      </c>
      <c r="G5358" s="12">
        <f ca="1"/>
        <v>17.33538098331643</v>
      </c>
      <c r="H5358" s="12">
        <f ca="1"/>
        <v>0.53243802735115786</v>
      </c>
      <c r="I5358" s="12">
        <v>0.5353</v>
      </c>
    </row>
    <row r="5359" spans="6:9" x14ac:dyDescent="0.3">
      <c r="F5359" s="2">
        <v>5354</v>
      </c>
      <c r="G5359" s="12">
        <f ca="1"/>
        <v>17.336792285754946</v>
      </c>
      <c r="H5359" s="12">
        <f ca="1"/>
        <v>0.53256998299778058</v>
      </c>
      <c r="I5359" s="12">
        <v>0.53539999999999999</v>
      </c>
    </row>
    <row r="5360" spans="6:9" x14ac:dyDescent="0.3">
      <c r="F5360" s="2">
        <v>5355</v>
      </c>
      <c r="G5360" s="12">
        <f ca="1"/>
        <v>17.338391371355552</v>
      </c>
      <c r="H5360" s="12">
        <f ca="1"/>
        <v>0.53271945121715469</v>
      </c>
      <c r="I5360" s="12">
        <v>0.53549999999999998</v>
      </c>
    </row>
    <row r="5361" spans="6:9" x14ac:dyDescent="0.3">
      <c r="F5361" s="2">
        <v>5356</v>
      </c>
      <c r="G5361" s="12">
        <f ca="1"/>
        <v>17.3398066643676</v>
      </c>
      <c r="H5361" s="12">
        <f ca="1"/>
        <v>0.53285170027822604</v>
      </c>
      <c r="I5361" s="12">
        <v>0.53559999999999997</v>
      </c>
    </row>
    <row r="5362" spans="6:9" x14ac:dyDescent="0.3">
      <c r="F5362" s="2">
        <v>5357</v>
      </c>
      <c r="G5362" s="12">
        <f ca="1"/>
        <v>17.341208156381288</v>
      </c>
      <c r="H5362" s="12">
        <f ca="1"/>
        <v>0.53298262285092846</v>
      </c>
      <c r="I5362" s="12">
        <v>0.53569999999999995</v>
      </c>
    </row>
    <row r="5363" spans="6:9" x14ac:dyDescent="0.3">
      <c r="F5363" s="2">
        <v>5358</v>
      </c>
      <c r="G5363" s="12">
        <f ca="1"/>
        <v>17.341446723027886</v>
      </c>
      <c r="H5363" s="12">
        <f ca="1"/>
        <v>0.53300490527325395</v>
      </c>
      <c r="I5363" s="12">
        <v>0.53580000000000005</v>
      </c>
    </row>
    <row r="5364" spans="6:9" x14ac:dyDescent="0.3">
      <c r="F5364" s="2">
        <v>5359</v>
      </c>
      <c r="G5364" s="12">
        <f ca="1"/>
        <v>17.3422974619664</v>
      </c>
      <c r="H5364" s="12">
        <f ca="1"/>
        <v>0.53308435669605614</v>
      </c>
      <c r="I5364" s="12">
        <v>0.53590000000000004</v>
      </c>
    </row>
    <row r="5365" spans="6:9" x14ac:dyDescent="0.3">
      <c r="F5365" s="2">
        <v>5360</v>
      </c>
      <c r="G5365" s="12">
        <f ca="1"/>
        <v>17.342560414588196</v>
      </c>
      <c r="H5365" s="12">
        <f ca="1"/>
        <v>0.53310891138889116</v>
      </c>
      <c r="I5365" s="12">
        <v>0.53600000000000003</v>
      </c>
    </row>
    <row r="5366" spans="6:9" x14ac:dyDescent="0.3">
      <c r="F5366" s="2">
        <v>5361</v>
      </c>
      <c r="G5366" s="12">
        <f ca="1"/>
        <v>17.343014960416113</v>
      </c>
      <c r="H5366" s="12">
        <f ca="1"/>
        <v>0.53315135413892845</v>
      </c>
      <c r="I5366" s="12">
        <v>0.53610000000000002</v>
      </c>
    </row>
    <row r="5367" spans="6:9" x14ac:dyDescent="0.3">
      <c r="F5367" s="2">
        <v>5362</v>
      </c>
      <c r="G5367" s="12">
        <f ca="1"/>
        <v>17.345997502362305</v>
      </c>
      <c r="H5367" s="12">
        <f ca="1"/>
        <v>0.53342975023163186</v>
      </c>
      <c r="I5367" s="12">
        <v>0.53620000000000001</v>
      </c>
    </row>
    <row r="5368" spans="6:9" x14ac:dyDescent="0.3">
      <c r="F5368" s="2">
        <v>5363</v>
      </c>
      <c r="G5368" s="12">
        <f ca="1"/>
        <v>17.346450652193841</v>
      </c>
      <c r="H5368" s="12">
        <f ca="1"/>
        <v>0.53347203356155093</v>
      </c>
      <c r="I5368" s="12">
        <v>0.5363</v>
      </c>
    </row>
    <row r="5369" spans="6:9" x14ac:dyDescent="0.3">
      <c r="F5369" s="2">
        <v>5364</v>
      </c>
      <c r="G5369" s="12">
        <f ca="1"/>
        <v>17.346682443030883</v>
      </c>
      <c r="H5369" s="12">
        <f ca="1"/>
        <v>0.53349366044182456</v>
      </c>
      <c r="I5369" s="12">
        <v>0.53639999999999999</v>
      </c>
    </row>
    <row r="5370" spans="6:9" x14ac:dyDescent="0.3">
      <c r="F5370" s="2">
        <v>5365</v>
      </c>
      <c r="G5370" s="12">
        <f ca="1"/>
        <v>17.346686507802165</v>
      </c>
      <c r="H5370" s="12">
        <f ca="1"/>
        <v>0.53349403968998477</v>
      </c>
      <c r="I5370" s="12">
        <v>0.53649999999999998</v>
      </c>
    </row>
    <row r="5371" spans="6:9" x14ac:dyDescent="0.3">
      <c r="F5371" s="2">
        <v>5366</v>
      </c>
      <c r="G5371" s="12">
        <f ca="1"/>
        <v>17.34763741976062</v>
      </c>
      <c r="H5371" s="12">
        <f ca="1"/>
        <v>0.53358275247318265</v>
      </c>
      <c r="I5371" s="12">
        <v>0.53659999999999997</v>
      </c>
    </row>
    <row r="5372" spans="6:9" x14ac:dyDescent="0.3">
      <c r="F5372" s="2">
        <v>5367</v>
      </c>
      <c r="G5372" s="12">
        <f ca="1"/>
        <v>17.348695441998903</v>
      </c>
      <c r="H5372" s="12">
        <f ca="1"/>
        <v>0.53368143799570711</v>
      </c>
      <c r="I5372" s="12">
        <v>0.53669999999999995</v>
      </c>
    </row>
    <row r="5373" spans="6:9" x14ac:dyDescent="0.3">
      <c r="F5373" s="2">
        <v>5368</v>
      </c>
      <c r="G5373" s="12">
        <f ca="1"/>
        <v>17.349081014482902</v>
      </c>
      <c r="H5373" s="12">
        <f ca="1"/>
        <v>0.53371739653048456</v>
      </c>
      <c r="I5373" s="12">
        <v>0.53680000000000005</v>
      </c>
    </row>
    <row r="5374" spans="6:9" x14ac:dyDescent="0.3">
      <c r="F5374" s="2">
        <v>5369</v>
      </c>
      <c r="G5374" s="12">
        <f ca="1"/>
        <v>17.350505803248517</v>
      </c>
      <c r="H5374" s="12">
        <f ca="1"/>
        <v>0.53385024844399909</v>
      </c>
      <c r="I5374" s="12">
        <v>0.53690000000000004</v>
      </c>
    </row>
    <row r="5375" spans="6:9" x14ac:dyDescent="0.3">
      <c r="F5375" s="2">
        <v>5370</v>
      </c>
      <c r="G5375" s="12">
        <f ca="1"/>
        <v>17.351924453794389</v>
      </c>
      <c r="H5375" s="12">
        <f ca="1"/>
        <v>0.53398249040250001</v>
      </c>
      <c r="I5375" s="12">
        <v>0.53700000000000003</v>
      </c>
    </row>
    <row r="5376" spans="6:9" x14ac:dyDescent="0.3">
      <c r="F5376" s="2">
        <v>5371</v>
      </c>
      <c r="G5376" s="12">
        <f ca="1"/>
        <v>17.352194973107757</v>
      </c>
      <c r="H5376" s="12">
        <f ca="1"/>
        <v>0.53400770306778522</v>
      </c>
      <c r="I5376" s="12">
        <v>0.53710000000000002</v>
      </c>
    </row>
    <row r="5377" spans="6:9" x14ac:dyDescent="0.3">
      <c r="F5377" s="2">
        <v>5372</v>
      </c>
      <c r="G5377" s="12">
        <f ca="1"/>
        <v>17.35226387895888</v>
      </c>
      <c r="H5377" s="12">
        <f ca="1"/>
        <v>0.53401412494270206</v>
      </c>
      <c r="I5377" s="12">
        <v>0.53720000000000001</v>
      </c>
    </row>
    <row r="5378" spans="6:9" x14ac:dyDescent="0.3">
      <c r="F5378" s="2">
        <v>5373</v>
      </c>
      <c r="G5378" s="12">
        <f ca="1"/>
        <v>17.35227662229115</v>
      </c>
      <c r="H5378" s="12">
        <f ca="1"/>
        <v>0.53401531258375645</v>
      </c>
      <c r="I5378" s="12">
        <v>0.5373</v>
      </c>
    </row>
    <row r="5379" spans="6:9" x14ac:dyDescent="0.3">
      <c r="F5379" s="2">
        <v>5374</v>
      </c>
      <c r="G5379" s="12">
        <f ca="1"/>
        <v>17.353132592075312</v>
      </c>
      <c r="H5379" s="12">
        <f ca="1"/>
        <v>0.53409507951821511</v>
      </c>
      <c r="I5379" s="12">
        <v>0.53739999999999999</v>
      </c>
    </row>
    <row r="5380" spans="6:9" x14ac:dyDescent="0.3">
      <c r="F5380" s="2">
        <v>5375</v>
      </c>
      <c r="G5380" s="12">
        <f ca="1"/>
        <v>17.355286428114603</v>
      </c>
      <c r="H5380" s="12">
        <f ca="1"/>
        <v>0.53429573285939591</v>
      </c>
      <c r="I5380" s="12">
        <v>0.53749999999999998</v>
      </c>
    </row>
    <row r="5381" spans="6:9" x14ac:dyDescent="0.3">
      <c r="F5381" s="2">
        <v>5376</v>
      </c>
      <c r="G5381" s="12">
        <f ca="1"/>
        <v>17.356287537632799</v>
      </c>
      <c r="H5381" s="12">
        <f ca="1"/>
        <v>0.53438896772015365</v>
      </c>
      <c r="I5381" s="12">
        <v>0.53759999999999997</v>
      </c>
    </row>
    <row r="5382" spans="6:9" x14ac:dyDescent="0.3">
      <c r="F5382" s="2">
        <v>5377</v>
      </c>
      <c r="G5382" s="12">
        <f ca="1"/>
        <v>17.356660815225016</v>
      </c>
      <c r="H5382" s="12">
        <f ca="1"/>
        <v>0.53442372685566464</v>
      </c>
      <c r="I5382" s="12">
        <v>0.53769999999999996</v>
      </c>
    </row>
    <row r="5383" spans="6:9" x14ac:dyDescent="0.3">
      <c r="F5383" s="2">
        <v>5378</v>
      </c>
      <c r="G5383" s="12">
        <f ca="1"/>
        <v>17.356672061327103</v>
      </c>
      <c r="H5383" s="12">
        <f ca="1"/>
        <v>0.53442477403814648</v>
      </c>
      <c r="I5383" s="12">
        <v>0.53779999999999994</v>
      </c>
    </row>
    <row r="5384" spans="6:9" x14ac:dyDescent="0.3">
      <c r="F5384" s="2">
        <v>5379</v>
      </c>
      <c r="G5384" s="12">
        <f ca="1"/>
        <v>17.357384681358432</v>
      </c>
      <c r="H5384" s="12">
        <f ca="1"/>
        <v>0.53449112495615703</v>
      </c>
      <c r="I5384" s="12">
        <v>0.53790000000000004</v>
      </c>
    </row>
    <row r="5385" spans="6:9" x14ac:dyDescent="0.3">
      <c r="F5385" s="2">
        <v>5380</v>
      </c>
      <c r="G5385" s="12">
        <f ca="1"/>
        <v>17.359262827042155</v>
      </c>
      <c r="H5385" s="12">
        <f ca="1"/>
        <v>0.53466595081613755</v>
      </c>
      <c r="I5385" s="12">
        <v>0.53800000000000003</v>
      </c>
    </row>
    <row r="5386" spans="6:9" x14ac:dyDescent="0.3">
      <c r="F5386" s="2">
        <v>5381</v>
      </c>
      <c r="G5386" s="12">
        <f ca="1"/>
        <v>17.361048922065631</v>
      </c>
      <c r="H5386" s="12">
        <f ca="1"/>
        <v>0.53483214729600004</v>
      </c>
      <c r="I5386" s="12">
        <v>0.53810000000000002</v>
      </c>
    </row>
    <row r="5387" spans="6:9" x14ac:dyDescent="0.3">
      <c r="F5387" s="2">
        <v>5382</v>
      </c>
      <c r="G5387" s="12">
        <f ca="1"/>
        <v>17.366008912216401</v>
      </c>
      <c r="H5387" s="12">
        <f ca="1"/>
        <v>0.53529336408867634</v>
      </c>
      <c r="I5387" s="12">
        <v>0.53820000000000001</v>
      </c>
    </row>
    <row r="5388" spans="6:9" x14ac:dyDescent="0.3">
      <c r="F5388" s="2">
        <v>5383</v>
      </c>
      <c r="G5388" s="12">
        <f ca="1"/>
        <v>17.366954804869223</v>
      </c>
      <c r="H5388" s="12">
        <f ca="1"/>
        <v>0.53538126829214538</v>
      </c>
      <c r="I5388" s="12">
        <v>0.5383</v>
      </c>
    </row>
    <row r="5389" spans="6:9" x14ac:dyDescent="0.3">
      <c r="F5389" s="2">
        <v>5384</v>
      </c>
      <c r="G5389" s="12">
        <f ca="1"/>
        <v>17.367912551815653</v>
      </c>
      <c r="H5389" s="12">
        <f ca="1"/>
        <v>0.535470257203297</v>
      </c>
      <c r="I5389" s="12">
        <v>0.53839999999999999</v>
      </c>
    </row>
    <row r="5390" spans="6:9" x14ac:dyDescent="0.3">
      <c r="F5390" s="2">
        <v>5385</v>
      </c>
      <c r="G5390" s="12">
        <f ca="1"/>
        <v>17.36968020456289</v>
      </c>
      <c r="H5390" s="12">
        <f ca="1"/>
        <v>0.53563445363256545</v>
      </c>
      <c r="I5390" s="12">
        <v>0.53849999999999998</v>
      </c>
    </row>
    <row r="5391" spans="6:9" x14ac:dyDescent="0.3">
      <c r="F5391" s="2">
        <v>5386</v>
      </c>
      <c r="G5391" s="12">
        <f ca="1"/>
        <v>17.371768007435186</v>
      </c>
      <c r="H5391" s="12">
        <f ca="1"/>
        <v>0.53582831389984664</v>
      </c>
      <c r="I5391" s="12">
        <v>0.53859999999999997</v>
      </c>
    </row>
    <row r="5392" spans="6:9" x14ac:dyDescent="0.3">
      <c r="F5392" s="2">
        <v>5387</v>
      </c>
      <c r="G5392" s="12">
        <f ca="1"/>
        <v>17.372730371778154</v>
      </c>
      <c r="H5392" s="12">
        <f ca="1"/>
        <v>0.53591764575853484</v>
      </c>
      <c r="I5392" s="12">
        <v>0.53869999999999996</v>
      </c>
    </row>
    <row r="5393" spans="6:9" x14ac:dyDescent="0.3">
      <c r="F5393" s="2">
        <v>5388</v>
      </c>
      <c r="G5393" s="12">
        <f ca="1"/>
        <v>17.372814664176147</v>
      </c>
      <c r="H5393" s="12">
        <f ca="1"/>
        <v>0.53592546941548824</v>
      </c>
      <c r="I5393" s="12">
        <v>0.53879999999999995</v>
      </c>
    </row>
    <row r="5394" spans="6:9" x14ac:dyDescent="0.3">
      <c r="F5394" s="2">
        <v>5389</v>
      </c>
      <c r="G5394" s="12">
        <f ca="1"/>
        <v>17.373004265997796</v>
      </c>
      <c r="H5394" s="12">
        <f ca="1"/>
        <v>0.53594306695710958</v>
      </c>
      <c r="I5394" s="12">
        <v>0.53890000000000005</v>
      </c>
    </row>
    <row r="5395" spans="6:9" x14ac:dyDescent="0.3">
      <c r="F5395" s="2">
        <v>5390</v>
      </c>
      <c r="G5395" s="12">
        <f ca="1"/>
        <v>17.373012727850607</v>
      </c>
      <c r="H5395" s="12">
        <f ca="1"/>
        <v>0.53594385231273778</v>
      </c>
      <c r="I5395" s="12">
        <v>0.53900000000000003</v>
      </c>
    </row>
    <row r="5396" spans="6:9" x14ac:dyDescent="0.3">
      <c r="F5396" s="2">
        <v>5391</v>
      </c>
      <c r="G5396" s="12">
        <f ca="1"/>
        <v>17.37382661236024</v>
      </c>
      <c r="H5396" s="12">
        <f ca="1"/>
        <v>0.53601938378722169</v>
      </c>
      <c r="I5396" s="12">
        <v>0.53910000000000002</v>
      </c>
    </row>
    <row r="5397" spans="6:9" x14ac:dyDescent="0.3">
      <c r="F5397" s="2">
        <v>5392</v>
      </c>
      <c r="G5397" s="12">
        <f ca="1"/>
        <v>17.373885996479689</v>
      </c>
      <c r="H5397" s="12">
        <f ca="1"/>
        <v>0.53602489437056455</v>
      </c>
      <c r="I5397" s="12">
        <v>0.53920000000000001</v>
      </c>
    </row>
    <row r="5398" spans="6:9" x14ac:dyDescent="0.3">
      <c r="F5398" s="2">
        <v>5393</v>
      </c>
      <c r="G5398" s="12">
        <f ca="1"/>
        <v>17.375444993119739</v>
      </c>
      <c r="H5398" s="12">
        <f ca="1"/>
        <v>0.53616953894550079</v>
      </c>
      <c r="I5398" s="12">
        <v>0.5393</v>
      </c>
    </row>
    <row r="5399" spans="6:9" x14ac:dyDescent="0.3">
      <c r="F5399" s="2">
        <v>5394</v>
      </c>
      <c r="G5399" s="12">
        <f ca="1"/>
        <v>17.376785115684729</v>
      </c>
      <c r="H5399" s="12">
        <f ca="1"/>
        <v>0.53629384022030013</v>
      </c>
      <c r="I5399" s="12">
        <v>0.53939999999999999</v>
      </c>
    </row>
    <row r="5400" spans="6:9" x14ac:dyDescent="0.3">
      <c r="F5400" s="2">
        <v>5395</v>
      </c>
      <c r="G5400" s="12">
        <f ca="1"/>
        <v>17.378453088722321</v>
      </c>
      <c r="H5400" s="12">
        <f ca="1"/>
        <v>0.53644850429569046</v>
      </c>
      <c r="I5400" s="12">
        <v>0.53949999999999998</v>
      </c>
    </row>
    <row r="5401" spans="6:9" x14ac:dyDescent="0.3">
      <c r="F5401" s="2">
        <v>5396</v>
      </c>
      <c r="G5401" s="12">
        <f ca="1"/>
        <v>17.380140227416316</v>
      </c>
      <c r="H5401" s="12">
        <f ca="1"/>
        <v>0.53660489304226844</v>
      </c>
      <c r="I5401" s="12">
        <v>0.53959999999999997</v>
      </c>
    </row>
    <row r="5402" spans="6:9" x14ac:dyDescent="0.3">
      <c r="F5402" s="2">
        <v>5397</v>
      </c>
      <c r="G5402" s="12">
        <f ca="1"/>
        <v>17.390261155022792</v>
      </c>
      <c r="H5402" s="12">
        <f ca="1"/>
        <v>0.53754194200798722</v>
      </c>
      <c r="I5402" s="12">
        <v>0.53969999999999996</v>
      </c>
    </row>
    <row r="5403" spans="6:9" x14ac:dyDescent="0.3">
      <c r="F5403" s="2">
        <v>5398</v>
      </c>
      <c r="G5403" s="12">
        <f ca="1"/>
        <v>17.393667837209186</v>
      </c>
      <c r="H5403" s="12">
        <f ca="1"/>
        <v>0.53785692421699727</v>
      </c>
      <c r="I5403" s="12">
        <v>0.53979999999999995</v>
      </c>
    </row>
    <row r="5404" spans="6:9" x14ac:dyDescent="0.3">
      <c r="F5404" s="2">
        <v>5399</v>
      </c>
      <c r="G5404" s="12">
        <f ca="1"/>
        <v>17.394036372894529</v>
      </c>
      <c r="H5404" s="12">
        <f ca="1"/>
        <v>0.5378909862047081</v>
      </c>
      <c r="I5404" s="12">
        <v>0.53990000000000005</v>
      </c>
    </row>
    <row r="5405" spans="6:9" x14ac:dyDescent="0.3">
      <c r="F5405" s="2">
        <v>5400</v>
      </c>
      <c r="G5405" s="12">
        <f ca="1"/>
        <v>17.395262131443577</v>
      </c>
      <c r="H5405" s="12">
        <f ca="1"/>
        <v>0.53800425913446492</v>
      </c>
      <c r="I5405" s="12">
        <v>0.54</v>
      </c>
    </row>
    <row r="5406" spans="6:9" x14ac:dyDescent="0.3">
      <c r="F5406" s="2">
        <v>5401</v>
      </c>
      <c r="G5406" s="12">
        <f ca="1"/>
        <v>17.397838717420697</v>
      </c>
      <c r="H5406" s="12">
        <f ca="1"/>
        <v>0.53824227215257803</v>
      </c>
      <c r="I5406" s="12">
        <v>0.54010000000000002</v>
      </c>
    </row>
    <row r="5407" spans="6:9" x14ac:dyDescent="0.3">
      <c r="F5407" s="2">
        <v>5402</v>
      </c>
      <c r="G5407" s="12">
        <f ca="1"/>
        <v>17.397840353814825</v>
      </c>
      <c r="H5407" s="12">
        <f ca="1"/>
        <v>0.53824242327608007</v>
      </c>
      <c r="I5407" s="12">
        <v>0.54020000000000001</v>
      </c>
    </row>
    <row r="5408" spans="6:9" x14ac:dyDescent="0.3">
      <c r="F5408" s="2">
        <v>5403</v>
      </c>
      <c r="G5408" s="12">
        <f ca="1"/>
        <v>17.402094494555712</v>
      </c>
      <c r="H5408" s="12">
        <f ca="1"/>
        <v>0.53863513253225603</v>
      </c>
      <c r="I5408" s="12">
        <v>0.5403</v>
      </c>
    </row>
    <row r="5409" spans="6:9" x14ac:dyDescent="0.3">
      <c r="F5409" s="2">
        <v>5404</v>
      </c>
      <c r="G5409" s="12">
        <f ca="1"/>
        <v>17.403463563855027</v>
      </c>
      <c r="H5409" s="12">
        <f ca="1"/>
        <v>0.53876144333380926</v>
      </c>
      <c r="I5409" s="12">
        <v>0.54039999999999999</v>
      </c>
    </row>
    <row r="5410" spans="6:9" x14ac:dyDescent="0.3">
      <c r="F5410" s="2">
        <v>5405</v>
      </c>
      <c r="G5410" s="12">
        <f ca="1"/>
        <v>17.405392552111604</v>
      </c>
      <c r="H5410" s="12">
        <f ca="1"/>
        <v>0.53893935376474733</v>
      </c>
      <c r="I5410" s="12">
        <v>0.54049999999999998</v>
      </c>
    </row>
    <row r="5411" spans="6:9" x14ac:dyDescent="0.3">
      <c r="F5411" s="2">
        <v>5406</v>
      </c>
      <c r="G5411" s="12">
        <f ca="1"/>
        <v>17.406474946576576</v>
      </c>
      <c r="H5411" s="12">
        <f ca="1"/>
        <v>0.539039152860459</v>
      </c>
      <c r="I5411" s="12">
        <v>0.54059999999999997</v>
      </c>
    </row>
    <row r="5412" spans="6:9" x14ac:dyDescent="0.3">
      <c r="F5412" s="2">
        <v>5407</v>
      </c>
      <c r="G5412" s="12">
        <f ca="1"/>
        <v>17.407528400148362</v>
      </c>
      <c r="H5412" s="12">
        <f ca="1"/>
        <v>0.539136262800193</v>
      </c>
      <c r="I5412" s="12">
        <v>0.54069999999999996</v>
      </c>
    </row>
    <row r="5413" spans="6:9" x14ac:dyDescent="0.3">
      <c r="F5413" s="2">
        <v>5408</v>
      </c>
      <c r="G5413" s="12">
        <f ca="1"/>
        <v>17.407553637132544</v>
      </c>
      <c r="H5413" s="12">
        <f ca="1"/>
        <v>0.53913858895649169</v>
      </c>
      <c r="I5413" s="12">
        <v>0.54079999999999995</v>
      </c>
    </row>
    <row r="5414" spans="6:9" x14ac:dyDescent="0.3">
      <c r="F5414" s="2">
        <v>5409</v>
      </c>
      <c r="G5414" s="12">
        <f ca="1"/>
        <v>17.40814238511912</v>
      </c>
      <c r="H5414" s="12">
        <f ca="1"/>
        <v>0.53919285200727129</v>
      </c>
      <c r="I5414" s="12">
        <v>0.54090000000000005</v>
      </c>
    </row>
    <row r="5415" spans="6:9" x14ac:dyDescent="0.3">
      <c r="F5415" s="2">
        <v>5410</v>
      </c>
      <c r="G5415" s="12">
        <f ca="1"/>
        <v>17.408580397363682</v>
      </c>
      <c r="H5415" s="12">
        <f ca="1"/>
        <v>0.53923321807380287</v>
      </c>
      <c r="I5415" s="12">
        <v>0.54100000000000004</v>
      </c>
    </row>
    <row r="5416" spans="6:9" x14ac:dyDescent="0.3">
      <c r="F5416" s="2">
        <v>5411</v>
      </c>
      <c r="G5416" s="12">
        <f ca="1"/>
        <v>17.409540126083485</v>
      </c>
      <c r="H5416" s="12">
        <f ca="1"/>
        <v>0.5393216518090409</v>
      </c>
      <c r="I5416" s="12">
        <v>0.54110000000000003</v>
      </c>
    </row>
    <row r="5417" spans="6:9" x14ac:dyDescent="0.3">
      <c r="F5417" s="2">
        <v>5412</v>
      </c>
      <c r="G5417" s="12">
        <f ca="1"/>
        <v>17.409672259366847</v>
      </c>
      <c r="H5417" s="12">
        <f ca="1"/>
        <v>0.53933382583672473</v>
      </c>
      <c r="I5417" s="12">
        <v>0.54120000000000001</v>
      </c>
    </row>
    <row r="5418" spans="6:9" x14ac:dyDescent="0.3">
      <c r="F5418" s="2">
        <v>5413</v>
      </c>
      <c r="G5418" s="12">
        <f ca="1"/>
        <v>17.410460740746664</v>
      </c>
      <c r="H5418" s="12">
        <f ca="1"/>
        <v>0.5394064654492039</v>
      </c>
      <c r="I5418" s="12">
        <v>0.5413</v>
      </c>
    </row>
    <row r="5419" spans="6:9" x14ac:dyDescent="0.3">
      <c r="F5419" s="2">
        <v>5414</v>
      </c>
      <c r="G5419" s="12">
        <f ca="1"/>
        <v>17.410572605357711</v>
      </c>
      <c r="H5419" s="12">
        <f ca="1"/>
        <v>0.53941677015724898</v>
      </c>
      <c r="I5419" s="12">
        <v>0.54139999999999999</v>
      </c>
    </row>
    <row r="5420" spans="6:9" x14ac:dyDescent="0.3">
      <c r="F5420" s="2">
        <v>5415</v>
      </c>
      <c r="G5420" s="12">
        <f ca="1"/>
        <v>17.411974717842078</v>
      </c>
      <c r="H5420" s="12">
        <f ca="1"/>
        <v>0.53954590994888174</v>
      </c>
      <c r="I5420" s="12">
        <v>0.54149999999999998</v>
      </c>
    </row>
    <row r="5421" spans="6:9" x14ac:dyDescent="0.3">
      <c r="F5421" s="2">
        <v>5416</v>
      </c>
      <c r="G5421" s="12">
        <f ca="1"/>
        <v>17.417394337012322</v>
      </c>
      <c r="H5421" s="12">
        <f ca="1"/>
        <v>0.54004473671762265</v>
      </c>
      <c r="I5421" s="12">
        <v>0.54159999999999997</v>
      </c>
    </row>
    <row r="5422" spans="6:9" x14ac:dyDescent="0.3">
      <c r="F5422" s="2">
        <v>5417</v>
      </c>
      <c r="G5422" s="12">
        <f ca="1"/>
        <v>17.417518566518396</v>
      </c>
      <c r="H5422" s="12">
        <f ca="1"/>
        <v>0.54005616457868899</v>
      </c>
      <c r="I5422" s="12">
        <v>0.54169999999999996</v>
      </c>
    </row>
    <row r="5423" spans="6:9" x14ac:dyDescent="0.3">
      <c r="F5423" s="2">
        <v>5418</v>
      </c>
      <c r="G5423" s="12">
        <f ca="1"/>
        <v>17.419162263744724</v>
      </c>
      <c r="H5423" s="12">
        <f ca="1"/>
        <v>0.54020734140974347</v>
      </c>
      <c r="I5423" s="12">
        <v>0.54179999999999995</v>
      </c>
    </row>
    <row r="5424" spans="6:9" x14ac:dyDescent="0.3">
      <c r="F5424" s="2">
        <v>5419</v>
      </c>
      <c r="G5424" s="12">
        <f ca="1"/>
        <v>17.42029624498085</v>
      </c>
      <c r="H5424" s="12">
        <f ca="1"/>
        <v>0.54031160883503615</v>
      </c>
      <c r="I5424" s="12">
        <v>0.54190000000000005</v>
      </c>
    </row>
    <row r="5425" spans="6:9" x14ac:dyDescent="0.3">
      <c r="F5425" s="2">
        <v>5420</v>
      </c>
      <c r="G5425" s="12">
        <f ca="1"/>
        <v>17.421046547268986</v>
      </c>
      <c r="H5425" s="12">
        <f ca="1"/>
        <v>0.54038058470997519</v>
      </c>
      <c r="I5425" s="12">
        <v>0.54200000000000004</v>
      </c>
    </row>
    <row r="5426" spans="6:9" x14ac:dyDescent="0.3">
      <c r="F5426" s="2">
        <v>5421</v>
      </c>
      <c r="G5426" s="12">
        <f ca="1"/>
        <v>17.42270927873663</v>
      </c>
      <c r="H5426" s="12">
        <f ca="1"/>
        <v>0.54053340403180594</v>
      </c>
      <c r="I5426" s="12">
        <v>0.54210000000000003</v>
      </c>
    </row>
    <row r="5427" spans="6:9" x14ac:dyDescent="0.3">
      <c r="F5427" s="2">
        <v>5422</v>
      </c>
      <c r="G5427" s="12">
        <f ca="1"/>
        <v>17.422827525163491</v>
      </c>
      <c r="H5427" s="12">
        <f ca="1"/>
        <v>0.54054426995996674</v>
      </c>
      <c r="I5427" s="12">
        <v>0.54220000000000002</v>
      </c>
    </row>
    <row r="5428" spans="6:9" x14ac:dyDescent="0.3">
      <c r="F5428" s="2">
        <v>5423</v>
      </c>
      <c r="G5428" s="12">
        <f ca="1"/>
        <v>17.423480447717132</v>
      </c>
      <c r="H5428" s="12">
        <f ca="1"/>
        <v>0.54060426384445404</v>
      </c>
      <c r="I5428" s="12">
        <v>0.5423</v>
      </c>
    </row>
    <row r="5429" spans="6:9" x14ac:dyDescent="0.3">
      <c r="F5429" s="2">
        <v>5424</v>
      </c>
      <c r="G5429" s="12">
        <f ca="1"/>
        <v>17.423977635987072</v>
      </c>
      <c r="H5429" s="12">
        <f ca="1"/>
        <v>0.54064994280756729</v>
      </c>
      <c r="I5429" s="12">
        <v>0.54239999999999999</v>
      </c>
    </row>
    <row r="5430" spans="6:9" x14ac:dyDescent="0.3">
      <c r="F5430" s="2">
        <v>5425</v>
      </c>
      <c r="G5430" s="12">
        <f ca="1"/>
        <v>17.424069760710566</v>
      </c>
      <c r="H5430" s="12">
        <f ca="1"/>
        <v>0.54065840622899919</v>
      </c>
      <c r="I5430" s="12">
        <v>0.54249999999999998</v>
      </c>
    </row>
    <row r="5431" spans="6:9" x14ac:dyDescent="0.3">
      <c r="F5431" s="2">
        <v>5426</v>
      </c>
      <c r="G5431" s="12">
        <f ca="1"/>
        <v>17.425090174184891</v>
      </c>
      <c r="H5431" s="12">
        <f ca="1"/>
        <v>0.54075214033423991</v>
      </c>
      <c r="I5431" s="12">
        <v>0.54259999999999997</v>
      </c>
    </row>
    <row r="5432" spans="6:9" x14ac:dyDescent="0.3">
      <c r="F5432" s="2">
        <v>5427</v>
      </c>
      <c r="G5432" s="12">
        <f ca="1"/>
        <v>17.425452924016444</v>
      </c>
      <c r="H5432" s="12">
        <f ca="1"/>
        <v>0.54078545754239093</v>
      </c>
      <c r="I5432" s="12">
        <v>0.54269999999999996</v>
      </c>
    </row>
    <row r="5433" spans="6:9" x14ac:dyDescent="0.3">
      <c r="F5433" s="2">
        <v>5428</v>
      </c>
      <c r="G5433" s="12">
        <f ca="1"/>
        <v>17.425718060426117</v>
      </c>
      <c r="H5433" s="12">
        <f ca="1"/>
        <v>0.5408098077957828</v>
      </c>
      <c r="I5433" s="12">
        <v>0.54279999999999995</v>
      </c>
    </row>
    <row r="5434" spans="6:9" x14ac:dyDescent="0.3">
      <c r="F5434" s="2">
        <v>5429</v>
      </c>
      <c r="G5434" s="12">
        <f ca="1"/>
        <v>17.42629567736914</v>
      </c>
      <c r="H5434" s="12">
        <f ca="1"/>
        <v>0.54086285193882166</v>
      </c>
      <c r="I5434" s="12">
        <v>0.54290000000000005</v>
      </c>
    </row>
    <row r="5435" spans="6:9" x14ac:dyDescent="0.3">
      <c r="F5435" s="2">
        <v>5430</v>
      </c>
      <c r="G5435" s="12">
        <f ca="1"/>
        <v>17.428697941042305</v>
      </c>
      <c r="H5435" s="12">
        <f ca="1"/>
        <v>0.54108339265324223</v>
      </c>
      <c r="I5435" s="12">
        <v>0.54300000000000004</v>
      </c>
    </row>
    <row r="5436" spans="6:9" x14ac:dyDescent="0.3">
      <c r="F5436" s="2">
        <v>5431</v>
      </c>
      <c r="G5436" s="12">
        <f ca="1"/>
        <v>17.429689604571877</v>
      </c>
      <c r="H5436" s="12">
        <f ca="1"/>
        <v>0.54117440180042276</v>
      </c>
      <c r="I5436" s="12">
        <v>0.54310000000000003</v>
      </c>
    </row>
    <row r="5437" spans="6:9" x14ac:dyDescent="0.3">
      <c r="F5437" s="2">
        <v>5432</v>
      </c>
      <c r="G5437" s="12">
        <f ca="1"/>
        <v>17.431330233331924</v>
      </c>
      <c r="H5437" s="12">
        <f ca="1"/>
        <v>0.54132492959749934</v>
      </c>
      <c r="I5437" s="12">
        <v>0.54320000000000002</v>
      </c>
    </row>
    <row r="5438" spans="6:9" x14ac:dyDescent="0.3">
      <c r="F5438" s="2">
        <v>5433</v>
      </c>
      <c r="G5438" s="12">
        <f ca="1"/>
        <v>17.431632516871815</v>
      </c>
      <c r="H5438" s="12">
        <f ca="1"/>
        <v>0.54135265874407268</v>
      </c>
      <c r="I5438" s="12">
        <v>0.54330000000000001</v>
      </c>
    </row>
    <row r="5439" spans="6:9" x14ac:dyDescent="0.3">
      <c r="F5439" s="2">
        <v>5434</v>
      </c>
      <c r="G5439" s="12">
        <f ca="1"/>
        <v>17.434755274555489</v>
      </c>
      <c r="H5439" s="12">
        <f ca="1"/>
        <v>0.54163901821344185</v>
      </c>
      <c r="I5439" s="12">
        <v>0.54339999999999999</v>
      </c>
    </row>
    <row r="5440" spans="6:9" x14ac:dyDescent="0.3">
      <c r="F5440" s="2">
        <v>5435</v>
      </c>
      <c r="G5440" s="12">
        <f ca="1"/>
        <v>17.436044498764812</v>
      </c>
      <c r="H5440" s="12">
        <f ca="1"/>
        <v>0.5417571889927898</v>
      </c>
      <c r="I5440" s="12">
        <v>0.54349999999999998</v>
      </c>
    </row>
    <row r="5441" spans="6:9" x14ac:dyDescent="0.3">
      <c r="F5441" s="2">
        <v>5436</v>
      </c>
      <c r="G5441" s="12">
        <f ca="1"/>
        <v>17.437814622244726</v>
      </c>
      <c r="H5441" s="12">
        <f ca="1"/>
        <v>0.54191938955144714</v>
      </c>
      <c r="I5441" s="12">
        <v>0.54359999999999997</v>
      </c>
    </row>
    <row r="5442" spans="6:9" x14ac:dyDescent="0.3">
      <c r="F5442" s="2">
        <v>5437</v>
      </c>
      <c r="G5442" s="12">
        <f ca="1"/>
        <v>17.43911326493452</v>
      </c>
      <c r="H5442" s="12">
        <f ca="1"/>
        <v>0.54203835070919359</v>
      </c>
      <c r="I5442" s="12">
        <v>0.54369999999999996</v>
      </c>
    </row>
    <row r="5443" spans="6:9" x14ac:dyDescent="0.3">
      <c r="F5443" s="2">
        <v>5438</v>
      </c>
      <c r="G5443" s="12">
        <f ca="1"/>
        <v>17.440374195001112</v>
      </c>
      <c r="H5443" s="12">
        <f ca="1"/>
        <v>0.54215382767033182</v>
      </c>
      <c r="I5443" s="12">
        <v>0.54379999999999995</v>
      </c>
    </row>
    <row r="5444" spans="6:9" x14ac:dyDescent="0.3">
      <c r="F5444" s="2">
        <v>5439</v>
      </c>
      <c r="G5444" s="12">
        <f ca="1"/>
        <v>17.440846816469737</v>
      </c>
      <c r="H5444" s="12">
        <f ca="1"/>
        <v>0.54219710321107872</v>
      </c>
      <c r="I5444" s="12">
        <v>0.54390000000000005</v>
      </c>
    </row>
    <row r="5445" spans="6:9" x14ac:dyDescent="0.3">
      <c r="F5445" s="2">
        <v>5440</v>
      </c>
      <c r="G5445" s="12">
        <f ca="1"/>
        <v>17.441216501438507</v>
      </c>
      <c r="H5445" s="12">
        <f ca="1"/>
        <v>0.54223095052969938</v>
      </c>
      <c r="I5445" s="12">
        <v>0.54400000000000004</v>
      </c>
    </row>
    <row r="5446" spans="6:9" x14ac:dyDescent="0.3">
      <c r="F5446" s="2">
        <v>5441</v>
      </c>
      <c r="G5446" s="12">
        <f ca="1"/>
        <v>17.442299596181719</v>
      </c>
      <c r="H5446" s="12">
        <f ca="1"/>
        <v>0.54233010124056746</v>
      </c>
      <c r="I5446" s="12">
        <v>0.54410000000000003</v>
      </c>
    </row>
    <row r="5447" spans="6:9" x14ac:dyDescent="0.3">
      <c r="F5447" s="2">
        <v>5442</v>
      </c>
      <c r="G5447" s="12">
        <f ca="1"/>
        <v>17.443935308720903</v>
      </c>
      <c r="H5447" s="12">
        <f ca="1"/>
        <v>0.54247980003125507</v>
      </c>
      <c r="I5447" s="12">
        <v>0.54420000000000002</v>
      </c>
    </row>
    <row r="5448" spans="6:9" x14ac:dyDescent="0.3">
      <c r="F5448" s="2">
        <v>5443</v>
      </c>
      <c r="G5448" s="12">
        <f ca="1"/>
        <v>17.443983624657328</v>
      </c>
      <c r="H5448" s="12">
        <f ca="1"/>
        <v>0.5424842211132731</v>
      </c>
      <c r="I5448" s="12">
        <v>0.54430000000000001</v>
      </c>
    </row>
    <row r="5449" spans="6:9" x14ac:dyDescent="0.3">
      <c r="F5449" s="2">
        <v>5444</v>
      </c>
      <c r="G5449" s="12">
        <f ca="1"/>
        <v>17.445784121362394</v>
      </c>
      <c r="H5449" s="12">
        <f ca="1"/>
        <v>0.54264894258392693</v>
      </c>
      <c r="I5449" s="12">
        <v>0.5444</v>
      </c>
    </row>
    <row r="5450" spans="6:9" x14ac:dyDescent="0.3">
      <c r="F5450" s="2">
        <v>5445</v>
      </c>
      <c r="G5450" s="12">
        <f ca="1"/>
        <v>17.447173565207184</v>
      </c>
      <c r="H5450" s="12">
        <f ca="1"/>
        <v>0.54277601764906946</v>
      </c>
      <c r="I5450" s="12">
        <v>0.54449999999999998</v>
      </c>
    </row>
    <row r="5451" spans="6:9" x14ac:dyDescent="0.3">
      <c r="F5451" s="2">
        <v>5446</v>
      </c>
      <c r="G5451" s="12">
        <f ca="1"/>
        <v>17.449460626190021</v>
      </c>
      <c r="H5451" s="12">
        <f ca="1"/>
        <v>0.5429851096508983</v>
      </c>
      <c r="I5451" s="12">
        <v>0.54459999999999997</v>
      </c>
    </row>
    <row r="5452" spans="6:9" x14ac:dyDescent="0.3">
      <c r="F5452" s="2">
        <v>5447</v>
      </c>
      <c r="G5452" s="12">
        <f ca="1"/>
        <v>17.449726930452879</v>
      </c>
      <c r="H5452" s="12">
        <f ca="1"/>
        <v>0.54300945000539647</v>
      </c>
      <c r="I5452" s="12">
        <v>0.54469999999999996</v>
      </c>
    </row>
    <row r="5453" spans="6:9" x14ac:dyDescent="0.3">
      <c r="F5453" s="2">
        <v>5448</v>
      </c>
      <c r="G5453" s="12">
        <f ca="1"/>
        <v>17.449806192841216</v>
      </c>
      <c r="H5453" s="12">
        <f ca="1"/>
        <v>0.54301669438046363</v>
      </c>
      <c r="I5453" s="12">
        <v>0.54479999999999995</v>
      </c>
    </row>
    <row r="5454" spans="6:9" x14ac:dyDescent="0.3">
      <c r="F5454" s="2">
        <v>5449</v>
      </c>
      <c r="G5454" s="12">
        <f ca="1"/>
        <v>17.450861026314758</v>
      </c>
      <c r="H5454" s="12">
        <f ca="1"/>
        <v>0.54311309246923656</v>
      </c>
      <c r="I5454" s="12">
        <v>0.54490000000000005</v>
      </c>
    </row>
    <row r="5455" spans="6:9" x14ac:dyDescent="0.3">
      <c r="F5455" s="2">
        <v>5450</v>
      </c>
      <c r="G5455" s="12">
        <f ca="1"/>
        <v>17.452271465024822</v>
      </c>
      <c r="H5455" s="12">
        <f ca="1"/>
        <v>0.54324195648900231</v>
      </c>
      <c r="I5455" s="12">
        <v>0.54500000000000004</v>
      </c>
    </row>
    <row r="5456" spans="6:9" x14ac:dyDescent="0.3">
      <c r="F5456" s="2">
        <v>5451</v>
      </c>
      <c r="G5456" s="12">
        <f ca="1"/>
        <v>17.453314525379977</v>
      </c>
      <c r="H5456" s="12">
        <f ca="1"/>
        <v>0.54333723179228455</v>
      </c>
      <c r="I5456" s="12">
        <v>0.54510000000000003</v>
      </c>
    </row>
    <row r="5457" spans="6:9" x14ac:dyDescent="0.3">
      <c r="F5457" s="2">
        <v>5452</v>
      </c>
      <c r="G5457" s="12">
        <f ca="1"/>
        <v>17.453562421208229</v>
      </c>
      <c r="H5457" s="12">
        <f ca="1"/>
        <v>0.54335987219006521</v>
      </c>
      <c r="I5457" s="12">
        <v>0.54520000000000002</v>
      </c>
    </row>
    <row r="5458" spans="6:9" x14ac:dyDescent="0.3">
      <c r="F5458" s="2">
        <v>5453</v>
      </c>
      <c r="G5458" s="12">
        <f ca="1"/>
        <v>17.456513736419183</v>
      </c>
      <c r="H5458" s="12">
        <f ca="1"/>
        <v>0.54362933044764383</v>
      </c>
      <c r="I5458" s="12">
        <v>0.54530000000000001</v>
      </c>
    </row>
    <row r="5459" spans="6:9" x14ac:dyDescent="0.3">
      <c r="F5459" s="2">
        <v>5454</v>
      </c>
      <c r="G5459" s="12">
        <f ca="1"/>
        <v>17.456756295931381</v>
      </c>
      <c r="H5459" s="12">
        <f ca="1"/>
        <v>0.54365146932003772</v>
      </c>
      <c r="I5459" s="12">
        <v>0.5454</v>
      </c>
    </row>
    <row r="5460" spans="6:9" x14ac:dyDescent="0.3">
      <c r="F5460" s="2">
        <v>5455</v>
      </c>
      <c r="G5460" s="12">
        <f ca="1"/>
        <v>17.456886690916779</v>
      </c>
      <c r="H5460" s="12">
        <f ca="1"/>
        <v>0.54366337027685341</v>
      </c>
      <c r="I5460" s="12">
        <v>0.54549999999999998</v>
      </c>
    </row>
    <row r="5461" spans="6:9" x14ac:dyDescent="0.3">
      <c r="F5461" s="2">
        <v>5456</v>
      </c>
      <c r="G5461" s="12">
        <f ca="1"/>
        <v>17.458131441058189</v>
      </c>
      <c r="H5461" s="12">
        <f ca="1"/>
        <v>0.54377696115391638</v>
      </c>
      <c r="I5461" s="12">
        <v>0.54559999999999997</v>
      </c>
    </row>
    <row r="5462" spans="6:9" x14ac:dyDescent="0.3">
      <c r="F5462" s="2">
        <v>5457</v>
      </c>
      <c r="G5462" s="12">
        <f ca="1"/>
        <v>17.458153841780813</v>
      </c>
      <c r="H5462" s="12">
        <f ca="1"/>
        <v>0.5437790050944874</v>
      </c>
      <c r="I5462" s="12">
        <v>0.54569999999999996</v>
      </c>
    </row>
    <row r="5463" spans="6:9" x14ac:dyDescent="0.3">
      <c r="F5463" s="2">
        <v>5458</v>
      </c>
      <c r="G5463" s="12">
        <f ca="1"/>
        <v>17.458896812125314</v>
      </c>
      <c r="H5463" s="12">
        <f ca="1"/>
        <v>0.54384679179196271</v>
      </c>
      <c r="I5463" s="12">
        <v>0.54579999999999995</v>
      </c>
    </row>
    <row r="5464" spans="6:9" x14ac:dyDescent="0.3">
      <c r="F5464" s="2">
        <v>5459</v>
      </c>
      <c r="G5464" s="12">
        <f ca="1"/>
        <v>17.459699373771478</v>
      </c>
      <c r="H5464" s="12">
        <f ca="1"/>
        <v>0.54392000413000063</v>
      </c>
      <c r="I5464" s="12">
        <v>0.54590000000000005</v>
      </c>
    </row>
    <row r="5465" spans="6:9" x14ac:dyDescent="0.3">
      <c r="F5465" s="2">
        <v>5460</v>
      </c>
      <c r="G5465" s="12">
        <f ca="1"/>
        <v>17.459788770046323</v>
      </c>
      <c r="H5465" s="12">
        <f ca="1"/>
        <v>0.54392815842763653</v>
      </c>
      <c r="I5465" s="12">
        <v>0.54600000000000004</v>
      </c>
    </row>
    <row r="5466" spans="6:9" x14ac:dyDescent="0.3">
      <c r="F5466" s="2">
        <v>5461</v>
      </c>
      <c r="G5466" s="12">
        <f ca="1"/>
        <v>17.460135540755516</v>
      </c>
      <c r="H5466" s="12">
        <f ca="1"/>
        <v>0.54395978780199872</v>
      </c>
      <c r="I5466" s="12">
        <v>0.54610000000000003</v>
      </c>
    </row>
    <row r="5467" spans="6:9" x14ac:dyDescent="0.3">
      <c r="F5467" s="2">
        <v>5462</v>
      </c>
      <c r="G5467" s="12">
        <f ca="1"/>
        <v>17.460967703257516</v>
      </c>
      <c r="H5467" s="12">
        <f ca="1"/>
        <v>0.54403568139904213</v>
      </c>
      <c r="I5467" s="12">
        <v>0.54620000000000002</v>
      </c>
    </row>
    <row r="5468" spans="6:9" x14ac:dyDescent="0.3">
      <c r="F5468" s="2">
        <v>5463</v>
      </c>
      <c r="G5468" s="12">
        <f ca="1"/>
        <v>17.461322118318112</v>
      </c>
      <c r="H5468" s="12">
        <f ca="1"/>
        <v>0.54406800037791647</v>
      </c>
      <c r="I5468" s="12">
        <v>0.54630000000000001</v>
      </c>
    </row>
    <row r="5469" spans="6:9" x14ac:dyDescent="0.3">
      <c r="F5469" s="2">
        <v>5464</v>
      </c>
      <c r="G5469" s="12">
        <f ca="1"/>
        <v>17.462098806881649</v>
      </c>
      <c r="H5469" s="12">
        <f ca="1"/>
        <v>0.54413881831139754</v>
      </c>
      <c r="I5469" s="12">
        <v>0.5464</v>
      </c>
    </row>
    <row r="5470" spans="6:9" x14ac:dyDescent="0.3">
      <c r="F5470" s="2">
        <v>5465</v>
      </c>
      <c r="G5470" s="12">
        <f ca="1"/>
        <v>17.463242809592263</v>
      </c>
      <c r="H5470" s="12">
        <f ca="1"/>
        <v>0.54424310766571526</v>
      </c>
      <c r="I5470" s="12">
        <v>0.54649999999999999</v>
      </c>
    </row>
    <row r="5471" spans="6:9" x14ac:dyDescent="0.3">
      <c r="F5471" s="2">
        <v>5466</v>
      </c>
      <c r="G5471" s="12">
        <f ca="1"/>
        <v>17.466497504963932</v>
      </c>
      <c r="H5471" s="12">
        <f ca="1"/>
        <v>0.54453968109924245</v>
      </c>
      <c r="I5471" s="12">
        <v>0.54659999999999997</v>
      </c>
    </row>
    <row r="5472" spans="6:9" x14ac:dyDescent="0.3">
      <c r="F5472" s="2">
        <v>5467</v>
      </c>
      <c r="G5472" s="12">
        <f ca="1"/>
        <v>17.468936605423735</v>
      </c>
      <c r="H5472" s="12">
        <f ca="1"/>
        <v>0.54476180961011278</v>
      </c>
      <c r="I5472" s="12">
        <v>0.54669999999999996</v>
      </c>
    </row>
    <row r="5473" spans="6:9" x14ac:dyDescent="0.3">
      <c r="F5473" s="2">
        <v>5468</v>
      </c>
      <c r="G5473" s="12">
        <f ca="1"/>
        <v>17.469029314440036</v>
      </c>
      <c r="H5473" s="12">
        <f ca="1"/>
        <v>0.54477025046882088</v>
      </c>
      <c r="I5473" s="12">
        <v>0.54679999999999995</v>
      </c>
    </row>
    <row r="5474" spans="6:9" x14ac:dyDescent="0.3">
      <c r="F5474" s="2">
        <v>5469</v>
      </c>
      <c r="G5474" s="12">
        <f ca="1"/>
        <v>17.471251474934359</v>
      </c>
      <c r="H5474" s="12">
        <f ca="1"/>
        <v>0.54497252423006515</v>
      </c>
      <c r="I5474" s="12">
        <v>0.54690000000000005</v>
      </c>
    </row>
    <row r="5475" spans="6:9" x14ac:dyDescent="0.3">
      <c r="F5475" s="2">
        <v>5470</v>
      </c>
      <c r="G5475" s="12">
        <f ca="1"/>
        <v>17.472436797427207</v>
      </c>
      <c r="H5475" s="12">
        <f ca="1"/>
        <v>0.54508038230527855</v>
      </c>
      <c r="I5475" s="12">
        <v>0.54700000000000004</v>
      </c>
    </row>
    <row r="5476" spans="6:9" x14ac:dyDescent="0.3">
      <c r="F5476" s="2">
        <v>5471</v>
      </c>
      <c r="G5476" s="12">
        <f ca="1"/>
        <v>17.473476669087667</v>
      </c>
      <c r="H5476" s="12">
        <f ca="1"/>
        <v>0.54517498407121356</v>
      </c>
      <c r="I5476" s="12">
        <v>0.54710000000000003</v>
      </c>
    </row>
    <row r="5477" spans="6:9" x14ac:dyDescent="0.3">
      <c r="F5477" s="2">
        <v>5472</v>
      </c>
      <c r="G5477" s="12">
        <f ca="1"/>
        <v>17.473917620280645</v>
      </c>
      <c r="H5477" s="12">
        <f ca="1"/>
        <v>0.54521509342923458</v>
      </c>
      <c r="I5477" s="12">
        <v>0.54720000000000002</v>
      </c>
    </row>
    <row r="5478" spans="6:9" x14ac:dyDescent="0.3">
      <c r="F5478" s="2">
        <v>5473</v>
      </c>
      <c r="G5478" s="12">
        <f ca="1"/>
        <v>17.474046315750929</v>
      </c>
      <c r="H5478" s="12">
        <f ca="1"/>
        <v>0.54522679903007409</v>
      </c>
      <c r="I5478" s="12">
        <v>0.54730000000000001</v>
      </c>
    </row>
    <row r="5479" spans="6:9" x14ac:dyDescent="0.3">
      <c r="F5479" s="2">
        <v>5474</v>
      </c>
      <c r="G5479" s="12">
        <f ca="1"/>
        <v>17.474448552234698</v>
      </c>
      <c r="H5479" s="12">
        <f ca="1"/>
        <v>0.54526338283317433</v>
      </c>
      <c r="I5479" s="12">
        <v>0.5474</v>
      </c>
    </row>
    <row r="5480" spans="6:9" x14ac:dyDescent="0.3">
      <c r="F5480" s="2">
        <v>5475</v>
      </c>
      <c r="G5480" s="12">
        <f ca="1"/>
        <v>17.474817445406725</v>
      </c>
      <c r="H5480" s="12">
        <f ca="1"/>
        <v>0.54529693144220259</v>
      </c>
      <c r="I5480" s="12">
        <v>0.54749999999999999</v>
      </c>
    </row>
    <row r="5481" spans="6:9" x14ac:dyDescent="0.3">
      <c r="F5481" s="2">
        <v>5476</v>
      </c>
      <c r="G5481" s="12">
        <f ca="1"/>
        <v>17.475363152063203</v>
      </c>
      <c r="H5481" s="12">
        <f ca="1"/>
        <v>0.54534655563237489</v>
      </c>
      <c r="I5481" s="12">
        <v>0.54759999999999998</v>
      </c>
    </row>
    <row r="5482" spans="6:9" x14ac:dyDescent="0.3">
      <c r="F5482" s="2">
        <v>5477</v>
      </c>
      <c r="G5482" s="12">
        <f ca="1"/>
        <v>17.475912922226755</v>
      </c>
      <c r="H5482" s="12">
        <f ca="1"/>
        <v>0.54539654386381453</v>
      </c>
      <c r="I5482" s="12">
        <v>0.54769999999999996</v>
      </c>
    </row>
    <row r="5483" spans="6:9" x14ac:dyDescent="0.3">
      <c r="F5483" s="2">
        <v>5478</v>
      </c>
      <c r="G5483" s="12">
        <f ca="1"/>
        <v>17.478058258509641</v>
      </c>
      <c r="H5483" s="12">
        <f ca="1"/>
        <v>0.5455915574815986</v>
      </c>
      <c r="I5483" s="12">
        <v>0.54779999999999995</v>
      </c>
    </row>
    <row r="5484" spans="6:9" x14ac:dyDescent="0.3">
      <c r="F5484" s="2">
        <v>5479</v>
      </c>
      <c r="G5484" s="12">
        <f ca="1"/>
        <v>17.47819689497598</v>
      </c>
      <c r="H5484" s="12">
        <f ca="1"/>
        <v>0.54560415682307406</v>
      </c>
      <c r="I5484" s="12">
        <v>0.54790000000000005</v>
      </c>
    </row>
    <row r="5485" spans="6:9" x14ac:dyDescent="0.3">
      <c r="F5485" s="2">
        <v>5480</v>
      </c>
      <c r="G5485" s="12">
        <f ca="1"/>
        <v>17.479165999767893</v>
      </c>
      <c r="H5485" s="12">
        <f ca="1"/>
        <v>0.54569221972638993</v>
      </c>
      <c r="I5485" s="12">
        <v>0.54800000000000004</v>
      </c>
    </row>
    <row r="5486" spans="6:9" x14ac:dyDescent="0.3">
      <c r="F5486" s="2">
        <v>5481</v>
      </c>
      <c r="G5486" s="12">
        <f ca="1"/>
        <v>17.480249546416491</v>
      </c>
      <c r="H5486" s="12">
        <f ca="1"/>
        <v>0.5457906617938969</v>
      </c>
      <c r="I5486" s="12">
        <v>0.54810000000000003</v>
      </c>
    </row>
    <row r="5487" spans="6:9" x14ac:dyDescent="0.3">
      <c r="F5487" s="2">
        <v>5482</v>
      </c>
      <c r="G5487" s="12">
        <f ca="1"/>
        <v>17.481433064745481</v>
      </c>
      <c r="H5487" s="12">
        <f ca="1"/>
        <v>0.54589816208593134</v>
      </c>
      <c r="I5487" s="12">
        <v>0.54820000000000002</v>
      </c>
    </row>
    <row r="5488" spans="6:9" x14ac:dyDescent="0.3">
      <c r="F5488" s="2">
        <v>5483</v>
      </c>
      <c r="G5488" s="12">
        <f ca="1"/>
        <v>17.482614292293171</v>
      </c>
      <c r="H5488" s="12">
        <f ca="1"/>
        <v>0.54600542893485704</v>
      </c>
      <c r="I5488" s="12">
        <v>0.54830000000000001</v>
      </c>
    </row>
    <row r="5489" spans="6:9" x14ac:dyDescent="0.3">
      <c r="F5489" s="2">
        <v>5484</v>
      </c>
      <c r="G5489" s="12">
        <f ca="1"/>
        <v>17.48289988116942</v>
      </c>
      <c r="H5489" s="12">
        <f ca="1"/>
        <v>0.54603135935418079</v>
      </c>
      <c r="I5489" s="12">
        <v>0.5484</v>
      </c>
    </row>
    <row r="5490" spans="6:9" x14ac:dyDescent="0.3">
      <c r="F5490" s="2">
        <v>5485</v>
      </c>
      <c r="G5490" s="12">
        <f ca="1"/>
        <v>17.485333921794616</v>
      </c>
      <c r="H5490" s="12">
        <f ca="1"/>
        <v>0.54625230119445534</v>
      </c>
      <c r="I5490" s="12">
        <v>0.54849999999999999</v>
      </c>
    </row>
    <row r="5491" spans="6:9" x14ac:dyDescent="0.3">
      <c r="F5491" s="2">
        <v>5486</v>
      </c>
      <c r="G5491" s="12">
        <f ca="1"/>
        <v>17.485887199923891</v>
      </c>
      <c r="H5491" s="12">
        <f ca="1"/>
        <v>0.54630250815215453</v>
      </c>
      <c r="I5491" s="12">
        <v>0.54859999999999998</v>
      </c>
    </row>
    <row r="5492" spans="6:9" x14ac:dyDescent="0.3">
      <c r="F5492" s="2">
        <v>5487</v>
      </c>
      <c r="G5492" s="12">
        <f ca="1"/>
        <v>17.486895756771581</v>
      </c>
      <c r="H5492" s="12">
        <f ca="1"/>
        <v>0.54639401486530859</v>
      </c>
      <c r="I5492" s="12">
        <v>0.54869999999999997</v>
      </c>
    </row>
    <row r="5493" spans="6:9" x14ac:dyDescent="0.3">
      <c r="F5493" s="2">
        <v>5488</v>
      </c>
      <c r="G5493" s="12">
        <f ca="1"/>
        <v>17.48758750854492</v>
      </c>
      <c r="H5493" s="12">
        <f ca="1"/>
        <v>0.5464567670732362</v>
      </c>
      <c r="I5493" s="12">
        <v>0.54879999999999995</v>
      </c>
    </row>
    <row r="5494" spans="6:9" x14ac:dyDescent="0.3">
      <c r="F5494" s="2">
        <v>5489</v>
      </c>
      <c r="G5494" s="12">
        <f ca="1"/>
        <v>17.487745178099289</v>
      </c>
      <c r="H5494" s="12">
        <f ca="1"/>
        <v>0.54647106883962426</v>
      </c>
      <c r="I5494" s="12">
        <v>0.54890000000000005</v>
      </c>
    </row>
    <row r="5495" spans="6:9" x14ac:dyDescent="0.3">
      <c r="F5495" s="2">
        <v>5490</v>
      </c>
      <c r="G5495" s="12">
        <f ca="1"/>
        <v>17.487777521779378</v>
      </c>
      <c r="H5495" s="12">
        <f ca="1"/>
        <v>0.54647400258906753</v>
      </c>
      <c r="I5495" s="12">
        <v>0.54900000000000004</v>
      </c>
    </row>
    <row r="5496" spans="6:9" x14ac:dyDescent="0.3">
      <c r="F5496" s="2">
        <v>5491</v>
      </c>
      <c r="G5496" s="12">
        <f ca="1"/>
        <v>17.48849316389526</v>
      </c>
      <c r="H5496" s="12">
        <f ca="1"/>
        <v>0.5465389104047591</v>
      </c>
      <c r="I5496" s="12">
        <v>0.54910000000000003</v>
      </c>
    </row>
    <row r="5497" spans="6:9" x14ac:dyDescent="0.3">
      <c r="F5497" s="2">
        <v>5492</v>
      </c>
      <c r="G5497" s="12">
        <f ca="1"/>
        <v>17.489214270231873</v>
      </c>
      <c r="H5497" s="12">
        <f ca="1"/>
        <v>0.54660430442206454</v>
      </c>
      <c r="I5497" s="12">
        <v>0.54920000000000002</v>
      </c>
    </row>
    <row r="5498" spans="6:9" x14ac:dyDescent="0.3">
      <c r="F5498" s="2">
        <v>5493</v>
      </c>
      <c r="G5498" s="12">
        <f ca="1"/>
        <v>17.492782795418115</v>
      </c>
      <c r="H5498" s="12">
        <f ca="1"/>
        <v>0.5469277797671428</v>
      </c>
      <c r="I5498" s="12">
        <v>0.54930000000000001</v>
      </c>
    </row>
    <row r="5499" spans="6:9" x14ac:dyDescent="0.3">
      <c r="F5499" s="2">
        <v>5494</v>
      </c>
      <c r="G5499" s="12">
        <f ca="1"/>
        <v>17.493228084314339</v>
      </c>
      <c r="H5499" s="12">
        <f ca="1"/>
        <v>0.54696812757624447</v>
      </c>
      <c r="I5499" s="12">
        <v>0.5494</v>
      </c>
    </row>
    <row r="5500" spans="6:9" x14ac:dyDescent="0.3">
      <c r="F5500" s="2">
        <v>5495</v>
      </c>
      <c r="G5500" s="12">
        <f ca="1"/>
        <v>17.493804710529222</v>
      </c>
      <c r="H5500" s="12">
        <f ca="1"/>
        <v>0.54702037057448183</v>
      </c>
      <c r="I5500" s="12">
        <v>0.54949999999999999</v>
      </c>
    </row>
    <row r="5501" spans="6:9" x14ac:dyDescent="0.3">
      <c r="F5501" s="2">
        <v>5496</v>
      </c>
      <c r="G5501" s="12">
        <f ca="1"/>
        <v>17.49593658941545</v>
      </c>
      <c r="H5501" s="12">
        <f ca="1"/>
        <v>0.54721346894689482</v>
      </c>
      <c r="I5501" s="12">
        <v>0.54959999999999998</v>
      </c>
    </row>
    <row r="5502" spans="6:9" x14ac:dyDescent="0.3">
      <c r="F5502" s="2">
        <v>5497</v>
      </c>
      <c r="G5502" s="12">
        <f ca="1"/>
        <v>17.49685062488674</v>
      </c>
      <c r="H5502" s="12">
        <f ca="1"/>
        <v>0.54729623397170846</v>
      </c>
      <c r="I5502" s="12">
        <v>0.54969999999999997</v>
      </c>
    </row>
    <row r="5503" spans="6:9" x14ac:dyDescent="0.3">
      <c r="F5503" s="2">
        <v>5498</v>
      </c>
      <c r="G5503" s="12">
        <f ca="1"/>
        <v>17.499568416511881</v>
      </c>
      <c r="H5503" s="12">
        <f ca="1"/>
        <v>0.54754223800767687</v>
      </c>
      <c r="I5503" s="12">
        <v>0.54979999999999996</v>
      </c>
    </row>
    <row r="5504" spans="6:9" x14ac:dyDescent="0.3">
      <c r="F5504" s="2">
        <v>5499</v>
      </c>
      <c r="G5504" s="12">
        <f ca="1"/>
        <v>17.500777035370902</v>
      </c>
      <c r="H5504" s="12">
        <f ca="1"/>
        <v>0.54765159458691293</v>
      </c>
      <c r="I5504" s="12">
        <v>0.54990000000000006</v>
      </c>
    </row>
    <row r="5505" spans="6:9" x14ac:dyDescent="0.3">
      <c r="F5505" s="2">
        <v>5500</v>
      </c>
      <c r="G5505" s="12">
        <f ca="1"/>
        <v>17.502076604094206</v>
      </c>
      <c r="H5505" s="12">
        <f ca="1"/>
        <v>0.54776915087694555</v>
      </c>
      <c r="I5505" s="12">
        <v>0.55000000000000004</v>
      </c>
    </row>
    <row r="5506" spans="6:9" x14ac:dyDescent="0.3">
      <c r="F5506" s="2">
        <v>5501</v>
      </c>
      <c r="G5506" s="12">
        <f ca="1"/>
        <v>17.503718794688638</v>
      </c>
      <c r="H5506" s="12">
        <f ca="1"/>
        <v>0.54791765633757183</v>
      </c>
      <c r="I5506" s="12">
        <v>0.55010000000000003</v>
      </c>
    </row>
    <row r="5507" spans="6:9" x14ac:dyDescent="0.3">
      <c r="F5507" s="2">
        <v>5502</v>
      </c>
      <c r="G5507" s="12">
        <f ca="1"/>
        <v>17.504213469253891</v>
      </c>
      <c r="H5507" s="12">
        <f ca="1"/>
        <v>0.54796238085248938</v>
      </c>
      <c r="I5507" s="12">
        <v>0.55020000000000002</v>
      </c>
    </row>
    <row r="5508" spans="6:9" x14ac:dyDescent="0.3">
      <c r="F5508" s="2">
        <v>5503</v>
      </c>
      <c r="G5508" s="12">
        <f ca="1"/>
        <v>17.505994633139547</v>
      </c>
      <c r="H5508" s="12">
        <f ca="1"/>
        <v>0.54812338279013983</v>
      </c>
      <c r="I5508" s="12">
        <v>0.55030000000000001</v>
      </c>
    </row>
    <row r="5509" spans="6:9" x14ac:dyDescent="0.3">
      <c r="F5509" s="2">
        <v>5504</v>
      </c>
      <c r="G5509" s="12">
        <f ca="1"/>
        <v>17.5083028554509</v>
      </c>
      <c r="H5509" s="12">
        <f ca="1"/>
        <v>0.54833194098453264</v>
      </c>
      <c r="I5509" s="12">
        <v>0.5504</v>
      </c>
    </row>
    <row r="5510" spans="6:9" x14ac:dyDescent="0.3">
      <c r="F5510" s="2">
        <v>5505</v>
      </c>
      <c r="G5510" s="12">
        <f ca="1"/>
        <v>17.508921941037226</v>
      </c>
      <c r="H5510" s="12">
        <f ca="1"/>
        <v>0.54838786175951459</v>
      </c>
      <c r="I5510" s="12">
        <v>0.55049999999999999</v>
      </c>
    </row>
    <row r="5511" spans="6:9" x14ac:dyDescent="0.3">
      <c r="F5511" s="2">
        <v>5506</v>
      </c>
      <c r="G5511" s="12">
        <f ca="1"/>
        <v>17.509843377986812</v>
      </c>
      <c r="H5511" s="12">
        <f ca="1"/>
        <v>0.54847108051340698</v>
      </c>
      <c r="I5511" s="12">
        <v>0.55059999999999998</v>
      </c>
    </row>
    <row r="5512" spans="6:9" x14ac:dyDescent="0.3">
      <c r="F5512" s="2">
        <v>5507</v>
      </c>
      <c r="G5512" s="12">
        <f ca="1"/>
        <v>17.510358592137514</v>
      </c>
      <c r="H5512" s="12">
        <f ca="1"/>
        <v>0.54851760493411594</v>
      </c>
      <c r="I5512" s="12">
        <v>0.55069999999999997</v>
      </c>
    </row>
    <row r="5513" spans="6:9" x14ac:dyDescent="0.3">
      <c r="F5513" s="2">
        <v>5508</v>
      </c>
      <c r="G5513" s="12">
        <f ca="1"/>
        <v>17.511263099326058</v>
      </c>
      <c r="H5513" s="12">
        <f ca="1"/>
        <v>0.54859927136147379</v>
      </c>
      <c r="I5513" s="12">
        <v>0.55079999999999996</v>
      </c>
    </row>
    <row r="5514" spans="6:9" x14ac:dyDescent="0.3">
      <c r="F5514" s="2">
        <v>5509</v>
      </c>
      <c r="G5514" s="12">
        <f ca="1"/>
        <v>17.514073830264675</v>
      </c>
      <c r="H5514" s="12">
        <f ca="1"/>
        <v>0.54885295325037964</v>
      </c>
      <c r="I5514" s="12">
        <v>0.55089999999999995</v>
      </c>
    </row>
    <row r="5515" spans="6:9" x14ac:dyDescent="0.3">
      <c r="F5515" s="2">
        <v>5510</v>
      </c>
      <c r="G5515" s="12">
        <f ca="1"/>
        <v>17.515113674293524</v>
      </c>
      <c r="H5515" s="12">
        <f ca="1"/>
        <v>0.54894676800730913</v>
      </c>
      <c r="I5515" s="12">
        <v>0.55100000000000005</v>
      </c>
    </row>
    <row r="5516" spans="6:9" x14ac:dyDescent="0.3">
      <c r="F5516" s="2">
        <v>5511</v>
      </c>
      <c r="G5516" s="12">
        <f ca="1"/>
        <v>17.516965645294299</v>
      </c>
      <c r="H5516" s="12">
        <f ca="1"/>
        <v>0.54911380457180337</v>
      </c>
      <c r="I5516" s="12">
        <v>0.55110000000000003</v>
      </c>
    </row>
    <row r="5517" spans="6:9" x14ac:dyDescent="0.3">
      <c r="F5517" s="2">
        <v>5512</v>
      </c>
      <c r="G5517" s="12">
        <f ca="1"/>
        <v>17.517793197263405</v>
      </c>
      <c r="H5517" s="12">
        <f ca="1"/>
        <v>0.54918842474819951</v>
      </c>
      <c r="I5517" s="12">
        <v>0.55120000000000002</v>
      </c>
    </row>
    <row r="5518" spans="6:9" x14ac:dyDescent="0.3">
      <c r="F5518" s="2">
        <v>5513</v>
      </c>
      <c r="G5518" s="12">
        <f ca="1"/>
        <v>17.518137169537347</v>
      </c>
      <c r="H5518" s="12">
        <f ca="1"/>
        <v>0.54921943701798293</v>
      </c>
      <c r="I5518" s="12">
        <v>0.55130000000000001</v>
      </c>
    </row>
    <row r="5519" spans="6:9" x14ac:dyDescent="0.3">
      <c r="F5519" s="2">
        <v>5514</v>
      </c>
      <c r="G5519" s="12">
        <f ca="1"/>
        <v>17.51872143597075</v>
      </c>
      <c r="H5519" s="12">
        <f ca="1"/>
        <v>0.54927210913082447</v>
      </c>
      <c r="I5519" s="12">
        <v>0.5514</v>
      </c>
    </row>
    <row r="5520" spans="6:9" x14ac:dyDescent="0.3">
      <c r="F5520" s="2">
        <v>5515</v>
      </c>
      <c r="G5520" s="12">
        <f ca="1"/>
        <v>17.519622255358414</v>
      </c>
      <c r="H5520" s="12">
        <f ca="1"/>
        <v>0.54935330670070148</v>
      </c>
      <c r="I5520" s="12">
        <v>0.55149999999999999</v>
      </c>
    </row>
    <row r="5521" spans="6:9" x14ac:dyDescent="0.3">
      <c r="F5521" s="2">
        <v>5516</v>
      </c>
      <c r="G5521" s="12">
        <f ca="1"/>
        <v>17.521297177674519</v>
      </c>
      <c r="H5521" s="12">
        <f ca="1"/>
        <v>0.54950424105961471</v>
      </c>
      <c r="I5521" s="12">
        <v>0.55159999999999998</v>
      </c>
    </row>
    <row r="5522" spans="6:9" x14ac:dyDescent="0.3">
      <c r="F5522" s="2">
        <v>5517</v>
      </c>
      <c r="G5522" s="12">
        <f ca="1"/>
        <v>17.521737653933155</v>
      </c>
      <c r="H5522" s="12">
        <f ca="1"/>
        <v>0.54954392584885403</v>
      </c>
      <c r="I5522" s="12">
        <v>0.55169999999999997</v>
      </c>
    </row>
    <row r="5523" spans="6:9" x14ac:dyDescent="0.3">
      <c r="F5523" s="2">
        <v>5518</v>
      </c>
      <c r="G5523" s="12">
        <f ca="1"/>
        <v>17.521770770582862</v>
      </c>
      <c r="H5523" s="12">
        <f ca="1"/>
        <v>0.54954690935817685</v>
      </c>
      <c r="I5523" s="12">
        <v>0.55179999999999996</v>
      </c>
    </row>
    <row r="5524" spans="6:9" x14ac:dyDescent="0.3">
      <c r="F5524" s="2">
        <v>5519</v>
      </c>
      <c r="G5524" s="12">
        <f ca="1"/>
        <v>17.52196119003532</v>
      </c>
      <c r="H5524" s="12">
        <f ca="1"/>
        <v>0.54956406403769198</v>
      </c>
      <c r="I5524" s="12">
        <v>0.55189999999999995</v>
      </c>
    </row>
    <row r="5525" spans="6:9" x14ac:dyDescent="0.3">
      <c r="F5525" s="2">
        <v>5520</v>
      </c>
      <c r="G5525" s="12">
        <f ca="1"/>
        <v>17.524254667224785</v>
      </c>
      <c r="H5525" s="12">
        <f ca="1"/>
        <v>0.54977062956762601</v>
      </c>
      <c r="I5525" s="12">
        <v>0.55200000000000005</v>
      </c>
    </row>
    <row r="5526" spans="6:9" x14ac:dyDescent="0.3">
      <c r="F5526" s="2">
        <v>5521</v>
      </c>
      <c r="G5526" s="12">
        <f ca="1"/>
        <v>17.52471598630305</v>
      </c>
      <c r="H5526" s="12">
        <f ca="1"/>
        <v>0.54981216753100626</v>
      </c>
      <c r="I5526" s="12">
        <v>0.55210000000000004</v>
      </c>
    </row>
    <row r="5527" spans="6:9" x14ac:dyDescent="0.3">
      <c r="F5527" s="2">
        <v>5522</v>
      </c>
      <c r="G5527" s="12">
        <f ca="1"/>
        <v>17.525761865003926</v>
      </c>
      <c r="H5527" s="12">
        <f ca="1"/>
        <v>0.54990632605589784</v>
      </c>
      <c r="I5527" s="12">
        <v>0.55220000000000002</v>
      </c>
    </row>
    <row r="5528" spans="6:9" x14ac:dyDescent="0.3">
      <c r="F5528" s="2">
        <v>5523</v>
      </c>
      <c r="G5528" s="12">
        <f ca="1"/>
        <v>17.526190988942815</v>
      </c>
      <c r="H5528" s="12">
        <f ca="1"/>
        <v>0.54994495359232054</v>
      </c>
      <c r="I5528" s="12">
        <v>0.55230000000000001</v>
      </c>
    </row>
    <row r="5529" spans="6:9" x14ac:dyDescent="0.3">
      <c r="F5529" s="2">
        <v>5524</v>
      </c>
      <c r="G5529" s="12">
        <f ca="1"/>
        <v>17.528993768707192</v>
      </c>
      <c r="H5529" s="12">
        <f ca="1"/>
        <v>0.55019716393209805</v>
      </c>
      <c r="I5529" s="12">
        <v>0.5524</v>
      </c>
    </row>
    <row r="5530" spans="6:9" x14ac:dyDescent="0.3">
      <c r="F5530" s="2">
        <v>5525</v>
      </c>
      <c r="G5530" s="12">
        <f ca="1"/>
        <v>17.529058275920217</v>
      </c>
      <c r="H5530" s="12">
        <f ca="1"/>
        <v>0.55020296700013716</v>
      </c>
      <c r="I5530" s="12">
        <v>0.55249999999999999</v>
      </c>
    </row>
    <row r="5531" spans="6:9" x14ac:dyDescent="0.3">
      <c r="F5531" s="2">
        <v>5526</v>
      </c>
      <c r="G5531" s="12">
        <f ca="1"/>
        <v>17.530436271754102</v>
      </c>
      <c r="H5531" s="12">
        <f ca="1"/>
        <v>0.55032691360707531</v>
      </c>
      <c r="I5531" s="12">
        <v>0.55259999999999998</v>
      </c>
    </row>
    <row r="5532" spans="6:9" x14ac:dyDescent="0.3">
      <c r="F5532" s="2">
        <v>5527</v>
      </c>
      <c r="G5532" s="12">
        <f ca="1"/>
        <v>17.533666343127667</v>
      </c>
      <c r="H5532" s="12">
        <f ca="1"/>
        <v>0.55061731502800826</v>
      </c>
      <c r="I5532" s="12">
        <v>0.55269999999999997</v>
      </c>
    </row>
    <row r="5533" spans="6:9" x14ac:dyDescent="0.3">
      <c r="F5533" s="2">
        <v>5528</v>
      </c>
      <c r="G5533" s="12">
        <f ca="1"/>
        <v>17.533995886703917</v>
      </c>
      <c r="H5533" s="12">
        <f ca="1"/>
        <v>0.55064693228740169</v>
      </c>
      <c r="I5533" s="12">
        <v>0.55279999999999996</v>
      </c>
    </row>
    <row r="5534" spans="6:9" x14ac:dyDescent="0.3">
      <c r="F5534" s="2">
        <v>5529</v>
      </c>
      <c r="G5534" s="12">
        <f ca="1"/>
        <v>17.534329393040235</v>
      </c>
      <c r="H5534" s="12">
        <f ca="1"/>
        <v>0.55067690370689004</v>
      </c>
      <c r="I5534" s="12">
        <v>0.55289999999999995</v>
      </c>
    </row>
    <row r="5535" spans="6:9" x14ac:dyDescent="0.3">
      <c r="F5535" s="2">
        <v>5530</v>
      </c>
      <c r="G5535" s="12">
        <f ca="1"/>
        <v>17.536342587925418</v>
      </c>
      <c r="H5535" s="12">
        <f ca="1"/>
        <v>0.55085778228191462</v>
      </c>
      <c r="I5535" s="12">
        <v>0.55300000000000005</v>
      </c>
    </row>
    <row r="5536" spans="6:9" x14ac:dyDescent="0.3">
      <c r="F5536" s="2">
        <v>5531</v>
      </c>
      <c r="G5536" s="12">
        <f ca="1"/>
        <v>17.536692854169701</v>
      </c>
      <c r="H5536" s="12">
        <f ca="1"/>
        <v>0.5508892450514169</v>
      </c>
      <c r="I5536" s="12">
        <v>0.55310000000000004</v>
      </c>
    </row>
    <row r="5537" spans="6:9" x14ac:dyDescent="0.3">
      <c r="F5537" s="2">
        <v>5532</v>
      </c>
      <c r="G5537" s="12">
        <f ca="1"/>
        <v>17.53671588601155</v>
      </c>
      <c r="H5537" s="12">
        <f ca="1"/>
        <v>0.55089131381622836</v>
      </c>
      <c r="I5537" s="12">
        <v>0.55320000000000003</v>
      </c>
    </row>
    <row r="5538" spans="6:9" x14ac:dyDescent="0.3">
      <c r="F5538" s="2">
        <v>5533</v>
      </c>
      <c r="G5538" s="12">
        <f ca="1"/>
        <v>17.537638087010784</v>
      </c>
      <c r="H5538" s="12">
        <f ca="1"/>
        <v>0.55097413987359889</v>
      </c>
      <c r="I5538" s="12">
        <v>0.55330000000000001</v>
      </c>
    </row>
    <row r="5539" spans="6:9" x14ac:dyDescent="0.3">
      <c r="F5539" s="2">
        <v>5534</v>
      </c>
      <c r="G5539" s="12">
        <f ca="1"/>
        <v>17.537841141977307</v>
      </c>
      <c r="H5539" s="12">
        <f ca="1"/>
        <v>0.55099237488952446</v>
      </c>
      <c r="I5539" s="12">
        <v>0.5534</v>
      </c>
    </row>
    <row r="5540" spans="6:9" x14ac:dyDescent="0.3">
      <c r="F5540" s="2">
        <v>5535</v>
      </c>
      <c r="G5540" s="12">
        <f ca="1"/>
        <v>17.537862389492918</v>
      </c>
      <c r="H5540" s="12">
        <f ca="1"/>
        <v>0.55099428294477515</v>
      </c>
      <c r="I5540" s="12">
        <v>0.55349999999999999</v>
      </c>
    </row>
    <row r="5541" spans="6:9" x14ac:dyDescent="0.3">
      <c r="F5541" s="2">
        <v>5536</v>
      </c>
      <c r="G5541" s="12">
        <f ca="1"/>
        <v>17.539905722889021</v>
      </c>
      <c r="H5541" s="12">
        <f ca="1"/>
        <v>0.55117773913134671</v>
      </c>
      <c r="I5541" s="12">
        <v>0.55359999999999998</v>
      </c>
    </row>
    <row r="5542" spans="6:9" x14ac:dyDescent="0.3">
      <c r="F5542" s="2">
        <v>5537</v>
      </c>
      <c r="G5542" s="12">
        <f ca="1"/>
        <v>17.540592472055256</v>
      </c>
      <c r="H5542" s="12">
        <f ca="1"/>
        <v>0.55123938056071764</v>
      </c>
      <c r="I5542" s="12">
        <v>0.55369999999999997</v>
      </c>
    </row>
    <row r="5543" spans="6:9" x14ac:dyDescent="0.3">
      <c r="F5543" s="2">
        <v>5538</v>
      </c>
      <c r="G5543" s="12">
        <f ca="1"/>
        <v>17.540765572908391</v>
      </c>
      <c r="H5543" s="12">
        <f ca="1"/>
        <v>0.551254916461004</v>
      </c>
      <c r="I5543" s="12">
        <v>0.55379999999999996</v>
      </c>
    </row>
    <row r="5544" spans="6:9" x14ac:dyDescent="0.3">
      <c r="F5544" s="2">
        <v>5539</v>
      </c>
      <c r="G5544" s="12">
        <f ca="1"/>
        <v>17.541102566317988</v>
      </c>
      <c r="H5544" s="12">
        <f ca="1"/>
        <v>0.55128516026894459</v>
      </c>
      <c r="I5544" s="12">
        <v>0.55389999999999995</v>
      </c>
    </row>
    <row r="5545" spans="6:9" x14ac:dyDescent="0.3">
      <c r="F5545" s="2">
        <v>5540</v>
      </c>
      <c r="G5545" s="12">
        <f ca="1"/>
        <v>17.541264412592767</v>
      </c>
      <c r="H5545" s="12">
        <f ca="1"/>
        <v>0.55129968459892198</v>
      </c>
      <c r="I5545" s="12">
        <v>0.55400000000000005</v>
      </c>
    </row>
    <row r="5546" spans="6:9" x14ac:dyDescent="0.3">
      <c r="F5546" s="2">
        <v>5541</v>
      </c>
      <c r="G5546" s="12">
        <f ca="1"/>
        <v>17.541381098479757</v>
      </c>
      <c r="H5546" s="12">
        <f ca="1"/>
        <v>0.55131015587559562</v>
      </c>
      <c r="I5546" s="12">
        <v>0.55410000000000004</v>
      </c>
    </row>
    <row r="5547" spans="6:9" x14ac:dyDescent="0.3">
      <c r="F5547" s="2">
        <v>5542</v>
      </c>
      <c r="G5547" s="12">
        <f ca="1"/>
        <v>17.542118592051406</v>
      </c>
      <c r="H5547" s="12">
        <f ca="1"/>
        <v>0.55137633217015758</v>
      </c>
      <c r="I5547" s="12">
        <v>0.55420000000000003</v>
      </c>
    </row>
    <row r="5548" spans="6:9" x14ac:dyDescent="0.3">
      <c r="F5548" s="2">
        <v>5543</v>
      </c>
      <c r="G5548" s="12">
        <f ca="1"/>
        <v>17.54237620594651</v>
      </c>
      <c r="H5548" s="12">
        <f ca="1"/>
        <v>0.55139944591281154</v>
      </c>
      <c r="I5548" s="12">
        <v>0.55430000000000001</v>
      </c>
    </row>
    <row r="5549" spans="6:9" x14ac:dyDescent="0.3">
      <c r="F5549" s="2">
        <v>5544</v>
      </c>
      <c r="G5549" s="12">
        <f ca="1"/>
        <v>17.543741932516468</v>
      </c>
      <c r="H5549" s="12">
        <f ca="1"/>
        <v>0.55152196231886164</v>
      </c>
      <c r="I5549" s="12">
        <v>0.5544</v>
      </c>
    </row>
    <row r="5550" spans="6:9" x14ac:dyDescent="0.3">
      <c r="F5550" s="2">
        <v>5545</v>
      </c>
      <c r="G5550" s="12">
        <f ca="1"/>
        <v>17.543928222592601</v>
      </c>
      <c r="H5550" s="12">
        <f ca="1"/>
        <v>0.55153867140914259</v>
      </c>
      <c r="I5550" s="12">
        <v>0.55449999999999999</v>
      </c>
    </row>
    <row r="5551" spans="6:9" x14ac:dyDescent="0.3">
      <c r="F5551" s="2">
        <v>5546</v>
      </c>
      <c r="G5551" s="12">
        <f ca="1"/>
        <v>17.545472958501126</v>
      </c>
      <c r="H5551" s="12">
        <f ca="1"/>
        <v>0.55167720087246885</v>
      </c>
      <c r="I5551" s="12">
        <v>0.55459999999999998</v>
      </c>
    </row>
    <row r="5552" spans="6:9" x14ac:dyDescent="0.3">
      <c r="F5552" s="2">
        <v>5547</v>
      </c>
      <c r="G5552" s="12">
        <f ca="1"/>
        <v>17.5478070588089</v>
      </c>
      <c r="H5552" s="12">
        <f ca="1"/>
        <v>0.55188643810728488</v>
      </c>
      <c r="I5552" s="12">
        <v>0.55469999999999997</v>
      </c>
    </row>
    <row r="5553" spans="6:9" x14ac:dyDescent="0.3">
      <c r="F5553" s="2">
        <v>5548</v>
      </c>
      <c r="G5553" s="12">
        <f ca="1"/>
        <v>17.550615962346917</v>
      </c>
      <c r="H5553" s="12">
        <f ca="1"/>
        <v>0.55213810896263715</v>
      </c>
      <c r="I5553" s="12">
        <v>0.55479999999999996</v>
      </c>
    </row>
    <row r="5554" spans="6:9" x14ac:dyDescent="0.3">
      <c r="F5554" s="2">
        <v>5549</v>
      </c>
      <c r="G5554" s="12">
        <f ca="1"/>
        <v>17.55080907737208</v>
      </c>
      <c r="H5554" s="12">
        <f ca="1"/>
        <v>0.55215540640066685</v>
      </c>
      <c r="I5554" s="12">
        <v>0.55489999999999995</v>
      </c>
    </row>
    <row r="5555" spans="6:9" x14ac:dyDescent="0.3">
      <c r="F5555" s="2">
        <v>5550</v>
      </c>
      <c r="G5555" s="12">
        <f ca="1"/>
        <v>17.553052698092724</v>
      </c>
      <c r="H5555" s="12">
        <f ca="1"/>
        <v>0.55235632000186952</v>
      </c>
      <c r="I5555" s="12">
        <v>0.55500000000000005</v>
      </c>
    </row>
    <row r="5556" spans="6:9" x14ac:dyDescent="0.3">
      <c r="F5556" s="2">
        <v>5551</v>
      </c>
      <c r="G5556" s="12">
        <f ca="1"/>
        <v>17.554375217625243</v>
      </c>
      <c r="H5556" s="12">
        <f ca="1"/>
        <v>0.55247470784623676</v>
      </c>
      <c r="I5556" s="12">
        <v>0.55510000000000004</v>
      </c>
    </row>
    <row r="5557" spans="6:9" x14ac:dyDescent="0.3">
      <c r="F5557" s="2">
        <v>5552</v>
      </c>
      <c r="G5557" s="12">
        <f ca="1"/>
        <v>17.55450285153178</v>
      </c>
      <c r="H5557" s="12">
        <f ca="1"/>
        <v>0.55248613158069282</v>
      </c>
      <c r="I5557" s="12">
        <v>0.55520000000000003</v>
      </c>
    </row>
    <row r="5558" spans="6:9" x14ac:dyDescent="0.3">
      <c r="F5558" s="2">
        <v>5553</v>
      </c>
      <c r="G5558" s="12">
        <f ca="1"/>
        <v>17.555091103077761</v>
      </c>
      <c r="H5558" s="12">
        <f ca="1"/>
        <v>0.55253877862865053</v>
      </c>
      <c r="I5558" s="12">
        <v>0.55530000000000002</v>
      </c>
    </row>
    <row r="5559" spans="6:9" x14ac:dyDescent="0.3">
      <c r="F5559" s="2">
        <v>5554</v>
      </c>
      <c r="G5559" s="12">
        <f ca="1"/>
        <v>17.555110681874982</v>
      </c>
      <c r="H5559" s="12">
        <f ca="1"/>
        <v>0.55254053077572363</v>
      </c>
      <c r="I5559" s="12">
        <v>0.5554</v>
      </c>
    </row>
    <row r="5560" spans="6:9" x14ac:dyDescent="0.3">
      <c r="F5560" s="2">
        <v>5555</v>
      </c>
      <c r="G5560" s="12">
        <f ca="1"/>
        <v>17.55523490517777</v>
      </c>
      <c r="H5560" s="12">
        <f ca="1"/>
        <v>0.55255164761625208</v>
      </c>
      <c r="I5560" s="12">
        <v>0.55549999999999999</v>
      </c>
    </row>
    <row r="5561" spans="6:9" x14ac:dyDescent="0.3">
      <c r="F5561" s="2">
        <v>5556</v>
      </c>
      <c r="G5561" s="12">
        <f ca="1"/>
        <v>17.555398659231557</v>
      </c>
      <c r="H5561" s="12">
        <f ca="1"/>
        <v>0.55256630167259724</v>
      </c>
      <c r="I5561" s="12">
        <v>0.55559999999999998</v>
      </c>
    </row>
    <row r="5562" spans="6:9" x14ac:dyDescent="0.3">
      <c r="F5562" s="2">
        <v>5557</v>
      </c>
      <c r="G5562" s="12">
        <f ca="1"/>
        <v>17.555864447726861</v>
      </c>
      <c r="H5562" s="12">
        <f ca="1"/>
        <v>0.55260798162498137</v>
      </c>
      <c r="I5562" s="12">
        <v>0.55569999999999997</v>
      </c>
    </row>
    <row r="5563" spans="6:9" x14ac:dyDescent="0.3">
      <c r="F5563" s="2">
        <v>5558</v>
      </c>
      <c r="G5563" s="12">
        <f ca="1"/>
        <v>17.558195867768518</v>
      </c>
      <c r="H5563" s="12">
        <f ca="1"/>
        <v>0.5528165447400033</v>
      </c>
      <c r="I5563" s="12">
        <v>0.55579999999999996</v>
      </c>
    </row>
    <row r="5564" spans="6:9" x14ac:dyDescent="0.3">
      <c r="F5564" s="2">
        <v>5559</v>
      </c>
      <c r="G5564" s="12">
        <f ca="1"/>
        <v>17.558404914155116</v>
      </c>
      <c r="H5564" s="12">
        <f ca="1"/>
        <v>0.55283524076626056</v>
      </c>
      <c r="I5564" s="12">
        <v>0.55589999999999995</v>
      </c>
    </row>
    <row r="5565" spans="6:9" x14ac:dyDescent="0.3">
      <c r="F5565" s="2">
        <v>5560</v>
      </c>
      <c r="G5565" s="12">
        <f ca="1"/>
        <v>17.558544421646534</v>
      </c>
      <c r="H5565" s="12">
        <f ca="1"/>
        <v>0.55284771715896697</v>
      </c>
      <c r="I5565" s="12">
        <v>0.55600000000000005</v>
      </c>
    </row>
    <row r="5566" spans="6:9" x14ac:dyDescent="0.3">
      <c r="F5566" s="2">
        <v>5561</v>
      </c>
      <c r="G5566" s="12">
        <f ca="1"/>
        <v>17.559613135732828</v>
      </c>
      <c r="H5566" s="12">
        <f ca="1"/>
        <v>0.5529432825340751</v>
      </c>
      <c r="I5566" s="12">
        <v>0.55610000000000004</v>
      </c>
    </row>
    <row r="5567" spans="6:9" x14ac:dyDescent="0.3">
      <c r="F5567" s="2">
        <v>5562</v>
      </c>
      <c r="G5567" s="12">
        <f ca="1"/>
        <v>17.559741783363613</v>
      </c>
      <c r="H5567" s="12">
        <f ca="1"/>
        <v>0.55295478494360439</v>
      </c>
      <c r="I5567" s="12">
        <v>0.55620000000000003</v>
      </c>
    </row>
    <row r="5568" spans="6:9" x14ac:dyDescent="0.3">
      <c r="F5568" s="2">
        <v>5563</v>
      </c>
      <c r="G5568" s="12">
        <f ca="1"/>
        <v>17.561590562737443</v>
      </c>
      <c r="H5568" s="12">
        <f ca="1"/>
        <v>0.55312005198204539</v>
      </c>
      <c r="I5568" s="12">
        <v>0.55630000000000002</v>
      </c>
    </row>
    <row r="5569" spans="6:9" x14ac:dyDescent="0.3">
      <c r="F5569" s="2">
        <v>5564</v>
      </c>
      <c r="G5569" s="12">
        <f ca="1"/>
        <v>17.562761132892504</v>
      </c>
      <c r="H5569" s="12">
        <f ca="1"/>
        <v>0.55322466060240372</v>
      </c>
      <c r="I5569" s="12">
        <v>0.55640000000000001</v>
      </c>
    </row>
    <row r="5570" spans="6:9" x14ac:dyDescent="0.3">
      <c r="F5570" s="2">
        <v>5565</v>
      </c>
      <c r="G5570" s="12">
        <f ca="1"/>
        <v>17.564311680821813</v>
      </c>
      <c r="H5570" s="12">
        <f ca="1"/>
        <v>0.55336318843736265</v>
      </c>
      <c r="I5570" s="12">
        <v>0.55649999999999999</v>
      </c>
    </row>
    <row r="5571" spans="6:9" x14ac:dyDescent="0.3">
      <c r="F5571" s="2">
        <v>5566</v>
      </c>
      <c r="G5571" s="12">
        <f ca="1"/>
        <v>17.567225113553263</v>
      </c>
      <c r="H5571" s="12">
        <f ca="1"/>
        <v>0.55362336189139116</v>
      </c>
      <c r="I5571" s="12">
        <v>0.55659999999999998</v>
      </c>
    </row>
    <row r="5572" spans="6:9" x14ac:dyDescent="0.3">
      <c r="F5572" s="2">
        <v>5567</v>
      </c>
      <c r="G5572" s="12">
        <f ca="1"/>
        <v>17.568966145369224</v>
      </c>
      <c r="H5572" s="12">
        <f ca="1"/>
        <v>0.55377876601923759</v>
      </c>
      <c r="I5572" s="12">
        <v>0.55669999999999997</v>
      </c>
    </row>
    <row r="5573" spans="6:9" x14ac:dyDescent="0.3">
      <c r="F5573" s="2">
        <v>5568</v>
      </c>
      <c r="G5573" s="12">
        <f ca="1"/>
        <v>17.570268618576442</v>
      </c>
      <c r="H5573" s="12">
        <f ca="1"/>
        <v>0.55389498912118307</v>
      </c>
      <c r="I5573" s="12">
        <v>0.55679999999999996</v>
      </c>
    </row>
    <row r="5574" spans="6:9" x14ac:dyDescent="0.3">
      <c r="F5574" s="2">
        <v>5569</v>
      </c>
      <c r="G5574" s="12">
        <f ca="1"/>
        <v>17.571142982337381</v>
      </c>
      <c r="H5574" s="12">
        <f ca="1"/>
        <v>0.5539729939115452</v>
      </c>
      <c r="I5574" s="12">
        <v>0.55689999999999995</v>
      </c>
    </row>
    <row r="5575" spans="6:9" x14ac:dyDescent="0.3">
      <c r="F5575" s="2">
        <v>5570</v>
      </c>
      <c r="G5575" s="12">
        <f ca="1"/>
        <v>17.571334157070318</v>
      </c>
      <c r="H5575" s="12">
        <f ca="1"/>
        <v>0.55399004740427782</v>
      </c>
      <c r="I5575" s="12">
        <v>0.55700000000000005</v>
      </c>
    </row>
    <row r="5576" spans="6:9" x14ac:dyDescent="0.3">
      <c r="F5576" s="2">
        <v>5571</v>
      </c>
      <c r="G5576" s="12">
        <f ca="1"/>
        <v>17.572882713885143</v>
      </c>
      <c r="H5576" s="12">
        <f ca="1"/>
        <v>0.55412816036591139</v>
      </c>
      <c r="I5576" s="12">
        <v>0.55710000000000004</v>
      </c>
    </row>
    <row r="5577" spans="6:9" x14ac:dyDescent="0.3">
      <c r="F5577" s="2">
        <v>5572</v>
      </c>
      <c r="G5577" s="12">
        <f ca="1"/>
        <v>17.573159860027364</v>
      </c>
      <c r="H5577" s="12">
        <f ca="1"/>
        <v>0.5541528740130317</v>
      </c>
      <c r="I5577" s="12">
        <v>0.55720000000000003</v>
      </c>
    </row>
    <row r="5578" spans="6:9" x14ac:dyDescent="0.3">
      <c r="F5578" s="2">
        <v>5573</v>
      </c>
      <c r="G5578" s="12">
        <f ca="1"/>
        <v>17.577289927667969</v>
      </c>
      <c r="H5578" s="12">
        <f ca="1"/>
        <v>0.55452099771206242</v>
      </c>
      <c r="I5578" s="12">
        <v>0.55730000000000002</v>
      </c>
    </row>
    <row r="5579" spans="6:9" x14ac:dyDescent="0.3">
      <c r="F5579" s="2">
        <v>5574</v>
      </c>
      <c r="G5579" s="12">
        <f ca="1"/>
        <v>17.578722910691376</v>
      </c>
      <c r="H5579" s="12">
        <f ca="1"/>
        <v>0.55464865218803139</v>
      </c>
      <c r="I5579" s="12">
        <v>0.55740000000000001</v>
      </c>
    </row>
    <row r="5580" spans="6:9" x14ac:dyDescent="0.3">
      <c r="F5580" s="2">
        <v>5575</v>
      </c>
      <c r="G5580" s="12">
        <f ca="1"/>
        <v>17.579152828996179</v>
      </c>
      <c r="H5580" s="12">
        <f ca="1"/>
        <v>0.55468694348109371</v>
      </c>
      <c r="I5580" s="12">
        <v>0.5575</v>
      </c>
    </row>
    <row r="5581" spans="6:9" x14ac:dyDescent="0.3">
      <c r="F5581" s="2">
        <v>5576</v>
      </c>
      <c r="G5581" s="12">
        <f ca="1"/>
        <v>17.579796141728021</v>
      </c>
      <c r="H5581" s="12">
        <f ca="1"/>
        <v>0.55474423490716718</v>
      </c>
      <c r="I5581" s="12">
        <v>0.55759999999999998</v>
      </c>
    </row>
    <row r="5582" spans="6:9" x14ac:dyDescent="0.3">
      <c r="F5582" s="2">
        <v>5577</v>
      </c>
      <c r="G5582" s="12">
        <f ca="1"/>
        <v>17.582029985351774</v>
      </c>
      <c r="H5582" s="12">
        <f ca="1"/>
        <v>0.5549431168271064</v>
      </c>
      <c r="I5582" s="12">
        <v>0.55769999999999997</v>
      </c>
    </row>
    <row r="5583" spans="6:9" x14ac:dyDescent="0.3">
      <c r="F5583" s="2">
        <v>5578</v>
      </c>
      <c r="G5583" s="12">
        <f ca="1"/>
        <v>17.583158535922166</v>
      </c>
      <c r="H5583" s="12">
        <f ca="1"/>
        <v>0.55504355933110783</v>
      </c>
      <c r="I5583" s="12">
        <v>0.55779999999999996</v>
      </c>
    </row>
    <row r="5584" spans="6:9" x14ac:dyDescent="0.3">
      <c r="F5584" s="2">
        <v>5579</v>
      </c>
      <c r="G5584" s="12">
        <f ca="1"/>
        <v>17.583477179092316</v>
      </c>
      <c r="H5584" s="12">
        <f ca="1"/>
        <v>0.55507191489373442</v>
      </c>
      <c r="I5584" s="12">
        <v>0.55789999999999995</v>
      </c>
    </row>
    <row r="5585" spans="6:9" x14ac:dyDescent="0.3">
      <c r="F5585" s="2">
        <v>5580</v>
      </c>
      <c r="G5585" s="12">
        <f ca="1"/>
        <v>17.583484850383041</v>
      </c>
      <c r="H5585" s="12">
        <f ca="1"/>
        <v>0.55507259752774907</v>
      </c>
      <c r="I5585" s="12">
        <v>0.55800000000000005</v>
      </c>
    </row>
    <row r="5586" spans="6:9" x14ac:dyDescent="0.3">
      <c r="F5586" s="2">
        <v>5581</v>
      </c>
      <c r="G5586" s="12">
        <f ca="1"/>
        <v>17.583905932132591</v>
      </c>
      <c r="H5586" s="12">
        <f ca="1"/>
        <v>0.55511006611180447</v>
      </c>
      <c r="I5586" s="12">
        <v>0.55810000000000004</v>
      </c>
    </row>
    <row r="5587" spans="6:9" x14ac:dyDescent="0.3">
      <c r="F5587" s="2">
        <v>5582</v>
      </c>
      <c r="G5587" s="12">
        <f ca="1"/>
        <v>17.585326859000748</v>
      </c>
      <c r="H5587" s="12">
        <f ca="1"/>
        <v>0.55523647936064235</v>
      </c>
      <c r="I5587" s="12">
        <v>0.55820000000000003</v>
      </c>
    </row>
    <row r="5588" spans="6:9" x14ac:dyDescent="0.3">
      <c r="F5588" s="2">
        <v>5583</v>
      </c>
      <c r="G5588" s="12">
        <f ca="1"/>
        <v>17.586052073618628</v>
      </c>
      <c r="H5588" s="12">
        <f ca="1"/>
        <v>0.55530098448385701</v>
      </c>
      <c r="I5588" s="12">
        <v>0.55830000000000002</v>
      </c>
    </row>
    <row r="5589" spans="6:9" x14ac:dyDescent="0.3">
      <c r="F5589" s="2">
        <v>5584</v>
      </c>
      <c r="G5589" s="12">
        <f ca="1"/>
        <v>17.589029681585234</v>
      </c>
      <c r="H5589" s="12">
        <f ca="1"/>
        <v>0.55556573351042016</v>
      </c>
      <c r="I5589" s="12">
        <v>0.55840000000000001</v>
      </c>
    </row>
    <row r="5590" spans="6:9" x14ac:dyDescent="0.3">
      <c r="F5590" s="2">
        <v>5585</v>
      </c>
      <c r="G5590" s="12">
        <f ca="1"/>
        <v>17.589119850760891</v>
      </c>
      <c r="H5590" s="12">
        <f ca="1"/>
        <v>0.55557374829243988</v>
      </c>
      <c r="I5590" s="12">
        <v>0.5585</v>
      </c>
    </row>
    <row r="5591" spans="6:9" x14ac:dyDescent="0.3">
      <c r="F5591" s="2">
        <v>5586</v>
      </c>
      <c r="G5591" s="12">
        <f ca="1"/>
        <v>17.589722102212782</v>
      </c>
      <c r="H5591" s="12">
        <f ca="1"/>
        <v>0.55562727633971065</v>
      </c>
      <c r="I5591" s="12">
        <v>0.55859999999999999</v>
      </c>
    </row>
    <row r="5592" spans="6:9" x14ac:dyDescent="0.3">
      <c r="F5592" s="2">
        <v>5587</v>
      </c>
      <c r="G5592" s="12">
        <f ca="1"/>
        <v>17.589893159688121</v>
      </c>
      <c r="H5592" s="12">
        <f ca="1"/>
        <v>0.55564247873490458</v>
      </c>
      <c r="I5592" s="12">
        <v>0.55869999999999997</v>
      </c>
    </row>
    <row r="5593" spans="6:9" x14ac:dyDescent="0.3">
      <c r="F5593" s="2">
        <v>5588</v>
      </c>
      <c r="G5593" s="12">
        <f ca="1"/>
        <v>17.591627407464369</v>
      </c>
      <c r="H5593" s="12">
        <f ca="1"/>
        <v>0.55579657721748721</v>
      </c>
      <c r="I5593" s="12">
        <v>0.55879999999999996</v>
      </c>
    </row>
    <row r="5594" spans="6:9" x14ac:dyDescent="0.3">
      <c r="F5594" s="2">
        <v>5589</v>
      </c>
      <c r="G5594" s="12">
        <f ca="1"/>
        <v>17.592337411142779</v>
      </c>
      <c r="H5594" s="12">
        <f ca="1"/>
        <v>0.55585964995202142</v>
      </c>
      <c r="I5594" s="12">
        <v>0.55889999999999995</v>
      </c>
    </row>
    <row r="5595" spans="6:9" x14ac:dyDescent="0.3">
      <c r="F5595" s="2">
        <v>5590</v>
      </c>
      <c r="G5595" s="12">
        <f ca="1"/>
        <v>17.592469188144019</v>
      </c>
      <c r="H5595" s="12">
        <f ca="1"/>
        <v>0.55587135529446308</v>
      </c>
      <c r="I5595" s="12">
        <v>0.55900000000000005</v>
      </c>
    </row>
    <row r="5596" spans="6:9" x14ac:dyDescent="0.3">
      <c r="F5596" s="2">
        <v>5591</v>
      </c>
      <c r="G5596" s="12">
        <f ca="1"/>
        <v>17.593749104218546</v>
      </c>
      <c r="H5596" s="12">
        <f ca="1"/>
        <v>0.55598503022270884</v>
      </c>
      <c r="I5596" s="12">
        <v>0.55910000000000004</v>
      </c>
    </row>
    <row r="5597" spans="6:9" x14ac:dyDescent="0.3">
      <c r="F5597" s="2">
        <v>5592</v>
      </c>
      <c r="G5597" s="12">
        <f ca="1"/>
        <v>17.593806695686173</v>
      </c>
      <c r="H5597" s="12">
        <f ca="1"/>
        <v>0.55599014448800643</v>
      </c>
      <c r="I5597" s="12">
        <v>0.55920000000000003</v>
      </c>
    </row>
    <row r="5598" spans="6:9" x14ac:dyDescent="0.3">
      <c r="F5598" s="2">
        <v>5593</v>
      </c>
      <c r="G5598" s="12">
        <f ca="1"/>
        <v>17.59426436928733</v>
      </c>
      <c r="H5598" s="12">
        <f ca="1"/>
        <v>0.55603078494587599</v>
      </c>
      <c r="I5598" s="12">
        <v>0.55930000000000002</v>
      </c>
    </row>
    <row r="5599" spans="6:9" x14ac:dyDescent="0.3">
      <c r="F5599" s="2">
        <v>5594</v>
      </c>
      <c r="G5599" s="12">
        <f ca="1"/>
        <v>17.594914083728181</v>
      </c>
      <c r="H5599" s="12">
        <f ca="1"/>
        <v>0.55608847183985677</v>
      </c>
      <c r="I5599" s="12">
        <v>0.55940000000000001</v>
      </c>
    </row>
    <row r="5600" spans="6:9" x14ac:dyDescent="0.3">
      <c r="F5600" s="2">
        <v>5595</v>
      </c>
      <c r="G5600" s="12">
        <f ca="1"/>
        <v>17.595899662246229</v>
      </c>
      <c r="H5600" s="12">
        <f ca="1"/>
        <v>0.55617596514963452</v>
      </c>
      <c r="I5600" s="12">
        <v>0.5595</v>
      </c>
    </row>
    <row r="5601" spans="6:9" x14ac:dyDescent="0.3">
      <c r="F5601" s="2">
        <v>5596</v>
      </c>
      <c r="G5601" s="12">
        <f ca="1"/>
        <v>17.59597648812916</v>
      </c>
      <c r="H5601" s="12">
        <f ca="1"/>
        <v>0.55618278453191261</v>
      </c>
      <c r="I5601" s="12">
        <v>0.55959999999999999</v>
      </c>
    </row>
    <row r="5602" spans="6:9" x14ac:dyDescent="0.3">
      <c r="F5602" s="2">
        <v>5597</v>
      </c>
      <c r="G5602" s="12">
        <f ca="1"/>
        <v>17.59734779560269</v>
      </c>
      <c r="H5602" s="12">
        <f ca="1"/>
        <v>0.55630448981450398</v>
      </c>
      <c r="I5602" s="12">
        <v>0.55969999999999998</v>
      </c>
    </row>
    <row r="5603" spans="6:9" x14ac:dyDescent="0.3">
      <c r="F5603" s="2">
        <v>5598</v>
      </c>
      <c r="G5603" s="12">
        <f ca="1"/>
        <v>17.598021207860107</v>
      </c>
      <c r="H5603" s="12">
        <f ca="1"/>
        <v>0.55636424378953153</v>
      </c>
      <c r="I5603" s="12">
        <v>0.55979999999999996</v>
      </c>
    </row>
    <row r="5604" spans="6:9" x14ac:dyDescent="0.3">
      <c r="F5604" s="2">
        <v>5599</v>
      </c>
      <c r="G5604" s="12">
        <f ca="1"/>
        <v>17.598803275948182</v>
      </c>
      <c r="H5604" s="12">
        <f ca="1"/>
        <v>0.5564336290365236</v>
      </c>
      <c r="I5604" s="12">
        <v>0.55989999999999995</v>
      </c>
    </row>
    <row r="5605" spans="6:9" x14ac:dyDescent="0.3">
      <c r="F5605" s="2">
        <v>5600</v>
      </c>
      <c r="G5605" s="12">
        <f ca="1"/>
        <v>17.599477451137066</v>
      </c>
      <c r="H5605" s="12">
        <f ca="1"/>
        <v>0.55649343329296386</v>
      </c>
      <c r="I5605" s="12">
        <v>0.56000000000000005</v>
      </c>
    </row>
    <row r="5606" spans="6:9" x14ac:dyDescent="0.3">
      <c r="F5606" s="2">
        <v>5601</v>
      </c>
      <c r="G5606" s="12">
        <f ca="1"/>
        <v>17.599527489977806</v>
      </c>
      <c r="H5606" s="12">
        <f ca="1"/>
        <v>0.55649787178164578</v>
      </c>
      <c r="I5606" s="12">
        <v>0.56010000000000004</v>
      </c>
    </row>
    <row r="5607" spans="6:9" x14ac:dyDescent="0.3">
      <c r="F5607" s="2">
        <v>5602</v>
      </c>
      <c r="G5607" s="12">
        <f ca="1"/>
        <v>17.600114487956343</v>
      </c>
      <c r="H5607" s="12">
        <f ca="1"/>
        <v>0.55654993569599298</v>
      </c>
      <c r="I5607" s="12">
        <v>0.56020000000000003</v>
      </c>
    </row>
    <row r="5608" spans="6:9" x14ac:dyDescent="0.3">
      <c r="F5608" s="2">
        <v>5603</v>
      </c>
      <c r="G5608" s="12">
        <f ca="1"/>
        <v>17.600267633464401</v>
      </c>
      <c r="H5608" s="12">
        <f ca="1"/>
        <v>0.55656351796506476</v>
      </c>
      <c r="I5608" s="12">
        <v>0.56030000000000002</v>
      </c>
    </row>
    <row r="5609" spans="6:9" x14ac:dyDescent="0.3">
      <c r="F5609" s="2">
        <v>5604</v>
      </c>
      <c r="G5609" s="12">
        <f ca="1"/>
        <v>17.600447942428953</v>
      </c>
      <c r="H5609" s="12">
        <f ca="1"/>
        <v>0.55657950879131823</v>
      </c>
      <c r="I5609" s="12">
        <v>0.56040000000000001</v>
      </c>
    </row>
    <row r="5610" spans="6:9" x14ac:dyDescent="0.3">
      <c r="F5610" s="2">
        <v>5605</v>
      </c>
      <c r="G5610" s="12">
        <f ca="1"/>
        <v>17.600884263230981</v>
      </c>
      <c r="H5610" s="12">
        <f ca="1"/>
        <v>0.55661820181990818</v>
      </c>
      <c r="I5610" s="12">
        <v>0.5605</v>
      </c>
    </row>
    <row r="5611" spans="6:9" x14ac:dyDescent="0.3">
      <c r="F5611" s="2">
        <v>5606</v>
      </c>
      <c r="G5611" s="12">
        <f ca="1"/>
        <v>17.601232161826584</v>
      </c>
      <c r="H5611" s="12">
        <f ca="1"/>
        <v>0.55664905112763319</v>
      </c>
      <c r="I5611" s="12">
        <v>0.56059999999999999</v>
      </c>
    </row>
    <row r="5612" spans="6:9" x14ac:dyDescent="0.3">
      <c r="F5612" s="2">
        <v>5607</v>
      </c>
      <c r="G5612" s="12">
        <f ca="1"/>
        <v>17.601310391877465</v>
      </c>
      <c r="H5612" s="12">
        <f ca="1"/>
        <v>0.55665598774682568</v>
      </c>
      <c r="I5612" s="12">
        <v>0.56069999999999998</v>
      </c>
    </row>
    <row r="5613" spans="6:9" x14ac:dyDescent="0.3">
      <c r="F5613" s="2">
        <v>5608</v>
      </c>
      <c r="G5613" s="12">
        <f ca="1"/>
        <v>17.608982456510294</v>
      </c>
      <c r="H5613" s="12">
        <f ca="1"/>
        <v>0.55733573888730548</v>
      </c>
      <c r="I5613" s="12">
        <v>0.56079999999999997</v>
      </c>
    </row>
    <row r="5614" spans="6:9" x14ac:dyDescent="0.3">
      <c r="F5614" s="2">
        <v>5609</v>
      </c>
      <c r="G5614" s="12">
        <f ca="1"/>
        <v>17.609096265525377</v>
      </c>
      <c r="H5614" s="12">
        <f ca="1"/>
        <v>0.55734581460934829</v>
      </c>
      <c r="I5614" s="12">
        <v>0.56089999999999995</v>
      </c>
    </row>
    <row r="5615" spans="6:9" x14ac:dyDescent="0.3">
      <c r="F5615" s="2">
        <v>5610</v>
      </c>
      <c r="G5615" s="12">
        <f ca="1"/>
        <v>17.609117607884748</v>
      </c>
      <c r="H5615" s="12">
        <f ca="1"/>
        <v>0.55734770406225609</v>
      </c>
      <c r="I5615" s="12">
        <v>0.56100000000000005</v>
      </c>
    </row>
    <row r="5616" spans="6:9" x14ac:dyDescent="0.3">
      <c r="F5616" s="2">
        <v>5611</v>
      </c>
      <c r="G5616" s="12">
        <f ca="1"/>
        <v>17.610842643567029</v>
      </c>
      <c r="H5616" s="12">
        <f ca="1"/>
        <v>0.55750039592191802</v>
      </c>
      <c r="I5616" s="12">
        <v>0.56110000000000004</v>
      </c>
    </row>
    <row r="5617" spans="6:9" x14ac:dyDescent="0.3">
      <c r="F5617" s="2">
        <v>5612</v>
      </c>
      <c r="G5617" s="12">
        <f ca="1"/>
        <v>17.611204156098545</v>
      </c>
      <c r="H5617" s="12">
        <f ca="1"/>
        <v>0.55753238859574195</v>
      </c>
      <c r="I5617" s="12">
        <v>0.56120000000000003</v>
      </c>
    </row>
    <row r="5618" spans="6:9" x14ac:dyDescent="0.3">
      <c r="F5618" s="2">
        <v>5613</v>
      </c>
      <c r="G5618" s="12">
        <f ca="1"/>
        <v>17.612602296784498</v>
      </c>
      <c r="H5618" s="12">
        <f ca="1"/>
        <v>0.55765609769260793</v>
      </c>
      <c r="I5618" s="12">
        <v>0.56130000000000002</v>
      </c>
    </row>
    <row r="5619" spans="6:9" x14ac:dyDescent="0.3">
      <c r="F5619" s="2">
        <v>5614</v>
      </c>
      <c r="G5619" s="12">
        <f ca="1"/>
        <v>17.613603655504896</v>
      </c>
      <c r="H5619" s="12">
        <f ca="1"/>
        <v>0.55774467780706283</v>
      </c>
      <c r="I5619" s="12">
        <v>0.56140000000000001</v>
      </c>
    </row>
    <row r="5620" spans="6:9" x14ac:dyDescent="0.3">
      <c r="F5620" s="2">
        <v>5615</v>
      </c>
      <c r="G5620" s="12">
        <f ca="1"/>
        <v>17.613608984200301</v>
      </c>
      <c r="H5620" s="12">
        <f ca="1"/>
        <v>0.55774514913559226</v>
      </c>
      <c r="I5620" s="12">
        <v>0.5615</v>
      </c>
    </row>
    <row r="5621" spans="6:9" x14ac:dyDescent="0.3">
      <c r="F5621" s="2">
        <v>5616</v>
      </c>
      <c r="G5621" s="12">
        <f ca="1"/>
        <v>17.61466851439463</v>
      </c>
      <c r="H5621" s="12">
        <f ca="1"/>
        <v>0.55783885568036617</v>
      </c>
      <c r="I5621" s="12">
        <v>0.56159999999999999</v>
      </c>
    </row>
    <row r="5622" spans="6:9" x14ac:dyDescent="0.3">
      <c r="F5622" s="2">
        <v>5617</v>
      </c>
      <c r="G5622" s="12">
        <f ca="1"/>
        <v>17.614896437863219</v>
      </c>
      <c r="H5622" s="12">
        <f ca="1"/>
        <v>0.5578590110013133</v>
      </c>
      <c r="I5622" s="12">
        <v>0.56169999999999998</v>
      </c>
    </row>
    <row r="5623" spans="6:9" x14ac:dyDescent="0.3">
      <c r="F5623" s="2">
        <v>5618</v>
      </c>
      <c r="G5623" s="12">
        <f ca="1"/>
        <v>17.616456794829432</v>
      </c>
      <c r="H5623" s="12">
        <f ca="1"/>
        <v>0.55799696902826335</v>
      </c>
      <c r="I5623" s="12">
        <v>0.56179999999999997</v>
      </c>
    </row>
    <row r="5624" spans="6:9" x14ac:dyDescent="0.3">
      <c r="F5624" s="2">
        <v>5619</v>
      </c>
      <c r="G5624" s="12">
        <f ca="1"/>
        <v>17.618194422867298</v>
      </c>
      <c r="H5624" s="12">
        <f ca="1"/>
        <v>0.55815054971199507</v>
      </c>
      <c r="I5624" s="12">
        <v>0.56189999999999996</v>
      </c>
    </row>
    <row r="5625" spans="6:9" x14ac:dyDescent="0.3">
      <c r="F5625" s="2">
        <v>5620</v>
      </c>
      <c r="G5625" s="12">
        <f ca="1"/>
        <v>17.618200884689347</v>
      </c>
      <c r="H5625" s="12">
        <f ca="1"/>
        <v>0.55815112074213014</v>
      </c>
      <c r="I5625" s="12">
        <v>0.56200000000000006</v>
      </c>
    </row>
    <row r="5626" spans="6:9" x14ac:dyDescent="0.3">
      <c r="F5626" s="2">
        <v>5621</v>
      </c>
      <c r="G5626" s="12">
        <f ca="1"/>
        <v>17.620112275764569</v>
      </c>
      <c r="H5626" s="12">
        <f ca="1"/>
        <v>0.55831999766197193</v>
      </c>
      <c r="I5626" s="12">
        <v>0.56210000000000004</v>
      </c>
    </row>
    <row r="5627" spans="6:9" x14ac:dyDescent="0.3">
      <c r="F5627" s="2">
        <v>5622</v>
      </c>
      <c r="G5627" s="12">
        <f ca="1"/>
        <v>17.622603539108216</v>
      </c>
      <c r="H5627" s="12">
        <f ca="1"/>
        <v>0.55854001108617157</v>
      </c>
      <c r="I5627" s="12">
        <v>0.56220000000000003</v>
      </c>
    </row>
    <row r="5628" spans="6:9" x14ac:dyDescent="0.3">
      <c r="F5628" s="2">
        <v>5623</v>
      </c>
      <c r="G5628" s="12">
        <f ca="1"/>
        <v>17.622919423152087</v>
      </c>
      <c r="H5628" s="12">
        <f ca="1"/>
        <v>0.55856790023848968</v>
      </c>
      <c r="I5628" s="12">
        <v>0.56230000000000002</v>
      </c>
    </row>
    <row r="5629" spans="6:9" x14ac:dyDescent="0.3">
      <c r="F5629" s="2">
        <v>5624</v>
      </c>
      <c r="G5629" s="12">
        <f ca="1"/>
        <v>17.623774624850636</v>
      </c>
      <c r="H5629" s="12">
        <f ca="1"/>
        <v>0.55864339647815642</v>
      </c>
      <c r="I5629" s="12">
        <v>0.56240000000000001</v>
      </c>
    </row>
    <row r="5630" spans="6:9" x14ac:dyDescent="0.3">
      <c r="F5630" s="2">
        <v>5625</v>
      </c>
      <c r="G5630" s="12">
        <f ca="1"/>
        <v>17.625978458197011</v>
      </c>
      <c r="H5630" s="12">
        <f ca="1"/>
        <v>0.55883788889221764</v>
      </c>
      <c r="I5630" s="12">
        <v>0.5625</v>
      </c>
    </row>
    <row r="5631" spans="6:9" x14ac:dyDescent="0.3">
      <c r="F5631" s="2">
        <v>5626</v>
      </c>
      <c r="G5631" s="12">
        <f ca="1"/>
        <v>17.626717852334611</v>
      </c>
      <c r="H5631" s="12">
        <f ca="1"/>
        <v>0.55890312260449326</v>
      </c>
      <c r="I5631" s="12">
        <v>0.56259999999999999</v>
      </c>
    </row>
    <row r="5632" spans="6:9" x14ac:dyDescent="0.3">
      <c r="F5632" s="2">
        <v>5627</v>
      </c>
      <c r="G5632" s="12">
        <f ca="1"/>
        <v>17.62700840968612</v>
      </c>
      <c r="H5632" s="12">
        <f ca="1"/>
        <v>0.55892875464781921</v>
      </c>
      <c r="I5632" s="12">
        <v>0.56269999999999998</v>
      </c>
    </row>
    <row r="5633" spans="6:9" x14ac:dyDescent="0.3">
      <c r="F5633" s="2">
        <v>5628</v>
      </c>
      <c r="G5633" s="12">
        <f ca="1"/>
        <v>17.627185253620109</v>
      </c>
      <c r="H5633" s="12">
        <f ca="1"/>
        <v>0.55894435452678271</v>
      </c>
      <c r="I5633" s="12">
        <v>0.56279999999999997</v>
      </c>
    </row>
    <row r="5634" spans="6:9" x14ac:dyDescent="0.3">
      <c r="F5634" s="2">
        <v>5629</v>
      </c>
      <c r="G5634" s="12">
        <f ca="1"/>
        <v>17.629227077756344</v>
      </c>
      <c r="H5634" s="12">
        <f ca="1"/>
        <v>0.55912442936863438</v>
      </c>
      <c r="I5634" s="12">
        <v>0.56289999999999996</v>
      </c>
    </row>
    <row r="5635" spans="6:9" x14ac:dyDescent="0.3">
      <c r="F5635" s="2">
        <v>5630</v>
      </c>
      <c r="G5635" s="12">
        <f ca="1"/>
        <v>17.630001719103536</v>
      </c>
      <c r="H5635" s="12">
        <f ca="1"/>
        <v>0.55919272816698595</v>
      </c>
      <c r="I5635" s="12">
        <v>0.56299999999999994</v>
      </c>
    </row>
    <row r="5636" spans="6:9" x14ac:dyDescent="0.3">
      <c r="F5636" s="2">
        <v>5631</v>
      </c>
      <c r="G5636" s="12">
        <f ca="1"/>
        <v>17.630639519889929</v>
      </c>
      <c r="H5636" s="12">
        <f ca="1"/>
        <v>0.55924895402574459</v>
      </c>
      <c r="I5636" s="12">
        <v>0.56310000000000004</v>
      </c>
    </row>
    <row r="5637" spans="6:9" x14ac:dyDescent="0.3">
      <c r="F5637" s="2">
        <v>5632</v>
      </c>
      <c r="G5637" s="12">
        <f ca="1"/>
        <v>17.630908987585563</v>
      </c>
      <c r="H5637" s="12">
        <f ca="1"/>
        <v>0.55927270701941389</v>
      </c>
      <c r="I5637" s="12">
        <v>0.56320000000000003</v>
      </c>
    </row>
    <row r="5638" spans="6:9" x14ac:dyDescent="0.3">
      <c r="F5638" s="2">
        <v>5633</v>
      </c>
      <c r="G5638" s="12">
        <f ca="1"/>
        <v>17.631829047989029</v>
      </c>
      <c r="H5638" s="12">
        <f ca="1"/>
        <v>0.55935379870445989</v>
      </c>
      <c r="I5638" s="12">
        <v>0.56330000000000002</v>
      </c>
    </row>
    <row r="5639" spans="6:9" x14ac:dyDescent="0.3">
      <c r="F5639" s="2">
        <v>5634</v>
      </c>
      <c r="G5639" s="12">
        <f ca="1"/>
        <v>17.633643821885524</v>
      </c>
      <c r="H5639" s="12">
        <f ca="1"/>
        <v>0.55951370432818925</v>
      </c>
      <c r="I5639" s="12">
        <v>0.56340000000000001</v>
      </c>
    </row>
    <row r="5640" spans="6:9" x14ac:dyDescent="0.3">
      <c r="F5640" s="2">
        <v>5635</v>
      </c>
      <c r="G5640" s="12">
        <f ca="1"/>
        <v>17.634090605626767</v>
      </c>
      <c r="H5640" s="12">
        <f ca="1"/>
        <v>0.55955306299271124</v>
      </c>
      <c r="I5640" s="12">
        <v>0.5635</v>
      </c>
    </row>
    <row r="5641" spans="6:9" x14ac:dyDescent="0.3">
      <c r="F5641" s="2">
        <v>5636</v>
      </c>
      <c r="G5641" s="12">
        <f ca="1"/>
        <v>17.638494477571015</v>
      </c>
      <c r="H5641" s="12">
        <f ca="1"/>
        <v>0.55994082658328703</v>
      </c>
      <c r="I5641" s="12">
        <v>0.56359999999999999</v>
      </c>
    </row>
    <row r="5642" spans="6:9" x14ac:dyDescent="0.3">
      <c r="F5642" s="2">
        <v>5637</v>
      </c>
      <c r="G5642" s="12">
        <f ca="1"/>
        <v>17.641901732852382</v>
      </c>
      <c r="H5642" s="12">
        <f ca="1"/>
        <v>0.56024060321868152</v>
      </c>
      <c r="I5642" s="12">
        <v>0.56369999999999998</v>
      </c>
    </row>
    <row r="5643" spans="6:9" x14ac:dyDescent="0.3">
      <c r="F5643" s="2">
        <v>5638</v>
      </c>
      <c r="G5643" s="12">
        <f ca="1"/>
        <v>17.642957699691227</v>
      </c>
      <c r="H5643" s="12">
        <f ca="1"/>
        <v>0.56033346768017145</v>
      </c>
      <c r="I5643" s="12">
        <v>0.56379999999999997</v>
      </c>
    </row>
    <row r="5644" spans="6:9" x14ac:dyDescent="0.3">
      <c r="F5644" s="2">
        <v>5639</v>
      </c>
      <c r="G5644" s="12">
        <f ca="1"/>
        <v>17.643777018910228</v>
      </c>
      <c r="H5644" s="12">
        <f ca="1"/>
        <v>0.56040550722564819</v>
      </c>
      <c r="I5644" s="12">
        <v>0.56389999999999996</v>
      </c>
    </row>
    <row r="5645" spans="6:9" x14ac:dyDescent="0.3">
      <c r="F5645" s="2">
        <v>5640</v>
      </c>
      <c r="G5645" s="12">
        <f ca="1"/>
        <v>17.644594797845162</v>
      </c>
      <c r="H5645" s="12">
        <f ca="1"/>
        <v>0.56047739956950426</v>
      </c>
      <c r="I5645" s="12">
        <v>0.56399999999999995</v>
      </c>
    </row>
    <row r="5646" spans="6:9" x14ac:dyDescent="0.3">
      <c r="F5646" s="2">
        <v>5641</v>
      </c>
      <c r="G5646" s="12">
        <f ca="1"/>
        <v>17.64706506568605</v>
      </c>
      <c r="H5646" s="12">
        <f ca="1"/>
        <v>0.56069449364607404</v>
      </c>
      <c r="I5646" s="12">
        <v>0.56410000000000005</v>
      </c>
    </row>
    <row r="5647" spans="6:9" x14ac:dyDescent="0.3">
      <c r="F5647" s="2">
        <v>5642</v>
      </c>
      <c r="G5647" s="12">
        <f ca="1"/>
        <v>17.648835391137592</v>
      </c>
      <c r="H5647" s="12">
        <f ca="1"/>
        <v>0.56085000885697611</v>
      </c>
      <c r="I5647" s="12">
        <v>0.56420000000000003</v>
      </c>
    </row>
    <row r="5648" spans="6:9" x14ac:dyDescent="0.3">
      <c r="F5648" s="2">
        <v>5643</v>
      </c>
      <c r="G5648" s="12">
        <f ca="1"/>
        <v>17.658250360126519</v>
      </c>
      <c r="H5648" s="12">
        <f ca="1"/>
        <v>0.56167614751550987</v>
      </c>
      <c r="I5648" s="12">
        <v>0.56430000000000002</v>
      </c>
    </row>
    <row r="5649" spans="6:9" x14ac:dyDescent="0.3">
      <c r="F5649" s="2">
        <v>5644</v>
      </c>
      <c r="G5649" s="12">
        <f ca="1"/>
        <v>17.658507990316735</v>
      </c>
      <c r="H5649" s="12">
        <f ca="1"/>
        <v>0.56169873202515808</v>
      </c>
      <c r="I5649" s="12">
        <v>0.56440000000000001</v>
      </c>
    </row>
    <row r="5650" spans="6:9" x14ac:dyDescent="0.3">
      <c r="F5650" s="2">
        <v>5645</v>
      </c>
      <c r="G5650" s="12">
        <f ca="1"/>
        <v>17.659639629346461</v>
      </c>
      <c r="H5650" s="12">
        <f ca="1"/>
        <v>0.56179792056449629</v>
      </c>
      <c r="I5650" s="12">
        <v>0.5645</v>
      </c>
    </row>
    <row r="5651" spans="6:9" x14ac:dyDescent="0.3">
      <c r="F5651" s="2">
        <v>5646</v>
      </c>
      <c r="G5651" s="12">
        <f ca="1"/>
        <v>17.660270364552066</v>
      </c>
      <c r="H5651" s="12">
        <f ca="1"/>
        <v>0.56185319497380515</v>
      </c>
      <c r="I5651" s="12">
        <v>0.56459999999999999</v>
      </c>
    </row>
    <row r="5652" spans="6:9" x14ac:dyDescent="0.3">
      <c r="F5652" s="2">
        <v>5647</v>
      </c>
      <c r="G5652" s="12">
        <f ca="1"/>
        <v>17.662635316223721</v>
      </c>
      <c r="H5652" s="12">
        <f ca="1"/>
        <v>0.56206038517425672</v>
      </c>
      <c r="I5652" s="12">
        <v>0.56469999999999998</v>
      </c>
    </row>
    <row r="5653" spans="6:9" x14ac:dyDescent="0.3">
      <c r="F5653" s="2">
        <v>5648</v>
      </c>
      <c r="G5653" s="12">
        <f ca="1"/>
        <v>17.66328790005555</v>
      </c>
      <c r="H5653" s="12">
        <f ca="1"/>
        <v>0.56211753990674085</v>
      </c>
      <c r="I5653" s="12">
        <v>0.56479999999999997</v>
      </c>
    </row>
    <row r="5654" spans="6:9" x14ac:dyDescent="0.3">
      <c r="F5654" s="2">
        <v>5649</v>
      </c>
      <c r="G5654" s="12">
        <f ca="1"/>
        <v>17.663715411611733</v>
      </c>
      <c r="H5654" s="12">
        <f ca="1"/>
        <v>0.56215497826857264</v>
      </c>
      <c r="I5654" s="12">
        <v>0.56489999999999996</v>
      </c>
    </row>
    <row r="5655" spans="6:9" x14ac:dyDescent="0.3">
      <c r="F5655" s="2">
        <v>5650</v>
      </c>
      <c r="G5655" s="12">
        <f ca="1"/>
        <v>17.667809886525919</v>
      </c>
      <c r="H5655" s="12">
        <f ca="1"/>
        <v>0.56251338059316769</v>
      </c>
      <c r="I5655" s="12">
        <v>0.56499999999999995</v>
      </c>
    </row>
    <row r="5656" spans="6:9" x14ac:dyDescent="0.3">
      <c r="F5656" s="2">
        <v>5651</v>
      </c>
      <c r="G5656" s="12">
        <f ca="1"/>
        <v>17.66848605969443</v>
      </c>
      <c r="H5656" s="12">
        <f ca="1"/>
        <v>0.56257253993560663</v>
      </c>
      <c r="I5656" s="12">
        <v>0.56510000000000005</v>
      </c>
    </row>
    <row r="5657" spans="6:9" x14ac:dyDescent="0.3">
      <c r="F5657" s="2">
        <v>5652</v>
      </c>
      <c r="G5657" s="12">
        <f ca="1"/>
        <v>17.669297215782542</v>
      </c>
      <c r="H5657" s="12">
        <f ca="1"/>
        <v>0.56264349856906593</v>
      </c>
      <c r="I5657" s="12">
        <v>0.56520000000000004</v>
      </c>
    </row>
    <row r="5658" spans="6:9" x14ac:dyDescent="0.3">
      <c r="F5658" s="2">
        <v>5653</v>
      </c>
      <c r="G5658" s="12">
        <f ca="1"/>
        <v>17.672898926171538</v>
      </c>
      <c r="H5658" s="12">
        <f ca="1"/>
        <v>0.56295843141673663</v>
      </c>
      <c r="I5658" s="12">
        <v>0.56530000000000002</v>
      </c>
    </row>
    <row r="5659" spans="6:9" x14ac:dyDescent="0.3">
      <c r="F5659" s="2">
        <v>5654</v>
      </c>
      <c r="G5659" s="12">
        <f ca="1"/>
        <v>17.674836902387199</v>
      </c>
      <c r="H5659" s="12">
        <f ca="1"/>
        <v>0.56312779382561828</v>
      </c>
      <c r="I5659" s="12">
        <v>0.56540000000000001</v>
      </c>
    </row>
    <row r="5660" spans="6:9" x14ac:dyDescent="0.3">
      <c r="F5660" s="2">
        <v>5655</v>
      </c>
      <c r="G5660" s="12">
        <f ca="1"/>
        <v>17.675203635202291</v>
      </c>
      <c r="H5660" s="12">
        <f ca="1"/>
        <v>0.56315983572532347</v>
      </c>
      <c r="I5660" s="12">
        <v>0.5655</v>
      </c>
    </row>
    <row r="5661" spans="6:9" x14ac:dyDescent="0.3">
      <c r="F5661" s="2">
        <v>5656</v>
      </c>
      <c r="G5661" s="12">
        <f ca="1"/>
        <v>17.680726022321565</v>
      </c>
      <c r="H5661" s="12">
        <f ca="1"/>
        <v>0.56364204947847618</v>
      </c>
      <c r="I5661" s="12">
        <v>0.56559999999999999</v>
      </c>
    </row>
    <row r="5662" spans="6:9" x14ac:dyDescent="0.3">
      <c r="F5662" s="2">
        <v>5657</v>
      </c>
      <c r="G5662" s="12">
        <f ca="1"/>
        <v>17.681216608883506</v>
      </c>
      <c r="H5662" s="12">
        <f ca="1"/>
        <v>0.56368486164747877</v>
      </c>
      <c r="I5662" s="12">
        <v>0.56569999999999998</v>
      </c>
    </row>
    <row r="5663" spans="6:9" x14ac:dyDescent="0.3">
      <c r="F5663" s="2">
        <v>5658</v>
      </c>
      <c r="G5663" s="12">
        <f ca="1"/>
        <v>17.681476946800693</v>
      </c>
      <c r="H5663" s="12">
        <f ca="1"/>
        <v>0.56370757893092771</v>
      </c>
      <c r="I5663" s="12">
        <v>0.56579999999999997</v>
      </c>
    </row>
    <row r="5664" spans="6:9" x14ac:dyDescent="0.3">
      <c r="F5664" s="2">
        <v>5659</v>
      </c>
      <c r="G5664" s="12">
        <f ca="1"/>
        <v>17.682994191690863</v>
      </c>
      <c r="H5664" s="12">
        <f ca="1"/>
        <v>0.56383995133507403</v>
      </c>
      <c r="I5664" s="12">
        <v>0.56589999999999996</v>
      </c>
    </row>
    <row r="5665" spans="6:9" x14ac:dyDescent="0.3">
      <c r="F5665" s="2">
        <v>5660</v>
      </c>
      <c r="G5665" s="12">
        <f ca="1"/>
        <v>17.683084524703823</v>
      </c>
      <c r="H5665" s="12">
        <f ca="1"/>
        <v>0.56384783119415838</v>
      </c>
      <c r="I5665" s="12">
        <v>0.56599999999999995</v>
      </c>
    </row>
    <row r="5666" spans="6:9" x14ac:dyDescent="0.3">
      <c r="F5666" s="2">
        <v>5661</v>
      </c>
      <c r="G5666" s="12">
        <f ca="1"/>
        <v>17.685472431786557</v>
      </c>
      <c r="H5666" s="12">
        <f ca="1"/>
        <v>0.56405607963301629</v>
      </c>
      <c r="I5666" s="12">
        <v>0.56610000000000005</v>
      </c>
    </row>
    <row r="5667" spans="6:9" x14ac:dyDescent="0.3">
      <c r="F5667" s="2">
        <v>5662</v>
      </c>
      <c r="G5667" s="12">
        <f ca="1"/>
        <v>17.686028780624884</v>
      </c>
      <c r="H5667" s="12">
        <f ca="1"/>
        <v>0.56410458431314825</v>
      </c>
      <c r="I5667" s="12">
        <v>0.56620000000000004</v>
      </c>
    </row>
    <row r="5668" spans="6:9" x14ac:dyDescent="0.3">
      <c r="F5668" s="2">
        <v>5663</v>
      </c>
      <c r="G5668" s="12">
        <f ca="1"/>
        <v>17.686289578059164</v>
      </c>
      <c r="H5668" s="12">
        <f ca="1"/>
        <v>0.56412731980141251</v>
      </c>
      <c r="I5668" s="12">
        <v>0.56630000000000003</v>
      </c>
    </row>
    <row r="5669" spans="6:9" x14ac:dyDescent="0.3">
      <c r="F5669" s="2">
        <v>5664</v>
      </c>
      <c r="G5669" s="12">
        <f ca="1"/>
        <v>17.687254283861169</v>
      </c>
      <c r="H5669" s="12">
        <f ca="1"/>
        <v>0.56421140946967718</v>
      </c>
      <c r="I5669" s="12">
        <v>0.56640000000000001</v>
      </c>
    </row>
    <row r="5670" spans="6:9" x14ac:dyDescent="0.3">
      <c r="F5670" s="2">
        <v>5665</v>
      </c>
      <c r="G5670" s="12">
        <f ca="1"/>
        <v>17.688110452903054</v>
      </c>
      <c r="H5670" s="12">
        <f ca="1"/>
        <v>0.56428602482116319</v>
      </c>
      <c r="I5670" s="12">
        <v>0.5665</v>
      </c>
    </row>
    <row r="5671" spans="6:9" x14ac:dyDescent="0.3">
      <c r="F5671" s="2">
        <v>5666</v>
      </c>
      <c r="G5671" s="12">
        <f ca="1"/>
        <v>17.690011146763656</v>
      </c>
      <c r="H5671" s="12">
        <f ca="1"/>
        <v>0.56445162511914226</v>
      </c>
      <c r="I5671" s="12">
        <v>0.56659999999999999</v>
      </c>
    </row>
    <row r="5672" spans="6:9" x14ac:dyDescent="0.3">
      <c r="F5672" s="2">
        <v>5667</v>
      </c>
      <c r="G5672" s="12">
        <f ca="1"/>
        <v>17.690849424257877</v>
      </c>
      <c r="H5672" s="12">
        <f ca="1"/>
        <v>0.56452464107826916</v>
      </c>
      <c r="I5672" s="12">
        <v>0.56669999999999998</v>
      </c>
    </row>
    <row r="5673" spans="6:9" x14ac:dyDescent="0.3">
      <c r="F5673" s="2">
        <v>5668</v>
      </c>
      <c r="G5673" s="12">
        <f ca="1"/>
        <v>17.691128755795997</v>
      </c>
      <c r="H5673" s="12">
        <f ca="1"/>
        <v>0.56454896879907701</v>
      </c>
      <c r="I5673" s="12">
        <v>0.56679999999999997</v>
      </c>
    </row>
    <row r="5674" spans="6:9" x14ac:dyDescent="0.3">
      <c r="F5674" s="2">
        <v>5669</v>
      </c>
      <c r="G5674" s="12">
        <f ca="1"/>
        <v>17.691553418356133</v>
      </c>
      <c r="H5674" s="12">
        <f ca="1"/>
        <v>0.5645859511784963</v>
      </c>
      <c r="I5674" s="12">
        <v>0.56689999999999996</v>
      </c>
    </row>
    <row r="5675" spans="6:9" x14ac:dyDescent="0.3">
      <c r="F5675" s="2">
        <v>5670</v>
      </c>
      <c r="G5675" s="12">
        <f ca="1"/>
        <v>17.695021974660012</v>
      </c>
      <c r="H5675" s="12">
        <f ca="1"/>
        <v>0.56488789806317785</v>
      </c>
      <c r="I5675" s="12">
        <v>0.56699999999999995</v>
      </c>
    </row>
    <row r="5676" spans="6:9" x14ac:dyDescent="0.3">
      <c r="F5676" s="2">
        <v>5671</v>
      </c>
      <c r="G5676" s="12">
        <f ca="1"/>
        <v>17.695819577920854</v>
      </c>
      <c r="H5676" s="12">
        <f ca="1"/>
        <v>0.56495730189362581</v>
      </c>
      <c r="I5676" s="12">
        <v>0.56710000000000005</v>
      </c>
    </row>
    <row r="5677" spans="6:9" x14ac:dyDescent="0.3">
      <c r="F5677" s="2">
        <v>5672</v>
      </c>
      <c r="G5677" s="12">
        <f ca="1"/>
        <v>17.696310625818718</v>
      </c>
      <c r="H5677" s="12">
        <f ca="1"/>
        <v>0.565000025156152</v>
      </c>
      <c r="I5677" s="12">
        <v>0.56720000000000004</v>
      </c>
    </row>
    <row r="5678" spans="6:9" x14ac:dyDescent="0.3">
      <c r="F5678" s="2">
        <v>5673</v>
      </c>
      <c r="G5678" s="12">
        <f ca="1"/>
        <v>17.697200178204923</v>
      </c>
      <c r="H5678" s="12">
        <f ca="1"/>
        <v>0.56507740932534489</v>
      </c>
      <c r="I5678" s="12">
        <v>0.56730000000000003</v>
      </c>
    </row>
    <row r="5679" spans="6:9" x14ac:dyDescent="0.3">
      <c r="F5679" s="2">
        <v>5674</v>
      </c>
      <c r="G5679" s="12">
        <f ca="1"/>
        <v>17.699966960155741</v>
      </c>
      <c r="H5679" s="12">
        <f ca="1"/>
        <v>0.56531800994503656</v>
      </c>
      <c r="I5679" s="12">
        <v>0.56740000000000002</v>
      </c>
    </row>
    <row r="5680" spans="6:9" x14ac:dyDescent="0.3">
      <c r="F5680" s="2">
        <v>5675</v>
      </c>
      <c r="G5680" s="12">
        <f ca="1"/>
        <v>17.700467001253234</v>
      </c>
      <c r="H5680" s="12">
        <f ca="1"/>
        <v>0.56536147954321536</v>
      </c>
      <c r="I5680" s="12">
        <v>0.5675</v>
      </c>
    </row>
    <row r="5681" spans="6:9" x14ac:dyDescent="0.3">
      <c r="F5681" s="2">
        <v>5676</v>
      </c>
      <c r="G5681" s="12">
        <f ca="1"/>
        <v>17.701790212272325</v>
      </c>
      <c r="H5681" s="12">
        <f ca="1"/>
        <v>0.56547648802041361</v>
      </c>
      <c r="I5681" s="12">
        <v>0.56759999999999999</v>
      </c>
    </row>
    <row r="5682" spans="6:9" x14ac:dyDescent="0.3">
      <c r="F5682" s="2">
        <v>5677</v>
      </c>
      <c r="G5682" s="12">
        <f ca="1"/>
        <v>17.703672065051258</v>
      </c>
      <c r="H5682" s="12">
        <f ca="1"/>
        <v>0.5656399991038108</v>
      </c>
      <c r="I5682" s="12">
        <v>0.56769999999999998</v>
      </c>
    </row>
    <row r="5683" spans="6:9" x14ac:dyDescent="0.3">
      <c r="F5683" s="2">
        <v>5678</v>
      </c>
      <c r="G5683" s="12">
        <f ca="1"/>
        <v>17.706033273327034</v>
      </c>
      <c r="H5683" s="12">
        <f ca="1"/>
        <v>0.56584507356340497</v>
      </c>
      <c r="I5683" s="12">
        <v>0.56779999999999997</v>
      </c>
    </row>
    <row r="5684" spans="6:9" x14ac:dyDescent="0.3">
      <c r="F5684" s="2">
        <v>5679</v>
      </c>
      <c r="G5684" s="12">
        <f ca="1"/>
        <v>17.708368307478008</v>
      </c>
      <c r="H5684" s="12">
        <f ca="1"/>
        <v>0.56604777954319097</v>
      </c>
      <c r="I5684" s="12">
        <v>0.56789999999999996</v>
      </c>
    </row>
    <row r="5685" spans="6:9" x14ac:dyDescent="0.3">
      <c r="F5685" s="2">
        <v>5680</v>
      </c>
      <c r="G5685" s="12">
        <f ca="1"/>
        <v>17.708594821372458</v>
      </c>
      <c r="H5685" s="12">
        <f ca="1"/>
        <v>0.56606743833938067</v>
      </c>
      <c r="I5685" s="12">
        <v>0.56799999999999995</v>
      </c>
    </row>
    <row r="5686" spans="6:9" x14ac:dyDescent="0.3">
      <c r="F5686" s="2">
        <v>5681</v>
      </c>
      <c r="G5686" s="12">
        <f ca="1"/>
        <v>17.710146659601129</v>
      </c>
      <c r="H5686" s="12">
        <f ca="1"/>
        <v>0.56620209606916849</v>
      </c>
      <c r="I5686" s="12">
        <v>0.56810000000000005</v>
      </c>
    </row>
    <row r="5687" spans="6:9" x14ac:dyDescent="0.3">
      <c r="F5687" s="2">
        <v>5682</v>
      </c>
      <c r="G5687" s="12">
        <f ca="1"/>
        <v>17.710468322590579</v>
      </c>
      <c r="H5687" s="12">
        <f ca="1"/>
        <v>0.56623000251763078</v>
      </c>
      <c r="I5687" s="12">
        <v>0.56820000000000004</v>
      </c>
    </row>
    <row r="5688" spans="6:9" x14ac:dyDescent="0.3">
      <c r="F5688" s="2">
        <v>5683</v>
      </c>
      <c r="G5688" s="12">
        <f ca="1"/>
        <v>17.710889438277587</v>
      </c>
      <c r="H5688" s="12">
        <f ca="1"/>
        <v>0.56626653444929098</v>
      </c>
      <c r="I5688" s="12">
        <v>0.56830000000000003</v>
      </c>
    </row>
    <row r="5689" spans="6:9" x14ac:dyDescent="0.3">
      <c r="F5689" s="2">
        <v>5684</v>
      </c>
      <c r="G5689" s="12">
        <f ca="1"/>
        <v>17.712658388749198</v>
      </c>
      <c r="H5689" s="12">
        <f ca="1"/>
        <v>0.56641995791152788</v>
      </c>
      <c r="I5689" s="12">
        <v>0.56840000000000002</v>
      </c>
    </row>
    <row r="5690" spans="6:9" x14ac:dyDescent="0.3">
      <c r="F5690" s="2">
        <v>5685</v>
      </c>
      <c r="G5690" s="12">
        <f ca="1"/>
        <v>17.71369930646587</v>
      </c>
      <c r="H5690" s="12">
        <f ca="1"/>
        <v>0.56651021274589741</v>
      </c>
      <c r="I5690" s="12">
        <v>0.56850000000000001</v>
      </c>
    </row>
    <row r="5691" spans="6:9" x14ac:dyDescent="0.3">
      <c r="F5691" s="2">
        <v>5686</v>
      </c>
      <c r="G5691" s="12">
        <f ca="1"/>
        <v>17.713846774902034</v>
      </c>
      <c r="H5691" s="12">
        <f ca="1"/>
        <v>0.56652299776956161</v>
      </c>
      <c r="I5691" s="12">
        <v>0.56859999999999999</v>
      </c>
    </row>
    <row r="5692" spans="6:9" x14ac:dyDescent="0.3">
      <c r="F5692" s="2">
        <v>5687</v>
      </c>
      <c r="G5692" s="12">
        <f ca="1"/>
        <v>17.714770443150222</v>
      </c>
      <c r="H5692" s="12">
        <f ca="1"/>
        <v>0.56660306816214201</v>
      </c>
      <c r="I5692" s="12">
        <v>0.56869999999999998</v>
      </c>
    </row>
    <row r="5693" spans="6:9" x14ac:dyDescent="0.3">
      <c r="F5693" s="2">
        <v>5688</v>
      </c>
      <c r="G5693" s="12">
        <f ca="1"/>
        <v>17.714890677435911</v>
      </c>
      <c r="H5693" s="12">
        <f ca="1"/>
        <v>0.56661348987094073</v>
      </c>
      <c r="I5693" s="12">
        <v>0.56879999999999997</v>
      </c>
    </row>
    <row r="5694" spans="6:9" x14ac:dyDescent="0.3">
      <c r="F5694" s="2">
        <v>5689</v>
      </c>
      <c r="G5694" s="12">
        <f ca="1"/>
        <v>17.715359750366154</v>
      </c>
      <c r="H5694" s="12">
        <f ca="1"/>
        <v>0.5666541459398915</v>
      </c>
      <c r="I5694" s="12">
        <v>0.56889999999999996</v>
      </c>
    </row>
    <row r="5695" spans="6:9" x14ac:dyDescent="0.3">
      <c r="F5695" s="2">
        <v>5690</v>
      </c>
      <c r="G5695" s="12">
        <f ca="1"/>
        <v>17.715898366018148</v>
      </c>
      <c r="H5695" s="12">
        <f ca="1"/>
        <v>0.56670082479759487</v>
      </c>
      <c r="I5695" s="12">
        <v>0.56899999999999995</v>
      </c>
    </row>
    <row r="5696" spans="6:9" x14ac:dyDescent="0.3">
      <c r="F5696" s="2">
        <v>5691</v>
      </c>
      <c r="G5696" s="12">
        <f ca="1"/>
        <v>17.716247064791595</v>
      </c>
      <c r="H5696" s="12">
        <f ca="1"/>
        <v>0.56673104192210078</v>
      </c>
      <c r="I5696" s="12">
        <v>0.56910000000000005</v>
      </c>
    </row>
    <row r="5697" spans="6:9" x14ac:dyDescent="0.3">
      <c r="F5697" s="2">
        <v>5692</v>
      </c>
      <c r="G5697" s="12">
        <f ca="1"/>
        <v>17.717301386869007</v>
      </c>
      <c r="H5697" s="12">
        <f ca="1"/>
        <v>0.56682239329597706</v>
      </c>
      <c r="I5697" s="12">
        <v>0.56920000000000004</v>
      </c>
    </row>
    <row r="5698" spans="6:9" x14ac:dyDescent="0.3">
      <c r="F5698" s="2">
        <v>5693</v>
      </c>
      <c r="G5698" s="12">
        <f ca="1"/>
        <v>17.718162253896057</v>
      </c>
      <c r="H5698" s="12">
        <f ca="1"/>
        <v>0.56689696853954974</v>
      </c>
      <c r="I5698" s="12">
        <v>0.56930000000000003</v>
      </c>
    </row>
    <row r="5699" spans="6:9" x14ac:dyDescent="0.3">
      <c r="F5699" s="2">
        <v>5694</v>
      </c>
      <c r="G5699" s="12">
        <f ca="1"/>
        <v>17.718726405545354</v>
      </c>
      <c r="H5699" s="12">
        <f ca="1"/>
        <v>0.56694583294070733</v>
      </c>
      <c r="I5699" s="12">
        <v>0.56940000000000002</v>
      </c>
    </row>
    <row r="5700" spans="6:9" x14ac:dyDescent="0.3">
      <c r="F5700" s="2">
        <v>5695</v>
      </c>
      <c r="G5700" s="12">
        <f ca="1"/>
        <v>17.719404844664915</v>
      </c>
      <c r="H5700" s="12">
        <f ca="1"/>
        <v>0.56700458913193175</v>
      </c>
      <c r="I5700" s="12">
        <v>0.56950000000000001</v>
      </c>
    </row>
    <row r="5701" spans="6:9" x14ac:dyDescent="0.3">
      <c r="F5701" s="2">
        <v>5696</v>
      </c>
      <c r="G5701" s="12">
        <f ca="1"/>
        <v>17.721313291885004</v>
      </c>
      <c r="H5701" s="12">
        <f ca="1"/>
        <v>0.56716982737271593</v>
      </c>
      <c r="I5701" s="12">
        <v>0.5696</v>
      </c>
    </row>
    <row r="5702" spans="6:9" x14ac:dyDescent="0.3">
      <c r="F5702" s="2">
        <v>5697</v>
      </c>
      <c r="G5702" s="12">
        <f ca="1"/>
        <v>17.722845174071935</v>
      </c>
      <c r="H5702" s="12">
        <f ca="1"/>
        <v>0.56730241602694187</v>
      </c>
      <c r="I5702" s="12">
        <v>0.56969999999999998</v>
      </c>
    </row>
    <row r="5703" spans="6:9" x14ac:dyDescent="0.3">
      <c r="F5703" s="2">
        <v>5698</v>
      </c>
      <c r="G5703" s="12">
        <f ca="1"/>
        <v>17.723412355745449</v>
      </c>
      <c r="H5703" s="12">
        <f ca="1"/>
        <v>0.56735149687107433</v>
      </c>
      <c r="I5703" s="12">
        <v>0.56979999999999997</v>
      </c>
    </row>
    <row r="5704" spans="6:9" x14ac:dyDescent="0.3">
      <c r="F5704" s="2">
        <v>5699</v>
      </c>
      <c r="G5704" s="12">
        <f ca="1"/>
        <v>17.72714244794842</v>
      </c>
      <c r="H5704" s="12">
        <f ca="1"/>
        <v>0.56767414026877816</v>
      </c>
      <c r="I5704" s="12">
        <v>0.56989999999999996</v>
      </c>
    </row>
    <row r="5705" spans="6:9" x14ac:dyDescent="0.3">
      <c r="F5705" s="2">
        <v>5700</v>
      </c>
      <c r="G5705" s="12">
        <f ca="1"/>
        <v>17.729510354839206</v>
      </c>
      <c r="H5705" s="12">
        <f ca="1"/>
        <v>0.5678788332720196</v>
      </c>
      <c r="I5705" s="12">
        <v>0.56999999999999995</v>
      </c>
    </row>
    <row r="5706" spans="6:9" x14ac:dyDescent="0.3">
      <c r="F5706" s="2">
        <v>5701</v>
      </c>
      <c r="G5706" s="12">
        <f ca="1"/>
        <v>17.729674308213937</v>
      </c>
      <c r="H5706" s="12">
        <f ca="1"/>
        <v>0.56789300258442321</v>
      </c>
      <c r="I5706" s="12">
        <v>0.57010000000000005</v>
      </c>
    </row>
    <row r="5707" spans="6:9" x14ac:dyDescent="0.3">
      <c r="F5707" s="2">
        <v>5702</v>
      </c>
      <c r="G5707" s="12">
        <f ca="1"/>
        <v>17.731195884234221</v>
      </c>
      <c r="H5707" s="12">
        <f ca="1"/>
        <v>0.56802447930731859</v>
      </c>
      <c r="I5707" s="12">
        <v>0.57020000000000004</v>
      </c>
    </row>
    <row r="5708" spans="6:9" x14ac:dyDescent="0.3">
      <c r="F5708" s="2">
        <v>5703</v>
      </c>
      <c r="G5708" s="12">
        <f ca="1"/>
        <v>17.732885443383193</v>
      </c>
      <c r="H5708" s="12">
        <f ca="1"/>
        <v>0.56817042428628606</v>
      </c>
      <c r="I5708" s="12">
        <v>0.57030000000000003</v>
      </c>
    </row>
    <row r="5709" spans="6:9" x14ac:dyDescent="0.3">
      <c r="F5709" s="2">
        <v>5704</v>
      </c>
      <c r="G5709" s="12">
        <f ca="1"/>
        <v>17.736961910939488</v>
      </c>
      <c r="H5709" s="12">
        <f ca="1"/>
        <v>0.56852234865701345</v>
      </c>
      <c r="I5709" s="12">
        <v>0.57040000000000002</v>
      </c>
    </row>
    <row r="5710" spans="6:9" x14ac:dyDescent="0.3">
      <c r="F5710" s="2">
        <v>5705</v>
      </c>
      <c r="G5710" s="12">
        <f ca="1"/>
        <v>17.738570237744426</v>
      </c>
      <c r="H5710" s="12">
        <f ca="1"/>
        <v>0.56866111775168871</v>
      </c>
      <c r="I5710" s="12">
        <v>0.57050000000000001</v>
      </c>
    </row>
    <row r="5711" spans="6:9" x14ac:dyDescent="0.3">
      <c r="F5711" s="2">
        <v>5706</v>
      </c>
      <c r="G5711" s="12">
        <f ca="1"/>
        <v>17.7388687138439</v>
      </c>
      <c r="H5711" s="12">
        <f ca="1"/>
        <v>0.56868686585258676</v>
      </c>
      <c r="I5711" s="12">
        <v>0.5706</v>
      </c>
    </row>
    <row r="5712" spans="6:9" x14ac:dyDescent="0.3">
      <c r="F5712" s="2">
        <v>5707</v>
      </c>
      <c r="G5712" s="12">
        <f ca="1"/>
        <v>17.742192812366866</v>
      </c>
      <c r="H5712" s="12">
        <f ca="1"/>
        <v>0.56897351602711788</v>
      </c>
      <c r="I5712" s="12">
        <v>0.57069999999999999</v>
      </c>
    </row>
    <row r="5713" spans="6:9" x14ac:dyDescent="0.3">
      <c r="F5713" s="2">
        <v>5708</v>
      </c>
      <c r="G5713" s="12">
        <f ca="1"/>
        <v>17.742592352950407</v>
      </c>
      <c r="H5713" s="12">
        <f ca="1"/>
        <v>0.5690079571656218</v>
      </c>
      <c r="I5713" s="12">
        <v>0.57079999999999997</v>
      </c>
    </row>
    <row r="5714" spans="6:9" x14ac:dyDescent="0.3">
      <c r="F5714" s="2">
        <v>5709</v>
      </c>
      <c r="G5714" s="12">
        <f ca="1"/>
        <v>17.742637044723242</v>
      </c>
      <c r="H5714" s="12">
        <f ca="1"/>
        <v>0.56901180950809938</v>
      </c>
      <c r="I5714" s="12">
        <v>0.57089999999999996</v>
      </c>
    </row>
    <row r="5715" spans="6:9" x14ac:dyDescent="0.3">
      <c r="F5715" s="2">
        <v>5710</v>
      </c>
      <c r="G5715" s="12">
        <f ca="1"/>
        <v>17.742736378227555</v>
      </c>
      <c r="H5715" s="12">
        <f ca="1"/>
        <v>0.56902037173650333</v>
      </c>
      <c r="I5715" s="12">
        <v>0.57099999999999995</v>
      </c>
    </row>
    <row r="5716" spans="6:9" x14ac:dyDescent="0.3">
      <c r="F5716" s="2">
        <v>5711</v>
      </c>
      <c r="G5716" s="12">
        <f ca="1"/>
        <v>17.743524171721596</v>
      </c>
      <c r="H5716" s="12">
        <f ca="1"/>
        <v>0.56908827097674686</v>
      </c>
      <c r="I5716" s="12">
        <v>0.57110000000000005</v>
      </c>
    </row>
    <row r="5717" spans="6:9" x14ac:dyDescent="0.3">
      <c r="F5717" s="2">
        <v>5712</v>
      </c>
      <c r="G5717" s="12">
        <f ca="1"/>
        <v>17.74435401903931</v>
      </c>
      <c r="H5717" s="12">
        <f ca="1"/>
        <v>0.56915978323065786</v>
      </c>
      <c r="I5717" s="12">
        <v>0.57120000000000004</v>
      </c>
    </row>
    <row r="5718" spans="6:9" x14ac:dyDescent="0.3">
      <c r="F5718" s="2">
        <v>5713</v>
      </c>
      <c r="G5718" s="12">
        <f ca="1"/>
        <v>17.744880538651991</v>
      </c>
      <c r="H5718" s="12">
        <f ca="1"/>
        <v>0.56920515000677829</v>
      </c>
      <c r="I5718" s="12">
        <v>0.57130000000000003</v>
      </c>
    </row>
    <row r="5719" spans="6:9" x14ac:dyDescent="0.3">
      <c r="F5719" s="2">
        <v>5714</v>
      </c>
      <c r="G5719" s="12">
        <f ca="1"/>
        <v>17.747457186694945</v>
      </c>
      <c r="H5719" s="12">
        <f ca="1"/>
        <v>0.56942709415610082</v>
      </c>
      <c r="I5719" s="12">
        <v>0.57140000000000002</v>
      </c>
    </row>
    <row r="5720" spans="6:9" x14ac:dyDescent="0.3">
      <c r="F5720" s="2">
        <v>5715</v>
      </c>
      <c r="G5720" s="12">
        <f ca="1"/>
        <v>17.751895338998942</v>
      </c>
      <c r="H5720" s="12">
        <f ca="1"/>
        <v>0.56980911421152136</v>
      </c>
      <c r="I5720" s="12">
        <v>0.57150000000000001</v>
      </c>
    </row>
    <row r="5721" spans="6:9" x14ac:dyDescent="0.3">
      <c r="F5721" s="2">
        <v>5716</v>
      </c>
      <c r="G5721" s="12">
        <f ca="1"/>
        <v>17.752038439831598</v>
      </c>
      <c r="H5721" s="12">
        <f ca="1"/>
        <v>0.56982142617012688</v>
      </c>
      <c r="I5721" s="12">
        <v>0.5716</v>
      </c>
    </row>
    <row r="5722" spans="6:9" x14ac:dyDescent="0.3">
      <c r="F5722" s="2">
        <v>5717</v>
      </c>
      <c r="G5722" s="12">
        <f ca="1"/>
        <v>17.753082657177352</v>
      </c>
      <c r="H5722" s="12">
        <f ca="1"/>
        <v>0.56991125677524579</v>
      </c>
      <c r="I5722" s="12">
        <v>0.57169999999999999</v>
      </c>
    </row>
    <row r="5723" spans="6:9" x14ac:dyDescent="0.3">
      <c r="F5723" s="2">
        <v>5718</v>
      </c>
      <c r="G5723" s="12">
        <f ca="1"/>
        <v>17.753271401675011</v>
      </c>
      <c r="H5723" s="12">
        <f ca="1"/>
        <v>0.56992749184557356</v>
      </c>
      <c r="I5723" s="12">
        <v>0.57179999999999997</v>
      </c>
    </row>
    <row r="5724" spans="6:9" x14ac:dyDescent="0.3">
      <c r="F5724" s="2">
        <v>5719</v>
      </c>
      <c r="G5724" s="12">
        <f ca="1"/>
        <v>17.754777758048352</v>
      </c>
      <c r="H5724" s="12">
        <f ca="1"/>
        <v>0.57005704082263242</v>
      </c>
      <c r="I5724" s="12">
        <v>0.57189999999999996</v>
      </c>
    </row>
    <row r="5725" spans="6:9" x14ac:dyDescent="0.3">
      <c r="F5725" s="2">
        <v>5720</v>
      </c>
      <c r="G5725" s="12">
        <f ca="1"/>
        <v>17.755389093391887</v>
      </c>
      <c r="H5725" s="12">
        <f ca="1"/>
        <v>0.5701096054744339</v>
      </c>
      <c r="I5725" s="12">
        <v>0.57199999999999995</v>
      </c>
    </row>
    <row r="5726" spans="6:9" x14ac:dyDescent="0.3">
      <c r="F5726" s="2">
        <v>5721</v>
      </c>
      <c r="G5726" s="12">
        <f ca="1"/>
        <v>17.757329640938657</v>
      </c>
      <c r="H5726" s="12">
        <f ca="1"/>
        <v>0.57027641765173909</v>
      </c>
      <c r="I5726" s="12">
        <v>0.57210000000000005</v>
      </c>
    </row>
    <row r="5727" spans="6:9" x14ac:dyDescent="0.3">
      <c r="F5727" s="2">
        <v>5722</v>
      </c>
      <c r="G5727" s="12">
        <f ca="1"/>
        <v>17.758489965406948</v>
      </c>
      <c r="H5727" s="12">
        <f ca="1"/>
        <v>0.57037612983888264</v>
      </c>
      <c r="I5727" s="12">
        <v>0.57220000000000004</v>
      </c>
    </row>
    <row r="5728" spans="6:9" x14ac:dyDescent="0.3">
      <c r="F5728" s="2">
        <v>5723</v>
      </c>
      <c r="G5728" s="12">
        <f ca="1"/>
        <v>17.759920250840064</v>
      </c>
      <c r="H5728" s="12">
        <f ca="1"/>
        <v>0.57049900921542851</v>
      </c>
      <c r="I5728" s="12">
        <v>0.57230000000000003</v>
      </c>
    </row>
    <row r="5729" spans="6:9" x14ac:dyDescent="0.3">
      <c r="F5729" s="2">
        <v>5724</v>
      </c>
      <c r="G5729" s="12">
        <f ca="1"/>
        <v>17.761856918705128</v>
      </c>
      <c r="H5729" s="12">
        <f ca="1"/>
        <v>0.57066533715452472</v>
      </c>
      <c r="I5729" s="12">
        <v>0.57240000000000002</v>
      </c>
    </row>
    <row r="5730" spans="6:9" x14ac:dyDescent="0.3">
      <c r="F5730" s="2">
        <v>5725</v>
      </c>
      <c r="G5730" s="12">
        <f ca="1"/>
        <v>17.762895501618253</v>
      </c>
      <c r="H5730" s="12">
        <f ca="1"/>
        <v>0.57075450782205972</v>
      </c>
      <c r="I5730" s="12">
        <v>0.57250000000000001</v>
      </c>
    </row>
    <row r="5731" spans="6:9" x14ac:dyDescent="0.3">
      <c r="F5731" s="2">
        <v>5726</v>
      </c>
      <c r="G5731" s="12">
        <f ca="1"/>
        <v>17.765044389788073</v>
      </c>
      <c r="H5731" s="12">
        <f ca="1"/>
        <v>0.57093894829704317</v>
      </c>
      <c r="I5731" s="12">
        <v>0.5726</v>
      </c>
    </row>
    <row r="5732" spans="6:9" x14ac:dyDescent="0.3">
      <c r="F5732" s="2">
        <v>5727</v>
      </c>
      <c r="G5732" s="12">
        <f ca="1"/>
        <v>17.765366680865718</v>
      </c>
      <c r="H5732" s="12">
        <f ca="1"/>
        <v>0.57096660391546339</v>
      </c>
      <c r="I5732" s="12">
        <v>0.57269999999999999</v>
      </c>
    </row>
    <row r="5733" spans="6:9" x14ac:dyDescent="0.3">
      <c r="F5733" s="2">
        <v>5728</v>
      </c>
      <c r="G5733" s="12">
        <f ca="1"/>
        <v>17.765812600319371</v>
      </c>
      <c r="H5733" s="12">
        <f ca="1"/>
        <v>0.57100486507681469</v>
      </c>
      <c r="I5733" s="12">
        <v>0.57279999999999998</v>
      </c>
    </row>
    <row r="5734" spans="6:9" x14ac:dyDescent="0.3">
      <c r="F5734" s="2">
        <v>5729</v>
      </c>
      <c r="G5734" s="12">
        <f ca="1"/>
        <v>17.767042386908845</v>
      </c>
      <c r="H5734" s="12">
        <f ca="1"/>
        <v>0.57111036659462311</v>
      </c>
      <c r="I5734" s="12">
        <v>0.57289999999999996</v>
      </c>
    </row>
    <row r="5735" spans="6:9" x14ac:dyDescent="0.3">
      <c r="F5735" s="2">
        <v>5730</v>
      </c>
      <c r="G5735" s="12">
        <f ca="1"/>
        <v>17.76746950084739</v>
      </c>
      <c r="H5735" s="12">
        <f ca="1"/>
        <v>0.57114700197795765</v>
      </c>
      <c r="I5735" s="12">
        <v>0.57299999999999995</v>
      </c>
    </row>
    <row r="5736" spans="6:9" x14ac:dyDescent="0.3">
      <c r="F5736" s="2">
        <v>5731</v>
      </c>
      <c r="G5736" s="12">
        <f ca="1"/>
        <v>17.768720725268857</v>
      </c>
      <c r="H5736" s="12">
        <f ca="1"/>
        <v>0.57125430682002265</v>
      </c>
      <c r="I5736" s="12">
        <v>0.57310000000000005</v>
      </c>
    </row>
    <row r="5737" spans="6:9" x14ac:dyDescent="0.3">
      <c r="F5737" s="2">
        <v>5732</v>
      </c>
      <c r="G5737" s="12">
        <f ca="1"/>
        <v>17.771511047794672</v>
      </c>
      <c r="H5737" s="12">
        <f ca="1"/>
        <v>0.57149350782212549</v>
      </c>
      <c r="I5737" s="12">
        <v>0.57320000000000004</v>
      </c>
    </row>
    <row r="5738" spans="6:9" x14ac:dyDescent="0.3">
      <c r="F5738" s="2">
        <v>5733</v>
      </c>
      <c r="G5738" s="12">
        <f ca="1"/>
        <v>17.774572787990891</v>
      </c>
      <c r="H5738" s="12">
        <f ca="1"/>
        <v>0.57175582261024416</v>
      </c>
      <c r="I5738" s="12">
        <v>0.57330000000000003</v>
      </c>
    </row>
    <row r="5739" spans="6:9" x14ac:dyDescent="0.3">
      <c r="F5739" s="2">
        <v>5734</v>
      </c>
      <c r="G5739" s="12">
        <f ca="1"/>
        <v>17.775187684918421</v>
      </c>
      <c r="H5739" s="12">
        <f ca="1"/>
        <v>0.57180848457779154</v>
      </c>
      <c r="I5739" s="12">
        <v>0.57340000000000002</v>
      </c>
    </row>
    <row r="5740" spans="6:9" x14ac:dyDescent="0.3">
      <c r="F5740" s="2">
        <v>5735</v>
      </c>
      <c r="G5740" s="12">
        <f ca="1"/>
        <v>17.77563253667833</v>
      </c>
      <c r="H5740" s="12">
        <f ca="1"/>
        <v>0.57184657923296167</v>
      </c>
      <c r="I5740" s="12">
        <v>0.57350000000000001</v>
      </c>
    </row>
    <row r="5741" spans="6:9" x14ac:dyDescent="0.3">
      <c r="F5741" s="2">
        <v>5736</v>
      </c>
      <c r="G5741" s="12">
        <f ca="1"/>
        <v>17.776047144286665</v>
      </c>
      <c r="H5741" s="12">
        <f ca="1"/>
        <v>0.57188208089417225</v>
      </c>
      <c r="I5741" s="12">
        <v>0.5736</v>
      </c>
    </row>
    <row r="5742" spans="6:9" x14ac:dyDescent="0.3">
      <c r="F5742" s="2">
        <v>5737</v>
      </c>
      <c r="G5742" s="12">
        <f ca="1"/>
        <v>17.776523229510246</v>
      </c>
      <c r="H5742" s="12">
        <f ca="1"/>
        <v>0.5719228430765616</v>
      </c>
      <c r="I5742" s="12">
        <v>0.57369999999999999</v>
      </c>
    </row>
    <row r="5743" spans="6:9" x14ac:dyDescent="0.3">
      <c r="F5743" s="2">
        <v>5738</v>
      </c>
      <c r="G5743" s="12">
        <f ca="1"/>
        <v>17.777053880328879</v>
      </c>
      <c r="H5743" s="12">
        <f ca="1"/>
        <v>0.57196827256455129</v>
      </c>
      <c r="I5743" s="12">
        <v>0.57379999999999998</v>
      </c>
    </row>
    <row r="5744" spans="6:9" x14ac:dyDescent="0.3">
      <c r="F5744" s="2">
        <v>5739</v>
      </c>
      <c r="G5744" s="12">
        <f ca="1"/>
        <v>17.779812972996563</v>
      </c>
      <c r="H5744" s="12">
        <f ca="1"/>
        <v>0.57220440324805633</v>
      </c>
      <c r="I5744" s="12">
        <v>0.57389999999999997</v>
      </c>
    </row>
    <row r="5745" spans="6:9" x14ac:dyDescent="0.3">
      <c r="F5745" s="2">
        <v>5740</v>
      </c>
      <c r="G5745" s="12">
        <f ca="1"/>
        <v>17.782546461319892</v>
      </c>
      <c r="H5745" s="12">
        <f ca="1"/>
        <v>0.57243821418398522</v>
      </c>
      <c r="I5745" s="12">
        <v>0.57399999999999995</v>
      </c>
    </row>
    <row r="5746" spans="6:9" x14ac:dyDescent="0.3">
      <c r="F5746" s="2">
        <v>5741</v>
      </c>
      <c r="G5746" s="12">
        <f ca="1"/>
        <v>17.782565823702253</v>
      </c>
      <c r="H5746" s="12">
        <f ca="1"/>
        <v>0.5724398699037353</v>
      </c>
      <c r="I5746" s="12">
        <v>0.57410000000000005</v>
      </c>
    </row>
    <row r="5747" spans="6:9" x14ac:dyDescent="0.3">
      <c r="F5747" s="2">
        <v>5742</v>
      </c>
      <c r="G5747" s="12">
        <f ca="1"/>
        <v>17.783331644119194</v>
      </c>
      <c r="H5747" s="12">
        <f ca="1"/>
        <v>0.57250535174429373</v>
      </c>
      <c r="I5747" s="12">
        <v>0.57420000000000004</v>
      </c>
    </row>
    <row r="5748" spans="6:9" x14ac:dyDescent="0.3">
      <c r="F5748" s="2">
        <v>5743</v>
      </c>
      <c r="G5748" s="12">
        <f ca="1"/>
        <v>17.783365052981612</v>
      </c>
      <c r="H5748" s="12">
        <f ca="1"/>
        <v>0.57250820815672843</v>
      </c>
      <c r="I5748" s="12">
        <v>0.57430000000000003</v>
      </c>
    </row>
    <row r="5749" spans="6:9" x14ac:dyDescent="0.3">
      <c r="F5749" s="2">
        <v>5744</v>
      </c>
      <c r="G5749" s="12">
        <f ca="1"/>
        <v>17.784055448083357</v>
      </c>
      <c r="H5749" s="12">
        <f ca="1"/>
        <v>0.57256723172950108</v>
      </c>
      <c r="I5749" s="12">
        <v>0.57440000000000002</v>
      </c>
    </row>
    <row r="5750" spans="6:9" x14ac:dyDescent="0.3">
      <c r="F5750" s="2">
        <v>5745</v>
      </c>
      <c r="G5750" s="12">
        <f ca="1"/>
        <v>17.785120125098917</v>
      </c>
      <c r="H5750" s="12">
        <f ca="1"/>
        <v>0.57265823760878531</v>
      </c>
      <c r="I5750" s="12">
        <v>0.57450000000000001</v>
      </c>
    </row>
    <row r="5751" spans="6:9" x14ac:dyDescent="0.3">
      <c r="F5751" s="2">
        <v>5746</v>
      </c>
      <c r="G5751" s="12">
        <f ca="1"/>
        <v>17.785959606878958</v>
      </c>
      <c r="H5751" s="12">
        <f ca="1"/>
        <v>0.57272998071058967</v>
      </c>
      <c r="I5751" s="12">
        <v>0.5746</v>
      </c>
    </row>
    <row r="5752" spans="6:9" x14ac:dyDescent="0.3">
      <c r="F5752" s="2">
        <v>5747</v>
      </c>
      <c r="G5752" s="12">
        <f ca="1"/>
        <v>17.78627010358624</v>
      </c>
      <c r="H5752" s="12">
        <f ca="1"/>
        <v>0.572756513073582</v>
      </c>
      <c r="I5752" s="12">
        <v>0.57469999999999999</v>
      </c>
    </row>
    <row r="5753" spans="6:9" x14ac:dyDescent="0.3">
      <c r="F5753" s="2">
        <v>5748</v>
      </c>
      <c r="G5753" s="12">
        <f ca="1"/>
        <v>17.786650307720034</v>
      </c>
      <c r="H5753" s="12">
        <f ca="1"/>
        <v>0.57278899978638131</v>
      </c>
      <c r="I5753" s="12">
        <v>0.57479999999999998</v>
      </c>
    </row>
    <row r="5754" spans="6:9" x14ac:dyDescent="0.3">
      <c r="F5754" s="2">
        <v>5749</v>
      </c>
      <c r="G5754" s="12">
        <f ca="1"/>
        <v>17.787418446189097</v>
      </c>
      <c r="H5754" s="12">
        <f ca="1"/>
        <v>0.57285462618597016</v>
      </c>
      <c r="I5754" s="12">
        <v>0.57489999999999997</v>
      </c>
    </row>
    <row r="5755" spans="6:9" x14ac:dyDescent="0.3">
      <c r="F5755" s="2">
        <v>5750</v>
      </c>
      <c r="G5755" s="12">
        <f ca="1"/>
        <v>17.789422768222845</v>
      </c>
      <c r="H5755" s="12">
        <f ca="1"/>
        <v>0.57302581924794493</v>
      </c>
      <c r="I5755" s="12">
        <v>0.57499999999999996</v>
      </c>
    </row>
    <row r="5756" spans="6:9" x14ac:dyDescent="0.3">
      <c r="F5756" s="2">
        <v>5751</v>
      </c>
      <c r="G5756" s="12">
        <f ca="1"/>
        <v>17.789750065266606</v>
      </c>
      <c r="H5756" s="12">
        <f ca="1"/>
        <v>0.57305376781061124</v>
      </c>
      <c r="I5756" s="12">
        <v>0.57509999999999994</v>
      </c>
    </row>
    <row r="5757" spans="6:9" x14ac:dyDescent="0.3">
      <c r="F5757" s="2">
        <v>5752</v>
      </c>
      <c r="G5757" s="12">
        <f ca="1"/>
        <v>17.790250764661703</v>
      </c>
      <c r="H5757" s="12">
        <f ca="1"/>
        <v>0.57309652001401457</v>
      </c>
      <c r="I5757" s="12">
        <v>0.57520000000000004</v>
      </c>
    </row>
    <row r="5758" spans="6:9" x14ac:dyDescent="0.3">
      <c r="F5758" s="2">
        <v>5753</v>
      </c>
      <c r="G5758" s="12">
        <f ca="1"/>
        <v>17.791656239160773</v>
      </c>
      <c r="H5758" s="12">
        <f ca="1"/>
        <v>0.57321650354078257</v>
      </c>
      <c r="I5758" s="12">
        <v>0.57530000000000003</v>
      </c>
    </row>
    <row r="5759" spans="6:9" x14ac:dyDescent="0.3">
      <c r="F5759" s="2">
        <v>5754</v>
      </c>
      <c r="G5759" s="12">
        <f ca="1"/>
        <v>17.791762194485994</v>
      </c>
      <c r="H5759" s="12">
        <f ca="1"/>
        <v>0.57322554744179066</v>
      </c>
      <c r="I5759" s="12">
        <v>0.57540000000000002</v>
      </c>
    </row>
    <row r="5760" spans="6:9" x14ac:dyDescent="0.3">
      <c r="F5760" s="2">
        <v>5755</v>
      </c>
      <c r="G5760" s="12">
        <f ca="1"/>
        <v>17.79414102451458</v>
      </c>
      <c r="H5760" s="12">
        <f ca="1"/>
        <v>0.57342854392518428</v>
      </c>
      <c r="I5760" s="12">
        <v>0.57550000000000001</v>
      </c>
    </row>
    <row r="5761" spans="6:9" x14ac:dyDescent="0.3">
      <c r="F5761" s="2">
        <v>5756</v>
      </c>
      <c r="G5761" s="12">
        <f ca="1"/>
        <v>17.795044350529395</v>
      </c>
      <c r="H5761" s="12">
        <f ca="1"/>
        <v>0.57350560358266534</v>
      </c>
      <c r="I5761" s="12">
        <v>0.5756</v>
      </c>
    </row>
    <row r="5762" spans="6:9" x14ac:dyDescent="0.3">
      <c r="F5762" s="2">
        <v>5757</v>
      </c>
      <c r="G5762" s="12">
        <f ca="1"/>
        <v>17.796861297092846</v>
      </c>
      <c r="H5762" s="12">
        <f ca="1"/>
        <v>0.57366055893198153</v>
      </c>
      <c r="I5762" s="12">
        <v>0.57569999999999999</v>
      </c>
    </row>
    <row r="5763" spans="6:9" x14ac:dyDescent="0.3">
      <c r="F5763" s="2">
        <v>5758</v>
      </c>
      <c r="G5763" s="12">
        <f ca="1"/>
        <v>17.796872854742471</v>
      </c>
      <c r="H5763" s="12">
        <f ca="1"/>
        <v>0.57366154442721884</v>
      </c>
      <c r="I5763" s="12">
        <v>0.57579999999999998</v>
      </c>
    </row>
    <row r="5764" spans="6:9" x14ac:dyDescent="0.3">
      <c r="F5764" s="2">
        <v>5759</v>
      </c>
      <c r="G5764" s="12">
        <f ca="1"/>
        <v>17.798869985755587</v>
      </c>
      <c r="H5764" s="12">
        <f ca="1"/>
        <v>0.5738318011727942</v>
      </c>
      <c r="I5764" s="12">
        <v>0.57589999999999997</v>
      </c>
    </row>
    <row r="5765" spans="6:9" x14ac:dyDescent="0.3">
      <c r="F5765" s="2">
        <v>5760</v>
      </c>
      <c r="G5765" s="12">
        <f ca="1"/>
        <v>17.801590892667196</v>
      </c>
      <c r="H5765" s="12">
        <f ca="1"/>
        <v>0.57406365088246436</v>
      </c>
      <c r="I5765" s="12">
        <v>0.57599999999999996</v>
      </c>
    </row>
    <row r="5766" spans="6:9" x14ac:dyDescent="0.3">
      <c r="F5766" s="2">
        <v>5761</v>
      </c>
      <c r="G5766" s="12">
        <f ca="1"/>
        <v>17.801646844090698</v>
      </c>
      <c r="H5766" s="12">
        <f ca="1"/>
        <v>0.57406841720480684</v>
      </c>
      <c r="I5766" s="12">
        <v>0.57609999999999995</v>
      </c>
    </row>
    <row r="5767" spans="6:9" x14ac:dyDescent="0.3">
      <c r="F5767" s="2">
        <v>5762</v>
      </c>
      <c r="G5767" s="12">
        <f ca="1"/>
        <v>17.802740353499019</v>
      </c>
      <c r="H5767" s="12">
        <f ca="1"/>
        <v>0.57416155905790389</v>
      </c>
      <c r="I5767" s="12">
        <v>0.57620000000000005</v>
      </c>
    </row>
    <row r="5768" spans="6:9" x14ac:dyDescent="0.3">
      <c r="F5768" s="2">
        <v>5763</v>
      </c>
      <c r="G5768" s="12">
        <f ca="1"/>
        <v>17.805965391818368</v>
      </c>
      <c r="H5768" s="12">
        <f ca="1"/>
        <v>0.57443613955310047</v>
      </c>
      <c r="I5768" s="12">
        <v>0.57630000000000003</v>
      </c>
    </row>
    <row r="5769" spans="6:9" x14ac:dyDescent="0.3">
      <c r="F5769" s="2">
        <v>5764</v>
      </c>
      <c r="G5769" s="12">
        <f ca="1"/>
        <v>17.80757767859081</v>
      </c>
      <c r="H5769" s="12">
        <f ca="1"/>
        <v>0.57457334362728574</v>
      </c>
      <c r="I5769" s="12">
        <v>0.57640000000000002</v>
      </c>
    </row>
    <row r="5770" spans="6:9" x14ac:dyDescent="0.3">
      <c r="F5770" s="2">
        <v>5765</v>
      </c>
      <c r="G5770" s="12">
        <f ca="1"/>
        <v>17.809364495957428</v>
      </c>
      <c r="H5770" s="12">
        <f ca="1"/>
        <v>0.5747253484127548</v>
      </c>
      <c r="I5770" s="12">
        <v>0.57650000000000001</v>
      </c>
    </row>
    <row r="5771" spans="6:9" x14ac:dyDescent="0.3">
      <c r="F5771" s="2">
        <v>5766</v>
      </c>
      <c r="G5771" s="12">
        <f ca="1"/>
        <v>17.812080869745039</v>
      </c>
      <c r="H5771" s="12">
        <f ca="1"/>
        <v>0.57495632664797269</v>
      </c>
      <c r="I5771" s="12">
        <v>0.5766</v>
      </c>
    </row>
    <row r="5772" spans="6:9" x14ac:dyDescent="0.3">
      <c r="F5772" s="2">
        <v>5767</v>
      </c>
      <c r="G5772" s="12">
        <f ca="1"/>
        <v>17.812378047501937</v>
      </c>
      <c r="H5772" s="12">
        <f ca="1"/>
        <v>0.5749815886023224</v>
      </c>
      <c r="I5772" s="12">
        <v>0.57669999999999999</v>
      </c>
    </row>
    <row r="5773" spans="6:9" x14ac:dyDescent="0.3">
      <c r="F5773" s="2">
        <v>5768</v>
      </c>
      <c r="G5773" s="12">
        <f ca="1"/>
        <v>17.812813008549234</v>
      </c>
      <c r="H5773" s="12">
        <f ca="1"/>
        <v>0.57501856028484322</v>
      </c>
      <c r="I5773" s="12">
        <v>0.57679999999999998</v>
      </c>
    </row>
    <row r="5774" spans="6:9" x14ac:dyDescent="0.3">
      <c r="F5774" s="2">
        <v>5769</v>
      </c>
      <c r="G5774" s="12">
        <f ca="1"/>
        <v>17.81285582198883</v>
      </c>
      <c r="H5774" s="12">
        <f ca="1"/>
        <v>0.57502219925270326</v>
      </c>
      <c r="I5774" s="12">
        <v>0.57689999999999997</v>
      </c>
    </row>
    <row r="5775" spans="6:9" x14ac:dyDescent="0.3">
      <c r="F5775" s="2">
        <v>5770</v>
      </c>
      <c r="G5775" s="12">
        <f ca="1"/>
        <v>17.813437844429195</v>
      </c>
      <c r="H5775" s="12">
        <f ca="1"/>
        <v>0.5750716656969278</v>
      </c>
      <c r="I5775" s="12">
        <v>0.57699999999999996</v>
      </c>
    </row>
    <row r="5776" spans="6:9" x14ac:dyDescent="0.3">
      <c r="F5776" s="2">
        <v>5771</v>
      </c>
      <c r="G5776" s="12">
        <f ca="1"/>
        <v>17.813523885578732</v>
      </c>
      <c r="H5776" s="12">
        <f ca="1"/>
        <v>0.5750789778984835</v>
      </c>
      <c r="I5776" s="12">
        <v>0.57709999999999995</v>
      </c>
    </row>
    <row r="5777" spans="6:9" x14ac:dyDescent="0.3">
      <c r="F5777" s="2">
        <v>5772</v>
      </c>
      <c r="G5777" s="12">
        <f ca="1"/>
        <v>17.814207981847453</v>
      </c>
      <c r="H5777" s="12">
        <f ca="1"/>
        <v>0.57513711129865264</v>
      </c>
      <c r="I5777" s="12">
        <v>0.57720000000000005</v>
      </c>
    </row>
    <row r="5778" spans="6:9" x14ac:dyDescent="0.3">
      <c r="F5778" s="2">
        <v>5773</v>
      </c>
      <c r="G5778" s="12">
        <f ca="1"/>
        <v>17.816780833743174</v>
      </c>
      <c r="H5778" s="12">
        <f ca="1"/>
        <v>0.5753556769178565</v>
      </c>
      <c r="I5778" s="12">
        <v>0.57730000000000004</v>
      </c>
    </row>
    <row r="5779" spans="6:9" x14ac:dyDescent="0.3">
      <c r="F5779" s="2">
        <v>5774</v>
      </c>
      <c r="G5779" s="12">
        <f ca="1"/>
        <v>17.817064366321155</v>
      </c>
      <c r="H5779" s="12">
        <f ca="1"/>
        <v>0.57537975633504979</v>
      </c>
      <c r="I5779" s="12">
        <v>0.57740000000000002</v>
      </c>
    </row>
    <row r="5780" spans="6:9" x14ac:dyDescent="0.3">
      <c r="F5780" s="2">
        <v>5775</v>
      </c>
      <c r="G5780" s="12">
        <f ca="1"/>
        <v>17.820800737259972</v>
      </c>
      <c r="H5780" s="12">
        <f ca="1"/>
        <v>0.57569694555432405</v>
      </c>
      <c r="I5780" s="12">
        <v>0.57750000000000001</v>
      </c>
    </row>
    <row r="5781" spans="6:9" x14ac:dyDescent="0.3">
      <c r="F5781" s="2">
        <v>5776</v>
      </c>
      <c r="G5781" s="12">
        <f ca="1"/>
        <v>17.823091956582161</v>
      </c>
      <c r="H5781" s="12">
        <f ca="1"/>
        <v>0.57589133528333403</v>
      </c>
      <c r="I5781" s="12">
        <v>0.5776</v>
      </c>
    </row>
    <row r="5782" spans="6:9" x14ac:dyDescent="0.3">
      <c r="F5782" s="2">
        <v>5777</v>
      </c>
      <c r="G5782" s="12">
        <f ca="1"/>
        <v>17.825640811595818</v>
      </c>
      <c r="H5782" s="12">
        <f ca="1"/>
        <v>0.57610747848616439</v>
      </c>
      <c r="I5782" s="12">
        <v>0.57769999999999999</v>
      </c>
    </row>
    <row r="5783" spans="6:9" x14ac:dyDescent="0.3">
      <c r="F5783" s="2">
        <v>5778</v>
      </c>
      <c r="G5783" s="12">
        <f ca="1"/>
        <v>17.826317810929172</v>
      </c>
      <c r="H5783" s="12">
        <f ca="1"/>
        <v>0.57616486959159841</v>
      </c>
      <c r="I5783" s="12">
        <v>0.57779999999999998</v>
      </c>
    </row>
    <row r="5784" spans="6:9" x14ac:dyDescent="0.3">
      <c r="F5784" s="2">
        <v>5779</v>
      </c>
      <c r="G5784" s="12">
        <f ca="1"/>
        <v>17.826800553939389</v>
      </c>
      <c r="H5784" s="12">
        <f ca="1"/>
        <v>0.57620578830558222</v>
      </c>
      <c r="I5784" s="12">
        <v>0.57789999999999997</v>
      </c>
    </row>
    <row r="5785" spans="6:9" x14ac:dyDescent="0.3">
      <c r="F5785" s="2">
        <v>5780</v>
      </c>
      <c r="G5785" s="12">
        <f ca="1"/>
        <v>17.828498260808264</v>
      </c>
      <c r="H5785" s="12">
        <f ca="1"/>
        <v>0.57634965954791695</v>
      </c>
      <c r="I5785" s="12">
        <v>0.57799999999999996</v>
      </c>
    </row>
    <row r="5786" spans="6:9" x14ac:dyDescent="0.3">
      <c r="F5786" s="2">
        <v>5781</v>
      </c>
      <c r="G5786" s="12">
        <f ca="1"/>
        <v>17.828600512019843</v>
      </c>
      <c r="H5786" s="12">
        <f ca="1"/>
        <v>0.57635832321144909</v>
      </c>
      <c r="I5786" s="12">
        <v>0.57809999999999995</v>
      </c>
    </row>
    <row r="5787" spans="6:9" x14ac:dyDescent="0.3">
      <c r="F5787" s="2">
        <v>5782</v>
      </c>
      <c r="G5787" s="12">
        <f ca="1"/>
        <v>17.829059643372226</v>
      </c>
      <c r="H5787" s="12">
        <f ca="1"/>
        <v>0.57639722286061468</v>
      </c>
      <c r="I5787" s="12">
        <v>0.57820000000000005</v>
      </c>
    </row>
    <row r="5788" spans="6:9" x14ac:dyDescent="0.3">
      <c r="F5788" s="2">
        <v>5783</v>
      </c>
      <c r="G5788" s="12">
        <f ca="1"/>
        <v>17.830952247175187</v>
      </c>
      <c r="H5788" s="12">
        <f ca="1"/>
        <v>0.57655753496336293</v>
      </c>
      <c r="I5788" s="12">
        <v>0.57830000000000004</v>
      </c>
    </row>
    <row r="5789" spans="6:9" x14ac:dyDescent="0.3">
      <c r="F5789" s="2">
        <v>5784</v>
      </c>
      <c r="G5789" s="12">
        <f ca="1"/>
        <v>17.83101956861405</v>
      </c>
      <c r="H5789" s="12">
        <f ca="1"/>
        <v>0.57656323627618511</v>
      </c>
      <c r="I5789" s="12">
        <v>0.57840000000000003</v>
      </c>
    </row>
    <row r="5790" spans="6:9" x14ac:dyDescent="0.3">
      <c r="F5790" s="2">
        <v>5785</v>
      </c>
      <c r="G5790" s="12">
        <f ca="1"/>
        <v>17.831320164128314</v>
      </c>
      <c r="H5790" s="12">
        <f ca="1"/>
        <v>0.57658869214933539</v>
      </c>
      <c r="I5790" s="12">
        <v>0.57850000000000001</v>
      </c>
    </row>
    <row r="5791" spans="6:9" x14ac:dyDescent="0.3">
      <c r="F5791" s="2">
        <v>5786</v>
      </c>
      <c r="G5791" s="12">
        <f ca="1"/>
        <v>17.832122775077149</v>
      </c>
      <c r="H5791" s="12">
        <f ca="1"/>
        <v>0.57665665360483687</v>
      </c>
      <c r="I5791" s="12">
        <v>0.5786</v>
      </c>
    </row>
    <row r="5792" spans="6:9" x14ac:dyDescent="0.3">
      <c r="F5792" s="2">
        <v>5787</v>
      </c>
      <c r="G5792" s="12">
        <f ca="1"/>
        <v>17.83332616580303</v>
      </c>
      <c r="H5792" s="12">
        <f ca="1"/>
        <v>0.57675853083591666</v>
      </c>
      <c r="I5792" s="12">
        <v>0.57869999999999999</v>
      </c>
    </row>
    <row r="5793" spans="6:9" x14ac:dyDescent="0.3">
      <c r="F5793" s="2">
        <v>5788</v>
      </c>
      <c r="G5793" s="12">
        <f ca="1"/>
        <v>17.836599168541753</v>
      </c>
      <c r="H5793" s="12">
        <f ca="1"/>
        <v>0.57703549427336076</v>
      </c>
      <c r="I5793" s="12">
        <v>0.57879999999999998</v>
      </c>
    </row>
    <row r="5794" spans="6:9" x14ac:dyDescent="0.3">
      <c r="F5794" s="2">
        <v>5789</v>
      </c>
      <c r="G5794" s="12">
        <f ca="1"/>
        <v>17.837122752016274</v>
      </c>
      <c r="H5794" s="12">
        <f ca="1"/>
        <v>0.57707978339951638</v>
      </c>
      <c r="I5794" s="12">
        <v>0.57889999999999997</v>
      </c>
    </row>
    <row r="5795" spans="6:9" x14ac:dyDescent="0.3">
      <c r="F5795" s="2">
        <v>5790</v>
      </c>
      <c r="G5795" s="12">
        <f ca="1"/>
        <v>17.840704322697864</v>
      </c>
      <c r="H5795" s="12">
        <f ca="1"/>
        <v>0.57738261865366636</v>
      </c>
      <c r="I5795" s="12">
        <v>0.57899999999999996</v>
      </c>
    </row>
    <row r="5796" spans="6:9" x14ac:dyDescent="0.3">
      <c r="F5796" s="2">
        <v>5791</v>
      </c>
      <c r="G5796" s="12">
        <f ca="1"/>
        <v>17.841223110781829</v>
      </c>
      <c r="H5796" s="12">
        <f ca="1"/>
        <v>0.57742646615117488</v>
      </c>
      <c r="I5796" s="12">
        <v>0.57909999999999995</v>
      </c>
    </row>
    <row r="5797" spans="6:9" x14ac:dyDescent="0.3">
      <c r="F5797" s="2">
        <v>5792</v>
      </c>
      <c r="G5797" s="12">
        <f ca="1"/>
        <v>17.841905638566292</v>
      </c>
      <c r="H5797" s="12">
        <f ca="1"/>
        <v>0.57748414584985164</v>
      </c>
      <c r="I5797" s="12">
        <v>0.57920000000000005</v>
      </c>
    </row>
    <row r="5798" spans="6:9" x14ac:dyDescent="0.3">
      <c r="F5798" s="2">
        <v>5793</v>
      </c>
      <c r="G5798" s="12">
        <f ca="1"/>
        <v>17.84333935805218</v>
      </c>
      <c r="H5798" s="12">
        <f ca="1"/>
        <v>0.5776052823240877</v>
      </c>
      <c r="I5798" s="12">
        <v>0.57930000000000004</v>
      </c>
    </row>
    <row r="5799" spans="6:9" x14ac:dyDescent="0.3">
      <c r="F5799" s="2">
        <v>5794</v>
      </c>
      <c r="G5799" s="12">
        <f ca="1"/>
        <v>17.844798481735538</v>
      </c>
      <c r="H5799" s="12">
        <f ca="1"/>
        <v>0.57772852956717313</v>
      </c>
      <c r="I5799" s="12">
        <v>0.57940000000000003</v>
      </c>
    </row>
    <row r="5800" spans="6:9" x14ac:dyDescent="0.3">
      <c r="F5800" s="2">
        <v>5795</v>
      </c>
      <c r="G5800" s="12">
        <f ca="1"/>
        <v>17.846735695428404</v>
      </c>
      <c r="H5800" s="12">
        <f ca="1"/>
        <v>0.57789210389221046</v>
      </c>
      <c r="I5800" s="12">
        <v>0.57950000000000002</v>
      </c>
    </row>
    <row r="5801" spans="6:9" x14ac:dyDescent="0.3">
      <c r="F5801" s="2">
        <v>5796</v>
      </c>
      <c r="G5801" s="12">
        <f ca="1"/>
        <v>17.847550685526816</v>
      </c>
      <c r="H5801" s="12">
        <f ca="1"/>
        <v>0.57796090103631692</v>
      </c>
      <c r="I5801" s="12">
        <v>0.5796</v>
      </c>
    </row>
    <row r="5802" spans="6:9" x14ac:dyDescent="0.3">
      <c r="F5802" s="2">
        <v>5797</v>
      </c>
      <c r="G5802" s="12">
        <f ca="1"/>
        <v>17.848042718040116</v>
      </c>
      <c r="H5802" s="12">
        <f ca="1"/>
        <v>0.57800243038461929</v>
      </c>
      <c r="I5802" s="12">
        <v>0.57969999999999999</v>
      </c>
    </row>
    <row r="5803" spans="6:9" x14ac:dyDescent="0.3">
      <c r="F5803" s="2">
        <v>5798</v>
      </c>
      <c r="G5803" s="12">
        <f ca="1"/>
        <v>17.850253145339998</v>
      </c>
      <c r="H5803" s="12">
        <f ca="1"/>
        <v>0.57818894814285948</v>
      </c>
      <c r="I5803" s="12">
        <v>0.57979999999999998</v>
      </c>
    </row>
    <row r="5804" spans="6:9" x14ac:dyDescent="0.3">
      <c r="F5804" s="2">
        <v>5799</v>
      </c>
      <c r="G5804" s="12">
        <f ca="1"/>
        <v>17.850331892898858</v>
      </c>
      <c r="H5804" s="12">
        <f ca="1"/>
        <v>0.57819559140867194</v>
      </c>
      <c r="I5804" s="12">
        <v>0.57989999999999997</v>
      </c>
    </row>
    <row r="5805" spans="6:9" x14ac:dyDescent="0.3">
      <c r="F5805" s="2">
        <v>5800</v>
      </c>
      <c r="G5805" s="12">
        <f ca="1"/>
        <v>17.852174879951512</v>
      </c>
      <c r="H5805" s="12">
        <f ca="1"/>
        <v>0.57835103877092164</v>
      </c>
      <c r="I5805" s="12">
        <v>0.57999999999999996</v>
      </c>
    </row>
    <row r="5806" spans="6:9" x14ac:dyDescent="0.3">
      <c r="F5806" s="2">
        <v>5801</v>
      </c>
      <c r="G5806" s="12">
        <f ca="1"/>
        <v>17.855154693370231</v>
      </c>
      <c r="H5806" s="12">
        <f ca="1"/>
        <v>0.57860225095347495</v>
      </c>
      <c r="I5806" s="12">
        <v>0.58009999999999995</v>
      </c>
    </row>
    <row r="5807" spans="6:9" x14ac:dyDescent="0.3">
      <c r="F5807" s="2">
        <v>5802</v>
      </c>
      <c r="G5807" s="12">
        <f ca="1"/>
        <v>17.857082341688603</v>
      </c>
      <c r="H5807" s="12">
        <f ca="1"/>
        <v>0.57876468097313072</v>
      </c>
      <c r="I5807" s="12">
        <v>0.58020000000000005</v>
      </c>
    </row>
    <row r="5808" spans="6:9" x14ac:dyDescent="0.3">
      <c r="F5808" s="2">
        <v>5803</v>
      </c>
      <c r="G5808" s="12">
        <f ca="1"/>
        <v>17.857130674299903</v>
      </c>
      <c r="H5808" s="12">
        <f ca="1"/>
        <v>0.57876875283403839</v>
      </c>
      <c r="I5808" s="12">
        <v>0.58030000000000004</v>
      </c>
    </row>
    <row r="5809" spans="6:9" x14ac:dyDescent="0.3">
      <c r="F5809" s="2">
        <v>5804</v>
      </c>
      <c r="G5809" s="12">
        <f ca="1"/>
        <v>17.857317084970536</v>
      </c>
      <c r="H5809" s="12">
        <f ca="1"/>
        <v>0.57878445694115044</v>
      </c>
      <c r="I5809" s="12">
        <v>0.58040000000000003</v>
      </c>
    </row>
    <row r="5810" spans="6:9" x14ac:dyDescent="0.3">
      <c r="F5810" s="2">
        <v>5805</v>
      </c>
      <c r="G5810" s="12">
        <f ca="1"/>
        <v>17.859151347672352</v>
      </c>
      <c r="H5810" s="12">
        <f ca="1"/>
        <v>0.57893895259286809</v>
      </c>
      <c r="I5810" s="12">
        <v>0.58050000000000002</v>
      </c>
    </row>
    <row r="5811" spans="6:9" x14ac:dyDescent="0.3">
      <c r="F5811" s="2">
        <v>5806</v>
      </c>
      <c r="G5811" s="12">
        <f ca="1"/>
        <v>17.86169477803039</v>
      </c>
      <c r="H5811" s="12">
        <f ca="1"/>
        <v>0.57915308601501858</v>
      </c>
      <c r="I5811" s="12">
        <v>0.5806</v>
      </c>
    </row>
    <row r="5812" spans="6:9" x14ac:dyDescent="0.3">
      <c r="F5812" s="2">
        <v>5807</v>
      </c>
      <c r="G5812" s="12">
        <f ca="1"/>
        <v>17.862211012408661</v>
      </c>
      <c r="H5812" s="12">
        <f ca="1"/>
        <v>0.57919653490099676</v>
      </c>
      <c r="I5812" s="12">
        <v>0.58069999999999999</v>
      </c>
    </row>
    <row r="5813" spans="6:9" x14ac:dyDescent="0.3">
      <c r="F5813" s="2">
        <v>5808</v>
      </c>
      <c r="G5813" s="12">
        <f ca="1"/>
        <v>17.863078972037663</v>
      </c>
      <c r="H5813" s="12">
        <f ca="1"/>
        <v>0.57926957664497492</v>
      </c>
      <c r="I5813" s="12">
        <v>0.58079999999999998</v>
      </c>
    </row>
    <row r="5814" spans="6:9" x14ac:dyDescent="0.3">
      <c r="F5814" s="2">
        <v>5809</v>
      </c>
      <c r="G5814" s="12">
        <f ca="1"/>
        <v>17.86520562724375</v>
      </c>
      <c r="H5814" s="12">
        <f ca="1"/>
        <v>0.57944848830297424</v>
      </c>
      <c r="I5814" s="12">
        <v>0.58089999999999997</v>
      </c>
    </row>
    <row r="5815" spans="6:9" x14ac:dyDescent="0.3">
      <c r="F5815" s="2">
        <v>5810</v>
      </c>
      <c r="G5815" s="12">
        <f ca="1"/>
        <v>17.867082768350834</v>
      </c>
      <c r="H5815" s="12">
        <f ca="1"/>
        <v>0.57960634557513324</v>
      </c>
      <c r="I5815" s="12">
        <v>0.58099999999999996</v>
      </c>
    </row>
    <row r="5816" spans="6:9" x14ac:dyDescent="0.3">
      <c r="F5816" s="2">
        <v>5811</v>
      </c>
      <c r="G5816" s="12">
        <f ca="1"/>
        <v>17.869920780275717</v>
      </c>
      <c r="H5816" s="12">
        <f ca="1"/>
        <v>0.57984489430919406</v>
      </c>
      <c r="I5816" s="12">
        <v>0.58109999999999995</v>
      </c>
    </row>
    <row r="5817" spans="6:9" x14ac:dyDescent="0.3">
      <c r="F5817" s="2">
        <v>5812</v>
      </c>
      <c r="G5817" s="12">
        <f ca="1"/>
        <v>17.871159266991345</v>
      </c>
      <c r="H5817" s="12">
        <f ca="1"/>
        <v>0.57994895272454583</v>
      </c>
      <c r="I5817" s="12">
        <v>0.58120000000000005</v>
      </c>
    </row>
    <row r="5818" spans="6:9" x14ac:dyDescent="0.3">
      <c r="F5818" s="2">
        <v>5813</v>
      </c>
      <c r="G5818" s="12">
        <f ca="1"/>
        <v>17.873787252555076</v>
      </c>
      <c r="H5818" s="12">
        <f ca="1"/>
        <v>0.5801696723323243</v>
      </c>
      <c r="I5818" s="12">
        <v>0.58130000000000004</v>
      </c>
    </row>
    <row r="5819" spans="6:9" x14ac:dyDescent="0.3">
      <c r="F5819" s="2">
        <v>5814</v>
      </c>
      <c r="G5819" s="12">
        <f ca="1"/>
        <v>17.875148306613546</v>
      </c>
      <c r="H5819" s="12">
        <f ca="1"/>
        <v>0.58028393913355769</v>
      </c>
      <c r="I5819" s="12">
        <v>0.58140000000000003</v>
      </c>
    </row>
    <row r="5820" spans="6:9" x14ac:dyDescent="0.3">
      <c r="F5820" s="2">
        <v>5815</v>
      </c>
      <c r="G5820" s="12">
        <f ca="1"/>
        <v>17.875569177647456</v>
      </c>
      <c r="H5820" s="12">
        <f ca="1"/>
        <v>0.58031926691319002</v>
      </c>
      <c r="I5820" s="12">
        <v>0.58150000000000002</v>
      </c>
    </row>
    <row r="5821" spans="6:9" x14ac:dyDescent="0.3">
      <c r="F5821" s="2">
        <v>5816</v>
      </c>
      <c r="G5821" s="12">
        <f ca="1"/>
        <v>17.87655718040152</v>
      </c>
      <c r="H5821" s="12">
        <f ca="1"/>
        <v>0.58040218786433073</v>
      </c>
      <c r="I5821" s="12">
        <v>0.58160000000000001</v>
      </c>
    </row>
    <row r="5822" spans="6:9" x14ac:dyDescent="0.3">
      <c r="F5822" s="2">
        <v>5817</v>
      </c>
      <c r="G5822" s="12">
        <f ca="1"/>
        <v>17.876566026990609</v>
      </c>
      <c r="H5822" s="12">
        <f ca="1"/>
        <v>0.58040293026555934</v>
      </c>
      <c r="I5822" s="12">
        <v>0.58169999999999999</v>
      </c>
    </row>
    <row r="5823" spans="6:9" x14ac:dyDescent="0.3">
      <c r="F5823" s="2">
        <v>5818</v>
      </c>
      <c r="G5823" s="12">
        <f ca="1"/>
        <v>17.876661509198236</v>
      </c>
      <c r="H5823" s="12">
        <f ca="1"/>
        <v>0.5804109429999581</v>
      </c>
      <c r="I5823" s="12">
        <v>0.58179999999999998</v>
      </c>
    </row>
    <row r="5824" spans="6:9" x14ac:dyDescent="0.3">
      <c r="F5824" s="2">
        <v>5819</v>
      </c>
      <c r="G5824" s="12">
        <f ca="1"/>
        <v>17.877172681170538</v>
      </c>
      <c r="H5824" s="12">
        <f ca="1"/>
        <v>0.58045383724045208</v>
      </c>
      <c r="I5824" s="12">
        <v>0.58189999999999997</v>
      </c>
    </row>
    <row r="5825" spans="6:9" x14ac:dyDescent="0.3">
      <c r="F5825" s="2">
        <v>5820</v>
      </c>
      <c r="G5825" s="12">
        <f ca="1"/>
        <v>17.886093600266857</v>
      </c>
      <c r="H5825" s="12">
        <f ca="1"/>
        <v>0.58120171733930159</v>
      </c>
      <c r="I5825" s="12">
        <v>0.58199999999999996</v>
      </c>
    </row>
    <row r="5826" spans="6:9" x14ac:dyDescent="0.3">
      <c r="F5826" s="2">
        <v>5821</v>
      </c>
      <c r="G5826" s="12">
        <f ca="1"/>
        <v>17.887185113858788</v>
      </c>
      <c r="H5826" s="12">
        <f ca="1"/>
        <v>0.58129313216444656</v>
      </c>
      <c r="I5826" s="12">
        <v>0.58209999999999995</v>
      </c>
    </row>
    <row r="5827" spans="6:9" x14ac:dyDescent="0.3">
      <c r="F5827" s="2">
        <v>5822</v>
      </c>
      <c r="G5827" s="12">
        <f ca="1"/>
        <v>17.887958447992993</v>
      </c>
      <c r="H5827" s="12">
        <f ca="1"/>
        <v>0.58135788721921267</v>
      </c>
      <c r="I5827" s="12">
        <v>0.58220000000000005</v>
      </c>
    </row>
    <row r="5828" spans="6:9" x14ac:dyDescent="0.3">
      <c r="F5828" s="2">
        <v>5823</v>
      </c>
      <c r="G5828" s="12">
        <f ca="1"/>
        <v>17.889005553949371</v>
      </c>
      <c r="H5828" s="12">
        <f ca="1"/>
        <v>0.58144555056958724</v>
      </c>
      <c r="I5828" s="12">
        <v>0.58230000000000004</v>
      </c>
    </row>
    <row r="5829" spans="6:9" x14ac:dyDescent="0.3">
      <c r="F5829" s="2">
        <v>5824</v>
      </c>
      <c r="G5829" s="12">
        <f ca="1"/>
        <v>17.889082019659348</v>
      </c>
      <c r="H5829" s="12">
        <f ca="1"/>
        <v>0.58145195153326967</v>
      </c>
      <c r="I5829" s="12">
        <v>0.58240000000000003</v>
      </c>
    </row>
    <row r="5830" spans="6:9" x14ac:dyDescent="0.3">
      <c r="F5830" s="2">
        <v>5825</v>
      </c>
      <c r="G5830" s="12">
        <f ca="1"/>
        <v>17.890490890984328</v>
      </c>
      <c r="H5830" s="12">
        <f ca="1"/>
        <v>0.58156987098787782</v>
      </c>
      <c r="I5830" s="12">
        <v>0.58250000000000002</v>
      </c>
    </row>
    <row r="5831" spans="6:9" x14ac:dyDescent="0.3">
      <c r="F5831" s="2">
        <v>5826</v>
      </c>
      <c r="G5831" s="12">
        <f ca="1"/>
        <v>17.89302256657351</v>
      </c>
      <c r="H5831" s="12">
        <f ca="1"/>
        <v>0.58178168322804447</v>
      </c>
      <c r="I5831" s="12">
        <v>0.58260000000000001</v>
      </c>
    </row>
    <row r="5832" spans="6:9" x14ac:dyDescent="0.3">
      <c r="F5832" s="2">
        <v>5827</v>
      </c>
      <c r="G5832" s="12">
        <f ca="1"/>
        <v>17.895394736530623</v>
      </c>
      <c r="H5832" s="12">
        <f ca="1"/>
        <v>0.58198005315291812</v>
      </c>
      <c r="I5832" s="12">
        <v>0.5827</v>
      </c>
    </row>
    <row r="5833" spans="6:9" x14ac:dyDescent="0.3">
      <c r="F5833" s="2">
        <v>5828</v>
      </c>
      <c r="G5833" s="12">
        <f ca="1"/>
        <v>17.895769201341523</v>
      </c>
      <c r="H5833" s="12">
        <f ca="1"/>
        <v>0.58201135873268939</v>
      </c>
      <c r="I5833" s="12">
        <v>0.58279999999999998</v>
      </c>
    </row>
    <row r="5834" spans="6:9" x14ac:dyDescent="0.3">
      <c r="F5834" s="2">
        <v>5829</v>
      </c>
      <c r="G5834" s="12">
        <f ca="1"/>
        <v>17.89608928851208</v>
      </c>
      <c r="H5834" s="12">
        <f ca="1"/>
        <v>0.58203811643650216</v>
      </c>
      <c r="I5834" s="12">
        <v>0.58289999999999997</v>
      </c>
    </row>
    <row r="5835" spans="6:9" x14ac:dyDescent="0.3">
      <c r="F5835" s="2">
        <v>5830</v>
      </c>
      <c r="G5835" s="12">
        <f ca="1"/>
        <v>17.897320047221751</v>
      </c>
      <c r="H5835" s="12">
        <f ca="1"/>
        <v>0.58214098582094487</v>
      </c>
      <c r="I5835" s="12">
        <v>0.58299999999999996</v>
      </c>
    </row>
    <row r="5836" spans="6:9" x14ac:dyDescent="0.3">
      <c r="F5836" s="2">
        <v>5831</v>
      </c>
      <c r="G5836" s="12">
        <f ca="1"/>
        <v>17.901237382232591</v>
      </c>
      <c r="H5836" s="12">
        <f ca="1"/>
        <v>0.58246823635837441</v>
      </c>
      <c r="I5836" s="12">
        <v>0.58309999999999995</v>
      </c>
    </row>
    <row r="5837" spans="6:9" x14ac:dyDescent="0.3">
      <c r="F5837" s="2">
        <v>5832</v>
      </c>
      <c r="G5837" s="12">
        <f ca="1"/>
        <v>17.902693070100383</v>
      </c>
      <c r="H5837" s="12">
        <f ca="1"/>
        <v>0.58258977784941879</v>
      </c>
      <c r="I5837" s="12">
        <v>0.58320000000000005</v>
      </c>
    </row>
    <row r="5838" spans="6:9" x14ac:dyDescent="0.3">
      <c r="F5838" s="2">
        <v>5833</v>
      </c>
      <c r="G5838" s="12">
        <f ca="1"/>
        <v>17.90271571603008</v>
      </c>
      <c r="H5838" s="12">
        <f ca="1"/>
        <v>0.58259166837364662</v>
      </c>
      <c r="I5838" s="12">
        <v>0.58330000000000004</v>
      </c>
    </row>
    <row r="5839" spans="6:9" x14ac:dyDescent="0.3">
      <c r="F5839" s="2">
        <v>5834</v>
      </c>
      <c r="G5839" s="12">
        <f ca="1"/>
        <v>17.907205982315283</v>
      </c>
      <c r="H5839" s="12">
        <f ca="1"/>
        <v>0.58296635501591765</v>
      </c>
      <c r="I5839" s="12">
        <v>0.58340000000000003</v>
      </c>
    </row>
    <row r="5840" spans="6:9" x14ac:dyDescent="0.3">
      <c r="F5840" s="2">
        <v>5835</v>
      </c>
      <c r="G5840" s="12">
        <f ca="1"/>
        <v>17.907344978131317</v>
      </c>
      <c r="H5840" s="12">
        <f ca="1"/>
        <v>0.58297794804113834</v>
      </c>
      <c r="I5840" s="12">
        <v>0.58350000000000002</v>
      </c>
    </row>
    <row r="5841" spans="6:9" x14ac:dyDescent="0.3">
      <c r="F5841" s="2">
        <v>5836</v>
      </c>
      <c r="G5841" s="12">
        <f ca="1"/>
        <v>17.909122422408156</v>
      </c>
      <c r="H5841" s="12">
        <f ca="1"/>
        <v>0.58312616838615117</v>
      </c>
      <c r="I5841" s="12">
        <v>0.58360000000000001</v>
      </c>
    </row>
    <row r="5842" spans="6:9" x14ac:dyDescent="0.3">
      <c r="F5842" s="2">
        <v>5837</v>
      </c>
      <c r="G5842" s="12">
        <f ca="1"/>
        <v>17.909644045743448</v>
      </c>
      <c r="H5842" s="12">
        <f ca="1"/>
        <v>0.58316965634136686</v>
      </c>
      <c r="I5842" s="12">
        <v>0.5837</v>
      </c>
    </row>
    <row r="5843" spans="6:9" x14ac:dyDescent="0.3">
      <c r="F5843" s="2">
        <v>5838</v>
      </c>
      <c r="G5843" s="12">
        <f ca="1"/>
        <v>17.909747650692463</v>
      </c>
      <c r="H5843" s="12">
        <f ca="1"/>
        <v>0.58317829338918303</v>
      </c>
      <c r="I5843" s="12">
        <v>0.58379999999999999</v>
      </c>
    </row>
    <row r="5844" spans="6:9" x14ac:dyDescent="0.3">
      <c r="F5844" s="2">
        <v>5839</v>
      </c>
      <c r="G5844" s="12">
        <f ca="1"/>
        <v>17.910647710140601</v>
      </c>
      <c r="H5844" s="12">
        <f ca="1"/>
        <v>0.58325331949922932</v>
      </c>
      <c r="I5844" s="12">
        <v>0.58389999999999997</v>
      </c>
    </row>
    <row r="5845" spans="6:9" x14ac:dyDescent="0.3">
      <c r="F5845" s="2">
        <v>5840</v>
      </c>
      <c r="G5845" s="12">
        <f ca="1"/>
        <v>17.910999050005532</v>
      </c>
      <c r="H5845" s="12">
        <f ca="1"/>
        <v>0.58328260241487928</v>
      </c>
      <c r="I5845" s="12">
        <v>0.58399999999999996</v>
      </c>
    </row>
    <row r="5846" spans="6:9" x14ac:dyDescent="0.3">
      <c r="F5846" s="2">
        <v>5841</v>
      </c>
      <c r="G5846" s="12">
        <f ca="1"/>
        <v>17.911025603475927</v>
      </c>
      <c r="H5846" s="12">
        <f ca="1"/>
        <v>0.5832848154676189</v>
      </c>
      <c r="I5846" s="12">
        <v>0.58409999999999995</v>
      </c>
    </row>
    <row r="5847" spans="6:9" x14ac:dyDescent="0.3">
      <c r="F5847" s="2">
        <v>5842</v>
      </c>
      <c r="G5847" s="12">
        <f ca="1"/>
        <v>17.911870202590983</v>
      </c>
      <c r="H5847" s="12">
        <f ca="1"/>
        <v>0.58335520097791471</v>
      </c>
      <c r="I5847" s="12">
        <v>0.58420000000000005</v>
      </c>
    </row>
    <row r="5848" spans="6:9" x14ac:dyDescent="0.3">
      <c r="F5848" s="2">
        <v>5843</v>
      </c>
      <c r="G5848" s="12">
        <f ca="1"/>
        <v>17.912846363438092</v>
      </c>
      <c r="H5848" s="12">
        <f ca="1"/>
        <v>0.58343653550608954</v>
      </c>
      <c r="I5848" s="12">
        <v>0.58430000000000004</v>
      </c>
    </row>
    <row r="5849" spans="6:9" x14ac:dyDescent="0.3">
      <c r="F5849" s="2">
        <v>5844</v>
      </c>
      <c r="G5849" s="12">
        <f ca="1"/>
        <v>17.913192992389959</v>
      </c>
      <c r="H5849" s="12">
        <f ca="1"/>
        <v>0.5834654130965139</v>
      </c>
      <c r="I5849" s="12">
        <v>0.58440000000000003</v>
      </c>
    </row>
    <row r="5850" spans="6:9" x14ac:dyDescent="0.3">
      <c r="F5850" s="2">
        <v>5845</v>
      </c>
      <c r="G5850" s="12">
        <f ca="1"/>
        <v>17.913749828676249</v>
      </c>
      <c r="H5850" s="12">
        <f ca="1"/>
        <v>0.58351179882803661</v>
      </c>
      <c r="I5850" s="12">
        <v>0.58450000000000002</v>
      </c>
    </row>
    <row r="5851" spans="6:9" x14ac:dyDescent="0.3">
      <c r="F5851" s="2">
        <v>5846</v>
      </c>
      <c r="G5851" s="12">
        <f ca="1"/>
        <v>17.914340239542586</v>
      </c>
      <c r="H5851" s="12">
        <f ca="1"/>
        <v>0.58356097575645483</v>
      </c>
      <c r="I5851" s="12">
        <v>0.58460000000000001</v>
      </c>
    </row>
    <row r="5852" spans="6:9" x14ac:dyDescent="0.3">
      <c r="F5852" s="2">
        <v>5847</v>
      </c>
      <c r="G5852" s="12">
        <f ca="1"/>
        <v>17.914397389528894</v>
      </c>
      <c r="H5852" s="12">
        <f ca="1"/>
        <v>0.58356573562615877</v>
      </c>
      <c r="I5852" s="12">
        <v>0.5847</v>
      </c>
    </row>
    <row r="5853" spans="6:9" x14ac:dyDescent="0.3">
      <c r="F5853" s="2">
        <v>5848</v>
      </c>
      <c r="G5853" s="12">
        <f ca="1"/>
        <v>17.915861375035934</v>
      </c>
      <c r="H5853" s="12">
        <f ca="1"/>
        <v>0.58368764852295207</v>
      </c>
      <c r="I5853" s="12">
        <v>0.58479999999999999</v>
      </c>
    </row>
    <row r="5854" spans="6:9" x14ac:dyDescent="0.3">
      <c r="F5854" s="2">
        <v>5849</v>
      </c>
      <c r="G5854" s="12">
        <f ca="1"/>
        <v>17.923610922141766</v>
      </c>
      <c r="H5854" s="12">
        <f ca="1"/>
        <v>0.5843323951801267</v>
      </c>
      <c r="I5854" s="12">
        <v>0.58489999999999998</v>
      </c>
    </row>
    <row r="5855" spans="6:9" x14ac:dyDescent="0.3">
      <c r="F5855" s="2">
        <v>5850</v>
      </c>
      <c r="G5855" s="12">
        <f ca="1"/>
        <v>17.923867221502963</v>
      </c>
      <c r="H5855" s="12">
        <f ca="1"/>
        <v>0.58435370170235434</v>
      </c>
      <c r="I5855" s="12">
        <v>0.58499999999999996</v>
      </c>
    </row>
    <row r="5856" spans="6:9" x14ac:dyDescent="0.3">
      <c r="F5856" s="2">
        <v>5851</v>
      </c>
      <c r="G5856" s="12">
        <f ca="1"/>
        <v>17.924427394242684</v>
      </c>
      <c r="H5856" s="12">
        <f ca="1"/>
        <v>0.58440026583904414</v>
      </c>
      <c r="I5856" s="12">
        <v>0.58509999999999995</v>
      </c>
    </row>
    <row r="5857" spans="6:9" x14ac:dyDescent="0.3">
      <c r="F5857" s="2">
        <v>5852</v>
      </c>
      <c r="G5857" s="12">
        <f ca="1"/>
        <v>17.924683775854149</v>
      </c>
      <c r="H5857" s="12">
        <f ca="1"/>
        <v>0.58442157571860698</v>
      </c>
      <c r="I5857" s="12">
        <v>0.58520000000000005</v>
      </c>
    </row>
    <row r="5858" spans="6:9" x14ac:dyDescent="0.3">
      <c r="F5858" s="2">
        <v>5853</v>
      </c>
      <c r="G5858" s="12">
        <f ca="1"/>
        <v>17.924781947622858</v>
      </c>
      <c r="H5858" s="12">
        <f ca="1"/>
        <v>0.58442973525229291</v>
      </c>
      <c r="I5858" s="12">
        <v>0.58530000000000004</v>
      </c>
    </row>
    <row r="5859" spans="6:9" x14ac:dyDescent="0.3">
      <c r="F5859" s="2">
        <v>5854</v>
      </c>
      <c r="G5859" s="12">
        <f ca="1"/>
        <v>17.927999734792845</v>
      </c>
      <c r="H5859" s="12">
        <f ca="1"/>
        <v>0.58469709254640501</v>
      </c>
      <c r="I5859" s="12">
        <v>0.58540000000000003</v>
      </c>
    </row>
    <row r="5860" spans="6:9" x14ac:dyDescent="0.3">
      <c r="F5860" s="2">
        <v>5855</v>
      </c>
      <c r="G5860" s="12">
        <f ca="1"/>
        <v>17.929057085560142</v>
      </c>
      <c r="H5860" s="12">
        <f ca="1"/>
        <v>0.58478490743053557</v>
      </c>
      <c r="I5860" s="12">
        <v>0.58550000000000002</v>
      </c>
    </row>
    <row r="5861" spans="6:9" x14ac:dyDescent="0.3">
      <c r="F5861" s="2">
        <v>5856</v>
      </c>
      <c r="G5861" s="12">
        <f ca="1"/>
        <v>17.92933413011848</v>
      </c>
      <c r="H5861" s="12">
        <f ca="1"/>
        <v>0.58480791340954874</v>
      </c>
      <c r="I5861" s="12">
        <v>0.58560000000000001</v>
      </c>
    </row>
    <row r="5862" spans="6:9" x14ac:dyDescent="0.3">
      <c r="F5862" s="2">
        <v>5857</v>
      </c>
      <c r="G5862" s="12">
        <f ca="1"/>
        <v>17.929466293810158</v>
      </c>
      <c r="H5862" s="12">
        <f ca="1"/>
        <v>0.58481888792828873</v>
      </c>
      <c r="I5862" s="12">
        <v>0.5857</v>
      </c>
    </row>
    <row r="5863" spans="6:9" x14ac:dyDescent="0.3">
      <c r="F5863" s="2">
        <v>5858</v>
      </c>
      <c r="G5863" s="12">
        <f ca="1"/>
        <v>17.930112032086445</v>
      </c>
      <c r="H5863" s="12">
        <f ca="1"/>
        <v>0.58487250413314185</v>
      </c>
      <c r="I5863" s="12">
        <v>0.58579999999999999</v>
      </c>
    </row>
    <row r="5864" spans="6:9" x14ac:dyDescent="0.3">
      <c r="F5864" s="2">
        <v>5859</v>
      </c>
      <c r="G5864" s="12">
        <f ca="1"/>
        <v>17.930544993193045</v>
      </c>
      <c r="H5864" s="12">
        <f ca="1"/>
        <v>0.58490844938882769</v>
      </c>
      <c r="I5864" s="12">
        <v>0.58589999999999998</v>
      </c>
    </row>
    <row r="5865" spans="6:9" x14ac:dyDescent="0.3">
      <c r="F5865" s="2">
        <v>5860</v>
      </c>
      <c r="G5865" s="12">
        <f ca="1"/>
        <v>17.931059849575075</v>
      </c>
      <c r="H5865" s="12">
        <f ca="1"/>
        <v>0.58495118969506976</v>
      </c>
      <c r="I5865" s="12">
        <v>0.58599999999999997</v>
      </c>
    </row>
    <row r="5866" spans="6:9" x14ac:dyDescent="0.3">
      <c r="F5866" s="2">
        <v>5861</v>
      </c>
      <c r="G5866" s="12">
        <f ca="1"/>
        <v>17.93118120850216</v>
      </c>
      <c r="H5866" s="12">
        <f ca="1"/>
        <v>0.58496126354847533</v>
      </c>
      <c r="I5866" s="12">
        <v>0.58609999999999995</v>
      </c>
    </row>
    <row r="5867" spans="6:9" x14ac:dyDescent="0.3">
      <c r="F5867" s="2">
        <v>5862</v>
      </c>
      <c r="G5867" s="12">
        <f ca="1"/>
        <v>17.937052924238401</v>
      </c>
      <c r="H5867" s="12">
        <f ca="1"/>
        <v>0.58544837537027428</v>
      </c>
      <c r="I5867" s="12">
        <v>0.58620000000000005</v>
      </c>
    </row>
    <row r="5868" spans="6:9" x14ac:dyDescent="0.3">
      <c r="F5868" s="2">
        <v>5863</v>
      </c>
      <c r="G5868" s="12">
        <f ca="1"/>
        <v>17.937439884694797</v>
      </c>
      <c r="H5868" s="12">
        <f ca="1"/>
        <v>0.58548045714599373</v>
      </c>
      <c r="I5868" s="12">
        <v>0.58630000000000004</v>
      </c>
    </row>
    <row r="5869" spans="6:9" x14ac:dyDescent="0.3">
      <c r="F5869" s="2">
        <v>5864</v>
      </c>
      <c r="G5869" s="12">
        <f ca="1"/>
        <v>17.938700405046909</v>
      </c>
      <c r="H5869" s="12">
        <f ca="1"/>
        <v>0.58558494603842581</v>
      </c>
      <c r="I5869" s="12">
        <v>0.58640000000000003</v>
      </c>
    </row>
    <row r="5870" spans="6:9" x14ac:dyDescent="0.3">
      <c r="F5870" s="2">
        <v>5865</v>
      </c>
      <c r="G5870" s="12">
        <f ca="1"/>
        <v>17.939388397428441</v>
      </c>
      <c r="H5870" s="12">
        <f ca="1"/>
        <v>0.58564196499545873</v>
      </c>
      <c r="I5870" s="12">
        <v>0.58650000000000002</v>
      </c>
    </row>
    <row r="5871" spans="6:9" x14ac:dyDescent="0.3">
      <c r="F5871" s="2">
        <v>5866</v>
      </c>
      <c r="G5871" s="12">
        <f ca="1"/>
        <v>17.941096255687473</v>
      </c>
      <c r="H5871" s="12">
        <f ca="1"/>
        <v>0.58578347378484308</v>
      </c>
      <c r="I5871" s="12">
        <v>0.58660000000000001</v>
      </c>
    </row>
    <row r="5872" spans="6:9" x14ac:dyDescent="0.3">
      <c r="F5872" s="2">
        <v>5867</v>
      </c>
      <c r="G5872" s="12">
        <f ca="1"/>
        <v>17.941783809064351</v>
      </c>
      <c r="H5872" s="12">
        <f ca="1"/>
        <v>0.58584042906304545</v>
      </c>
      <c r="I5872" s="12">
        <v>0.5867</v>
      </c>
    </row>
    <row r="5873" spans="6:9" x14ac:dyDescent="0.3">
      <c r="F5873" s="2">
        <v>5868</v>
      </c>
      <c r="G5873" s="12">
        <f ca="1"/>
        <v>17.943568818323449</v>
      </c>
      <c r="H5873" s="12">
        <f ca="1"/>
        <v>0.58598825840757396</v>
      </c>
      <c r="I5873" s="12">
        <v>0.58679999999999999</v>
      </c>
    </row>
    <row r="5874" spans="6:9" x14ac:dyDescent="0.3">
      <c r="F5874" s="2">
        <v>5869</v>
      </c>
      <c r="G5874" s="12">
        <f ca="1"/>
        <v>17.944044770059318</v>
      </c>
      <c r="H5874" s="12">
        <f ca="1"/>
        <v>0.58602766645332749</v>
      </c>
      <c r="I5874" s="12">
        <v>0.58689999999999998</v>
      </c>
    </row>
    <row r="5875" spans="6:9" x14ac:dyDescent="0.3">
      <c r="F5875" s="2">
        <v>5870</v>
      </c>
      <c r="G5875" s="12">
        <f ca="1"/>
        <v>17.944785182481262</v>
      </c>
      <c r="H5875" s="12">
        <f ca="1"/>
        <v>0.5860889639662914</v>
      </c>
      <c r="I5875" s="12">
        <v>0.58699999999999997</v>
      </c>
    </row>
    <row r="5876" spans="6:9" x14ac:dyDescent="0.3">
      <c r="F5876" s="2">
        <v>5871</v>
      </c>
      <c r="G5876" s="12">
        <f ca="1"/>
        <v>17.945017154207296</v>
      </c>
      <c r="H5876" s="12">
        <f ca="1"/>
        <v>0.58610816665233045</v>
      </c>
      <c r="I5876" s="12">
        <v>0.58709999999999996</v>
      </c>
    </row>
    <row r="5877" spans="6:9" x14ac:dyDescent="0.3">
      <c r="F5877" s="2">
        <v>5872</v>
      </c>
      <c r="G5877" s="12">
        <f ca="1"/>
        <v>17.945631380889392</v>
      </c>
      <c r="H5877" s="12">
        <f ca="1"/>
        <v>0.58615900821095113</v>
      </c>
      <c r="I5877" s="12">
        <v>0.58720000000000006</v>
      </c>
    </row>
    <row r="5878" spans="6:9" x14ac:dyDescent="0.3">
      <c r="F5878" s="2">
        <v>5873</v>
      </c>
      <c r="G5878" s="12">
        <f ca="1"/>
        <v>17.946724548223997</v>
      </c>
      <c r="H5878" s="12">
        <f ca="1"/>
        <v>0.58624947781153858</v>
      </c>
      <c r="I5878" s="12">
        <v>0.58730000000000004</v>
      </c>
    </row>
    <row r="5879" spans="6:9" x14ac:dyDescent="0.3">
      <c r="F5879" s="2">
        <v>5874</v>
      </c>
      <c r="G5879" s="12">
        <f ca="1"/>
        <v>17.94803561247247</v>
      </c>
      <c r="H5879" s="12">
        <f ca="1"/>
        <v>0.58635795429243909</v>
      </c>
      <c r="I5879" s="12">
        <v>0.58740000000000003</v>
      </c>
    </row>
    <row r="5880" spans="6:9" x14ac:dyDescent="0.3">
      <c r="F5880" s="2">
        <v>5875</v>
      </c>
      <c r="G5880" s="12">
        <f ca="1"/>
        <v>17.948240209915799</v>
      </c>
      <c r="H5880" s="12">
        <f ca="1"/>
        <v>0.58637487996714266</v>
      </c>
      <c r="I5880" s="12">
        <v>0.58750000000000002</v>
      </c>
    </row>
    <row r="5881" spans="6:9" x14ac:dyDescent="0.3">
      <c r="F5881" s="2">
        <v>5876</v>
      </c>
      <c r="G5881" s="12">
        <f ca="1"/>
        <v>17.948355287685128</v>
      </c>
      <c r="H5881" s="12">
        <f ca="1"/>
        <v>0.58638439966882205</v>
      </c>
      <c r="I5881" s="12">
        <v>0.58760000000000001</v>
      </c>
    </row>
    <row r="5882" spans="6:9" x14ac:dyDescent="0.3">
      <c r="F5882" s="2">
        <v>5877</v>
      </c>
      <c r="G5882" s="12">
        <f ca="1"/>
        <v>17.948373329212604</v>
      </c>
      <c r="H5882" s="12">
        <f ca="1"/>
        <v>0.58638589211757297</v>
      </c>
      <c r="I5882" s="12">
        <v>0.5877</v>
      </c>
    </row>
    <row r="5883" spans="6:9" x14ac:dyDescent="0.3">
      <c r="F5883" s="2">
        <v>5878</v>
      </c>
      <c r="G5883" s="12">
        <f ca="1"/>
        <v>17.949600838845981</v>
      </c>
      <c r="H5883" s="12">
        <f ca="1"/>
        <v>0.58648742271446974</v>
      </c>
      <c r="I5883" s="12">
        <v>0.58779999999999999</v>
      </c>
    </row>
    <row r="5884" spans="6:9" x14ac:dyDescent="0.3">
      <c r="F5884" s="2">
        <v>5879</v>
      </c>
      <c r="G5884" s="12">
        <f ca="1"/>
        <v>17.949812895816478</v>
      </c>
      <c r="H5884" s="12">
        <f ca="1"/>
        <v>0.58650495998745733</v>
      </c>
      <c r="I5884" s="12">
        <v>0.58789999999999998</v>
      </c>
    </row>
    <row r="5885" spans="6:9" x14ac:dyDescent="0.3">
      <c r="F5885" s="2">
        <v>5880</v>
      </c>
      <c r="G5885" s="12">
        <f ca="1"/>
        <v>17.949876605632426</v>
      </c>
      <c r="H5885" s="12">
        <f ca="1"/>
        <v>0.58651022869246927</v>
      </c>
      <c r="I5885" s="12">
        <v>0.58799999999999997</v>
      </c>
    </row>
    <row r="5886" spans="6:9" x14ac:dyDescent="0.3">
      <c r="F5886" s="2">
        <v>5881</v>
      </c>
      <c r="G5886" s="12">
        <f ca="1"/>
        <v>17.949985482435949</v>
      </c>
      <c r="H5886" s="12">
        <f ca="1"/>
        <v>0.58651923248335647</v>
      </c>
      <c r="I5886" s="12">
        <v>0.58809999999999996</v>
      </c>
    </row>
    <row r="5887" spans="6:9" x14ac:dyDescent="0.3">
      <c r="F5887" s="2">
        <v>5882</v>
      </c>
      <c r="G5887" s="12">
        <f ca="1"/>
        <v>17.950058287532219</v>
      </c>
      <c r="H5887" s="12">
        <f ca="1"/>
        <v>0.58652525314093995</v>
      </c>
      <c r="I5887" s="12">
        <v>0.58819999999999995</v>
      </c>
    </row>
    <row r="5888" spans="6:9" x14ac:dyDescent="0.3">
      <c r="F5888" s="2">
        <v>5883</v>
      </c>
      <c r="G5888" s="12">
        <f ca="1"/>
        <v>17.950887321002703</v>
      </c>
      <c r="H5888" s="12">
        <f ca="1"/>
        <v>0.58659380433852837</v>
      </c>
      <c r="I5888" s="12">
        <v>0.58830000000000005</v>
      </c>
    </row>
    <row r="5889" spans="6:9" x14ac:dyDescent="0.3">
      <c r="F5889" s="2">
        <v>5884</v>
      </c>
      <c r="G5889" s="12">
        <f ca="1"/>
        <v>17.953153220894805</v>
      </c>
      <c r="H5889" s="12">
        <f ca="1"/>
        <v>0.58678110930472116</v>
      </c>
      <c r="I5889" s="12">
        <v>0.58840000000000003</v>
      </c>
    </row>
    <row r="5890" spans="6:9" x14ac:dyDescent="0.3">
      <c r="F5890" s="2">
        <v>5885</v>
      </c>
      <c r="G5890" s="12">
        <f ca="1"/>
        <v>17.953489378628849</v>
      </c>
      <c r="H5890" s="12">
        <f ca="1"/>
        <v>0.58680888971604273</v>
      </c>
      <c r="I5890" s="12">
        <v>0.58850000000000002</v>
      </c>
    </row>
    <row r="5891" spans="6:9" x14ac:dyDescent="0.3">
      <c r="F5891" s="2">
        <v>5886</v>
      </c>
      <c r="G5891" s="12">
        <f ca="1"/>
        <v>17.95504362989379</v>
      </c>
      <c r="H5891" s="12">
        <f ca="1"/>
        <v>0.58693731031638485</v>
      </c>
      <c r="I5891" s="12">
        <v>0.58860000000000001</v>
      </c>
    </row>
    <row r="5892" spans="6:9" x14ac:dyDescent="0.3">
      <c r="F5892" s="2">
        <v>5887</v>
      </c>
      <c r="G5892" s="12">
        <f ca="1"/>
        <v>17.955664931215267</v>
      </c>
      <c r="H5892" s="12">
        <f ca="1"/>
        <v>0.58698863440653692</v>
      </c>
      <c r="I5892" s="12">
        <v>0.5887</v>
      </c>
    </row>
    <row r="5893" spans="6:9" x14ac:dyDescent="0.3">
      <c r="F5893" s="2">
        <v>5888</v>
      </c>
      <c r="G5893" s="12">
        <f ca="1"/>
        <v>17.955835245532086</v>
      </c>
      <c r="H5893" s="12">
        <f ca="1"/>
        <v>0.58700270251664943</v>
      </c>
      <c r="I5893" s="12">
        <v>0.58879999999999999</v>
      </c>
    </row>
    <row r="5894" spans="6:9" x14ac:dyDescent="0.3">
      <c r="F5894" s="2">
        <v>5889</v>
      </c>
      <c r="G5894" s="12">
        <f ca="1"/>
        <v>17.9560833714119</v>
      </c>
      <c r="H5894" s="12">
        <f ca="1"/>
        <v>0.58702319707168216</v>
      </c>
      <c r="I5894" s="12">
        <v>0.58889999999999998</v>
      </c>
    </row>
    <row r="5895" spans="6:9" x14ac:dyDescent="0.3">
      <c r="F5895" s="2">
        <v>5890</v>
      </c>
      <c r="G5895" s="12">
        <f ca="1"/>
        <v>17.958100615580296</v>
      </c>
      <c r="H5895" s="12">
        <f ca="1"/>
        <v>0.58718977847536402</v>
      </c>
      <c r="I5895" s="12">
        <v>0.58899999999999997</v>
      </c>
    </row>
    <row r="5896" spans="6:9" x14ac:dyDescent="0.3">
      <c r="F5896" s="2">
        <v>5891</v>
      </c>
      <c r="G5896" s="12">
        <f ca="1"/>
        <v>17.958713211681086</v>
      </c>
      <c r="H5896" s="12">
        <f ca="1"/>
        <v>0.58724035256356633</v>
      </c>
      <c r="I5896" s="12">
        <v>0.58909999999999996</v>
      </c>
    </row>
    <row r="5897" spans="6:9" x14ac:dyDescent="0.3">
      <c r="F5897" s="2">
        <v>5892</v>
      </c>
      <c r="G5897" s="12">
        <f ca="1"/>
        <v>17.958795320956252</v>
      </c>
      <c r="H5897" s="12">
        <f ca="1"/>
        <v>0.58724713078700441</v>
      </c>
      <c r="I5897" s="12">
        <v>0.58919999999999995</v>
      </c>
    </row>
    <row r="5898" spans="6:9" x14ac:dyDescent="0.3">
      <c r="F5898" s="2">
        <v>5893</v>
      </c>
      <c r="G5898" s="12">
        <f ca="1"/>
        <v>17.959117929489892</v>
      </c>
      <c r="H5898" s="12">
        <f ca="1"/>
        <v>0.58727376144744581</v>
      </c>
      <c r="I5898" s="12">
        <v>0.58930000000000005</v>
      </c>
    </row>
    <row r="5899" spans="6:9" x14ac:dyDescent="0.3">
      <c r="F5899" s="2">
        <v>5894</v>
      </c>
      <c r="G5899" s="12">
        <f ca="1"/>
        <v>17.959454657026168</v>
      </c>
      <c r="H5899" s="12">
        <f ca="1"/>
        <v>0.58730155576941678</v>
      </c>
      <c r="I5899" s="12">
        <v>0.58940000000000003</v>
      </c>
    </row>
    <row r="5900" spans="6:9" x14ac:dyDescent="0.3">
      <c r="F5900" s="2">
        <v>5895</v>
      </c>
      <c r="G5900" s="12">
        <f ca="1"/>
        <v>17.960554769354989</v>
      </c>
      <c r="H5900" s="12">
        <f ca="1"/>
        <v>0.5873923487101238</v>
      </c>
      <c r="I5900" s="12">
        <v>0.58950000000000002</v>
      </c>
    </row>
    <row r="5901" spans="6:9" x14ac:dyDescent="0.3">
      <c r="F5901" s="2">
        <v>5896</v>
      </c>
      <c r="G5901" s="12">
        <f ca="1"/>
        <v>17.963002695762249</v>
      </c>
      <c r="H5901" s="12">
        <f ca="1"/>
        <v>0.5875943059015416</v>
      </c>
      <c r="I5901" s="12">
        <v>0.58960000000000001</v>
      </c>
    </row>
    <row r="5902" spans="6:9" x14ac:dyDescent="0.3">
      <c r="F5902" s="2">
        <v>5897</v>
      </c>
      <c r="G5902" s="12">
        <f ca="1"/>
        <v>17.966740898135203</v>
      </c>
      <c r="H5902" s="12">
        <f ca="1"/>
        <v>0.5879025218586823</v>
      </c>
      <c r="I5902" s="12">
        <v>0.5897</v>
      </c>
    </row>
    <row r="5903" spans="6:9" x14ac:dyDescent="0.3">
      <c r="F5903" s="2">
        <v>5898</v>
      </c>
      <c r="G5903" s="12">
        <f ca="1"/>
        <v>17.966849088022823</v>
      </c>
      <c r="H5903" s="12">
        <f ca="1"/>
        <v>0.5879114387181803</v>
      </c>
      <c r="I5903" s="12">
        <v>0.58979999999999999</v>
      </c>
    </row>
    <row r="5904" spans="6:9" x14ac:dyDescent="0.3">
      <c r="F5904" s="2">
        <v>5899</v>
      </c>
      <c r="G5904" s="12">
        <f ca="1"/>
        <v>17.967414244077307</v>
      </c>
      <c r="H5904" s="12">
        <f ca="1"/>
        <v>0.58795801495492483</v>
      </c>
      <c r="I5904" s="12">
        <v>0.58989999999999998</v>
      </c>
    </row>
    <row r="5905" spans="6:9" x14ac:dyDescent="0.3">
      <c r="F5905" s="2">
        <v>5900</v>
      </c>
      <c r="G5905" s="12">
        <f ca="1"/>
        <v>17.968390528168609</v>
      </c>
      <c r="H5905" s="12">
        <f ca="1"/>
        <v>0.58803846110782887</v>
      </c>
      <c r="I5905" s="12">
        <v>0.59</v>
      </c>
    </row>
    <row r="5906" spans="6:9" x14ac:dyDescent="0.3">
      <c r="F5906" s="2">
        <v>5901</v>
      </c>
      <c r="G5906" s="12">
        <f ca="1"/>
        <v>17.969961586515421</v>
      </c>
      <c r="H5906" s="12">
        <f ca="1"/>
        <v>0.58816788389653729</v>
      </c>
      <c r="I5906" s="12">
        <v>0.59009999999999996</v>
      </c>
    </row>
    <row r="5907" spans="6:9" x14ac:dyDescent="0.3">
      <c r="F5907" s="2">
        <v>5902</v>
      </c>
      <c r="G5907" s="12">
        <f ca="1"/>
        <v>17.971245561808285</v>
      </c>
      <c r="H5907" s="12">
        <f ca="1"/>
        <v>0.58827362677120931</v>
      </c>
      <c r="I5907" s="12">
        <v>0.59019999999999995</v>
      </c>
    </row>
    <row r="5908" spans="6:9" x14ac:dyDescent="0.3">
      <c r="F5908" s="2">
        <v>5903</v>
      </c>
      <c r="G5908" s="12">
        <f ca="1"/>
        <v>17.973344986651977</v>
      </c>
      <c r="H5908" s="12">
        <f ca="1"/>
        <v>0.58844646819726343</v>
      </c>
      <c r="I5908" s="12">
        <v>0.59030000000000005</v>
      </c>
    </row>
    <row r="5909" spans="6:9" x14ac:dyDescent="0.3">
      <c r="F5909" s="2">
        <v>5904</v>
      </c>
      <c r="G5909" s="12">
        <f ca="1"/>
        <v>17.977148341048622</v>
      </c>
      <c r="H5909" s="12">
        <f ca="1"/>
        <v>0.58875940594778453</v>
      </c>
      <c r="I5909" s="12">
        <v>0.59040000000000004</v>
      </c>
    </row>
    <row r="5910" spans="6:9" x14ac:dyDescent="0.3">
      <c r="F5910" s="2">
        <v>5905</v>
      </c>
      <c r="G5910" s="12">
        <f ca="1"/>
        <v>17.977547318987128</v>
      </c>
      <c r="H5910" s="12">
        <f ca="1"/>
        <v>0.58879221982345487</v>
      </c>
      <c r="I5910" s="12">
        <v>0.59050000000000002</v>
      </c>
    </row>
    <row r="5911" spans="6:9" x14ac:dyDescent="0.3">
      <c r="F5911" s="2">
        <v>5906</v>
      </c>
      <c r="G5911" s="12">
        <f ca="1"/>
        <v>17.981544439077432</v>
      </c>
      <c r="H5911" s="12">
        <f ca="1"/>
        <v>0.58912081783726911</v>
      </c>
      <c r="I5911" s="12">
        <v>0.59060000000000001</v>
      </c>
    </row>
    <row r="5912" spans="6:9" x14ac:dyDescent="0.3">
      <c r="F5912" s="2">
        <v>5907</v>
      </c>
      <c r="G5912" s="12">
        <f ca="1"/>
        <v>17.982512527065616</v>
      </c>
      <c r="H5912" s="12">
        <f ca="1"/>
        <v>0.58920036357646255</v>
      </c>
      <c r="I5912" s="12">
        <v>0.5907</v>
      </c>
    </row>
    <row r="5913" spans="6:9" x14ac:dyDescent="0.3">
      <c r="F5913" s="2">
        <v>5908</v>
      </c>
      <c r="G5913" s="12">
        <f ca="1"/>
        <v>17.983112827355974</v>
      </c>
      <c r="H5913" s="12">
        <f ca="1"/>
        <v>0.58924968124406707</v>
      </c>
      <c r="I5913" s="12">
        <v>0.59079999999999999</v>
      </c>
    </row>
    <row r="5914" spans="6:9" x14ac:dyDescent="0.3">
      <c r="F5914" s="2">
        <v>5909</v>
      </c>
      <c r="G5914" s="12">
        <f ca="1"/>
        <v>17.984417392676995</v>
      </c>
      <c r="H5914" s="12">
        <f ca="1"/>
        <v>0.58935683738852973</v>
      </c>
      <c r="I5914" s="12">
        <v>0.59089999999999998</v>
      </c>
    </row>
    <row r="5915" spans="6:9" x14ac:dyDescent="0.3">
      <c r="F5915" s="2">
        <v>5910</v>
      </c>
      <c r="G5915" s="12">
        <f ca="1"/>
        <v>17.987953439061904</v>
      </c>
      <c r="H5915" s="12">
        <f ca="1"/>
        <v>0.58964714537630691</v>
      </c>
      <c r="I5915" s="12">
        <v>0.59099999999999997</v>
      </c>
    </row>
    <row r="5916" spans="6:9" x14ac:dyDescent="0.3">
      <c r="F5916" s="2">
        <v>5911</v>
      </c>
      <c r="G5916" s="12">
        <f ca="1"/>
        <v>17.989796221758468</v>
      </c>
      <c r="H5916" s="12">
        <f ca="1"/>
        <v>0.58979835573780881</v>
      </c>
      <c r="I5916" s="12">
        <v>0.59109999999999996</v>
      </c>
    </row>
    <row r="5917" spans="6:9" x14ac:dyDescent="0.3">
      <c r="F5917" s="2">
        <v>5912</v>
      </c>
      <c r="G5917" s="12">
        <f ca="1"/>
        <v>17.992090783221879</v>
      </c>
      <c r="H5917" s="12">
        <f ca="1"/>
        <v>0.58998655912711173</v>
      </c>
      <c r="I5917" s="12">
        <v>0.59119999999999995</v>
      </c>
    </row>
    <row r="5918" spans="6:9" x14ac:dyDescent="0.3">
      <c r="F5918" s="2">
        <v>5913</v>
      </c>
      <c r="G5918" s="12">
        <f ca="1"/>
        <v>17.992350119231123</v>
      </c>
      <c r="H5918" s="12">
        <f ca="1"/>
        <v>0.59000782482550929</v>
      </c>
      <c r="I5918" s="12">
        <v>0.59130000000000005</v>
      </c>
    </row>
    <row r="5919" spans="6:9" x14ac:dyDescent="0.3">
      <c r="F5919" s="2">
        <v>5914</v>
      </c>
      <c r="G5919" s="12">
        <f ca="1"/>
        <v>17.993345838642998</v>
      </c>
      <c r="H5919" s="12">
        <f ca="1"/>
        <v>0.59008946412976315</v>
      </c>
      <c r="I5919" s="12">
        <v>0.59140000000000004</v>
      </c>
    </row>
    <row r="5920" spans="6:9" x14ac:dyDescent="0.3">
      <c r="F5920" s="2">
        <v>5915</v>
      </c>
      <c r="G5920" s="12">
        <f ca="1"/>
        <v>17.994076741654233</v>
      </c>
      <c r="H5920" s="12">
        <f ca="1"/>
        <v>0.59014938071933565</v>
      </c>
      <c r="I5920" s="12">
        <v>0.59150000000000003</v>
      </c>
    </row>
    <row r="5921" spans="6:9" x14ac:dyDescent="0.3">
      <c r="F5921" s="2">
        <v>5916</v>
      </c>
      <c r="G5921" s="12">
        <f ca="1"/>
        <v>17.994419264245792</v>
      </c>
      <c r="H5921" s="12">
        <f ca="1"/>
        <v>0.59017745637692365</v>
      </c>
      <c r="I5921" s="12">
        <v>0.59160000000000001</v>
      </c>
    </row>
    <row r="5922" spans="6:9" x14ac:dyDescent="0.3">
      <c r="F5922" s="2">
        <v>5917</v>
      </c>
      <c r="G5922" s="12">
        <f ca="1"/>
        <v>17.99472865379462</v>
      </c>
      <c r="H5922" s="12">
        <f ca="1"/>
        <v>0.59020281455473433</v>
      </c>
      <c r="I5922" s="12">
        <v>0.5917</v>
      </c>
    </row>
    <row r="5923" spans="6:9" x14ac:dyDescent="0.3">
      <c r="F5923" s="2">
        <v>5918</v>
      </c>
      <c r="G5923" s="12">
        <f ca="1"/>
        <v>17.994865531309323</v>
      </c>
      <c r="H5923" s="12">
        <f ca="1"/>
        <v>0.5902140328052361</v>
      </c>
      <c r="I5923" s="12">
        <v>0.59179999999999999</v>
      </c>
    </row>
    <row r="5924" spans="6:9" x14ac:dyDescent="0.3">
      <c r="F5924" s="2">
        <v>5919</v>
      </c>
      <c r="G5924" s="12">
        <f ca="1"/>
        <v>17.99729815662241</v>
      </c>
      <c r="H5924" s="12">
        <f ca="1"/>
        <v>0.59041335545692075</v>
      </c>
      <c r="I5924" s="12">
        <v>0.59189999999999998</v>
      </c>
    </row>
    <row r="5925" spans="6:9" x14ac:dyDescent="0.3">
      <c r="F5925" s="2">
        <v>5920</v>
      </c>
      <c r="G5925" s="12">
        <f ca="1"/>
        <v>17.998402551857595</v>
      </c>
      <c r="H5925" s="12">
        <f ca="1"/>
        <v>0.59050381457401691</v>
      </c>
      <c r="I5925" s="12">
        <v>0.59199999999999997</v>
      </c>
    </row>
    <row r="5926" spans="6:9" x14ac:dyDescent="0.3">
      <c r="F5926" s="2">
        <v>5921</v>
      </c>
      <c r="G5926" s="12">
        <f ca="1"/>
        <v>17.998601978455408</v>
      </c>
      <c r="H5926" s="12">
        <f ca="1"/>
        <v>0.59052014713451551</v>
      </c>
      <c r="I5926" s="12">
        <v>0.59209999999999996</v>
      </c>
    </row>
    <row r="5927" spans="6:9" x14ac:dyDescent="0.3">
      <c r="F5927" s="2">
        <v>5922</v>
      </c>
      <c r="G5927" s="12">
        <f ca="1"/>
        <v>17.999106765094218</v>
      </c>
      <c r="H5927" s="12">
        <f ca="1"/>
        <v>0.59056148503951589</v>
      </c>
      <c r="I5927" s="12">
        <v>0.59219999999999995</v>
      </c>
    </row>
    <row r="5928" spans="6:9" x14ac:dyDescent="0.3">
      <c r="F5928" s="2">
        <v>5923</v>
      </c>
      <c r="G5928" s="12">
        <f ca="1"/>
        <v>18.002855448180149</v>
      </c>
      <c r="H5928" s="12">
        <f ca="1"/>
        <v>0.59086834104170372</v>
      </c>
      <c r="I5928" s="12">
        <v>0.59230000000000005</v>
      </c>
    </row>
    <row r="5929" spans="6:9" x14ac:dyDescent="0.3">
      <c r="F5929" s="2">
        <v>5924</v>
      </c>
      <c r="G5929" s="12">
        <f ca="1"/>
        <v>18.004752795522727</v>
      </c>
      <c r="H5929" s="12">
        <f ca="1"/>
        <v>0.59102356456172556</v>
      </c>
      <c r="I5929" s="12">
        <v>0.59240000000000004</v>
      </c>
    </row>
    <row r="5930" spans="6:9" x14ac:dyDescent="0.3">
      <c r="F5930" s="2">
        <v>5925</v>
      </c>
      <c r="G5930" s="12">
        <f ca="1"/>
        <v>18.007645014822806</v>
      </c>
      <c r="H5930" s="12">
        <f ca="1"/>
        <v>0.59126006606168136</v>
      </c>
      <c r="I5930" s="12">
        <v>0.59250000000000003</v>
      </c>
    </row>
    <row r="5931" spans="6:9" x14ac:dyDescent="0.3">
      <c r="F5931" s="2">
        <v>5926</v>
      </c>
      <c r="G5931" s="12">
        <f ca="1"/>
        <v>18.009094828566496</v>
      </c>
      <c r="H5931" s="12">
        <f ca="1"/>
        <v>0.5913785682350069</v>
      </c>
      <c r="I5931" s="12">
        <v>0.59260000000000002</v>
      </c>
    </row>
    <row r="5932" spans="6:9" x14ac:dyDescent="0.3">
      <c r="F5932" s="2">
        <v>5927</v>
      </c>
      <c r="G5932" s="12">
        <f ca="1"/>
        <v>18.011137333945104</v>
      </c>
      <c r="H5932" s="12">
        <f ca="1"/>
        <v>0.59154545644011935</v>
      </c>
      <c r="I5932" s="12">
        <v>0.5927</v>
      </c>
    </row>
    <row r="5933" spans="6:9" x14ac:dyDescent="0.3">
      <c r="F5933" s="2">
        <v>5928</v>
      </c>
      <c r="G5933" s="12">
        <f ca="1"/>
        <v>18.011745424197667</v>
      </c>
      <c r="H5933" s="12">
        <f ca="1"/>
        <v>0.59159512886483712</v>
      </c>
      <c r="I5933" s="12">
        <v>0.59279999999999999</v>
      </c>
    </row>
    <row r="5934" spans="6:9" x14ac:dyDescent="0.3">
      <c r="F5934" s="2">
        <v>5929</v>
      </c>
      <c r="G5934" s="12">
        <f ca="1"/>
        <v>18.011904893518153</v>
      </c>
      <c r="H5934" s="12">
        <f ca="1"/>
        <v>0.59160815426657742</v>
      </c>
      <c r="I5934" s="12">
        <v>0.59289999999999998</v>
      </c>
    </row>
    <row r="5935" spans="6:9" x14ac:dyDescent="0.3">
      <c r="F5935" s="2">
        <v>5930</v>
      </c>
      <c r="G5935" s="12">
        <f ca="1"/>
        <v>18.012195322659434</v>
      </c>
      <c r="H5935" s="12">
        <f ca="1"/>
        <v>0.59163187535625372</v>
      </c>
      <c r="I5935" s="12">
        <v>0.59299999999999997</v>
      </c>
    </row>
    <row r="5936" spans="6:9" x14ac:dyDescent="0.3">
      <c r="F5936" s="2">
        <v>5931</v>
      </c>
      <c r="G5936" s="12">
        <f ca="1"/>
        <v>18.01229500988568</v>
      </c>
      <c r="H5936" s="12">
        <f ca="1"/>
        <v>0.59164001709221736</v>
      </c>
      <c r="I5936" s="12">
        <v>0.59309999999999996</v>
      </c>
    </row>
    <row r="5937" spans="6:9" x14ac:dyDescent="0.3">
      <c r="F5937" s="2">
        <v>5932</v>
      </c>
      <c r="G5937" s="12">
        <f ca="1"/>
        <v>18.013827766140778</v>
      </c>
      <c r="H5937" s="12">
        <f ca="1"/>
        <v>0.59176518117026156</v>
      </c>
      <c r="I5937" s="12">
        <v>0.59319999999999995</v>
      </c>
    </row>
    <row r="5938" spans="6:9" x14ac:dyDescent="0.3">
      <c r="F5938" s="2">
        <v>5933</v>
      </c>
      <c r="G5938" s="12">
        <f ca="1"/>
        <v>18.01499015090543</v>
      </c>
      <c r="H5938" s="12">
        <f ca="1"/>
        <v>0.59186007532624363</v>
      </c>
      <c r="I5938" s="12">
        <v>0.59330000000000005</v>
      </c>
    </row>
    <row r="5939" spans="6:9" x14ac:dyDescent="0.3">
      <c r="F5939" s="2">
        <v>5934</v>
      </c>
      <c r="G5939" s="12">
        <f ca="1"/>
        <v>18.016633613797051</v>
      </c>
      <c r="H5939" s="12">
        <f ca="1"/>
        <v>0.59199420584534113</v>
      </c>
      <c r="I5939" s="12">
        <v>0.59340000000000004</v>
      </c>
    </row>
    <row r="5940" spans="6:9" x14ac:dyDescent="0.3">
      <c r="F5940" s="2">
        <v>5935</v>
      </c>
      <c r="G5940" s="12">
        <f ca="1"/>
        <v>18.016936273209652</v>
      </c>
      <c r="H5940" s="12">
        <f ca="1"/>
        <v>0.59201890245666666</v>
      </c>
      <c r="I5940" s="12">
        <v>0.59350000000000003</v>
      </c>
    </row>
    <row r="5941" spans="6:9" x14ac:dyDescent="0.3">
      <c r="F5941" s="2">
        <v>5936</v>
      </c>
      <c r="G5941" s="12">
        <f ca="1"/>
        <v>18.017464709908413</v>
      </c>
      <c r="H5941" s="12">
        <f ca="1"/>
        <v>0.59206201861507912</v>
      </c>
      <c r="I5941" s="12">
        <v>0.59360000000000002</v>
      </c>
    </row>
    <row r="5942" spans="6:9" x14ac:dyDescent="0.3">
      <c r="F5942" s="2">
        <v>5937</v>
      </c>
      <c r="G5942" s="12">
        <f ca="1"/>
        <v>18.018492799648442</v>
      </c>
      <c r="H5942" s="12">
        <f ca="1"/>
        <v>0.59214588936276402</v>
      </c>
      <c r="I5942" s="12">
        <v>0.59370000000000001</v>
      </c>
    </row>
    <row r="5943" spans="6:9" x14ac:dyDescent="0.3">
      <c r="F5943" s="2">
        <v>5938</v>
      </c>
      <c r="G5943" s="12">
        <f ca="1"/>
        <v>18.018778635724718</v>
      </c>
      <c r="H5943" s="12">
        <f ca="1"/>
        <v>0.59216920458006017</v>
      </c>
      <c r="I5943" s="12">
        <v>0.59379999999999999</v>
      </c>
    </row>
    <row r="5944" spans="6:9" x14ac:dyDescent="0.3">
      <c r="F5944" s="2">
        <v>5939</v>
      </c>
      <c r="G5944" s="12">
        <f ca="1"/>
        <v>18.019831359562549</v>
      </c>
      <c r="H5944" s="12">
        <f ca="1"/>
        <v>0.59225506218133661</v>
      </c>
      <c r="I5944" s="12">
        <v>0.59389999999999998</v>
      </c>
    </row>
    <row r="5945" spans="6:9" x14ac:dyDescent="0.3">
      <c r="F5945" s="2">
        <v>5940</v>
      </c>
      <c r="G5945" s="12">
        <f ca="1"/>
        <v>18.019864216845626</v>
      </c>
      <c r="H5945" s="12">
        <f ca="1"/>
        <v>0.59225774165070166</v>
      </c>
      <c r="I5945" s="12">
        <v>0.59399999999999997</v>
      </c>
    </row>
    <row r="5946" spans="6:9" x14ac:dyDescent="0.3">
      <c r="F5946" s="2">
        <v>5941</v>
      </c>
      <c r="G5946" s="12">
        <f ca="1"/>
        <v>18.020578293846143</v>
      </c>
      <c r="H5946" s="12">
        <f ca="1"/>
        <v>0.59231596936646058</v>
      </c>
      <c r="I5946" s="12">
        <v>0.59409999999999996</v>
      </c>
    </row>
    <row r="5947" spans="6:9" x14ac:dyDescent="0.3">
      <c r="F5947" s="2">
        <v>5942</v>
      </c>
      <c r="G5947" s="12">
        <f ca="1"/>
        <v>18.020671872039944</v>
      </c>
      <c r="H5947" s="12">
        <f ca="1"/>
        <v>0.59232359936210599</v>
      </c>
      <c r="I5947" s="12">
        <v>0.59419999999999995</v>
      </c>
    </row>
    <row r="5948" spans="6:9" x14ac:dyDescent="0.3">
      <c r="F5948" s="2">
        <v>5943</v>
      </c>
      <c r="G5948" s="12">
        <f ca="1"/>
        <v>18.023028195273046</v>
      </c>
      <c r="H5948" s="12">
        <f ca="1"/>
        <v>0.59251567757359791</v>
      </c>
      <c r="I5948" s="12">
        <v>0.59430000000000005</v>
      </c>
    </row>
    <row r="5949" spans="6:9" x14ac:dyDescent="0.3">
      <c r="F5949" s="2">
        <v>5944</v>
      </c>
      <c r="G5949" s="12">
        <f ca="1"/>
        <v>18.023485804376346</v>
      </c>
      <c r="H5949" s="12">
        <f ca="1"/>
        <v>0.59255296957413484</v>
      </c>
      <c r="I5949" s="12">
        <v>0.59440000000000004</v>
      </c>
    </row>
    <row r="5950" spans="6:9" x14ac:dyDescent="0.3">
      <c r="F5950" s="2">
        <v>5945</v>
      </c>
      <c r="G5950" s="12">
        <f ca="1"/>
        <v>18.025118063887913</v>
      </c>
      <c r="H5950" s="12">
        <f ca="1"/>
        <v>0.59268595972368465</v>
      </c>
      <c r="I5950" s="12">
        <v>0.59450000000000003</v>
      </c>
    </row>
    <row r="5951" spans="6:9" x14ac:dyDescent="0.3">
      <c r="F5951" s="2">
        <v>5946</v>
      </c>
      <c r="G5951" s="12">
        <f ca="1"/>
        <v>18.026183156809907</v>
      </c>
      <c r="H5951" s="12">
        <f ca="1"/>
        <v>0.59277271594327841</v>
      </c>
      <c r="I5951" s="12">
        <v>0.59460000000000002</v>
      </c>
    </row>
    <row r="5952" spans="6:9" x14ac:dyDescent="0.3">
      <c r="F5952" s="2">
        <v>5947</v>
      </c>
      <c r="G5952" s="12">
        <f ca="1"/>
        <v>18.026301876622856</v>
      </c>
      <c r="H5952" s="12">
        <f ca="1"/>
        <v>0.59278238501788505</v>
      </c>
      <c r="I5952" s="12">
        <v>0.59470000000000001</v>
      </c>
    </row>
    <row r="5953" spans="6:9" x14ac:dyDescent="0.3">
      <c r="F5953" s="2">
        <v>5948</v>
      </c>
      <c r="G5953" s="12">
        <f ca="1"/>
        <v>18.026830155584769</v>
      </c>
      <c r="H5953" s="12">
        <f ca="1"/>
        <v>0.59282540764483316</v>
      </c>
      <c r="I5953" s="12">
        <v>0.5948</v>
      </c>
    </row>
    <row r="5954" spans="6:9" x14ac:dyDescent="0.3">
      <c r="F5954" s="2">
        <v>5949</v>
      </c>
      <c r="G5954" s="12">
        <f ca="1"/>
        <v>18.027719650612127</v>
      </c>
      <c r="H5954" s="12">
        <f ca="1"/>
        <v>0.59289783715710653</v>
      </c>
      <c r="I5954" s="12">
        <v>0.59489999999999998</v>
      </c>
    </row>
    <row r="5955" spans="6:9" x14ac:dyDescent="0.3">
      <c r="F5955" s="2">
        <v>5950</v>
      </c>
      <c r="G5955" s="12">
        <f ca="1"/>
        <v>18.027936970100207</v>
      </c>
      <c r="H5955" s="12">
        <f ca="1"/>
        <v>0.59291553101930661</v>
      </c>
      <c r="I5955" s="12">
        <v>0.59499999999999997</v>
      </c>
    </row>
    <row r="5956" spans="6:9" x14ac:dyDescent="0.3">
      <c r="F5956" s="2">
        <v>5951</v>
      </c>
      <c r="G5956" s="12">
        <f ca="1"/>
        <v>18.0285851757716</v>
      </c>
      <c r="H5956" s="12">
        <f ca="1"/>
        <v>0.59296830249086185</v>
      </c>
      <c r="I5956" s="12">
        <v>0.59509999999999996</v>
      </c>
    </row>
    <row r="5957" spans="6:9" x14ac:dyDescent="0.3">
      <c r="F5957" s="2">
        <v>5952</v>
      </c>
      <c r="G5957" s="12">
        <f ca="1"/>
        <v>18.031303390904188</v>
      </c>
      <c r="H5957" s="12">
        <f ca="1"/>
        <v>0.59318952229703337</v>
      </c>
      <c r="I5957" s="12">
        <v>0.59519999999999995</v>
      </c>
    </row>
    <row r="5958" spans="6:9" x14ac:dyDescent="0.3">
      <c r="F5958" s="2">
        <v>5953</v>
      </c>
      <c r="G5958" s="12">
        <f ca="1"/>
        <v>18.036532049242965</v>
      </c>
      <c r="H5958" s="12">
        <f ca="1"/>
        <v>0.59361471453909831</v>
      </c>
      <c r="I5958" s="12">
        <v>0.59530000000000005</v>
      </c>
    </row>
    <row r="5959" spans="6:9" x14ac:dyDescent="0.3">
      <c r="F5959" s="2">
        <v>5954</v>
      </c>
      <c r="G5959" s="12">
        <f ca="1"/>
        <v>18.036984711164166</v>
      </c>
      <c r="H5959" s="12">
        <f ca="1"/>
        <v>0.59365150390257171</v>
      </c>
      <c r="I5959" s="12">
        <v>0.59540000000000004</v>
      </c>
    </row>
    <row r="5960" spans="6:9" x14ac:dyDescent="0.3">
      <c r="F5960" s="2">
        <v>5955</v>
      </c>
      <c r="G5960" s="12">
        <f ca="1"/>
        <v>18.038287898892769</v>
      </c>
      <c r="H5960" s="12">
        <f ca="1"/>
        <v>0.59375739977648201</v>
      </c>
      <c r="I5960" s="12">
        <v>0.59550000000000003</v>
      </c>
    </row>
    <row r="5961" spans="6:9" x14ac:dyDescent="0.3">
      <c r="F5961" s="2">
        <v>5956</v>
      </c>
      <c r="G5961" s="12">
        <f ca="1"/>
        <v>18.038352211988396</v>
      </c>
      <c r="H5961" s="12">
        <f ca="1"/>
        <v>0.59376262508671551</v>
      </c>
      <c r="I5961" s="12">
        <v>0.59560000000000002</v>
      </c>
    </row>
    <row r="5962" spans="6:9" x14ac:dyDescent="0.3">
      <c r="F5962" s="2">
        <v>5957</v>
      </c>
      <c r="G5962" s="12">
        <f ca="1"/>
        <v>18.038616945414919</v>
      </c>
      <c r="H5962" s="12">
        <f ca="1"/>
        <v>0.593784133439761</v>
      </c>
      <c r="I5962" s="12">
        <v>0.59570000000000001</v>
      </c>
    </row>
    <row r="5963" spans="6:9" x14ac:dyDescent="0.3">
      <c r="F5963" s="2">
        <v>5958</v>
      </c>
      <c r="G5963" s="12">
        <f ca="1"/>
        <v>18.040694776277025</v>
      </c>
      <c r="H5963" s="12">
        <f ca="1"/>
        <v>0.59395290794168842</v>
      </c>
      <c r="I5963" s="12">
        <v>0.5958</v>
      </c>
    </row>
    <row r="5964" spans="6:9" x14ac:dyDescent="0.3">
      <c r="F5964" s="2">
        <v>5959</v>
      </c>
      <c r="G5964" s="12">
        <f ca="1"/>
        <v>18.041608213554003</v>
      </c>
      <c r="H5964" s="12">
        <f ca="1"/>
        <v>0.59402708087626865</v>
      </c>
      <c r="I5964" s="12">
        <v>0.59589999999999999</v>
      </c>
    </row>
    <row r="5965" spans="6:9" x14ac:dyDescent="0.3">
      <c r="F5965" s="2">
        <v>5960</v>
      </c>
      <c r="G5965" s="12">
        <f ca="1"/>
        <v>18.04235028912154</v>
      </c>
      <c r="H5965" s="12">
        <f ca="1"/>
        <v>0.59408732892217053</v>
      </c>
      <c r="I5965" s="12">
        <v>0.59599999999999997</v>
      </c>
    </row>
    <row r="5966" spans="6:9" x14ac:dyDescent="0.3">
      <c r="F5966" s="2">
        <v>5961</v>
      </c>
      <c r="G5966" s="12">
        <f ca="1"/>
        <v>18.04237995119351</v>
      </c>
      <c r="H5966" s="12">
        <f ca="1"/>
        <v>0.59408973695720046</v>
      </c>
      <c r="I5966" s="12">
        <v>0.59609999999999996</v>
      </c>
    </row>
    <row r="5967" spans="6:9" x14ac:dyDescent="0.3">
      <c r="F5967" s="2">
        <v>5962</v>
      </c>
      <c r="G5967" s="12">
        <f ca="1"/>
        <v>18.043380982048671</v>
      </c>
      <c r="H5967" s="12">
        <f ca="1"/>
        <v>0.59417099456233835</v>
      </c>
      <c r="I5967" s="12">
        <v>0.59619999999999995</v>
      </c>
    </row>
    <row r="5968" spans="6:9" x14ac:dyDescent="0.3">
      <c r="F5968" s="2">
        <v>5963</v>
      </c>
      <c r="G5968" s="12">
        <f ca="1"/>
        <v>18.045015607918529</v>
      </c>
      <c r="H5968" s="12">
        <f ca="1"/>
        <v>0.59430364859539098</v>
      </c>
      <c r="I5968" s="12">
        <v>0.59630000000000005</v>
      </c>
    </row>
    <row r="5969" spans="6:9" x14ac:dyDescent="0.3">
      <c r="F5969" s="2">
        <v>5964</v>
      </c>
      <c r="G5969" s="12">
        <f ca="1"/>
        <v>18.049983152041342</v>
      </c>
      <c r="H5969" s="12">
        <f ca="1"/>
        <v>0.59470651134361918</v>
      </c>
      <c r="I5969" s="12">
        <v>0.59640000000000004</v>
      </c>
    </row>
    <row r="5970" spans="6:9" x14ac:dyDescent="0.3">
      <c r="F5970" s="2">
        <v>5965</v>
      </c>
      <c r="G5970" s="12">
        <f ca="1"/>
        <v>18.053133632800073</v>
      </c>
      <c r="H5970" s="12">
        <f ca="1"/>
        <v>0.59496180477299909</v>
      </c>
      <c r="I5970" s="12">
        <v>0.59650000000000003</v>
      </c>
    </row>
    <row r="5971" spans="6:9" x14ac:dyDescent="0.3">
      <c r="F5971" s="2">
        <v>5966</v>
      </c>
      <c r="G5971" s="12">
        <f ca="1"/>
        <v>18.055692302783353</v>
      </c>
      <c r="H5971" s="12">
        <f ca="1"/>
        <v>0.59516902356246926</v>
      </c>
      <c r="I5971" s="12">
        <v>0.59660000000000002</v>
      </c>
    </row>
    <row r="5972" spans="6:9" x14ac:dyDescent="0.3">
      <c r="F5972" s="2">
        <v>5967</v>
      </c>
      <c r="G5972" s="12">
        <f ca="1"/>
        <v>18.056535421971265</v>
      </c>
      <c r="H5972" s="12">
        <f ca="1"/>
        <v>0.59523728196013015</v>
      </c>
      <c r="I5972" s="12">
        <v>0.59670000000000001</v>
      </c>
    </row>
    <row r="5973" spans="6:9" x14ac:dyDescent="0.3">
      <c r="F5973" s="2">
        <v>5968</v>
      </c>
      <c r="G5973" s="12">
        <f ca="1"/>
        <v>18.058466347979593</v>
      </c>
      <c r="H5973" s="12">
        <f ca="1"/>
        <v>0.59539356515295261</v>
      </c>
      <c r="I5973" s="12">
        <v>0.5968</v>
      </c>
    </row>
    <row r="5974" spans="6:9" x14ac:dyDescent="0.3">
      <c r="F5974" s="2">
        <v>5969</v>
      </c>
      <c r="G5974" s="12">
        <f ca="1"/>
        <v>18.058903360694721</v>
      </c>
      <c r="H5974" s="12">
        <f ca="1"/>
        <v>0.59542892723889218</v>
      </c>
      <c r="I5974" s="12">
        <v>0.59689999999999999</v>
      </c>
    </row>
    <row r="5975" spans="6:9" x14ac:dyDescent="0.3">
      <c r="F5975" s="2">
        <v>5970</v>
      </c>
      <c r="G5975" s="12">
        <f ca="1"/>
        <v>18.058905761303151</v>
      </c>
      <c r="H5975" s="12">
        <f ca="1"/>
        <v>0.59542912148219118</v>
      </c>
      <c r="I5975" s="12">
        <v>0.59699999999999998</v>
      </c>
    </row>
    <row r="5976" spans="6:9" x14ac:dyDescent="0.3">
      <c r="F5976" s="2">
        <v>5971</v>
      </c>
      <c r="G5976" s="12">
        <f ca="1"/>
        <v>18.058980058125723</v>
      </c>
      <c r="H5976" s="12">
        <f ca="1"/>
        <v>0.59543513310368235</v>
      </c>
      <c r="I5976" s="12">
        <v>0.59709999999999996</v>
      </c>
    </row>
    <row r="5977" spans="6:9" x14ac:dyDescent="0.3">
      <c r="F5977" s="2">
        <v>5972</v>
      </c>
      <c r="G5977" s="12">
        <f ca="1"/>
        <v>18.060689585520308</v>
      </c>
      <c r="H5977" s="12">
        <f ca="1"/>
        <v>0.59557343240425986</v>
      </c>
      <c r="I5977" s="12">
        <v>0.59719999999999995</v>
      </c>
    </row>
    <row r="5978" spans="6:9" x14ac:dyDescent="0.3">
      <c r="F5978" s="2">
        <v>5973</v>
      </c>
      <c r="G5978" s="12">
        <f ca="1"/>
        <v>18.063225066485515</v>
      </c>
      <c r="H5978" s="12">
        <f ca="1"/>
        <v>0.59577846358739284</v>
      </c>
      <c r="I5978" s="12">
        <v>0.59730000000000005</v>
      </c>
    </row>
    <row r="5979" spans="6:9" x14ac:dyDescent="0.3">
      <c r="F5979" s="2">
        <v>5974</v>
      </c>
      <c r="G5979" s="12">
        <f ca="1"/>
        <v>18.064293155854731</v>
      </c>
      <c r="H5979" s="12">
        <f ca="1"/>
        <v>0.5958648033103805</v>
      </c>
      <c r="I5979" s="12">
        <v>0.59740000000000004</v>
      </c>
    </row>
    <row r="5980" spans="6:9" x14ac:dyDescent="0.3">
      <c r="F5980" s="2">
        <v>5975</v>
      </c>
      <c r="G5980" s="12">
        <f ca="1"/>
        <v>18.064647497782296</v>
      </c>
      <c r="H5980" s="12">
        <f ca="1"/>
        <v>0.59589344270447309</v>
      </c>
      <c r="I5980" s="12">
        <v>0.59750000000000003</v>
      </c>
    </row>
    <row r="5981" spans="6:9" x14ac:dyDescent="0.3">
      <c r="F5981" s="2">
        <v>5976</v>
      </c>
      <c r="G5981" s="12">
        <f ca="1"/>
        <v>18.066345753165589</v>
      </c>
      <c r="H5981" s="12">
        <f ca="1"/>
        <v>0.59603067462493919</v>
      </c>
      <c r="I5981" s="12">
        <v>0.59760000000000002</v>
      </c>
    </row>
    <row r="5982" spans="6:9" x14ac:dyDescent="0.3">
      <c r="F5982" s="2">
        <v>5977</v>
      </c>
      <c r="G5982" s="12">
        <f ca="1"/>
        <v>18.067590221999144</v>
      </c>
      <c r="H5982" s="12">
        <f ca="1"/>
        <v>0.59613120756043803</v>
      </c>
      <c r="I5982" s="12">
        <v>0.59770000000000001</v>
      </c>
    </row>
    <row r="5983" spans="6:9" x14ac:dyDescent="0.3">
      <c r="F5983" s="2">
        <v>5978</v>
      </c>
      <c r="G5983" s="12">
        <f ca="1"/>
        <v>18.069627680879289</v>
      </c>
      <c r="H5983" s="12">
        <f ca="1"/>
        <v>0.59629574724539092</v>
      </c>
      <c r="I5983" s="12">
        <v>0.5978</v>
      </c>
    </row>
    <row r="5984" spans="6:9" x14ac:dyDescent="0.3">
      <c r="F5984" s="2">
        <v>5979</v>
      </c>
      <c r="G5984" s="12">
        <f ca="1"/>
        <v>18.069775106448752</v>
      </c>
      <c r="H5984" s="12">
        <f ca="1"/>
        <v>0.59630765033577937</v>
      </c>
      <c r="I5984" s="12">
        <v>0.59789999999999999</v>
      </c>
    </row>
    <row r="5985" spans="6:9" x14ac:dyDescent="0.3">
      <c r="F5985" s="2">
        <v>5980</v>
      </c>
      <c r="G5985" s="12">
        <f ca="1"/>
        <v>18.071987228092617</v>
      </c>
      <c r="H5985" s="12">
        <f ca="1"/>
        <v>0.5964862141492101</v>
      </c>
      <c r="I5985" s="12">
        <v>0.59799999999999998</v>
      </c>
    </row>
    <row r="5986" spans="6:9" x14ac:dyDescent="0.3">
      <c r="F5986" s="2">
        <v>5981</v>
      </c>
      <c r="G5986" s="12">
        <f ca="1"/>
        <v>18.072257109630037</v>
      </c>
      <c r="H5986" s="12">
        <f ca="1"/>
        <v>0.59650799374559282</v>
      </c>
      <c r="I5986" s="12">
        <v>0.59809999999999997</v>
      </c>
    </row>
    <row r="5987" spans="6:9" x14ac:dyDescent="0.3">
      <c r="F5987" s="2">
        <v>5982</v>
      </c>
      <c r="G5987" s="12">
        <f ca="1"/>
        <v>18.073217557056182</v>
      </c>
      <c r="H5987" s="12">
        <f ca="1"/>
        <v>0.59658549287374618</v>
      </c>
      <c r="I5987" s="12">
        <v>0.59819999999999995</v>
      </c>
    </row>
    <row r="5988" spans="6:9" x14ac:dyDescent="0.3">
      <c r="F5988" s="2">
        <v>5983</v>
      </c>
      <c r="G5988" s="12">
        <f ca="1"/>
        <v>18.074109753132397</v>
      </c>
      <c r="H5988" s="12">
        <f ca="1"/>
        <v>0.5966574714197268</v>
      </c>
      <c r="I5988" s="12">
        <v>0.59830000000000005</v>
      </c>
    </row>
    <row r="5989" spans="6:9" x14ac:dyDescent="0.3">
      <c r="F5989" s="2">
        <v>5984</v>
      </c>
      <c r="G5989" s="12">
        <f ca="1"/>
        <v>18.079251517238518</v>
      </c>
      <c r="H5989" s="12">
        <f ca="1"/>
        <v>0.59707203665071573</v>
      </c>
      <c r="I5989" s="12">
        <v>0.59840000000000004</v>
      </c>
    </row>
    <row r="5990" spans="6:9" x14ac:dyDescent="0.3">
      <c r="F5990" s="2">
        <v>5985</v>
      </c>
      <c r="G5990" s="12">
        <f ca="1"/>
        <v>18.079317592570131</v>
      </c>
      <c r="H5990" s="12">
        <f ca="1"/>
        <v>0.59707736133529155</v>
      </c>
      <c r="I5990" s="12">
        <v>0.59850000000000003</v>
      </c>
    </row>
    <row r="5991" spans="6:9" x14ac:dyDescent="0.3">
      <c r="F5991" s="2">
        <v>5986</v>
      </c>
      <c r="G5991" s="12">
        <f ca="1"/>
        <v>18.081417516411502</v>
      </c>
      <c r="H5991" s="12">
        <f ca="1"/>
        <v>0.5972465471760986</v>
      </c>
      <c r="I5991" s="12">
        <v>0.59860000000000002</v>
      </c>
    </row>
    <row r="5992" spans="6:9" x14ac:dyDescent="0.3">
      <c r="F5992" s="2">
        <v>5987</v>
      </c>
      <c r="G5992" s="12">
        <f ca="1"/>
        <v>18.083415506885274</v>
      </c>
      <c r="H5992" s="12">
        <f ca="1"/>
        <v>0.5974074545372241</v>
      </c>
      <c r="I5992" s="12">
        <v>0.59870000000000001</v>
      </c>
    </row>
    <row r="5993" spans="6:9" x14ac:dyDescent="0.3">
      <c r="F5993" s="2">
        <v>5988</v>
      </c>
      <c r="G5993" s="12">
        <f ca="1"/>
        <v>18.085779736181166</v>
      </c>
      <c r="H5993" s="12">
        <f ca="1"/>
        <v>0.59759777375590906</v>
      </c>
      <c r="I5993" s="12">
        <v>0.5988</v>
      </c>
    </row>
    <row r="5994" spans="6:9" x14ac:dyDescent="0.3">
      <c r="F5994" s="2">
        <v>5989</v>
      </c>
      <c r="G5994" s="12">
        <f ca="1"/>
        <v>18.085991870479781</v>
      </c>
      <c r="H5994" s="12">
        <f ca="1"/>
        <v>0.59761484605654958</v>
      </c>
      <c r="I5994" s="12">
        <v>0.59889999999999999</v>
      </c>
    </row>
    <row r="5995" spans="6:9" x14ac:dyDescent="0.3">
      <c r="F5995" s="2">
        <v>5990</v>
      </c>
      <c r="G5995" s="12">
        <f ca="1"/>
        <v>18.089306796517931</v>
      </c>
      <c r="H5995" s="12">
        <f ca="1"/>
        <v>0.59788153304685077</v>
      </c>
      <c r="I5995" s="12">
        <v>0.59899999999999998</v>
      </c>
    </row>
    <row r="5996" spans="6:9" x14ac:dyDescent="0.3">
      <c r="F5996" s="2">
        <v>5991</v>
      </c>
      <c r="G5996" s="12">
        <f ca="1"/>
        <v>18.090460546732462</v>
      </c>
      <c r="H5996" s="12">
        <f ca="1"/>
        <v>0.59797431119566091</v>
      </c>
      <c r="I5996" s="12">
        <v>0.59909999999999997</v>
      </c>
    </row>
    <row r="5997" spans="6:9" x14ac:dyDescent="0.3">
      <c r="F5997" s="2">
        <v>5992</v>
      </c>
      <c r="G5997" s="12">
        <f ca="1"/>
        <v>18.090685481856962</v>
      </c>
      <c r="H5997" s="12">
        <f ca="1"/>
        <v>0.59799239672852345</v>
      </c>
      <c r="I5997" s="12">
        <v>0.59919999999999995</v>
      </c>
    </row>
    <row r="5998" spans="6:9" x14ac:dyDescent="0.3">
      <c r="F5998" s="2">
        <v>5993</v>
      </c>
      <c r="G5998" s="12">
        <f ca="1"/>
        <v>18.091562706039241</v>
      </c>
      <c r="H5998" s="12">
        <f ca="1"/>
        <v>0.5980629207000191</v>
      </c>
      <c r="I5998" s="12">
        <v>0.59930000000000005</v>
      </c>
    </row>
    <row r="5999" spans="6:9" x14ac:dyDescent="0.3">
      <c r="F5999" s="2">
        <v>5994</v>
      </c>
      <c r="G5999" s="12">
        <f ca="1"/>
        <v>18.092051465392391</v>
      </c>
      <c r="H5999" s="12">
        <f ca="1"/>
        <v>0.59810220888111831</v>
      </c>
      <c r="I5999" s="12">
        <v>0.59940000000000004</v>
      </c>
    </row>
    <row r="6000" spans="6:9" x14ac:dyDescent="0.3">
      <c r="F6000" s="2">
        <v>5995</v>
      </c>
      <c r="G6000" s="12">
        <f ca="1"/>
        <v>18.092510579324859</v>
      </c>
      <c r="H6000" s="12">
        <f ca="1"/>
        <v>0.59813911056195102</v>
      </c>
      <c r="I6000" s="12">
        <v>0.59950000000000003</v>
      </c>
    </row>
    <row r="6001" spans="6:9" x14ac:dyDescent="0.3">
      <c r="F6001" s="2">
        <v>5996</v>
      </c>
      <c r="G6001" s="12">
        <f ca="1"/>
        <v>18.093100788205636</v>
      </c>
      <c r="H6001" s="12">
        <f ca="1"/>
        <v>0.598186544135481</v>
      </c>
      <c r="I6001" s="12">
        <v>0.59960000000000002</v>
      </c>
    </row>
    <row r="6002" spans="6:9" x14ac:dyDescent="0.3">
      <c r="F6002" s="2">
        <v>5997</v>
      </c>
      <c r="G6002" s="12">
        <f ca="1"/>
        <v>18.095336941537404</v>
      </c>
      <c r="H6002" s="12">
        <f ca="1"/>
        <v>0.59836620725667378</v>
      </c>
      <c r="I6002" s="12">
        <v>0.59970000000000001</v>
      </c>
    </row>
    <row r="6003" spans="6:9" x14ac:dyDescent="0.3">
      <c r="F6003" s="2">
        <v>5998</v>
      </c>
      <c r="G6003" s="12">
        <f ca="1"/>
        <v>18.095725142392222</v>
      </c>
      <c r="H6003" s="12">
        <f ca="1"/>
        <v>0.59839738896251493</v>
      </c>
      <c r="I6003" s="12">
        <v>0.5998</v>
      </c>
    </row>
    <row r="6004" spans="6:9" x14ac:dyDescent="0.3">
      <c r="F6004" s="2">
        <v>5999</v>
      </c>
      <c r="G6004" s="12">
        <f ca="1"/>
        <v>18.097012085650388</v>
      </c>
      <c r="H6004" s="12">
        <f ca="1"/>
        <v>0.59850074361533423</v>
      </c>
      <c r="I6004" s="12">
        <v>0.59989999999999999</v>
      </c>
    </row>
    <row r="6005" spans="6:9" x14ac:dyDescent="0.3">
      <c r="F6005" s="2">
        <v>6000</v>
      </c>
      <c r="G6005" s="12">
        <f ca="1"/>
        <v>18.097435397548072</v>
      </c>
      <c r="H6005" s="12">
        <f ca="1"/>
        <v>0.5985347340588858</v>
      </c>
      <c r="I6005" s="12">
        <v>0.6</v>
      </c>
    </row>
    <row r="6006" spans="6:9" x14ac:dyDescent="0.3">
      <c r="F6006" s="2">
        <v>6001</v>
      </c>
      <c r="G6006" s="12">
        <f ca="1"/>
        <v>18.097832813280863</v>
      </c>
      <c r="H6006" s="12">
        <f ca="1"/>
        <v>0.59856664251334779</v>
      </c>
      <c r="I6006" s="12">
        <v>0.60009999999999997</v>
      </c>
    </row>
    <row r="6007" spans="6:9" x14ac:dyDescent="0.3">
      <c r="F6007" s="2">
        <v>6002</v>
      </c>
      <c r="G6007" s="12">
        <f ca="1"/>
        <v>18.099029408882583</v>
      </c>
      <c r="H6007" s="12">
        <f ca="1"/>
        <v>0.59866270169648006</v>
      </c>
      <c r="I6007" s="12">
        <v>0.60019999999999996</v>
      </c>
    </row>
    <row r="6008" spans="6:9" x14ac:dyDescent="0.3">
      <c r="F6008" s="2">
        <v>6003</v>
      </c>
      <c r="G6008" s="12">
        <f ca="1"/>
        <v>18.099166707530014</v>
      </c>
      <c r="H6008" s="12">
        <f ca="1"/>
        <v>0.59867372215881409</v>
      </c>
      <c r="I6008" s="12">
        <v>0.60029999999999994</v>
      </c>
    </row>
    <row r="6009" spans="6:9" x14ac:dyDescent="0.3">
      <c r="F6009" s="2">
        <v>6004</v>
      </c>
      <c r="G6009" s="12">
        <f ca="1"/>
        <v>18.100804366027656</v>
      </c>
      <c r="H6009" s="12">
        <f ca="1"/>
        <v>0.59880514771246851</v>
      </c>
      <c r="I6009" s="12">
        <v>0.60040000000000004</v>
      </c>
    </row>
    <row r="6010" spans="6:9" x14ac:dyDescent="0.3">
      <c r="F6010" s="2">
        <v>6005</v>
      </c>
      <c r="G6010" s="12">
        <f ca="1"/>
        <v>18.102390446366975</v>
      </c>
      <c r="H6010" s="12">
        <f ca="1"/>
        <v>0.59893239298276912</v>
      </c>
      <c r="I6010" s="12">
        <v>0.60050000000000003</v>
      </c>
    </row>
    <row r="6011" spans="6:9" x14ac:dyDescent="0.3">
      <c r="F6011" s="2">
        <v>6006</v>
      </c>
      <c r="G6011" s="12">
        <f ca="1"/>
        <v>18.104066411814731</v>
      </c>
      <c r="H6011" s="12">
        <f ca="1"/>
        <v>0.59906680554474467</v>
      </c>
      <c r="I6011" s="12">
        <v>0.60060000000000002</v>
      </c>
    </row>
    <row r="6012" spans="6:9" x14ac:dyDescent="0.3">
      <c r="F6012" s="2">
        <v>6007</v>
      </c>
      <c r="G6012" s="12">
        <f ca="1"/>
        <v>18.104528864091268</v>
      </c>
      <c r="H6012" s="12">
        <f ca="1"/>
        <v>0.59910388632361222</v>
      </c>
      <c r="I6012" s="12">
        <v>0.60070000000000001</v>
      </c>
    </row>
    <row r="6013" spans="6:9" x14ac:dyDescent="0.3">
      <c r="F6013" s="2">
        <v>6008</v>
      </c>
      <c r="G6013" s="12">
        <f ca="1"/>
        <v>18.106302796645416</v>
      </c>
      <c r="H6013" s="12">
        <f ca="1"/>
        <v>0.59924609362888004</v>
      </c>
      <c r="I6013" s="12">
        <v>0.6008</v>
      </c>
    </row>
    <row r="6014" spans="6:9" x14ac:dyDescent="0.3">
      <c r="F6014" s="2">
        <v>6009</v>
      </c>
      <c r="G6014" s="12">
        <f ca="1"/>
        <v>18.109346476508161</v>
      </c>
      <c r="H6014" s="12">
        <f ca="1"/>
        <v>0.59948997271131155</v>
      </c>
      <c r="I6014" s="12">
        <v>0.60089999999999999</v>
      </c>
    </row>
    <row r="6015" spans="6:9" x14ac:dyDescent="0.3">
      <c r="F6015" s="2">
        <v>6010</v>
      </c>
      <c r="G6015" s="12">
        <f ca="1"/>
        <v>18.110822869024293</v>
      </c>
      <c r="H6015" s="12">
        <f ca="1"/>
        <v>0.59960821725430158</v>
      </c>
      <c r="I6015" s="12">
        <v>0.60099999999999998</v>
      </c>
    </row>
    <row r="6016" spans="6:9" x14ac:dyDescent="0.3">
      <c r="F6016" s="2">
        <v>6011</v>
      </c>
      <c r="G6016" s="12">
        <f ca="1"/>
        <v>18.110823606995357</v>
      </c>
      <c r="H6016" s="12">
        <f ca="1"/>
        <v>0.59960827634980718</v>
      </c>
      <c r="I6016" s="12">
        <v>0.60109999999999997</v>
      </c>
    </row>
    <row r="6017" spans="6:9" x14ac:dyDescent="0.3">
      <c r="F6017" s="2">
        <v>6012</v>
      </c>
      <c r="G6017" s="12">
        <f ca="1"/>
        <v>18.111060231986976</v>
      </c>
      <c r="H6017" s="12">
        <f ca="1"/>
        <v>0.599627224439095</v>
      </c>
      <c r="I6017" s="12">
        <v>0.60119999999999996</v>
      </c>
    </row>
    <row r="6018" spans="6:9" x14ac:dyDescent="0.3">
      <c r="F6018" s="2">
        <v>6013</v>
      </c>
      <c r="G6018" s="12">
        <f ca="1"/>
        <v>18.113887075894862</v>
      </c>
      <c r="H6018" s="12">
        <f ca="1"/>
        <v>0.59985351873149861</v>
      </c>
      <c r="I6018" s="12">
        <v>0.60129999999999995</v>
      </c>
    </row>
    <row r="6019" spans="6:9" x14ac:dyDescent="0.3">
      <c r="F6019" s="2">
        <v>6014</v>
      </c>
      <c r="G6019" s="12">
        <f ca="1"/>
        <v>18.11726876724796</v>
      </c>
      <c r="H6019" s="12">
        <f ca="1"/>
        <v>0.60012406161106979</v>
      </c>
      <c r="I6019" s="12">
        <v>0.60140000000000005</v>
      </c>
    </row>
    <row r="6020" spans="6:9" x14ac:dyDescent="0.3">
      <c r="F6020" s="2">
        <v>6015</v>
      </c>
      <c r="G6020" s="12">
        <f ca="1"/>
        <v>18.118087383782665</v>
      </c>
      <c r="H6020" s="12">
        <f ca="1"/>
        <v>0.60018952526295988</v>
      </c>
      <c r="I6020" s="12">
        <v>0.60150000000000003</v>
      </c>
    </row>
    <row r="6021" spans="6:9" x14ac:dyDescent="0.3">
      <c r="F6021" s="2">
        <v>6016</v>
      </c>
      <c r="G6021" s="12">
        <f ca="1"/>
        <v>18.118388881750459</v>
      </c>
      <c r="H6021" s="12">
        <f ca="1"/>
        <v>0.60021363294523811</v>
      </c>
      <c r="I6021" s="12">
        <v>0.60160000000000002</v>
      </c>
    </row>
    <row r="6022" spans="6:9" x14ac:dyDescent="0.3">
      <c r="F6022" s="2">
        <v>6017</v>
      </c>
      <c r="G6022" s="12">
        <f ca="1"/>
        <v>18.119624809767068</v>
      </c>
      <c r="H6022" s="12">
        <f ca="1"/>
        <v>0.60031244216696666</v>
      </c>
      <c r="I6022" s="12">
        <v>0.60170000000000001</v>
      </c>
    </row>
    <row r="6023" spans="6:9" x14ac:dyDescent="0.3">
      <c r="F6023" s="2">
        <v>6018</v>
      </c>
      <c r="G6023" s="12">
        <f ca="1"/>
        <v>18.120450313580172</v>
      </c>
      <c r="H6023" s="12">
        <f ca="1"/>
        <v>0.6003784254404807</v>
      </c>
      <c r="I6023" s="12">
        <v>0.6018</v>
      </c>
    </row>
    <row r="6024" spans="6:9" x14ac:dyDescent="0.3">
      <c r="F6024" s="2">
        <v>6019</v>
      </c>
      <c r="G6024" s="12">
        <f ca="1"/>
        <v>18.120739224040555</v>
      </c>
      <c r="H6024" s="12">
        <f ca="1"/>
        <v>0.60040151574398826</v>
      </c>
      <c r="I6024" s="12">
        <v>0.60189999999999999</v>
      </c>
    </row>
    <row r="6025" spans="6:9" x14ac:dyDescent="0.3">
      <c r="F6025" s="2">
        <v>6020</v>
      </c>
      <c r="G6025" s="12">
        <f ca="1"/>
        <v>18.122012996478887</v>
      </c>
      <c r="H6025" s="12">
        <f ca="1"/>
        <v>0.60050330228527748</v>
      </c>
      <c r="I6025" s="12">
        <v>0.60199999999999998</v>
      </c>
    </row>
    <row r="6026" spans="6:9" x14ac:dyDescent="0.3">
      <c r="F6026" s="2">
        <v>6021</v>
      </c>
      <c r="G6026" s="12">
        <f ca="1"/>
        <v>18.123851001764855</v>
      </c>
      <c r="H6026" s="12">
        <f ca="1"/>
        <v>0.60065013070490836</v>
      </c>
      <c r="I6026" s="12">
        <v>0.60209999999999997</v>
      </c>
    </row>
    <row r="6027" spans="6:9" x14ac:dyDescent="0.3">
      <c r="F6027" s="2">
        <v>6022</v>
      </c>
      <c r="G6027" s="12">
        <f ca="1"/>
        <v>18.124443051258737</v>
      </c>
      <c r="H6027" s="12">
        <f ca="1"/>
        <v>0.60069741488299533</v>
      </c>
      <c r="I6027" s="12">
        <v>0.60219999999999996</v>
      </c>
    </row>
    <row r="6028" spans="6:9" x14ac:dyDescent="0.3">
      <c r="F6028" s="2">
        <v>6023</v>
      </c>
      <c r="G6028" s="12">
        <f ca="1"/>
        <v>18.125870255970849</v>
      </c>
      <c r="H6028" s="12">
        <f ca="1"/>
        <v>0.60081137592385558</v>
      </c>
      <c r="I6028" s="12">
        <v>0.60229999999999995</v>
      </c>
    </row>
    <row r="6029" spans="6:9" x14ac:dyDescent="0.3">
      <c r="F6029" s="2">
        <v>6024</v>
      </c>
      <c r="G6029" s="12">
        <f ca="1"/>
        <v>18.126157551218984</v>
      </c>
      <c r="H6029" s="12">
        <f ca="1"/>
        <v>0.60083431226386042</v>
      </c>
      <c r="I6029" s="12">
        <v>0.60240000000000005</v>
      </c>
    </row>
    <row r="6030" spans="6:9" x14ac:dyDescent="0.3">
      <c r="F6030" s="2">
        <v>6025</v>
      </c>
      <c r="G6030" s="12">
        <f ca="1"/>
        <v>18.126329060690303</v>
      </c>
      <c r="H6030" s="12">
        <f ca="1"/>
        <v>0.60084800416824435</v>
      </c>
      <c r="I6030" s="12">
        <v>0.60250000000000004</v>
      </c>
    </row>
    <row r="6031" spans="6:9" x14ac:dyDescent="0.3">
      <c r="F6031" s="2">
        <v>6026</v>
      </c>
      <c r="G6031" s="12">
        <f ca="1"/>
        <v>18.127038627227069</v>
      </c>
      <c r="H6031" s="12">
        <f ca="1"/>
        <v>0.60090464512896147</v>
      </c>
      <c r="I6031" s="12">
        <v>0.60260000000000002</v>
      </c>
    </row>
    <row r="6032" spans="6:9" x14ac:dyDescent="0.3">
      <c r="F6032" s="2">
        <v>6027</v>
      </c>
      <c r="G6032" s="12">
        <f ca="1"/>
        <v>18.128207089494182</v>
      </c>
      <c r="H6032" s="12">
        <f ca="1"/>
        <v>0.60099789980470941</v>
      </c>
      <c r="I6032" s="12">
        <v>0.60270000000000001</v>
      </c>
    </row>
    <row r="6033" spans="6:9" x14ac:dyDescent="0.3">
      <c r="F6033" s="2">
        <v>6028</v>
      </c>
      <c r="G6033" s="12">
        <f ca="1"/>
        <v>18.130320225817009</v>
      </c>
      <c r="H6033" s="12">
        <f ca="1"/>
        <v>0.60116649334224859</v>
      </c>
      <c r="I6033" s="12">
        <v>0.6028</v>
      </c>
    </row>
    <row r="6034" spans="6:9" x14ac:dyDescent="0.3">
      <c r="F6034" s="2">
        <v>6029</v>
      </c>
      <c r="G6034" s="12">
        <f ca="1"/>
        <v>18.130320606684855</v>
      </c>
      <c r="H6034" s="12">
        <f ca="1"/>
        <v>0.60116652372281909</v>
      </c>
      <c r="I6034" s="12">
        <v>0.60289999999999999</v>
      </c>
    </row>
    <row r="6035" spans="6:9" x14ac:dyDescent="0.3">
      <c r="F6035" s="2">
        <v>6030</v>
      </c>
      <c r="G6035" s="12">
        <f ca="1"/>
        <v>18.130713586227905</v>
      </c>
      <c r="H6035" s="12">
        <f ca="1"/>
        <v>0.60119786917044316</v>
      </c>
      <c r="I6035" s="12">
        <v>0.60299999999999998</v>
      </c>
    </row>
    <row r="6036" spans="6:9" x14ac:dyDescent="0.3">
      <c r="F6036" s="2">
        <v>6031</v>
      </c>
      <c r="G6036" s="12">
        <f ca="1"/>
        <v>18.131168164748903</v>
      </c>
      <c r="H6036" s="12">
        <f ca="1"/>
        <v>0.60123412489887129</v>
      </c>
      <c r="I6036" s="12">
        <v>0.60309999999999997</v>
      </c>
    </row>
    <row r="6037" spans="6:9" x14ac:dyDescent="0.3">
      <c r="F6037" s="2">
        <v>6032</v>
      </c>
      <c r="G6037" s="12">
        <f ca="1"/>
        <v>18.134571203142052</v>
      </c>
      <c r="H6037" s="12">
        <f ca="1"/>
        <v>0.60150543567686809</v>
      </c>
      <c r="I6037" s="12">
        <v>0.60319999999999996</v>
      </c>
    </row>
    <row r="6038" spans="6:9" x14ac:dyDescent="0.3">
      <c r="F6038" s="2">
        <v>6033</v>
      </c>
      <c r="G6038" s="12">
        <f ca="1"/>
        <v>18.134618999691465</v>
      </c>
      <c r="H6038" s="12">
        <f ca="1"/>
        <v>0.60150924499168767</v>
      </c>
      <c r="I6038" s="12">
        <v>0.60329999999999995</v>
      </c>
    </row>
    <row r="6039" spans="6:9" x14ac:dyDescent="0.3">
      <c r="F6039" s="2">
        <v>6034</v>
      </c>
      <c r="G6039" s="12">
        <f ca="1"/>
        <v>18.134889386719657</v>
      </c>
      <c r="H6039" s="12">
        <f ca="1"/>
        <v>0.60153079375523355</v>
      </c>
      <c r="I6039" s="12">
        <v>0.60340000000000005</v>
      </c>
    </row>
    <row r="6040" spans="6:9" x14ac:dyDescent="0.3">
      <c r="F6040" s="2">
        <v>6035</v>
      </c>
      <c r="G6040" s="12">
        <f ca="1"/>
        <v>18.135409679786456</v>
      </c>
      <c r="H6040" s="12">
        <f ca="1"/>
        <v>0.60157225575102569</v>
      </c>
      <c r="I6040" s="12">
        <v>0.60350000000000004</v>
      </c>
    </row>
    <row r="6041" spans="6:9" x14ac:dyDescent="0.3">
      <c r="F6041" s="2">
        <v>6036</v>
      </c>
      <c r="G6041" s="12">
        <f ca="1"/>
        <v>18.136966602461289</v>
      </c>
      <c r="H6041" s="12">
        <f ca="1"/>
        <v>0.60169630067504865</v>
      </c>
      <c r="I6041" s="12">
        <v>0.60360000000000003</v>
      </c>
    </row>
    <row r="6042" spans="6:9" x14ac:dyDescent="0.3">
      <c r="F6042" s="2">
        <v>6037</v>
      </c>
      <c r="G6042" s="12">
        <f ca="1"/>
        <v>18.139837873840726</v>
      </c>
      <c r="H6042" s="12">
        <f ca="1"/>
        <v>0.60192496261615536</v>
      </c>
      <c r="I6042" s="12">
        <v>0.60370000000000001</v>
      </c>
    </row>
    <row r="6043" spans="6:9" x14ac:dyDescent="0.3">
      <c r="F6043" s="2">
        <v>6038</v>
      </c>
      <c r="G6043" s="12">
        <f ca="1"/>
        <v>18.142880345750608</v>
      </c>
      <c r="H6043" s="12">
        <f ca="1"/>
        <v>0.60216711535824508</v>
      </c>
      <c r="I6043" s="12">
        <v>0.6038</v>
      </c>
    </row>
    <row r="6044" spans="6:9" x14ac:dyDescent="0.3">
      <c r="F6044" s="2">
        <v>6039</v>
      </c>
      <c r="G6044" s="12">
        <f ca="1"/>
        <v>18.146138752148694</v>
      </c>
      <c r="H6044" s="12">
        <f ca="1"/>
        <v>0.60242629114240653</v>
      </c>
      <c r="I6044" s="12">
        <v>0.60389999999999999</v>
      </c>
    </row>
    <row r="6045" spans="6:9" x14ac:dyDescent="0.3">
      <c r="F6045" s="2">
        <v>6040</v>
      </c>
      <c r="G6045" s="12">
        <f ca="1"/>
        <v>18.148556199085274</v>
      </c>
      <c r="H6045" s="12">
        <f ca="1"/>
        <v>0.60261846734999291</v>
      </c>
      <c r="I6045" s="12">
        <v>0.60399999999999998</v>
      </c>
    </row>
    <row r="6046" spans="6:9" x14ac:dyDescent="0.3">
      <c r="F6046" s="2">
        <v>6041</v>
      </c>
      <c r="G6046" s="12">
        <f ca="1"/>
        <v>18.154818334584235</v>
      </c>
      <c r="H6046" s="12">
        <f ca="1"/>
        <v>0.60311584721941225</v>
      </c>
      <c r="I6046" s="12">
        <v>0.60409999999999997</v>
      </c>
    </row>
    <row r="6047" spans="6:9" x14ac:dyDescent="0.3">
      <c r="F6047" s="2">
        <v>6042</v>
      </c>
      <c r="G6047" s="12">
        <f ca="1"/>
        <v>18.154820291207923</v>
      </c>
      <c r="H6047" s="12">
        <f ca="1"/>
        <v>0.60311600252996889</v>
      </c>
      <c r="I6047" s="12">
        <v>0.60419999999999996</v>
      </c>
    </row>
    <row r="6048" spans="6:9" x14ac:dyDescent="0.3">
      <c r="F6048" s="2">
        <v>6043</v>
      </c>
      <c r="G6048" s="12">
        <f ca="1"/>
        <v>18.155678594008108</v>
      </c>
      <c r="H6048" s="12">
        <f ca="1"/>
        <v>0.60318412601201954</v>
      </c>
      <c r="I6048" s="12">
        <v>0.60429999999999995</v>
      </c>
    </row>
    <row r="6049" spans="6:9" x14ac:dyDescent="0.3">
      <c r="F6049" s="2">
        <v>6044</v>
      </c>
      <c r="G6049" s="12">
        <f ca="1"/>
        <v>18.158416118177431</v>
      </c>
      <c r="H6049" s="12">
        <f ca="1"/>
        <v>0.60340132515696565</v>
      </c>
      <c r="I6049" s="12">
        <v>0.60440000000000005</v>
      </c>
    </row>
    <row r="6050" spans="6:9" x14ac:dyDescent="0.3">
      <c r="F6050" s="2">
        <v>6045</v>
      </c>
      <c r="G6050" s="12">
        <f ca="1"/>
        <v>18.159534399843377</v>
      </c>
      <c r="H6050" s="12">
        <f ca="1"/>
        <v>0.60349001704370786</v>
      </c>
      <c r="I6050" s="12">
        <v>0.60450000000000004</v>
      </c>
    </row>
    <row r="6051" spans="6:9" x14ac:dyDescent="0.3">
      <c r="F6051" s="2">
        <v>6046</v>
      </c>
      <c r="G6051" s="12">
        <f ca="1"/>
        <v>18.160190686231225</v>
      </c>
      <c r="H6051" s="12">
        <f ca="1"/>
        <v>0.60354205844911857</v>
      </c>
      <c r="I6051" s="12">
        <v>0.60460000000000003</v>
      </c>
    </row>
    <row r="6052" spans="6:9" x14ac:dyDescent="0.3">
      <c r="F6052" s="2">
        <v>6047</v>
      </c>
      <c r="G6052" s="12">
        <f ca="1"/>
        <v>18.162610122437155</v>
      </c>
      <c r="H6052" s="12">
        <f ca="1"/>
        <v>0.60373385298149596</v>
      </c>
      <c r="I6052" s="12">
        <v>0.60470000000000002</v>
      </c>
    </row>
    <row r="6053" spans="6:9" x14ac:dyDescent="0.3">
      <c r="F6053" s="2">
        <v>6048</v>
      </c>
      <c r="G6053" s="12">
        <f ca="1"/>
        <v>18.162982782920864</v>
      </c>
      <c r="H6053" s="12">
        <f ca="1"/>
        <v>0.60376338642769256</v>
      </c>
      <c r="I6053" s="12">
        <v>0.6048</v>
      </c>
    </row>
    <row r="6054" spans="6:9" x14ac:dyDescent="0.3">
      <c r="F6054" s="2">
        <v>6049</v>
      </c>
      <c r="G6054" s="12">
        <f ca="1"/>
        <v>18.163308102880269</v>
      </c>
      <c r="H6054" s="12">
        <f ca="1"/>
        <v>0.60378916632482038</v>
      </c>
      <c r="I6054" s="12">
        <v>0.60489999999999999</v>
      </c>
    </row>
    <row r="6055" spans="6:9" x14ac:dyDescent="0.3">
      <c r="F6055" s="2">
        <v>6050</v>
      </c>
      <c r="G6055" s="12">
        <f ca="1"/>
        <v>18.163439901147878</v>
      </c>
      <c r="H6055" s="12">
        <f ca="1"/>
        <v>0.60379961016746897</v>
      </c>
      <c r="I6055" s="12">
        <v>0.60499999999999998</v>
      </c>
    </row>
    <row r="6056" spans="6:9" x14ac:dyDescent="0.3">
      <c r="F6056" s="2">
        <v>6051</v>
      </c>
      <c r="G6056" s="12">
        <f ca="1"/>
        <v>18.164721441628323</v>
      </c>
      <c r="H6056" s="12">
        <f ca="1"/>
        <v>0.60390114652220594</v>
      </c>
      <c r="I6056" s="12">
        <v>0.60509999999999997</v>
      </c>
    </row>
    <row r="6057" spans="6:9" x14ac:dyDescent="0.3">
      <c r="F6057" s="2">
        <v>6052</v>
      </c>
      <c r="G6057" s="12">
        <f ca="1"/>
        <v>18.165205874451601</v>
      </c>
      <c r="H6057" s="12">
        <f ca="1"/>
        <v>0.60393952132035222</v>
      </c>
      <c r="I6057" s="12">
        <v>0.60519999999999996</v>
      </c>
    </row>
    <row r="6058" spans="6:9" x14ac:dyDescent="0.3">
      <c r="F6058" s="2">
        <v>6053</v>
      </c>
      <c r="G6058" s="12">
        <f ca="1"/>
        <v>18.169359916369729</v>
      </c>
      <c r="H6058" s="12">
        <f ca="1"/>
        <v>0.60426843503540684</v>
      </c>
      <c r="I6058" s="12">
        <v>0.60529999999999995</v>
      </c>
    </row>
    <row r="6059" spans="6:9" x14ac:dyDescent="0.3">
      <c r="F6059" s="2">
        <v>6054</v>
      </c>
      <c r="G6059" s="12">
        <f ca="1"/>
        <v>18.170679372154943</v>
      </c>
      <c r="H6059" s="12">
        <f ca="1"/>
        <v>0.60437285131809104</v>
      </c>
      <c r="I6059" s="12">
        <v>0.60540000000000005</v>
      </c>
    </row>
    <row r="6060" spans="6:9" x14ac:dyDescent="0.3">
      <c r="F6060" s="2">
        <v>6055</v>
      </c>
      <c r="G6060" s="12">
        <f ca="1"/>
        <v>18.171585696897697</v>
      </c>
      <c r="H6060" s="12">
        <f ca="1"/>
        <v>0.60444455815367792</v>
      </c>
      <c r="I6060" s="12">
        <v>0.60550000000000004</v>
      </c>
    </row>
    <row r="6061" spans="6:9" x14ac:dyDescent="0.3">
      <c r="F6061" s="2">
        <v>6056</v>
      </c>
      <c r="G6061" s="12">
        <f ca="1"/>
        <v>18.171748903382174</v>
      </c>
      <c r="H6061" s="12">
        <f ca="1"/>
        <v>0.60445746938557288</v>
      </c>
      <c r="I6061" s="12">
        <v>0.60560000000000003</v>
      </c>
    </row>
    <row r="6062" spans="6:9" x14ac:dyDescent="0.3">
      <c r="F6062" s="2">
        <v>6057</v>
      </c>
      <c r="G6062" s="12">
        <f ca="1"/>
        <v>18.173406588484724</v>
      </c>
      <c r="H6062" s="12">
        <f ca="1"/>
        <v>0.60458858464167609</v>
      </c>
      <c r="I6062" s="12">
        <v>0.60570000000000002</v>
      </c>
    </row>
    <row r="6063" spans="6:9" x14ac:dyDescent="0.3">
      <c r="F6063" s="2">
        <v>6058</v>
      </c>
      <c r="G6063" s="12">
        <f ca="1"/>
        <v>18.173658661434036</v>
      </c>
      <c r="H6063" s="12">
        <f ca="1"/>
        <v>0.60460851864352194</v>
      </c>
      <c r="I6063" s="12">
        <v>0.60580000000000001</v>
      </c>
    </row>
    <row r="6064" spans="6:9" x14ac:dyDescent="0.3">
      <c r="F6064" s="2">
        <v>6059</v>
      </c>
      <c r="G6064" s="12">
        <f ca="1"/>
        <v>18.174132173572133</v>
      </c>
      <c r="H6064" s="12">
        <f ca="1"/>
        <v>0.60464596140367821</v>
      </c>
      <c r="I6064" s="12">
        <v>0.60589999999999999</v>
      </c>
    </row>
    <row r="6065" spans="6:9" x14ac:dyDescent="0.3">
      <c r="F6065" s="2">
        <v>6060</v>
      </c>
      <c r="G6065" s="12">
        <f ca="1"/>
        <v>18.177975901780105</v>
      </c>
      <c r="H6065" s="12">
        <f ca="1"/>
        <v>0.60494977130650462</v>
      </c>
      <c r="I6065" s="12">
        <v>0.60599999999999998</v>
      </c>
    </row>
    <row r="6066" spans="6:9" x14ac:dyDescent="0.3">
      <c r="F6066" s="2">
        <v>6061</v>
      </c>
      <c r="G6066" s="12">
        <f ca="1"/>
        <v>18.180481472432529</v>
      </c>
      <c r="H6066" s="12">
        <f ca="1"/>
        <v>0.60514768696504606</v>
      </c>
      <c r="I6066" s="12">
        <v>0.60609999999999997</v>
      </c>
    </row>
    <row r="6067" spans="6:9" x14ac:dyDescent="0.3">
      <c r="F6067" s="2">
        <v>6062</v>
      </c>
      <c r="G6067" s="12">
        <f ca="1"/>
        <v>18.180897963408754</v>
      </c>
      <c r="H6067" s="12">
        <f ca="1"/>
        <v>0.60518057608028908</v>
      </c>
      <c r="I6067" s="12">
        <v>0.60619999999999996</v>
      </c>
    </row>
    <row r="6068" spans="6:9" x14ac:dyDescent="0.3">
      <c r="F6068" s="2">
        <v>6063</v>
      </c>
      <c r="G6068" s="12">
        <f ca="1"/>
        <v>18.186481944627793</v>
      </c>
      <c r="H6068" s="12">
        <f ca="1"/>
        <v>0.60562126280546213</v>
      </c>
      <c r="I6068" s="12">
        <v>0.60629999999999995</v>
      </c>
    </row>
    <row r="6069" spans="6:9" x14ac:dyDescent="0.3">
      <c r="F6069" s="2">
        <v>6064</v>
      </c>
      <c r="G6069" s="12">
        <f ca="1"/>
        <v>18.189198651706693</v>
      </c>
      <c r="H6069" s="12">
        <f ca="1"/>
        <v>0.60583548690320033</v>
      </c>
      <c r="I6069" s="12">
        <v>0.60640000000000005</v>
      </c>
    </row>
    <row r="6070" spans="6:9" x14ac:dyDescent="0.3">
      <c r="F6070" s="2">
        <v>6065</v>
      </c>
      <c r="G6070" s="12">
        <f ca="1"/>
        <v>18.189436701031887</v>
      </c>
      <c r="H6070" s="12">
        <f ca="1"/>
        <v>0.60585425257575287</v>
      </c>
      <c r="I6070" s="12">
        <v>0.60650000000000004</v>
      </c>
    </row>
    <row r="6071" spans="6:9" x14ac:dyDescent="0.3">
      <c r="F6071" s="2">
        <v>6066</v>
      </c>
      <c r="G6071" s="12">
        <f ca="1"/>
        <v>18.191260785936507</v>
      </c>
      <c r="H6071" s="12">
        <f ca="1"/>
        <v>0.605998017411851</v>
      </c>
      <c r="I6071" s="12">
        <v>0.60660000000000003</v>
      </c>
    </row>
    <row r="6072" spans="6:9" x14ac:dyDescent="0.3">
      <c r="F6072" s="2">
        <v>6067</v>
      </c>
      <c r="G6072" s="12">
        <f ca="1"/>
        <v>18.19380943622577</v>
      </c>
      <c r="H6072" s="12">
        <f ca="1"/>
        <v>0.60619880088819578</v>
      </c>
      <c r="I6072" s="12">
        <v>0.60670000000000002</v>
      </c>
    </row>
    <row r="6073" spans="6:9" x14ac:dyDescent="0.3">
      <c r="F6073" s="2">
        <v>6068</v>
      </c>
      <c r="G6073" s="12">
        <f ca="1"/>
        <v>18.19406102487325</v>
      </c>
      <c r="H6073" s="12">
        <f ca="1"/>
        <v>0.60621861557188872</v>
      </c>
      <c r="I6073" s="12">
        <v>0.60680000000000001</v>
      </c>
    </row>
    <row r="6074" spans="6:9" x14ac:dyDescent="0.3">
      <c r="F6074" s="2">
        <v>6069</v>
      </c>
      <c r="G6074" s="12">
        <f ca="1"/>
        <v>18.195010282444525</v>
      </c>
      <c r="H6074" s="12">
        <f ca="1"/>
        <v>0.60629336846780801</v>
      </c>
      <c r="I6074" s="12">
        <v>0.6069</v>
      </c>
    </row>
    <row r="6075" spans="6:9" x14ac:dyDescent="0.3">
      <c r="F6075" s="2">
        <v>6070</v>
      </c>
      <c r="G6075" s="12">
        <f ca="1"/>
        <v>18.196494674568925</v>
      </c>
      <c r="H6075" s="12">
        <f ca="1"/>
        <v>0.60641023412413786</v>
      </c>
      <c r="I6075" s="12">
        <v>0.60699999999999998</v>
      </c>
    </row>
    <row r="6076" spans="6:9" x14ac:dyDescent="0.3">
      <c r="F6076" s="2">
        <v>6071</v>
      </c>
      <c r="G6076" s="12">
        <f ca="1"/>
        <v>18.196517012865399</v>
      </c>
      <c r="H6076" s="12">
        <f ca="1"/>
        <v>0.60641199254518574</v>
      </c>
      <c r="I6076" s="12">
        <v>0.60709999999999997</v>
      </c>
    </row>
    <row r="6077" spans="6:9" x14ac:dyDescent="0.3">
      <c r="F6077" s="2">
        <v>6072</v>
      </c>
      <c r="G6077" s="12">
        <f ca="1"/>
        <v>18.197179288923326</v>
      </c>
      <c r="H6077" s="12">
        <f ca="1"/>
        <v>0.60646412187551368</v>
      </c>
      <c r="I6077" s="12">
        <v>0.60719999999999996</v>
      </c>
    </row>
    <row r="6078" spans="6:9" x14ac:dyDescent="0.3">
      <c r="F6078" s="2">
        <v>6073</v>
      </c>
      <c r="G6078" s="12">
        <f ca="1"/>
        <v>18.197566901320084</v>
      </c>
      <c r="H6078" s="12">
        <f ca="1"/>
        <v>0.60649462857000702</v>
      </c>
      <c r="I6078" s="12">
        <v>0.60729999999999995</v>
      </c>
    </row>
    <row r="6079" spans="6:9" x14ac:dyDescent="0.3">
      <c r="F6079" s="2">
        <v>6074</v>
      </c>
      <c r="G6079" s="12">
        <f ca="1"/>
        <v>18.197635428392125</v>
      </c>
      <c r="H6079" s="12">
        <f ca="1"/>
        <v>0.60650002168723693</v>
      </c>
      <c r="I6079" s="12">
        <v>0.60740000000000005</v>
      </c>
    </row>
    <row r="6080" spans="6:9" x14ac:dyDescent="0.3">
      <c r="F6080" s="2">
        <v>6075</v>
      </c>
      <c r="G6080" s="12">
        <f ca="1"/>
        <v>18.198003552593139</v>
      </c>
      <c r="H6080" s="12">
        <f ca="1"/>
        <v>0.60652899199377974</v>
      </c>
      <c r="I6080" s="12">
        <v>0.60750000000000004</v>
      </c>
    </row>
    <row r="6081" spans="6:9" x14ac:dyDescent="0.3">
      <c r="F6081" s="2">
        <v>6076</v>
      </c>
      <c r="G6081" s="12">
        <f ca="1"/>
        <v>18.199977487364738</v>
      </c>
      <c r="H6081" s="12">
        <f ca="1"/>
        <v>0.60668429855612416</v>
      </c>
      <c r="I6081" s="12">
        <v>0.60760000000000003</v>
      </c>
    </row>
    <row r="6082" spans="6:9" x14ac:dyDescent="0.3">
      <c r="F6082" s="2">
        <v>6077</v>
      </c>
      <c r="G6082" s="12">
        <f ca="1"/>
        <v>18.200578102649143</v>
      </c>
      <c r="H6082" s="12">
        <f ca="1"/>
        <v>0.60673154200293045</v>
      </c>
      <c r="I6082" s="12">
        <v>0.60770000000000002</v>
      </c>
    </row>
    <row r="6083" spans="6:9" x14ac:dyDescent="0.3">
      <c r="F6083" s="2">
        <v>6078</v>
      </c>
      <c r="G6083" s="12">
        <f ca="1"/>
        <v>18.201707046853176</v>
      </c>
      <c r="H6083" s="12">
        <f ca="1"/>
        <v>0.60682032760841076</v>
      </c>
      <c r="I6083" s="12">
        <v>0.60780000000000001</v>
      </c>
    </row>
    <row r="6084" spans="6:9" x14ac:dyDescent="0.3">
      <c r="F6084" s="2">
        <v>6079</v>
      </c>
      <c r="G6084" s="12">
        <f ca="1"/>
        <v>18.202626220726422</v>
      </c>
      <c r="H6084" s="12">
        <f ca="1"/>
        <v>0.60689260106149101</v>
      </c>
      <c r="I6084" s="12">
        <v>0.6079</v>
      </c>
    </row>
    <row r="6085" spans="6:9" x14ac:dyDescent="0.3">
      <c r="F6085" s="2">
        <v>6080</v>
      </c>
      <c r="G6085" s="12">
        <f ca="1"/>
        <v>18.203419057514129</v>
      </c>
      <c r="H6085" s="12">
        <f ca="1"/>
        <v>0.60695493012116297</v>
      </c>
      <c r="I6085" s="12">
        <v>0.60799999999999998</v>
      </c>
    </row>
    <row r="6086" spans="6:9" x14ac:dyDescent="0.3">
      <c r="F6086" s="2">
        <v>6081</v>
      </c>
      <c r="G6086" s="12">
        <f ca="1"/>
        <v>18.204374606841174</v>
      </c>
      <c r="H6086" s="12">
        <f ca="1"/>
        <v>0.60703003773443565</v>
      </c>
      <c r="I6086" s="12">
        <v>0.60809999999999997</v>
      </c>
    </row>
    <row r="6087" spans="6:9" x14ac:dyDescent="0.3">
      <c r="F6087" s="2">
        <v>6082</v>
      </c>
      <c r="G6087" s="12">
        <f ca="1"/>
        <v>18.206123073178134</v>
      </c>
      <c r="H6087" s="12">
        <f ca="1"/>
        <v>0.60716743266008677</v>
      </c>
      <c r="I6087" s="12">
        <v>0.60819999999999996</v>
      </c>
    </row>
    <row r="6088" spans="6:9" x14ac:dyDescent="0.3">
      <c r="F6088" s="2">
        <v>6083</v>
      </c>
      <c r="G6088" s="12">
        <f ca="1"/>
        <v>18.208012467011514</v>
      </c>
      <c r="H6088" s="12">
        <f ca="1"/>
        <v>0.60731584770293068</v>
      </c>
      <c r="I6088" s="12">
        <v>0.60829999999999995</v>
      </c>
    </row>
    <row r="6089" spans="6:9" x14ac:dyDescent="0.3">
      <c r="F6089" s="2">
        <v>6084</v>
      </c>
      <c r="G6089" s="12">
        <f ca="1"/>
        <v>18.208143997735664</v>
      </c>
      <c r="H6089" s="12">
        <f ca="1"/>
        <v>0.60732617757324336</v>
      </c>
      <c r="I6089" s="12">
        <v>0.60840000000000005</v>
      </c>
    </row>
    <row r="6090" spans="6:9" x14ac:dyDescent="0.3">
      <c r="F6090" s="2">
        <v>6085</v>
      </c>
      <c r="G6090" s="12">
        <f ca="1"/>
        <v>18.210124229550971</v>
      </c>
      <c r="H6090" s="12">
        <f ca="1"/>
        <v>0.60748166382057112</v>
      </c>
      <c r="I6090" s="12">
        <v>0.60850000000000004</v>
      </c>
    </row>
    <row r="6091" spans="6:9" x14ac:dyDescent="0.3">
      <c r="F6091" s="2">
        <v>6086</v>
      </c>
      <c r="G6091" s="12">
        <f ca="1"/>
        <v>18.211394806735974</v>
      </c>
      <c r="H6091" s="12">
        <f ca="1"/>
        <v>0.60758139611680539</v>
      </c>
      <c r="I6091" s="12">
        <v>0.60860000000000003</v>
      </c>
    </row>
    <row r="6092" spans="6:9" x14ac:dyDescent="0.3">
      <c r="F6092" s="2">
        <v>6087</v>
      </c>
      <c r="G6092" s="12">
        <f ca="1"/>
        <v>18.212612420849091</v>
      </c>
      <c r="H6092" s="12">
        <f ca="1"/>
        <v>0.60767694736794553</v>
      </c>
      <c r="I6092" s="12">
        <v>0.60870000000000002</v>
      </c>
    </row>
    <row r="6093" spans="6:9" x14ac:dyDescent="0.3">
      <c r="F6093" s="2">
        <v>6088</v>
      </c>
      <c r="G6093" s="12">
        <f ca="1"/>
        <v>18.213992289300013</v>
      </c>
      <c r="H6093" s="12">
        <f ca="1"/>
        <v>0.60778520326994734</v>
      </c>
      <c r="I6093" s="12">
        <v>0.60880000000000001</v>
      </c>
    </row>
    <row r="6094" spans="6:9" x14ac:dyDescent="0.3">
      <c r="F6094" s="2">
        <v>6089</v>
      </c>
      <c r="G6094" s="12">
        <f ca="1"/>
        <v>18.214068234074659</v>
      </c>
      <c r="H6094" s="12">
        <f ca="1"/>
        <v>0.60779116055757498</v>
      </c>
      <c r="I6094" s="12">
        <v>0.6089</v>
      </c>
    </row>
    <row r="6095" spans="6:9" x14ac:dyDescent="0.3">
      <c r="F6095" s="2">
        <v>6090</v>
      </c>
      <c r="G6095" s="12">
        <f ca="1"/>
        <v>18.214832443112108</v>
      </c>
      <c r="H6095" s="12">
        <f ca="1"/>
        <v>0.60785110188462166</v>
      </c>
      <c r="I6095" s="12">
        <v>0.60899999999999999</v>
      </c>
    </row>
    <row r="6096" spans="6:9" x14ac:dyDescent="0.3">
      <c r="F6096" s="2">
        <v>6091</v>
      </c>
      <c r="G6096" s="12">
        <f ca="1"/>
        <v>18.2151560553161</v>
      </c>
      <c r="H6096" s="12">
        <f ca="1"/>
        <v>0.60787648189712706</v>
      </c>
      <c r="I6096" s="12">
        <v>0.60909999999999997</v>
      </c>
    </row>
    <row r="6097" spans="6:9" x14ac:dyDescent="0.3">
      <c r="F6097" s="2">
        <v>6092</v>
      </c>
      <c r="G6097" s="12">
        <f ca="1"/>
        <v>18.216757840099781</v>
      </c>
      <c r="H6097" s="12">
        <f ca="1"/>
        <v>0.60800208127465982</v>
      </c>
      <c r="I6097" s="12">
        <v>0.60919999999999996</v>
      </c>
    </row>
    <row r="6098" spans="6:9" x14ac:dyDescent="0.3">
      <c r="F6098" s="2">
        <v>6093</v>
      </c>
      <c r="G6098" s="12">
        <f ca="1"/>
        <v>18.21704305428436</v>
      </c>
      <c r="H6098" s="12">
        <f ca="1"/>
        <v>0.60802444131026312</v>
      </c>
      <c r="I6098" s="12">
        <v>0.60929999999999995</v>
      </c>
    </row>
    <row r="6099" spans="6:9" x14ac:dyDescent="0.3">
      <c r="F6099" s="2">
        <v>6094</v>
      </c>
      <c r="G6099" s="12">
        <f ca="1"/>
        <v>18.224040019729404</v>
      </c>
      <c r="H6099" s="12">
        <f ca="1"/>
        <v>0.60857258557405391</v>
      </c>
      <c r="I6099" s="12">
        <v>0.60940000000000005</v>
      </c>
    </row>
    <row r="6100" spans="6:9" x14ac:dyDescent="0.3">
      <c r="F6100" s="2">
        <v>6095</v>
      </c>
      <c r="G6100" s="12">
        <f ca="1"/>
        <v>18.224974923980689</v>
      </c>
      <c r="H6100" s="12">
        <f ca="1"/>
        <v>0.60864576816273264</v>
      </c>
      <c r="I6100" s="12">
        <v>0.60950000000000004</v>
      </c>
    </row>
    <row r="6101" spans="6:9" x14ac:dyDescent="0.3">
      <c r="F6101" s="2">
        <v>6096</v>
      </c>
      <c r="G6101" s="12">
        <f ca="1"/>
        <v>18.225147345970246</v>
      </c>
      <c r="H6101" s="12">
        <f ca="1"/>
        <v>0.60865926354509625</v>
      </c>
      <c r="I6101" s="12">
        <v>0.60960000000000003</v>
      </c>
    </row>
    <row r="6102" spans="6:9" x14ac:dyDescent="0.3">
      <c r="F6102" s="2">
        <v>6097</v>
      </c>
      <c r="G6102" s="12">
        <f ca="1"/>
        <v>18.225375997600601</v>
      </c>
      <c r="H6102" s="12">
        <f ca="1"/>
        <v>0.60867715927538724</v>
      </c>
      <c r="I6102" s="12">
        <v>0.60970000000000002</v>
      </c>
    </row>
    <row r="6103" spans="6:9" x14ac:dyDescent="0.3">
      <c r="F6103" s="2">
        <v>6098</v>
      </c>
      <c r="G6103" s="12">
        <f ca="1"/>
        <v>18.227667406277273</v>
      </c>
      <c r="H6103" s="12">
        <f ca="1"/>
        <v>0.6088564542989553</v>
      </c>
      <c r="I6103" s="12">
        <v>0.60980000000000001</v>
      </c>
    </row>
    <row r="6104" spans="6:9" x14ac:dyDescent="0.3">
      <c r="F6104" s="2">
        <v>6099</v>
      </c>
      <c r="G6104" s="12">
        <f ca="1"/>
        <v>18.228347117150225</v>
      </c>
      <c r="H6104" s="12">
        <f ca="1"/>
        <v>0.60890962358907852</v>
      </c>
      <c r="I6104" s="12">
        <v>0.6099</v>
      </c>
    </row>
    <row r="6105" spans="6:9" x14ac:dyDescent="0.3">
      <c r="F6105" s="2">
        <v>6100</v>
      </c>
      <c r="G6105" s="12">
        <f ca="1"/>
        <v>18.231095489517045</v>
      </c>
      <c r="H6105" s="12">
        <f ca="1"/>
        <v>0.60912453691417434</v>
      </c>
      <c r="I6105" s="12">
        <v>0.61</v>
      </c>
    </row>
    <row r="6106" spans="6:9" x14ac:dyDescent="0.3">
      <c r="F6106" s="2">
        <v>6101</v>
      </c>
      <c r="G6106" s="12">
        <f ca="1"/>
        <v>18.233811914367415</v>
      </c>
      <c r="H6106" s="12">
        <f ca="1"/>
        <v>0.60933683600376543</v>
      </c>
      <c r="I6106" s="12">
        <v>0.61009999999999998</v>
      </c>
    </row>
    <row r="6107" spans="6:9" x14ac:dyDescent="0.3">
      <c r="F6107" s="2">
        <v>6102</v>
      </c>
      <c r="G6107" s="12">
        <f ca="1"/>
        <v>18.234973718035327</v>
      </c>
      <c r="H6107" s="12">
        <f ca="1"/>
        <v>0.60942760023770493</v>
      </c>
      <c r="I6107" s="12">
        <v>0.61019999999999996</v>
      </c>
    </row>
    <row r="6108" spans="6:9" x14ac:dyDescent="0.3">
      <c r="F6108" s="2">
        <v>6103</v>
      </c>
      <c r="G6108" s="12">
        <f ca="1"/>
        <v>18.237190726367306</v>
      </c>
      <c r="H6108" s="12">
        <f ca="1"/>
        <v>0.6096007423020311</v>
      </c>
      <c r="I6108" s="12">
        <v>0.61029999999999995</v>
      </c>
    </row>
    <row r="6109" spans="6:9" x14ac:dyDescent="0.3">
      <c r="F6109" s="2">
        <v>6104</v>
      </c>
      <c r="G6109" s="12">
        <f ca="1"/>
        <v>18.238523218096617</v>
      </c>
      <c r="H6109" s="12">
        <f ca="1"/>
        <v>0.60970476919632011</v>
      </c>
      <c r="I6109" s="12">
        <v>0.61040000000000005</v>
      </c>
    </row>
    <row r="6110" spans="6:9" x14ac:dyDescent="0.3">
      <c r="F6110" s="2">
        <v>6105</v>
      </c>
      <c r="G6110" s="12">
        <f ca="1"/>
        <v>18.238679006798289</v>
      </c>
      <c r="H6110" s="12">
        <f ca="1"/>
        <v>0.60971692972432701</v>
      </c>
      <c r="I6110" s="12">
        <v>0.61050000000000004</v>
      </c>
    </row>
    <row r="6111" spans="6:9" x14ac:dyDescent="0.3">
      <c r="F6111" s="2">
        <v>6106</v>
      </c>
      <c r="G6111" s="12">
        <f ca="1"/>
        <v>18.23892235250397</v>
      </c>
      <c r="H6111" s="12">
        <f ca="1"/>
        <v>0.60973592400393595</v>
      </c>
      <c r="I6111" s="12">
        <v>0.61060000000000003</v>
      </c>
    </row>
    <row r="6112" spans="6:9" x14ac:dyDescent="0.3">
      <c r="F6112" s="2">
        <v>6107</v>
      </c>
      <c r="G6112" s="12">
        <f ca="1"/>
        <v>18.239044782424941</v>
      </c>
      <c r="H6112" s="12">
        <f ca="1"/>
        <v>0.60974547988693917</v>
      </c>
      <c r="I6112" s="12">
        <v>0.61070000000000002</v>
      </c>
    </row>
    <row r="6113" spans="6:9" x14ac:dyDescent="0.3">
      <c r="F6113" s="2">
        <v>6108</v>
      </c>
      <c r="G6113" s="12">
        <f ca="1"/>
        <v>18.24148314957252</v>
      </c>
      <c r="H6113" s="12">
        <f ca="1"/>
        <v>0.60993575024847602</v>
      </c>
      <c r="I6113" s="12">
        <v>0.61080000000000001</v>
      </c>
    </row>
    <row r="6114" spans="6:9" x14ac:dyDescent="0.3">
      <c r="F6114" s="2">
        <v>6109</v>
      </c>
      <c r="G6114" s="12">
        <f ca="1"/>
        <v>18.24331034278957</v>
      </c>
      <c r="H6114" s="12">
        <f ca="1"/>
        <v>0.6100782687562768</v>
      </c>
      <c r="I6114" s="12">
        <v>0.6109</v>
      </c>
    </row>
    <row r="6115" spans="6:9" x14ac:dyDescent="0.3">
      <c r="F6115" s="2">
        <v>6110</v>
      </c>
      <c r="G6115" s="12">
        <f ca="1"/>
        <v>18.244277753383379</v>
      </c>
      <c r="H6115" s="12">
        <f ca="1"/>
        <v>0.61015370434103544</v>
      </c>
      <c r="I6115" s="12">
        <v>0.61099999999999999</v>
      </c>
    </row>
    <row r="6116" spans="6:9" x14ac:dyDescent="0.3">
      <c r="F6116" s="2">
        <v>6111</v>
      </c>
      <c r="G6116" s="12">
        <f ca="1"/>
        <v>18.247178668655952</v>
      </c>
      <c r="H6116" s="12">
        <f ca="1"/>
        <v>0.61037982095478538</v>
      </c>
      <c r="I6116" s="12">
        <v>0.61109999999999998</v>
      </c>
    </row>
    <row r="6117" spans="6:9" x14ac:dyDescent="0.3">
      <c r="F6117" s="2">
        <v>6112</v>
      </c>
      <c r="G6117" s="12">
        <f ca="1"/>
        <v>18.247554633114259</v>
      </c>
      <c r="H6117" s="12">
        <f ca="1"/>
        <v>0.61040911652127439</v>
      </c>
      <c r="I6117" s="12">
        <v>0.61119999999999997</v>
      </c>
    </row>
    <row r="6118" spans="6:9" x14ac:dyDescent="0.3">
      <c r="F6118" s="2">
        <v>6113</v>
      </c>
      <c r="G6118" s="12">
        <f ca="1"/>
        <v>18.248380958926145</v>
      </c>
      <c r="H6118" s="12">
        <f ca="1"/>
        <v>0.61047349700182141</v>
      </c>
      <c r="I6118" s="12">
        <v>0.61129999999999995</v>
      </c>
    </row>
    <row r="6119" spans="6:9" x14ac:dyDescent="0.3">
      <c r="F6119" s="2">
        <v>6114</v>
      </c>
      <c r="G6119" s="12">
        <f ca="1"/>
        <v>18.249668781676814</v>
      </c>
      <c r="H6119" s="12">
        <f ca="1"/>
        <v>0.61057381230094432</v>
      </c>
      <c r="I6119" s="12">
        <v>0.61140000000000005</v>
      </c>
    </row>
    <row r="6120" spans="6:9" x14ac:dyDescent="0.3">
      <c r="F6120" s="2">
        <v>6115</v>
      </c>
      <c r="G6120" s="12">
        <f ca="1"/>
        <v>18.250177826553703</v>
      </c>
      <c r="H6120" s="12">
        <f ca="1"/>
        <v>0.61061345736395334</v>
      </c>
      <c r="I6120" s="12">
        <v>0.61150000000000004</v>
      </c>
    </row>
    <row r="6121" spans="6:9" x14ac:dyDescent="0.3">
      <c r="F6121" s="2">
        <v>6116</v>
      </c>
      <c r="G6121" s="12">
        <f ca="1"/>
        <v>18.253035417528444</v>
      </c>
      <c r="H6121" s="12">
        <f ca="1"/>
        <v>0.61083593527679458</v>
      </c>
      <c r="I6121" s="12">
        <v>0.61160000000000003</v>
      </c>
    </row>
    <row r="6122" spans="6:9" x14ac:dyDescent="0.3">
      <c r="F6122" s="2">
        <v>6117</v>
      </c>
      <c r="G6122" s="12">
        <f ca="1"/>
        <v>18.254511654609239</v>
      </c>
      <c r="H6122" s="12">
        <f ca="1"/>
        <v>0.61095081800111772</v>
      </c>
      <c r="I6122" s="12">
        <v>0.61170000000000002</v>
      </c>
    </row>
    <row r="6123" spans="6:9" x14ac:dyDescent="0.3">
      <c r="F6123" s="2">
        <v>6118</v>
      </c>
      <c r="G6123" s="12">
        <f ca="1"/>
        <v>18.255202917411683</v>
      </c>
      <c r="H6123" s="12">
        <f ca="1"/>
        <v>0.61100460132875811</v>
      </c>
      <c r="I6123" s="12">
        <v>0.61180000000000001</v>
      </c>
    </row>
    <row r="6124" spans="6:9" x14ac:dyDescent="0.3">
      <c r="F6124" s="2">
        <v>6119</v>
      </c>
      <c r="G6124" s="12">
        <f ca="1"/>
        <v>18.258403287222201</v>
      </c>
      <c r="H6124" s="12">
        <f ca="1"/>
        <v>0.61125350748715224</v>
      </c>
      <c r="I6124" s="12">
        <v>0.6119</v>
      </c>
    </row>
    <row r="6125" spans="6:9" x14ac:dyDescent="0.3">
      <c r="F6125" s="2">
        <v>6120</v>
      </c>
      <c r="G6125" s="12">
        <f ca="1"/>
        <v>18.260846449376864</v>
      </c>
      <c r="H6125" s="12">
        <f ca="1"/>
        <v>0.61144341522948586</v>
      </c>
      <c r="I6125" s="12">
        <v>0.61199999999999999</v>
      </c>
    </row>
    <row r="6126" spans="6:9" x14ac:dyDescent="0.3">
      <c r="F6126" s="2">
        <v>6121</v>
      </c>
      <c r="G6126" s="12">
        <f ca="1"/>
        <v>18.26194706145332</v>
      </c>
      <c r="H6126" s="12">
        <f ca="1"/>
        <v>0.6115289358305569</v>
      </c>
      <c r="I6126" s="12">
        <v>0.61209999999999998</v>
      </c>
    </row>
    <row r="6127" spans="6:9" x14ac:dyDescent="0.3">
      <c r="F6127" s="2">
        <v>6122</v>
      </c>
      <c r="G6127" s="12">
        <f ca="1"/>
        <v>18.264202747997615</v>
      </c>
      <c r="H6127" s="12">
        <f ca="1"/>
        <v>0.6117041500951983</v>
      </c>
      <c r="I6127" s="12">
        <v>0.61219999999999997</v>
      </c>
    </row>
    <row r="6128" spans="6:9" x14ac:dyDescent="0.3">
      <c r="F6128" s="2">
        <v>6123</v>
      </c>
      <c r="G6128" s="12">
        <f ca="1"/>
        <v>18.264848305491334</v>
      </c>
      <c r="H6128" s="12">
        <f ca="1"/>
        <v>0.61175428031807177</v>
      </c>
      <c r="I6128" s="12">
        <v>0.61229999999999996</v>
      </c>
    </row>
    <row r="6129" spans="6:9" x14ac:dyDescent="0.3">
      <c r="F6129" s="2">
        <v>6124</v>
      </c>
      <c r="G6129" s="12">
        <f ca="1"/>
        <v>18.266371083701081</v>
      </c>
      <c r="H6129" s="12">
        <f ca="1"/>
        <v>0.61187250473859256</v>
      </c>
      <c r="I6129" s="12">
        <v>0.61240000000000006</v>
      </c>
    </row>
    <row r="6130" spans="6:9" x14ac:dyDescent="0.3">
      <c r="F6130" s="2">
        <v>6125</v>
      </c>
      <c r="G6130" s="12">
        <f ca="1"/>
        <v>18.267307407802782</v>
      </c>
      <c r="H6130" s="12">
        <f ca="1"/>
        <v>0.61194518055923719</v>
      </c>
      <c r="I6130" s="12">
        <v>0.61250000000000004</v>
      </c>
    </row>
    <row r="6131" spans="6:9" x14ac:dyDescent="0.3">
      <c r="F6131" s="2">
        <v>6126</v>
      </c>
      <c r="G6131" s="12">
        <f ca="1"/>
        <v>18.267433507896151</v>
      </c>
      <c r="H6131" s="12">
        <f ca="1"/>
        <v>0.61195496718561992</v>
      </c>
      <c r="I6131" s="12">
        <v>0.61260000000000003</v>
      </c>
    </row>
    <row r="6132" spans="6:9" x14ac:dyDescent="0.3">
      <c r="F6132" s="2">
        <v>6127</v>
      </c>
      <c r="G6132" s="12">
        <f ca="1"/>
        <v>18.267639565960561</v>
      </c>
      <c r="H6132" s="12">
        <f ca="1"/>
        <v>0.61197095881777042</v>
      </c>
      <c r="I6132" s="12">
        <v>0.61270000000000002</v>
      </c>
    </row>
    <row r="6133" spans="6:9" x14ac:dyDescent="0.3">
      <c r="F6133" s="2">
        <v>6128</v>
      </c>
      <c r="G6133" s="12">
        <f ca="1"/>
        <v>18.2676952059069</v>
      </c>
      <c r="H6133" s="12">
        <f ca="1"/>
        <v>0.61197527677675101</v>
      </c>
      <c r="I6133" s="12">
        <v>0.61280000000000001</v>
      </c>
    </row>
    <row r="6134" spans="6:9" x14ac:dyDescent="0.3">
      <c r="F6134" s="2">
        <v>6129</v>
      </c>
      <c r="G6134" s="12">
        <f ca="1"/>
        <v>18.268463914283124</v>
      </c>
      <c r="H6134" s="12">
        <f ca="1"/>
        <v>0.61203492776219715</v>
      </c>
      <c r="I6134" s="12">
        <v>0.6129</v>
      </c>
    </row>
    <row r="6135" spans="6:9" x14ac:dyDescent="0.3">
      <c r="F6135" s="2">
        <v>6130</v>
      </c>
      <c r="G6135" s="12">
        <f ca="1"/>
        <v>18.269579521155091</v>
      </c>
      <c r="H6135" s="12">
        <f ca="1"/>
        <v>0.61212148140598832</v>
      </c>
      <c r="I6135" s="12">
        <v>0.61299999999999999</v>
      </c>
    </row>
    <row r="6136" spans="6:9" x14ac:dyDescent="0.3">
      <c r="F6136" s="2">
        <v>6131</v>
      </c>
      <c r="G6136" s="12">
        <f ca="1"/>
        <v>18.269845678113146</v>
      </c>
      <c r="H6136" s="12">
        <f ca="1"/>
        <v>0.61214212816977631</v>
      </c>
      <c r="I6136" s="12">
        <v>0.61309999999999998</v>
      </c>
    </row>
    <row r="6137" spans="6:9" x14ac:dyDescent="0.3">
      <c r="F6137" s="2">
        <v>6132</v>
      </c>
      <c r="G6137" s="12">
        <f ca="1"/>
        <v>18.269962239940693</v>
      </c>
      <c r="H6137" s="12">
        <f ca="1"/>
        <v>0.6121511699488571</v>
      </c>
      <c r="I6137" s="12">
        <v>0.61319999999999997</v>
      </c>
    </row>
    <row r="6138" spans="6:9" x14ac:dyDescent="0.3">
      <c r="F6138" s="2">
        <v>6133</v>
      </c>
      <c r="G6138" s="12">
        <f ca="1"/>
        <v>18.271152968970604</v>
      </c>
      <c r="H6138" s="12">
        <f ca="1"/>
        <v>0.61224352352384415</v>
      </c>
      <c r="I6138" s="12">
        <v>0.61329999999999996</v>
      </c>
    </row>
    <row r="6139" spans="6:9" x14ac:dyDescent="0.3">
      <c r="F6139" s="2">
        <v>6134</v>
      </c>
      <c r="G6139" s="12">
        <f ca="1"/>
        <v>18.27122236273776</v>
      </c>
      <c r="H6139" s="12">
        <f ca="1"/>
        <v>0.61224890506302776</v>
      </c>
      <c r="I6139" s="12">
        <v>0.61339999999999995</v>
      </c>
    </row>
    <row r="6140" spans="6:9" x14ac:dyDescent="0.3">
      <c r="F6140" s="2">
        <v>6135</v>
      </c>
      <c r="G6140" s="12">
        <f ca="1"/>
        <v>18.271526297252493</v>
      </c>
      <c r="H6140" s="12">
        <f ca="1"/>
        <v>0.61227247453483824</v>
      </c>
      <c r="I6140" s="12">
        <v>0.61350000000000005</v>
      </c>
    </row>
    <row r="6141" spans="6:9" x14ac:dyDescent="0.3">
      <c r="F6141" s="2">
        <v>6136</v>
      </c>
      <c r="G6141" s="12">
        <f ca="1"/>
        <v>18.27221726259986</v>
      </c>
      <c r="H6141" s="12">
        <f ca="1"/>
        <v>0.61232605208959301</v>
      </c>
      <c r="I6141" s="12">
        <v>0.61360000000000003</v>
      </c>
    </row>
    <row r="6142" spans="6:9" x14ac:dyDescent="0.3">
      <c r="F6142" s="2">
        <v>6137</v>
      </c>
      <c r="G6142" s="12">
        <f ca="1"/>
        <v>18.272330487227801</v>
      </c>
      <c r="H6142" s="12">
        <f ca="1"/>
        <v>0.61233483083789864</v>
      </c>
      <c r="I6142" s="12">
        <v>0.61370000000000002</v>
      </c>
    </row>
    <row r="6143" spans="6:9" x14ac:dyDescent="0.3">
      <c r="F6143" s="2">
        <v>6138</v>
      </c>
      <c r="G6143" s="12">
        <f ca="1"/>
        <v>18.272892563039846</v>
      </c>
      <c r="H6143" s="12">
        <f ca="1"/>
        <v>0.61237840783144692</v>
      </c>
      <c r="I6143" s="12">
        <v>0.61380000000000001</v>
      </c>
    </row>
    <row r="6144" spans="6:9" x14ac:dyDescent="0.3">
      <c r="F6144" s="2">
        <v>6139</v>
      </c>
      <c r="G6144" s="12">
        <f ca="1"/>
        <v>18.273583351445573</v>
      </c>
      <c r="H6144" s="12">
        <f ca="1"/>
        <v>0.61243195703258091</v>
      </c>
      <c r="I6144" s="12">
        <v>0.6139</v>
      </c>
    </row>
    <row r="6145" spans="6:9" x14ac:dyDescent="0.3">
      <c r="F6145" s="2">
        <v>6140</v>
      </c>
      <c r="G6145" s="12">
        <f ca="1"/>
        <v>18.273929386044223</v>
      </c>
      <c r="H6145" s="12">
        <f ca="1"/>
        <v>0.61245877849489438</v>
      </c>
      <c r="I6145" s="12">
        <v>0.61399999999999999</v>
      </c>
    </row>
    <row r="6146" spans="6:9" x14ac:dyDescent="0.3">
      <c r="F6146" s="2">
        <v>6141</v>
      </c>
      <c r="G6146" s="12">
        <f ca="1"/>
        <v>18.274762973616113</v>
      </c>
      <c r="H6146" s="12">
        <f ca="1"/>
        <v>0.61252338301856035</v>
      </c>
      <c r="I6146" s="12">
        <v>0.61409999999999998</v>
      </c>
    </row>
    <row r="6147" spans="6:9" x14ac:dyDescent="0.3">
      <c r="F6147" s="2">
        <v>6142</v>
      </c>
      <c r="G6147" s="12">
        <f ca="1"/>
        <v>18.275551772769028</v>
      </c>
      <c r="H6147" s="12">
        <f ca="1"/>
        <v>0.61258450644247286</v>
      </c>
      <c r="I6147" s="12">
        <v>0.61419999999999997</v>
      </c>
    </row>
    <row r="6148" spans="6:9" x14ac:dyDescent="0.3">
      <c r="F6148" s="2">
        <v>6143</v>
      </c>
      <c r="G6148" s="12">
        <f ca="1"/>
        <v>18.276929557499262</v>
      </c>
      <c r="H6148" s="12">
        <f ca="1"/>
        <v>0.61269124676553466</v>
      </c>
      <c r="I6148" s="12">
        <v>0.61429999999999996</v>
      </c>
    </row>
    <row r="6149" spans="6:9" x14ac:dyDescent="0.3">
      <c r="F6149" s="2">
        <v>6144</v>
      </c>
      <c r="G6149" s="12">
        <f ca="1"/>
        <v>18.279055860150859</v>
      </c>
      <c r="H6149" s="12">
        <f ca="1"/>
        <v>0.61285591887457658</v>
      </c>
      <c r="I6149" s="12">
        <v>0.61439999999999995</v>
      </c>
    </row>
    <row r="6150" spans="6:9" x14ac:dyDescent="0.3">
      <c r="F6150" s="2">
        <v>6145</v>
      </c>
      <c r="G6150" s="12">
        <f ca="1"/>
        <v>18.28145013362137</v>
      </c>
      <c r="H6150" s="12">
        <f ca="1"/>
        <v>0.61304126025578054</v>
      </c>
      <c r="I6150" s="12">
        <v>0.61450000000000005</v>
      </c>
    </row>
    <row r="6151" spans="6:9" x14ac:dyDescent="0.3">
      <c r="F6151" s="2">
        <v>6146</v>
      </c>
      <c r="G6151" s="12">
        <f ca="1"/>
        <v>18.282125912252035</v>
      </c>
      <c r="H6151" s="12">
        <f ca="1"/>
        <v>0.6130935564110922</v>
      </c>
      <c r="I6151" s="12">
        <v>0.61460000000000004</v>
      </c>
    </row>
    <row r="6152" spans="6:9" x14ac:dyDescent="0.3">
      <c r="F6152" s="2">
        <v>6147</v>
      </c>
      <c r="G6152" s="12">
        <f ca="1"/>
        <v>18.282213655324881</v>
      </c>
      <c r="H6152" s="12">
        <f ca="1"/>
        <v>0.61310034602357077</v>
      </c>
      <c r="I6152" s="12">
        <v>0.61470000000000002</v>
      </c>
    </row>
    <row r="6153" spans="6:9" x14ac:dyDescent="0.3">
      <c r="F6153" s="2">
        <v>6148</v>
      </c>
      <c r="G6153" s="12">
        <f ca="1"/>
        <v>18.282702810656836</v>
      </c>
      <c r="H6153" s="12">
        <f ca="1"/>
        <v>0.61313819497787359</v>
      </c>
      <c r="I6153" s="12">
        <v>0.61480000000000001</v>
      </c>
    </row>
    <row r="6154" spans="6:9" x14ac:dyDescent="0.3">
      <c r="F6154" s="2">
        <v>6149</v>
      </c>
      <c r="G6154" s="12">
        <f ca="1"/>
        <v>18.283039859164319</v>
      </c>
      <c r="H6154" s="12">
        <f ca="1"/>
        <v>0.61316427233772719</v>
      </c>
      <c r="I6154" s="12">
        <v>0.6149</v>
      </c>
    </row>
    <row r="6155" spans="6:9" x14ac:dyDescent="0.3">
      <c r="F6155" s="2">
        <v>6150</v>
      </c>
      <c r="G6155" s="12">
        <f ca="1"/>
        <v>18.283687330145362</v>
      </c>
      <c r="H6155" s="12">
        <f ca="1"/>
        <v>0.61321436207611035</v>
      </c>
      <c r="I6155" s="12">
        <v>0.61499999999999999</v>
      </c>
    </row>
    <row r="6156" spans="6:9" x14ac:dyDescent="0.3">
      <c r="F6156" s="2">
        <v>6151</v>
      </c>
      <c r="G6156" s="12">
        <f ca="1"/>
        <v>18.283797791164272</v>
      </c>
      <c r="H6156" s="12">
        <f ca="1"/>
        <v>0.61322290692885573</v>
      </c>
      <c r="I6156" s="12">
        <v>0.61509999999999998</v>
      </c>
    </row>
    <row r="6157" spans="6:9" x14ac:dyDescent="0.3">
      <c r="F6157" s="2">
        <v>6152</v>
      </c>
      <c r="G6157" s="12">
        <f ca="1"/>
        <v>18.287105109808582</v>
      </c>
      <c r="H6157" s="12">
        <f ca="1"/>
        <v>0.61347866135161477</v>
      </c>
      <c r="I6157" s="12">
        <v>0.61519999999999997</v>
      </c>
    </row>
    <row r="6158" spans="6:9" x14ac:dyDescent="0.3">
      <c r="F6158" s="2">
        <v>6153</v>
      </c>
      <c r="G6158" s="12">
        <f ca="1"/>
        <v>18.289093344801717</v>
      </c>
      <c r="H6158" s="12">
        <f ca="1"/>
        <v>0.61363232984690075</v>
      </c>
      <c r="I6158" s="12">
        <v>0.61529999999999996</v>
      </c>
    </row>
    <row r="6159" spans="6:9" x14ac:dyDescent="0.3">
      <c r="F6159" s="2">
        <v>6154</v>
      </c>
      <c r="G6159" s="12">
        <f ca="1"/>
        <v>18.289200164716299</v>
      </c>
      <c r="H6159" s="12">
        <f ca="1"/>
        <v>0.61364058411103306</v>
      </c>
      <c r="I6159" s="12">
        <v>0.61539999999999995</v>
      </c>
    </row>
    <row r="6160" spans="6:9" x14ac:dyDescent="0.3">
      <c r="F6160" s="2">
        <v>6155</v>
      </c>
      <c r="G6160" s="12">
        <f ca="1"/>
        <v>18.28972505351825</v>
      </c>
      <c r="H6160" s="12">
        <f ca="1"/>
        <v>0.61368114112838912</v>
      </c>
      <c r="I6160" s="12">
        <v>0.61550000000000005</v>
      </c>
    </row>
    <row r="6161" spans="6:9" x14ac:dyDescent="0.3">
      <c r="F6161" s="2">
        <v>6156</v>
      </c>
      <c r="G6161" s="12">
        <f ca="1"/>
        <v>18.291716677144407</v>
      </c>
      <c r="H6161" s="12">
        <f ca="1"/>
        <v>0.61383499083859494</v>
      </c>
      <c r="I6161" s="12">
        <v>0.61560000000000004</v>
      </c>
    </row>
    <row r="6162" spans="6:9" x14ac:dyDescent="0.3">
      <c r="F6162" s="2">
        <v>6157</v>
      </c>
      <c r="G6162" s="12">
        <f ca="1"/>
        <v>18.293829221994944</v>
      </c>
      <c r="H6162" s="12">
        <f ca="1"/>
        <v>0.61399811455586351</v>
      </c>
      <c r="I6162" s="12">
        <v>0.61570000000000003</v>
      </c>
    </row>
    <row r="6163" spans="6:9" x14ac:dyDescent="0.3">
      <c r="F6163" s="2">
        <v>6158</v>
      </c>
      <c r="G6163" s="12">
        <f ca="1"/>
        <v>18.294637456984958</v>
      </c>
      <c r="H6163" s="12">
        <f ca="1"/>
        <v>0.61406050555907399</v>
      </c>
      <c r="I6163" s="12">
        <v>0.61580000000000001</v>
      </c>
    </row>
    <row r="6164" spans="6:9" x14ac:dyDescent="0.3">
      <c r="F6164" s="2">
        <v>6159</v>
      </c>
      <c r="G6164" s="12">
        <f ca="1"/>
        <v>18.295628727242388</v>
      </c>
      <c r="H6164" s="12">
        <f ca="1"/>
        <v>0.61413701204336457</v>
      </c>
      <c r="I6164" s="12">
        <v>0.6159</v>
      </c>
    </row>
    <row r="6165" spans="6:9" x14ac:dyDescent="0.3">
      <c r="F6165" s="2">
        <v>6160</v>
      </c>
      <c r="G6165" s="12">
        <f ca="1"/>
        <v>18.300291175933847</v>
      </c>
      <c r="H6165" s="12">
        <f ca="1"/>
        <v>0.61449665761105965</v>
      </c>
      <c r="I6165" s="12">
        <v>0.61599999999999999</v>
      </c>
    </row>
    <row r="6166" spans="6:9" x14ac:dyDescent="0.3">
      <c r="F6166" s="2">
        <v>6161</v>
      </c>
      <c r="G6166" s="12">
        <f ca="1"/>
        <v>18.300746981535546</v>
      </c>
      <c r="H6166" s="12">
        <f ca="1"/>
        <v>0.61453179892586141</v>
      </c>
      <c r="I6166" s="12">
        <v>0.61609999999999998</v>
      </c>
    </row>
    <row r="6167" spans="6:9" x14ac:dyDescent="0.3">
      <c r="F6167" s="2">
        <v>6162</v>
      </c>
      <c r="G6167" s="12">
        <f ca="1"/>
        <v>18.30153930997113</v>
      </c>
      <c r="H6167" s="12">
        <f ca="1"/>
        <v>0.61459287756964387</v>
      </c>
      <c r="I6167" s="12">
        <v>0.61619999999999997</v>
      </c>
    </row>
    <row r="6168" spans="6:9" x14ac:dyDescent="0.3">
      <c r="F6168" s="2">
        <v>6163</v>
      </c>
      <c r="G6168" s="12">
        <f ca="1"/>
        <v>18.302605761771456</v>
      </c>
      <c r="H6168" s="12">
        <f ca="1"/>
        <v>0.61467507242756181</v>
      </c>
      <c r="I6168" s="12">
        <v>0.61629999999999996</v>
      </c>
    </row>
    <row r="6169" spans="6:9" x14ac:dyDescent="0.3">
      <c r="F6169" s="2">
        <v>6164</v>
      </c>
      <c r="G6169" s="12">
        <f ca="1"/>
        <v>18.304446716942344</v>
      </c>
      <c r="H6169" s="12">
        <f ca="1"/>
        <v>0.61481691949612716</v>
      </c>
      <c r="I6169" s="12">
        <v>0.61639999999999995</v>
      </c>
    </row>
    <row r="6170" spans="6:9" x14ac:dyDescent="0.3">
      <c r="F6170" s="2">
        <v>6165</v>
      </c>
      <c r="G6170" s="12">
        <f ca="1"/>
        <v>18.306245508011489</v>
      </c>
      <c r="H6170" s="12">
        <f ca="1"/>
        <v>0.61495546734980788</v>
      </c>
      <c r="I6170" s="12">
        <v>0.61650000000000005</v>
      </c>
    </row>
    <row r="6171" spans="6:9" x14ac:dyDescent="0.3">
      <c r="F6171" s="2">
        <v>6166</v>
      </c>
      <c r="G6171" s="12">
        <f ca="1"/>
        <v>18.306584515803006</v>
      </c>
      <c r="H6171" s="12">
        <f ca="1"/>
        <v>0.61498157308412305</v>
      </c>
      <c r="I6171" s="12">
        <v>0.61660000000000004</v>
      </c>
    </row>
    <row r="6172" spans="6:9" x14ac:dyDescent="0.3">
      <c r="F6172" s="2">
        <v>6167</v>
      </c>
      <c r="G6172" s="12">
        <f ca="1"/>
        <v>18.30719770626613</v>
      </c>
      <c r="H6172" s="12">
        <f ca="1"/>
        <v>0.61502878811438566</v>
      </c>
      <c r="I6172" s="12">
        <v>0.61670000000000003</v>
      </c>
    </row>
    <row r="6173" spans="6:9" x14ac:dyDescent="0.3">
      <c r="F6173" s="2">
        <v>6168</v>
      </c>
      <c r="G6173" s="12">
        <f ca="1"/>
        <v>18.307543915450381</v>
      </c>
      <c r="H6173" s="12">
        <f ca="1"/>
        <v>0.61505544330539319</v>
      </c>
      <c r="I6173" s="12">
        <v>0.61680000000000001</v>
      </c>
    </row>
    <row r="6174" spans="6:9" x14ac:dyDescent="0.3">
      <c r="F6174" s="2">
        <v>6169</v>
      </c>
      <c r="G6174" s="12">
        <f ca="1"/>
        <v>18.308737821163103</v>
      </c>
      <c r="H6174" s="12">
        <f ca="1"/>
        <v>0.61514734983324737</v>
      </c>
      <c r="I6174" s="12">
        <v>0.6169</v>
      </c>
    </row>
    <row r="6175" spans="6:9" x14ac:dyDescent="0.3">
      <c r="F6175" s="2">
        <v>6170</v>
      </c>
      <c r="G6175" s="12">
        <f ca="1"/>
        <v>18.310499856831179</v>
      </c>
      <c r="H6175" s="12">
        <f ca="1"/>
        <v>0.61528295075778683</v>
      </c>
      <c r="I6175" s="12">
        <v>0.61699999999999999</v>
      </c>
    </row>
    <row r="6176" spans="6:9" x14ac:dyDescent="0.3">
      <c r="F6176" s="2">
        <v>6171</v>
      </c>
      <c r="G6176" s="12">
        <f ca="1"/>
        <v>18.31122247513823</v>
      </c>
      <c r="H6176" s="12">
        <f ca="1"/>
        <v>0.61533854745673433</v>
      </c>
      <c r="I6176" s="12">
        <v>0.61709999999999998</v>
      </c>
    </row>
    <row r="6177" spans="6:9" x14ac:dyDescent="0.3">
      <c r="F6177" s="2">
        <v>6172</v>
      </c>
      <c r="G6177" s="12">
        <f ca="1"/>
        <v>18.311384613460149</v>
      </c>
      <c r="H6177" s="12">
        <f ca="1"/>
        <v>0.61535102092697491</v>
      </c>
      <c r="I6177" s="12">
        <v>0.61719999999999997</v>
      </c>
    </row>
    <row r="6178" spans="6:9" x14ac:dyDescent="0.3">
      <c r="F6178" s="2">
        <v>6173</v>
      </c>
      <c r="G6178" s="12">
        <f ca="1"/>
        <v>18.311597248901581</v>
      </c>
      <c r="H6178" s="12">
        <f ca="1"/>
        <v>0.61536737858024315</v>
      </c>
      <c r="I6178" s="12">
        <v>0.61729999999999996</v>
      </c>
    </row>
    <row r="6179" spans="6:9" x14ac:dyDescent="0.3">
      <c r="F6179" s="2">
        <v>6174</v>
      </c>
      <c r="G6179" s="12">
        <f ca="1"/>
        <v>18.314336476102206</v>
      </c>
      <c r="H6179" s="12">
        <f ca="1"/>
        <v>0.6155780400977664</v>
      </c>
      <c r="I6179" s="12">
        <v>0.61739999999999995</v>
      </c>
    </row>
    <row r="6180" spans="6:9" x14ac:dyDescent="0.3">
      <c r="F6180" s="2">
        <v>6175</v>
      </c>
      <c r="G6180" s="12">
        <f ca="1"/>
        <v>18.314548709529817</v>
      </c>
      <c r="H6180" s="12">
        <f ca="1"/>
        <v>0.61559435718950051</v>
      </c>
      <c r="I6180" s="12">
        <v>0.61750000000000005</v>
      </c>
    </row>
    <row r="6181" spans="6:9" x14ac:dyDescent="0.3">
      <c r="F6181" s="2">
        <v>6176</v>
      </c>
      <c r="G6181" s="12">
        <f ca="1"/>
        <v>18.31474577054054</v>
      </c>
      <c r="H6181" s="12">
        <f ca="1"/>
        <v>0.61560950716385165</v>
      </c>
      <c r="I6181" s="12">
        <v>0.61760000000000004</v>
      </c>
    </row>
    <row r="6182" spans="6:9" x14ac:dyDescent="0.3">
      <c r="F6182" s="2">
        <v>6177</v>
      </c>
      <c r="G6182" s="12">
        <f ca="1"/>
        <v>18.31487435905164</v>
      </c>
      <c r="H6182" s="12">
        <f ca="1"/>
        <v>0.61561939267696575</v>
      </c>
      <c r="I6182" s="12">
        <v>0.61770000000000003</v>
      </c>
    </row>
    <row r="6183" spans="6:9" x14ac:dyDescent="0.3">
      <c r="F6183" s="2">
        <v>6178</v>
      </c>
      <c r="G6183" s="12">
        <f ca="1"/>
        <v>18.317925700921041</v>
      </c>
      <c r="H6183" s="12">
        <f ca="1"/>
        <v>0.61585389644275401</v>
      </c>
      <c r="I6183" s="12">
        <v>0.61780000000000002</v>
      </c>
    </row>
    <row r="6184" spans="6:9" x14ac:dyDescent="0.3">
      <c r="F6184" s="2">
        <v>6179</v>
      </c>
      <c r="G6184" s="12">
        <f ca="1"/>
        <v>18.319317285761613</v>
      </c>
      <c r="H6184" s="12">
        <f ca="1"/>
        <v>0.61596079594494624</v>
      </c>
      <c r="I6184" s="12">
        <v>0.6179</v>
      </c>
    </row>
    <row r="6185" spans="6:9" x14ac:dyDescent="0.3">
      <c r="F6185" s="2">
        <v>6180</v>
      </c>
      <c r="G6185" s="12">
        <f ca="1"/>
        <v>18.32213641497238</v>
      </c>
      <c r="H6185" s="12">
        <f ca="1"/>
        <v>0.61617726614111257</v>
      </c>
      <c r="I6185" s="12">
        <v>0.61799999999999999</v>
      </c>
    </row>
    <row r="6186" spans="6:9" x14ac:dyDescent="0.3">
      <c r="F6186" s="2">
        <v>6181</v>
      </c>
      <c r="G6186" s="12">
        <f ca="1"/>
        <v>18.322339814591018</v>
      </c>
      <c r="H6186" s="12">
        <f ca="1"/>
        <v>0.61619287970306946</v>
      </c>
      <c r="I6186" s="12">
        <v>0.61809999999999998</v>
      </c>
    </row>
    <row r="6187" spans="6:9" x14ac:dyDescent="0.3">
      <c r="F6187" s="2">
        <v>6182</v>
      </c>
      <c r="G6187" s="12">
        <f ca="1"/>
        <v>18.322789969636677</v>
      </c>
      <c r="H6187" s="12">
        <f ca="1"/>
        <v>0.61622743268997826</v>
      </c>
      <c r="I6187" s="12">
        <v>0.61819999999999997</v>
      </c>
    </row>
    <row r="6188" spans="6:9" x14ac:dyDescent="0.3">
      <c r="F6188" s="2">
        <v>6183</v>
      </c>
      <c r="G6188" s="12">
        <f ca="1"/>
        <v>18.323275912973916</v>
      </c>
      <c r="H6188" s="12">
        <f ca="1"/>
        <v>0.61626472922196862</v>
      </c>
      <c r="I6188" s="12">
        <v>0.61829999999999996</v>
      </c>
    </row>
    <row r="6189" spans="6:9" x14ac:dyDescent="0.3">
      <c r="F6189" s="2">
        <v>6184</v>
      </c>
      <c r="G6189" s="12">
        <f ca="1"/>
        <v>18.32351837109324</v>
      </c>
      <c r="H6189" s="12">
        <f ca="1"/>
        <v>0.61628333671722535</v>
      </c>
      <c r="I6189" s="12">
        <v>0.61839999999999995</v>
      </c>
    </row>
    <row r="6190" spans="6:9" x14ac:dyDescent="0.3">
      <c r="F6190" s="2">
        <v>6185</v>
      </c>
      <c r="G6190" s="12">
        <f ca="1"/>
        <v>18.323853625080243</v>
      </c>
      <c r="H6190" s="12">
        <f ca="1"/>
        <v>0.6163090643629352</v>
      </c>
      <c r="I6190" s="12">
        <v>0.61850000000000005</v>
      </c>
    </row>
    <row r="6191" spans="6:9" x14ac:dyDescent="0.3">
      <c r="F6191" s="2">
        <v>6186</v>
      </c>
      <c r="G6191" s="12">
        <f ca="1"/>
        <v>18.328284523990522</v>
      </c>
      <c r="H6191" s="12">
        <f ca="1"/>
        <v>0.61664893289810063</v>
      </c>
      <c r="I6191" s="12">
        <v>0.61860000000000004</v>
      </c>
    </row>
    <row r="6192" spans="6:9" x14ac:dyDescent="0.3">
      <c r="F6192" s="2">
        <v>6187</v>
      </c>
      <c r="G6192" s="12">
        <f ca="1"/>
        <v>18.328803516260798</v>
      </c>
      <c r="H6192" s="12">
        <f ca="1"/>
        <v>0.61668872208116277</v>
      </c>
      <c r="I6192" s="12">
        <v>0.61870000000000003</v>
      </c>
    </row>
    <row r="6193" spans="6:9" x14ac:dyDescent="0.3">
      <c r="F6193" s="2">
        <v>6188</v>
      </c>
      <c r="G6193" s="12">
        <f ca="1"/>
        <v>18.329465585113311</v>
      </c>
      <c r="H6193" s="12">
        <f ca="1"/>
        <v>0.61673947441252008</v>
      </c>
      <c r="I6193" s="12">
        <v>0.61880000000000002</v>
      </c>
    </row>
    <row r="6194" spans="6:9" x14ac:dyDescent="0.3">
      <c r="F6194" s="2">
        <v>6189</v>
      </c>
      <c r="G6194" s="12">
        <f ca="1"/>
        <v>18.331971181302929</v>
      </c>
      <c r="H6194" s="12">
        <f ca="1"/>
        <v>0.61693148552078048</v>
      </c>
      <c r="I6194" s="12">
        <v>0.61890000000000001</v>
      </c>
    </row>
    <row r="6195" spans="6:9" x14ac:dyDescent="0.3">
      <c r="F6195" s="2">
        <v>6190</v>
      </c>
      <c r="G6195" s="12">
        <f ca="1"/>
        <v>18.334968674003864</v>
      </c>
      <c r="H6195" s="12">
        <f ca="1"/>
        <v>0.61716106571263152</v>
      </c>
      <c r="I6195" s="12">
        <v>0.61899999999999999</v>
      </c>
    </row>
    <row r="6196" spans="6:9" x14ac:dyDescent="0.3">
      <c r="F6196" s="2">
        <v>6191</v>
      </c>
      <c r="G6196" s="12">
        <f ca="1"/>
        <v>18.335159048179143</v>
      </c>
      <c r="H6196" s="12">
        <f ca="1"/>
        <v>0.61717564196441144</v>
      </c>
      <c r="I6196" s="12">
        <v>0.61909999999999998</v>
      </c>
    </row>
    <row r="6197" spans="6:9" x14ac:dyDescent="0.3">
      <c r="F6197" s="2">
        <v>6192</v>
      </c>
      <c r="G6197" s="12">
        <f ca="1"/>
        <v>18.336666471782749</v>
      </c>
      <c r="H6197" s="12">
        <f ca="1"/>
        <v>0.61729104026279313</v>
      </c>
      <c r="I6197" s="12">
        <v>0.61919999999999997</v>
      </c>
    </row>
    <row r="6198" spans="6:9" x14ac:dyDescent="0.3">
      <c r="F6198" s="2">
        <v>6193</v>
      </c>
      <c r="G6198" s="12">
        <f ca="1"/>
        <v>18.336691489791207</v>
      </c>
      <c r="H6198" s="12">
        <f ca="1"/>
        <v>0.61729295518120075</v>
      </c>
      <c r="I6198" s="12">
        <v>0.61929999999999996</v>
      </c>
    </row>
    <row r="6199" spans="6:9" x14ac:dyDescent="0.3">
      <c r="F6199" s="2">
        <v>6194</v>
      </c>
      <c r="G6199" s="12">
        <f ca="1"/>
        <v>18.338075719939177</v>
      </c>
      <c r="H6199" s="12">
        <f ca="1"/>
        <v>0.61739889144236315</v>
      </c>
      <c r="I6199" s="12">
        <v>0.61939999999999995</v>
      </c>
    </row>
    <row r="6200" spans="6:9" x14ac:dyDescent="0.3">
      <c r="F6200" s="2">
        <v>6195</v>
      </c>
      <c r="G6200" s="12">
        <f ca="1"/>
        <v>18.338901650381498</v>
      </c>
      <c r="H6200" s="12">
        <f ca="1"/>
        <v>0.61746208660330348</v>
      </c>
      <c r="I6200" s="12">
        <v>0.61950000000000005</v>
      </c>
    </row>
    <row r="6201" spans="6:9" x14ac:dyDescent="0.3">
      <c r="F6201" s="2">
        <v>6196</v>
      </c>
      <c r="G6201" s="12">
        <f ca="1"/>
        <v>18.340757006909136</v>
      </c>
      <c r="H6201" s="12">
        <f ca="1"/>
        <v>0.61760400911292757</v>
      </c>
      <c r="I6201" s="12">
        <v>0.61960000000000004</v>
      </c>
    </row>
    <row r="6202" spans="6:9" x14ac:dyDescent="0.3">
      <c r="F6202" s="2">
        <v>6197</v>
      </c>
      <c r="G6202" s="12">
        <f ca="1"/>
        <v>18.344713308256658</v>
      </c>
      <c r="H6202" s="12">
        <f ca="1"/>
        <v>0.61790646419161022</v>
      </c>
      <c r="I6202" s="12">
        <v>0.61970000000000003</v>
      </c>
    </row>
    <row r="6203" spans="6:9" x14ac:dyDescent="0.3">
      <c r="F6203" s="2">
        <v>6198</v>
      </c>
      <c r="G6203" s="12">
        <f ca="1"/>
        <v>18.348825032297913</v>
      </c>
      <c r="H6203" s="12">
        <f ca="1"/>
        <v>0.61822054766689094</v>
      </c>
      <c r="I6203" s="12">
        <v>0.61980000000000002</v>
      </c>
    </row>
    <row r="6204" spans="6:9" x14ac:dyDescent="0.3">
      <c r="F6204" s="2">
        <v>6199</v>
      </c>
      <c r="G6204" s="12">
        <f ca="1"/>
        <v>18.351090076174852</v>
      </c>
      <c r="H6204" s="12">
        <f ca="1"/>
        <v>0.61839345794116785</v>
      </c>
      <c r="I6204" s="12">
        <v>0.61990000000000001</v>
      </c>
    </row>
    <row r="6205" spans="6:9" x14ac:dyDescent="0.3">
      <c r="F6205" s="2">
        <v>6200</v>
      </c>
      <c r="G6205" s="12">
        <f ca="1"/>
        <v>18.352473201241576</v>
      </c>
      <c r="H6205" s="12">
        <f ca="1"/>
        <v>0.61849900525677048</v>
      </c>
      <c r="I6205" s="12">
        <v>0.62</v>
      </c>
    </row>
    <row r="6206" spans="6:9" x14ac:dyDescent="0.3">
      <c r="F6206" s="2">
        <v>6201</v>
      </c>
      <c r="G6206" s="12">
        <f ca="1"/>
        <v>18.353575053447521</v>
      </c>
      <c r="H6206" s="12">
        <f ca="1"/>
        <v>0.61858306753653503</v>
      </c>
      <c r="I6206" s="12">
        <v>0.62009999999999998</v>
      </c>
    </row>
    <row r="6207" spans="6:9" x14ac:dyDescent="0.3">
      <c r="F6207" s="2">
        <v>6202</v>
      </c>
      <c r="G6207" s="12">
        <f ca="1"/>
        <v>18.355141933923679</v>
      </c>
      <c r="H6207" s="12">
        <f ca="1"/>
        <v>0.61870257575899767</v>
      </c>
      <c r="I6207" s="12">
        <v>0.62019999999999997</v>
      </c>
    </row>
    <row r="6208" spans="6:9" x14ac:dyDescent="0.3">
      <c r="F6208" s="2">
        <v>6203</v>
      </c>
      <c r="G6208" s="12">
        <f ca="1"/>
        <v>18.358474914889793</v>
      </c>
      <c r="H6208" s="12">
        <f ca="1"/>
        <v>0.61895666247445502</v>
      </c>
      <c r="I6208" s="12">
        <v>0.62029999999999996</v>
      </c>
    </row>
    <row r="6209" spans="6:9" x14ac:dyDescent="0.3">
      <c r="F6209" s="2">
        <v>6204</v>
      </c>
      <c r="G6209" s="12">
        <f ca="1"/>
        <v>18.358595491399633</v>
      </c>
      <c r="H6209" s="12">
        <f ca="1"/>
        <v>0.61896585133880577</v>
      </c>
      <c r="I6209" s="12">
        <v>0.62039999999999995</v>
      </c>
    </row>
    <row r="6210" spans="6:9" x14ac:dyDescent="0.3">
      <c r="F6210" s="2">
        <v>6205</v>
      </c>
      <c r="G6210" s="12">
        <f ca="1"/>
        <v>18.359560049491943</v>
      </c>
      <c r="H6210" s="12">
        <f ca="1"/>
        <v>0.61903935016349676</v>
      </c>
      <c r="I6210" s="12">
        <v>0.62050000000000005</v>
      </c>
    </row>
    <row r="6211" spans="6:9" x14ac:dyDescent="0.3">
      <c r="F6211" s="2">
        <v>6206</v>
      </c>
      <c r="G6211" s="12">
        <f ca="1"/>
        <v>18.364551099367475</v>
      </c>
      <c r="H6211" s="12">
        <f ca="1"/>
        <v>0.61941943914841757</v>
      </c>
      <c r="I6211" s="12">
        <v>0.62060000000000004</v>
      </c>
    </row>
    <row r="6212" spans="6:9" x14ac:dyDescent="0.3">
      <c r="F6212" s="2">
        <v>6207</v>
      </c>
      <c r="G6212" s="12">
        <f ca="1"/>
        <v>18.364792252276587</v>
      </c>
      <c r="H6212" s="12">
        <f ca="1"/>
        <v>0.61943779432765378</v>
      </c>
      <c r="I6212" s="12">
        <v>0.62070000000000003</v>
      </c>
    </row>
    <row r="6213" spans="6:9" x14ac:dyDescent="0.3">
      <c r="F6213" s="2">
        <v>6208</v>
      </c>
      <c r="G6213" s="12">
        <f ca="1"/>
        <v>18.367003976941618</v>
      </c>
      <c r="H6213" s="12">
        <f ca="1"/>
        <v>0.61960609686439516</v>
      </c>
      <c r="I6213" s="12">
        <v>0.62080000000000002</v>
      </c>
    </row>
    <row r="6214" spans="6:9" x14ac:dyDescent="0.3">
      <c r="F6214" s="2">
        <v>6209</v>
      </c>
      <c r="G6214" s="12">
        <f ca="1"/>
        <v>18.369440093940025</v>
      </c>
      <c r="H6214" s="12">
        <f ca="1"/>
        <v>0.61979138853221527</v>
      </c>
      <c r="I6214" s="12">
        <v>0.62090000000000001</v>
      </c>
    </row>
    <row r="6215" spans="6:9" x14ac:dyDescent="0.3">
      <c r="F6215" s="2">
        <v>6210</v>
      </c>
      <c r="G6215" s="12">
        <f ca="1"/>
        <v>18.370500837635891</v>
      </c>
      <c r="H6215" s="12">
        <f ca="1"/>
        <v>0.61987204075432489</v>
      </c>
      <c r="I6215" s="12">
        <v>0.621</v>
      </c>
    </row>
    <row r="6216" spans="6:9" x14ac:dyDescent="0.3">
      <c r="F6216" s="2">
        <v>6211</v>
      </c>
      <c r="G6216" s="12">
        <f ca="1"/>
        <v>18.370997939177862</v>
      </c>
      <c r="H6216" s="12">
        <f ca="1"/>
        <v>0.6199098313146566</v>
      </c>
      <c r="I6216" s="12">
        <v>0.62109999999999999</v>
      </c>
    </row>
    <row r="6217" spans="6:9" x14ac:dyDescent="0.3">
      <c r="F6217" s="2">
        <v>6212</v>
      </c>
      <c r="G6217" s="12">
        <f ca="1"/>
        <v>18.372023878540748</v>
      </c>
      <c r="H6217" s="12">
        <f ca="1"/>
        <v>0.61998781320701379</v>
      </c>
      <c r="I6217" s="12">
        <v>0.62119999999999997</v>
      </c>
    </row>
    <row r="6218" spans="6:9" x14ac:dyDescent="0.3">
      <c r="F6218" s="2">
        <v>6213</v>
      </c>
      <c r="G6218" s="12">
        <f ca="1"/>
        <v>18.372148458969352</v>
      </c>
      <c r="H6218" s="12">
        <f ca="1"/>
        <v>0.61999728150527789</v>
      </c>
      <c r="I6218" s="12">
        <v>0.62129999999999996</v>
      </c>
    </row>
    <row r="6219" spans="6:9" x14ac:dyDescent="0.3">
      <c r="F6219" s="2">
        <v>6214</v>
      </c>
      <c r="G6219" s="12">
        <f ca="1"/>
        <v>18.372203520814235</v>
      </c>
      <c r="H6219" s="12">
        <f ca="1"/>
        <v>0.62000146621238428</v>
      </c>
      <c r="I6219" s="12">
        <v>0.62139999999999995</v>
      </c>
    </row>
    <row r="6220" spans="6:9" x14ac:dyDescent="0.3">
      <c r="F6220" s="2">
        <v>6215</v>
      </c>
      <c r="G6220" s="12">
        <f ca="1"/>
        <v>18.372521218302758</v>
      </c>
      <c r="H6220" s="12">
        <f ca="1"/>
        <v>0.620025610361288</v>
      </c>
      <c r="I6220" s="12">
        <v>0.62150000000000005</v>
      </c>
    </row>
    <row r="6221" spans="6:9" x14ac:dyDescent="0.3">
      <c r="F6221" s="2">
        <v>6216</v>
      </c>
      <c r="G6221" s="12">
        <f ca="1"/>
        <v>18.374593282691286</v>
      </c>
      <c r="H6221" s="12">
        <f ca="1"/>
        <v>0.62018304401803204</v>
      </c>
      <c r="I6221" s="12">
        <v>0.62160000000000004</v>
      </c>
    </row>
    <row r="6222" spans="6:9" x14ac:dyDescent="0.3">
      <c r="F6222" s="2">
        <v>6217</v>
      </c>
      <c r="G6222" s="12">
        <f ca="1"/>
        <v>18.374770196921318</v>
      </c>
      <c r="H6222" s="12">
        <f ca="1"/>
        <v>0.62019648278514394</v>
      </c>
      <c r="I6222" s="12">
        <v>0.62170000000000003</v>
      </c>
    </row>
    <row r="6223" spans="6:9" x14ac:dyDescent="0.3">
      <c r="F6223" s="2">
        <v>6218</v>
      </c>
      <c r="G6223" s="12">
        <f ca="1"/>
        <v>18.375212838553761</v>
      </c>
      <c r="H6223" s="12">
        <f ca="1"/>
        <v>0.62023010466665096</v>
      </c>
      <c r="I6223" s="12">
        <v>0.62180000000000002</v>
      </c>
    </row>
    <row r="6224" spans="6:9" x14ac:dyDescent="0.3">
      <c r="F6224" s="2">
        <v>6219</v>
      </c>
      <c r="G6224" s="12">
        <f ca="1"/>
        <v>18.375437831754947</v>
      </c>
      <c r="H6224" s="12">
        <f ca="1"/>
        <v>0.62024719341105605</v>
      </c>
      <c r="I6224" s="12">
        <v>0.62190000000000001</v>
      </c>
    </row>
    <row r="6225" spans="6:9" x14ac:dyDescent="0.3">
      <c r="F6225" s="2">
        <v>6220</v>
      </c>
      <c r="G6225" s="12">
        <f ca="1"/>
        <v>18.376880922488162</v>
      </c>
      <c r="H6225" s="12">
        <f ca="1"/>
        <v>0.62035678114701087</v>
      </c>
      <c r="I6225" s="12">
        <v>0.622</v>
      </c>
    </row>
    <row r="6226" spans="6:9" x14ac:dyDescent="0.3">
      <c r="F6226" s="2">
        <v>6221</v>
      </c>
      <c r="G6226" s="12">
        <f ca="1"/>
        <v>18.381574544759228</v>
      </c>
      <c r="H6226" s="12">
        <f ca="1"/>
        <v>0.62071299430126703</v>
      </c>
      <c r="I6226" s="12">
        <v>0.62209999999999999</v>
      </c>
    </row>
    <row r="6227" spans="6:9" x14ac:dyDescent="0.3">
      <c r="F6227" s="2">
        <v>6222</v>
      </c>
      <c r="G6227" s="12">
        <f ca="1"/>
        <v>18.382568673861812</v>
      </c>
      <c r="H6227" s="12">
        <f ca="1"/>
        <v>0.62078839885495185</v>
      </c>
      <c r="I6227" s="12">
        <v>0.62219999999999998</v>
      </c>
    </row>
    <row r="6228" spans="6:9" x14ac:dyDescent="0.3">
      <c r="F6228" s="2">
        <v>6223</v>
      </c>
      <c r="G6228" s="12">
        <f ca="1"/>
        <v>18.385100306674332</v>
      </c>
      <c r="H6228" s="12">
        <f ca="1"/>
        <v>0.620980355161032</v>
      </c>
      <c r="I6228" s="12">
        <v>0.62229999999999996</v>
      </c>
    </row>
    <row r="6229" spans="6:9" x14ac:dyDescent="0.3">
      <c r="F6229" s="2">
        <v>6224</v>
      </c>
      <c r="G6229" s="12">
        <f ca="1"/>
        <v>18.387254533803087</v>
      </c>
      <c r="H6229" s="12">
        <f ca="1"/>
        <v>0.62114361886804448</v>
      </c>
      <c r="I6229" s="12">
        <v>0.62239999999999995</v>
      </c>
    </row>
    <row r="6230" spans="6:9" x14ac:dyDescent="0.3">
      <c r="F6230" s="2">
        <v>6225</v>
      </c>
      <c r="G6230" s="12">
        <f ca="1"/>
        <v>18.388148155576463</v>
      </c>
      <c r="H6230" s="12">
        <f ca="1"/>
        <v>0.62121132367984722</v>
      </c>
      <c r="I6230" s="12">
        <v>0.62250000000000005</v>
      </c>
    </row>
    <row r="6231" spans="6:9" x14ac:dyDescent="0.3">
      <c r="F6231" s="2">
        <v>6226</v>
      </c>
      <c r="G6231" s="12">
        <f ca="1"/>
        <v>18.393378024834917</v>
      </c>
      <c r="H6231" s="12">
        <f ca="1"/>
        <v>0.62160731959380522</v>
      </c>
      <c r="I6231" s="12">
        <v>0.62260000000000004</v>
      </c>
    </row>
    <row r="6232" spans="6:9" x14ac:dyDescent="0.3">
      <c r="F6232" s="2">
        <v>6227</v>
      </c>
      <c r="G6232" s="12">
        <f ca="1"/>
        <v>18.398938328238536</v>
      </c>
      <c r="H6232" s="12">
        <f ca="1"/>
        <v>0.62202788132713338</v>
      </c>
      <c r="I6232" s="12">
        <v>0.62270000000000003</v>
      </c>
    </row>
    <row r="6233" spans="6:9" x14ac:dyDescent="0.3">
      <c r="F6233" s="2">
        <v>6228</v>
      </c>
      <c r="G6233" s="12">
        <f ca="1"/>
        <v>18.400254395248545</v>
      </c>
      <c r="H6233" s="12">
        <f ca="1"/>
        <v>0.62212735556230081</v>
      </c>
      <c r="I6233" s="12">
        <v>0.62280000000000002</v>
      </c>
    </row>
    <row r="6234" spans="6:9" x14ac:dyDescent="0.3">
      <c r="F6234" s="2">
        <v>6229</v>
      </c>
      <c r="G6234" s="12">
        <f ca="1"/>
        <v>18.401451837129812</v>
      </c>
      <c r="H6234" s="12">
        <f ca="1"/>
        <v>0.62221784083283005</v>
      </c>
      <c r="I6234" s="12">
        <v>0.62290000000000001</v>
      </c>
    </row>
    <row r="6235" spans="6:9" x14ac:dyDescent="0.3">
      <c r="F6235" s="2">
        <v>6230</v>
      </c>
      <c r="G6235" s="12">
        <f ca="1"/>
        <v>18.401634594021807</v>
      </c>
      <c r="H6235" s="12">
        <f ca="1"/>
        <v>0.6222316490391262</v>
      </c>
      <c r="I6235" s="12">
        <v>0.623</v>
      </c>
    </row>
    <row r="6236" spans="6:9" x14ac:dyDescent="0.3">
      <c r="F6236" s="2">
        <v>6231</v>
      </c>
      <c r="G6236" s="12">
        <f ca="1"/>
        <v>18.407445518968998</v>
      </c>
      <c r="H6236" s="12">
        <f ca="1"/>
        <v>0.62267043072396633</v>
      </c>
      <c r="I6236" s="12">
        <v>0.62309999999999999</v>
      </c>
    </row>
    <row r="6237" spans="6:9" x14ac:dyDescent="0.3">
      <c r="F6237" s="2">
        <v>6232</v>
      </c>
      <c r="G6237" s="12">
        <f ca="1"/>
        <v>18.408135380627598</v>
      </c>
      <c r="H6237" s="12">
        <f ca="1"/>
        <v>0.62272248817313969</v>
      </c>
      <c r="I6237" s="12">
        <v>0.62319999999999998</v>
      </c>
    </row>
    <row r="6238" spans="6:9" x14ac:dyDescent="0.3">
      <c r="F6238" s="2">
        <v>6233</v>
      </c>
      <c r="G6238" s="12">
        <f ca="1"/>
        <v>18.408361345014338</v>
      </c>
      <c r="H6238" s="12">
        <f ca="1"/>
        <v>0.62273953804418869</v>
      </c>
      <c r="I6238" s="12">
        <v>0.62329999999999997</v>
      </c>
    </row>
    <row r="6239" spans="6:9" x14ac:dyDescent="0.3">
      <c r="F6239" s="2">
        <v>6234</v>
      </c>
      <c r="G6239" s="12">
        <f ca="1"/>
        <v>18.40921260289241</v>
      </c>
      <c r="H6239" s="12">
        <f ca="1"/>
        <v>0.62280376176500363</v>
      </c>
      <c r="I6239" s="12">
        <v>0.62339999999999995</v>
      </c>
    </row>
    <row r="6240" spans="6:9" x14ac:dyDescent="0.3">
      <c r="F6240" s="2">
        <v>6235</v>
      </c>
      <c r="G6240" s="12">
        <f ca="1"/>
        <v>18.409224676691821</v>
      </c>
      <c r="H6240" s="12">
        <f ca="1"/>
        <v>0.6228046726022477</v>
      </c>
      <c r="I6240" s="12">
        <v>0.62350000000000005</v>
      </c>
    </row>
    <row r="6241" spans="6:9" x14ac:dyDescent="0.3">
      <c r="F6241" s="2">
        <v>6236</v>
      </c>
      <c r="G6241" s="12">
        <f ca="1"/>
        <v>18.409354947417231</v>
      </c>
      <c r="H6241" s="12">
        <f ca="1"/>
        <v>0.62281449997600957</v>
      </c>
      <c r="I6241" s="12">
        <v>0.62360000000000004</v>
      </c>
    </row>
    <row r="6242" spans="6:9" x14ac:dyDescent="0.3">
      <c r="F6242" s="2">
        <v>6237</v>
      </c>
      <c r="G6242" s="12">
        <f ca="1"/>
        <v>18.410242967762475</v>
      </c>
      <c r="H6242" s="12">
        <f ca="1"/>
        <v>0.62288148370713237</v>
      </c>
      <c r="I6242" s="12">
        <v>0.62370000000000003</v>
      </c>
    </row>
    <row r="6243" spans="6:9" x14ac:dyDescent="0.3">
      <c r="F6243" s="2">
        <v>6238</v>
      </c>
      <c r="G6243" s="12">
        <f ca="1"/>
        <v>18.412032484924044</v>
      </c>
      <c r="H6243" s="12">
        <f ca="1"/>
        <v>0.62301643156791087</v>
      </c>
      <c r="I6243" s="12">
        <v>0.62380000000000002</v>
      </c>
    </row>
    <row r="6244" spans="6:9" x14ac:dyDescent="0.3">
      <c r="F6244" s="2">
        <v>6239</v>
      </c>
      <c r="G6244" s="12">
        <f ca="1"/>
        <v>18.414953261422895</v>
      </c>
      <c r="H6244" s="12">
        <f ca="1"/>
        <v>0.62323658420941019</v>
      </c>
      <c r="I6244" s="12">
        <v>0.62390000000000001</v>
      </c>
    </row>
    <row r="6245" spans="6:9" x14ac:dyDescent="0.3">
      <c r="F6245" s="2">
        <v>6240</v>
      </c>
      <c r="G6245" s="12">
        <f ca="1"/>
        <v>18.416731898892301</v>
      </c>
      <c r="H6245" s="12">
        <f ca="1"/>
        <v>0.62337058547971447</v>
      </c>
      <c r="I6245" s="12">
        <v>0.624</v>
      </c>
    </row>
    <row r="6246" spans="6:9" x14ac:dyDescent="0.3">
      <c r="F6246" s="2">
        <v>6241</v>
      </c>
      <c r="G6246" s="12">
        <f ca="1"/>
        <v>18.416948619619596</v>
      </c>
      <c r="H6246" s="12">
        <f ca="1"/>
        <v>0.62338690980605693</v>
      </c>
      <c r="I6246" s="12">
        <v>0.62409999999999999</v>
      </c>
    </row>
    <row r="6247" spans="6:9" x14ac:dyDescent="0.3">
      <c r="F6247" s="2">
        <v>6242</v>
      </c>
      <c r="G6247" s="12">
        <f ca="1"/>
        <v>18.417185330626545</v>
      </c>
      <c r="H6247" s="12">
        <f ca="1"/>
        <v>0.62340473907677718</v>
      </c>
      <c r="I6247" s="12">
        <v>0.62419999999999998</v>
      </c>
    </row>
    <row r="6248" spans="6:9" x14ac:dyDescent="0.3">
      <c r="F6248" s="2">
        <v>6243</v>
      </c>
      <c r="G6248" s="12">
        <f ca="1"/>
        <v>18.419322030679655</v>
      </c>
      <c r="H6248" s="12">
        <f ca="1"/>
        <v>0.62356563891766181</v>
      </c>
      <c r="I6248" s="12">
        <v>0.62429999999999997</v>
      </c>
    </row>
    <row r="6249" spans="6:9" x14ac:dyDescent="0.3">
      <c r="F6249" s="2">
        <v>6244</v>
      </c>
      <c r="G6249" s="12">
        <f ca="1"/>
        <v>18.419737285236671</v>
      </c>
      <c r="H6249" s="12">
        <f ca="1"/>
        <v>0.62359690083624986</v>
      </c>
      <c r="I6249" s="12">
        <v>0.62439999999999996</v>
      </c>
    </row>
    <row r="6250" spans="6:9" x14ac:dyDescent="0.3">
      <c r="F6250" s="2">
        <v>6245</v>
      </c>
      <c r="G6250" s="12">
        <f ca="1"/>
        <v>18.421120585392732</v>
      </c>
      <c r="H6250" s="12">
        <f ca="1"/>
        <v>0.62370102212564915</v>
      </c>
      <c r="I6250" s="12">
        <v>0.62450000000000006</v>
      </c>
    </row>
    <row r="6251" spans="6:9" x14ac:dyDescent="0.3">
      <c r="F6251" s="2">
        <v>6246</v>
      </c>
      <c r="G6251" s="12">
        <f ca="1"/>
        <v>18.421300783171066</v>
      </c>
      <c r="H6251" s="12">
        <f ca="1"/>
        <v>0.62371458352923459</v>
      </c>
      <c r="I6251" s="12">
        <v>0.62460000000000004</v>
      </c>
    </row>
    <row r="6252" spans="6:9" x14ac:dyDescent="0.3">
      <c r="F6252" s="2">
        <v>6247</v>
      </c>
      <c r="G6252" s="12">
        <f ca="1"/>
        <v>18.421441337450119</v>
      </c>
      <c r="H6252" s="12">
        <f ca="1"/>
        <v>0.62372516108564791</v>
      </c>
      <c r="I6252" s="12">
        <v>0.62470000000000003</v>
      </c>
    </row>
    <row r="6253" spans="6:9" x14ac:dyDescent="0.3">
      <c r="F6253" s="2">
        <v>6248</v>
      </c>
      <c r="G6253" s="12">
        <f ca="1"/>
        <v>18.424805323455022</v>
      </c>
      <c r="H6253" s="12">
        <f ca="1"/>
        <v>0.623978232601619</v>
      </c>
      <c r="I6253" s="12">
        <v>0.62480000000000002</v>
      </c>
    </row>
    <row r="6254" spans="6:9" x14ac:dyDescent="0.3">
      <c r="F6254" s="2">
        <v>6249</v>
      </c>
      <c r="G6254" s="12">
        <f ca="1"/>
        <v>18.426155106095841</v>
      </c>
      <c r="H6254" s="12">
        <f ca="1"/>
        <v>0.62407972843211246</v>
      </c>
      <c r="I6254" s="12">
        <v>0.62490000000000001</v>
      </c>
    </row>
    <row r="6255" spans="6:9" x14ac:dyDescent="0.3">
      <c r="F6255" s="2">
        <v>6250</v>
      </c>
      <c r="G6255" s="12">
        <f ca="1"/>
        <v>18.426704336234355</v>
      </c>
      <c r="H6255" s="12">
        <f ca="1"/>
        <v>0.62412101951280496</v>
      </c>
      <c r="I6255" s="12">
        <v>0.625</v>
      </c>
    </row>
    <row r="6256" spans="6:9" x14ac:dyDescent="0.3">
      <c r="F6256" s="2">
        <v>6251</v>
      </c>
      <c r="G6256" s="12">
        <f ca="1"/>
        <v>18.428775632378866</v>
      </c>
      <c r="H6256" s="12">
        <f ca="1"/>
        <v>0.62427669860144608</v>
      </c>
      <c r="I6256" s="12">
        <v>0.62509999999999999</v>
      </c>
    </row>
    <row r="6257" spans="6:9" x14ac:dyDescent="0.3">
      <c r="F6257" s="2">
        <v>6252</v>
      </c>
      <c r="G6257" s="12">
        <f ca="1"/>
        <v>18.430441613809826</v>
      </c>
      <c r="H6257" s="12">
        <f ca="1"/>
        <v>0.62440186735606784</v>
      </c>
      <c r="I6257" s="12">
        <v>0.62519999999999998</v>
      </c>
    </row>
    <row r="6258" spans="6:9" x14ac:dyDescent="0.3">
      <c r="F6258" s="2">
        <v>6253</v>
      </c>
      <c r="G6258" s="12">
        <f ca="1"/>
        <v>18.436718988344531</v>
      </c>
      <c r="H6258" s="12">
        <f ca="1"/>
        <v>0.62487312549840957</v>
      </c>
      <c r="I6258" s="12">
        <v>0.62529999999999997</v>
      </c>
    </row>
    <row r="6259" spans="6:9" x14ac:dyDescent="0.3">
      <c r="F6259" s="2">
        <v>6254</v>
      </c>
      <c r="G6259" s="12">
        <f ca="1"/>
        <v>18.437438097211569</v>
      </c>
      <c r="H6259" s="12">
        <f ca="1"/>
        <v>0.62492707303124528</v>
      </c>
      <c r="I6259" s="12">
        <v>0.62539999999999996</v>
      </c>
    </row>
    <row r="6260" spans="6:9" x14ac:dyDescent="0.3">
      <c r="F6260" s="2">
        <v>6255</v>
      </c>
      <c r="G6260" s="12">
        <f ca="1"/>
        <v>18.438509444383698</v>
      </c>
      <c r="H6260" s="12">
        <f ca="1"/>
        <v>0.62500743108573054</v>
      </c>
      <c r="I6260" s="12">
        <v>0.62549999999999994</v>
      </c>
    </row>
    <row r="6261" spans="6:9" x14ac:dyDescent="0.3">
      <c r="F6261" s="2">
        <v>6256</v>
      </c>
      <c r="G6261" s="12">
        <f ca="1"/>
        <v>18.438737085655774</v>
      </c>
      <c r="H6261" s="12">
        <f ca="1"/>
        <v>0.62502450345417127</v>
      </c>
      <c r="I6261" s="12">
        <v>0.62560000000000004</v>
      </c>
    </row>
    <row r="6262" spans="6:9" x14ac:dyDescent="0.3">
      <c r="F6262" s="2">
        <v>6257</v>
      </c>
      <c r="G6262" s="12">
        <f ca="1"/>
        <v>18.438821680873808</v>
      </c>
      <c r="H6262" s="12">
        <f ca="1"/>
        <v>0.62503084762728001</v>
      </c>
      <c r="I6262" s="12">
        <v>0.62570000000000003</v>
      </c>
    </row>
    <row r="6263" spans="6:9" x14ac:dyDescent="0.3">
      <c r="F6263" s="2">
        <v>6258</v>
      </c>
      <c r="G6263" s="12">
        <f ca="1"/>
        <v>18.439172720428317</v>
      </c>
      <c r="H6263" s="12">
        <f ca="1"/>
        <v>0.62505717250400261</v>
      </c>
      <c r="I6263" s="12">
        <v>0.62580000000000002</v>
      </c>
    </row>
    <row r="6264" spans="6:9" x14ac:dyDescent="0.3">
      <c r="F6264" s="2">
        <v>6259</v>
      </c>
      <c r="G6264" s="12">
        <f ca="1"/>
        <v>18.441053663247551</v>
      </c>
      <c r="H6264" s="12">
        <f ca="1"/>
        <v>0.62519819518058084</v>
      </c>
      <c r="I6264" s="12">
        <v>0.62590000000000001</v>
      </c>
    </row>
    <row r="6265" spans="6:9" x14ac:dyDescent="0.3">
      <c r="F6265" s="2">
        <v>6260</v>
      </c>
      <c r="G6265" s="12">
        <f ca="1"/>
        <v>18.44321167740069</v>
      </c>
      <c r="H6265" s="12">
        <f ca="1"/>
        <v>0.62535992579625899</v>
      </c>
      <c r="I6265" s="12">
        <v>0.626</v>
      </c>
    </row>
    <row r="6266" spans="6:9" x14ac:dyDescent="0.3">
      <c r="F6266" s="2">
        <v>6261</v>
      </c>
      <c r="G6266" s="12">
        <f ca="1"/>
        <v>18.445264574292114</v>
      </c>
      <c r="H6266" s="12">
        <f ca="1"/>
        <v>0.62551371371177233</v>
      </c>
      <c r="I6266" s="12">
        <v>0.62609999999999999</v>
      </c>
    </row>
    <row r="6267" spans="6:9" x14ac:dyDescent="0.3">
      <c r="F6267" s="2">
        <v>6262</v>
      </c>
      <c r="G6267" s="12">
        <f ca="1"/>
        <v>18.448437861320439</v>
      </c>
      <c r="H6267" s="12">
        <f ca="1"/>
        <v>0.62575130880296792</v>
      </c>
      <c r="I6267" s="12">
        <v>0.62619999999999998</v>
      </c>
    </row>
    <row r="6268" spans="6:9" x14ac:dyDescent="0.3">
      <c r="F6268" s="2">
        <v>6263</v>
      </c>
      <c r="G6268" s="12">
        <f ca="1"/>
        <v>18.448758594895857</v>
      </c>
      <c r="H6268" s="12">
        <f ca="1"/>
        <v>0.62577531485716953</v>
      </c>
      <c r="I6268" s="12">
        <v>0.62629999999999997</v>
      </c>
    </row>
    <row r="6269" spans="6:9" x14ac:dyDescent="0.3">
      <c r="F6269" s="2">
        <v>6264</v>
      </c>
      <c r="G6269" s="12">
        <f ca="1"/>
        <v>18.44899617693147</v>
      </c>
      <c r="H6269" s="12">
        <f ca="1"/>
        <v>0.62579309624720691</v>
      </c>
      <c r="I6269" s="12">
        <v>0.62639999999999996</v>
      </c>
    </row>
    <row r="6270" spans="6:9" x14ac:dyDescent="0.3">
      <c r="F6270" s="2">
        <v>6265</v>
      </c>
      <c r="G6270" s="12">
        <f ca="1"/>
        <v>18.450650408767121</v>
      </c>
      <c r="H6270" s="12">
        <f ca="1"/>
        <v>0.62591688076391061</v>
      </c>
      <c r="I6270" s="12">
        <v>0.62649999999999995</v>
      </c>
    </row>
    <row r="6271" spans="6:9" x14ac:dyDescent="0.3">
      <c r="F6271" s="2">
        <v>6266</v>
      </c>
      <c r="G6271" s="12">
        <f ca="1"/>
        <v>18.451901388591057</v>
      </c>
      <c r="H6271" s="12">
        <f ca="1"/>
        <v>0.62601046314338349</v>
      </c>
      <c r="I6271" s="12">
        <v>0.62660000000000005</v>
      </c>
    </row>
    <row r="6272" spans="6:9" x14ac:dyDescent="0.3">
      <c r="F6272" s="2">
        <v>6267</v>
      </c>
      <c r="G6272" s="12">
        <f ca="1"/>
        <v>18.452112707278623</v>
      </c>
      <c r="H6272" s="12">
        <f ca="1"/>
        <v>0.62602626900499203</v>
      </c>
      <c r="I6272" s="12">
        <v>0.62670000000000003</v>
      </c>
    </row>
    <row r="6273" spans="6:9" x14ac:dyDescent="0.3">
      <c r="F6273" s="2">
        <v>6268</v>
      </c>
      <c r="G6273" s="12">
        <f ca="1"/>
        <v>18.452625555668529</v>
      </c>
      <c r="H6273" s="12">
        <f ca="1"/>
        <v>0.62606462540301844</v>
      </c>
      <c r="I6273" s="12">
        <v>0.62680000000000002</v>
      </c>
    </row>
    <row r="6274" spans="6:9" x14ac:dyDescent="0.3">
      <c r="F6274" s="2">
        <v>6269</v>
      </c>
      <c r="G6274" s="12">
        <f ca="1"/>
        <v>18.454502925036838</v>
      </c>
      <c r="H6274" s="12">
        <f ca="1"/>
        <v>0.62620500201109386</v>
      </c>
      <c r="I6274" s="12">
        <v>0.62690000000000001</v>
      </c>
    </row>
    <row r="6275" spans="6:9" x14ac:dyDescent="0.3">
      <c r="F6275" s="2">
        <v>6270</v>
      </c>
      <c r="G6275" s="12">
        <f ca="1"/>
        <v>18.45580958510449</v>
      </c>
      <c r="H6275" s="12">
        <f ca="1"/>
        <v>0.62630267384762117</v>
      </c>
      <c r="I6275" s="12">
        <v>0.627</v>
      </c>
    </row>
    <row r="6276" spans="6:9" x14ac:dyDescent="0.3">
      <c r="F6276" s="2">
        <v>6271</v>
      </c>
      <c r="G6276" s="12">
        <f ca="1"/>
        <v>18.455952453969285</v>
      </c>
      <c r="H6276" s="12">
        <f ca="1"/>
        <v>0.62631335163762092</v>
      </c>
      <c r="I6276" s="12">
        <v>0.62709999999999999</v>
      </c>
    </row>
    <row r="6277" spans="6:9" x14ac:dyDescent="0.3">
      <c r="F6277" s="2">
        <v>6272</v>
      </c>
      <c r="G6277" s="12">
        <f ca="1"/>
        <v>18.456163939894079</v>
      </c>
      <c r="H6277" s="12">
        <f ca="1"/>
        <v>0.62632915719663562</v>
      </c>
      <c r="I6277" s="12">
        <v>0.62719999999999998</v>
      </c>
    </row>
    <row r="6278" spans="6:9" x14ac:dyDescent="0.3">
      <c r="F6278" s="2">
        <v>6273</v>
      </c>
      <c r="G6278" s="12">
        <f ca="1"/>
        <v>18.456265618272525</v>
      </c>
      <c r="H6278" s="12">
        <f ca="1"/>
        <v>0.62633675596844607</v>
      </c>
      <c r="I6278" s="12">
        <v>0.62729999999999997</v>
      </c>
    </row>
    <row r="6279" spans="6:9" x14ac:dyDescent="0.3">
      <c r="F6279" s="2">
        <v>6274</v>
      </c>
      <c r="G6279" s="12">
        <f ca="1"/>
        <v>18.460265951893238</v>
      </c>
      <c r="H6279" s="12">
        <f ca="1"/>
        <v>0.62663559193573359</v>
      </c>
      <c r="I6279" s="12">
        <v>0.62739999999999996</v>
      </c>
    </row>
    <row r="6280" spans="6:9" x14ac:dyDescent="0.3">
      <c r="F6280" s="2">
        <v>6275</v>
      </c>
      <c r="G6280" s="12">
        <f ca="1"/>
        <v>18.460318703607594</v>
      </c>
      <c r="H6280" s="12">
        <f ca="1"/>
        <v>0.62663953103747516</v>
      </c>
      <c r="I6280" s="12">
        <v>0.62749999999999995</v>
      </c>
    </row>
    <row r="6281" spans="6:9" x14ac:dyDescent="0.3">
      <c r="F6281" s="2">
        <v>6276</v>
      </c>
      <c r="G6281" s="12">
        <f ca="1"/>
        <v>18.461446017765716</v>
      </c>
      <c r="H6281" s="12">
        <f ca="1"/>
        <v>0.62672370045712966</v>
      </c>
      <c r="I6281" s="12">
        <v>0.62760000000000005</v>
      </c>
    </row>
    <row r="6282" spans="6:9" x14ac:dyDescent="0.3">
      <c r="F6282" s="2">
        <v>6277</v>
      </c>
      <c r="G6282" s="12">
        <f ca="1"/>
        <v>18.461835237339162</v>
      </c>
      <c r="H6282" s="12">
        <f ca="1"/>
        <v>0.62675275661460961</v>
      </c>
      <c r="I6282" s="12">
        <v>0.62770000000000004</v>
      </c>
    </row>
    <row r="6283" spans="6:9" x14ac:dyDescent="0.3">
      <c r="F6283" s="2">
        <v>6278</v>
      </c>
      <c r="G6283" s="12">
        <f ca="1"/>
        <v>18.462850307845486</v>
      </c>
      <c r="H6283" s="12">
        <f ca="1"/>
        <v>0.62682852337715422</v>
      </c>
      <c r="I6283" s="12">
        <v>0.62780000000000002</v>
      </c>
    </row>
    <row r="6284" spans="6:9" x14ac:dyDescent="0.3">
      <c r="F6284" s="2">
        <v>6279</v>
      </c>
      <c r="G6284" s="12">
        <f ca="1"/>
        <v>18.462871202556812</v>
      </c>
      <c r="H6284" s="12">
        <f ca="1"/>
        <v>0.62683008283595154</v>
      </c>
      <c r="I6284" s="12">
        <v>0.62790000000000001</v>
      </c>
    </row>
    <row r="6285" spans="6:9" x14ac:dyDescent="0.3">
      <c r="F6285" s="2">
        <v>6280</v>
      </c>
      <c r="G6285" s="12">
        <f ca="1"/>
        <v>18.463627865466382</v>
      </c>
      <c r="H6285" s="12">
        <f ca="1"/>
        <v>0.62688655133013937</v>
      </c>
      <c r="I6285" s="12">
        <v>0.628</v>
      </c>
    </row>
    <row r="6286" spans="6:9" x14ac:dyDescent="0.3">
      <c r="F6286" s="2">
        <v>6281</v>
      </c>
      <c r="G6286" s="12">
        <f ca="1"/>
        <v>18.465063221591819</v>
      </c>
      <c r="H6286" s="12">
        <f ca="1"/>
        <v>0.6269936460922978</v>
      </c>
      <c r="I6286" s="12">
        <v>0.62809999999999999</v>
      </c>
    </row>
    <row r="6287" spans="6:9" x14ac:dyDescent="0.3">
      <c r="F6287" s="2">
        <v>6282</v>
      </c>
      <c r="G6287" s="12">
        <f ca="1"/>
        <v>18.465671870703506</v>
      </c>
      <c r="H6287" s="12">
        <f ca="1"/>
        <v>0.62703904932596988</v>
      </c>
      <c r="I6287" s="12">
        <v>0.62819999999999998</v>
      </c>
    </row>
    <row r="6288" spans="6:9" x14ac:dyDescent="0.3">
      <c r="F6288" s="2">
        <v>6283</v>
      </c>
      <c r="G6288" s="12">
        <f ca="1"/>
        <v>18.467066149138955</v>
      </c>
      <c r="H6288" s="12">
        <f ca="1"/>
        <v>0.62714303710866159</v>
      </c>
      <c r="I6288" s="12">
        <v>0.62829999999999997</v>
      </c>
    </row>
    <row r="6289" spans="6:9" x14ac:dyDescent="0.3">
      <c r="F6289" s="2">
        <v>6284</v>
      </c>
      <c r="G6289" s="12">
        <f ca="1"/>
        <v>18.467539661747626</v>
      </c>
      <c r="H6289" s="12">
        <f ca="1"/>
        <v>0.62717834593134991</v>
      </c>
      <c r="I6289" s="12">
        <v>0.62839999999999996</v>
      </c>
    </row>
    <row r="6290" spans="6:9" x14ac:dyDescent="0.3">
      <c r="F6290" s="2">
        <v>6285</v>
      </c>
      <c r="G6290" s="12">
        <f ca="1"/>
        <v>18.468916676992421</v>
      </c>
      <c r="H6290" s="12">
        <f ca="1"/>
        <v>0.62728100801422415</v>
      </c>
      <c r="I6290" s="12">
        <v>0.62849999999999995</v>
      </c>
    </row>
    <row r="6291" spans="6:9" x14ac:dyDescent="0.3">
      <c r="F6291" s="2">
        <v>6286</v>
      </c>
      <c r="G6291" s="12">
        <f ca="1"/>
        <v>18.469247124720823</v>
      </c>
      <c r="H6291" s="12">
        <f ca="1"/>
        <v>0.62730564002910261</v>
      </c>
      <c r="I6291" s="12">
        <v>0.62860000000000005</v>
      </c>
    </row>
    <row r="6292" spans="6:9" x14ac:dyDescent="0.3">
      <c r="F6292" s="2">
        <v>6287</v>
      </c>
      <c r="G6292" s="12">
        <f ca="1"/>
        <v>18.470425914608946</v>
      </c>
      <c r="H6292" s="12">
        <f ca="1"/>
        <v>0.62739349534097921</v>
      </c>
      <c r="I6292" s="12">
        <v>0.62870000000000004</v>
      </c>
    </row>
    <row r="6293" spans="6:9" x14ac:dyDescent="0.3">
      <c r="F6293" s="2">
        <v>6288</v>
      </c>
      <c r="G6293" s="12">
        <f ca="1"/>
        <v>18.471629251843311</v>
      </c>
      <c r="H6293" s="12">
        <f ca="1"/>
        <v>0.62748315880717231</v>
      </c>
      <c r="I6293" s="12">
        <v>0.62880000000000003</v>
      </c>
    </row>
    <row r="6294" spans="6:9" x14ac:dyDescent="0.3">
      <c r="F6294" s="2">
        <v>6289</v>
      </c>
      <c r="G6294" s="12">
        <f ca="1"/>
        <v>18.472313736769589</v>
      </c>
      <c r="H6294" s="12">
        <f ca="1"/>
        <v>0.62753415174921878</v>
      </c>
      <c r="I6294" s="12">
        <v>0.62890000000000001</v>
      </c>
    </row>
    <row r="6295" spans="6:9" x14ac:dyDescent="0.3">
      <c r="F6295" s="2">
        <v>6290</v>
      </c>
      <c r="G6295" s="12">
        <f ca="1"/>
        <v>18.472727613859874</v>
      </c>
      <c r="H6295" s="12">
        <f ca="1"/>
        <v>0.62756498148952988</v>
      </c>
      <c r="I6295" s="12">
        <v>0.629</v>
      </c>
    </row>
    <row r="6296" spans="6:9" x14ac:dyDescent="0.3">
      <c r="F6296" s="2">
        <v>6291</v>
      </c>
      <c r="G6296" s="12">
        <f ca="1"/>
        <v>18.480085077866896</v>
      </c>
      <c r="H6296" s="12">
        <f ca="1"/>
        <v>0.62811261392085338</v>
      </c>
      <c r="I6296" s="12">
        <v>0.62909999999999999</v>
      </c>
    </row>
    <row r="6297" spans="6:9" x14ac:dyDescent="0.3">
      <c r="F6297" s="2">
        <v>6292</v>
      </c>
      <c r="G6297" s="12">
        <f ca="1"/>
        <v>18.480573196279558</v>
      </c>
      <c r="H6297" s="12">
        <f ca="1"/>
        <v>0.62814891716491272</v>
      </c>
      <c r="I6297" s="12">
        <v>0.62919999999999998</v>
      </c>
    </row>
    <row r="6298" spans="6:9" x14ac:dyDescent="0.3">
      <c r="F6298" s="2">
        <v>6293</v>
      </c>
      <c r="G6298" s="12">
        <f ca="1"/>
        <v>18.482099573804554</v>
      </c>
      <c r="H6298" s="12">
        <f ca="1"/>
        <v>0.62826241686678885</v>
      </c>
      <c r="I6298" s="12">
        <v>0.62929999999999997</v>
      </c>
    </row>
    <row r="6299" spans="6:9" x14ac:dyDescent="0.3">
      <c r="F6299" s="2">
        <v>6294</v>
      </c>
      <c r="G6299" s="12">
        <f ca="1"/>
        <v>18.483065516605365</v>
      </c>
      <c r="H6299" s="12">
        <f ca="1"/>
        <v>0.62833422537871764</v>
      </c>
      <c r="I6299" s="12">
        <v>0.62939999999999996</v>
      </c>
    </row>
    <row r="6300" spans="6:9" x14ac:dyDescent="0.3">
      <c r="F6300" s="2">
        <v>6295</v>
      </c>
      <c r="G6300" s="12">
        <f ca="1"/>
        <v>18.484650333127799</v>
      </c>
      <c r="H6300" s="12">
        <f ca="1"/>
        <v>0.6284520111229408</v>
      </c>
      <c r="I6300" s="12">
        <v>0.62949999999999995</v>
      </c>
    </row>
    <row r="6301" spans="6:9" x14ac:dyDescent="0.3">
      <c r="F6301" s="2">
        <v>6296</v>
      </c>
      <c r="G6301" s="12">
        <f ca="1"/>
        <v>18.487130310866778</v>
      </c>
      <c r="H6301" s="12">
        <f ca="1"/>
        <v>0.62863625157621694</v>
      </c>
      <c r="I6301" s="12">
        <v>0.62960000000000005</v>
      </c>
    </row>
    <row r="6302" spans="6:9" x14ac:dyDescent="0.3">
      <c r="F6302" s="2">
        <v>6297</v>
      </c>
      <c r="G6302" s="12">
        <f ca="1"/>
        <v>18.487630599326721</v>
      </c>
      <c r="H6302" s="12">
        <f ca="1"/>
        <v>0.62867340751687262</v>
      </c>
      <c r="I6302" s="12">
        <v>0.62970000000000004</v>
      </c>
    </row>
    <row r="6303" spans="6:9" x14ac:dyDescent="0.3">
      <c r="F6303" s="2">
        <v>6298</v>
      </c>
      <c r="G6303" s="12">
        <f ca="1"/>
        <v>18.492607571907058</v>
      </c>
      <c r="H6303" s="12">
        <f ca="1"/>
        <v>0.62904284007462619</v>
      </c>
      <c r="I6303" s="12">
        <v>0.62980000000000003</v>
      </c>
    </row>
    <row r="6304" spans="6:9" x14ac:dyDescent="0.3">
      <c r="F6304" s="2">
        <v>6299</v>
      </c>
      <c r="G6304" s="12">
        <f ca="1"/>
        <v>18.496484543777772</v>
      </c>
      <c r="H6304" s="12">
        <f ca="1"/>
        <v>0.62933036668181752</v>
      </c>
      <c r="I6304" s="12">
        <v>0.62990000000000002</v>
      </c>
    </row>
    <row r="6305" spans="6:9" x14ac:dyDescent="0.3">
      <c r="F6305" s="2">
        <v>6300</v>
      </c>
      <c r="G6305" s="12">
        <f ca="1"/>
        <v>18.496630049700727</v>
      </c>
      <c r="H6305" s="12">
        <f ca="1"/>
        <v>0.62934115345028441</v>
      </c>
      <c r="I6305" s="12">
        <v>0.63</v>
      </c>
    </row>
    <row r="6306" spans="6:9" x14ac:dyDescent="0.3">
      <c r="F6306" s="2">
        <v>6301</v>
      </c>
      <c r="G6306" s="12">
        <f ca="1"/>
        <v>18.49970237187673</v>
      </c>
      <c r="H6306" s="12">
        <f ca="1"/>
        <v>0.6295688401692221</v>
      </c>
      <c r="I6306" s="12">
        <v>0.63009999999999999</v>
      </c>
    </row>
    <row r="6307" spans="6:9" x14ac:dyDescent="0.3">
      <c r="F6307" s="2">
        <v>6302</v>
      </c>
      <c r="G6307" s="12">
        <f ca="1"/>
        <v>18.501329462163088</v>
      </c>
      <c r="H6307" s="12">
        <f ca="1"/>
        <v>0.62968936554597654</v>
      </c>
      <c r="I6307" s="12">
        <v>0.63019999999999998</v>
      </c>
    </row>
    <row r="6308" spans="6:9" x14ac:dyDescent="0.3">
      <c r="F6308" s="2">
        <v>6303</v>
      </c>
      <c r="G6308" s="12">
        <f ca="1"/>
        <v>18.50256239150076</v>
      </c>
      <c r="H6308" s="12">
        <f ca="1"/>
        <v>0.62978066765766283</v>
      </c>
      <c r="I6308" s="12">
        <v>0.63029999999999997</v>
      </c>
    </row>
    <row r="6309" spans="6:9" x14ac:dyDescent="0.3">
      <c r="F6309" s="2">
        <v>6304</v>
      </c>
      <c r="G6309" s="12">
        <f ca="1"/>
        <v>18.502835317166205</v>
      </c>
      <c r="H6309" s="12">
        <f ca="1"/>
        <v>0.62980087557765985</v>
      </c>
      <c r="I6309" s="12">
        <v>0.63039999999999996</v>
      </c>
    </row>
    <row r="6310" spans="6:9" x14ac:dyDescent="0.3">
      <c r="F6310" s="2">
        <v>6305</v>
      </c>
      <c r="G6310" s="12">
        <f ca="1"/>
        <v>18.503787742271832</v>
      </c>
      <c r="H6310" s="12">
        <f ca="1"/>
        <v>0.62987138624986938</v>
      </c>
      <c r="I6310" s="12">
        <v>0.63049999999999995</v>
      </c>
    </row>
    <row r="6311" spans="6:9" x14ac:dyDescent="0.3">
      <c r="F6311" s="2">
        <v>6306</v>
      </c>
      <c r="G6311" s="12">
        <f ca="1"/>
        <v>18.504175382235083</v>
      </c>
      <c r="H6311" s="12">
        <f ca="1"/>
        <v>0.62990008046599888</v>
      </c>
      <c r="I6311" s="12">
        <v>0.63060000000000005</v>
      </c>
    </row>
    <row r="6312" spans="6:9" x14ac:dyDescent="0.3">
      <c r="F6312" s="2">
        <v>6307</v>
      </c>
      <c r="G6312" s="12">
        <f ca="1"/>
        <v>18.504913798107104</v>
      </c>
      <c r="H6312" s="12">
        <f ca="1"/>
        <v>0.62995473396116231</v>
      </c>
      <c r="I6312" s="12">
        <v>0.63070000000000004</v>
      </c>
    </row>
    <row r="6313" spans="6:9" x14ac:dyDescent="0.3">
      <c r="F6313" s="2">
        <v>6308</v>
      </c>
      <c r="G6313" s="12">
        <f ca="1"/>
        <v>18.505127768361888</v>
      </c>
      <c r="H6313" s="12">
        <f ca="1"/>
        <v>0.62997056935830065</v>
      </c>
      <c r="I6313" s="12">
        <v>0.63080000000000003</v>
      </c>
    </row>
    <row r="6314" spans="6:9" x14ac:dyDescent="0.3">
      <c r="F6314" s="2">
        <v>6309</v>
      </c>
      <c r="G6314" s="12">
        <f ca="1"/>
        <v>18.505497638017765</v>
      </c>
      <c r="H6314" s="12">
        <f ca="1"/>
        <v>0.62999794087753391</v>
      </c>
      <c r="I6314" s="12">
        <v>0.63090000000000002</v>
      </c>
    </row>
    <row r="6315" spans="6:9" x14ac:dyDescent="0.3">
      <c r="F6315" s="2">
        <v>6310</v>
      </c>
      <c r="G6315" s="12">
        <f ca="1"/>
        <v>18.505756457640512</v>
      </c>
      <c r="H6315" s="12">
        <f ca="1"/>
        <v>0.63001709314050303</v>
      </c>
      <c r="I6315" s="12">
        <v>0.63100000000000001</v>
      </c>
    </row>
    <row r="6316" spans="6:9" x14ac:dyDescent="0.3">
      <c r="F6316" s="2">
        <v>6311</v>
      </c>
      <c r="G6316" s="12">
        <f ca="1"/>
        <v>18.506069259664269</v>
      </c>
      <c r="H6316" s="12">
        <f ca="1"/>
        <v>0.63004023869690196</v>
      </c>
      <c r="I6316" s="12">
        <v>0.63109999999999999</v>
      </c>
    </row>
    <row r="6317" spans="6:9" x14ac:dyDescent="0.3">
      <c r="F6317" s="2">
        <v>6312</v>
      </c>
      <c r="G6317" s="12">
        <f ca="1"/>
        <v>18.508262498516153</v>
      </c>
      <c r="H6317" s="12">
        <f ca="1"/>
        <v>0.63020248513420629</v>
      </c>
      <c r="I6317" s="12">
        <v>0.63119999999999998</v>
      </c>
    </row>
    <row r="6318" spans="6:9" x14ac:dyDescent="0.3">
      <c r="F6318" s="2">
        <v>6313</v>
      </c>
      <c r="G6318" s="12">
        <f ca="1"/>
        <v>18.508639987509554</v>
      </c>
      <c r="H6318" s="12">
        <f ca="1"/>
        <v>0.63023040297865485</v>
      </c>
      <c r="I6318" s="12">
        <v>0.63129999999999997</v>
      </c>
    </row>
    <row r="6319" spans="6:9" x14ac:dyDescent="0.3">
      <c r="F6319" s="2">
        <v>6314</v>
      </c>
      <c r="G6319" s="12">
        <f ca="1"/>
        <v>18.509621141869001</v>
      </c>
      <c r="H6319" s="12">
        <f ca="1"/>
        <v>0.63030295607026554</v>
      </c>
      <c r="I6319" s="12">
        <v>0.63139999999999996</v>
      </c>
    </row>
    <row r="6320" spans="6:9" x14ac:dyDescent="0.3">
      <c r="F6320" s="2">
        <v>6315</v>
      </c>
      <c r="G6320" s="12">
        <f ca="1"/>
        <v>18.512054633197284</v>
      </c>
      <c r="H6320" s="12">
        <f ca="1"/>
        <v>0.63048284320143622</v>
      </c>
      <c r="I6320" s="12">
        <v>0.63149999999999995</v>
      </c>
    </row>
    <row r="6321" spans="6:9" x14ac:dyDescent="0.3">
      <c r="F6321" s="2">
        <v>6316</v>
      </c>
      <c r="G6321" s="12">
        <f ca="1"/>
        <v>18.513265302842807</v>
      </c>
      <c r="H6321" s="12">
        <f ca="1"/>
        <v>0.63057230501117667</v>
      </c>
      <c r="I6321" s="12">
        <v>0.63160000000000005</v>
      </c>
    </row>
    <row r="6322" spans="6:9" x14ac:dyDescent="0.3">
      <c r="F6322" s="2">
        <v>6317</v>
      </c>
      <c r="G6322" s="12">
        <f ca="1"/>
        <v>18.515539117879594</v>
      </c>
      <c r="H6322" s="12">
        <f ca="1"/>
        <v>0.63074026886598222</v>
      </c>
      <c r="I6322" s="12">
        <v>0.63170000000000004</v>
      </c>
    </row>
    <row r="6323" spans="6:9" x14ac:dyDescent="0.3">
      <c r="F6323" s="2">
        <v>6318</v>
      </c>
      <c r="G6323" s="12">
        <f ca="1"/>
        <v>18.51573701275823</v>
      </c>
      <c r="H6323" s="12">
        <f ca="1"/>
        <v>0.63075488349869979</v>
      </c>
      <c r="I6323" s="12">
        <v>0.63180000000000003</v>
      </c>
    </row>
    <row r="6324" spans="6:9" x14ac:dyDescent="0.3">
      <c r="F6324" s="2">
        <v>6319</v>
      </c>
      <c r="G6324" s="12">
        <f ca="1"/>
        <v>18.516913789552941</v>
      </c>
      <c r="H6324" s="12">
        <f ca="1"/>
        <v>0.63084177708979439</v>
      </c>
      <c r="I6324" s="12">
        <v>0.63190000000000002</v>
      </c>
    </row>
    <row r="6325" spans="6:9" x14ac:dyDescent="0.3">
      <c r="F6325" s="2">
        <v>6320</v>
      </c>
      <c r="G6325" s="12">
        <f ca="1"/>
        <v>18.517015559968012</v>
      </c>
      <c r="H6325" s="12">
        <f ca="1"/>
        <v>0.6308492908904404</v>
      </c>
      <c r="I6325" s="12">
        <v>0.63200000000000001</v>
      </c>
    </row>
    <row r="6326" spans="6:9" x14ac:dyDescent="0.3">
      <c r="F6326" s="2">
        <v>6321</v>
      </c>
      <c r="G6326" s="12">
        <f ca="1"/>
        <v>18.518778147707774</v>
      </c>
      <c r="H6326" s="12">
        <f ca="1"/>
        <v>0.63097940005901065</v>
      </c>
      <c r="I6326" s="12">
        <v>0.6321</v>
      </c>
    </row>
    <row r="6327" spans="6:9" x14ac:dyDescent="0.3">
      <c r="F6327" s="2">
        <v>6322</v>
      </c>
      <c r="G6327" s="12">
        <f ca="1"/>
        <v>18.519961707183942</v>
      </c>
      <c r="H6327" s="12">
        <f ca="1"/>
        <v>0.63106674128684137</v>
      </c>
      <c r="I6327" s="12">
        <v>0.63219999999999998</v>
      </c>
    </row>
    <row r="6328" spans="6:9" x14ac:dyDescent="0.3">
      <c r="F6328" s="2">
        <v>6323</v>
      </c>
      <c r="G6328" s="12">
        <f ca="1"/>
        <v>18.520640442311688</v>
      </c>
      <c r="H6328" s="12">
        <f ca="1"/>
        <v>0.63111681948027798</v>
      </c>
      <c r="I6328" s="12">
        <v>0.63229999999999997</v>
      </c>
    </row>
    <row r="6329" spans="6:9" x14ac:dyDescent="0.3">
      <c r="F6329" s="2">
        <v>6324</v>
      </c>
      <c r="G6329" s="12">
        <f ca="1"/>
        <v>18.521232809745282</v>
      </c>
      <c r="H6329" s="12">
        <f ca="1"/>
        <v>0.63116051976815224</v>
      </c>
      <c r="I6329" s="12">
        <v>0.63239999999999996</v>
      </c>
    </row>
    <row r="6330" spans="6:9" x14ac:dyDescent="0.3">
      <c r="F6330" s="2">
        <v>6325</v>
      </c>
      <c r="G6330" s="12">
        <f ca="1"/>
        <v>18.521649667863308</v>
      </c>
      <c r="H6330" s="12">
        <f ca="1"/>
        <v>0.63119126923263469</v>
      </c>
      <c r="I6330" s="12">
        <v>0.63249999999999995</v>
      </c>
    </row>
    <row r="6331" spans="6:9" x14ac:dyDescent="0.3">
      <c r="F6331" s="2">
        <v>6326</v>
      </c>
      <c r="G6331" s="12">
        <f ca="1"/>
        <v>18.521977012207422</v>
      </c>
      <c r="H6331" s="12">
        <f ca="1"/>
        <v>0.63121541393267822</v>
      </c>
      <c r="I6331" s="12">
        <v>0.63260000000000005</v>
      </c>
    </row>
    <row r="6332" spans="6:9" x14ac:dyDescent="0.3">
      <c r="F6332" s="2">
        <v>6327</v>
      </c>
      <c r="G6332" s="12">
        <f ca="1"/>
        <v>18.524574250050858</v>
      </c>
      <c r="H6332" s="12">
        <f ca="1"/>
        <v>0.63140692844410018</v>
      </c>
      <c r="I6332" s="12">
        <v>0.63270000000000004</v>
      </c>
    </row>
    <row r="6333" spans="6:9" x14ac:dyDescent="0.3">
      <c r="F6333" s="2">
        <v>6328</v>
      </c>
      <c r="G6333" s="12">
        <f ca="1"/>
        <v>18.525580839884341</v>
      </c>
      <c r="H6333" s="12">
        <f ca="1"/>
        <v>0.6314811253829653</v>
      </c>
      <c r="I6333" s="12">
        <v>0.63280000000000003</v>
      </c>
    </row>
    <row r="6334" spans="6:9" x14ac:dyDescent="0.3">
      <c r="F6334" s="2">
        <v>6329</v>
      </c>
      <c r="G6334" s="12">
        <f ca="1"/>
        <v>18.529664580021638</v>
      </c>
      <c r="H6334" s="12">
        <f ca="1"/>
        <v>0.63178198956505183</v>
      </c>
      <c r="I6334" s="12">
        <v>0.63290000000000002</v>
      </c>
    </row>
    <row r="6335" spans="6:9" x14ac:dyDescent="0.3">
      <c r="F6335" s="2">
        <v>6330</v>
      </c>
      <c r="G6335" s="12">
        <f ca="1"/>
        <v>18.532773010589835</v>
      </c>
      <c r="H6335" s="12">
        <f ca="1"/>
        <v>0.63201083444671791</v>
      </c>
      <c r="I6335" s="12">
        <v>0.63300000000000001</v>
      </c>
    </row>
    <row r="6336" spans="6:9" x14ac:dyDescent="0.3">
      <c r="F6336" s="2">
        <v>6331</v>
      </c>
      <c r="G6336" s="12">
        <f ca="1"/>
        <v>18.535433222514349</v>
      </c>
      <c r="H6336" s="12">
        <f ca="1"/>
        <v>0.63220656820603205</v>
      </c>
      <c r="I6336" s="12">
        <v>0.6331</v>
      </c>
    </row>
    <row r="6337" spans="6:9" x14ac:dyDescent="0.3">
      <c r="F6337" s="2">
        <v>6332</v>
      </c>
      <c r="G6337" s="12">
        <f ca="1"/>
        <v>18.537295634954766</v>
      </c>
      <c r="H6337" s="12">
        <f ca="1"/>
        <v>0.63234353930735554</v>
      </c>
      <c r="I6337" s="12">
        <v>0.63319999999999999</v>
      </c>
    </row>
    <row r="6338" spans="6:9" x14ac:dyDescent="0.3">
      <c r="F6338" s="2">
        <v>6333</v>
      </c>
      <c r="G6338" s="12">
        <f ca="1"/>
        <v>18.537312627272193</v>
      </c>
      <c r="H6338" s="12">
        <f ca="1"/>
        <v>0.63234478877228917</v>
      </c>
      <c r="I6338" s="12">
        <v>0.63329999999999997</v>
      </c>
    </row>
    <row r="6339" spans="6:9" x14ac:dyDescent="0.3">
      <c r="F6339" s="2">
        <v>6334</v>
      </c>
      <c r="G6339" s="12">
        <f ca="1"/>
        <v>18.538581694029514</v>
      </c>
      <c r="H6339" s="12">
        <f ca="1"/>
        <v>0.63243809273223783</v>
      </c>
      <c r="I6339" s="12">
        <v>0.63339999999999996</v>
      </c>
    </row>
    <row r="6340" spans="6:9" x14ac:dyDescent="0.3">
      <c r="F6340" s="2">
        <v>6335</v>
      </c>
      <c r="G6340" s="12">
        <f ca="1"/>
        <v>18.540808957987693</v>
      </c>
      <c r="H6340" s="12">
        <f ca="1"/>
        <v>0.63260178774802156</v>
      </c>
      <c r="I6340" s="12">
        <v>0.63349999999999995</v>
      </c>
    </row>
    <row r="6341" spans="6:9" x14ac:dyDescent="0.3">
      <c r="F6341" s="2">
        <v>6336</v>
      </c>
      <c r="G6341" s="12">
        <f ca="1"/>
        <v>18.543300608851059</v>
      </c>
      <c r="H6341" s="12">
        <f ca="1"/>
        <v>0.63278482775160672</v>
      </c>
      <c r="I6341" s="12">
        <v>0.63360000000000005</v>
      </c>
    </row>
    <row r="6342" spans="6:9" x14ac:dyDescent="0.3">
      <c r="F6342" s="2">
        <v>6337</v>
      </c>
      <c r="G6342" s="12">
        <f ca="1"/>
        <v>18.544048887340303</v>
      </c>
      <c r="H6342" s="12">
        <f ca="1"/>
        <v>0.63283977948244785</v>
      </c>
      <c r="I6342" s="12">
        <v>0.63370000000000004</v>
      </c>
    </row>
    <row r="6343" spans="6:9" x14ac:dyDescent="0.3">
      <c r="F6343" s="2">
        <v>6338</v>
      </c>
      <c r="G6343" s="12">
        <f ca="1"/>
        <v>18.554527846300857</v>
      </c>
      <c r="H6343" s="12">
        <f ca="1"/>
        <v>0.63360846507515922</v>
      </c>
      <c r="I6343" s="12">
        <v>0.63380000000000003</v>
      </c>
    </row>
    <row r="6344" spans="6:9" x14ac:dyDescent="0.3">
      <c r="F6344" s="2">
        <v>6339</v>
      </c>
      <c r="G6344" s="12">
        <f ca="1"/>
        <v>18.555362049506286</v>
      </c>
      <c r="H6344" s="12">
        <f ca="1"/>
        <v>0.63366958897461745</v>
      </c>
      <c r="I6344" s="12">
        <v>0.63390000000000002</v>
      </c>
    </row>
    <row r="6345" spans="6:9" x14ac:dyDescent="0.3">
      <c r="F6345" s="2">
        <v>6340</v>
      </c>
      <c r="G6345" s="12">
        <f ca="1"/>
        <v>18.555475382571437</v>
      </c>
      <c r="H6345" s="12">
        <f ca="1"/>
        <v>0.63367789235018035</v>
      </c>
      <c r="I6345" s="12">
        <v>0.63400000000000001</v>
      </c>
    </row>
    <row r="6346" spans="6:9" x14ac:dyDescent="0.3">
      <c r="F6346" s="2">
        <v>6341</v>
      </c>
      <c r="G6346" s="12">
        <f ca="1"/>
        <v>18.557714154346307</v>
      </c>
      <c r="H6346" s="12">
        <f ca="1"/>
        <v>0.63384187795382996</v>
      </c>
      <c r="I6346" s="12">
        <v>0.6341</v>
      </c>
    </row>
    <row r="6347" spans="6:9" x14ac:dyDescent="0.3">
      <c r="F6347" s="2">
        <v>6342</v>
      </c>
      <c r="G6347" s="12">
        <f ca="1"/>
        <v>18.558910546112578</v>
      </c>
      <c r="H6347" s="12">
        <f ca="1"/>
        <v>0.6339294811851075</v>
      </c>
      <c r="I6347" s="12">
        <v>0.63419999999999999</v>
      </c>
    </row>
    <row r="6348" spans="6:9" x14ac:dyDescent="0.3">
      <c r="F6348" s="2">
        <v>6343</v>
      </c>
      <c r="G6348" s="12">
        <f ca="1"/>
        <v>18.559416599007875</v>
      </c>
      <c r="H6348" s="12">
        <f ca="1"/>
        <v>0.6339665295194199</v>
      </c>
      <c r="I6348" s="12">
        <v>0.63429999999999997</v>
      </c>
    </row>
    <row r="6349" spans="6:9" x14ac:dyDescent="0.3">
      <c r="F6349" s="2">
        <v>6344</v>
      </c>
      <c r="G6349" s="12">
        <f ca="1"/>
        <v>18.563334451253429</v>
      </c>
      <c r="H6349" s="12">
        <f ca="1"/>
        <v>0.63425323019051805</v>
      </c>
      <c r="I6349" s="12">
        <v>0.63439999999999996</v>
      </c>
    </row>
    <row r="6350" spans="6:9" x14ac:dyDescent="0.3">
      <c r="F6350" s="2">
        <v>6345</v>
      </c>
      <c r="G6350" s="12">
        <f ca="1"/>
        <v>18.566758584620459</v>
      </c>
      <c r="H6350" s="12">
        <f ca="1"/>
        <v>0.63450361758842555</v>
      </c>
      <c r="I6350" s="12">
        <v>0.63449999999999995</v>
      </c>
    </row>
    <row r="6351" spans="6:9" x14ac:dyDescent="0.3">
      <c r="F6351" s="2">
        <v>6346</v>
      </c>
      <c r="G6351" s="12">
        <f ca="1"/>
        <v>18.567180894605183</v>
      </c>
      <c r="H6351" s="12">
        <f ca="1"/>
        <v>0.63453448683910252</v>
      </c>
      <c r="I6351" s="12">
        <v>0.63460000000000005</v>
      </c>
    </row>
    <row r="6352" spans="6:9" x14ac:dyDescent="0.3">
      <c r="F6352" s="2">
        <v>6347</v>
      </c>
      <c r="G6352" s="12">
        <f ca="1"/>
        <v>18.567401149045388</v>
      </c>
      <c r="H6352" s="12">
        <f ca="1"/>
        <v>0.63455058556492139</v>
      </c>
      <c r="I6352" s="12">
        <v>0.63470000000000004</v>
      </c>
    </row>
    <row r="6353" spans="6:9" x14ac:dyDescent="0.3">
      <c r="F6353" s="2">
        <v>6348</v>
      </c>
      <c r="G6353" s="12">
        <f ca="1"/>
        <v>18.568736401431273</v>
      </c>
      <c r="H6353" s="12">
        <f ca="1"/>
        <v>0.63464816597540286</v>
      </c>
      <c r="I6353" s="12">
        <v>0.63480000000000003</v>
      </c>
    </row>
    <row r="6354" spans="6:9" x14ac:dyDescent="0.3">
      <c r="F6354" s="2">
        <v>6349</v>
      </c>
      <c r="G6354" s="12">
        <f ca="1"/>
        <v>18.572932717316576</v>
      </c>
      <c r="H6354" s="12">
        <f ca="1"/>
        <v>0.63495466368226117</v>
      </c>
      <c r="I6354" s="12">
        <v>0.63490000000000002</v>
      </c>
    </row>
    <row r="6355" spans="6:9" x14ac:dyDescent="0.3">
      <c r="F6355" s="2">
        <v>6350</v>
      </c>
      <c r="G6355" s="12">
        <f ca="1"/>
        <v>18.573282581951727</v>
      </c>
      <c r="H6355" s="12">
        <f ca="1"/>
        <v>0.63498020607929351</v>
      </c>
      <c r="I6355" s="12">
        <v>0.63500000000000001</v>
      </c>
    </row>
    <row r="6356" spans="6:9" x14ac:dyDescent="0.3">
      <c r="F6356" s="2">
        <v>6351</v>
      </c>
      <c r="G6356" s="12">
        <f ca="1"/>
        <v>18.573360461199904</v>
      </c>
      <c r="H6356" s="12">
        <f ca="1"/>
        <v>0.63498589152843965</v>
      </c>
      <c r="I6356" s="12">
        <v>0.6351</v>
      </c>
    </row>
    <row r="6357" spans="6:9" x14ac:dyDescent="0.3">
      <c r="F6357" s="2">
        <v>6352</v>
      </c>
      <c r="G6357" s="12">
        <f ca="1"/>
        <v>18.573498078691276</v>
      </c>
      <c r="H6357" s="12">
        <f ca="1"/>
        <v>0.63499593785536868</v>
      </c>
      <c r="I6357" s="12">
        <v>0.63519999999999999</v>
      </c>
    </row>
    <row r="6358" spans="6:9" x14ac:dyDescent="0.3">
      <c r="F6358" s="2">
        <v>6353</v>
      </c>
      <c r="G6358" s="12">
        <f ca="1"/>
        <v>18.574049195796434</v>
      </c>
      <c r="H6358" s="12">
        <f ca="1"/>
        <v>0.6350361676346159</v>
      </c>
      <c r="I6358" s="12">
        <v>0.63529999999999998</v>
      </c>
    </row>
    <row r="6359" spans="6:9" x14ac:dyDescent="0.3">
      <c r="F6359" s="2">
        <v>6354</v>
      </c>
      <c r="G6359" s="12">
        <f ca="1"/>
        <v>18.575497225909508</v>
      </c>
      <c r="H6359" s="12">
        <f ca="1"/>
        <v>0.6351418480549238</v>
      </c>
      <c r="I6359" s="12">
        <v>0.63539999999999996</v>
      </c>
    </row>
    <row r="6360" spans="6:9" x14ac:dyDescent="0.3">
      <c r="F6360" s="2">
        <v>6355</v>
      </c>
      <c r="G6360" s="12">
        <f ca="1"/>
        <v>18.578121393283606</v>
      </c>
      <c r="H6360" s="12">
        <f ca="1"/>
        <v>0.63533328758529406</v>
      </c>
      <c r="I6360" s="12">
        <v>0.63549999999999995</v>
      </c>
    </row>
    <row r="6361" spans="6:9" x14ac:dyDescent="0.3">
      <c r="F6361" s="2">
        <v>6356</v>
      </c>
      <c r="G6361" s="12">
        <f ca="1"/>
        <v>18.581209203073147</v>
      </c>
      <c r="H6361" s="12">
        <f ca="1"/>
        <v>0.63555842234970861</v>
      </c>
      <c r="I6361" s="12">
        <v>0.63560000000000005</v>
      </c>
    </row>
    <row r="6362" spans="6:9" x14ac:dyDescent="0.3">
      <c r="F6362" s="2">
        <v>6357</v>
      </c>
      <c r="G6362" s="12">
        <f ca="1"/>
        <v>18.581853643912368</v>
      </c>
      <c r="H6362" s="12">
        <f ca="1"/>
        <v>0.63560539152998741</v>
      </c>
      <c r="I6362" s="12">
        <v>0.63570000000000004</v>
      </c>
    </row>
    <row r="6363" spans="6:9" x14ac:dyDescent="0.3">
      <c r="F6363" s="2">
        <v>6358</v>
      </c>
      <c r="G6363" s="12">
        <f ca="1"/>
        <v>18.582756706650237</v>
      </c>
      <c r="H6363" s="12">
        <f ca="1"/>
        <v>0.63567119982546449</v>
      </c>
      <c r="I6363" s="12">
        <v>0.63580000000000003</v>
      </c>
    </row>
    <row r="6364" spans="6:9" x14ac:dyDescent="0.3">
      <c r="F6364" s="2">
        <v>6359</v>
      </c>
      <c r="G6364" s="12">
        <f ca="1"/>
        <v>18.583582057349176</v>
      </c>
      <c r="H6364" s="12">
        <f ca="1"/>
        <v>0.63573133466806808</v>
      </c>
      <c r="I6364" s="12">
        <v>0.63590000000000002</v>
      </c>
    </row>
    <row r="6365" spans="6:9" x14ac:dyDescent="0.3">
      <c r="F6365" s="2">
        <v>6360</v>
      </c>
      <c r="G6365" s="12">
        <f ca="1"/>
        <v>18.583716768050905</v>
      </c>
      <c r="H6365" s="12">
        <f ca="1"/>
        <v>0.63574114871336684</v>
      </c>
      <c r="I6365" s="12">
        <v>0.63600000000000001</v>
      </c>
    </row>
    <row r="6366" spans="6:9" x14ac:dyDescent="0.3">
      <c r="F6366" s="2">
        <v>6361</v>
      </c>
      <c r="G6366" s="12">
        <f ca="1"/>
        <v>18.588325381369458</v>
      </c>
      <c r="H6366" s="12">
        <f ca="1"/>
        <v>0.63607673966740175</v>
      </c>
      <c r="I6366" s="12">
        <v>0.6361</v>
      </c>
    </row>
    <row r="6367" spans="6:9" x14ac:dyDescent="0.3">
      <c r="F6367" s="2">
        <v>6362</v>
      </c>
      <c r="G6367" s="12">
        <f ca="1"/>
        <v>18.59068724764661</v>
      </c>
      <c r="H6367" s="12">
        <f ca="1"/>
        <v>0.63624860668672434</v>
      </c>
      <c r="I6367" s="12">
        <v>0.63619999999999999</v>
      </c>
    </row>
    <row r="6368" spans="6:9" x14ac:dyDescent="0.3">
      <c r="F6368" s="2">
        <v>6363</v>
      </c>
      <c r="G6368" s="12">
        <f ca="1"/>
        <v>18.593031268350973</v>
      </c>
      <c r="H6368" s="12">
        <f ca="1"/>
        <v>0.63641909488024984</v>
      </c>
      <c r="I6368" s="12">
        <v>0.63629999999999998</v>
      </c>
    </row>
    <row r="6369" spans="6:9" x14ac:dyDescent="0.3">
      <c r="F6369" s="2">
        <v>6364</v>
      </c>
      <c r="G6369" s="12">
        <f ca="1"/>
        <v>18.594824514702889</v>
      </c>
      <c r="H6369" s="12">
        <f ca="1"/>
        <v>0.63654946952581304</v>
      </c>
      <c r="I6369" s="12">
        <v>0.63639999999999997</v>
      </c>
    </row>
    <row r="6370" spans="6:9" x14ac:dyDescent="0.3">
      <c r="F6370" s="2">
        <v>6365</v>
      </c>
      <c r="G6370" s="12">
        <f ca="1"/>
        <v>18.596687668044162</v>
      </c>
      <c r="H6370" s="12">
        <f ca="1"/>
        <v>0.63668487710978505</v>
      </c>
      <c r="I6370" s="12">
        <v>0.63649999999999995</v>
      </c>
    </row>
    <row r="6371" spans="6:9" x14ac:dyDescent="0.3">
      <c r="F6371" s="2">
        <v>6366</v>
      </c>
      <c r="G6371" s="12">
        <f ca="1"/>
        <v>18.597320052019665</v>
      </c>
      <c r="H6371" s="12">
        <f ca="1"/>
        <v>0.63673082513639889</v>
      </c>
      <c r="I6371" s="12">
        <v>0.63660000000000005</v>
      </c>
    </row>
    <row r="6372" spans="6:9" x14ac:dyDescent="0.3">
      <c r="F6372" s="2">
        <v>6367</v>
      </c>
      <c r="G6372" s="12">
        <f ca="1"/>
        <v>18.601479641549009</v>
      </c>
      <c r="H6372" s="12">
        <f ca="1"/>
        <v>0.63703290959546044</v>
      </c>
      <c r="I6372" s="12">
        <v>0.63670000000000004</v>
      </c>
    </row>
    <row r="6373" spans="6:9" x14ac:dyDescent="0.3">
      <c r="F6373" s="2">
        <v>6368</v>
      </c>
      <c r="G6373" s="12">
        <f ca="1"/>
        <v>18.601486814072036</v>
      </c>
      <c r="H6373" s="12">
        <f ca="1"/>
        <v>0.63703343027304982</v>
      </c>
      <c r="I6373" s="12">
        <v>0.63680000000000003</v>
      </c>
    </row>
    <row r="6374" spans="6:9" x14ac:dyDescent="0.3">
      <c r="F6374" s="2">
        <v>6369</v>
      </c>
      <c r="G6374" s="12">
        <f ca="1"/>
        <v>18.602422447973204</v>
      </c>
      <c r="H6374" s="12">
        <f ca="1"/>
        <v>0.63710134468407453</v>
      </c>
      <c r="I6374" s="12">
        <v>0.63690000000000002</v>
      </c>
    </row>
    <row r="6375" spans="6:9" x14ac:dyDescent="0.3">
      <c r="F6375" s="2">
        <v>6370</v>
      </c>
      <c r="G6375" s="12">
        <f ca="1"/>
        <v>18.604366795779356</v>
      </c>
      <c r="H6375" s="12">
        <f ca="1"/>
        <v>0.63724243748981158</v>
      </c>
      <c r="I6375" s="12">
        <v>0.63700000000000001</v>
      </c>
    </row>
    <row r="6376" spans="6:9" x14ac:dyDescent="0.3">
      <c r="F6376" s="2">
        <v>6371</v>
      </c>
      <c r="G6376" s="12">
        <f ca="1"/>
        <v>18.608927238019245</v>
      </c>
      <c r="H6376" s="12">
        <f ca="1"/>
        <v>0.63757315362788214</v>
      </c>
      <c r="I6376" s="12">
        <v>0.6371</v>
      </c>
    </row>
    <row r="6377" spans="6:9" x14ac:dyDescent="0.3">
      <c r="F6377" s="2">
        <v>6372</v>
      </c>
      <c r="G6377" s="12">
        <f ca="1"/>
        <v>18.610006804655661</v>
      </c>
      <c r="H6377" s="12">
        <f ca="1"/>
        <v>0.63765139796687742</v>
      </c>
      <c r="I6377" s="12">
        <v>0.63719999999999999</v>
      </c>
    </row>
    <row r="6378" spans="6:9" x14ac:dyDescent="0.3">
      <c r="F6378" s="2">
        <v>6373</v>
      </c>
      <c r="G6378" s="12">
        <f ca="1"/>
        <v>18.613008855620119</v>
      </c>
      <c r="H6378" s="12">
        <f ca="1"/>
        <v>0.63786889046202888</v>
      </c>
      <c r="I6378" s="12">
        <v>0.63729999999999998</v>
      </c>
    </row>
    <row r="6379" spans="6:9" x14ac:dyDescent="0.3">
      <c r="F6379" s="2">
        <v>6374</v>
      </c>
      <c r="G6379" s="12">
        <f ca="1"/>
        <v>18.613502557721908</v>
      </c>
      <c r="H6379" s="12">
        <f ca="1"/>
        <v>0.63790464567473792</v>
      </c>
      <c r="I6379" s="12">
        <v>0.63739999999999997</v>
      </c>
    </row>
    <row r="6380" spans="6:9" x14ac:dyDescent="0.3">
      <c r="F6380" s="2">
        <v>6375</v>
      </c>
      <c r="G6380" s="12">
        <f ca="1"/>
        <v>18.614852215191885</v>
      </c>
      <c r="H6380" s="12">
        <f ca="1"/>
        <v>0.63800237342420751</v>
      </c>
      <c r="I6380" s="12">
        <v>0.63749999999999996</v>
      </c>
    </row>
    <row r="6381" spans="6:9" x14ac:dyDescent="0.3">
      <c r="F6381" s="2">
        <v>6376</v>
      </c>
      <c r="G6381" s="12">
        <f ca="1"/>
        <v>18.617769763968685</v>
      </c>
      <c r="H6381" s="12">
        <f ca="1"/>
        <v>0.6382135409555828</v>
      </c>
      <c r="I6381" s="12">
        <v>0.63759999999999994</v>
      </c>
    </row>
    <row r="6382" spans="6:9" x14ac:dyDescent="0.3">
      <c r="F6382" s="2">
        <v>6377</v>
      </c>
      <c r="G6382" s="12">
        <f ca="1"/>
        <v>18.618309923366667</v>
      </c>
      <c r="H6382" s="12">
        <f ca="1"/>
        <v>0.63825262331565746</v>
      </c>
      <c r="I6382" s="12">
        <v>0.63770000000000004</v>
      </c>
    </row>
    <row r="6383" spans="6:9" x14ac:dyDescent="0.3">
      <c r="F6383" s="2">
        <v>6378</v>
      </c>
      <c r="G6383" s="12">
        <f ca="1"/>
        <v>18.618642878046291</v>
      </c>
      <c r="H6383" s="12">
        <f ca="1"/>
        <v>0.63827671160999933</v>
      </c>
      <c r="I6383" s="12">
        <v>0.63780000000000003</v>
      </c>
    </row>
    <row r="6384" spans="6:9" x14ac:dyDescent="0.3">
      <c r="F6384" s="2">
        <v>6379</v>
      </c>
      <c r="G6384" s="12">
        <f ca="1"/>
        <v>18.620372745580898</v>
      </c>
      <c r="H6384" s="12">
        <f ca="1"/>
        <v>0.63840183663839822</v>
      </c>
      <c r="I6384" s="12">
        <v>0.63790000000000002</v>
      </c>
    </row>
    <row r="6385" spans="6:9" x14ac:dyDescent="0.3">
      <c r="F6385" s="2">
        <v>6380</v>
      </c>
      <c r="G6385" s="12">
        <f ca="1"/>
        <v>18.623888806904247</v>
      </c>
      <c r="H6385" s="12">
        <f ca="1"/>
        <v>0.63865602751620987</v>
      </c>
      <c r="I6385" s="12">
        <v>0.63800000000000001</v>
      </c>
    </row>
    <row r="6386" spans="6:9" x14ac:dyDescent="0.3">
      <c r="F6386" s="2">
        <v>6381</v>
      </c>
      <c r="G6386" s="12">
        <f ca="1"/>
        <v>18.624906537502429</v>
      </c>
      <c r="H6386" s="12">
        <f ca="1"/>
        <v>0.63872957019474552</v>
      </c>
      <c r="I6386" s="12">
        <v>0.6381</v>
      </c>
    </row>
    <row r="6387" spans="6:9" x14ac:dyDescent="0.3">
      <c r="F6387" s="2">
        <v>6382</v>
      </c>
      <c r="G6387" s="12">
        <f ca="1"/>
        <v>18.625016643770948</v>
      </c>
      <c r="H6387" s="12">
        <f ca="1"/>
        <v>0.63873752573494014</v>
      </c>
      <c r="I6387" s="12">
        <v>0.63819999999999999</v>
      </c>
    </row>
    <row r="6388" spans="6:9" x14ac:dyDescent="0.3">
      <c r="F6388" s="2">
        <v>6383</v>
      </c>
      <c r="G6388" s="12">
        <f ca="1"/>
        <v>18.625353944217398</v>
      </c>
      <c r="H6388" s="12">
        <f ca="1"/>
        <v>0.63876189571170161</v>
      </c>
      <c r="I6388" s="12">
        <v>0.63829999999999998</v>
      </c>
    </row>
    <row r="6389" spans="6:9" x14ac:dyDescent="0.3">
      <c r="F6389" s="2">
        <v>6384</v>
      </c>
      <c r="G6389" s="12">
        <f ca="1"/>
        <v>18.625422524083888</v>
      </c>
      <c r="H6389" s="12">
        <f ca="1"/>
        <v>0.63876685040991488</v>
      </c>
      <c r="I6389" s="12">
        <v>0.63839999999999997</v>
      </c>
    </row>
    <row r="6390" spans="6:9" x14ac:dyDescent="0.3">
      <c r="F6390" s="2">
        <v>6385</v>
      </c>
      <c r="G6390" s="12">
        <f ca="1"/>
        <v>18.630590493013248</v>
      </c>
      <c r="H6390" s="12">
        <f ca="1"/>
        <v>0.63914002585944685</v>
      </c>
      <c r="I6390" s="12">
        <v>0.63849999999999996</v>
      </c>
    </row>
    <row r="6391" spans="6:9" x14ac:dyDescent="0.3">
      <c r="F6391" s="2">
        <v>6386</v>
      </c>
      <c r="G6391" s="12">
        <f ca="1"/>
        <v>18.633291417134078</v>
      </c>
      <c r="H6391" s="12">
        <f ca="1"/>
        <v>0.63933490430119932</v>
      </c>
      <c r="I6391" s="12">
        <v>0.63859999999999995</v>
      </c>
    </row>
    <row r="6392" spans="6:9" x14ac:dyDescent="0.3">
      <c r="F6392" s="2">
        <v>6387</v>
      </c>
      <c r="G6392" s="12">
        <f ca="1"/>
        <v>18.633564069142015</v>
      </c>
      <c r="H6392" s="12">
        <f ca="1"/>
        <v>0.63935457097748549</v>
      </c>
      <c r="I6392" s="12">
        <v>0.63870000000000005</v>
      </c>
    </row>
    <row r="6393" spans="6:9" x14ac:dyDescent="0.3">
      <c r="F6393" s="2">
        <v>6388</v>
      </c>
      <c r="G6393" s="12">
        <f ca="1"/>
        <v>18.634267521908548</v>
      </c>
      <c r="H6393" s="12">
        <f ca="1"/>
        <v>0.63940530681333219</v>
      </c>
      <c r="I6393" s="12">
        <v>0.63880000000000003</v>
      </c>
    </row>
    <row r="6394" spans="6:9" x14ac:dyDescent="0.3">
      <c r="F6394" s="2">
        <v>6389</v>
      </c>
      <c r="G6394" s="12">
        <f ca="1"/>
        <v>18.634438247395209</v>
      </c>
      <c r="H6394" s="12">
        <f ca="1"/>
        <v>0.63941761914402451</v>
      </c>
      <c r="I6394" s="12">
        <v>0.63890000000000002</v>
      </c>
    </row>
    <row r="6395" spans="6:9" x14ac:dyDescent="0.3">
      <c r="F6395" s="2">
        <v>6390</v>
      </c>
      <c r="G6395" s="12">
        <f ca="1"/>
        <v>18.636901313247005</v>
      </c>
      <c r="H6395" s="12">
        <f ca="1"/>
        <v>0.63959520303016193</v>
      </c>
      <c r="I6395" s="12">
        <v>0.63900000000000001</v>
      </c>
    </row>
    <row r="6396" spans="6:9" x14ac:dyDescent="0.3">
      <c r="F6396" s="2">
        <v>6391</v>
      </c>
      <c r="G6396" s="12">
        <f ca="1"/>
        <v>18.63798058362784</v>
      </c>
      <c r="H6396" s="12">
        <f ca="1"/>
        <v>0.6396729894790949</v>
      </c>
      <c r="I6396" s="12">
        <v>0.6391</v>
      </c>
    </row>
    <row r="6397" spans="6:9" x14ac:dyDescent="0.3">
      <c r="F6397" s="2">
        <v>6392</v>
      </c>
      <c r="G6397" s="12">
        <f ca="1"/>
        <v>18.638287717593045</v>
      </c>
      <c r="H6397" s="12">
        <f ca="1"/>
        <v>0.639695122532009</v>
      </c>
      <c r="I6397" s="12">
        <v>0.63919999999999999</v>
      </c>
    </row>
    <row r="6398" spans="6:9" x14ac:dyDescent="0.3">
      <c r="F6398" s="2">
        <v>6393</v>
      </c>
      <c r="G6398" s="12">
        <f ca="1"/>
        <v>18.640514684010764</v>
      </c>
      <c r="H6398" s="12">
        <f ca="1"/>
        <v>0.63985556417199463</v>
      </c>
      <c r="I6398" s="12">
        <v>0.63929999999999998</v>
      </c>
    </row>
    <row r="6399" spans="6:9" x14ac:dyDescent="0.3">
      <c r="F6399" s="2">
        <v>6394</v>
      </c>
      <c r="G6399" s="12">
        <f ca="1"/>
        <v>18.642771857719787</v>
      </c>
      <c r="H6399" s="12">
        <f ca="1"/>
        <v>0.64001810919040025</v>
      </c>
      <c r="I6399" s="12">
        <v>0.63939999999999997</v>
      </c>
    </row>
    <row r="6400" spans="6:9" x14ac:dyDescent="0.3">
      <c r="F6400" s="2">
        <v>6395</v>
      </c>
      <c r="G6400" s="12">
        <f ca="1"/>
        <v>18.643796873252956</v>
      </c>
      <c r="H6400" s="12">
        <f ca="1"/>
        <v>0.6400918990325164</v>
      </c>
      <c r="I6400" s="12">
        <v>0.63949999999999996</v>
      </c>
    </row>
    <row r="6401" spans="6:9" x14ac:dyDescent="0.3">
      <c r="F6401" s="2">
        <v>6396</v>
      </c>
      <c r="G6401" s="12">
        <f ca="1"/>
        <v>18.644209306256538</v>
      </c>
      <c r="H6401" s="12">
        <f ca="1"/>
        <v>0.6401215854039547</v>
      </c>
      <c r="I6401" s="12">
        <v>0.63959999999999995</v>
      </c>
    </row>
    <row r="6402" spans="6:9" x14ac:dyDescent="0.3">
      <c r="F6402" s="2">
        <v>6397</v>
      </c>
      <c r="G6402" s="12">
        <f ca="1"/>
        <v>18.644628964508748</v>
      </c>
      <c r="H6402" s="12">
        <f ca="1"/>
        <v>0.64015178932569994</v>
      </c>
      <c r="I6402" s="12">
        <v>0.63970000000000005</v>
      </c>
    </row>
    <row r="6403" spans="6:9" x14ac:dyDescent="0.3">
      <c r="F6403" s="2">
        <v>6398</v>
      </c>
      <c r="G6403" s="12">
        <f ca="1"/>
        <v>18.646805013828558</v>
      </c>
      <c r="H6403" s="12">
        <f ca="1"/>
        <v>0.64030836474246022</v>
      </c>
      <c r="I6403" s="12">
        <v>0.63980000000000004</v>
      </c>
    </row>
    <row r="6404" spans="6:9" x14ac:dyDescent="0.3">
      <c r="F6404" s="2">
        <v>6399</v>
      </c>
      <c r="G6404" s="12">
        <f ca="1"/>
        <v>18.646813679480005</v>
      </c>
      <c r="H6404" s="12">
        <f ca="1"/>
        <v>0.64030898813438786</v>
      </c>
      <c r="I6404" s="12">
        <v>0.63990000000000002</v>
      </c>
    </row>
    <row r="6405" spans="6:9" x14ac:dyDescent="0.3">
      <c r="F6405" s="2">
        <v>6400</v>
      </c>
      <c r="G6405" s="12">
        <f ca="1"/>
        <v>18.647464309846193</v>
      </c>
      <c r="H6405" s="12">
        <f ca="1"/>
        <v>0.64035579026818579</v>
      </c>
      <c r="I6405" s="12">
        <v>0.64</v>
      </c>
    </row>
    <row r="6406" spans="6:9" x14ac:dyDescent="0.3">
      <c r="F6406" s="2">
        <v>6401</v>
      </c>
      <c r="G6406" s="12">
        <f ca="1"/>
        <v>18.65022867428641</v>
      </c>
      <c r="H6406" s="12">
        <f ca="1"/>
        <v>0.64055457284527617</v>
      </c>
      <c r="I6406" s="12">
        <v>0.6401</v>
      </c>
    </row>
    <row r="6407" spans="6:9" x14ac:dyDescent="0.3">
      <c r="F6407" s="2">
        <v>6402</v>
      </c>
      <c r="G6407" s="12">
        <f ca="1"/>
        <v>18.651091431750441</v>
      </c>
      <c r="H6407" s="12">
        <f ca="1"/>
        <v>0.64061659033955454</v>
      </c>
      <c r="I6407" s="12">
        <v>0.64019999999999999</v>
      </c>
    </row>
    <row r="6408" spans="6:9" x14ac:dyDescent="0.3">
      <c r="F6408" s="2">
        <v>6403</v>
      </c>
      <c r="G6408" s="12">
        <f ca="1"/>
        <v>18.65462011903967</v>
      </c>
      <c r="H6408" s="12">
        <f ca="1"/>
        <v>0.64087013119631708</v>
      </c>
      <c r="I6408" s="12">
        <v>0.64029999999999998</v>
      </c>
    </row>
    <row r="6409" spans="6:9" x14ac:dyDescent="0.3">
      <c r="F6409" s="2">
        <v>6404</v>
      </c>
      <c r="G6409" s="12">
        <f ca="1"/>
        <v>18.65496587221784</v>
      </c>
      <c r="H6409" s="12">
        <f ca="1"/>
        <v>0.64089496439639437</v>
      </c>
      <c r="I6409" s="12">
        <v>0.64039999999999997</v>
      </c>
    </row>
    <row r="6410" spans="6:9" x14ac:dyDescent="0.3">
      <c r="F6410" s="2">
        <v>6405</v>
      </c>
      <c r="G6410" s="12">
        <f ca="1"/>
        <v>18.658419772622352</v>
      </c>
      <c r="H6410" s="12">
        <f ca="1"/>
        <v>0.64114294134331262</v>
      </c>
      <c r="I6410" s="12">
        <v>0.64049999999999996</v>
      </c>
    </row>
    <row r="6411" spans="6:9" x14ac:dyDescent="0.3">
      <c r="F6411" s="2">
        <v>6406</v>
      </c>
      <c r="G6411" s="12">
        <f ca="1"/>
        <v>18.658551078877515</v>
      </c>
      <c r="H6411" s="12">
        <f ca="1"/>
        <v>0.6411523652548724</v>
      </c>
      <c r="I6411" s="12">
        <v>0.64059999999999995</v>
      </c>
    </row>
    <row r="6412" spans="6:9" x14ac:dyDescent="0.3">
      <c r="F6412" s="2">
        <v>6407</v>
      </c>
      <c r="G6412" s="12">
        <f ca="1"/>
        <v>18.662130722755325</v>
      </c>
      <c r="H6412" s="12">
        <f ca="1"/>
        <v>0.64140918266017422</v>
      </c>
      <c r="I6412" s="12">
        <v>0.64070000000000005</v>
      </c>
    </row>
    <row r="6413" spans="6:9" x14ac:dyDescent="0.3">
      <c r="F6413" s="2">
        <v>6408</v>
      </c>
      <c r="G6413" s="12">
        <f ca="1"/>
        <v>18.66271571899415</v>
      </c>
      <c r="H6413" s="12">
        <f ca="1"/>
        <v>0.64145113506181073</v>
      </c>
      <c r="I6413" s="12">
        <v>0.64080000000000004</v>
      </c>
    </row>
    <row r="6414" spans="6:9" x14ac:dyDescent="0.3">
      <c r="F6414" s="2">
        <v>6409</v>
      </c>
      <c r="G6414" s="12">
        <f ca="1"/>
        <v>18.664022557078365</v>
      </c>
      <c r="H6414" s="12">
        <f ca="1"/>
        <v>0.64154483587844835</v>
      </c>
      <c r="I6414" s="12">
        <v>0.64090000000000003</v>
      </c>
    </row>
    <row r="6415" spans="6:9" x14ac:dyDescent="0.3">
      <c r="F6415" s="2">
        <v>6410</v>
      </c>
      <c r="G6415" s="12">
        <f ca="1"/>
        <v>18.665644745200201</v>
      </c>
      <c r="H6415" s="12">
        <f ca="1"/>
        <v>0.64166111335692377</v>
      </c>
      <c r="I6415" s="12">
        <v>0.64100000000000001</v>
      </c>
    </row>
    <row r="6416" spans="6:9" x14ac:dyDescent="0.3">
      <c r="F6416" s="2">
        <v>6411</v>
      </c>
      <c r="G6416" s="12">
        <f ca="1"/>
        <v>18.66757477707797</v>
      </c>
      <c r="H6416" s="12">
        <f ca="1"/>
        <v>0.64179940775879929</v>
      </c>
      <c r="I6416" s="12">
        <v>0.6411</v>
      </c>
    </row>
    <row r="6417" spans="6:9" x14ac:dyDescent="0.3">
      <c r="F6417" s="2">
        <v>6412</v>
      </c>
      <c r="G6417" s="12">
        <f ca="1"/>
        <v>18.669174850685529</v>
      </c>
      <c r="H6417" s="12">
        <f ca="1"/>
        <v>0.64191401888196931</v>
      </c>
      <c r="I6417" s="12">
        <v>0.64119999999999999</v>
      </c>
    </row>
    <row r="6418" spans="6:9" x14ac:dyDescent="0.3">
      <c r="F6418" s="2">
        <v>6413</v>
      </c>
      <c r="G6418" s="12">
        <f ca="1"/>
        <v>18.669285409264795</v>
      </c>
      <c r="H6418" s="12">
        <f ca="1"/>
        <v>0.64192193668989628</v>
      </c>
      <c r="I6418" s="12">
        <v>0.64129999999999998</v>
      </c>
    </row>
    <row r="6419" spans="6:9" x14ac:dyDescent="0.3">
      <c r="F6419" s="2">
        <v>6414</v>
      </c>
      <c r="G6419" s="12">
        <f ca="1"/>
        <v>18.669946633522109</v>
      </c>
      <c r="H6419" s="12">
        <f ca="1"/>
        <v>0.64196928753916882</v>
      </c>
      <c r="I6419" s="12">
        <v>0.64139999999999997</v>
      </c>
    </row>
    <row r="6420" spans="6:9" x14ac:dyDescent="0.3">
      <c r="F6420" s="2">
        <v>6415</v>
      </c>
      <c r="G6420" s="12">
        <f ca="1"/>
        <v>18.671251359119111</v>
      </c>
      <c r="H6420" s="12">
        <f ca="1"/>
        <v>0.64206270171766389</v>
      </c>
      <c r="I6420" s="12">
        <v>0.64149999999999996</v>
      </c>
    </row>
    <row r="6421" spans="6:9" x14ac:dyDescent="0.3">
      <c r="F6421" s="2">
        <v>6416</v>
      </c>
      <c r="G6421" s="12">
        <f ca="1"/>
        <v>18.671578069007282</v>
      </c>
      <c r="H6421" s="12">
        <f ca="1"/>
        <v>0.6420860892844994</v>
      </c>
      <c r="I6421" s="12">
        <v>0.64159999999999995</v>
      </c>
    </row>
    <row r="6422" spans="6:9" x14ac:dyDescent="0.3">
      <c r="F6422" s="2">
        <v>6417</v>
      </c>
      <c r="G6422" s="12">
        <f ca="1"/>
        <v>18.673794473099793</v>
      </c>
      <c r="H6422" s="12">
        <f ca="1"/>
        <v>0.64224471049632703</v>
      </c>
      <c r="I6422" s="12">
        <v>0.64170000000000005</v>
      </c>
    </row>
    <row r="6423" spans="6:9" x14ac:dyDescent="0.3">
      <c r="F6423" s="2">
        <v>6418</v>
      </c>
      <c r="G6423" s="12">
        <f ca="1"/>
        <v>18.673916991651286</v>
      </c>
      <c r="H6423" s="12">
        <f ca="1"/>
        <v>0.64225347672089583</v>
      </c>
      <c r="I6423" s="12">
        <v>0.64180000000000004</v>
      </c>
    </row>
    <row r="6424" spans="6:9" x14ac:dyDescent="0.3">
      <c r="F6424" s="2">
        <v>6419</v>
      </c>
      <c r="G6424" s="12">
        <f ca="1"/>
        <v>18.675161809926394</v>
      </c>
      <c r="H6424" s="12">
        <f ca="1"/>
        <v>0.64234253151673892</v>
      </c>
      <c r="I6424" s="12">
        <v>0.64190000000000003</v>
      </c>
    </row>
    <row r="6425" spans="6:9" x14ac:dyDescent="0.3">
      <c r="F6425" s="2">
        <v>6420</v>
      </c>
      <c r="G6425" s="12">
        <f ca="1"/>
        <v>18.675713970729593</v>
      </c>
      <c r="H6425" s="12">
        <f ca="1"/>
        <v>0.64238202622296947</v>
      </c>
      <c r="I6425" s="12">
        <v>0.64200000000000002</v>
      </c>
    </row>
    <row r="6426" spans="6:9" x14ac:dyDescent="0.3">
      <c r="F6426" s="2">
        <v>6421</v>
      </c>
      <c r="G6426" s="12">
        <f ca="1"/>
        <v>18.675772056144545</v>
      </c>
      <c r="H6426" s="12">
        <f ca="1"/>
        <v>0.64238618067651831</v>
      </c>
      <c r="I6426" s="12">
        <v>0.6421</v>
      </c>
    </row>
    <row r="6427" spans="6:9" x14ac:dyDescent="0.3">
      <c r="F6427" s="2">
        <v>6422</v>
      </c>
      <c r="G6427" s="12">
        <f ca="1"/>
        <v>18.676843025261864</v>
      </c>
      <c r="H6427" s="12">
        <f ca="1"/>
        <v>0.64246277114490735</v>
      </c>
      <c r="I6427" s="12">
        <v>0.64219999999999999</v>
      </c>
    </row>
    <row r="6428" spans="6:9" x14ac:dyDescent="0.3">
      <c r="F6428" s="2">
        <v>6423</v>
      </c>
      <c r="G6428" s="12">
        <f ca="1"/>
        <v>18.677175477173346</v>
      </c>
      <c r="H6428" s="12">
        <f ca="1"/>
        <v>0.64248654314162579</v>
      </c>
      <c r="I6428" s="12">
        <v>0.64229999999999998</v>
      </c>
    </row>
    <row r="6429" spans="6:9" x14ac:dyDescent="0.3">
      <c r="F6429" s="2">
        <v>6424</v>
      </c>
      <c r="G6429" s="12">
        <f ca="1"/>
        <v>18.677639422543109</v>
      </c>
      <c r="H6429" s="12">
        <f ca="1"/>
        <v>0.64251971494519899</v>
      </c>
      <c r="I6429" s="12">
        <v>0.64239999999999997</v>
      </c>
    </row>
    <row r="6430" spans="6:9" x14ac:dyDescent="0.3">
      <c r="F6430" s="2">
        <v>6425</v>
      </c>
      <c r="G6430" s="12">
        <f ca="1"/>
        <v>18.677661336417124</v>
      </c>
      <c r="H6430" s="12">
        <f ca="1"/>
        <v>0.64252128169735157</v>
      </c>
      <c r="I6430" s="12">
        <v>0.64249999999999996</v>
      </c>
    </row>
    <row r="6431" spans="6:9" x14ac:dyDescent="0.3">
      <c r="F6431" s="2">
        <v>6426</v>
      </c>
      <c r="G6431" s="12">
        <f ca="1"/>
        <v>18.678166253307815</v>
      </c>
      <c r="H6431" s="12">
        <f ca="1"/>
        <v>0.6425573792832795</v>
      </c>
      <c r="I6431" s="12">
        <v>0.64259999999999995</v>
      </c>
    </row>
    <row r="6432" spans="6:9" x14ac:dyDescent="0.3">
      <c r="F6432" s="2">
        <v>6427</v>
      </c>
      <c r="G6432" s="12">
        <f ca="1"/>
        <v>18.68340684624841</v>
      </c>
      <c r="H6432" s="12">
        <f ca="1"/>
        <v>0.64293182527205905</v>
      </c>
      <c r="I6432" s="12">
        <v>0.64270000000000005</v>
      </c>
    </row>
    <row r="6433" spans="6:9" x14ac:dyDescent="0.3">
      <c r="F6433" s="2">
        <v>6428</v>
      </c>
      <c r="G6433" s="12">
        <f ca="1"/>
        <v>18.683862113414065</v>
      </c>
      <c r="H6433" s="12">
        <f ca="1"/>
        <v>0.64296433607509729</v>
      </c>
      <c r="I6433" s="12">
        <v>0.64280000000000004</v>
      </c>
    </row>
    <row r="6434" spans="6:9" x14ac:dyDescent="0.3">
      <c r="F6434" s="2">
        <v>6429</v>
      </c>
      <c r="G6434" s="12">
        <f ca="1"/>
        <v>18.684164498137413</v>
      </c>
      <c r="H6434" s="12">
        <f ca="1"/>
        <v>0.64298592784828079</v>
      </c>
      <c r="I6434" s="12">
        <v>0.64290000000000003</v>
      </c>
    </row>
    <row r="6435" spans="6:9" x14ac:dyDescent="0.3">
      <c r="F6435" s="2">
        <v>6430</v>
      </c>
      <c r="G6435" s="12">
        <f ca="1"/>
        <v>18.686442239826839</v>
      </c>
      <c r="H6435" s="12">
        <f ca="1"/>
        <v>0.64314852797652999</v>
      </c>
      <c r="I6435" s="12">
        <v>0.64300000000000002</v>
      </c>
    </row>
    <row r="6436" spans="6:9" x14ac:dyDescent="0.3">
      <c r="F6436" s="2">
        <v>6431</v>
      </c>
      <c r="G6436" s="12">
        <f ca="1"/>
        <v>18.686819275035941</v>
      </c>
      <c r="H6436" s="12">
        <f ca="1"/>
        <v>0.6431754360758617</v>
      </c>
      <c r="I6436" s="12">
        <v>0.6431</v>
      </c>
    </row>
    <row r="6437" spans="6:9" x14ac:dyDescent="0.3">
      <c r="F6437" s="2">
        <v>6432</v>
      </c>
      <c r="G6437" s="12">
        <f ca="1"/>
        <v>18.687733344801014</v>
      </c>
      <c r="H6437" s="12">
        <f ca="1"/>
        <v>0.64324066262258239</v>
      </c>
      <c r="I6437" s="12">
        <v>0.64319999999999999</v>
      </c>
    </row>
    <row r="6438" spans="6:9" x14ac:dyDescent="0.3">
      <c r="F6438" s="2">
        <v>6433</v>
      </c>
      <c r="G6438" s="12">
        <f ca="1"/>
        <v>18.689461796041318</v>
      </c>
      <c r="H6438" s="12">
        <f ca="1"/>
        <v>0.64336396953219221</v>
      </c>
      <c r="I6438" s="12">
        <v>0.64329999999999998</v>
      </c>
    </row>
    <row r="6439" spans="6:9" x14ac:dyDescent="0.3">
      <c r="F6439" s="2">
        <v>6434</v>
      </c>
      <c r="G6439" s="12">
        <f ca="1"/>
        <v>18.689770378492454</v>
      </c>
      <c r="H6439" s="12">
        <f ca="1"/>
        <v>0.64338597917709528</v>
      </c>
      <c r="I6439" s="12">
        <v>0.64339999999999997</v>
      </c>
    </row>
    <row r="6440" spans="6:9" x14ac:dyDescent="0.3">
      <c r="F6440" s="2">
        <v>6435</v>
      </c>
      <c r="G6440" s="12">
        <f ca="1"/>
        <v>18.689813116546951</v>
      </c>
      <c r="H6440" s="12">
        <f ca="1"/>
        <v>0.64338902736195913</v>
      </c>
      <c r="I6440" s="12">
        <v>0.64349999999999996</v>
      </c>
    </row>
    <row r="6441" spans="6:9" x14ac:dyDescent="0.3">
      <c r="F6441" s="2">
        <v>6436</v>
      </c>
      <c r="G6441" s="12">
        <f ca="1"/>
        <v>18.692626303864898</v>
      </c>
      <c r="H6441" s="12">
        <f ca="1"/>
        <v>0.64358961362112899</v>
      </c>
      <c r="I6441" s="12">
        <v>0.64359999999999995</v>
      </c>
    </row>
    <row r="6442" spans="6:9" x14ac:dyDescent="0.3">
      <c r="F6442" s="2">
        <v>6437</v>
      </c>
      <c r="G6442" s="12">
        <f ca="1"/>
        <v>18.693418082819189</v>
      </c>
      <c r="H6442" s="12">
        <f ca="1"/>
        <v>0.64364604880119725</v>
      </c>
      <c r="I6442" s="12">
        <v>0.64370000000000005</v>
      </c>
    </row>
    <row r="6443" spans="6:9" x14ac:dyDescent="0.3">
      <c r="F6443" s="2">
        <v>6438</v>
      </c>
      <c r="G6443" s="12">
        <f ca="1"/>
        <v>18.694749856059126</v>
      </c>
      <c r="H6443" s="12">
        <f ca="1"/>
        <v>0.64374095269282039</v>
      </c>
      <c r="I6443" s="12">
        <v>0.64380000000000004</v>
      </c>
    </row>
    <row r="6444" spans="6:9" x14ac:dyDescent="0.3">
      <c r="F6444" s="2">
        <v>6439</v>
      </c>
      <c r="G6444" s="12">
        <f ca="1"/>
        <v>18.696267508178554</v>
      </c>
      <c r="H6444" s="12">
        <f ca="1"/>
        <v>0.64384907174292194</v>
      </c>
      <c r="I6444" s="12">
        <v>0.64390000000000003</v>
      </c>
    </row>
    <row r="6445" spans="6:9" x14ac:dyDescent="0.3">
      <c r="F6445" s="2">
        <v>6440</v>
      </c>
      <c r="G6445" s="12">
        <f ca="1"/>
        <v>18.696887786647213</v>
      </c>
      <c r="H6445" s="12">
        <f ca="1"/>
        <v>0.64389325155296495</v>
      </c>
      <c r="I6445" s="12">
        <v>0.64400000000000002</v>
      </c>
    </row>
    <row r="6446" spans="6:9" x14ac:dyDescent="0.3">
      <c r="F6446" s="2">
        <v>6441</v>
      </c>
      <c r="G6446" s="12">
        <f ca="1"/>
        <v>18.69845626859151</v>
      </c>
      <c r="H6446" s="12">
        <f ca="1"/>
        <v>0.64400494343441539</v>
      </c>
      <c r="I6446" s="12">
        <v>0.64410000000000001</v>
      </c>
    </row>
    <row r="6447" spans="6:9" x14ac:dyDescent="0.3">
      <c r="F6447" s="2">
        <v>6442</v>
      </c>
      <c r="G6447" s="12">
        <f ca="1"/>
        <v>18.698736372035896</v>
      </c>
      <c r="H6447" s="12">
        <f ca="1"/>
        <v>0.64402488596411867</v>
      </c>
      <c r="I6447" s="12">
        <v>0.64419999999999999</v>
      </c>
    </row>
    <row r="6448" spans="6:9" x14ac:dyDescent="0.3">
      <c r="F6448" s="2">
        <v>6443</v>
      </c>
      <c r="G6448" s="12">
        <f ca="1"/>
        <v>18.699009575703389</v>
      </c>
      <c r="H6448" s="12">
        <f ca="1"/>
        <v>0.6440443361740652</v>
      </c>
      <c r="I6448" s="12">
        <v>0.64429999999999998</v>
      </c>
    </row>
    <row r="6449" spans="6:9" x14ac:dyDescent="0.3">
      <c r="F6449" s="2">
        <v>6444</v>
      </c>
      <c r="G6449" s="12">
        <f ca="1"/>
        <v>18.70169761875972</v>
      </c>
      <c r="H6449" s="12">
        <f ca="1"/>
        <v>0.64423564957369361</v>
      </c>
      <c r="I6449" s="12">
        <v>0.64439999999999997</v>
      </c>
    </row>
    <row r="6450" spans="6:9" x14ac:dyDescent="0.3">
      <c r="F6450" s="2">
        <v>6445</v>
      </c>
      <c r="G6450" s="12">
        <f ca="1"/>
        <v>18.702138197408303</v>
      </c>
      <c r="H6450" s="12">
        <f ca="1"/>
        <v>0.64426699662793396</v>
      </c>
      <c r="I6450" s="12">
        <v>0.64449999999999996</v>
      </c>
    </row>
    <row r="6451" spans="6:9" x14ac:dyDescent="0.3">
      <c r="F6451" s="2">
        <v>6446</v>
      </c>
      <c r="G6451" s="12">
        <f ca="1"/>
        <v>18.702557278956078</v>
      </c>
      <c r="H6451" s="12">
        <f ca="1"/>
        <v>0.64429681160595542</v>
      </c>
      <c r="I6451" s="12">
        <v>0.64459999999999995</v>
      </c>
    </row>
    <row r="6452" spans="6:9" x14ac:dyDescent="0.3">
      <c r="F6452" s="2">
        <v>6447</v>
      </c>
      <c r="G6452" s="12">
        <f ca="1"/>
        <v>18.702626659767528</v>
      </c>
      <c r="H6452" s="12">
        <f ca="1"/>
        <v>0.64430174736687984</v>
      </c>
      <c r="I6452" s="12">
        <v>0.64470000000000005</v>
      </c>
    </row>
    <row r="6453" spans="6:9" x14ac:dyDescent="0.3">
      <c r="F6453" s="2">
        <v>6448</v>
      </c>
      <c r="G6453" s="12">
        <f ca="1"/>
        <v>18.703273461721778</v>
      </c>
      <c r="H6453" s="12">
        <f ca="1"/>
        <v>0.64434775765584651</v>
      </c>
      <c r="I6453" s="12">
        <v>0.64480000000000004</v>
      </c>
    </row>
    <row r="6454" spans="6:9" x14ac:dyDescent="0.3">
      <c r="F6454" s="2">
        <v>6449</v>
      </c>
      <c r="G6454" s="12">
        <f ca="1"/>
        <v>18.704011755876071</v>
      </c>
      <c r="H6454" s="12">
        <f ca="1"/>
        <v>0.64440026897316793</v>
      </c>
      <c r="I6454" s="12">
        <v>0.64490000000000003</v>
      </c>
    </row>
    <row r="6455" spans="6:9" x14ac:dyDescent="0.3">
      <c r="F6455" s="2">
        <v>6450</v>
      </c>
      <c r="G6455" s="12">
        <f ca="1"/>
        <v>18.704161399927855</v>
      </c>
      <c r="H6455" s="12">
        <f ca="1"/>
        <v>0.64441091149082108</v>
      </c>
      <c r="I6455" s="12">
        <v>0.64500000000000002</v>
      </c>
    </row>
    <row r="6456" spans="6:9" x14ac:dyDescent="0.3">
      <c r="F6456" s="2">
        <v>6451</v>
      </c>
      <c r="G6456" s="12">
        <f ca="1"/>
        <v>18.70541747587728</v>
      </c>
      <c r="H6456" s="12">
        <f ca="1"/>
        <v>0.64450022965170284</v>
      </c>
      <c r="I6456" s="12">
        <v>0.64510000000000001</v>
      </c>
    </row>
    <row r="6457" spans="6:9" x14ac:dyDescent="0.3">
      <c r="F6457" s="2">
        <v>6452</v>
      </c>
      <c r="G6457" s="12">
        <f ca="1"/>
        <v>18.706352463576184</v>
      </c>
      <c r="H6457" s="12">
        <f ca="1"/>
        <v>0.64456670101896596</v>
      </c>
      <c r="I6457" s="12">
        <v>0.6452</v>
      </c>
    </row>
    <row r="6458" spans="6:9" x14ac:dyDescent="0.3">
      <c r="F6458" s="2">
        <v>6453</v>
      </c>
      <c r="G6458" s="12">
        <f ca="1"/>
        <v>18.709174561998378</v>
      </c>
      <c r="H6458" s="12">
        <f ca="1"/>
        <v>0.64476725796494738</v>
      </c>
      <c r="I6458" s="12">
        <v>0.64529999999999998</v>
      </c>
    </row>
    <row r="6459" spans="6:9" x14ac:dyDescent="0.3">
      <c r="F6459" s="2">
        <v>6454</v>
      </c>
      <c r="G6459" s="12">
        <f ca="1"/>
        <v>18.709782235321896</v>
      </c>
      <c r="H6459" s="12">
        <f ca="1"/>
        <v>0.64481042843373504</v>
      </c>
      <c r="I6459" s="12">
        <v>0.64539999999999997</v>
      </c>
    </row>
    <row r="6460" spans="6:9" x14ac:dyDescent="0.3">
      <c r="F6460" s="2">
        <v>6455</v>
      </c>
      <c r="G6460" s="12">
        <f ca="1"/>
        <v>18.713341218029012</v>
      </c>
      <c r="H6460" s="12">
        <f ca="1"/>
        <v>0.6450631611845058</v>
      </c>
      <c r="I6460" s="12">
        <v>0.64549999999999996</v>
      </c>
    </row>
    <row r="6461" spans="6:9" x14ac:dyDescent="0.3">
      <c r="F6461" s="2">
        <v>6456</v>
      </c>
      <c r="G6461" s="12">
        <f ca="1"/>
        <v>18.713670532926944</v>
      </c>
      <c r="H6461" s="12">
        <f ca="1"/>
        <v>0.64508653761244616</v>
      </c>
      <c r="I6461" s="12">
        <v>0.64559999999999995</v>
      </c>
    </row>
    <row r="6462" spans="6:9" x14ac:dyDescent="0.3">
      <c r="F6462" s="2">
        <v>6457</v>
      </c>
      <c r="G6462" s="12">
        <f ca="1"/>
        <v>18.713696157041326</v>
      </c>
      <c r="H6462" s="12">
        <f ca="1"/>
        <v>0.64508835647641671</v>
      </c>
      <c r="I6462" s="12">
        <v>0.64570000000000005</v>
      </c>
    </row>
    <row r="6463" spans="6:9" x14ac:dyDescent="0.3">
      <c r="F6463" s="2">
        <v>6458</v>
      </c>
      <c r="G6463" s="12">
        <f ca="1"/>
        <v>18.716409223927002</v>
      </c>
      <c r="H6463" s="12">
        <f ca="1"/>
        <v>0.6452808840431532</v>
      </c>
      <c r="I6463" s="12">
        <v>0.64580000000000004</v>
      </c>
    </row>
    <row r="6464" spans="6:9" x14ac:dyDescent="0.3">
      <c r="F6464" s="2">
        <v>6459</v>
      </c>
      <c r="G6464" s="12">
        <f ca="1"/>
        <v>18.717199865254326</v>
      </c>
      <c r="H6464" s="12">
        <f ca="1"/>
        <v>0.64533697072712481</v>
      </c>
      <c r="I6464" s="12">
        <v>0.64590000000000003</v>
      </c>
    </row>
    <row r="6465" spans="6:9" x14ac:dyDescent="0.3">
      <c r="F6465" s="2">
        <v>6460</v>
      </c>
      <c r="G6465" s="12">
        <f ca="1"/>
        <v>18.718199801144685</v>
      </c>
      <c r="H6465" s="12">
        <f ca="1"/>
        <v>0.6454078916936371</v>
      </c>
      <c r="I6465" s="12">
        <v>0.64600000000000002</v>
      </c>
    </row>
    <row r="6466" spans="6:9" x14ac:dyDescent="0.3">
      <c r="F6466" s="2">
        <v>6461</v>
      </c>
      <c r="G6466" s="12">
        <f ca="1"/>
        <v>18.718855944618397</v>
      </c>
      <c r="H6466" s="12">
        <f ca="1"/>
        <v>0.64545442130009956</v>
      </c>
      <c r="I6466" s="12">
        <v>0.64610000000000001</v>
      </c>
    </row>
    <row r="6467" spans="6:9" x14ac:dyDescent="0.3">
      <c r="F6467" s="2">
        <v>6462</v>
      </c>
      <c r="G6467" s="12">
        <f ca="1"/>
        <v>18.719806166024618</v>
      </c>
      <c r="H6467" s="12">
        <f ca="1"/>
        <v>0.64552179425764655</v>
      </c>
      <c r="I6467" s="12">
        <v>0.6462</v>
      </c>
    </row>
    <row r="6468" spans="6:9" x14ac:dyDescent="0.3">
      <c r="F6468" s="2">
        <v>6463</v>
      </c>
      <c r="G6468" s="12">
        <f ca="1"/>
        <v>18.721874035488085</v>
      </c>
      <c r="H6468" s="12">
        <f ca="1"/>
        <v>0.64566836687767659</v>
      </c>
      <c r="I6468" s="12">
        <v>0.64629999999999999</v>
      </c>
    </row>
    <row r="6469" spans="6:9" x14ac:dyDescent="0.3">
      <c r="F6469" s="2">
        <v>6464</v>
      </c>
      <c r="G6469" s="12">
        <f ca="1"/>
        <v>18.729633441664244</v>
      </c>
      <c r="H6469" s="12">
        <f ca="1"/>
        <v>0.64621782103609671</v>
      </c>
      <c r="I6469" s="12">
        <v>0.64639999999999997</v>
      </c>
    </row>
    <row r="6470" spans="6:9" x14ac:dyDescent="0.3">
      <c r="F6470" s="2">
        <v>6465</v>
      </c>
      <c r="G6470" s="12">
        <f ca="1"/>
        <v>18.730820118846076</v>
      </c>
      <c r="H6470" s="12">
        <f ca="1"/>
        <v>0.64630177612076722</v>
      </c>
      <c r="I6470" s="12">
        <v>0.64649999999999996</v>
      </c>
    </row>
    <row r="6471" spans="6:9" x14ac:dyDescent="0.3">
      <c r="F6471" s="2">
        <v>6466</v>
      </c>
      <c r="G6471" s="12">
        <f ca="1"/>
        <v>18.731642777109673</v>
      </c>
      <c r="H6471" s="12">
        <f ca="1"/>
        <v>0.64635996588694566</v>
      </c>
      <c r="I6471" s="12">
        <v>0.64659999999999995</v>
      </c>
    </row>
    <row r="6472" spans="6:9" x14ac:dyDescent="0.3">
      <c r="F6472" s="2">
        <v>6467</v>
      </c>
      <c r="G6472" s="12">
        <f ca="1"/>
        <v>18.733256489240979</v>
      </c>
      <c r="H6472" s="12">
        <f ca="1"/>
        <v>0.64647408211351387</v>
      </c>
      <c r="I6472" s="12">
        <v>0.64670000000000005</v>
      </c>
    </row>
    <row r="6473" spans="6:9" x14ac:dyDescent="0.3">
      <c r="F6473" s="2">
        <v>6468</v>
      </c>
      <c r="G6473" s="12">
        <f ca="1"/>
        <v>18.733833692112633</v>
      </c>
      <c r="H6473" s="12">
        <f ca="1"/>
        <v>0.64651489099296988</v>
      </c>
      <c r="I6473" s="12">
        <v>0.64680000000000004</v>
      </c>
    </row>
    <row r="6474" spans="6:9" x14ac:dyDescent="0.3">
      <c r="F6474" s="2">
        <v>6469</v>
      </c>
      <c r="G6474" s="12">
        <f ca="1"/>
        <v>18.735095086205749</v>
      </c>
      <c r="H6474" s="12">
        <f ca="1"/>
        <v>0.64660405655090747</v>
      </c>
      <c r="I6474" s="12">
        <v>0.64690000000000003</v>
      </c>
    </row>
    <row r="6475" spans="6:9" x14ac:dyDescent="0.3">
      <c r="F6475" s="2">
        <v>6470</v>
      </c>
      <c r="G6475" s="12">
        <f ca="1"/>
        <v>18.736471800234057</v>
      </c>
      <c r="H6475" s="12">
        <f ca="1"/>
        <v>0.64670134818659541</v>
      </c>
      <c r="I6475" s="12">
        <v>0.64700000000000002</v>
      </c>
    </row>
    <row r="6476" spans="6:9" x14ac:dyDescent="0.3">
      <c r="F6476" s="2">
        <v>6471</v>
      </c>
      <c r="G6476" s="12">
        <f ca="1"/>
        <v>18.737603124975838</v>
      </c>
      <c r="H6476" s="12">
        <f ca="1"/>
        <v>0.64678127824477605</v>
      </c>
      <c r="I6476" s="12">
        <v>0.64710000000000001</v>
      </c>
    </row>
    <row r="6477" spans="6:9" x14ac:dyDescent="0.3">
      <c r="F6477" s="2">
        <v>6472</v>
      </c>
      <c r="G6477" s="12">
        <f ca="1"/>
        <v>18.737779307153819</v>
      </c>
      <c r="H6477" s="12">
        <f ca="1"/>
        <v>0.64679372419423986</v>
      </c>
      <c r="I6477" s="12">
        <v>0.6472</v>
      </c>
    </row>
    <row r="6478" spans="6:9" x14ac:dyDescent="0.3">
      <c r="F6478" s="2">
        <v>6473</v>
      </c>
      <c r="G6478" s="12">
        <f ca="1"/>
        <v>18.73923425297183</v>
      </c>
      <c r="H6478" s="12">
        <f ca="1"/>
        <v>0.6468964884406494</v>
      </c>
      <c r="I6478" s="12">
        <v>0.64729999999999999</v>
      </c>
    </row>
    <row r="6479" spans="6:9" x14ac:dyDescent="0.3">
      <c r="F6479" s="2">
        <v>6474</v>
      </c>
      <c r="G6479" s="12">
        <f ca="1"/>
        <v>18.739279345784137</v>
      </c>
      <c r="H6479" s="12">
        <f ca="1"/>
        <v>0.64689967291236405</v>
      </c>
      <c r="I6479" s="12">
        <v>0.64739999999999998</v>
      </c>
    </row>
    <row r="6480" spans="6:9" x14ac:dyDescent="0.3">
      <c r="F6480" s="2">
        <v>6475</v>
      </c>
      <c r="G6480" s="12">
        <f ca="1"/>
        <v>18.747141204631429</v>
      </c>
      <c r="H6480" s="12">
        <f ca="1"/>
        <v>0.64745444163282717</v>
      </c>
      <c r="I6480" s="12">
        <v>0.64749999999999996</v>
      </c>
    </row>
    <row r="6481" spans="6:9" x14ac:dyDescent="0.3">
      <c r="F6481" s="2">
        <v>6476</v>
      </c>
      <c r="G6481" s="12">
        <f ca="1"/>
        <v>18.748782758813384</v>
      </c>
      <c r="H6481" s="12">
        <f ca="1"/>
        <v>0.64757016716194848</v>
      </c>
      <c r="I6481" s="12">
        <v>0.64759999999999995</v>
      </c>
    </row>
    <row r="6482" spans="6:9" x14ac:dyDescent="0.3">
      <c r="F6482" s="2">
        <v>6477</v>
      </c>
      <c r="G6482" s="12">
        <f ca="1"/>
        <v>18.749620924440258</v>
      </c>
      <c r="H6482" s="12">
        <f ca="1"/>
        <v>0.6476292411247877</v>
      </c>
      <c r="I6482" s="12">
        <v>0.64770000000000005</v>
      </c>
    </row>
    <row r="6483" spans="6:9" x14ac:dyDescent="0.3">
      <c r="F6483" s="2">
        <v>6478</v>
      </c>
      <c r="G6483" s="12">
        <f ca="1"/>
        <v>18.749644981899817</v>
      </c>
      <c r="H6483" s="12">
        <f ca="1"/>
        <v>0.64763093654976522</v>
      </c>
      <c r="I6483" s="12">
        <v>0.64780000000000004</v>
      </c>
    </row>
    <row r="6484" spans="6:9" x14ac:dyDescent="0.3">
      <c r="F6484" s="2">
        <v>6479</v>
      </c>
      <c r="G6484" s="12">
        <f ca="1"/>
        <v>18.750942917094338</v>
      </c>
      <c r="H6484" s="12">
        <f ca="1"/>
        <v>0.64772239512030438</v>
      </c>
      <c r="I6484" s="12">
        <v>0.64790000000000003</v>
      </c>
    </row>
    <row r="6485" spans="6:9" x14ac:dyDescent="0.3">
      <c r="F6485" s="2">
        <v>6480</v>
      </c>
      <c r="G6485" s="12">
        <f ca="1"/>
        <v>18.75365021698369</v>
      </c>
      <c r="H6485" s="12">
        <f ca="1"/>
        <v>0.64791308771358413</v>
      </c>
      <c r="I6485" s="12">
        <v>0.64800000000000002</v>
      </c>
    </row>
    <row r="6486" spans="6:9" x14ac:dyDescent="0.3">
      <c r="F6486" s="2">
        <v>6481</v>
      </c>
      <c r="G6486" s="12">
        <f ca="1"/>
        <v>18.754517091906401</v>
      </c>
      <c r="H6486" s="12">
        <f ca="1"/>
        <v>0.64797412548519506</v>
      </c>
      <c r="I6486" s="12">
        <v>0.64810000000000001</v>
      </c>
    </row>
    <row r="6487" spans="6:9" x14ac:dyDescent="0.3">
      <c r="F6487" s="2">
        <v>6482</v>
      </c>
      <c r="G6487" s="12">
        <f ca="1"/>
        <v>18.755431225302605</v>
      </c>
      <c r="H6487" s="12">
        <f ca="1"/>
        <v>0.64803847932386094</v>
      </c>
      <c r="I6487" s="12">
        <v>0.6482</v>
      </c>
    </row>
    <row r="6488" spans="6:9" x14ac:dyDescent="0.3">
      <c r="F6488" s="2">
        <v>6483</v>
      </c>
      <c r="G6488" s="12">
        <f ca="1"/>
        <v>18.757598487224481</v>
      </c>
      <c r="H6488" s="12">
        <f ca="1"/>
        <v>0.64819100482554703</v>
      </c>
      <c r="I6488" s="12">
        <v>0.64829999999999999</v>
      </c>
    </row>
    <row r="6489" spans="6:9" x14ac:dyDescent="0.3">
      <c r="F6489" s="2">
        <v>6484</v>
      </c>
      <c r="G6489" s="12">
        <f ca="1"/>
        <v>18.761362243759621</v>
      </c>
      <c r="H6489" s="12">
        <f ca="1"/>
        <v>0.64845572985793143</v>
      </c>
      <c r="I6489" s="12">
        <v>0.64839999999999998</v>
      </c>
    </row>
    <row r="6490" spans="6:9" x14ac:dyDescent="0.3">
      <c r="F6490" s="2">
        <v>6485</v>
      </c>
      <c r="G6490" s="12">
        <f ca="1"/>
        <v>18.761693502886462</v>
      </c>
      <c r="H6490" s="12">
        <f ca="1"/>
        <v>0.64847901953602594</v>
      </c>
      <c r="I6490" s="12">
        <v>0.64849999999999997</v>
      </c>
    </row>
    <row r="6491" spans="6:9" x14ac:dyDescent="0.3">
      <c r="F6491" s="2">
        <v>6486</v>
      </c>
      <c r="G6491" s="12">
        <f ca="1"/>
        <v>18.761824017188978</v>
      </c>
      <c r="H6491" s="12">
        <f ca="1"/>
        <v>0.64848819511938782</v>
      </c>
      <c r="I6491" s="12">
        <v>0.64859999999999995</v>
      </c>
    </row>
    <row r="6492" spans="6:9" x14ac:dyDescent="0.3">
      <c r="F6492" s="2">
        <v>6487</v>
      </c>
      <c r="G6492" s="12">
        <f ca="1"/>
        <v>18.763679346781672</v>
      </c>
      <c r="H6492" s="12">
        <f ca="1"/>
        <v>0.64861860497332058</v>
      </c>
      <c r="I6492" s="12">
        <v>0.64870000000000005</v>
      </c>
    </row>
    <row r="6493" spans="6:9" x14ac:dyDescent="0.3">
      <c r="F6493" s="2">
        <v>6488</v>
      </c>
      <c r="G6493" s="12">
        <f ca="1"/>
        <v>18.764450414564728</v>
      </c>
      <c r="H6493" s="12">
        <f ca="1"/>
        <v>0.6486727885699447</v>
      </c>
      <c r="I6493" s="12">
        <v>0.64880000000000004</v>
      </c>
    </row>
    <row r="6494" spans="6:9" x14ac:dyDescent="0.3">
      <c r="F6494" s="2">
        <v>6489</v>
      </c>
      <c r="G6494" s="12">
        <f ca="1"/>
        <v>18.765322031288452</v>
      </c>
      <c r="H6494" s="12">
        <f ca="1"/>
        <v>0.64873402776667521</v>
      </c>
      <c r="I6494" s="12">
        <v>0.64890000000000003</v>
      </c>
    </row>
    <row r="6495" spans="6:9" x14ac:dyDescent="0.3">
      <c r="F6495" s="2">
        <v>6490</v>
      </c>
      <c r="G6495" s="12">
        <f ca="1"/>
        <v>18.766714430856009</v>
      </c>
      <c r="H6495" s="12">
        <f ca="1"/>
        <v>0.64883183466498184</v>
      </c>
      <c r="I6495" s="12">
        <v>0.64900000000000002</v>
      </c>
    </row>
    <row r="6496" spans="6:9" x14ac:dyDescent="0.3">
      <c r="F6496" s="2">
        <v>6491</v>
      </c>
      <c r="G6496" s="12">
        <f ca="1"/>
        <v>18.767745428688201</v>
      </c>
      <c r="H6496" s="12">
        <f ca="1"/>
        <v>0.64890423792340413</v>
      </c>
      <c r="I6496" s="12">
        <v>0.64910000000000001</v>
      </c>
    </row>
    <row r="6497" spans="6:9" x14ac:dyDescent="0.3">
      <c r="F6497" s="2">
        <v>6492</v>
      </c>
      <c r="G6497" s="12">
        <f ca="1"/>
        <v>18.767901618980751</v>
      </c>
      <c r="H6497" s="12">
        <f ca="1"/>
        <v>0.64891520530206181</v>
      </c>
      <c r="I6497" s="12">
        <v>0.6492</v>
      </c>
    </row>
    <row r="6498" spans="6:9" x14ac:dyDescent="0.3">
      <c r="F6498" s="2">
        <v>6493</v>
      </c>
      <c r="G6498" s="12">
        <f ca="1"/>
        <v>18.768847484352833</v>
      </c>
      <c r="H6498" s="12">
        <f ca="1"/>
        <v>0.64898161481041217</v>
      </c>
      <c r="I6498" s="12">
        <v>0.64929999999999999</v>
      </c>
    </row>
    <row r="6499" spans="6:9" x14ac:dyDescent="0.3">
      <c r="F6499" s="2">
        <v>6494</v>
      </c>
      <c r="G6499" s="12">
        <f ca="1"/>
        <v>18.771306429316699</v>
      </c>
      <c r="H6499" s="12">
        <f ca="1"/>
        <v>0.64915419934744323</v>
      </c>
      <c r="I6499" s="12">
        <v>0.64939999999999998</v>
      </c>
    </row>
    <row r="6500" spans="6:9" x14ac:dyDescent="0.3">
      <c r="F6500" s="2">
        <v>6495</v>
      </c>
      <c r="G6500" s="12">
        <f ca="1"/>
        <v>18.771497026252359</v>
      </c>
      <c r="H6500" s="12">
        <f ca="1"/>
        <v>0.64916757311944029</v>
      </c>
      <c r="I6500" s="12">
        <v>0.64949999999999997</v>
      </c>
    </row>
    <row r="6501" spans="6:9" x14ac:dyDescent="0.3">
      <c r="F6501" s="2">
        <v>6496</v>
      </c>
      <c r="G6501" s="12">
        <f ca="1"/>
        <v>18.772392650610776</v>
      </c>
      <c r="H6501" s="12">
        <f ca="1"/>
        <v>0.64923041030486828</v>
      </c>
      <c r="I6501" s="12">
        <v>0.64959999999999996</v>
      </c>
    </row>
    <row r="6502" spans="6:9" x14ac:dyDescent="0.3">
      <c r="F6502" s="2">
        <v>6497</v>
      </c>
      <c r="G6502" s="12">
        <f ca="1"/>
        <v>18.772689473540986</v>
      </c>
      <c r="H6502" s="12">
        <f ca="1"/>
        <v>0.6492512329782858</v>
      </c>
      <c r="I6502" s="12">
        <v>0.64970000000000006</v>
      </c>
    </row>
    <row r="6503" spans="6:9" x14ac:dyDescent="0.3">
      <c r="F6503" s="2">
        <v>6498</v>
      </c>
      <c r="G6503" s="12">
        <f ca="1"/>
        <v>18.772954886194999</v>
      </c>
      <c r="H6503" s="12">
        <f ca="1"/>
        <v>0.64926985111636193</v>
      </c>
      <c r="I6503" s="12">
        <v>0.64980000000000004</v>
      </c>
    </row>
    <row r="6504" spans="6:9" x14ac:dyDescent="0.3">
      <c r="F6504" s="2">
        <v>6499</v>
      </c>
      <c r="G6504" s="12">
        <f ca="1"/>
        <v>18.774037518096275</v>
      </c>
      <c r="H6504" s="12">
        <f ca="1"/>
        <v>0.64934578522478059</v>
      </c>
      <c r="I6504" s="12">
        <v>0.64990000000000003</v>
      </c>
    </row>
    <row r="6505" spans="6:9" x14ac:dyDescent="0.3">
      <c r="F6505" s="2">
        <v>6500</v>
      </c>
      <c r="G6505" s="12">
        <f ca="1"/>
        <v>18.774063060766228</v>
      </c>
      <c r="H6505" s="12">
        <f ca="1"/>
        <v>0.64934757654918007</v>
      </c>
      <c r="I6505" s="12">
        <v>0.65</v>
      </c>
    </row>
    <row r="6506" spans="6:9" x14ac:dyDescent="0.3">
      <c r="F6506" s="2">
        <v>6501</v>
      </c>
      <c r="G6506" s="12">
        <f ca="1"/>
        <v>18.776981431026947</v>
      </c>
      <c r="H6506" s="12">
        <f ca="1"/>
        <v>0.64955218355236166</v>
      </c>
      <c r="I6506" s="12">
        <v>0.65010000000000001</v>
      </c>
    </row>
    <row r="6507" spans="6:9" x14ac:dyDescent="0.3">
      <c r="F6507" s="2">
        <v>6502</v>
      </c>
      <c r="G6507" s="12">
        <f ca="1"/>
        <v>18.77764859713821</v>
      </c>
      <c r="H6507" s="12">
        <f ca="1"/>
        <v>0.64959894181411959</v>
      </c>
      <c r="I6507" s="12">
        <v>0.6502</v>
      </c>
    </row>
    <row r="6508" spans="6:9" x14ac:dyDescent="0.3">
      <c r="F6508" s="2">
        <v>6503</v>
      </c>
      <c r="G6508" s="12">
        <f ca="1"/>
        <v>18.778086312378587</v>
      </c>
      <c r="H6508" s="12">
        <f ca="1"/>
        <v>0.64962961564814203</v>
      </c>
      <c r="I6508" s="12">
        <v>0.65029999999999999</v>
      </c>
    </row>
    <row r="6509" spans="6:9" x14ac:dyDescent="0.3">
      <c r="F6509" s="2">
        <v>6504</v>
      </c>
      <c r="G6509" s="12">
        <f ca="1"/>
        <v>18.778377857025642</v>
      </c>
      <c r="H6509" s="12">
        <f ca="1"/>
        <v>0.6496500447745448</v>
      </c>
      <c r="I6509" s="12">
        <v>0.65039999999999998</v>
      </c>
    </row>
    <row r="6510" spans="6:9" x14ac:dyDescent="0.3">
      <c r="F6510" s="2">
        <v>6505</v>
      </c>
      <c r="G6510" s="12">
        <f ca="1"/>
        <v>18.779217067745428</v>
      </c>
      <c r="H6510" s="12">
        <f ca="1"/>
        <v>0.64970884332758949</v>
      </c>
      <c r="I6510" s="12">
        <v>0.65049999999999997</v>
      </c>
    </row>
    <row r="6511" spans="6:9" x14ac:dyDescent="0.3">
      <c r="F6511" s="2">
        <v>6506</v>
      </c>
      <c r="G6511" s="12">
        <f ca="1"/>
        <v>18.780013824345733</v>
      </c>
      <c r="H6511" s="12">
        <f ca="1"/>
        <v>0.64976465823860297</v>
      </c>
      <c r="I6511" s="12">
        <v>0.65059999999999996</v>
      </c>
    </row>
    <row r="6512" spans="6:9" x14ac:dyDescent="0.3">
      <c r="F6512" s="2">
        <v>6507</v>
      </c>
      <c r="G6512" s="12">
        <f ca="1"/>
        <v>18.780091601492398</v>
      </c>
      <c r="H6512" s="12">
        <f ca="1"/>
        <v>0.64977010625733844</v>
      </c>
      <c r="I6512" s="12">
        <v>0.65069999999999995</v>
      </c>
    </row>
    <row r="6513" spans="6:9" x14ac:dyDescent="0.3">
      <c r="F6513" s="2">
        <v>6508</v>
      </c>
      <c r="G6513" s="12">
        <f ca="1"/>
        <v>18.780300916613136</v>
      </c>
      <c r="H6513" s="12">
        <f ca="1"/>
        <v>0.64978476763295046</v>
      </c>
      <c r="I6513" s="12">
        <v>0.65080000000000005</v>
      </c>
    </row>
    <row r="6514" spans="6:9" x14ac:dyDescent="0.3">
      <c r="F6514" s="2">
        <v>6509</v>
      </c>
      <c r="G6514" s="12">
        <f ca="1"/>
        <v>18.781428970621427</v>
      </c>
      <c r="H6514" s="12">
        <f ca="1"/>
        <v>0.64986377105992932</v>
      </c>
      <c r="I6514" s="12">
        <v>0.65090000000000003</v>
      </c>
    </row>
    <row r="6515" spans="6:9" x14ac:dyDescent="0.3">
      <c r="F6515" s="2">
        <v>6510</v>
      </c>
      <c r="G6515" s="12">
        <f ca="1"/>
        <v>18.781605954209592</v>
      </c>
      <c r="H6515" s="12">
        <f ca="1"/>
        <v>0.64987616451381314</v>
      </c>
      <c r="I6515" s="12">
        <v>0.65100000000000002</v>
      </c>
    </row>
    <row r="6516" spans="6:9" x14ac:dyDescent="0.3">
      <c r="F6516" s="2">
        <v>6511</v>
      </c>
      <c r="G6516" s="12">
        <f ca="1"/>
        <v>18.784989559379873</v>
      </c>
      <c r="H6516" s="12">
        <f ca="1"/>
        <v>0.65011302052604925</v>
      </c>
      <c r="I6516" s="12">
        <v>0.65110000000000001</v>
      </c>
    </row>
    <row r="6517" spans="6:9" x14ac:dyDescent="0.3">
      <c r="F6517" s="2">
        <v>6512</v>
      </c>
      <c r="G6517" s="12">
        <f ca="1"/>
        <v>18.788886644550029</v>
      </c>
      <c r="H6517" s="12">
        <f ca="1"/>
        <v>0.65038562214886264</v>
      </c>
      <c r="I6517" s="12">
        <v>0.6512</v>
      </c>
    </row>
    <row r="6518" spans="6:9" x14ac:dyDescent="0.3">
      <c r="F6518" s="2">
        <v>6513</v>
      </c>
      <c r="G6518" s="12">
        <f ca="1"/>
        <v>18.794499927942343</v>
      </c>
      <c r="H6518" s="12">
        <f ca="1"/>
        <v>0.65077789882782633</v>
      </c>
      <c r="I6518" s="12">
        <v>0.65129999999999999</v>
      </c>
    </row>
    <row r="6519" spans="6:9" x14ac:dyDescent="0.3">
      <c r="F6519" s="2">
        <v>6514</v>
      </c>
      <c r="G6519" s="12">
        <f ca="1"/>
        <v>18.795197096907312</v>
      </c>
      <c r="H6519" s="12">
        <f ca="1"/>
        <v>0.65082658879539768</v>
      </c>
      <c r="I6519" s="12">
        <v>0.65139999999999998</v>
      </c>
    </row>
    <row r="6520" spans="6:9" x14ac:dyDescent="0.3">
      <c r="F6520" s="2">
        <v>6515</v>
      </c>
      <c r="G6520" s="12">
        <f ca="1"/>
        <v>18.798812782715448</v>
      </c>
      <c r="H6520" s="12">
        <f ca="1"/>
        <v>0.65107899779073031</v>
      </c>
      <c r="I6520" s="12">
        <v>0.65149999999999997</v>
      </c>
    </row>
    <row r="6521" spans="6:9" x14ac:dyDescent="0.3">
      <c r="F6521" s="2">
        <v>6516</v>
      </c>
      <c r="G6521" s="12">
        <f ca="1"/>
        <v>18.801916139053951</v>
      </c>
      <c r="H6521" s="12">
        <f ca="1"/>
        <v>0.65129549583749013</v>
      </c>
      <c r="I6521" s="12">
        <v>0.65159999999999996</v>
      </c>
    </row>
    <row r="6522" spans="6:9" x14ac:dyDescent="0.3">
      <c r="F6522" s="2">
        <v>6517</v>
      </c>
      <c r="G6522" s="12">
        <f ca="1"/>
        <v>18.802290774881939</v>
      </c>
      <c r="H6522" s="12">
        <f ca="1"/>
        <v>0.65132162229881518</v>
      </c>
      <c r="I6522" s="12">
        <v>0.65169999999999995</v>
      </c>
    </row>
    <row r="6523" spans="6:9" x14ac:dyDescent="0.3">
      <c r="F6523" s="2">
        <v>6518</v>
      </c>
      <c r="G6523" s="12">
        <f ca="1"/>
        <v>18.80485248161558</v>
      </c>
      <c r="H6523" s="12">
        <f ca="1"/>
        <v>0.65150021889330501</v>
      </c>
      <c r="I6523" s="12">
        <v>0.65180000000000005</v>
      </c>
    </row>
    <row r="6524" spans="6:9" x14ac:dyDescent="0.3">
      <c r="F6524" s="2">
        <v>6519</v>
      </c>
      <c r="G6524" s="12">
        <f ca="1"/>
        <v>18.80703999519104</v>
      </c>
      <c r="H6524" s="12">
        <f ca="1"/>
        <v>0.6516526551456796</v>
      </c>
      <c r="I6524" s="12">
        <v>0.65190000000000003</v>
      </c>
    </row>
    <row r="6525" spans="6:9" x14ac:dyDescent="0.3">
      <c r="F6525" s="2">
        <v>6520</v>
      </c>
      <c r="G6525" s="12">
        <f ca="1"/>
        <v>18.809197659156684</v>
      </c>
      <c r="H6525" s="12">
        <f ca="1"/>
        <v>0.65180294601833122</v>
      </c>
      <c r="I6525" s="12">
        <v>0.65200000000000002</v>
      </c>
    </row>
    <row r="6526" spans="6:9" x14ac:dyDescent="0.3">
      <c r="F6526" s="2">
        <v>6521</v>
      </c>
      <c r="G6526" s="12">
        <f ca="1"/>
        <v>18.809443200951549</v>
      </c>
      <c r="H6526" s="12">
        <f ca="1"/>
        <v>0.65182004498439694</v>
      </c>
      <c r="I6526" s="12">
        <v>0.65210000000000001</v>
      </c>
    </row>
    <row r="6527" spans="6:9" x14ac:dyDescent="0.3">
      <c r="F6527" s="2">
        <v>6522</v>
      </c>
      <c r="G6527" s="12">
        <f ca="1"/>
        <v>18.80983362712918</v>
      </c>
      <c r="H6527" s="12">
        <f ca="1"/>
        <v>0.65184723163673797</v>
      </c>
      <c r="I6527" s="12">
        <v>0.6522</v>
      </c>
    </row>
    <row r="6528" spans="6:9" x14ac:dyDescent="0.3">
      <c r="F6528" s="2">
        <v>6523</v>
      </c>
      <c r="G6528" s="12">
        <f ca="1"/>
        <v>18.811318691647244</v>
      </c>
      <c r="H6528" s="12">
        <f ca="1"/>
        <v>0.65195062214645261</v>
      </c>
      <c r="I6528" s="12">
        <v>0.65229999999999999</v>
      </c>
    </row>
    <row r="6529" spans="6:9" x14ac:dyDescent="0.3">
      <c r="F6529" s="2">
        <v>6524</v>
      </c>
      <c r="G6529" s="12">
        <f ca="1"/>
        <v>18.812823304282521</v>
      </c>
      <c r="H6529" s="12">
        <f ca="1"/>
        <v>0.65205534228766138</v>
      </c>
      <c r="I6529" s="12">
        <v>0.65239999999999998</v>
      </c>
    </row>
    <row r="6530" spans="6:9" x14ac:dyDescent="0.3">
      <c r="F6530" s="2">
        <v>6525</v>
      </c>
      <c r="G6530" s="12">
        <f ca="1"/>
        <v>18.814857789649658</v>
      </c>
      <c r="H6530" s="12">
        <f ca="1"/>
        <v>0.65219689115073709</v>
      </c>
      <c r="I6530" s="12">
        <v>0.65249999999999997</v>
      </c>
    </row>
    <row r="6531" spans="6:9" x14ac:dyDescent="0.3">
      <c r="F6531" s="2">
        <v>6526</v>
      </c>
      <c r="G6531" s="12">
        <f ca="1"/>
        <v>18.815930932512778</v>
      </c>
      <c r="H6531" s="12">
        <f ca="1"/>
        <v>0.65227153162526785</v>
      </c>
      <c r="I6531" s="12">
        <v>0.65259999999999996</v>
      </c>
    </row>
    <row r="6532" spans="6:9" x14ac:dyDescent="0.3">
      <c r="F6532" s="2">
        <v>6527</v>
      </c>
      <c r="G6532" s="12">
        <f ca="1"/>
        <v>18.816154276630812</v>
      </c>
      <c r="H6532" s="12">
        <f ca="1"/>
        <v>0.65228706389997793</v>
      </c>
      <c r="I6532" s="12">
        <v>0.65269999999999995</v>
      </c>
    </row>
    <row r="6533" spans="6:9" x14ac:dyDescent="0.3">
      <c r="F6533" s="2">
        <v>6528</v>
      </c>
      <c r="G6533" s="12">
        <f ca="1"/>
        <v>18.818994623304913</v>
      </c>
      <c r="H6533" s="12">
        <f ca="1"/>
        <v>0.65248453286295516</v>
      </c>
      <c r="I6533" s="12">
        <v>0.65280000000000005</v>
      </c>
    </row>
    <row r="6534" spans="6:9" x14ac:dyDescent="0.3">
      <c r="F6534" s="2">
        <v>6529</v>
      </c>
      <c r="G6534" s="12">
        <f ca="1"/>
        <v>18.819337058952389</v>
      </c>
      <c r="H6534" s="12">
        <f ca="1"/>
        <v>0.65250833238476469</v>
      </c>
      <c r="I6534" s="12">
        <v>0.65290000000000004</v>
      </c>
    </row>
    <row r="6535" spans="6:9" x14ac:dyDescent="0.3">
      <c r="F6535" s="2">
        <v>6530</v>
      </c>
      <c r="G6535" s="12">
        <f ca="1"/>
        <v>18.819845274372916</v>
      </c>
      <c r="H6535" s="12">
        <f ca="1"/>
        <v>0.65254365071459974</v>
      </c>
      <c r="I6535" s="12">
        <v>0.65300000000000002</v>
      </c>
    </row>
    <row r="6536" spans="6:9" x14ac:dyDescent="0.3">
      <c r="F6536" s="2">
        <v>6531</v>
      </c>
      <c r="G6536" s="12">
        <f ca="1"/>
        <v>18.821046865310649</v>
      </c>
      <c r="H6536" s="12">
        <f ca="1"/>
        <v>0.65262714076222128</v>
      </c>
      <c r="I6536" s="12">
        <v>0.65310000000000001</v>
      </c>
    </row>
    <row r="6537" spans="6:9" x14ac:dyDescent="0.3">
      <c r="F6537" s="2">
        <v>6532</v>
      </c>
      <c r="G6537" s="12">
        <f ca="1"/>
        <v>18.822210437399317</v>
      </c>
      <c r="H6537" s="12">
        <f ca="1"/>
        <v>0.65270797002946246</v>
      </c>
      <c r="I6537" s="12">
        <v>0.6532</v>
      </c>
    </row>
    <row r="6538" spans="6:9" x14ac:dyDescent="0.3">
      <c r="F6538" s="2">
        <v>6533</v>
      </c>
      <c r="G6538" s="12">
        <f ca="1"/>
        <v>18.826112713273357</v>
      </c>
      <c r="H6538" s="12">
        <f ca="1"/>
        <v>0.6529789101493606</v>
      </c>
      <c r="I6538" s="12">
        <v>0.65329999999999999</v>
      </c>
    </row>
    <row r="6539" spans="6:9" x14ac:dyDescent="0.3">
      <c r="F6539" s="2">
        <v>6534</v>
      </c>
      <c r="G6539" s="12">
        <f ca="1"/>
        <v>18.826776674091594</v>
      </c>
      <c r="H6539" s="12">
        <f ca="1"/>
        <v>0.65302498877120541</v>
      </c>
      <c r="I6539" s="12">
        <v>0.65339999999999998</v>
      </c>
    </row>
    <row r="6540" spans="6:9" x14ac:dyDescent="0.3">
      <c r="F6540" s="2">
        <v>6535</v>
      </c>
      <c r="G6540" s="12">
        <f ca="1"/>
        <v>18.82697109215</v>
      </c>
      <c r="H6540" s="12">
        <f ca="1"/>
        <v>0.65303848015050669</v>
      </c>
      <c r="I6540" s="12">
        <v>0.65349999999999997</v>
      </c>
    </row>
    <row r="6541" spans="6:9" x14ac:dyDescent="0.3">
      <c r="F6541" s="2">
        <v>6536</v>
      </c>
      <c r="G6541" s="12">
        <f ca="1"/>
        <v>18.829374732978174</v>
      </c>
      <c r="H6541" s="12">
        <f ca="1"/>
        <v>0.65320523424058452</v>
      </c>
      <c r="I6541" s="12">
        <v>0.65359999999999996</v>
      </c>
    </row>
    <row r="6542" spans="6:9" x14ac:dyDescent="0.3">
      <c r="F6542" s="2">
        <v>6537</v>
      </c>
      <c r="G6542" s="12">
        <f ca="1"/>
        <v>18.829862379559472</v>
      </c>
      <c r="H6542" s="12">
        <f ca="1"/>
        <v>0.65323905524767478</v>
      </c>
      <c r="I6542" s="12">
        <v>0.65369999999999995</v>
      </c>
    </row>
    <row r="6543" spans="6:9" x14ac:dyDescent="0.3">
      <c r="F6543" s="2">
        <v>6538</v>
      </c>
      <c r="G6543" s="12">
        <f ca="1"/>
        <v>18.831323676656073</v>
      </c>
      <c r="H6543" s="12">
        <f ca="1"/>
        <v>0.65334038459208199</v>
      </c>
      <c r="I6543" s="12">
        <v>0.65380000000000005</v>
      </c>
    </row>
    <row r="6544" spans="6:9" x14ac:dyDescent="0.3">
      <c r="F6544" s="2">
        <v>6539</v>
      </c>
      <c r="G6544" s="12">
        <f ca="1"/>
        <v>18.834101193553412</v>
      </c>
      <c r="H6544" s="12">
        <f ca="1"/>
        <v>0.65353290170306266</v>
      </c>
      <c r="I6544" s="12">
        <v>0.65390000000000004</v>
      </c>
    </row>
    <row r="6545" spans="6:9" x14ac:dyDescent="0.3">
      <c r="F6545" s="2">
        <v>6540</v>
      </c>
      <c r="G6545" s="12">
        <f ca="1"/>
        <v>18.834117149292137</v>
      </c>
      <c r="H6545" s="12">
        <f ca="1"/>
        <v>0.65353400732899791</v>
      </c>
      <c r="I6545" s="12">
        <v>0.65400000000000003</v>
      </c>
    </row>
    <row r="6546" spans="6:9" x14ac:dyDescent="0.3">
      <c r="F6546" s="2">
        <v>6541</v>
      </c>
      <c r="G6546" s="12">
        <f ca="1"/>
        <v>18.834398316696014</v>
      </c>
      <c r="H6546" s="12">
        <f ca="1"/>
        <v>0.6535534897699482</v>
      </c>
      <c r="I6546" s="12">
        <v>0.65410000000000001</v>
      </c>
    </row>
    <row r="6547" spans="6:9" x14ac:dyDescent="0.3">
      <c r="F6547" s="2">
        <v>6542</v>
      </c>
      <c r="G6547" s="12">
        <f ca="1"/>
        <v>18.835205848288034</v>
      </c>
      <c r="H6547" s="12">
        <f ca="1"/>
        <v>0.6536094385521769</v>
      </c>
      <c r="I6547" s="12">
        <v>0.6542</v>
      </c>
    </row>
    <row r="6548" spans="6:9" x14ac:dyDescent="0.3">
      <c r="F6548" s="2">
        <v>6543</v>
      </c>
      <c r="G6548" s="12">
        <f ca="1"/>
        <v>18.839385979990606</v>
      </c>
      <c r="H6548" s="12">
        <f ca="1"/>
        <v>0.65389890916626359</v>
      </c>
      <c r="I6548" s="12">
        <v>0.65429999999999999</v>
      </c>
    </row>
    <row r="6549" spans="6:9" x14ac:dyDescent="0.3">
      <c r="F6549" s="2">
        <v>6544</v>
      </c>
      <c r="G6549" s="12">
        <f ca="1"/>
        <v>18.845279919958799</v>
      </c>
      <c r="H6549" s="12">
        <f ca="1"/>
        <v>0.65430664861032883</v>
      </c>
      <c r="I6549" s="12">
        <v>0.65439999999999998</v>
      </c>
    </row>
    <row r="6550" spans="6:9" x14ac:dyDescent="0.3">
      <c r="F6550" s="2">
        <v>6545</v>
      </c>
      <c r="G6550" s="12">
        <f ca="1"/>
        <v>18.845812566461596</v>
      </c>
      <c r="H6550" s="12">
        <f ca="1"/>
        <v>0.65434347311978092</v>
      </c>
      <c r="I6550" s="12">
        <v>0.65449999999999997</v>
      </c>
    </row>
    <row r="6551" spans="6:9" x14ac:dyDescent="0.3">
      <c r="F6551" s="2">
        <v>6546</v>
      </c>
      <c r="G6551" s="12">
        <f ca="1"/>
        <v>18.847805667541362</v>
      </c>
      <c r="H6551" s="12">
        <f ca="1"/>
        <v>0.65448123134074154</v>
      </c>
      <c r="I6551" s="12">
        <v>0.65459999999999996</v>
      </c>
    </row>
    <row r="6552" spans="6:9" x14ac:dyDescent="0.3">
      <c r="F6552" s="2">
        <v>6547</v>
      </c>
      <c r="G6552" s="12">
        <f ca="1"/>
        <v>18.849649953535252</v>
      </c>
      <c r="H6552" s="12">
        <f ca="1"/>
        <v>0.65460865492387676</v>
      </c>
      <c r="I6552" s="12">
        <v>0.65469999999999995</v>
      </c>
    </row>
    <row r="6553" spans="6:9" x14ac:dyDescent="0.3">
      <c r="F6553" s="2">
        <v>6548</v>
      </c>
      <c r="G6553" s="12">
        <f ca="1"/>
        <v>18.849823508450303</v>
      </c>
      <c r="H6553" s="12">
        <f ca="1"/>
        <v>0.65462064358891714</v>
      </c>
      <c r="I6553" s="12">
        <v>0.65480000000000005</v>
      </c>
    </row>
    <row r="6554" spans="6:9" x14ac:dyDescent="0.3">
      <c r="F6554" s="2">
        <v>6549</v>
      </c>
      <c r="G6554" s="12">
        <f ca="1"/>
        <v>18.850308303859329</v>
      </c>
      <c r="H6554" s="12">
        <f ca="1"/>
        <v>0.65465412963077507</v>
      </c>
      <c r="I6554" s="12">
        <v>0.65490000000000004</v>
      </c>
    </row>
    <row r="6555" spans="6:9" x14ac:dyDescent="0.3">
      <c r="F6555" s="2">
        <v>6550</v>
      </c>
      <c r="G6555" s="12">
        <f ca="1"/>
        <v>18.850312217402774</v>
      </c>
      <c r="H6555" s="12">
        <f ca="1"/>
        <v>0.6546543999358827</v>
      </c>
      <c r="I6555" s="12">
        <v>0.65500000000000003</v>
      </c>
    </row>
    <row r="6556" spans="6:9" x14ac:dyDescent="0.3">
      <c r="F6556" s="2">
        <v>6551</v>
      </c>
      <c r="G6556" s="12">
        <f ca="1"/>
        <v>18.850453936914093</v>
      </c>
      <c r="H6556" s="12">
        <f ca="1"/>
        <v>0.65466418823909822</v>
      </c>
      <c r="I6556" s="12">
        <v>0.65510000000000002</v>
      </c>
    </row>
    <row r="6557" spans="6:9" x14ac:dyDescent="0.3">
      <c r="F6557" s="2">
        <v>6552</v>
      </c>
      <c r="G6557" s="12">
        <f ca="1"/>
        <v>18.850742813527567</v>
      </c>
      <c r="H6557" s="12">
        <f ca="1"/>
        <v>0.65468413955070848</v>
      </c>
      <c r="I6557" s="12">
        <v>0.6552</v>
      </c>
    </row>
    <row r="6558" spans="6:9" x14ac:dyDescent="0.3">
      <c r="F6558" s="2">
        <v>6553</v>
      </c>
      <c r="G6558" s="12">
        <f ca="1"/>
        <v>18.850990749868753</v>
      </c>
      <c r="H6558" s="12">
        <f ca="1"/>
        <v>0.65470126239636606</v>
      </c>
      <c r="I6558" s="12">
        <v>0.65529999999999999</v>
      </c>
    </row>
    <row r="6559" spans="6:9" x14ac:dyDescent="0.3">
      <c r="F6559" s="2">
        <v>6554</v>
      </c>
      <c r="G6559" s="12">
        <f ca="1"/>
        <v>18.8517105857686</v>
      </c>
      <c r="H6559" s="12">
        <f ca="1"/>
        <v>0.65475097050361197</v>
      </c>
      <c r="I6559" s="12">
        <v>0.65539999999999998</v>
      </c>
    </row>
    <row r="6560" spans="6:9" x14ac:dyDescent="0.3">
      <c r="F6560" s="2">
        <v>6555</v>
      </c>
      <c r="G6560" s="12">
        <f ca="1"/>
        <v>18.852637623988578</v>
      </c>
      <c r="H6560" s="12">
        <f ca="1"/>
        <v>0.65481497637899</v>
      </c>
      <c r="I6560" s="12">
        <v>0.65549999999999997</v>
      </c>
    </row>
    <row r="6561" spans="6:9" x14ac:dyDescent="0.3">
      <c r="F6561" s="2">
        <v>6556</v>
      </c>
      <c r="G6561" s="12">
        <f ca="1"/>
        <v>18.854261115284658</v>
      </c>
      <c r="H6561" s="12">
        <f ca="1"/>
        <v>0.65492703916098749</v>
      </c>
      <c r="I6561" s="12">
        <v>0.65559999999999996</v>
      </c>
    </row>
    <row r="6562" spans="6:9" x14ac:dyDescent="0.3">
      <c r="F6562" s="2">
        <v>6557</v>
      </c>
      <c r="G6562" s="12">
        <f ca="1"/>
        <v>18.856443213636467</v>
      </c>
      <c r="H6562" s="12">
        <f ca="1"/>
        <v>0.6550776029319223</v>
      </c>
      <c r="I6562" s="12">
        <v>0.65569999999999995</v>
      </c>
    </row>
    <row r="6563" spans="6:9" x14ac:dyDescent="0.3">
      <c r="F6563" s="2">
        <v>6558</v>
      </c>
      <c r="G6563" s="12">
        <f ca="1"/>
        <v>18.856692491243223</v>
      </c>
      <c r="H6563" s="12">
        <f ca="1"/>
        <v>0.65509479878919596</v>
      </c>
      <c r="I6563" s="12">
        <v>0.65580000000000005</v>
      </c>
    </row>
    <row r="6564" spans="6:9" x14ac:dyDescent="0.3">
      <c r="F6564" s="2">
        <v>6559</v>
      </c>
      <c r="G6564" s="12">
        <f ca="1"/>
        <v>18.858885772728136</v>
      </c>
      <c r="H6564" s="12">
        <f ca="1"/>
        <v>0.65524606044920397</v>
      </c>
      <c r="I6564" s="12">
        <v>0.65590000000000004</v>
      </c>
    </row>
    <row r="6565" spans="6:9" x14ac:dyDescent="0.3">
      <c r="F6565" s="2">
        <v>6560</v>
      </c>
      <c r="G6565" s="12">
        <f ca="1"/>
        <v>18.860343829850336</v>
      </c>
      <c r="H6565" s="12">
        <f ca="1"/>
        <v>0.65534657997956358</v>
      </c>
      <c r="I6565" s="12">
        <v>0.65600000000000003</v>
      </c>
    </row>
    <row r="6566" spans="6:9" x14ac:dyDescent="0.3">
      <c r="F6566" s="2">
        <v>6561</v>
      </c>
      <c r="G6566" s="12">
        <f ca="1"/>
        <v>18.861095145256495</v>
      </c>
      <c r="H6566" s="12">
        <f ca="1"/>
        <v>0.6553983647736441</v>
      </c>
      <c r="I6566" s="12">
        <v>0.65610000000000002</v>
      </c>
    </row>
    <row r="6567" spans="6:9" x14ac:dyDescent="0.3">
      <c r="F6567" s="2">
        <v>6562</v>
      </c>
      <c r="G6567" s="12">
        <f ca="1"/>
        <v>18.863370600964803</v>
      </c>
      <c r="H6567" s="12">
        <f ca="1"/>
        <v>0.65555515424578181</v>
      </c>
      <c r="I6567" s="12">
        <v>0.65620000000000001</v>
      </c>
    </row>
    <row r="6568" spans="6:9" x14ac:dyDescent="0.3">
      <c r="F6568" s="2">
        <v>6563</v>
      </c>
      <c r="G6568" s="12">
        <f ca="1"/>
        <v>18.863784247454991</v>
      </c>
      <c r="H6568" s="12">
        <f ca="1"/>
        <v>0.65558364874740238</v>
      </c>
      <c r="I6568" s="12">
        <v>0.65629999999999999</v>
      </c>
    </row>
    <row r="6569" spans="6:9" x14ac:dyDescent="0.3">
      <c r="F6569" s="2">
        <v>6564</v>
      </c>
      <c r="G6569" s="12">
        <f ca="1"/>
        <v>18.865768896259947</v>
      </c>
      <c r="H6569" s="12">
        <f ca="1"/>
        <v>0.65572033071902081</v>
      </c>
      <c r="I6569" s="12">
        <v>0.65639999999999998</v>
      </c>
    </row>
    <row r="6570" spans="6:9" x14ac:dyDescent="0.3">
      <c r="F6570" s="2">
        <v>6565</v>
      </c>
      <c r="G6570" s="12">
        <f ca="1"/>
        <v>18.867157183346652</v>
      </c>
      <c r="H6570" s="12">
        <f ca="1"/>
        <v>0.6558159092531779</v>
      </c>
      <c r="I6570" s="12">
        <v>0.65649999999999997</v>
      </c>
    </row>
    <row r="6571" spans="6:9" x14ac:dyDescent="0.3">
      <c r="F6571" s="2">
        <v>6566</v>
      </c>
      <c r="G6571" s="12">
        <f ca="1"/>
        <v>18.867867753912495</v>
      </c>
      <c r="H6571" s="12">
        <f ca="1"/>
        <v>0.65586481919452233</v>
      </c>
      <c r="I6571" s="12">
        <v>0.65659999999999996</v>
      </c>
    </row>
    <row r="6572" spans="6:9" x14ac:dyDescent="0.3">
      <c r="F6572" s="2">
        <v>6567</v>
      </c>
      <c r="G6572" s="12">
        <f ca="1"/>
        <v>18.86807399787379</v>
      </c>
      <c r="H6572" s="12">
        <f ca="1"/>
        <v>0.65587901406234184</v>
      </c>
      <c r="I6572" s="12">
        <v>0.65669999999999995</v>
      </c>
    </row>
    <row r="6573" spans="6:9" x14ac:dyDescent="0.3">
      <c r="F6573" s="2">
        <v>6568</v>
      </c>
      <c r="G6573" s="12">
        <f ca="1"/>
        <v>18.869550668281853</v>
      </c>
      <c r="H6573" s="12">
        <f ca="1"/>
        <v>0.65598062971166649</v>
      </c>
      <c r="I6573" s="12">
        <v>0.65680000000000005</v>
      </c>
    </row>
    <row r="6574" spans="6:9" x14ac:dyDescent="0.3">
      <c r="F6574" s="2">
        <v>6569</v>
      </c>
      <c r="G6574" s="12">
        <f ca="1"/>
        <v>18.869788994914565</v>
      </c>
      <c r="H6574" s="12">
        <f ca="1"/>
        <v>0.65599702711649122</v>
      </c>
      <c r="I6574" s="12">
        <v>0.65690000000000004</v>
      </c>
    </row>
    <row r="6575" spans="6:9" x14ac:dyDescent="0.3">
      <c r="F6575" s="2">
        <v>6570</v>
      </c>
      <c r="G6575" s="12">
        <f ca="1"/>
        <v>18.869991738618005</v>
      </c>
      <c r="H6575" s="12">
        <f ca="1"/>
        <v>0.65601097572103351</v>
      </c>
      <c r="I6575" s="12">
        <v>0.65700000000000003</v>
      </c>
    </row>
    <row r="6576" spans="6:9" x14ac:dyDescent="0.3">
      <c r="F6576" s="2">
        <v>6571</v>
      </c>
      <c r="G6576" s="12">
        <f ca="1"/>
        <v>18.872059715422512</v>
      </c>
      <c r="H6576" s="12">
        <f ca="1"/>
        <v>0.65615321856815778</v>
      </c>
      <c r="I6576" s="12">
        <v>0.65710000000000002</v>
      </c>
    </row>
    <row r="6577" spans="6:9" x14ac:dyDescent="0.3">
      <c r="F6577" s="2">
        <v>6572</v>
      </c>
      <c r="G6577" s="12">
        <f ca="1"/>
        <v>18.872418764469217</v>
      </c>
      <c r="H6577" s="12">
        <f ca="1"/>
        <v>0.65617790925344754</v>
      </c>
      <c r="I6577" s="12">
        <v>0.65720000000000001</v>
      </c>
    </row>
    <row r="6578" spans="6:9" x14ac:dyDescent="0.3">
      <c r="F6578" s="2">
        <v>6573</v>
      </c>
      <c r="G6578" s="12">
        <f ca="1"/>
        <v>18.87259058722865</v>
      </c>
      <c r="H6578" s="12">
        <f ca="1"/>
        <v>0.65618972434251355</v>
      </c>
      <c r="I6578" s="12">
        <v>0.6573</v>
      </c>
    </row>
    <row r="6579" spans="6:9" x14ac:dyDescent="0.3">
      <c r="F6579" s="2">
        <v>6574</v>
      </c>
      <c r="G6579" s="12">
        <f ca="1"/>
        <v>18.876154759666814</v>
      </c>
      <c r="H6579" s="12">
        <f ca="1"/>
        <v>0.65643471683428201</v>
      </c>
      <c r="I6579" s="12">
        <v>0.65739999999999998</v>
      </c>
    </row>
    <row r="6580" spans="6:9" x14ac:dyDescent="0.3">
      <c r="F6580" s="2">
        <v>6575</v>
      </c>
      <c r="G6580" s="12">
        <f ca="1"/>
        <v>18.878379054564039</v>
      </c>
      <c r="H6580" s="12">
        <f ca="1"/>
        <v>0.6565875209448635</v>
      </c>
      <c r="I6580" s="12">
        <v>0.65749999999999997</v>
      </c>
    </row>
    <row r="6581" spans="6:9" x14ac:dyDescent="0.3">
      <c r="F6581" s="2">
        <v>6576</v>
      </c>
      <c r="G6581" s="12">
        <f ca="1"/>
        <v>18.879480480606244</v>
      </c>
      <c r="H6581" s="12">
        <f ca="1"/>
        <v>0.65666316130286151</v>
      </c>
      <c r="I6581" s="12">
        <v>0.65759999999999996</v>
      </c>
    </row>
    <row r="6582" spans="6:9" x14ac:dyDescent="0.3">
      <c r="F6582" s="2">
        <v>6577</v>
      </c>
      <c r="G6582" s="12">
        <f ca="1"/>
        <v>18.880006889408016</v>
      </c>
      <c r="H6582" s="12">
        <f ca="1"/>
        <v>0.65669930650688524</v>
      </c>
      <c r="I6582" s="12">
        <v>0.65769999999999995</v>
      </c>
    </row>
    <row r="6583" spans="6:9" x14ac:dyDescent="0.3">
      <c r="F6583" s="2">
        <v>6578</v>
      </c>
      <c r="G6583" s="12">
        <f ca="1"/>
        <v>18.88222387325532</v>
      </c>
      <c r="H6583" s="12">
        <f ca="1"/>
        <v>0.65685149118374353</v>
      </c>
      <c r="I6583" s="12">
        <v>0.65780000000000005</v>
      </c>
    </row>
    <row r="6584" spans="6:9" x14ac:dyDescent="0.3">
      <c r="F6584" s="2">
        <v>6579</v>
      </c>
      <c r="G6584" s="12">
        <f ca="1"/>
        <v>18.882942240537115</v>
      </c>
      <c r="H6584" s="12">
        <f ca="1"/>
        <v>0.65690078897457282</v>
      </c>
      <c r="I6584" s="12">
        <v>0.65790000000000004</v>
      </c>
    </row>
    <row r="6585" spans="6:9" x14ac:dyDescent="0.3">
      <c r="F6585" s="2">
        <v>6580</v>
      </c>
      <c r="G6585" s="12">
        <f ca="1"/>
        <v>18.883018089354081</v>
      </c>
      <c r="H6585" s="12">
        <f ca="1"/>
        <v>0.65690599366894731</v>
      </c>
      <c r="I6585" s="12">
        <v>0.65800000000000003</v>
      </c>
    </row>
    <row r="6586" spans="6:9" x14ac:dyDescent="0.3">
      <c r="F6586" s="2">
        <v>6581</v>
      </c>
      <c r="G6586" s="12">
        <f ca="1"/>
        <v>18.885705477894039</v>
      </c>
      <c r="H6586" s="12">
        <f ca="1"/>
        <v>0.65709034950108258</v>
      </c>
      <c r="I6586" s="12">
        <v>0.65810000000000002</v>
      </c>
    </row>
    <row r="6587" spans="6:9" x14ac:dyDescent="0.3">
      <c r="F6587" s="2">
        <v>6582</v>
      </c>
      <c r="G6587" s="12">
        <f ca="1"/>
        <v>18.888461699780965</v>
      </c>
      <c r="H6587" s="12">
        <f ca="1"/>
        <v>0.65727932442740311</v>
      </c>
      <c r="I6587" s="12">
        <v>0.65820000000000001</v>
      </c>
    </row>
    <row r="6588" spans="6:9" x14ac:dyDescent="0.3">
      <c r="F6588" s="2">
        <v>6583</v>
      </c>
      <c r="G6588" s="12">
        <f ca="1"/>
        <v>18.88924086296252</v>
      </c>
      <c r="H6588" s="12">
        <f ca="1"/>
        <v>0.65733272733273007</v>
      </c>
      <c r="I6588" s="12">
        <v>0.6583</v>
      </c>
    </row>
    <row r="6589" spans="6:9" x14ac:dyDescent="0.3">
      <c r="F6589" s="2">
        <v>6584</v>
      </c>
      <c r="G6589" s="12">
        <f ca="1"/>
        <v>18.889374978757584</v>
      </c>
      <c r="H6589" s="12">
        <f ca="1"/>
        <v>0.65734191862820301</v>
      </c>
      <c r="I6589" s="12">
        <v>0.65839999999999999</v>
      </c>
    </row>
    <row r="6590" spans="6:9" x14ac:dyDescent="0.3">
      <c r="F6590" s="2">
        <v>6585</v>
      </c>
      <c r="G6590" s="12">
        <f ca="1"/>
        <v>18.890845351306481</v>
      </c>
      <c r="H6590" s="12">
        <f ca="1"/>
        <v>0.65744267082045249</v>
      </c>
      <c r="I6590" s="12">
        <v>0.65849999999999997</v>
      </c>
    </row>
    <row r="6591" spans="6:9" x14ac:dyDescent="0.3">
      <c r="F6591" s="2">
        <v>6586</v>
      </c>
      <c r="G6591" s="12">
        <f ca="1"/>
        <v>18.893221656737971</v>
      </c>
      <c r="H6591" s="12">
        <f ca="1"/>
        <v>0.65760543630772283</v>
      </c>
      <c r="I6591" s="12">
        <v>0.65859999999999996</v>
      </c>
    </row>
    <row r="6592" spans="6:9" x14ac:dyDescent="0.3">
      <c r="F6592" s="2">
        <v>6587</v>
      </c>
      <c r="G6592" s="12">
        <f ca="1"/>
        <v>18.897449603951287</v>
      </c>
      <c r="H6592" s="12">
        <f ca="1"/>
        <v>0.65789483916076352</v>
      </c>
      <c r="I6592" s="12">
        <v>0.65869999999999995</v>
      </c>
    </row>
    <row r="6593" spans="6:9" x14ac:dyDescent="0.3">
      <c r="F6593" s="2">
        <v>6588</v>
      </c>
      <c r="G6593" s="12">
        <f ca="1"/>
        <v>18.898280914060621</v>
      </c>
      <c r="H6593" s="12">
        <f ca="1"/>
        <v>0.65795171352834103</v>
      </c>
      <c r="I6593" s="12">
        <v>0.65880000000000005</v>
      </c>
    </row>
    <row r="6594" spans="6:9" x14ac:dyDescent="0.3">
      <c r="F6594" s="2">
        <v>6589</v>
      </c>
      <c r="G6594" s="12">
        <f ca="1"/>
        <v>18.899270888256524</v>
      </c>
      <c r="H6594" s="12">
        <f ca="1"/>
        <v>0.65801943061977453</v>
      </c>
      <c r="I6594" s="12">
        <v>0.65890000000000004</v>
      </c>
    </row>
    <row r="6595" spans="6:9" x14ac:dyDescent="0.3">
      <c r="F6595" s="2">
        <v>6590</v>
      </c>
      <c r="G6595" s="12">
        <f ca="1"/>
        <v>18.899948213882325</v>
      </c>
      <c r="H6595" s="12">
        <f ca="1"/>
        <v>0.65806575392274114</v>
      </c>
      <c r="I6595" s="12">
        <v>0.65900000000000003</v>
      </c>
    </row>
    <row r="6596" spans="6:9" x14ac:dyDescent="0.3">
      <c r="F6596" s="2">
        <v>6591</v>
      </c>
      <c r="G6596" s="12">
        <f ca="1"/>
        <v>18.900659772956629</v>
      </c>
      <c r="H6596" s="12">
        <f ca="1"/>
        <v>0.65811441174348995</v>
      </c>
      <c r="I6596" s="12">
        <v>0.65910000000000002</v>
      </c>
    </row>
    <row r="6597" spans="6:9" x14ac:dyDescent="0.3">
      <c r="F6597" s="2">
        <v>6592</v>
      </c>
      <c r="G6597" s="12">
        <f ca="1"/>
        <v>18.90071827576428</v>
      </c>
      <c r="H6597" s="12">
        <f ca="1"/>
        <v>0.65811841197344911</v>
      </c>
      <c r="I6597" s="12">
        <v>0.65920000000000001</v>
      </c>
    </row>
    <row r="6598" spans="6:9" x14ac:dyDescent="0.3">
      <c r="F6598" s="2">
        <v>6593</v>
      </c>
      <c r="G6598" s="12">
        <f ca="1"/>
        <v>18.901680007998287</v>
      </c>
      <c r="H6598" s="12">
        <f ca="1"/>
        <v>0.65818416535821511</v>
      </c>
      <c r="I6598" s="12">
        <v>0.6593</v>
      </c>
    </row>
    <row r="6599" spans="6:9" x14ac:dyDescent="0.3">
      <c r="F6599" s="2">
        <v>6594</v>
      </c>
      <c r="G6599" s="12">
        <f ca="1"/>
        <v>18.906394560030137</v>
      </c>
      <c r="H6599" s="12">
        <f ca="1"/>
        <v>0.65850631516269131</v>
      </c>
      <c r="I6599" s="12">
        <v>0.65939999999999999</v>
      </c>
    </row>
    <row r="6600" spans="6:9" x14ac:dyDescent="0.3">
      <c r="F6600" s="2">
        <v>6595</v>
      </c>
      <c r="G6600" s="12">
        <f ca="1"/>
        <v>18.907639361870082</v>
      </c>
      <c r="H6600" s="12">
        <f ca="1"/>
        <v>0.65859132297390732</v>
      </c>
      <c r="I6600" s="12">
        <v>0.65949999999999998</v>
      </c>
    </row>
    <row r="6601" spans="6:9" x14ac:dyDescent="0.3">
      <c r="F6601" s="2">
        <v>6596</v>
      </c>
      <c r="G6601" s="12">
        <f ca="1"/>
        <v>18.907762456389559</v>
      </c>
      <c r="H6601" s="12">
        <f ca="1"/>
        <v>0.6585997279778546</v>
      </c>
      <c r="I6601" s="12">
        <v>0.65959999999999996</v>
      </c>
    </row>
    <row r="6602" spans="6:9" x14ac:dyDescent="0.3">
      <c r="F6602" s="2">
        <v>6597</v>
      </c>
      <c r="G6602" s="12">
        <f ca="1"/>
        <v>18.908492438982449</v>
      </c>
      <c r="H6602" s="12">
        <f ca="1"/>
        <v>0.65864956759071791</v>
      </c>
      <c r="I6602" s="12">
        <v>0.65969999999999995</v>
      </c>
    </row>
    <row r="6603" spans="6:9" x14ac:dyDescent="0.3">
      <c r="F6603" s="2">
        <v>6598</v>
      </c>
      <c r="G6603" s="12">
        <f ca="1"/>
        <v>18.913407872346472</v>
      </c>
      <c r="H6603" s="12">
        <f ca="1"/>
        <v>0.65898497975494774</v>
      </c>
      <c r="I6603" s="12">
        <v>0.65980000000000005</v>
      </c>
    </row>
    <row r="6604" spans="6:9" x14ac:dyDescent="0.3">
      <c r="F6604" s="2">
        <v>6599</v>
      </c>
      <c r="G6604" s="12">
        <f ca="1"/>
        <v>18.915152335332049</v>
      </c>
      <c r="H6604" s="12">
        <f ca="1"/>
        <v>0.65910393661822531</v>
      </c>
      <c r="I6604" s="12">
        <v>0.65990000000000004</v>
      </c>
    </row>
    <row r="6605" spans="6:9" x14ac:dyDescent="0.3">
      <c r="F6605" s="2">
        <v>6600</v>
      </c>
      <c r="G6605" s="12">
        <f ca="1"/>
        <v>18.915175961865671</v>
      </c>
      <c r="H6605" s="12">
        <f ca="1"/>
        <v>0.65910554745287997</v>
      </c>
      <c r="I6605" s="12">
        <v>0.66</v>
      </c>
    </row>
    <row r="6606" spans="6:9" x14ac:dyDescent="0.3">
      <c r="F6606" s="2">
        <v>6601</v>
      </c>
      <c r="G6606" s="12">
        <f ca="1"/>
        <v>18.917674363115971</v>
      </c>
      <c r="H6606" s="12">
        <f ca="1"/>
        <v>0.65927584312793686</v>
      </c>
      <c r="I6606" s="12">
        <v>0.66010000000000002</v>
      </c>
    </row>
    <row r="6607" spans="6:9" x14ac:dyDescent="0.3">
      <c r="F6607" s="2">
        <v>6602</v>
      </c>
      <c r="G6607" s="12">
        <f ca="1"/>
        <v>18.922108843211046</v>
      </c>
      <c r="H6607" s="12">
        <f ca="1"/>
        <v>0.65957789606167738</v>
      </c>
      <c r="I6607" s="12">
        <v>0.66020000000000001</v>
      </c>
    </row>
    <row r="6608" spans="6:9" x14ac:dyDescent="0.3">
      <c r="F6608" s="2">
        <v>6603</v>
      </c>
      <c r="G6608" s="12">
        <f ca="1"/>
        <v>18.922265699623345</v>
      </c>
      <c r="H6608" s="12">
        <f ca="1"/>
        <v>0.65958857537214299</v>
      </c>
      <c r="I6608" s="12">
        <v>0.6603</v>
      </c>
    </row>
    <row r="6609" spans="6:9" x14ac:dyDescent="0.3">
      <c r="F6609" s="2">
        <v>6604</v>
      </c>
      <c r="G6609" s="12">
        <f ca="1"/>
        <v>18.926390282204977</v>
      </c>
      <c r="H6609" s="12">
        <f ca="1"/>
        <v>0.65986927058768763</v>
      </c>
      <c r="I6609" s="12">
        <v>0.66039999999999999</v>
      </c>
    </row>
    <row r="6610" spans="6:9" x14ac:dyDescent="0.3">
      <c r="F6610" s="2">
        <v>6605</v>
      </c>
      <c r="G6610" s="12">
        <f ca="1"/>
        <v>18.930102481299222</v>
      </c>
      <c r="H6610" s="12">
        <f ca="1"/>
        <v>0.66012170346511212</v>
      </c>
      <c r="I6610" s="12">
        <v>0.66049999999999998</v>
      </c>
    </row>
    <row r="6611" spans="6:9" x14ac:dyDescent="0.3">
      <c r="F6611" s="2">
        <v>6606</v>
      </c>
      <c r="G6611" s="12">
        <f ca="1"/>
        <v>18.930233234722813</v>
      </c>
      <c r="H6611" s="12">
        <f ca="1"/>
        <v>0.66013059139907404</v>
      </c>
      <c r="I6611" s="12">
        <v>0.66059999999999997</v>
      </c>
    </row>
    <row r="6612" spans="6:9" x14ac:dyDescent="0.3">
      <c r="F6612" s="2">
        <v>6607</v>
      </c>
      <c r="G6612" s="12">
        <f ca="1"/>
        <v>18.930631073832036</v>
      </c>
      <c r="H6612" s="12">
        <f ca="1"/>
        <v>0.66015763299179342</v>
      </c>
      <c r="I6612" s="12">
        <v>0.66069999999999995</v>
      </c>
    </row>
    <row r="6613" spans="6:9" x14ac:dyDescent="0.3">
      <c r="F6613" s="2">
        <v>6608</v>
      </c>
      <c r="G6613" s="12">
        <f ca="1"/>
        <v>18.933658209384358</v>
      </c>
      <c r="H6613" s="12">
        <f ca="1"/>
        <v>0.66036332050338398</v>
      </c>
      <c r="I6613" s="12">
        <v>0.66080000000000005</v>
      </c>
    </row>
    <row r="6614" spans="6:9" x14ac:dyDescent="0.3">
      <c r="F6614" s="2">
        <v>6609</v>
      </c>
      <c r="G6614" s="12">
        <f ca="1"/>
        <v>18.933809160464406</v>
      </c>
      <c r="H6614" s="12">
        <f ca="1"/>
        <v>0.66037357405332353</v>
      </c>
      <c r="I6614" s="12">
        <v>0.66090000000000004</v>
      </c>
    </row>
    <row r="6615" spans="6:9" x14ac:dyDescent="0.3">
      <c r="F6615" s="2">
        <v>6610</v>
      </c>
      <c r="G6615" s="12">
        <f ca="1"/>
        <v>18.935894796423991</v>
      </c>
      <c r="H6615" s="12">
        <f ca="1"/>
        <v>0.66051521192812124</v>
      </c>
      <c r="I6615" s="12">
        <v>0.66100000000000003</v>
      </c>
    </row>
    <row r="6616" spans="6:9" x14ac:dyDescent="0.3">
      <c r="F6616" s="2">
        <v>6611</v>
      </c>
      <c r="G6616" s="12">
        <f ca="1"/>
        <v>18.939515431496808</v>
      </c>
      <c r="H6616" s="12">
        <f ca="1"/>
        <v>0.66076095304956706</v>
      </c>
      <c r="I6616" s="12">
        <v>0.66110000000000002</v>
      </c>
    </row>
    <row r="6617" spans="6:9" x14ac:dyDescent="0.3">
      <c r="F6617" s="2">
        <v>6612</v>
      </c>
      <c r="G6617" s="12">
        <f ca="1"/>
        <v>18.939558848261196</v>
      </c>
      <c r="H6617" s="12">
        <f ca="1"/>
        <v>0.66076389876913222</v>
      </c>
      <c r="I6617" s="12">
        <v>0.66120000000000001</v>
      </c>
    </row>
    <row r="6618" spans="6:9" x14ac:dyDescent="0.3">
      <c r="F6618" s="2">
        <v>6613</v>
      </c>
      <c r="G6618" s="12">
        <f ca="1"/>
        <v>18.941613435480555</v>
      </c>
      <c r="H6618" s="12">
        <f ca="1"/>
        <v>0.66090326816410028</v>
      </c>
      <c r="I6618" s="12">
        <v>0.6613</v>
      </c>
    </row>
    <row r="6619" spans="6:9" x14ac:dyDescent="0.3">
      <c r="F6619" s="2">
        <v>6614</v>
      </c>
      <c r="G6619" s="12">
        <f ca="1"/>
        <v>18.947908378167622</v>
      </c>
      <c r="H6619" s="12">
        <f ca="1"/>
        <v>0.66132991843230204</v>
      </c>
      <c r="I6619" s="12">
        <v>0.66139999999999999</v>
      </c>
    </row>
    <row r="6620" spans="6:9" x14ac:dyDescent="0.3">
      <c r="F6620" s="2">
        <v>6615</v>
      </c>
      <c r="G6620" s="12">
        <f ca="1"/>
        <v>18.948777788900376</v>
      </c>
      <c r="H6620" s="12">
        <f ca="1"/>
        <v>0.66138880199350925</v>
      </c>
      <c r="I6620" s="12">
        <v>0.66149999999999998</v>
      </c>
    </row>
    <row r="6621" spans="6:9" x14ac:dyDescent="0.3">
      <c r="F6621" s="2">
        <v>6616</v>
      </c>
      <c r="G6621" s="12">
        <f ca="1"/>
        <v>18.950200919953545</v>
      </c>
      <c r="H6621" s="12">
        <f ca="1"/>
        <v>0.66148516590117856</v>
      </c>
      <c r="I6621" s="12">
        <v>0.66159999999999997</v>
      </c>
    </row>
    <row r="6622" spans="6:9" x14ac:dyDescent="0.3">
      <c r="F6622" s="2">
        <v>6617</v>
      </c>
      <c r="G6622" s="12">
        <f ca="1"/>
        <v>18.950593438327065</v>
      </c>
      <c r="H6622" s="12">
        <f ca="1"/>
        <v>0.6615117395165202</v>
      </c>
      <c r="I6622" s="12">
        <v>0.66169999999999995</v>
      </c>
    </row>
    <row r="6623" spans="6:9" x14ac:dyDescent="0.3">
      <c r="F6623" s="2">
        <v>6618</v>
      </c>
      <c r="G6623" s="12">
        <f ca="1"/>
        <v>18.950654387066098</v>
      </c>
      <c r="H6623" s="12">
        <f ca="1"/>
        <v>0.66151586557790321</v>
      </c>
      <c r="I6623" s="12">
        <v>0.66180000000000005</v>
      </c>
    </row>
    <row r="6624" spans="6:9" x14ac:dyDescent="0.3">
      <c r="F6624" s="2">
        <v>6619</v>
      </c>
      <c r="G6624" s="12">
        <f ca="1"/>
        <v>18.951481272678656</v>
      </c>
      <c r="H6624" s="12">
        <f ca="1"/>
        <v>0.66157183848162326</v>
      </c>
      <c r="I6624" s="12">
        <v>0.66190000000000004</v>
      </c>
    </row>
    <row r="6625" spans="6:9" x14ac:dyDescent="0.3">
      <c r="F6625" s="2">
        <v>6620</v>
      </c>
      <c r="G6625" s="12">
        <f ca="1"/>
        <v>18.95342743200295</v>
      </c>
      <c r="H6625" s="12">
        <f ca="1"/>
        <v>0.66170353987319996</v>
      </c>
      <c r="I6625" s="12">
        <v>0.66200000000000003</v>
      </c>
    </row>
    <row r="6626" spans="6:9" x14ac:dyDescent="0.3">
      <c r="F6626" s="2">
        <v>6621</v>
      </c>
      <c r="G6626" s="12">
        <f ca="1"/>
        <v>18.955671601102935</v>
      </c>
      <c r="H6626" s="12">
        <f ca="1"/>
        <v>0.6618553446955725</v>
      </c>
      <c r="I6626" s="12">
        <v>0.66210000000000002</v>
      </c>
    </row>
    <row r="6627" spans="6:9" x14ac:dyDescent="0.3">
      <c r="F6627" s="2">
        <v>6622</v>
      </c>
      <c r="G6627" s="12">
        <f ca="1"/>
        <v>18.956769385832345</v>
      </c>
      <c r="H6627" s="12">
        <f ca="1"/>
        <v>0.66192957855377965</v>
      </c>
      <c r="I6627" s="12">
        <v>0.66220000000000001</v>
      </c>
    </row>
    <row r="6628" spans="6:9" x14ac:dyDescent="0.3">
      <c r="F6628" s="2">
        <v>6623</v>
      </c>
      <c r="G6628" s="12">
        <f ca="1"/>
        <v>18.956824440496909</v>
      </c>
      <c r="H6628" s="12">
        <f ca="1"/>
        <v>0.66193330100401615</v>
      </c>
      <c r="I6628" s="12">
        <v>0.6623</v>
      </c>
    </row>
    <row r="6629" spans="6:9" x14ac:dyDescent="0.3">
      <c r="F6629" s="2">
        <v>6624</v>
      </c>
      <c r="G6629" s="12">
        <f ca="1"/>
        <v>18.957028196261774</v>
      </c>
      <c r="H6629" s="12">
        <f ca="1"/>
        <v>0.66194707733107949</v>
      </c>
      <c r="I6629" s="12">
        <v>0.66239999999999999</v>
      </c>
    </row>
    <row r="6630" spans="6:9" x14ac:dyDescent="0.3">
      <c r="F6630" s="2">
        <v>6625</v>
      </c>
      <c r="G6630" s="12">
        <f ca="1"/>
        <v>18.957709756209791</v>
      </c>
      <c r="H6630" s="12">
        <f ca="1"/>
        <v>0.66199315485702881</v>
      </c>
      <c r="I6630" s="12">
        <v>0.66249999999999998</v>
      </c>
    </row>
    <row r="6631" spans="6:9" x14ac:dyDescent="0.3">
      <c r="F6631" s="2">
        <v>6626</v>
      </c>
      <c r="G6631" s="12">
        <f ca="1"/>
        <v>18.95815991022755</v>
      </c>
      <c r="H6631" s="12">
        <f ca="1"/>
        <v>0.66202358451507926</v>
      </c>
      <c r="I6631" s="12">
        <v>0.66259999999999997</v>
      </c>
    </row>
    <row r="6632" spans="6:9" x14ac:dyDescent="0.3">
      <c r="F6632" s="2">
        <v>6627</v>
      </c>
      <c r="G6632" s="12">
        <f ca="1"/>
        <v>18.95927211591566</v>
      </c>
      <c r="H6632" s="12">
        <f ca="1"/>
        <v>0.66209875601250234</v>
      </c>
      <c r="I6632" s="12">
        <v>0.66269999999999996</v>
      </c>
    </row>
    <row r="6633" spans="6:9" x14ac:dyDescent="0.3">
      <c r="F6633" s="2">
        <v>6628</v>
      </c>
      <c r="G6633" s="12">
        <f ca="1"/>
        <v>18.969807570051429</v>
      </c>
      <c r="H6633" s="12">
        <f ca="1"/>
        <v>0.66280999503843008</v>
      </c>
      <c r="I6633" s="12">
        <v>0.66279999999999994</v>
      </c>
    </row>
    <row r="6634" spans="6:9" x14ac:dyDescent="0.3">
      <c r="F6634" s="2">
        <v>6629</v>
      </c>
      <c r="G6634" s="12">
        <f ca="1"/>
        <v>18.970617084553091</v>
      </c>
      <c r="H6634" s="12">
        <f ca="1"/>
        <v>0.66286458265913017</v>
      </c>
      <c r="I6634" s="12">
        <v>0.66290000000000004</v>
      </c>
    </row>
    <row r="6635" spans="6:9" x14ac:dyDescent="0.3">
      <c r="F6635" s="2">
        <v>6630</v>
      </c>
      <c r="G6635" s="12">
        <f ca="1"/>
        <v>18.97891846331915</v>
      </c>
      <c r="H6635" s="12">
        <f ca="1"/>
        <v>0.66342385601562315</v>
      </c>
      <c r="I6635" s="12">
        <v>0.66300000000000003</v>
      </c>
    </row>
    <row r="6636" spans="6:9" x14ac:dyDescent="0.3">
      <c r="F6636" s="2">
        <v>6631</v>
      </c>
      <c r="G6636" s="12">
        <f ca="1"/>
        <v>18.979458314492813</v>
      </c>
      <c r="H6636" s="12">
        <f ca="1"/>
        <v>0.66346019425913494</v>
      </c>
      <c r="I6636" s="12">
        <v>0.66310000000000002</v>
      </c>
    </row>
    <row r="6637" spans="6:9" x14ac:dyDescent="0.3">
      <c r="F6637" s="2">
        <v>6632</v>
      </c>
      <c r="G6637" s="12">
        <f ca="1"/>
        <v>18.979713559354767</v>
      </c>
      <c r="H6637" s="12">
        <f ca="1"/>
        <v>0.6634773738318831</v>
      </c>
      <c r="I6637" s="12">
        <v>0.66320000000000001</v>
      </c>
    </row>
    <row r="6638" spans="6:9" x14ac:dyDescent="0.3">
      <c r="F6638" s="2">
        <v>6633</v>
      </c>
      <c r="G6638" s="12">
        <f ca="1"/>
        <v>18.980067431868029</v>
      </c>
      <c r="H6638" s="12">
        <f ca="1"/>
        <v>0.66350119021057519</v>
      </c>
      <c r="I6638" s="12">
        <v>0.6633</v>
      </c>
    </row>
    <row r="6639" spans="6:9" x14ac:dyDescent="0.3">
      <c r="F6639" s="2">
        <v>6634</v>
      </c>
      <c r="G6639" s="12">
        <f ca="1"/>
        <v>18.984956209660382</v>
      </c>
      <c r="H6639" s="12">
        <f ca="1"/>
        <v>0.66383004299724679</v>
      </c>
      <c r="I6639" s="12">
        <v>0.66339999999999999</v>
      </c>
    </row>
    <row r="6640" spans="6:9" x14ac:dyDescent="0.3">
      <c r="F6640" s="2">
        <v>6635</v>
      </c>
      <c r="G6640" s="12">
        <f ca="1"/>
        <v>18.990392451861382</v>
      </c>
      <c r="H6640" s="12">
        <f ca="1"/>
        <v>0.66419534463583618</v>
      </c>
      <c r="I6640" s="12">
        <v>0.66349999999999998</v>
      </c>
    </row>
    <row r="6641" spans="6:9" x14ac:dyDescent="0.3">
      <c r="F6641" s="2">
        <v>6636</v>
      </c>
      <c r="G6641" s="12">
        <f ca="1"/>
        <v>18.99101922607743</v>
      </c>
      <c r="H6641" s="12">
        <f ca="1"/>
        <v>0.66423743673747893</v>
      </c>
      <c r="I6641" s="12">
        <v>0.66359999999999997</v>
      </c>
    </row>
    <row r="6642" spans="6:9" x14ac:dyDescent="0.3">
      <c r="F6642" s="2">
        <v>6637</v>
      </c>
      <c r="G6642" s="12">
        <f ca="1"/>
        <v>18.992860085183487</v>
      </c>
      <c r="H6642" s="12">
        <f ca="1"/>
        <v>0.66436103229829246</v>
      </c>
      <c r="I6642" s="12">
        <v>0.66369999999999996</v>
      </c>
    </row>
    <row r="6643" spans="6:9" x14ac:dyDescent="0.3">
      <c r="F6643" s="2">
        <v>6638</v>
      </c>
      <c r="G6643" s="12">
        <f ca="1"/>
        <v>18.994726744709983</v>
      </c>
      <c r="H6643" s="12">
        <f ca="1"/>
        <v>0.66448631364637989</v>
      </c>
      <c r="I6643" s="12">
        <v>0.66379999999999995</v>
      </c>
    </row>
    <row r="6644" spans="6:9" x14ac:dyDescent="0.3">
      <c r="F6644" s="2">
        <v>6639</v>
      </c>
      <c r="G6644" s="12">
        <f ca="1"/>
        <v>18.998078386708777</v>
      </c>
      <c r="H6644" s="12">
        <f ca="1"/>
        <v>0.66471114263580333</v>
      </c>
      <c r="I6644" s="12">
        <v>0.66390000000000005</v>
      </c>
    </row>
    <row r="6645" spans="6:9" x14ac:dyDescent="0.3">
      <c r="F6645" s="2">
        <v>6640</v>
      </c>
      <c r="G6645" s="12">
        <f ca="1"/>
        <v>18.999118296889414</v>
      </c>
      <c r="H6645" s="12">
        <f ca="1"/>
        <v>0.66478086944383574</v>
      </c>
      <c r="I6645" s="12">
        <v>0.66400000000000003</v>
      </c>
    </row>
    <row r="6646" spans="6:9" x14ac:dyDescent="0.3">
      <c r="F6646" s="2">
        <v>6641</v>
      </c>
      <c r="G6646" s="12">
        <f ca="1"/>
        <v>18.999146407668448</v>
      </c>
      <c r="H6646" s="12">
        <f ca="1"/>
        <v>0.66478275409271914</v>
      </c>
      <c r="I6646" s="12">
        <v>0.66410000000000002</v>
      </c>
    </row>
    <row r="6647" spans="6:9" x14ac:dyDescent="0.3">
      <c r="F6647" s="2">
        <v>6642</v>
      </c>
      <c r="G6647" s="12">
        <f ca="1"/>
        <v>18.999459315966938</v>
      </c>
      <c r="H6647" s="12">
        <f ca="1"/>
        <v>0.66480373188790798</v>
      </c>
      <c r="I6647" s="12">
        <v>0.66420000000000001</v>
      </c>
    </row>
    <row r="6648" spans="6:9" x14ac:dyDescent="0.3">
      <c r="F6648" s="2">
        <v>6643</v>
      </c>
      <c r="G6648" s="12">
        <f ca="1"/>
        <v>19.001412199022063</v>
      </c>
      <c r="H6648" s="12">
        <f ca="1"/>
        <v>0.66493462614655341</v>
      </c>
      <c r="I6648" s="12">
        <v>0.6643</v>
      </c>
    </row>
    <row r="6649" spans="6:9" x14ac:dyDescent="0.3">
      <c r="F6649" s="2">
        <v>6644</v>
      </c>
      <c r="G6649" s="12">
        <f ca="1"/>
        <v>19.002722745368672</v>
      </c>
      <c r="H6649" s="12">
        <f ca="1"/>
        <v>0.66502243837816666</v>
      </c>
      <c r="I6649" s="12">
        <v>0.66439999999999999</v>
      </c>
    </row>
    <row r="6650" spans="6:9" x14ac:dyDescent="0.3">
      <c r="F6650" s="2">
        <v>6645</v>
      </c>
      <c r="G6650" s="12">
        <f ca="1"/>
        <v>19.004952351617931</v>
      </c>
      <c r="H6650" s="12">
        <f ca="1"/>
        <v>0.66517177869163302</v>
      </c>
      <c r="I6650" s="12">
        <v>0.66449999999999998</v>
      </c>
    </row>
    <row r="6651" spans="6:9" x14ac:dyDescent="0.3">
      <c r="F6651" s="2">
        <v>6646</v>
      </c>
      <c r="G6651" s="12">
        <f ca="1"/>
        <v>19.007270400325826</v>
      </c>
      <c r="H6651" s="12">
        <f ca="1"/>
        <v>0.665326972339364</v>
      </c>
      <c r="I6651" s="12">
        <v>0.66459999999999997</v>
      </c>
    </row>
    <row r="6652" spans="6:9" x14ac:dyDescent="0.3">
      <c r="F6652" s="2">
        <v>6647</v>
      </c>
      <c r="G6652" s="12">
        <f ca="1"/>
        <v>19.007498598193102</v>
      </c>
      <c r="H6652" s="12">
        <f ca="1"/>
        <v>0.66534224632504169</v>
      </c>
      <c r="I6652" s="12">
        <v>0.66469999999999996</v>
      </c>
    </row>
    <row r="6653" spans="6:9" x14ac:dyDescent="0.3">
      <c r="F6653" s="2">
        <v>6648</v>
      </c>
      <c r="G6653" s="12">
        <f ca="1"/>
        <v>19.008247693189801</v>
      </c>
      <c r="H6653" s="12">
        <f ca="1"/>
        <v>0.66539238065918693</v>
      </c>
      <c r="I6653" s="12">
        <v>0.66479999999999995</v>
      </c>
    </row>
    <row r="6654" spans="6:9" x14ac:dyDescent="0.3">
      <c r="F6654" s="2">
        <v>6649</v>
      </c>
      <c r="G6654" s="12">
        <f ca="1"/>
        <v>19.00887908448744</v>
      </c>
      <c r="H6654" s="12">
        <f ca="1"/>
        <v>0.66543463165923444</v>
      </c>
      <c r="I6654" s="12">
        <v>0.66490000000000005</v>
      </c>
    </row>
    <row r="6655" spans="6:9" x14ac:dyDescent="0.3">
      <c r="F6655" s="2">
        <v>6650</v>
      </c>
      <c r="G6655" s="12">
        <f ca="1"/>
        <v>19.009776376231283</v>
      </c>
      <c r="H6655" s="12">
        <f ca="1"/>
        <v>0.66549466682072544</v>
      </c>
      <c r="I6655" s="12">
        <v>0.66500000000000004</v>
      </c>
    </row>
    <row r="6656" spans="6:9" x14ac:dyDescent="0.3">
      <c r="F6656" s="2">
        <v>6651</v>
      </c>
      <c r="G6656" s="12">
        <f ca="1"/>
        <v>19.009788970365886</v>
      </c>
      <c r="H6656" s="12">
        <f ca="1"/>
        <v>0.66549550938070268</v>
      </c>
      <c r="I6656" s="12">
        <v>0.66510000000000002</v>
      </c>
    </row>
    <row r="6657" spans="6:9" x14ac:dyDescent="0.3">
      <c r="F6657" s="2">
        <v>6652</v>
      </c>
      <c r="G6657" s="12">
        <f ca="1"/>
        <v>19.01239056019952</v>
      </c>
      <c r="H6657" s="12">
        <f ca="1"/>
        <v>0.66566951280464304</v>
      </c>
      <c r="I6657" s="12">
        <v>0.66520000000000001</v>
      </c>
    </row>
    <row r="6658" spans="6:9" x14ac:dyDescent="0.3">
      <c r="F6658" s="2">
        <v>6653</v>
      </c>
      <c r="G6658" s="12">
        <f ca="1"/>
        <v>19.014353026348399</v>
      </c>
      <c r="H6658" s="12">
        <f ca="1"/>
        <v>0.66580070950878156</v>
      </c>
      <c r="I6658" s="12">
        <v>0.6653</v>
      </c>
    </row>
    <row r="6659" spans="6:9" x14ac:dyDescent="0.3">
      <c r="F6659" s="2">
        <v>6654</v>
      </c>
      <c r="G6659" s="12">
        <f ca="1"/>
        <v>19.016294783455372</v>
      </c>
      <c r="H6659" s="12">
        <f ca="1"/>
        <v>0.66593047108009673</v>
      </c>
      <c r="I6659" s="12">
        <v>0.66539999999999999</v>
      </c>
    </row>
    <row r="6660" spans="6:9" x14ac:dyDescent="0.3">
      <c r="F6660" s="2">
        <v>6655</v>
      </c>
      <c r="G6660" s="12">
        <f ca="1"/>
        <v>19.016679161183973</v>
      </c>
      <c r="H6660" s="12">
        <f ca="1"/>
        <v>0.66595615187031587</v>
      </c>
      <c r="I6660" s="12">
        <v>0.66549999999999998</v>
      </c>
    </row>
    <row r="6661" spans="6:9" x14ac:dyDescent="0.3">
      <c r="F6661" s="2">
        <v>6656</v>
      </c>
      <c r="G6661" s="12">
        <f ca="1"/>
        <v>19.019387951813854</v>
      </c>
      <c r="H6661" s="12">
        <f ca="1"/>
        <v>0.66613707382707732</v>
      </c>
      <c r="I6661" s="12">
        <v>0.66559999999999997</v>
      </c>
    </row>
    <row r="6662" spans="6:9" x14ac:dyDescent="0.3">
      <c r="F6662" s="2">
        <v>6657</v>
      </c>
      <c r="G6662" s="12">
        <f ca="1"/>
        <v>19.01989817785018</v>
      </c>
      <c r="H6662" s="12">
        <f ca="1"/>
        <v>0.66617114120034127</v>
      </c>
      <c r="I6662" s="12">
        <v>0.66569999999999996</v>
      </c>
    </row>
    <row r="6663" spans="6:9" x14ac:dyDescent="0.3">
      <c r="F6663" s="2">
        <v>6658</v>
      </c>
      <c r="G6663" s="12">
        <f ca="1"/>
        <v>19.020458880694679</v>
      </c>
      <c r="H6663" s="12">
        <f ca="1"/>
        <v>0.666208574859527</v>
      </c>
      <c r="I6663" s="12">
        <v>0.66579999999999995</v>
      </c>
    </row>
    <row r="6664" spans="6:9" x14ac:dyDescent="0.3">
      <c r="F6664" s="2">
        <v>6659</v>
      </c>
      <c r="G6664" s="12">
        <f ca="1"/>
        <v>19.020523992063183</v>
      </c>
      <c r="H6664" s="12">
        <f ca="1"/>
        <v>0.66621292155452216</v>
      </c>
      <c r="I6664" s="12">
        <v>0.66590000000000005</v>
      </c>
    </row>
    <row r="6665" spans="6:9" x14ac:dyDescent="0.3">
      <c r="F6665" s="2">
        <v>6660</v>
      </c>
      <c r="G6665" s="12">
        <f ca="1"/>
        <v>19.023652885880921</v>
      </c>
      <c r="H6665" s="12">
        <f ca="1"/>
        <v>0.6664217330780372</v>
      </c>
      <c r="I6665" s="12">
        <v>0.66600000000000004</v>
      </c>
    </row>
    <row r="6666" spans="6:9" x14ac:dyDescent="0.3">
      <c r="F6666" s="2">
        <v>6661</v>
      </c>
      <c r="G6666" s="12">
        <f ca="1"/>
        <v>19.024635091543352</v>
      </c>
      <c r="H6666" s="12">
        <f ca="1"/>
        <v>0.66648725513474005</v>
      </c>
      <c r="I6666" s="12">
        <v>0.66610000000000003</v>
      </c>
    </row>
    <row r="6667" spans="6:9" x14ac:dyDescent="0.3">
      <c r="F6667" s="2">
        <v>6662</v>
      </c>
      <c r="G6667" s="12">
        <f ca="1"/>
        <v>19.025635859690592</v>
      </c>
      <c r="H6667" s="12">
        <f ca="1"/>
        <v>0.66655400224103123</v>
      </c>
      <c r="I6667" s="12">
        <v>0.66620000000000001</v>
      </c>
    </row>
    <row r="6668" spans="6:9" x14ac:dyDescent="0.3">
      <c r="F6668" s="2">
        <v>6663</v>
      </c>
      <c r="G6668" s="12">
        <f ca="1"/>
        <v>19.02746477520758</v>
      </c>
      <c r="H6668" s="12">
        <f ca="1"/>
        <v>0.6666759488485432</v>
      </c>
      <c r="I6668" s="12">
        <v>0.6663</v>
      </c>
    </row>
    <row r="6669" spans="6:9" x14ac:dyDescent="0.3">
      <c r="F6669" s="2">
        <v>6664</v>
      </c>
      <c r="G6669" s="12">
        <f ca="1"/>
        <v>19.034431416330364</v>
      </c>
      <c r="H6669" s="12">
        <f ca="1"/>
        <v>0.66714005525557474</v>
      </c>
      <c r="I6669" s="12">
        <v>0.66639999999999999</v>
      </c>
    </row>
    <row r="6670" spans="6:9" x14ac:dyDescent="0.3">
      <c r="F6670" s="2">
        <v>6665</v>
      </c>
      <c r="G6670" s="12">
        <f ca="1"/>
        <v>19.040974140184062</v>
      </c>
      <c r="H6670" s="12">
        <f ca="1"/>
        <v>0.6675753325436391</v>
      </c>
      <c r="I6670" s="12">
        <v>0.66649999999999998</v>
      </c>
    </row>
    <row r="6671" spans="6:9" x14ac:dyDescent="0.3">
      <c r="F6671" s="2">
        <v>6666</v>
      </c>
      <c r="G6671" s="12">
        <f ca="1"/>
        <v>19.046077413707575</v>
      </c>
      <c r="H6671" s="12">
        <f ca="1"/>
        <v>0.66791445025395513</v>
      </c>
      <c r="I6671" s="12">
        <v>0.66659999999999997</v>
      </c>
    </row>
    <row r="6672" spans="6:9" x14ac:dyDescent="0.3">
      <c r="F6672" s="2">
        <v>6667</v>
      </c>
      <c r="G6672" s="12">
        <f ca="1"/>
        <v>19.047841116382507</v>
      </c>
      <c r="H6672" s="12">
        <f ca="1"/>
        <v>0.66803156963084365</v>
      </c>
      <c r="I6672" s="12">
        <v>0.66669999999999996</v>
      </c>
    </row>
    <row r="6673" spans="6:9" x14ac:dyDescent="0.3">
      <c r="F6673" s="2">
        <v>6668</v>
      </c>
      <c r="G6673" s="12">
        <f ca="1"/>
        <v>19.048738260773927</v>
      </c>
      <c r="H6673" s="12">
        <f ca="1"/>
        <v>0.66809112901043433</v>
      </c>
      <c r="I6673" s="12">
        <v>0.66679999999999995</v>
      </c>
    </row>
    <row r="6674" spans="6:9" x14ac:dyDescent="0.3">
      <c r="F6674" s="2">
        <v>6669</v>
      </c>
      <c r="G6674" s="12">
        <f ca="1"/>
        <v>19.049345010518394</v>
      </c>
      <c r="H6674" s="12">
        <f ca="1"/>
        <v>0.66813140369125157</v>
      </c>
      <c r="I6674" s="12">
        <v>0.66690000000000005</v>
      </c>
    </row>
    <row r="6675" spans="6:9" x14ac:dyDescent="0.3">
      <c r="F6675" s="2">
        <v>6670</v>
      </c>
      <c r="G6675" s="12">
        <f ca="1"/>
        <v>19.049474606859555</v>
      </c>
      <c r="H6675" s="12">
        <f ca="1"/>
        <v>0.66814000537094187</v>
      </c>
      <c r="I6675" s="12">
        <v>0.66700000000000004</v>
      </c>
    </row>
    <row r="6676" spans="6:9" x14ac:dyDescent="0.3">
      <c r="F6676" s="2">
        <v>6671</v>
      </c>
      <c r="G6676" s="12">
        <f ca="1"/>
        <v>19.051114110444647</v>
      </c>
      <c r="H6676" s="12">
        <f ca="1"/>
        <v>0.66824880466247283</v>
      </c>
      <c r="I6676" s="12">
        <v>0.66710000000000003</v>
      </c>
    </row>
    <row r="6677" spans="6:9" x14ac:dyDescent="0.3">
      <c r="F6677" s="2">
        <v>6672</v>
      </c>
      <c r="G6677" s="12">
        <f ca="1"/>
        <v>19.05145364277131</v>
      </c>
      <c r="H6677" s="12">
        <f ca="1"/>
        <v>0.66827133194863531</v>
      </c>
      <c r="I6677" s="12">
        <v>0.66720000000000002</v>
      </c>
    </row>
    <row r="6678" spans="6:9" x14ac:dyDescent="0.3">
      <c r="F6678" s="2">
        <v>6673</v>
      </c>
      <c r="G6678" s="12">
        <f ca="1"/>
        <v>19.055007421925815</v>
      </c>
      <c r="H6678" s="12">
        <f ca="1"/>
        <v>0.66850702626325331</v>
      </c>
      <c r="I6678" s="12">
        <v>0.6673</v>
      </c>
    </row>
    <row r="6679" spans="6:9" x14ac:dyDescent="0.3">
      <c r="F6679" s="2">
        <v>6674</v>
      </c>
      <c r="G6679" s="12">
        <f ca="1"/>
        <v>19.056524508152663</v>
      </c>
      <c r="H6679" s="12">
        <f ca="1"/>
        <v>0.66860759169078987</v>
      </c>
      <c r="I6679" s="12">
        <v>0.66739999999999999</v>
      </c>
    </row>
    <row r="6680" spans="6:9" x14ac:dyDescent="0.3">
      <c r="F6680" s="2">
        <v>6675</v>
      </c>
      <c r="G6680" s="12">
        <f ca="1"/>
        <v>19.057226690625445</v>
      </c>
      <c r="H6680" s="12">
        <f ca="1"/>
        <v>0.6686541280111602</v>
      </c>
      <c r="I6680" s="12">
        <v>0.66749999999999998</v>
      </c>
    </row>
    <row r="6681" spans="6:9" x14ac:dyDescent="0.3">
      <c r="F6681" s="2">
        <v>6676</v>
      </c>
      <c r="G6681" s="12">
        <f ca="1"/>
        <v>19.057461932416945</v>
      </c>
      <c r="H6681" s="12">
        <f ca="1"/>
        <v>0.66866971692374744</v>
      </c>
      <c r="I6681" s="12">
        <v>0.66759999999999997</v>
      </c>
    </row>
    <row r="6682" spans="6:9" x14ac:dyDescent="0.3">
      <c r="F6682" s="2">
        <v>6677</v>
      </c>
      <c r="G6682" s="12">
        <f ca="1"/>
        <v>19.05784465511249</v>
      </c>
      <c r="H6682" s="12">
        <f ca="1"/>
        <v>0.66869507747694001</v>
      </c>
      <c r="I6682" s="12">
        <v>0.66769999999999996</v>
      </c>
    </row>
    <row r="6683" spans="6:9" x14ac:dyDescent="0.3">
      <c r="F6683" s="2">
        <v>6678</v>
      </c>
      <c r="G6683" s="12">
        <f ca="1"/>
        <v>19.058306601374913</v>
      </c>
      <c r="H6683" s="12">
        <f ca="1"/>
        <v>0.66872568507714791</v>
      </c>
      <c r="I6683" s="12">
        <v>0.66779999999999995</v>
      </c>
    </row>
    <row r="6684" spans="6:9" x14ac:dyDescent="0.3">
      <c r="F6684" s="2">
        <v>6679</v>
      </c>
      <c r="G6684" s="12">
        <f ca="1"/>
        <v>19.058545682471724</v>
      </c>
      <c r="H6684" s="12">
        <f ca="1"/>
        <v>0.66874152498375417</v>
      </c>
      <c r="I6684" s="12">
        <v>0.66790000000000005</v>
      </c>
    </row>
    <row r="6685" spans="6:9" x14ac:dyDescent="0.3">
      <c r="F6685" s="2">
        <v>6680</v>
      </c>
      <c r="G6685" s="12">
        <f ca="1"/>
        <v>19.05883701915868</v>
      </c>
      <c r="H6685" s="12">
        <f ca="1"/>
        <v>0.66876082597076758</v>
      </c>
      <c r="I6685" s="12">
        <v>0.66800000000000004</v>
      </c>
    </row>
    <row r="6686" spans="6:9" x14ac:dyDescent="0.3">
      <c r="F6686" s="2">
        <v>6681</v>
      </c>
      <c r="G6686" s="12">
        <f ca="1"/>
        <v>19.059835886836243</v>
      </c>
      <c r="H6686" s="12">
        <f ca="1"/>
        <v>0.66882699218231467</v>
      </c>
      <c r="I6686" s="12">
        <v>0.66810000000000003</v>
      </c>
    </row>
    <row r="6687" spans="6:9" x14ac:dyDescent="0.3">
      <c r="F6687" s="2">
        <v>6682</v>
      </c>
      <c r="G6687" s="12">
        <f ca="1"/>
        <v>19.061441192291539</v>
      </c>
      <c r="H6687" s="12">
        <f ca="1"/>
        <v>0.66893330188266664</v>
      </c>
      <c r="I6687" s="12">
        <v>0.66820000000000002</v>
      </c>
    </row>
    <row r="6688" spans="6:9" x14ac:dyDescent="0.3">
      <c r="F6688" s="2">
        <v>6683</v>
      </c>
      <c r="G6688" s="12">
        <f ca="1"/>
        <v>19.063116042517972</v>
      </c>
      <c r="H6688" s="12">
        <f ca="1"/>
        <v>0.66904418073794347</v>
      </c>
      <c r="I6688" s="12">
        <v>0.66830000000000001</v>
      </c>
    </row>
    <row r="6689" spans="6:9" x14ac:dyDescent="0.3">
      <c r="F6689" s="2">
        <v>6684</v>
      </c>
      <c r="G6689" s="12">
        <f ca="1"/>
        <v>19.066731181432452</v>
      </c>
      <c r="H6689" s="12">
        <f ca="1"/>
        <v>0.66928338450427594</v>
      </c>
      <c r="I6689" s="12">
        <v>0.66839999999999999</v>
      </c>
    </row>
    <row r="6690" spans="6:9" x14ac:dyDescent="0.3">
      <c r="F6690" s="2">
        <v>6685</v>
      </c>
      <c r="G6690" s="12">
        <f ca="1"/>
        <v>19.06960611735234</v>
      </c>
      <c r="H6690" s="12">
        <f ca="1"/>
        <v>0.66947348766103754</v>
      </c>
      <c r="I6690" s="12">
        <v>0.66849999999999998</v>
      </c>
    </row>
    <row r="6691" spans="6:9" x14ac:dyDescent="0.3">
      <c r="F6691" s="2">
        <v>6686</v>
      </c>
      <c r="G6691" s="12">
        <f ca="1"/>
        <v>19.070400919613</v>
      </c>
      <c r="H6691" s="12">
        <f ca="1"/>
        <v>0.66952602412915962</v>
      </c>
      <c r="I6691" s="12">
        <v>0.66859999999999997</v>
      </c>
    </row>
    <row r="6692" spans="6:9" x14ac:dyDescent="0.3">
      <c r="F6692" s="2">
        <v>6687</v>
      </c>
      <c r="G6692" s="12">
        <f ca="1"/>
        <v>19.070812879759931</v>
      </c>
      <c r="H6692" s="12">
        <f ca="1"/>
        <v>0.66955325142901922</v>
      </c>
      <c r="I6692" s="12">
        <v>0.66869999999999996</v>
      </c>
    </row>
    <row r="6693" spans="6:9" x14ac:dyDescent="0.3">
      <c r="F6693" s="2">
        <v>6688</v>
      </c>
      <c r="G6693" s="12">
        <f ca="1"/>
        <v>19.070832075189045</v>
      </c>
      <c r="H6693" s="12">
        <f ca="1"/>
        <v>0.6695545200400117</v>
      </c>
      <c r="I6693" s="12">
        <v>0.66879999999999995</v>
      </c>
    </row>
    <row r="6694" spans="6:9" x14ac:dyDescent="0.3">
      <c r="F6694" s="2">
        <v>6689</v>
      </c>
      <c r="G6694" s="12">
        <f ca="1"/>
        <v>19.07371507758678</v>
      </c>
      <c r="H6694" s="12">
        <f ca="1"/>
        <v>0.66974500014148441</v>
      </c>
      <c r="I6694" s="12">
        <v>0.66890000000000005</v>
      </c>
    </row>
    <row r="6695" spans="6:9" x14ac:dyDescent="0.3">
      <c r="F6695" s="2">
        <v>6690</v>
      </c>
      <c r="G6695" s="12">
        <f ca="1"/>
        <v>19.074686421771101</v>
      </c>
      <c r="H6695" s="12">
        <f ca="1"/>
        <v>0.66980915216460435</v>
      </c>
      <c r="I6695" s="12">
        <v>0.66900000000000004</v>
      </c>
    </row>
    <row r="6696" spans="6:9" x14ac:dyDescent="0.3">
      <c r="F6696" s="2">
        <v>6691</v>
      </c>
      <c r="G6696" s="12">
        <f ca="1"/>
        <v>19.075162926682836</v>
      </c>
      <c r="H6696" s="12">
        <f ca="1"/>
        <v>0.66984061817737028</v>
      </c>
      <c r="I6696" s="12">
        <v>0.66910000000000003</v>
      </c>
    </row>
    <row r="6697" spans="6:9" x14ac:dyDescent="0.3">
      <c r="F6697" s="2">
        <v>6692</v>
      </c>
      <c r="G6697" s="12">
        <f ca="1"/>
        <v>19.078707444699326</v>
      </c>
      <c r="H6697" s="12">
        <f ca="1"/>
        <v>0.67007458641254614</v>
      </c>
      <c r="I6697" s="12">
        <v>0.66920000000000002</v>
      </c>
    </row>
    <row r="6698" spans="6:9" x14ac:dyDescent="0.3">
      <c r="F6698" s="2">
        <v>6693</v>
      </c>
      <c r="G6698" s="12">
        <f ca="1"/>
        <v>19.078726585545052</v>
      </c>
      <c r="H6698" s="12">
        <f ca="1"/>
        <v>0.6700758494204172</v>
      </c>
      <c r="I6698" s="12">
        <v>0.66930000000000001</v>
      </c>
    </row>
    <row r="6699" spans="6:9" x14ac:dyDescent="0.3">
      <c r="F6699" s="2">
        <v>6694</v>
      </c>
      <c r="G6699" s="12">
        <f ca="1"/>
        <v>19.078742995886635</v>
      </c>
      <c r="H6699" s="12">
        <f ca="1"/>
        <v>0.67007693225224174</v>
      </c>
      <c r="I6699" s="12">
        <v>0.6694</v>
      </c>
    </row>
    <row r="6700" spans="6:9" x14ac:dyDescent="0.3">
      <c r="F6700" s="2">
        <v>6695</v>
      </c>
      <c r="G6700" s="12">
        <f ca="1"/>
        <v>19.080308034367881</v>
      </c>
      <c r="H6700" s="12">
        <f ca="1"/>
        <v>0.67018018455139183</v>
      </c>
      <c r="I6700" s="12">
        <v>0.66949999999999998</v>
      </c>
    </row>
    <row r="6701" spans="6:9" x14ac:dyDescent="0.3">
      <c r="F6701" s="2">
        <v>6696</v>
      </c>
      <c r="G6701" s="12">
        <f ca="1"/>
        <v>19.082312467155564</v>
      </c>
      <c r="H6701" s="12">
        <f ca="1"/>
        <v>0.67031237838267899</v>
      </c>
      <c r="I6701" s="12">
        <v>0.66959999999999997</v>
      </c>
    </row>
    <row r="6702" spans="6:9" x14ac:dyDescent="0.3">
      <c r="F6702" s="2">
        <v>6697</v>
      </c>
      <c r="G6702" s="12">
        <f ca="1"/>
        <v>19.084059084292861</v>
      </c>
      <c r="H6702" s="12">
        <f ca="1"/>
        <v>0.67042752587962318</v>
      </c>
      <c r="I6702" s="12">
        <v>0.66969999999999996</v>
      </c>
    </row>
    <row r="6703" spans="6:9" x14ac:dyDescent="0.3">
      <c r="F6703" s="2">
        <v>6698</v>
      </c>
      <c r="G6703" s="12">
        <f ca="1"/>
        <v>19.087500470634893</v>
      </c>
      <c r="H6703" s="12">
        <f ca="1"/>
        <v>0.67065428507630065</v>
      </c>
      <c r="I6703" s="12">
        <v>0.66979999999999995</v>
      </c>
    </row>
    <row r="6704" spans="6:9" x14ac:dyDescent="0.3">
      <c r="F6704" s="2">
        <v>6699</v>
      </c>
      <c r="G6704" s="12">
        <f ca="1"/>
        <v>19.088414475399656</v>
      </c>
      <c r="H6704" s="12">
        <f ca="1"/>
        <v>0.6707144842844357</v>
      </c>
      <c r="I6704" s="12">
        <v>0.66990000000000005</v>
      </c>
    </row>
    <row r="6705" spans="6:9" x14ac:dyDescent="0.3">
      <c r="F6705" s="2">
        <v>6700</v>
      </c>
      <c r="G6705" s="12">
        <f ca="1"/>
        <v>19.088657545265782</v>
      </c>
      <c r="H6705" s="12">
        <f ca="1"/>
        <v>0.67073049177258315</v>
      </c>
      <c r="I6705" s="12">
        <v>0.67</v>
      </c>
    </row>
    <row r="6706" spans="6:9" x14ac:dyDescent="0.3">
      <c r="F6706" s="2">
        <v>6701</v>
      </c>
      <c r="G6706" s="12">
        <f ca="1"/>
        <v>19.091147631662668</v>
      </c>
      <c r="H6706" s="12">
        <f ca="1"/>
        <v>0.67089443285111905</v>
      </c>
      <c r="I6706" s="12">
        <v>0.67010000000000003</v>
      </c>
    </row>
    <row r="6707" spans="6:9" x14ac:dyDescent="0.3">
      <c r="F6707" s="2">
        <v>6702</v>
      </c>
      <c r="G6707" s="12">
        <f ca="1"/>
        <v>19.091393250397374</v>
      </c>
      <c r="H6707" s="12">
        <f ca="1"/>
        <v>0.67091059935263386</v>
      </c>
      <c r="I6707" s="12">
        <v>0.67020000000000002</v>
      </c>
    </row>
    <row r="6708" spans="6:9" x14ac:dyDescent="0.3">
      <c r="F6708" s="2">
        <v>6703</v>
      </c>
      <c r="G6708" s="12">
        <f ca="1"/>
        <v>19.09255564797575</v>
      </c>
      <c r="H6708" s="12">
        <f ca="1"/>
        <v>0.67098709700469705</v>
      </c>
      <c r="I6708" s="12">
        <v>0.67030000000000001</v>
      </c>
    </row>
    <row r="6709" spans="6:9" x14ac:dyDescent="0.3">
      <c r="F6709" s="2">
        <v>6704</v>
      </c>
      <c r="G6709" s="12">
        <f ca="1"/>
        <v>19.09577321373057</v>
      </c>
      <c r="H6709" s="12">
        <f ca="1"/>
        <v>0.67119875302559084</v>
      </c>
      <c r="I6709" s="12">
        <v>0.6704</v>
      </c>
    </row>
    <row r="6710" spans="6:9" x14ac:dyDescent="0.3">
      <c r="F6710" s="2">
        <v>6705</v>
      </c>
      <c r="G6710" s="12">
        <f ca="1"/>
        <v>19.095775054427698</v>
      </c>
      <c r="H6710" s="12">
        <f ca="1"/>
        <v>0.67119887407027079</v>
      </c>
      <c r="I6710" s="12">
        <v>0.67049999999999998</v>
      </c>
    </row>
    <row r="6711" spans="6:9" x14ac:dyDescent="0.3">
      <c r="F6711" s="2">
        <v>6706</v>
      </c>
      <c r="G6711" s="12">
        <f ca="1"/>
        <v>19.096606575777479</v>
      </c>
      <c r="H6711" s="12">
        <f ca="1"/>
        <v>0.67125355055488678</v>
      </c>
      <c r="I6711" s="12">
        <v>0.67059999999999997</v>
      </c>
    </row>
    <row r="6712" spans="6:9" x14ac:dyDescent="0.3">
      <c r="F6712" s="2">
        <v>6707</v>
      </c>
      <c r="G6712" s="12">
        <f ca="1"/>
        <v>19.098337225230637</v>
      </c>
      <c r="H6712" s="12">
        <f ca="1"/>
        <v>0.67136731983686837</v>
      </c>
      <c r="I6712" s="12">
        <v>0.67069999999999996</v>
      </c>
    </row>
    <row r="6713" spans="6:9" x14ac:dyDescent="0.3">
      <c r="F6713" s="2">
        <v>6708</v>
      </c>
      <c r="G6713" s="12">
        <f ca="1"/>
        <v>19.099148169366323</v>
      </c>
      <c r="H6713" s="12">
        <f ca="1"/>
        <v>0.67142061606367998</v>
      </c>
      <c r="I6713" s="12">
        <v>0.67079999999999995</v>
      </c>
    </row>
    <row r="6714" spans="6:9" x14ac:dyDescent="0.3">
      <c r="F6714" s="2">
        <v>6709</v>
      </c>
      <c r="G6714" s="12">
        <f ca="1"/>
        <v>19.099850790434513</v>
      </c>
      <c r="H6714" s="12">
        <f ca="1"/>
        <v>0.67146678617913969</v>
      </c>
      <c r="I6714" s="12">
        <v>0.67090000000000005</v>
      </c>
    </row>
    <row r="6715" spans="6:9" x14ac:dyDescent="0.3">
      <c r="F6715" s="2">
        <v>6710</v>
      </c>
      <c r="G6715" s="12">
        <f ca="1"/>
        <v>19.100151570825798</v>
      </c>
      <c r="H6715" s="12">
        <f ca="1"/>
        <v>0.67148654885443171</v>
      </c>
      <c r="I6715" s="12">
        <v>0.67100000000000004</v>
      </c>
    </row>
    <row r="6716" spans="6:9" x14ac:dyDescent="0.3">
      <c r="F6716" s="2">
        <v>6711</v>
      </c>
      <c r="G6716" s="12">
        <f ca="1"/>
        <v>19.100845671890966</v>
      </c>
      <c r="H6716" s="12">
        <f ca="1"/>
        <v>0.67153214999645083</v>
      </c>
      <c r="I6716" s="12">
        <v>0.67110000000000003</v>
      </c>
    </row>
    <row r="6717" spans="6:9" x14ac:dyDescent="0.3">
      <c r="F6717" s="2">
        <v>6712</v>
      </c>
      <c r="G6717" s="12">
        <f ca="1"/>
        <v>19.101681997399439</v>
      </c>
      <c r="H6717" s="12">
        <f ca="1"/>
        <v>0.67158708661016786</v>
      </c>
      <c r="I6717" s="12">
        <v>0.67120000000000002</v>
      </c>
    </row>
    <row r="6718" spans="6:9" x14ac:dyDescent="0.3">
      <c r="F6718" s="2">
        <v>6713</v>
      </c>
      <c r="G6718" s="12">
        <f ca="1"/>
        <v>19.103952323298703</v>
      </c>
      <c r="H6718" s="12">
        <f ca="1"/>
        <v>0.67173617362857874</v>
      </c>
      <c r="I6718" s="12">
        <v>0.67130000000000001</v>
      </c>
    </row>
    <row r="6719" spans="6:9" x14ac:dyDescent="0.3">
      <c r="F6719" s="2">
        <v>6714</v>
      </c>
      <c r="G6719" s="12">
        <f ca="1"/>
        <v>19.104111319400118</v>
      </c>
      <c r="H6719" s="12">
        <f ca="1"/>
        <v>0.67174661199633778</v>
      </c>
      <c r="I6719" s="12">
        <v>0.6714</v>
      </c>
    </row>
    <row r="6720" spans="6:9" x14ac:dyDescent="0.3">
      <c r="F6720" s="2">
        <v>6715</v>
      </c>
      <c r="G6720" s="12">
        <f ca="1"/>
        <v>19.104292797254608</v>
      </c>
      <c r="H6720" s="12">
        <f ca="1"/>
        <v>0.67175852592424179</v>
      </c>
      <c r="I6720" s="12">
        <v>0.67149999999999999</v>
      </c>
    </row>
    <row r="6721" spans="6:9" x14ac:dyDescent="0.3">
      <c r="F6721" s="2">
        <v>6716</v>
      </c>
      <c r="G6721" s="12">
        <f ca="1"/>
        <v>19.104752570529666</v>
      </c>
      <c r="H6721" s="12">
        <f ca="1"/>
        <v>0.67178870786804445</v>
      </c>
      <c r="I6721" s="12">
        <v>0.67159999999999997</v>
      </c>
    </row>
    <row r="6722" spans="6:9" x14ac:dyDescent="0.3">
      <c r="F6722" s="2">
        <v>6717</v>
      </c>
      <c r="G6722" s="12">
        <f ca="1"/>
        <v>19.105996850260848</v>
      </c>
      <c r="H6722" s="12">
        <f ca="1"/>
        <v>0.6718703750376116</v>
      </c>
      <c r="I6722" s="12">
        <v>0.67169999999999996</v>
      </c>
    </row>
    <row r="6723" spans="6:9" x14ac:dyDescent="0.3">
      <c r="F6723" s="2">
        <v>6718</v>
      </c>
      <c r="G6723" s="12">
        <f ca="1"/>
        <v>19.108982558101118</v>
      </c>
      <c r="H6723" s="12">
        <f ca="1"/>
        <v>0.67206625638611839</v>
      </c>
      <c r="I6723" s="12">
        <v>0.67179999999999995</v>
      </c>
    </row>
    <row r="6724" spans="6:9" x14ac:dyDescent="0.3">
      <c r="F6724" s="2">
        <v>6719</v>
      </c>
      <c r="G6724" s="12">
        <f ca="1"/>
        <v>19.110662632328818</v>
      </c>
      <c r="H6724" s="12">
        <f ca="1"/>
        <v>0.67217642848155967</v>
      </c>
      <c r="I6724" s="12">
        <v>0.67190000000000005</v>
      </c>
    </row>
    <row r="6725" spans="6:9" x14ac:dyDescent="0.3">
      <c r="F6725" s="2">
        <v>6720</v>
      </c>
      <c r="G6725" s="12">
        <f ca="1"/>
        <v>19.111100745422384</v>
      </c>
      <c r="H6725" s="12">
        <f ca="1"/>
        <v>0.6722051519829394</v>
      </c>
      <c r="I6725" s="12">
        <v>0.67200000000000004</v>
      </c>
    </row>
    <row r="6726" spans="6:9" x14ac:dyDescent="0.3">
      <c r="F6726" s="2">
        <v>6721</v>
      </c>
      <c r="G6726" s="12">
        <f ca="1"/>
        <v>19.112445458839289</v>
      </c>
      <c r="H6726" s="12">
        <f ca="1"/>
        <v>0.67229329815529826</v>
      </c>
      <c r="I6726" s="12">
        <v>0.67210000000000003</v>
      </c>
    </row>
    <row r="6727" spans="6:9" x14ac:dyDescent="0.3">
      <c r="F6727" s="2">
        <v>6722</v>
      </c>
      <c r="G6727" s="12">
        <f ca="1"/>
        <v>19.113492204318465</v>
      </c>
      <c r="H6727" s="12">
        <f ca="1"/>
        <v>0.67236189607632157</v>
      </c>
      <c r="I6727" s="12">
        <v>0.67220000000000002</v>
      </c>
    </row>
    <row r="6728" spans="6:9" x14ac:dyDescent="0.3">
      <c r="F6728" s="2">
        <v>6723</v>
      </c>
      <c r="G6728" s="12">
        <f ca="1"/>
        <v>19.113694552783802</v>
      </c>
      <c r="H6728" s="12">
        <f ca="1"/>
        <v>0.67237515522152602</v>
      </c>
      <c r="I6728" s="12">
        <v>0.67230000000000001</v>
      </c>
    </row>
    <row r="6729" spans="6:9" x14ac:dyDescent="0.3">
      <c r="F6729" s="2">
        <v>6724</v>
      </c>
      <c r="G6729" s="12">
        <f ca="1"/>
        <v>19.11406224217329</v>
      </c>
      <c r="H6729" s="12">
        <f ca="1"/>
        <v>0.67239924717151123</v>
      </c>
      <c r="I6729" s="12">
        <v>0.6724</v>
      </c>
    </row>
    <row r="6730" spans="6:9" x14ac:dyDescent="0.3">
      <c r="F6730" s="2">
        <v>6725</v>
      </c>
      <c r="G6730" s="12">
        <f ca="1"/>
        <v>19.116053920681843</v>
      </c>
      <c r="H6730" s="12">
        <f ca="1"/>
        <v>0.67252971626029701</v>
      </c>
      <c r="I6730" s="12">
        <v>0.67249999999999999</v>
      </c>
    </row>
    <row r="6731" spans="6:9" x14ac:dyDescent="0.3">
      <c r="F6731" s="2">
        <v>6726</v>
      </c>
      <c r="G6731" s="12">
        <f ca="1"/>
        <v>19.117562091718522</v>
      </c>
      <c r="H6731" s="12">
        <f ca="1"/>
        <v>0.67262847760411026</v>
      </c>
      <c r="I6731" s="12">
        <v>0.67259999999999998</v>
      </c>
    </row>
    <row r="6732" spans="6:9" x14ac:dyDescent="0.3">
      <c r="F6732" s="2">
        <v>6727</v>
      </c>
      <c r="G6732" s="12">
        <f ca="1"/>
        <v>19.118083609856249</v>
      </c>
      <c r="H6732" s="12">
        <f ca="1"/>
        <v>0.67266262186073533</v>
      </c>
      <c r="I6732" s="12">
        <v>0.67269999999999996</v>
      </c>
    </row>
    <row r="6733" spans="6:9" x14ac:dyDescent="0.3">
      <c r="F6733" s="2">
        <v>6728</v>
      </c>
      <c r="G6733" s="12">
        <f ca="1"/>
        <v>19.11808479439577</v>
      </c>
      <c r="H6733" s="12">
        <f ca="1"/>
        <v>0.67266269940953838</v>
      </c>
      <c r="I6733" s="12">
        <v>0.67279999999999995</v>
      </c>
    </row>
    <row r="6734" spans="6:9" x14ac:dyDescent="0.3">
      <c r="F6734" s="2">
        <v>6729</v>
      </c>
      <c r="G6734" s="12">
        <f ca="1"/>
        <v>19.11826049570967</v>
      </c>
      <c r="H6734" s="12">
        <f ca="1"/>
        <v>0.67267420192619687</v>
      </c>
      <c r="I6734" s="12">
        <v>0.67290000000000005</v>
      </c>
    </row>
    <row r="6735" spans="6:9" x14ac:dyDescent="0.3">
      <c r="F6735" s="2">
        <v>6730</v>
      </c>
      <c r="G6735" s="12">
        <f ca="1"/>
        <v>19.118602180787306</v>
      </c>
      <c r="H6735" s="12">
        <f ca="1"/>
        <v>0.67269656963006252</v>
      </c>
      <c r="I6735" s="12">
        <v>0.67300000000000004</v>
      </c>
    </row>
    <row r="6736" spans="6:9" x14ac:dyDescent="0.3">
      <c r="F6736" s="2">
        <v>6731</v>
      </c>
      <c r="G6736" s="12">
        <f ca="1"/>
        <v>19.118953484114844</v>
      </c>
      <c r="H6736" s="12">
        <f ca="1"/>
        <v>0.67271956537904543</v>
      </c>
      <c r="I6736" s="12">
        <v>0.67310000000000003</v>
      </c>
    </row>
    <row r="6737" spans="6:9" x14ac:dyDescent="0.3">
      <c r="F6737" s="2">
        <v>6732</v>
      </c>
      <c r="G6737" s="12">
        <f ca="1"/>
        <v>19.11902910150144</v>
      </c>
      <c r="H6737" s="12">
        <f ca="1"/>
        <v>0.67272451495984797</v>
      </c>
      <c r="I6737" s="12">
        <v>0.67320000000000002</v>
      </c>
    </row>
    <row r="6738" spans="6:9" x14ac:dyDescent="0.3">
      <c r="F6738" s="2">
        <v>6733</v>
      </c>
      <c r="G6738" s="12">
        <f ca="1"/>
        <v>19.120139579399364</v>
      </c>
      <c r="H6738" s="12">
        <f ca="1"/>
        <v>0.67279719332731103</v>
      </c>
      <c r="I6738" s="12">
        <v>0.67330000000000001</v>
      </c>
    </row>
    <row r="6739" spans="6:9" x14ac:dyDescent="0.3">
      <c r="F6739" s="2">
        <v>6734</v>
      </c>
      <c r="G6739" s="12">
        <f ca="1"/>
        <v>19.121031208475721</v>
      </c>
      <c r="H6739" s="12">
        <f ca="1"/>
        <v>0.67285553683233879</v>
      </c>
      <c r="I6739" s="12">
        <v>0.6734</v>
      </c>
    </row>
    <row r="6740" spans="6:9" x14ac:dyDescent="0.3">
      <c r="F6740" s="2">
        <v>6735</v>
      </c>
      <c r="G6740" s="12">
        <f ca="1"/>
        <v>19.122369570288249</v>
      </c>
      <c r="H6740" s="12">
        <f ca="1"/>
        <v>0.67294309264501717</v>
      </c>
      <c r="I6740" s="12">
        <v>0.67349999999999999</v>
      </c>
    </row>
    <row r="6741" spans="6:9" x14ac:dyDescent="0.3">
      <c r="F6741" s="2">
        <v>6736</v>
      </c>
      <c r="G6741" s="12">
        <f ca="1"/>
        <v>19.122506527439114</v>
      </c>
      <c r="H6741" s="12">
        <f ca="1"/>
        <v>0.67295205107876488</v>
      </c>
      <c r="I6741" s="12">
        <v>0.67359999999999998</v>
      </c>
    </row>
    <row r="6742" spans="6:9" x14ac:dyDescent="0.3">
      <c r="F6742" s="2">
        <v>6737</v>
      </c>
      <c r="G6742" s="12">
        <f ca="1"/>
        <v>19.123276038840029</v>
      </c>
      <c r="H6742" s="12">
        <f ca="1"/>
        <v>0.67300238063081719</v>
      </c>
      <c r="I6742" s="12">
        <v>0.67369999999999997</v>
      </c>
    </row>
    <row r="6743" spans="6:9" x14ac:dyDescent="0.3">
      <c r="F6743" s="2">
        <v>6738</v>
      </c>
      <c r="G6743" s="12">
        <f ca="1"/>
        <v>19.123470945200225</v>
      </c>
      <c r="H6743" s="12">
        <f ca="1"/>
        <v>0.67301512716553435</v>
      </c>
      <c r="I6743" s="12">
        <v>0.67379999999999995</v>
      </c>
    </row>
    <row r="6744" spans="6:9" x14ac:dyDescent="0.3">
      <c r="F6744" s="2">
        <v>6739</v>
      </c>
      <c r="G6744" s="12">
        <f ca="1"/>
        <v>19.123566934643119</v>
      </c>
      <c r="H6744" s="12">
        <f ca="1"/>
        <v>0.67302140452443382</v>
      </c>
      <c r="I6744" s="12">
        <v>0.67390000000000005</v>
      </c>
    </row>
    <row r="6745" spans="6:9" x14ac:dyDescent="0.3">
      <c r="F6745" s="2">
        <v>6740</v>
      </c>
      <c r="G6745" s="12">
        <f ca="1"/>
        <v>19.123605109032653</v>
      </c>
      <c r="H6745" s="12">
        <f ca="1"/>
        <v>0.6730239009565584</v>
      </c>
      <c r="I6745" s="12">
        <v>0.67400000000000004</v>
      </c>
    </row>
    <row r="6746" spans="6:9" x14ac:dyDescent="0.3">
      <c r="F6746" s="2">
        <v>6741</v>
      </c>
      <c r="G6746" s="12">
        <f ca="1"/>
        <v>19.125902427867612</v>
      </c>
      <c r="H6746" s="12">
        <f ca="1"/>
        <v>0.67317410011856249</v>
      </c>
      <c r="I6746" s="12">
        <v>0.67410000000000003</v>
      </c>
    </row>
    <row r="6747" spans="6:9" x14ac:dyDescent="0.3">
      <c r="F6747" s="2">
        <v>6742</v>
      </c>
      <c r="G6747" s="12">
        <f ca="1"/>
        <v>19.129123713308676</v>
      </c>
      <c r="H6747" s="12">
        <f ca="1"/>
        <v>0.67338459220838143</v>
      </c>
      <c r="I6747" s="12">
        <v>0.67420000000000002</v>
      </c>
    </row>
    <row r="6748" spans="6:9" x14ac:dyDescent="0.3">
      <c r="F6748" s="2">
        <v>6743</v>
      </c>
      <c r="G6748" s="12">
        <f ca="1"/>
        <v>19.132461128260868</v>
      </c>
      <c r="H6748" s="12">
        <f ca="1"/>
        <v>0.67360252969462342</v>
      </c>
      <c r="I6748" s="12">
        <v>0.67430000000000001</v>
      </c>
    </row>
    <row r="6749" spans="6:9" x14ac:dyDescent="0.3">
      <c r="F6749" s="2">
        <v>6744</v>
      </c>
      <c r="G6749" s="12">
        <f ca="1"/>
        <v>19.135143183186585</v>
      </c>
      <c r="H6749" s="12">
        <f ca="1"/>
        <v>0.67377756593334059</v>
      </c>
      <c r="I6749" s="12">
        <v>0.6744</v>
      </c>
    </row>
    <row r="6750" spans="6:9" x14ac:dyDescent="0.3">
      <c r="F6750" s="2">
        <v>6745</v>
      </c>
      <c r="G6750" s="12">
        <f ca="1"/>
        <v>19.135428249909133</v>
      </c>
      <c r="H6750" s="12">
        <f ca="1"/>
        <v>0.67379616443517432</v>
      </c>
      <c r="I6750" s="12">
        <v>0.67449999999999999</v>
      </c>
    </row>
    <row r="6751" spans="6:9" x14ac:dyDescent="0.3">
      <c r="F6751" s="2">
        <v>6746</v>
      </c>
      <c r="G6751" s="12">
        <f ca="1"/>
        <v>19.135961565165015</v>
      </c>
      <c r="H6751" s="12">
        <f ca="1"/>
        <v>0.67383095647603553</v>
      </c>
      <c r="I6751" s="12">
        <v>0.67459999999999998</v>
      </c>
    </row>
    <row r="6752" spans="6:9" x14ac:dyDescent="0.3">
      <c r="F6752" s="2">
        <v>6747</v>
      </c>
      <c r="G6752" s="12">
        <f ca="1"/>
        <v>19.137772468759625</v>
      </c>
      <c r="H6752" s="12">
        <f ca="1"/>
        <v>0.67394906722470016</v>
      </c>
      <c r="I6752" s="12">
        <v>0.67469999999999997</v>
      </c>
    </row>
    <row r="6753" spans="6:9" x14ac:dyDescent="0.3">
      <c r="F6753" s="2">
        <v>6748</v>
      </c>
      <c r="G6753" s="12">
        <f ca="1"/>
        <v>19.138780810316867</v>
      </c>
      <c r="H6753" s="12">
        <f ca="1"/>
        <v>0.67401481473594149</v>
      </c>
      <c r="I6753" s="12">
        <v>0.67479999999999996</v>
      </c>
    </row>
    <row r="6754" spans="6:9" x14ac:dyDescent="0.3">
      <c r="F6754" s="2">
        <v>6749</v>
      </c>
      <c r="G6754" s="12">
        <f ca="1"/>
        <v>19.14199734575682</v>
      </c>
      <c r="H6754" s="12">
        <f ca="1"/>
        <v>0.67422445587715585</v>
      </c>
      <c r="I6754" s="12">
        <v>0.67490000000000006</v>
      </c>
    </row>
    <row r="6755" spans="6:9" x14ac:dyDescent="0.3">
      <c r="F6755" s="2">
        <v>6750</v>
      </c>
      <c r="G6755" s="12">
        <f ca="1"/>
        <v>19.149489429088774</v>
      </c>
      <c r="H6755" s="12">
        <f ca="1"/>
        <v>0.67471223784039425</v>
      </c>
      <c r="I6755" s="12">
        <v>0.67500000000000004</v>
      </c>
    </row>
    <row r="6756" spans="6:9" x14ac:dyDescent="0.3">
      <c r="F6756" s="2">
        <v>6751</v>
      </c>
      <c r="G6756" s="12">
        <f ca="1"/>
        <v>19.151214443579924</v>
      </c>
      <c r="H6756" s="12">
        <f ca="1"/>
        <v>0.67482444370431094</v>
      </c>
      <c r="I6756" s="12">
        <v>0.67510000000000003</v>
      </c>
    </row>
    <row r="6757" spans="6:9" x14ac:dyDescent="0.3">
      <c r="F6757" s="2">
        <v>6752</v>
      </c>
      <c r="G6757" s="12">
        <f ca="1"/>
        <v>19.151665924269608</v>
      </c>
      <c r="H6757" s="12">
        <f ca="1"/>
        <v>0.67485380447559384</v>
      </c>
      <c r="I6757" s="12">
        <v>0.67520000000000002</v>
      </c>
    </row>
    <row r="6758" spans="6:9" x14ac:dyDescent="0.3">
      <c r="F6758" s="2">
        <v>6753</v>
      </c>
      <c r="G6758" s="12">
        <f ca="1"/>
        <v>19.153837652233232</v>
      </c>
      <c r="H6758" s="12">
        <f ca="1"/>
        <v>0.67499499962664555</v>
      </c>
      <c r="I6758" s="12">
        <v>0.67530000000000001</v>
      </c>
    </row>
    <row r="6759" spans="6:9" x14ac:dyDescent="0.3">
      <c r="F6759" s="2">
        <v>6754</v>
      </c>
      <c r="G6759" s="12">
        <f ca="1"/>
        <v>19.154892231798534</v>
      </c>
      <c r="H6759" s="12">
        <f ca="1"/>
        <v>0.67506354112454814</v>
      </c>
      <c r="I6759" s="12">
        <v>0.6754</v>
      </c>
    </row>
    <row r="6760" spans="6:9" x14ac:dyDescent="0.3">
      <c r="F6760" s="2">
        <v>6755</v>
      </c>
      <c r="G6760" s="12">
        <f ca="1"/>
        <v>19.155505887674042</v>
      </c>
      <c r="H6760" s="12">
        <f ca="1"/>
        <v>0.67510341851083</v>
      </c>
      <c r="I6760" s="12">
        <v>0.67549999999999999</v>
      </c>
    </row>
    <row r="6761" spans="6:9" x14ac:dyDescent="0.3">
      <c r="F6761" s="2">
        <v>6756</v>
      </c>
      <c r="G6761" s="12">
        <f ca="1"/>
        <v>19.156260295303554</v>
      </c>
      <c r="H6761" s="12">
        <f ca="1"/>
        <v>0.67515243570481798</v>
      </c>
      <c r="I6761" s="12">
        <v>0.67559999999999998</v>
      </c>
    </row>
    <row r="6762" spans="6:9" x14ac:dyDescent="0.3">
      <c r="F6762" s="2">
        <v>6757</v>
      </c>
      <c r="G6762" s="12">
        <f ca="1"/>
        <v>19.157536854212111</v>
      </c>
      <c r="H6762" s="12">
        <f ca="1"/>
        <v>0.67523536252869487</v>
      </c>
      <c r="I6762" s="12">
        <v>0.67569999999999997</v>
      </c>
    </row>
    <row r="6763" spans="6:9" x14ac:dyDescent="0.3">
      <c r="F6763" s="2">
        <v>6758</v>
      </c>
      <c r="G6763" s="12">
        <f ca="1"/>
        <v>19.157685977305164</v>
      </c>
      <c r="H6763" s="12">
        <f ca="1"/>
        <v>0.67524504836570665</v>
      </c>
      <c r="I6763" s="12">
        <v>0.67579999999999996</v>
      </c>
    </row>
    <row r="6764" spans="6:9" x14ac:dyDescent="0.3">
      <c r="F6764" s="2">
        <v>6759</v>
      </c>
      <c r="G6764" s="12">
        <f ca="1"/>
        <v>19.160436795189277</v>
      </c>
      <c r="H6764" s="12">
        <f ca="1"/>
        <v>0.67542366757209249</v>
      </c>
      <c r="I6764" s="12">
        <v>0.67589999999999995</v>
      </c>
    </row>
    <row r="6765" spans="6:9" x14ac:dyDescent="0.3">
      <c r="F6765" s="2">
        <v>6760</v>
      </c>
      <c r="G6765" s="12">
        <f ca="1"/>
        <v>19.161651665152544</v>
      </c>
      <c r="H6765" s="12">
        <f ca="1"/>
        <v>0.6755025215993764</v>
      </c>
      <c r="I6765" s="12">
        <v>0.67600000000000005</v>
      </c>
    </row>
    <row r="6766" spans="6:9" x14ac:dyDescent="0.3">
      <c r="F6766" s="2">
        <v>6761</v>
      </c>
      <c r="G6766" s="12">
        <f ca="1"/>
        <v>19.162874680639778</v>
      </c>
      <c r="H6766" s="12">
        <f ca="1"/>
        <v>0.67558188498104665</v>
      </c>
      <c r="I6766" s="12">
        <v>0.67610000000000003</v>
      </c>
    </row>
    <row r="6767" spans="6:9" x14ac:dyDescent="0.3">
      <c r="F6767" s="2">
        <v>6762</v>
      </c>
      <c r="G6767" s="12">
        <f ca="1"/>
        <v>19.164760282115413</v>
      </c>
      <c r="H6767" s="12">
        <f ca="1"/>
        <v>0.6757042065699006</v>
      </c>
      <c r="I6767" s="12">
        <v>0.67620000000000002</v>
      </c>
    </row>
    <row r="6768" spans="6:9" x14ac:dyDescent="0.3">
      <c r="F6768" s="2">
        <v>6763</v>
      </c>
      <c r="G6768" s="12">
        <f ca="1"/>
        <v>19.165105830591056</v>
      </c>
      <c r="H6768" s="12">
        <f ca="1"/>
        <v>0.6757266177788912</v>
      </c>
      <c r="I6768" s="12">
        <v>0.67630000000000001</v>
      </c>
    </row>
    <row r="6769" spans="6:9" x14ac:dyDescent="0.3">
      <c r="F6769" s="2">
        <v>6764</v>
      </c>
      <c r="G6769" s="12">
        <f ca="1"/>
        <v>19.166770593225507</v>
      </c>
      <c r="H6769" s="12">
        <f ca="1"/>
        <v>0.67583456744885018</v>
      </c>
      <c r="I6769" s="12">
        <v>0.6764</v>
      </c>
    </row>
    <row r="6770" spans="6:9" x14ac:dyDescent="0.3">
      <c r="F6770" s="2">
        <v>6765</v>
      </c>
      <c r="G6770" s="12">
        <f ca="1"/>
        <v>19.167176906018412</v>
      </c>
      <c r="H6770" s="12">
        <f ca="1"/>
        <v>0.6758609088910017</v>
      </c>
      <c r="I6770" s="12">
        <v>0.67649999999999999</v>
      </c>
    </row>
    <row r="6771" spans="6:9" x14ac:dyDescent="0.3">
      <c r="F6771" s="2">
        <v>6766</v>
      </c>
      <c r="G6771" s="12">
        <f ca="1"/>
        <v>19.167652360492365</v>
      </c>
      <c r="H6771" s="12">
        <f ca="1"/>
        <v>0.67589173010178039</v>
      </c>
      <c r="I6771" s="12">
        <v>0.67659999999999998</v>
      </c>
    </row>
    <row r="6772" spans="6:9" x14ac:dyDescent="0.3">
      <c r="F6772" s="2">
        <v>6767</v>
      </c>
      <c r="G6772" s="12">
        <f ca="1"/>
        <v>19.170125134063195</v>
      </c>
      <c r="H6772" s="12">
        <f ca="1"/>
        <v>0.67605197974518427</v>
      </c>
      <c r="I6772" s="12">
        <v>0.67669999999999997</v>
      </c>
    </row>
    <row r="6773" spans="6:9" x14ac:dyDescent="0.3">
      <c r="F6773" s="2">
        <v>6768</v>
      </c>
      <c r="G6773" s="12">
        <f ca="1"/>
        <v>19.17210402326376</v>
      </c>
      <c r="H6773" s="12">
        <f ca="1"/>
        <v>0.67618016582467155</v>
      </c>
      <c r="I6773" s="12">
        <v>0.67679999999999996</v>
      </c>
    </row>
    <row r="6774" spans="6:9" x14ac:dyDescent="0.3">
      <c r="F6774" s="2">
        <v>6769</v>
      </c>
      <c r="G6774" s="12">
        <f ca="1"/>
        <v>19.173435372812158</v>
      </c>
      <c r="H6774" s="12">
        <f ca="1"/>
        <v>0.67626637782432975</v>
      </c>
      <c r="I6774" s="12">
        <v>0.67689999999999995</v>
      </c>
    </row>
    <row r="6775" spans="6:9" x14ac:dyDescent="0.3">
      <c r="F6775" s="2">
        <v>6770</v>
      </c>
      <c r="G6775" s="12">
        <f ca="1"/>
        <v>19.17648935292015</v>
      </c>
      <c r="H6775" s="12">
        <f ca="1"/>
        <v>0.67646405265716603</v>
      </c>
      <c r="I6775" s="12">
        <v>0.67700000000000005</v>
      </c>
    </row>
    <row r="6776" spans="6:9" x14ac:dyDescent="0.3">
      <c r="F6776" s="2">
        <v>6771</v>
      </c>
      <c r="G6776" s="12">
        <f ca="1"/>
        <v>19.177093224439954</v>
      </c>
      <c r="H6776" s="12">
        <f ca="1"/>
        <v>0.67650312512648991</v>
      </c>
      <c r="I6776" s="12">
        <v>0.67710000000000004</v>
      </c>
    </row>
    <row r="6777" spans="6:9" x14ac:dyDescent="0.3">
      <c r="F6777" s="2">
        <v>6772</v>
      </c>
      <c r="G6777" s="12">
        <f ca="1"/>
        <v>19.177448501396121</v>
      </c>
      <c r="H6777" s="12">
        <f ca="1"/>
        <v>0.67652611050686962</v>
      </c>
      <c r="I6777" s="12">
        <v>0.67720000000000002</v>
      </c>
    </row>
    <row r="6778" spans="6:9" x14ac:dyDescent="0.3">
      <c r="F6778" s="2">
        <v>6773</v>
      </c>
      <c r="G6778" s="12">
        <f ca="1"/>
        <v>19.178431420121292</v>
      </c>
      <c r="H6778" s="12">
        <f ca="1"/>
        <v>0.67658969396554502</v>
      </c>
      <c r="I6778" s="12">
        <v>0.67730000000000001</v>
      </c>
    </row>
    <row r="6779" spans="6:9" x14ac:dyDescent="0.3">
      <c r="F6779" s="2">
        <v>6774</v>
      </c>
      <c r="G6779" s="12">
        <f ca="1"/>
        <v>19.179668578874573</v>
      </c>
      <c r="H6779" s="12">
        <f ca="1"/>
        <v>0.67666970604457477</v>
      </c>
      <c r="I6779" s="12">
        <v>0.6774</v>
      </c>
    </row>
    <row r="6780" spans="6:9" x14ac:dyDescent="0.3">
      <c r="F6780" s="2">
        <v>6775</v>
      </c>
      <c r="G6780" s="12">
        <f ca="1"/>
        <v>19.179826197476533</v>
      </c>
      <c r="H6780" s="12">
        <f ca="1"/>
        <v>0.67667989845770338</v>
      </c>
      <c r="I6780" s="12">
        <v>0.67749999999999999</v>
      </c>
    </row>
    <row r="6781" spans="6:9" x14ac:dyDescent="0.3">
      <c r="F6781" s="2">
        <v>6776</v>
      </c>
      <c r="G6781" s="12">
        <f ca="1"/>
        <v>19.18685071393973</v>
      </c>
      <c r="H6781" s="12">
        <f ca="1"/>
        <v>0.67713381300525599</v>
      </c>
      <c r="I6781" s="12">
        <v>0.67759999999999998</v>
      </c>
    </row>
    <row r="6782" spans="6:9" x14ac:dyDescent="0.3">
      <c r="F6782" s="2">
        <v>6777</v>
      </c>
      <c r="G6782" s="12">
        <f ca="1"/>
        <v>19.187070823132185</v>
      </c>
      <c r="H6782" s="12">
        <f ca="1"/>
        <v>0.67714802585555378</v>
      </c>
      <c r="I6782" s="12">
        <v>0.67769999999999997</v>
      </c>
    </row>
    <row r="6783" spans="6:9" x14ac:dyDescent="0.3">
      <c r="F6783" s="2">
        <v>6778</v>
      </c>
      <c r="G6783" s="12">
        <f ca="1"/>
        <v>19.191857822948009</v>
      </c>
      <c r="H6783" s="12">
        <f ca="1"/>
        <v>0.67745697640548574</v>
      </c>
      <c r="I6783" s="12">
        <v>0.67779999999999996</v>
      </c>
    </row>
    <row r="6784" spans="6:9" x14ac:dyDescent="0.3">
      <c r="F6784" s="2">
        <v>6779</v>
      </c>
      <c r="G6784" s="12">
        <f ca="1"/>
        <v>19.195195716069588</v>
      </c>
      <c r="H6784" s="12">
        <f ca="1"/>
        <v>0.67767222737699173</v>
      </c>
      <c r="I6784" s="12">
        <v>0.67789999999999995</v>
      </c>
    </row>
    <row r="6785" spans="6:9" x14ac:dyDescent="0.3">
      <c r="F6785" s="2">
        <v>6780</v>
      </c>
      <c r="G6785" s="12">
        <f ca="1"/>
        <v>19.195657798698434</v>
      </c>
      <c r="H6785" s="12">
        <f ca="1"/>
        <v>0.67770201441346822</v>
      </c>
      <c r="I6785" s="12">
        <v>0.67800000000000005</v>
      </c>
    </row>
    <row r="6786" spans="6:9" x14ac:dyDescent="0.3">
      <c r="F6786" s="2">
        <v>6781</v>
      </c>
      <c r="G6786" s="12">
        <f ca="1"/>
        <v>19.1967158117026</v>
      </c>
      <c r="H6786" s="12">
        <f ca="1"/>
        <v>0.67777020629041784</v>
      </c>
      <c r="I6786" s="12">
        <v>0.67810000000000004</v>
      </c>
    </row>
    <row r="6787" spans="6:9" x14ac:dyDescent="0.3">
      <c r="F6787" s="2">
        <v>6782</v>
      </c>
      <c r="G6787" s="12">
        <f ca="1"/>
        <v>19.200156829256677</v>
      </c>
      <c r="H6787" s="12">
        <f ca="1"/>
        <v>0.67799188967534674</v>
      </c>
      <c r="I6787" s="12">
        <v>0.67820000000000003</v>
      </c>
    </row>
    <row r="6788" spans="6:9" x14ac:dyDescent="0.3">
      <c r="F6788" s="2">
        <v>6783</v>
      </c>
      <c r="G6788" s="12">
        <f ca="1"/>
        <v>19.200428067383569</v>
      </c>
      <c r="H6788" s="12">
        <f ca="1"/>
        <v>0.6780093573768895</v>
      </c>
      <c r="I6788" s="12">
        <v>0.67830000000000001</v>
      </c>
    </row>
    <row r="6789" spans="6:9" x14ac:dyDescent="0.3">
      <c r="F6789" s="2">
        <v>6784</v>
      </c>
      <c r="G6789" s="12">
        <f ca="1"/>
        <v>19.204886978068465</v>
      </c>
      <c r="H6789" s="12">
        <f ca="1"/>
        <v>0.67829637488269134</v>
      </c>
      <c r="I6789" s="12">
        <v>0.6784</v>
      </c>
    </row>
    <row r="6790" spans="6:9" x14ac:dyDescent="0.3">
      <c r="F6790" s="2">
        <v>6785</v>
      </c>
      <c r="G6790" s="12">
        <f ca="1"/>
        <v>19.2060102545692</v>
      </c>
      <c r="H6790" s="12">
        <f ca="1"/>
        <v>0.67836863918956669</v>
      </c>
      <c r="I6790" s="12">
        <v>0.67849999999999999</v>
      </c>
    </row>
    <row r="6791" spans="6:9" x14ac:dyDescent="0.3">
      <c r="F6791" s="2">
        <v>6786</v>
      </c>
      <c r="G6791" s="12">
        <f ca="1"/>
        <v>19.206498811816296</v>
      </c>
      <c r="H6791" s="12">
        <f ca="1"/>
        <v>0.67840006472066805</v>
      </c>
      <c r="I6791" s="12">
        <v>0.67859999999999998</v>
      </c>
    </row>
    <row r="6792" spans="6:9" x14ac:dyDescent="0.3">
      <c r="F6792" s="2">
        <v>6787</v>
      </c>
      <c r="G6792" s="12">
        <f ca="1"/>
        <v>19.207241987355829</v>
      </c>
      <c r="H6792" s="12">
        <f ca="1"/>
        <v>0.67844786220947062</v>
      </c>
      <c r="I6792" s="12">
        <v>0.67869999999999997</v>
      </c>
    </row>
    <row r="6793" spans="6:9" x14ac:dyDescent="0.3">
      <c r="F6793" s="2">
        <v>6788</v>
      </c>
      <c r="G6793" s="12">
        <f ca="1"/>
        <v>19.208032601040525</v>
      </c>
      <c r="H6793" s="12">
        <f ca="1"/>
        <v>0.67849870289392666</v>
      </c>
      <c r="I6793" s="12">
        <v>0.67879999999999996</v>
      </c>
    </row>
    <row r="6794" spans="6:9" x14ac:dyDescent="0.3">
      <c r="F6794" s="2">
        <v>6789</v>
      </c>
      <c r="G6794" s="12">
        <f ca="1"/>
        <v>19.208991330503132</v>
      </c>
      <c r="H6794" s="12">
        <f ca="1"/>
        <v>0.67856034353722816</v>
      </c>
      <c r="I6794" s="12">
        <v>0.67889999999999995</v>
      </c>
    </row>
    <row r="6795" spans="6:9" x14ac:dyDescent="0.3">
      <c r="F6795" s="2">
        <v>6790</v>
      </c>
      <c r="G6795" s="12">
        <f ca="1"/>
        <v>19.211505260439935</v>
      </c>
      <c r="H6795" s="12">
        <f ca="1"/>
        <v>0.67872191827012007</v>
      </c>
      <c r="I6795" s="12">
        <v>0.67900000000000005</v>
      </c>
    </row>
    <row r="6796" spans="6:9" x14ac:dyDescent="0.3">
      <c r="F6796" s="2">
        <v>6791</v>
      </c>
      <c r="G6796" s="12">
        <f ca="1"/>
        <v>19.214890673260022</v>
      </c>
      <c r="H6796" s="12">
        <f ca="1"/>
        <v>0.67893937643058833</v>
      </c>
      <c r="I6796" s="12">
        <v>0.67910000000000004</v>
      </c>
    </row>
    <row r="6797" spans="6:9" x14ac:dyDescent="0.3">
      <c r="F6797" s="2">
        <v>6792</v>
      </c>
      <c r="G6797" s="12">
        <f ca="1"/>
        <v>19.216387959130447</v>
      </c>
      <c r="H6797" s="12">
        <f ca="1"/>
        <v>0.67903550594357787</v>
      </c>
      <c r="I6797" s="12">
        <v>0.67920000000000003</v>
      </c>
    </row>
    <row r="6798" spans="6:9" x14ac:dyDescent="0.3">
      <c r="F6798" s="2">
        <v>6793</v>
      </c>
      <c r="G6798" s="12">
        <f ca="1"/>
        <v>19.217457627955806</v>
      </c>
      <c r="H6798" s="12">
        <f ca="1"/>
        <v>0.67910416374187321</v>
      </c>
      <c r="I6798" s="12">
        <v>0.67930000000000001</v>
      </c>
    </row>
    <row r="6799" spans="6:9" x14ac:dyDescent="0.3">
      <c r="F6799" s="2">
        <v>6794</v>
      </c>
      <c r="G6799" s="12">
        <f ca="1"/>
        <v>19.217922467587051</v>
      </c>
      <c r="H6799" s="12">
        <f ca="1"/>
        <v>0.67913399537559804</v>
      </c>
      <c r="I6799" s="12">
        <v>0.6794</v>
      </c>
    </row>
    <row r="6800" spans="6:9" x14ac:dyDescent="0.3">
      <c r="F6800" s="2">
        <v>6795</v>
      </c>
      <c r="G6800" s="12">
        <f ca="1"/>
        <v>19.218371999273195</v>
      </c>
      <c r="H6800" s="12">
        <f ca="1"/>
        <v>0.67916284196604992</v>
      </c>
      <c r="I6800" s="12">
        <v>0.67949999999999999</v>
      </c>
    </row>
    <row r="6801" spans="6:9" x14ac:dyDescent="0.3">
      <c r="F6801" s="2">
        <v>6796</v>
      </c>
      <c r="G6801" s="12">
        <f ca="1"/>
        <v>19.219479315287856</v>
      </c>
      <c r="H6801" s="12">
        <f ca="1"/>
        <v>0.679233887723387</v>
      </c>
      <c r="I6801" s="12">
        <v>0.67959999999999998</v>
      </c>
    </row>
    <row r="6802" spans="6:9" x14ac:dyDescent="0.3">
      <c r="F6802" s="2">
        <v>6797</v>
      </c>
      <c r="G6802" s="12">
        <f ca="1"/>
        <v>19.219670021726202</v>
      </c>
      <c r="H6802" s="12">
        <f ca="1"/>
        <v>0.67924612192263423</v>
      </c>
      <c r="I6802" s="12">
        <v>0.67969999999999997</v>
      </c>
    </row>
    <row r="6803" spans="6:9" x14ac:dyDescent="0.3">
      <c r="F6803" s="2">
        <v>6798</v>
      </c>
      <c r="G6803" s="12">
        <f ca="1"/>
        <v>19.22081915126784</v>
      </c>
      <c r="H6803" s="12">
        <f ca="1"/>
        <v>0.6793198310035603</v>
      </c>
      <c r="I6803" s="12">
        <v>0.67979999999999996</v>
      </c>
    </row>
    <row r="6804" spans="6:9" x14ac:dyDescent="0.3">
      <c r="F6804" s="2">
        <v>6799</v>
      </c>
      <c r="G6804" s="12">
        <f ca="1"/>
        <v>19.224126520930533</v>
      </c>
      <c r="H6804" s="12">
        <f ca="1"/>
        <v>0.67953188243505447</v>
      </c>
      <c r="I6804" s="12">
        <v>0.67989999999999995</v>
      </c>
    </row>
    <row r="6805" spans="6:9" x14ac:dyDescent="0.3">
      <c r="F6805" s="2">
        <v>6800</v>
      </c>
      <c r="G6805" s="12">
        <f ca="1"/>
        <v>19.226048574591584</v>
      </c>
      <c r="H6805" s="12">
        <f ca="1"/>
        <v>0.67965505014376637</v>
      </c>
      <c r="I6805" s="12">
        <v>0.68</v>
      </c>
    </row>
    <row r="6806" spans="6:9" x14ac:dyDescent="0.3">
      <c r="F6806" s="2">
        <v>6801</v>
      </c>
      <c r="G6806" s="12">
        <f ca="1"/>
        <v>19.227062374259273</v>
      </c>
      <c r="H6806" s="12">
        <f ca="1"/>
        <v>0.67971999668000826</v>
      </c>
      <c r="I6806" s="12">
        <v>0.68010000000000004</v>
      </c>
    </row>
    <row r="6807" spans="6:9" x14ac:dyDescent="0.3">
      <c r="F6807" s="2">
        <v>6802</v>
      </c>
      <c r="G6807" s="12">
        <f ca="1"/>
        <v>19.229378527732827</v>
      </c>
      <c r="H6807" s="12">
        <f ca="1"/>
        <v>0.6798683258504834</v>
      </c>
      <c r="I6807" s="12">
        <v>0.68020000000000003</v>
      </c>
    </row>
    <row r="6808" spans="6:9" x14ac:dyDescent="0.3">
      <c r="F6808" s="2">
        <v>6803</v>
      </c>
      <c r="G6808" s="12">
        <f ca="1"/>
        <v>19.230512541717498</v>
      </c>
      <c r="H6808" s="12">
        <f ca="1"/>
        <v>0.67994092437648224</v>
      </c>
      <c r="I6808" s="12">
        <v>0.68030000000000002</v>
      </c>
    </row>
    <row r="6809" spans="6:9" x14ac:dyDescent="0.3">
      <c r="F6809" s="2">
        <v>6804</v>
      </c>
      <c r="G6809" s="12">
        <f ca="1"/>
        <v>19.23349330197652</v>
      </c>
      <c r="H6809" s="12">
        <f ca="1"/>
        <v>0.68013167138835318</v>
      </c>
      <c r="I6809" s="12">
        <v>0.6804</v>
      </c>
    </row>
    <row r="6810" spans="6:9" x14ac:dyDescent="0.3">
      <c r="F6810" s="2">
        <v>6805</v>
      </c>
      <c r="G6810" s="12">
        <f ca="1"/>
        <v>19.23443955648191</v>
      </c>
      <c r="H6810" s="12">
        <f ca="1"/>
        <v>0.68019220102994393</v>
      </c>
      <c r="I6810" s="12">
        <v>0.68049999999999999</v>
      </c>
    </row>
    <row r="6811" spans="6:9" x14ac:dyDescent="0.3">
      <c r="F6811" s="2">
        <v>6806</v>
      </c>
      <c r="G6811" s="12">
        <f ca="1"/>
        <v>19.234906352358063</v>
      </c>
      <c r="H6811" s="12">
        <f ca="1"/>
        <v>0.68022205662861945</v>
      </c>
      <c r="I6811" s="12">
        <v>0.68059999999999998</v>
      </c>
    </row>
    <row r="6812" spans="6:9" x14ac:dyDescent="0.3">
      <c r="F6812" s="2">
        <v>6807</v>
      </c>
      <c r="G6812" s="12">
        <f ca="1"/>
        <v>19.236328680952457</v>
      </c>
      <c r="H6812" s="12">
        <f ca="1"/>
        <v>0.68031300955405416</v>
      </c>
      <c r="I6812" s="12">
        <v>0.68069999999999997</v>
      </c>
    </row>
    <row r="6813" spans="6:9" x14ac:dyDescent="0.3">
      <c r="F6813" s="2">
        <v>6808</v>
      </c>
      <c r="G6813" s="12">
        <f ca="1"/>
        <v>19.236457403980996</v>
      </c>
      <c r="H6813" s="12">
        <f ca="1"/>
        <v>0.68032123966363223</v>
      </c>
      <c r="I6813" s="12">
        <v>0.68079999999999996</v>
      </c>
    </row>
    <row r="6814" spans="6:9" x14ac:dyDescent="0.3">
      <c r="F6814" s="2">
        <v>6809</v>
      </c>
      <c r="G6814" s="12">
        <f ca="1"/>
        <v>19.236536574252682</v>
      </c>
      <c r="H6814" s="12">
        <f ca="1"/>
        <v>0.68032630143441952</v>
      </c>
      <c r="I6814" s="12">
        <v>0.68089999999999995</v>
      </c>
    </row>
    <row r="6815" spans="6:9" x14ac:dyDescent="0.3">
      <c r="F6815" s="2">
        <v>6810</v>
      </c>
      <c r="G6815" s="12">
        <f ca="1"/>
        <v>19.239947740591074</v>
      </c>
      <c r="H6815" s="12">
        <f ca="1"/>
        <v>0.68054431908847834</v>
      </c>
      <c r="I6815" s="12">
        <v>0.68100000000000005</v>
      </c>
    </row>
    <row r="6816" spans="6:9" x14ac:dyDescent="0.3">
      <c r="F6816" s="2">
        <v>6811</v>
      </c>
      <c r="G6816" s="12">
        <f ca="1"/>
        <v>19.240910662796676</v>
      </c>
      <c r="H6816" s="12">
        <f ca="1"/>
        <v>0.68060583535852093</v>
      </c>
      <c r="I6816" s="12">
        <v>0.68110000000000004</v>
      </c>
    </row>
    <row r="6817" spans="6:9" x14ac:dyDescent="0.3">
      <c r="F6817" s="2">
        <v>6812</v>
      </c>
      <c r="G6817" s="12">
        <f ca="1"/>
        <v>19.241736987543327</v>
      </c>
      <c r="H6817" s="12">
        <f ca="1"/>
        <v>0.68065861565746999</v>
      </c>
      <c r="I6817" s="12">
        <v>0.68120000000000003</v>
      </c>
    </row>
    <row r="6818" spans="6:9" x14ac:dyDescent="0.3">
      <c r="F6818" s="2">
        <v>6813</v>
      </c>
      <c r="G6818" s="12">
        <f ca="1"/>
        <v>19.244164325680291</v>
      </c>
      <c r="H6818" s="12">
        <f ca="1"/>
        <v>0.68081360793674406</v>
      </c>
      <c r="I6818" s="12">
        <v>0.68130000000000002</v>
      </c>
    </row>
    <row r="6819" spans="6:9" x14ac:dyDescent="0.3">
      <c r="F6819" s="2">
        <v>6814</v>
      </c>
      <c r="G6819" s="12">
        <f ca="1"/>
        <v>19.244430155966043</v>
      </c>
      <c r="H6819" s="12">
        <f ca="1"/>
        <v>0.68083057736760322</v>
      </c>
      <c r="I6819" s="12">
        <v>0.68140000000000001</v>
      </c>
    </row>
    <row r="6820" spans="6:9" x14ac:dyDescent="0.3">
      <c r="F6820" s="2">
        <v>6815</v>
      </c>
      <c r="G6820" s="12">
        <f ca="1"/>
        <v>19.244844253576161</v>
      </c>
      <c r="H6820" s="12">
        <f ca="1"/>
        <v>0.68085700973205721</v>
      </c>
      <c r="I6820" s="12">
        <v>0.68149999999999999</v>
      </c>
    </row>
    <row r="6821" spans="6:9" x14ac:dyDescent="0.3">
      <c r="F6821" s="2">
        <v>6816</v>
      </c>
      <c r="G6821" s="12">
        <f ca="1"/>
        <v>19.245844770646947</v>
      </c>
      <c r="H6821" s="12">
        <f ca="1"/>
        <v>0.68092086494497805</v>
      </c>
      <c r="I6821" s="12">
        <v>0.68159999999999998</v>
      </c>
    </row>
    <row r="6822" spans="6:9" x14ac:dyDescent="0.3">
      <c r="F6822" s="2">
        <v>6817</v>
      </c>
      <c r="G6822" s="12">
        <f ca="1"/>
        <v>19.246628722746166</v>
      </c>
      <c r="H6822" s="12">
        <f ca="1"/>
        <v>0.68097088957473284</v>
      </c>
      <c r="I6822" s="12">
        <v>0.68169999999999997</v>
      </c>
    </row>
    <row r="6823" spans="6:9" x14ac:dyDescent="0.3">
      <c r="F6823" s="2">
        <v>6818</v>
      </c>
      <c r="G6823" s="12">
        <f ca="1"/>
        <v>19.24794865059302</v>
      </c>
      <c r="H6823" s="12">
        <f ca="1"/>
        <v>0.68105509754076143</v>
      </c>
      <c r="I6823" s="12">
        <v>0.68179999999999996</v>
      </c>
    </row>
    <row r="6824" spans="6:9" x14ac:dyDescent="0.3">
      <c r="F6824" s="2">
        <v>6819</v>
      </c>
      <c r="G6824" s="12">
        <f ca="1"/>
        <v>19.249428931011753</v>
      </c>
      <c r="H6824" s="12">
        <f ca="1"/>
        <v>0.68114950914326022</v>
      </c>
      <c r="I6824" s="12">
        <v>0.68189999999999995</v>
      </c>
    </row>
    <row r="6825" spans="6:9" x14ac:dyDescent="0.3">
      <c r="F6825" s="2">
        <v>6820</v>
      </c>
      <c r="G6825" s="12">
        <f ca="1"/>
        <v>19.250693784877182</v>
      </c>
      <c r="H6825" s="12">
        <f ca="1"/>
        <v>0.68123015879699822</v>
      </c>
      <c r="I6825" s="12">
        <v>0.68200000000000005</v>
      </c>
    </row>
    <row r="6826" spans="6:9" x14ac:dyDescent="0.3">
      <c r="F6826" s="2">
        <v>6821</v>
      </c>
      <c r="G6826" s="12">
        <f ca="1"/>
        <v>19.253384940264297</v>
      </c>
      <c r="H6826" s="12">
        <f ca="1"/>
        <v>0.68140168446771487</v>
      </c>
      <c r="I6826" s="12">
        <v>0.68210000000000004</v>
      </c>
    </row>
    <row r="6827" spans="6:9" x14ac:dyDescent="0.3">
      <c r="F6827" s="2">
        <v>6822</v>
      </c>
      <c r="G6827" s="12">
        <f ca="1"/>
        <v>19.257634232922282</v>
      </c>
      <c r="H6827" s="12">
        <f ca="1"/>
        <v>0.68167233294157525</v>
      </c>
      <c r="I6827" s="12">
        <v>0.68220000000000003</v>
      </c>
    </row>
    <row r="6828" spans="6:9" x14ac:dyDescent="0.3">
      <c r="F6828" s="2">
        <v>6823</v>
      </c>
      <c r="G6828" s="12">
        <f ca="1"/>
        <v>19.258619417157263</v>
      </c>
      <c r="H6828" s="12">
        <f ca="1"/>
        <v>0.68173504904250981</v>
      </c>
      <c r="I6828" s="12">
        <v>0.68230000000000002</v>
      </c>
    </row>
    <row r="6829" spans="6:9" x14ac:dyDescent="0.3">
      <c r="F6829" s="2">
        <v>6824</v>
      </c>
      <c r="G6829" s="12">
        <f ca="1"/>
        <v>19.261325180442299</v>
      </c>
      <c r="H6829" s="12">
        <f ca="1"/>
        <v>0.68190723237341722</v>
      </c>
      <c r="I6829" s="12">
        <v>0.68240000000000001</v>
      </c>
    </row>
    <row r="6830" spans="6:9" x14ac:dyDescent="0.3">
      <c r="F6830" s="2">
        <v>6825</v>
      </c>
      <c r="G6830" s="12">
        <f ca="1"/>
        <v>19.26220501568131</v>
      </c>
      <c r="H6830" s="12">
        <f ca="1"/>
        <v>0.68196320129417642</v>
      </c>
      <c r="I6830" s="12">
        <v>0.6825</v>
      </c>
    </row>
    <row r="6831" spans="6:9" x14ac:dyDescent="0.3">
      <c r="F6831" s="2">
        <v>6826</v>
      </c>
      <c r="G6831" s="12">
        <f ca="1"/>
        <v>19.262450121638402</v>
      </c>
      <c r="H6831" s="12">
        <f ca="1"/>
        <v>0.68197879145483653</v>
      </c>
      <c r="I6831" s="12">
        <v>0.68259999999999998</v>
      </c>
    </row>
    <row r="6832" spans="6:9" x14ac:dyDescent="0.3">
      <c r="F6832" s="2">
        <v>6827</v>
      </c>
      <c r="G6832" s="12">
        <f ca="1"/>
        <v>19.263069689769331</v>
      </c>
      <c r="H6832" s="12">
        <f ca="1"/>
        <v>0.68201819617455017</v>
      </c>
      <c r="I6832" s="12">
        <v>0.68269999999999997</v>
      </c>
    </row>
    <row r="6833" spans="6:9" x14ac:dyDescent="0.3">
      <c r="F6833" s="2">
        <v>6828</v>
      </c>
      <c r="G6833" s="12">
        <f ca="1"/>
        <v>19.264356377067259</v>
      </c>
      <c r="H6833" s="12">
        <f ca="1"/>
        <v>0.68210001427625833</v>
      </c>
      <c r="I6833" s="12">
        <v>0.68279999999999996</v>
      </c>
    </row>
    <row r="6834" spans="6:9" x14ac:dyDescent="0.3">
      <c r="F6834" s="2">
        <v>6829</v>
      </c>
      <c r="G6834" s="12">
        <f ca="1"/>
        <v>19.269169245022276</v>
      </c>
      <c r="H6834" s="12">
        <f ca="1"/>
        <v>0.68240586917955426</v>
      </c>
      <c r="I6834" s="12">
        <v>0.68289999999999995</v>
      </c>
    </row>
    <row r="6835" spans="6:9" x14ac:dyDescent="0.3">
      <c r="F6835" s="2">
        <v>6830</v>
      </c>
      <c r="G6835" s="12">
        <f ca="1"/>
        <v>19.269254662283252</v>
      </c>
      <c r="H6835" s="12">
        <f ca="1"/>
        <v>0.68241129473736195</v>
      </c>
      <c r="I6835" s="12">
        <v>0.68300000000000005</v>
      </c>
    </row>
    <row r="6836" spans="6:9" x14ac:dyDescent="0.3">
      <c r="F6836" s="2">
        <v>6831</v>
      </c>
      <c r="G6836" s="12">
        <f ca="1"/>
        <v>19.270704430050561</v>
      </c>
      <c r="H6836" s="12">
        <f ca="1"/>
        <v>0.68250336736195472</v>
      </c>
      <c r="I6836" s="12">
        <v>0.68310000000000004</v>
      </c>
    </row>
    <row r="6837" spans="6:9" x14ac:dyDescent="0.3">
      <c r="F6837" s="2">
        <v>6832</v>
      </c>
      <c r="G6837" s="12">
        <f ca="1"/>
        <v>19.271712720074056</v>
      </c>
      <c r="H6837" s="12">
        <f ca="1"/>
        <v>0.68256738664417382</v>
      </c>
      <c r="I6837" s="12">
        <v>0.68320000000000003</v>
      </c>
    </row>
    <row r="6838" spans="6:9" x14ac:dyDescent="0.3">
      <c r="F6838" s="2">
        <v>6833</v>
      </c>
      <c r="G6838" s="12">
        <f ca="1"/>
        <v>19.272390733656177</v>
      </c>
      <c r="H6838" s="12">
        <f ca="1"/>
        <v>0.68261042845046771</v>
      </c>
      <c r="I6838" s="12">
        <v>0.68330000000000002</v>
      </c>
    </row>
    <row r="6839" spans="6:9" x14ac:dyDescent="0.3">
      <c r="F6839" s="2">
        <v>6834</v>
      </c>
      <c r="G6839" s="12">
        <f ca="1"/>
        <v>19.27630147411482</v>
      </c>
      <c r="H6839" s="12">
        <f ca="1"/>
        <v>0.68285857704106578</v>
      </c>
      <c r="I6839" s="12">
        <v>0.68340000000000001</v>
      </c>
    </row>
    <row r="6840" spans="6:9" x14ac:dyDescent="0.3">
      <c r="F6840" s="2">
        <v>6835</v>
      </c>
      <c r="G6840" s="12">
        <f ca="1"/>
        <v>19.276446482620642</v>
      </c>
      <c r="H6840" s="12">
        <f ca="1"/>
        <v>0.68286777454846903</v>
      </c>
      <c r="I6840" s="12">
        <v>0.6835</v>
      </c>
    </row>
    <row r="6841" spans="6:9" x14ac:dyDescent="0.3">
      <c r="F6841" s="2">
        <v>6836</v>
      </c>
      <c r="G6841" s="12">
        <f ca="1"/>
        <v>19.276730905285973</v>
      </c>
      <c r="H6841" s="12">
        <f ca="1"/>
        <v>0.68288581395394754</v>
      </c>
      <c r="I6841" s="12">
        <v>0.68359999999999999</v>
      </c>
    </row>
    <row r="6842" spans="6:9" x14ac:dyDescent="0.3">
      <c r="F6842" s="2">
        <v>6837</v>
      </c>
      <c r="G6842" s="12">
        <f ca="1"/>
        <v>19.279456598838081</v>
      </c>
      <c r="H6842" s="12">
        <f ca="1"/>
        <v>0.68305863806154965</v>
      </c>
      <c r="I6842" s="12">
        <v>0.68369999999999997</v>
      </c>
    </row>
    <row r="6843" spans="6:9" x14ac:dyDescent="0.3">
      <c r="F6843" s="2">
        <v>6838</v>
      </c>
      <c r="G6843" s="12">
        <f ca="1"/>
        <v>19.280801524527963</v>
      </c>
      <c r="H6843" s="12">
        <f ca="1"/>
        <v>0.68314387911271912</v>
      </c>
      <c r="I6843" s="12">
        <v>0.68379999999999996</v>
      </c>
    </row>
    <row r="6844" spans="6:9" x14ac:dyDescent="0.3">
      <c r="F6844" s="2">
        <v>6839</v>
      </c>
      <c r="G6844" s="12">
        <f ca="1"/>
        <v>19.290982017617253</v>
      </c>
      <c r="H6844" s="12">
        <f ca="1"/>
        <v>0.68378837307323015</v>
      </c>
      <c r="I6844" s="12">
        <v>0.68389999999999995</v>
      </c>
    </row>
    <row r="6845" spans="6:9" x14ac:dyDescent="0.3">
      <c r="F6845" s="2">
        <v>6840</v>
      </c>
      <c r="G6845" s="12">
        <f ca="1"/>
        <v>19.291518179258158</v>
      </c>
      <c r="H6845" s="12">
        <f ca="1"/>
        <v>0.68382227936422568</v>
      </c>
      <c r="I6845" s="12">
        <v>0.68400000000000005</v>
      </c>
    </row>
    <row r="6846" spans="6:9" x14ac:dyDescent="0.3">
      <c r="F6846" s="2">
        <v>6841</v>
      </c>
      <c r="G6846" s="12">
        <f ca="1"/>
        <v>19.303102757287576</v>
      </c>
      <c r="H6846" s="12">
        <f ca="1"/>
        <v>0.68455398847794324</v>
      </c>
      <c r="I6846" s="12">
        <v>0.68410000000000004</v>
      </c>
    </row>
    <row r="6847" spans="6:9" x14ac:dyDescent="0.3">
      <c r="F6847" s="2">
        <v>6842</v>
      </c>
      <c r="G6847" s="12">
        <f ca="1"/>
        <v>19.30493818682622</v>
      </c>
      <c r="H6847" s="12">
        <f ca="1"/>
        <v>0.68466976301252214</v>
      </c>
      <c r="I6847" s="12">
        <v>0.68420000000000003</v>
      </c>
    </row>
    <row r="6848" spans="6:9" x14ac:dyDescent="0.3">
      <c r="F6848" s="2">
        <v>6843</v>
      </c>
      <c r="G6848" s="12">
        <f ca="1"/>
        <v>19.30514810174455</v>
      </c>
      <c r="H6848" s="12">
        <f ca="1"/>
        <v>0.68468300123881887</v>
      </c>
      <c r="I6848" s="12">
        <v>0.68430000000000002</v>
      </c>
    </row>
    <row r="6849" spans="6:9" x14ac:dyDescent="0.3">
      <c r="F6849" s="2">
        <v>6844</v>
      </c>
      <c r="G6849" s="12">
        <f ca="1"/>
        <v>19.306754521288124</v>
      </c>
      <c r="H6849" s="12">
        <f ca="1"/>
        <v>0.68478429124436935</v>
      </c>
      <c r="I6849" s="12">
        <v>0.68440000000000001</v>
      </c>
    </row>
    <row r="6850" spans="6:9" x14ac:dyDescent="0.3">
      <c r="F6850" s="2">
        <v>6845</v>
      </c>
      <c r="G6850" s="12">
        <f ca="1"/>
        <v>19.30688402552655</v>
      </c>
      <c r="H6850" s="12">
        <f ca="1"/>
        <v>0.68479245549269896</v>
      </c>
      <c r="I6850" s="12">
        <v>0.6845</v>
      </c>
    </row>
    <row r="6851" spans="6:9" x14ac:dyDescent="0.3">
      <c r="F6851" s="2">
        <v>6846</v>
      </c>
      <c r="G6851" s="12">
        <f ca="1"/>
        <v>19.308661537318969</v>
      </c>
      <c r="H6851" s="12">
        <f ca="1"/>
        <v>0.68490449260227482</v>
      </c>
      <c r="I6851" s="12">
        <v>0.68459999999999999</v>
      </c>
    </row>
    <row r="6852" spans="6:9" x14ac:dyDescent="0.3">
      <c r="F6852" s="2">
        <v>6847</v>
      </c>
      <c r="G6852" s="12">
        <f ca="1"/>
        <v>19.308799730945552</v>
      </c>
      <c r="H6852" s="12">
        <f ca="1"/>
        <v>0.6849132013201028</v>
      </c>
      <c r="I6852" s="12">
        <v>0.68469999999999998</v>
      </c>
    </row>
    <row r="6853" spans="6:9" x14ac:dyDescent="0.3">
      <c r="F6853" s="2">
        <v>6848</v>
      </c>
      <c r="G6853" s="12">
        <f ca="1"/>
        <v>19.312926539156205</v>
      </c>
      <c r="H6853" s="12">
        <f ca="1"/>
        <v>0.6851731545851909</v>
      </c>
      <c r="I6853" s="12">
        <v>0.68479999999999996</v>
      </c>
    </row>
    <row r="6854" spans="6:9" x14ac:dyDescent="0.3">
      <c r="F6854" s="2">
        <v>6849</v>
      </c>
      <c r="G6854" s="12">
        <f ca="1"/>
        <v>19.31310190535034</v>
      </c>
      <c r="H6854" s="12">
        <f ca="1"/>
        <v>0.68518419638869221</v>
      </c>
      <c r="I6854" s="12">
        <v>0.68489999999999995</v>
      </c>
    </row>
    <row r="6855" spans="6:9" x14ac:dyDescent="0.3">
      <c r="F6855" s="2">
        <v>6850</v>
      </c>
      <c r="G6855" s="12">
        <f ca="1"/>
        <v>19.314094572242812</v>
      </c>
      <c r="H6855" s="12">
        <f ca="1"/>
        <v>0.68524669162988561</v>
      </c>
      <c r="I6855" s="12">
        <v>0.68500000000000005</v>
      </c>
    </row>
    <row r="6856" spans="6:9" x14ac:dyDescent="0.3">
      <c r="F6856" s="2">
        <v>6851</v>
      </c>
      <c r="G6856" s="12">
        <f ca="1"/>
        <v>19.314906441458813</v>
      </c>
      <c r="H6856" s="12">
        <f ca="1"/>
        <v>0.68529779518517309</v>
      </c>
      <c r="I6856" s="12">
        <v>0.68510000000000004</v>
      </c>
    </row>
    <row r="6857" spans="6:9" x14ac:dyDescent="0.3">
      <c r="F6857" s="2">
        <v>6852</v>
      </c>
      <c r="G6857" s="12">
        <f ca="1"/>
        <v>19.315863562311204</v>
      </c>
      <c r="H6857" s="12">
        <f ca="1"/>
        <v>0.68535803102819537</v>
      </c>
      <c r="I6857" s="12">
        <v>0.68520000000000003</v>
      </c>
    </row>
    <row r="6858" spans="6:9" x14ac:dyDescent="0.3">
      <c r="F6858" s="2">
        <v>6853</v>
      </c>
      <c r="G6858" s="12">
        <f ca="1"/>
        <v>19.316691184466279</v>
      </c>
      <c r="H6858" s="12">
        <f ca="1"/>
        <v>0.68541010765098731</v>
      </c>
      <c r="I6858" s="12">
        <v>0.68530000000000002</v>
      </c>
    </row>
    <row r="6859" spans="6:9" x14ac:dyDescent="0.3">
      <c r="F6859" s="2">
        <v>6854</v>
      </c>
      <c r="G6859" s="12">
        <f ca="1"/>
        <v>19.318101095102499</v>
      </c>
      <c r="H6859" s="12">
        <f ca="1"/>
        <v>0.68549880387207907</v>
      </c>
      <c r="I6859" s="12">
        <v>0.68540000000000001</v>
      </c>
    </row>
    <row r="6860" spans="6:9" x14ac:dyDescent="0.3">
      <c r="F6860" s="2">
        <v>6855</v>
      </c>
      <c r="G6860" s="12">
        <f ca="1"/>
        <v>19.318349526811474</v>
      </c>
      <c r="H6860" s="12">
        <f ca="1"/>
        <v>0.68551442989780154</v>
      </c>
      <c r="I6860" s="12">
        <v>0.6855</v>
      </c>
    </row>
    <row r="6861" spans="6:9" x14ac:dyDescent="0.3">
      <c r="F6861" s="2">
        <v>6856</v>
      </c>
      <c r="G6861" s="12">
        <f ca="1"/>
        <v>19.31934243582522</v>
      </c>
      <c r="H6861" s="12">
        <f ca="1"/>
        <v>0.68557687480883434</v>
      </c>
      <c r="I6861" s="12">
        <v>0.68559999999999999</v>
      </c>
    </row>
    <row r="6862" spans="6:9" x14ac:dyDescent="0.3">
      <c r="F6862" s="2">
        <v>6857</v>
      </c>
      <c r="G6862" s="12">
        <f ca="1"/>
        <v>19.320663014528083</v>
      </c>
      <c r="H6862" s="12">
        <f ca="1"/>
        <v>0.6856599079397363</v>
      </c>
      <c r="I6862" s="12">
        <v>0.68569999999999998</v>
      </c>
    </row>
    <row r="6863" spans="6:9" x14ac:dyDescent="0.3">
      <c r="F6863" s="2">
        <v>6858</v>
      </c>
      <c r="G6863" s="12">
        <f ca="1"/>
        <v>19.3219779329537</v>
      </c>
      <c r="H6863" s="12">
        <f ca="1"/>
        <v>0.68574256338653494</v>
      </c>
      <c r="I6863" s="12">
        <v>0.68579999999999997</v>
      </c>
    </row>
    <row r="6864" spans="6:9" x14ac:dyDescent="0.3">
      <c r="F6864" s="2">
        <v>6859</v>
      </c>
      <c r="G6864" s="12">
        <f ca="1"/>
        <v>19.323057534991928</v>
      </c>
      <c r="H6864" s="12">
        <f ca="1"/>
        <v>0.68581041065528558</v>
      </c>
      <c r="I6864" s="12">
        <v>0.68589999999999995</v>
      </c>
    </row>
    <row r="6865" spans="6:9" x14ac:dyDescent="0.3">
      <c r="F6865" s="2">
        <v>6860</v>
      </c>
      <c r="G6865" s="12">
        <f ca="1"/>
        <v>19.326450310137641</v>
      </c>
      <c r="H6865" s="12">
        <f ca="1"/>
        <v>0.68602353326535281</v>
      </c>
      <c r="I6865" s="12">
        <v>0.68600000000000005</v>
      </c>
    </row>
    <row r="6866" spans="6:9" x14ac:dyDescent="0.3">
      <c r="F6866" s="2">
        <v>6861</v>
      </c>
      <c r="G6866" s="12">
        <f ca="1"/>
        <v>19.329604644158593</v>
      </c>
      <c r="H6866" s="12">
        <f ca="1"/>
        <v>0.68622154812844338</v>
      </c>
      <c r="I6866" s="12">
        <v>0.68610000000000004</v>
      </c>
    </row>
    <row r="6867" spans="6:9" x14ac:dyDescent="0.3">
      <c r="F6867" s="2">
        <v>6862</v>
      </c>
      <c r="G6867" s="12">
        <f ca="1"/>
        <v>19.331738151367905</v>
      </c>
      <c r="H6867" s="12">
        <f ca="1"/>
        <v>0.68635540928487693</v>
      </c>
      <c r="I6867" s="12">
        <v>0.68620000000000003</v>
      </c>
    </row>
    <row r="6868" spans="6:9" x14ac:dyDescent="0.3">
      <c r="F6868" s="2">
        <v>6863</v>
      </c>
      <c r="G6868" s="12">
        <f ca="1"/>
        <v>19.337798463584207</v>
      </c>
      <c r="H6868" s="12">
        <f ca="1"/>
        <v>0.68673533581996005</v>
      </c>
      <c r="I6868" s="12">
        <v>0.68630000000000002</v>
      </c>
    </row>
    <row r="6869" spans="6:9" x14ac:dyDescent="0.3">
      <c r="F6869" s="2">
        <v>6864</v>
      </c>
      <c r="G6869" s="12">
        <f ca="1"/>
        <v>19.338375956518465</v>
      </c>
      <c r="H6869" s="12">
        <f ca="1"/>
        <v>0.68677151535660053</v>
      </c>
      <c r="I6869" s="12">
        <v>0.68640000000000001</v>
      </c>
    </row>
    <row r="6870" spans="6:9" x14ac:dyDescent="0.3">
      <c r="F6870" s="2">
        <v>6865</v>
      </c>
      <c r="G6870" s="12">
        <f ca="1"/>
        <v>19.338651019640999</v>
      </c>
      <c r="H6870" s="12">
        <f ca="1"/>
        <v>0.68678874640364418</v>
      </c>
      <c r="I6870" s="12">
        <v>0.6865</v>
      </c>
    </row>
    <row r="6871" spans="6:9" x14ac:dyDescent="0.3">
      <c r="F6871" s="2">
        <v>6866</v>
      </c>
      <c r="G6871" s="12">
        <f ca="1"/>
        <v>19.341002057031851</v>
      </c>
      <c r="H6871" s="12">
        <f ca="1"/>
        <v>0.68693598605802619</v>
      </c>
      <c r="I6871" s="12">
        <v>0.68659999999999999</v>
      </c>
    </row>
    <row r="6872" spans="6:9" x14ac:dyDescent="0.3">
      <c r="F6872" s="2">
        <v>6867</v>
      </c>
      <c r="G6872" s="12">
        <f ca="1"/>
        <v>19.341479550235963</v>
      </c>
      <c r="H6872" s="12">
        <f ca="1"/>
        <v>0.68696588181832308</v>
      </c>
      <c r="I6872" s="12">
        <v>0.68669999999999998</v>
      </c>
    </row>
    <row r="6873" spans="6:9" x14ac:dyDescent="0.3">
      <c r="F6873" s="2">
        <v>6868</v>
      </c>
      <c r="G6873" s="12">
        <f ca="1"/>
        <v>19.342576427503179</v>
      </c>
      <c r="H6873" s="12">
        <f ca="1"/>
        <v>0.68703454628801741</v>
      </c>
      <c r="I6873" s="12">
        <v>0.68679999999999997</v>
      </c>
    </row>
    <row r="6874" spans="6:9" x14ac:dyDescent="0.3">
      <c r="F6874" s="2">
        <v>6869</v>
      </c>
      <c r="G6874" s="12">
        <f ca="1"/>
        <v>19.344942853570402</v>
      </c>
      <c r="H6874" s="12">
        <f ca="1"/>
        <v>0.68718263316314976</v>
      </c>
      <c r="I6874" s="12">
        <v>0.68689999999999996</v>
      </c>
    </row>
    <row r="6875" spans="6:9" x14ac:dyDescent="0.3">
      <c r="F6875" s="2">
        <v>6870</v>
      </c>
      <c r="G6875" s="12">
        <f ca="1"/>
        <v>19.346375826035118</v>
      </c>
      <c r="H6875" s="12">
        <f ca="1"/>
        <v>0.68727227205216268</v>
      </c>
      <c r="I6875" s="12">
        <v>0.68700000000000006</v>
      </c>
    </row>
    <row r="6876" spans="6:9" x14ac:dyDescent="0.3">
      <c r="F6876" s="2">
        <v>6871</v>
      </c>
      <c r="G6876" s="12">
        <f ca="1"/>
        <v>19.348207370999937</v>
      </c>
      <c r="H6876" s="12">
        <f ca="1"/>
        <v>0.68738680605256119</v>
      </c>
      <c r="I6876" s="12">
        <v>0.68710000000000004</v>
      </c>
    </row>
    <row r="6877" spans="6:9" x14ac:dyDescent="0.3">
      <c r="F6877" s="2">
        <v>6872</v>
      </c>
      <c r="G6877" s="12">
        <f ca="1"/>
        <v>19.348434177743226</v>
      </c>
      <c r="H6877" s="12">
        <f ca="1"/>
        <v>0.68740098628702717</v>
      </c>
      <c r="I6877" s="12">
        <v>0.68720000000000003</v>
      </c>
    </row>
    <row r="6878" spans="6:9" x14ac:dyDescent="0.3">
      <c r="F6878" s="2">
        <v>6873</v>
      </c>
      <c r="G6878" s="12">
        <f ca="1"/>
        <v>19.349848474015179</v>
      </c>
      <c r="H6878" s="12">
        <f ca="1"/>
        <v>0.68748939530672515</v>
      </c>
      <c r="I6878" s="12">
        <v>0.68730000000000002</v>
      </c>
    </row>
    <row r="6879" spans="6:9" x14ac:dyDescent="0.3">
      <c r="F6879" s="2">
        <v>6874</v>
      </c>
      <c r="G6879" s="12">
        <f ca="1"/>
        <v>19.354364453887719</v>
      </c>
      <c r="H6879" s="12">
        <f ca="1"/>
        <v>0.68777152619795323</v>
      </c>
      <c r="I6879" s="12">
        <v>0.68740000000000001</v>
      </c>
    </row>
    <row r="6880" spans="6:9" x14ac:dyDescent="0.3">
      <c r="F6880" s="2">
        <v>6875</v>
      </c>
      <c r="G6880" s="12">
        <f ca="1"/>
        <v>19.35503149162404</v>
      </c>
      <c r="H6880" s="12">
        <f ca="1"/>
        <v>0.68781317705449818</v>
      </c>
      <c r="I6880" s="12">
        <v>0.6875</v>
      </c>
    </row>
    <row r="6881" spans="6:9" x14ac:dyDescent="0.3">
      <c r="F6881" s="2">
        <v>6876</v>
      </c>
      <c r="G6881" s="12">
        <f ca="1"/>
        <v>19.355065276340461</v>
      </c>
      <c r="H6881" s="12">
        <f ca="1"/>
        <v>0.6878152864760283</v>
      </c>
      <c r="I6881" s="12">
        <v>0.68759999999999999</v>
      </c>
    </row>
    <row r="6882" spans="6:9" x14ac:dyDescent="0.3">
      <c r="F6882" s="2">
        <v>6877</v>
      </c>
      <c r="G6882" s="12">
        <f ca="1"/>
        <v>19.358174617804163</v>
      </c>
      <c r="H6882" s="12">
        <f ca="1"/>
        <v>0.68800936389929468</v>
      </c>
      <c r="I6882" s="12">
        <v>0.68769999999999998</v>
      </c>
    </row>
    <row r="6883" spans="6:9" x14ac:dyDescent="0.3">
      <c r="F6883" s="2">
        <v>6878</v>
      </c>
      <c r="G6883" s="12">
        <f ca="1"/>
        <v>19.359585281845963</v>
      </c>
      <c r="H6883" s="12">
        <f ca="1"/>
        <v>0.68809737427774831</v>
      </c>
      <c r="I6883" s="12">
        <v>0.68779999999999997</v>
      </c>
    </row>
    <row r="6884" spans="6:9" x14ac:dyDescent="0.3">
      <c r="F6884" s="2">
        <v>6879</v>
      </c>
      <c r="G6884" s="12">
        <f ca="1"/>
        <v>19.361202963938513</v>
      </c>
      <c r="H6884" s="12">
        <f ca="1"/>
        <v>0.68819826981362819</v>
      </c>
      <c r="I6884" s="12">
        <v>0.68789999999999996</v>
      </c>
    </row>
    <row r="6885" spans="6:9" x14ac:dyDescent="0.3">
      <c r="F6885" s="2">
        <v>6880</v>
      </c>
      <c r="G6885" s="12">
        <f ca="1"/>
        <v>19.363383813685481</v>
      </c>
      <c r="H6885" s="12">
        <f ca="1"/>
        <v>0.6883342387035768</v>
      </c>
      <c r="I6885" s="12">
        <v>0.68799999999999994</v>
      </c>
    </row>
    <row r="6886" spans="6:9" x14ac:dyDescent="0.3">
      <c r="F6886" s="2">
        <v>6881</v>
      </c>
      <c r="G6886" s="12">
        <f ca="1"/>
        <v>19.363959429130919</v>
      </c>
      <c r="H6886" s="12">
        <f ca="1"/>
        <v>0.6883701165635554</v>
      </c>
      <c r="I6886" s="12">
        <v>0.68810000000000004</v>
      </c>
    </row>
    <row r="6887" spans="6:9" x14ac:dyDescent="0.3">
      <c r="F6887" s="2">
        <v>6882</v>
      </c>
      <c r="G6887" s="12">
        <f ca="1"/>
        <v>19.36446801679039</v>
      </c>
      <c r="H6887" s="12">
        <f ca="1"/>
        <v>0.68840181317408522</v>
      </c>
      <c r="I6887" s="12">
        <v>0.68820000000000003</v>
      </c>
    </row>
    <row r="6888" spans="6:9" x14ac:dyDescent="0.3">
      <c r="F6888" s="2">
        <v>6883</v>
      </c>
      <c r="G6888" s="12">
        <f ca="1"/>
        <v>19.364944535748727</v>
      </c>
      <c r="H6888" s="12">
        <f ca="1"/>
        <v>0.68843150824771737</v>
      </c>
      <c r="I6888" s="12">
        <v>0.68830000000000002</v>
      </c>
    </row>
    <row r="6889" spans="6:9" x14ac:dyDescent="0.3">
      <c r="F6889" s="2">
        <v>6884</v>
      </c>
      <c r="G6889" s="12">
        <f ca="1"/>
        <v>19.366911839963848</v>
      </c>
      <c r="H6889" s="12">
        <f ca="1"/>
        <v>0.68855407413512215</v>
      </c>
      <c r="I6889" s="12">
        <v>0.68840000000000001</v>
      </c>
    </row>
    <row r="6890" spans="6:9" x14ac:dyDescent="0.3">
      <c r="F6890" s="2">
        <v>6885</v>
      </c>
      <c r="G6890" s="12">
        <f ca="1"/>
        <v>19.367368090167709</v>
      </c>
      <c r="H6890" s="12">
        <f ca="1"/>
        <v>0.68858249229195689</v>
      </c>
      <c r="I6890" s="12">
        <v>0.6885</v>
      </c>
    </row>
    <row r="6891" spans="6:9" x14ac:dyDescent="0.3">
      <c r="F6891" s="2">
        <v>6886</v>
      </c>
      <c r="G6891" s="12">
        <f ca="1"/>
        <v>19.375785009129348</v>
      </c>
      <c r="H6891" s="12">
        <f ca="1"/>
        <v>0.68910628648006322</v>
      </c>
      <c r="I6891" s="12">
        <v>0.68859999999999999</v>
      </c>
    </row>
    <row r="6892" spans="6:9" x14ac:dyDescent="0.3">
      <c r="F6892" s="2">
        <v>6887</v>
      </c>
      <c r="G6892" s="12">
        <f ca="1"/>
        <v>19.376765163033131</v>
      </c>
      <c r="H6892" s="12">
        <f ca="1"/>
        <v>0.68916722524432483</v>
      </c>
      <c r="I6892" s="12">
        <v>0.68869999999999998</v>
      </c>
    </row>
    <row r="6893" spans="6:9" x14ac:dyDescent="0.3">
      <c r="F6893" s="2">
        <v>6888</v>
      </c>
      <c r="G6893" s="12">
        <f ca="1"/>
        <v>19.377237044890112</v>
      </c>
      <c r="H6893" s="12">
        <f ca="1"/>
        <v>0.68919655912948286</v>
      </c>
      <c r="I6893" s="12">
        <v>0.68879999999999997</v>
      </c>
    </row>
    <row r="6894" spans="6:9" x14ac:dyDescent="0.3">
      <c r="F6894" s="2">
        <v>6889</v>
      </c>
      <c r="G6894" s="12">
        <f ca="1"/>
        <v>19.37798579722098</v>
      </c>
      <c r="H6894" s="12">
        <f ca="1"/>
        <v>0.68924309860490052</v>
      </c>
      <c r="I6894" s="12">
        <v>0.68889999999999996</v>
      </c>
    </row>
    <row r="6895" spans="6:9" x14ac:dyDescent="0.3">
      <c r="F6895" s="2">
        <v>6890</v>
      </c>
      <c r="G6895" s="12">
        <f ca="1"/>
        <v>19.3788939720082</v>
      </c>
      <c r="H6895" s="12">
        <f ca="1"/>
        <v>0.68929953779564057</v>
      </c>
      <c r="I6895" s="12">
        <v>0.68899999999999995</v>
      </c>
    </row>
    <row r="6896" spans="6:9" x14ac:dyDescent="0.3">
      <c r="F6896" s="2">
        <v>6891</v>
      </c>
      <c r="G6896" s="12">
        <f ca="1"/>
        <v>19.379947540029459</v>
      </c>
      <c r="H6896" s="12">
        <f ca="1"/>
        <v>0.68936499971277398</v>
      </c>
      <c r="I6896" s="12">
        <v>0.68910000000000005</v>
      </c>
    </row>
    <row r="6897" spans="6:9" x14ac:dyDescent="0.3">
      <c r="F6897" s="2">
        <v>6892</v>
      </c>
      <c r="G6897" s="12">
        <f ca="1"/>
        <v>19.380287317543129</v>
      </c>
      <c r="H6897" s="12">
        <f ca="1"/>
        <v>0.68938610835315295</v>
      </c>
      <c r="I6897" s="12">
        <v>0.68920000000000003</v>
      </c>
    </row>
    <row r="6898" spans="6:9" x14ac:dyDescent="0.3">
      <c r="F6898" s="2">
        <v>6893</v>
      </c>
      <c r="G6898" s="12">
        <f ca="1"/>
        <v>19.386563791135551</v>
      </c>
      <c r="H6898" s="12">
        <f ca="1"/>
        <v>0.68977577570597148</v>
      </c>
      <c r="I6898" s="12">
        <v>0.68930000000000002</v>
      </c>
    </row>
    <row r="6899" spans="6:9" x14ac:dyDescent="0.3">
      <c r="F6899" s="2">
        <v>6894</v>
      </c>
      <c r="G6899" s="12">
        <f ca="1"/>
        <v>19.387554816167281</v>
      </c>
      <c r="H6899" s="12">
        <f ca="1"/>
        <v>0.68983725760710479</v>
      </c>
      <c r="I6899" s="12">
        <v>0.68940000000000001</v>
      </c>
    </row>
    <row r="6900" spans="6:9" x14ac:dyDescent="0.3">
      <c r="F6900" s="2">
        <v>6895</v>
      </c>
      <c r="G6900" s="12">
        <f ca="1"/>
        <v>19.387921312365311</v>
      </c>
      <c r="H6900" s="12">
        <f ca="1"/>
        <v>0.68985999146707877</v>
      </c>
      <c r="I6900" s="12">
        <v>0.6895</v>
      </c>
    </row>
    <row r="6901" spans="6:9" x14ac:dyDescent="0.3">
      <c r="F6901" s="2">
        <v>6896</v>
      </c>
      <c r="G6901" s="12">
        <f ca="1"/>
        <v>19.390667497586396</v>
      </c>
      <c r="H6901" s="12">
        <f ca="1"/>
        <v>0.69003028507859798</v>
      </c>
      <c r="I6901" s="12">
        <v>0.68959999999999999</v>
      </c>
    </row>
    <row r="6902" spans="6:9" x14ac:dyDescent="0.3">
      <c r="F6902" s="2">
        <v>6897</v>
      </c>
      <c r="G6902" s="12">
        <f ca="1"/>
        <v>19.39409440852015</v>
      </c>
      <c r="H6902" s="12">
        <f ca="1"/>
        <v>0.69024266001232559</v>
      </c>
      <c r="I6902" s="12">
        <v>0.68969999999999998</v>
      </c>
    </row>
    <row r="6903" spans="6:9" x14ac:dyDescent="0.3">
      <c r="F6903" s="2">
        <v>6898</v>
      </c>
      <c r="G6903" s="12">
        <f ca="1"/>
        <v>19.396876755850684</v>
      </c>
      <c r="H6903" s="12">
        <f ca="1"/>
        <v>0.69041498256336542</v>
      </c>
      <c r="I6903" s="12">
        <v>0.68979999999999997</v>
      </c>
    </row>
    <row r="6904" spans="6:9" x14ac:dyDescent="0.3">
      <c r="F6904" s="2">
        <v>6899</v>
      </c>
      <c r="G6904" s="12">
        <f ca="1"/>
        <v>19.397569063347955</v>
      </c>
      <c r="H6904" s="12">
        <f ca="1"/>
        <v>0.69045784520160725</v>
      </c>
      <c r="I6904" s="12">
        <v>0.68989999999999996</v>
      </c>
    </row>
    <row r="6905" spans="6:9" x14ac:dyDescent="0.3">
      <c r="F6905" s="2">
        <v>6900</v>
      </c>
      <c r="G6905" s="12">
        <f ca="1"/>
        <v>19.400043925614792</v>
      </c>
      <c r="H6905" s="12">
        <f ca="1"/>
        <v>0.69061102212908132</v>
      </c>
      <c r="I6905" s="12">
        <v>0.69</v>
      </c>
    </row>
    <row r="6906" spans="6:9" x14ac:dyDescent="0.3">
      <c r="F6906" s="2">
        <v>6901</v>
      </c>
      <c r="G6906" s="12">
        <f ca="1"/>
        <v>19.401341803279305</v>
      </c>
      <c r="H6906" s="12">
        <f ca="1"/>
        <v>0.69069132151555745</v>
      </c>
      <c r="I6906" s="12">
        <v>0.69010000000000005</v>
      </c>
    </row>
    <row r="6907" spans="6:9" x14ac:dyDescent="0.3">
      <c r="F6907" s="2">
        <v>6902</v>
      </c>
      <c r="G6907" s="12">
        <f ca="1"/>
        <v>19.401497702443283</v>
      </c>
      <c r="H6907" s="12">
        <f ca="1"/>
        <v>0.69070096555808425</v>
      </c>
      <c r="I6907" s="12">
        <v>0.69020000000000004</v>
      </c>
    </row>
    <row r="6908" spans="6:9" x14ac:dyDescent="0.3">
      <c r="F6908" s="2">
        <v>6903</v>
      </c>
      <c r="G6908" s="12">
        <f ca="1"/>
        <v>19.405020418167716</v>
      </c>
      <c r="H6908" s="12">
        <f ca="1"/>
        <v>0.69091880332545652</v>
      </c>
      <c r="I6908" s="12">
        <v>0.69030000000000002</v>
      </c>
    </row>
    <row r="6909" spans="6:9" x14ac:dyDescent="0.3">
      <c r="F6909" s="2">
        <v>6904</v>
      </c>
      <c r="G6909" s="12">
        <f ca="1"/>
        <v>19.406507184277952</v>
      </c>
      <c r="H6909" s="12">
        <f ca="1"/>
        <v>0.69101069595220044</v>
      </c>
      <c r="I6909" s="12">
        <v>0.69040000000000001</v>
      </c>
    </row>
    <row r="6910" spans="6:9" x14ac:dyDescent="0.3">
      <c r="F6910" s="2">
        <v>6905</v>
      </c>
      <c r="G6910" s="12">
        <f ca="1"/>
        <v>19.406837994059959</v>
      </c>
      <c r="H6910" s="12">
        <f ca="1"/>
        <v>0.69103113861279275</v>
      </c>
      <c r="I6910" s="12">
        <v>0.6905</v>
      </c>
    </row>
    <row r="6911" spans="6:9" x14ac:dyDescent="0.3">
      <c r="F6911" s="2">
        <v>6906</v>
      </c>
      <c r="G6911" s="12">
        <f ca="1"/>
        <v>19.411926499323993</v>
      </c>
      <c r="H6911" s="12">
        <f ca="1"/>
        <v>0.69134541660066628</v>
      </c>
      <c r="I6911" s="12">
        <v>0.69059999999999999</v>
      </c>
    </row>
    <row r="6912" spans="6:9" x14ac:dyDescent="0.3">
      <c r="F6912" s="2">
        <v>6907</v>
      </c>
      <c r="G6912" s="12">
        <f ca="1"/>
        <v>19.412725721874963</v>
      </c>
      <c r="H6912" s="12">
        <f ca="1"/>
        <v>0.69139474939847534</v>
      </c>
      <c r="I6912" s="12">
        <v>0.69069999999999998</v>
      </c>
    </row>
    <row r="6913" spans="6:9" x14ac:dyDescent="0.3">
      <c r="F6913" s="2">
        <v>6908</v>
      </c>
      <c r="G6913" s="12">
        <f ca="1"/>
        <v>19.415819851949045</v>
      </c>
      <c r="H6913" s="12">
        <f ca="1"/>
        <v>0.69158566327852622</v>
      </c>
      <c r="I6913" s="12">
        <v>0.69079999999999997</v>
      </c>
    </row>
    <row r="6914" spans="6:9" x14ac:dyDescent="0.3">
      <c r="F6914" s="2">
        <v>6909</v>
      </c>
      <c r="G6914" s="12">
        <f ca="1"/>
        <v>19.417271502246908</v>
      </c>
      <c r="H6914" s="12">
        <f ca="1"/>
        <v>0.69167519223417728</v>
      </c>
      <c r="I6914" s="12">
        <v>0.69089999999999996</v>
      </c>
    </row>
    <row r="6915" spans="6:9" x14ac:dyDescent="0.3">
      <c r="F6915" s="2">
        <v>6910</v>
      </c>
      <c r="G6915" s="12">
        <f ca="1"/>
        <v>19.417948746453682</v>
      </c>
      <c r="H6915" s="12">
        <f ca="1"/>
        <v>0.69171695164395441</v>
      </c>
      <c r="I6915" s="12">
        <v>0.69099999999999995</v>
      </c>
    </row>
    <row r="6916" spans="6:9" x14ac:dyDescent="0.3">
      <c r="F6916" s="2">
        <v>6911</v>
      </c>
      <c r="G6916" s="12">
        <f ca="1"/>
        <v>19.419148504804067</v>
      </c>
      <c r="H6916" s="12">
        <f ca="1"/>
        <v>0.69179091580199725</v>
      </c>
      <c r="I6916" s="12">
        <v>0.69110000000000005</v>
      </c>
    </row>
    <row r="6917" spans="6:9" x14ac:dyDescent="0.3">
      <c r="F6917" s="2">
        <v>6912</v>
      </c>
      <c r="G6917" s="12">
        <f ca="1"/>
        <v>19.419768379005411</v>
      </c>
      <c r="H6917" s="12">
        <f ca="1"/>
        <v>0.69182912360552806</v>
      </c>
      <c r="I6917" s="12">
        <v>0.69120000000000004</v>
      </c>
    </row>
    <row r="6918" spans="6:9" x14ac:dyDescent="0.3">
      <c r="F6918" s="2">
        <v>6913</v>
      </c>
      <c r="G6918" s="12">
        <f ca="1"/>
        <v>19.419897781522991</v>
      </c>
      <c r="H6918" s="12">
        <f ca="1"/>
        <v>0.69183709911977254</v>
      </c>
      <c r="I6918" s="12">
        <v>0.69130000000000003</v>
      </c>
    </row>
    <row r="6919" spans="6:9" x14ac:dyDescent="0.3">
      <c r="F6919" s="2">
        <v>6914</v>
      </c>
      <c r="G6919" s="12">
        <f ca="1"/>
        <v>19.41993812002627</v>
      </c>
      <c r="H6919" s="12">
        <f ca="1"/>
        <v>0.69183958527578127</v>
      </c>
      <c r="I6919" s="12">
        <v>0.69140000000000001</v>
      </c>
    </row>
    <row r="6920" spans="6:9" x14ac:dyDescent="0.3">
      <c r="F6920" s="2">
        <v>6915</v>
      </c>
      <c r="G6920" s="12">
        <f ca="1"/>
        <v>19.421772487703855</v>
      </c>
      <c r="H6920" s="12">
        <f ca="1"/>
        <v>0.69195262044056438</v>
      </c>
      <c r="I6920" s="12">
        <v>0.6915</v>
      </c>
    </row>
    <row r="6921" spans="6:9" x14ac:dyDescent="0.3">
      <c r="F6921" s="2">
        <v>6916</v>
      </c>
      <c r="G6921" s="12">
        <f ca="1"/>
        <v>19.422160262994922</v>
      </c>
      <c r="H6921" s="12">
        <f ca="1"/>
        <v>0.69197651014662287</v>
      </c>
      <c r="I6921" s="12">
        <v>0.69159999999999999</v>
      </c>
    </row>
    <row r="6922" spans="6:9" x14ac:dyDescent="0.3">
      <c r="F6922" s="2">
        <v>6917</v>
      </c>
      <c r="G6922" s="12">
        <f ca="1"/>
        <v>19.422796163796484</v>
      </c>
      <c r="H6922" s="12">
        <f ca="1"/>
        <v>0.69201568213243991</v>
      </c>
      <c r="I6922" s="12">
        <v>0.69169999999999998</v>
      </c>
    </row>
    <row r="6923" spans="6:9" x14ac:dyDescent="0.3">
      <c r="F6923" s="2">
        <v>6918</v>
      </c>
      <c r="G6923" s="12">
        <f ca="1"/>
        <v>19.422971142466803</v>
      </c>
      <c r="H6923" s="12">
        <f ca="1"/>
        <v>0.69202646008113167</v>
      </c>
      <c r="I6923" s="12">
        <v>0.69179999999999997</v>
      </c>
    </row>
    <row r="6924" spans="6:9" x14ac:dyDescent="0.3">
      <c r="F6924" s="2">
        <v>6919</v>
      </c>
      <c r="G6924" s="12">
        <f ca="1"/>
        <v>19.422972986375282</v>
      </c>
      <c r="H6924" s="12">
        <f ca="1"/>
        <v>0.69202657365611497</v>
      </c>
      <c r="I6924" s="12">
        <v>0.69189999999999996</v>
      </c>
    </row>
    <row r="6925" spans="6:9" x14ac:dyDescent="0.3">
      <c r="F6925" s="2">
        <v>6920</v>
      </c>
      <c r="G6925" s="12">
        <f ca="1"/>
        <v>19.423464852041935</v>
      </c>
      <c r="H6925" s="12">
        <f ca="1"/>
        <v>0.69205686847692438</v>
      </c>
      <c r="I6925" s="12">
        <v>0.69199999999999995</v>
      </c>
    </row>
    <row r="6926" spans="6:9" x14ac:dyDescent="0.3">
      <c r="F6926" s="2">
        <v>6921</v>
      </c>
      <c r="G6926" s="12">
        <f ca="1"/>
        <v>19.423877513053952</v>
      </c>
      <c r="H6926" s="12">
        <f ca="1"/>
        <v>0.69208228265302552</v>
      </c>
      <c r="I6926" s="12">
        <v>0.69210000000000005</v>
      </c>
    </row>
    <row r="6927" spans="6:9" x14ac:dyDescent="0.3">
      <c r="F6927" s="2">
        <v>6922</v>
      </c>
      <c r="G6927" s="12">
        <f ca="1"/>
        <v>19.42537859336603</v>
      </c>
      <c r="H6927" s="12">
        <f ca="1"/>
        <v>0.69217471062280067</v>
      </c>
      <c r="I6927" s="12">
        <v>0.69220000000000004</v>
      </c>
    </row>
    <row r="6928" spans="6:9" x14ac:dyDescent="0.3">
      <c r="F6928" s="2">
        <v>6923</v>
      </c>
      <c r="G6928" s="12">
        <f ca="1"/>
        <v>19.426810012793133</v>
      </c>
      <c r="H6928" s="12">
        <f ca="1"/>
        <v>0.69226282342943413</v>
      </c>
      <c r="I6928" s="12">
        <v>0.69230000000000003</v>
      </c>
    </row>
    <row r="6929" spans="6:9" x14ac:dyDescent="0.3">
      <c r="F6929" s="2">
        <v>6924</v>
      </c>
      <c r="G6929" s="12">
        <f ca="1"/>
        <v>19.431797415050411</v>
      </c>
      <c r="H6929" s="12">
        <f ca="1"/>
        <v>0.69256963220393331</v>
      </c>
      <c r="I6929" s="12">
        <v>0.69240000000000002</v>
      </c>
    </row>
    <row r="6930" spans="6:9" x14ac:dyDescent="0.3">
      <c r="F6930" s="2">
        <v>6925</v>
      </c>
      <c r="G6930" s="12">
        <f ca="1"/>
        <v>19.432189561459094</v>
      </c>
      <c r="H6930" s="12">
        <f ca="1"/>
        <v>0.69259374280136266</v>
      </c>
      <c r="I6930" s="12">
        <v>0.6925</v>
      </c>
    </row>
    <row r="6931" spans="6:9" x14ac:dyDescent="0.3">
      <c r="F6931" s="2">
        <v>6926</v>
      </c>
      <c r="G6931" s="12">
        <f ca="1"/>
        <v>19.433144834004068</v>
      </c>
      <c r="H6931" s="12">
        <f ca="1"/>
        <v>0.69265246854280627</v>
      </c>
      <c r="I6931" s="12">
        <v>0.69259999999999999</v>
      </c>
    </row>
    <row r="6932" spans="6:9" x14ac:dyDescent="0.3">
      <c r="F6932" s="2">
        <v>6927</v>
      </c>
      <c r="G6932" s="12">
        <f ca="1"/>
        <v>19.433159731997574</v>
      </c>
      <c r="H6932" s="12">
        <f ca="1"/>
        <v>0.69265338431374746</v>
      </c>
      <c r="I6932" s="12">
        <v>0.69269999999999998</v>
      </c>
    </row>
    <row r="6933" spans="6:9" x14ac:dyDescent="0.3">
      <c r="F6933" s="2">
        <v>6928</v>
      </c>
      <c r="G6933" s="12">
        <f ca="1"/>
        <v>19.43398576796449</v>
      </c>
      <c r="H6933" s="12">
        <f ca="1"/>
        <v>0.69270415599148216</v>
      </c>
      <c r="I6933" s="12">
        <v>0.69279999999999997</v>
      </c>
    </row>
    <row r="6934" spans="6:9" x14ac:dyDescent="0.3">
      <c r="F6934" s="2">
        <v>6929</v>
      </c>
      <c r="G6934" s="12">
        <f ca="1"/>
        <v>19.43584525633527</v>
      </c>
      <c r="H6934" s="12">
        <f ca="1"/>
        <v>0.69281841735306249</v>
      </c>
      <c r="I6934" s="12">
        <v>0.69289999999999996</v>
      </c>
    </row>
    <row r="6935" spans="6:9" x14ac:dyDescent="0.3">
      <c r="F6935" s="2">
        <v>6930</v>
      </c>
      <c r="G6935" s="12">
        <f ca="1"/>
        <v>19.436362752608154</v>
      </c>
      <c r="H6935" s="12">
        <f ca="1"/>
        <v>0.69285020877266379</v>
      </c>
      <c r="I6935" s="12">
        <v>0.69299999999999995</v>
      </c>
    </row>
    <row r="6936" spans="6:9" x14ac:dyDescent="0.3">
      <c r="F6936" s="2">
        <v>6931</v>
      </c>
      <c r="G6936" s="12">
        <f ca="1"/>
        <v>19.438639288706746</v>
      </c>
      <c r="H6936" s="12">
        <f ca="1"/>
        <v>0.6929900244581837</v>
      </c>
      <c r="I6936" s="12">
        <v>0.69310000000000005</v>
      </c>
    </row>
    <row r="6937" spans="6:9" x14ac:dyDescent="0.3">
      <c r="F6937" s="2">
        <v>6932</v>
      </c>
      <c r="G6937" s="12">
        <f ca="1"/>
        <v>19.438803706655193</v>
      </c>
      <c r="H6937" s="12">
        <f ca="1"/>
        <v>0.69300011988226218</v>
      </c>
      <c r="I6937" s="12">
        <v>0.69320000000000004</v>
      </c>
    </row>
    <row r="6938" spans="6:9" x14ac:dyDescent="0.3">
      <c r="F6938" s="2">
        <v>6933</v>
      </c>
      <c r="G6938" s="12">
        <f ca="1"/>
        <v>19.440710738796795</v>
      </c>
      <c r="H6938" s="12">
        <f ca="1"/>
        <v>0.69311718928310251</v>
      </c>
      <c r="I6938" s="12">
        <v>0.69330000000000003</v>
      </c>
    </row>
    <row r="6939" spans="6:9" x14ac:dyDescent="0.3">
      <c r="F6939" s="2">
        <v>6934</v>
      </c>
      <c r="G6939" s="12">
        <f ca="1"/>
        <v>19.443821379785923</v>
      </c>
      <c r="H6939" s="12">
        <f ca="1"/>
        <v>0.69330805035689347</v>
      </c>
      <c r="I6939" s="12">
        <v>0.69340000000000002</v>
      </c>
    </row>
    <row r="6940" spans="6:9" x14ac:dyDescent="0.3">
      <c r="F6940" s="2">
        <v>6935</v>
      </c>
      <c r="G6940" s="12">
        <f ca="1"/>
        <v>19.446028060303473</v>
      </c>
      <c r="H6940" s="12">
        <f ca="1"/>
        <v>0.69344337472296602</v>
      </c>
      <c r="I6940" s="12">
        <v>0.69350000000000001</v>
      </c>
    </row>
    <row r="6941" spans="6:9" x14ac:dyDescent="0.3">
      <c r="F6941" s="2">
        <v>6936</v>
      </c>
      <c r="G6941" s="12">
        <f ca="1"/>
        <v>19.447533119034972</v>
      </c>
      <c r="H6941" s="12">
        <f ca="1"/>
        <v>0.69353563798122164</v>
      </c>
      <c r="I6941" s="12">
        <v>0.69359999999999999</v>
      </c>
    </row>
    <row r="6942" spans="6:9" x14ac:dyDescent="0.3">
      <c r="F6942" s="2">
        <v>6937</v>
      </c>
      <c r="G6942" s="12">
        <f ca="1"/>
        <v>19.447820064536884</v>
      </c>
      <c r="H6942" s="12">
        <f ca="1"/>
        <v>0.69355322519059537</v>
      </c>
      <c r="I6942" s="12">
        <v>0.69369999999999998</v>
      </c>
    </row>
    <row r="6943" spans="6:9" x14ac:dyDescent="0.3">
      <c r="F6943" s="2">
        <v>6938</v>
      </c>
      <c r="G6943" s="12">
        <f ca="1"/>
        <v>19.450998841750234</v>
      </c>
      <c r="H6943" s="12">
        <f ca="1"/>
        <v>0.69374798847809904</v>
      </c>
      <c r="I6943" s="12">
        <v>0.69379999999999997</v>
      </c>
    </row>
    <row r="6944" spans="6:9" x14ac:dyDescent="0.3">
      <c r="F6944" s="2">
        <v>6939</v>
      </c>
      <c r="G6944" s="12">
        <f ca="1"/>
        <v>19.452816621157616</v>
      </c>
      <c r="H6944" s="12">
        <f ca="1"/>
        <v>0.69385930796144923</v>
      </c>
      <c r="I6944" s="12">
        <v>0.69389999999999996</v>
      </c>
    </row>
    <row r="6945" spans="6:9" x14ac:dyDescent="0.3">
      <c r="F6945" s="2">
        <v>6940</v>
      </c>
      <c r="G6945" s="12">
        <f ca="1"/>
        <v>19.453698747659061</v>
      </c>
      <c r="H6945" s="12">
        <f ca="1"/>
        <v>0.69391331416080271</v>
      </c>
      <c r="I6945" s="12">
        <v>0.69399999999999995</v>
      </c>
    </row>
    <row r="6946" spans="6:9" x14ac:dyDescent="0.3">
      <c r="F6946" s="2">
        <v>6941</v>
      </c>
      <c r="G6946" s="12">
        <f ca="1"/>
        <v>19.454257011428655</v>
      </c>
      <c r="H6946" s="12">
        <f ca="1"/>
        <v>0.69394748767439562</v>
      </c>
      <c r="I6946" s="12">
        <v>0.69410000000000005</v>
      </c>
    </row>
    <row r="6947" spans="6:9" x14ac:dyDescent="0.3">
      <c r="F6947" s="2">
        <v>6942</v>
      </c>
      <c r="G6947" s="12">
        <f ca="1"/>
        <v>19.454895737631652</v>
      </c>
      <c r="H6947" s="12">
        <f ca="1"/>
        <v>0.693986581929113</v>
      </c>
      <c r="I6947" s="12">
        <v>0.69420000000000004</v>
      </c>
    </row>
    <row r="6948" spans="6:9" x14ac:dyDescent="0.3">
      <c r="F6948" s="2">
        <v>6943</v>
      </c>
      <c r="G6948" s="12">
        <f ca="1"/>
        <v>19.455132226591559</v>
      </c>
      <c r="H6948" s="12">
        <f ca="1"/>
        <v>0.69400105534582135</v>
      </c>
      <c r="I6948" s="12">
        <v>0.69430000000000003</v>
      </c>
    </row>
    <row r="6949" spans="6:9" x14ac:dyDescent="0.3">
      <c r="F6949" s="2">
        <v>6944</v>
      </c>
      <c r="G6949" s="12">
        <f ca="1"/>
        <v>19.455868405734162</v>
      </c>
      <c r="H6949" s="12">
        <f ca="1"/>
        <v>0.69404610603734462</v>
      </c>
      <c r="I6949" s="12">
        <v>0.69440000000000002</v>
      </c>
    </row>
    <row r="6950" spans="6:9" x14ac:dyDescent="0.3">
      <c r="F6950" s="2">
        <v>6945</v>
      </c>
      <c r="G6950" s="12">
        <f ca="1"/>
        <v>19.458728782346775</v>
      </c>
      <c r="H6950" s="12">
        <f ca="1"/>
        <v>0.6942210846546637</v>
      </c>
      <c r="I6950" s="12">
        <v>0.69450000000000001</v>
      </c>
    </row>
    <row r="6951" spans="6:9" x14ac:dyDescent="0.3">
      <c r="F6951" s="2">
        <v>6946</v>
      </c>
      <c r="G6951" s="12">
        <f ca="1"/>
        <v>19.459322436319294</v>
      </c>
      <c r="H6951" s="12">
        <f ca="1"/>
        <v>0.6942573878730276</v>
      </c>
      <c r="I6951" s="12">
        <v>0.6946</v>
      </c>
    </row>
    <row r="6952" spans="6:9" x14ac:dyDescent="0.3">
      <c r="F6952" s="2">
        <v>6947</v>
      </c>
      <c r="G6952" s="12">
        <f ca="1"/>
        <v>19.459405837388477</v>
      </c>
      <c r="H6952" s="12">
        <f ca="1"/>
        <v>0.69426248768264376</v>
      </c>
      <c r="I6952" s="12">
        <v>0.69469999999999998</v>
      </c>
    </row>
    <row r="6953" spans="6:9" x14ac:dyDescent="0.3">
      <c r="F6953" s="2">
        <v>6948</v>
      </c>
      <c r="G6953" s="12">
        <f ca="1"/>
        <v>19.460286506578317</v>
      </c>
      <c r="H6953" s="12">
        <f ca="1"/>
        <v>0.69431633366191026</v>
      </c>
      <c r="I6953" s="12">
        <v>0.69479999999999997</v>
      </c>
    </row>
    <row r="6954" spans="6:9" x14ac:dyDescent="0.3">
      <c r="F6954" s="2">
        <v>6949</v>
      </c>
      <c r="G6954" s="12">
        <f ca="1"/>
        <v>19.461241754615539</v>
      </c>
      <c r="H6954" s="12">
        <f ca="1"/>
        <v>0.694374728828002</v>
      </c>
      <c r="I6954" s="12">
        <v>0.69489999999999996</v>
      </c>
    </row>
    <row r="6955" spans="6:9" x14ac:dyDescent="0.3">
      <c r="F6955" s="2">
        <v>6950</v>
      </c>
      <c r="G6955" s="12">
        <f ca="1"/>
        <v>19.464627705272065</v>
      </c>
      <c r="H6955" s="12">
        <f ca="1"/>
        <v>0.6945816251835254</v>
      </c>
      <c r="I6955" s="12">
        <v>0.69499999999999995</v>
      </c>
    </row>
    <row r="6956" spans="6:9" x14ac:dyDescent="0.3">
      <c r="F6956" s="2">
        <v>6951</v>
      </c>
      <c r="G6956" s="12">
        <f ca="1"/>
        <v>19.465929365114569</v>
      </c>
      <c r="H6956" s="12">
        <f ca="1"/>
        <v>0.69466112500163657</v>
      </c>
      <c r="I6956" s="12">
        <v>0.69510000000000005</v>
      </c>
    </row>
    <row r="6957" spans="6:9" x14ac:dyDescent="0.3">
      <c r="F6957" s="2">
        <v>6952</v>
      </c>
      <c r="G6957" s="12">
        <f ca="1"/>
        <v>19.469767507691852</v>
      </c>
      <c r="H6957" s="12">
        <f ca="1"/>
        <v>0.69489542189097109</v>
      </c>
      <c r="I6957" s="12">
        <v>0.69520000000000004</v>
      </c>
    </row>
    <row r="6958" spans="6:9" x14ac:dyDescent="0.3">
      <c r="F6958" s="2">
        <v>6953</v>
      </c>
      <c r="G6958" s="12">
        <f ca="1"/>
        <v>19.470513422594649</v>
      </c>
      <c r="H6958" s="12">
        <f ca="1"/>
        <v>0.69494093490634778</v>
      </c>
      <c r="I6958" s="12">
        <v>0.69530000000000003</v>
      </c>
    </row>
    <row r="6959" spans="6:9" x14ac:dyDescent="0.3">
      <c r="F6959" s="2">
        <v>6954</v>
      </c>
      <c r="G6959" s="12">
        <f ca="1"/>
        <v>19.470685377159182</v>
      </c>
      <c r="H6959" s="12">
        <f ca="1"/>
        <v>0.69495142598568682</v>
      </c>
      <c r="I6959" s="12">
        <v>0.69540000000000002</v>
      </c>
    </row>
    <row r="6960" spans="6:9" x14ac:dyDescent="0.3">
      <c r="F6960" s="2">
        <v>6955</v>
      </c>
      <c r="G6960" s="12">
        <f ca="1"/>
        <v>19.470920189100802</v>
      </c>
      <c r="H6960" s="12">
        <f ca="1"/>
        <v>0.69496575145889539</v>
      </c>
      <c r="I6960" s="12">
        <v>0.69550000000000001</v>
      </c>
    </row>
    <row r="6961" spans="6:9" x14ac:dyDescent="0.3">
      <c r="F6961" s="2">
        <v>6956</v>
      </c>
      <c r="G6961" s="12">
        <f ca="1"/>
        <v>19.477889098289836</v>
      </c>
      <c r="H6961" s="12">
        <f ca="1"/>
        <v>0.69539060650801754</v>
      </c>
      <c r="I6961" s="12">
        <v>0.6956</v>
      </c>
    </row>
    <row r="6962" spans="6:9" x14ac:dyDescent="0.3">
      <c r="F6962" s="2">
        <v>6957</v>
      </c>
      <c r="G6962" s="12">
        <f ca="1"/>
        <v>19.478399929348313</v>
      </c>
      <c r="H6962" s="12">
        <f ca="1"/>
        <v>0.69542172570610516</v>
      </c>
      <c r="I6962" s="12">
        <v>0.69569999999999999</v>
      </c>
    </row>
    <row r="6963" spans="6:9" x14ac:dyDescent="0.3">
      <c r="F6963" s="2">
        <v>6958</v>
      </c>
      <c r="G6963" s="12">
        <f ca="1"/>
        <v>19.47909167507958</v>
      </c>
      <c r="H6963" s="12">
        <f ca="1"/>
        <v>0.69546386093556734</v>
      </c>
      <c r="I6963" s="12">
        <v>0.69579999999999997</v>
      </c>
    </row>
    <row r="6964" spans="6:9" x14ac:dyDescent="0.3">
      <c r="F6964" s="2">
        <v>6959</v>
      </c>
      <c r="G6964" s="12">
        <f ca="1"/>
        <v>19.479504014573706</v>
      </c>
      <c r="H6964" s="12">
        <f ca="1"/>
        <v>0.69548897435553259</v>
      </c>
      <c r="I6964" s="12">
        <v>0.69589999999999996</v>
      </c>
    </row>
    <row r="6965" spans="6:9" x14ac:dyDescent="0.3">
      <c r="F6965" s="2">
        <v>6960</v>
      </c>
      <c r="G6965" s="12">
        <f ca="1"/>
        <v>19.480162543995924</v>
      </c>
      <c r="H6965" s="12">
        <f ca="1"/>
        <v>0.69552907760851279</v>
      </c>
      <c r="I6965" s="12">
        <v>0.69599999999999995</v>
      </c>
    </row>
    <row r="6966" spans="6:9" x14ac:dyDescent="0.3">
      <c r="F6966" s="2">
        <v>6961</v>
      </c>
      <c r="G6966" s="12">
        <f ca="1"/>
        <v>19.487251433256986</v>
      </c>
      <c r="H6966" s="12">
        <f ca="1"/>
        <v>0.69596044387589484</v>
      </c>
      <c r="I6966" s="12">
        <v>0.69610000000000005</v>
      </c>
    </row>
    <row r="6967" spans="6:9" x14ac:dyDescent="0.3">
      <c r="F6967" s="2">
        <v>6962</v>
      </c>
      <c r="G6967" s="12">
        <f ca="1"/>
        <v>19.489499605704399</v>
      </c>
      <c r="H6967" s="12">
        <f ca="1"/>
        <v>0.696097119817084</v>
      </c>
      <c r="I6967" s="12">
        <v>0.69620000000000004</v>
      </c>
    </row>
    <row r="6968" spans="6:9" x14ac:dyDescent="0.3">
      <c r="F6968" s="2">
        <v>6963</v>
      </c>
      <c r="G6968" s="12">
        <f ca="1"/>
        <v>19.489703888916733</v>
      </c>
      <c r="H6968" s="12">
        <f ca="1"/>
        <v>0.69610953601476044</v>
      </c>
      <c r="I6968" s="12">
        <v>0.69630000000000003</v>
      </c>
    </row>
    <row r="6969" spans="6:9" x14ac:dyDescent="0.3">
      <c r="F6969" s="2">
        <v>6964</v>
      </c>
      <c r="G6969" s="12">
        <f ca="1"/>
        <v>19.489737766490773</v>
      </c>
      <c r="H6969" s="12">
        <f ca="1"/>
        <v>0.69611159502212372</v>
      </c>
      <c r="I6969" s="12">
        <v>0.69640000000000002</v>
      </c>
    </row>
    <row r="6970" spans="6:9" x14ac:dyDescent="0.3">
      <c r="F6970" s="2">
        <v>6965</v>
      </c>
      <c r="G6970" s="12">
        <f ca="1"/>
        <v>19.490084919297448</v>
      </c>
      <c r="H6970" s="12">
        <f ca="1"/>
        <v>0.69613269343221895</v>
      </c>
      <c r="I6970" s="12">
        <v>0.69650000000000001</v>
      </c>
    </row>
    <row r="6971" spans="6:9" x14ac:dyDescent="0.3">
      <c r="F6971" s="2">
        <v>6966</v>
      </c>
      <c r="G6971" s="12">
        <f ca="1"/>
        <v>19.491110775961008</v>
      </c>
      <c r="H6971" s="12">
        <f ca="1"/>
        <v>0.69619503189722343</v>
      </c>
      <c r="I6971" s="12">
        <v>0.6966</v>
      </c>
    </row>
    <row r="6972" spans="6:9" x14ac:dyDescent="0.3">
      <c r="F6972" s="2">
        <v>6967</v>
      </c>
      <c r="G6972" s="12">
        <f ca="1"/>
        <v>19.49113966384029</v>
      </c>
      <c r="H6972" s="12">
        <f ca="1"/>
        <v>0.69619678714840161</v>
      </c>
      <c r="I6972" s="12">
        <v>0.69669999999999999</v>
      </c>
    </row>
    <row r="6973" spans="6:9" x14ac:dyDescent="0.3">
      <c r="F6973" s="2">
        <v>6968</v>
      </c>
      <c r="G6973" s="12">
        <f ca="1"/>
        <v>19.491469830566892</v>
      </c>
      <c r="H6973" s="12">
        <f ca="1"/>
        <v>0.69621684762852765</v>
      </c>
      <c r="I6973" s="12">
        <v>0.69679999999999997</v>
      </c>
    </row>
    <row r="6974" spans="6:9" x14ac:dyDescent="0.3">
      <c r="F6974" s="2">
        <v>6969</v>
      </c>
      <c r="G6974" s="12">
        <f ca="1"/>
        <v>19.493189146138178</v>
      </c>
      <c r="H6974" s="12">
        <f ca="1"/>
        <v>0.69632128949147964</v>
      </c>
      <c r="I6974" s="12">
        <v>0.69689999999999996</v>
      </c>
    </row>
    <row r="6975" spans="6:9" x14ac:dyDescent="0.3">
      <c r="F6975" s="2">
        <v>6970</v>
      </c>
      <c r="G6975" s="12">
        <f ca="1"/>
        <v>19.493240478400985</v>
      </c>
      <c r="H6975" s="12">
        <f ca="1"/>
        <v>0.69632440717855126</v>
      </c>
      <c r="I6975" s="12">
        <v>0.69699999999999995</v>
      </c>
    </row>
    <row r="6976" spans="6:9" x14ac:dyDescent="0.3">
      <c r="F6976" s="2">
        <v>6971</v>
      </c>
      <c r="G6976" s="12">
        <f ca="1"/>
        <v>19.498774050396403</v>
      </c>
      <c r="H6976" s="12">
        <f ca="1"/>
        <v>0.6966603034248865</v>
      </c>
      <c r="I6976" s="12">
        <v>0.69710000000000005</v>
      </c>
    </row>
    <row r="6977" spans="6:9" x14ac:dyDescent="0.3">
      <c r="F6977" s="2">
        <v>6972</v>
      </c>
      <c r="G6977" s="12">
        <f ca="1"/>
        <v>19.500871978858612</v>
      </c>
      <c r="H6977" s="12">
        <f ca="1"/>
        <v>0.6967875537234498</v>
      </c>
      <c r="I6977" s="12">
        <v>0.69720000000000004</v>
      </c>
    </row>
    <row r="6978" spans="6:9" x14ac:dyDescent="0.3">
      <c r="F6978" s="2">
        <v>6973</v>
      </c>
      <c r="G6978" s="12">
        <f ca="1"/>
        <v>19.502892869389175</v>
      </c>
      <c r="H6978" s="12">
        <f ca="1"/>
        <v>0.69691008079268824</v>
      </c>
      <c r="I6978" s="12">
        <v>0.69730000000000003</v>
      </c>
    </row>
    <row r="6979" spans="6:9" x14ac:dyDescent="0.3">
      <c r="F6979" s="2">
        <v>6974</v>
      </c>
      <c r="G6979" s="12">
        <f ca="1"/>
        <v>19.504274562629742</v>
      </c>
      <c r="H6979" s="12">
        <f ca="1"/>
        <v>0.69699382467984972</v>
      </c>
      <c r="I6979" s="12">
        <v>0.69740000000000002</v>
      </c>
    </row>
    <row r="6980" spans="6:9" x14ac:dyDescent="0.3">
      <c r="F6980" s="2">
        <v>6975</v>
      </c>
      <c r="G6980" s="12">
        <f ca="1"/>
        <v>19.50452128022793</v>
      </c>
      <c r="H6980" s="12">
        <f ca="1"/>
        <v>0.69700877570214081</v>
      </c>
      <c r="I6980" s="12">
        <v>0.69750000000000001</v>
      </c>
    </row>
    <row r="6981" spans="6:9" x14ac:dyDescent="0.3">
      <c r="F6981" s="2">
        <v>6976</v>
      </c>
      <c r="G6981" s="12">
        <f ca="1"/>
        <v>19.50669874739139</v>
      </c>
      <c r="H6981" s="12">
        <f ca="1"/>
        <v>0.69714069766282716</v>
      </c>
      <c r="I6981" s="12">
        <v>0.6976</v>
      </c>
    </row>
    <row r="6982" spans="6:9" x14ac:dyDescent="0.3">
      <c r="F6982" s="2">
        <v>6977</v>
      </c>
      <c r="G6982" s="12">
        <f ca="1"/>
        <v>19.506923024696977</v>
      </c>
      <c r="H6982" s="12">
        <f ca="1"/>
        <v>0.69715428225181331</v>
      </c>
      <c r="I6982" s="12">
        <v>0.69769999999999999</v>
      </c>
    </row>
    <row r="6983" spans="6:9" x14ac:dyDescent="0.3">
      <c r="F6983" s="2">
        <v>6978</v>
      </c>
      <c r="G6983" s="12">
        <f ca="1"/>
        <v>19.508271782252237</v>
      </c>
      <c r="H6983" s="12">
        <f ca="1"/>
        <v>0.69723596432436508</v>
      </c>
      <c r="I6983" s="12">
        <v>0.69779999999999998</v>
      </c>
    </row>
    <row r="6984" spans="6:9" x14ac:dyDescent="0.3">
      <c r="F6984" s="2">
        <v>6979</v>
      </c>
      <c r="G6984" s="12">
        <f ca="1"/>
        <v>19.509996113835363</v>
      </c>
      <c r="H6984" s="12">
        <f ca="1"/>
        <v>0.69734035943994088</v>
      </c>
      <c r="I6984" s="12">
        <v>0.69789999999999996</v>
      </c>
    </row>
    <row r="6985" spans="6:9" x14ac:dyDescent="0.3">
      <c r="F6985" s="2">
        <v>6980</v>
      </c>
      <c r="G6985" s="12">
        <f ca="1"/>
        <v>19.510888601298397</v>
      </c>
      <c r="H6985" s="12">
        <f ca="1"/>
        <v>0.69739437860560782</v>
      </c>
      <c r="I6985" s="12">
        <v>0.69799999999999995</v>
      </c>
    </row>
    <row r="6986" spans="6:9" x14ac:dyDescent="0.3">
      <c r="F6986" s="2">
        <v>6981</v>
      </c>
      <c r="G6986" s="12">
        <f ca="1"/>
        <v>19.510980374094565</v>
      </c>
      <c r="H6986" s="12">
        <f ca="1"/>
        <v>0.69739993274743806</v>
      </c>
      <c r="I6986" s="12">
        <v>0.69810000000000005</v>
      </c>
    </row>
    <row r="6987" spans="6:9" x14ac:dyDescent="0.3">
      <c r="F6987" s="2">
        <v>6982</v>
      </c>
      <c r="G6987" s="12">
        <f ca="1"/>
        <v>19.512323046598993</v>
      </c>
      <c r="H6987" s="12">
        <f ca="1"/>
        <v>0.69748118039607909</v>
      </c>
      <c r="I6987" s="12">
        <v>0.69820000000000004</v>
      </c>
    </row>
    <row r="6988" spans="6:9" x14ac:dyDescent="0.3">
      <c r="F6988" s="2">
        <v>6983</v>
      </c>
      <c r="G6988" s="12">
        <f ca="1"/>
        <v>19.512799678792859</v>
      </c>
      <c r="H6988" s="12">
        <f ca="1"/>
        <v>0.6975100170633437</v>
      </c>
      <c r="I6988" s="12">
        <v>0.69830000000000003</v>
      </c>
    </row>
    <row r="6989" spans="6:9" x14ac:dyDescent="0.3">
      <c r="F6989" s="2">
        <v>6984</v>
      </c>
      <c r="G6989" s="12">
        <f ca="1"/>
        <v>19.512973954958131</v>
      </c>
      <c r="H6989" s="12">
        <f ca="1"/>
        <v>0.69752056023845199</v>
      </c>
      <c r="I6989" s="12">
        <v>0.69840000000000002</v>
      </c>
    </row>
    <row r="6990" spans="6:9" x14ac:dyDescent="0.3">
      <c r="F6990" s="2">
        <v>6985</v>
      </c>
      <c r="G6990" s="12">
        <f ca="1"/>
        <v>19.515985245969233</v>
      </c>
      <c r="H6990" s="12">
        <f ca="1"/>
        <v>0.69770267611615622</v>
      </c>
      <c r="I6990" s="12">
        <v>0.69850000000000001</v>
      </c>
    </row>
    <row r="6991" spans="6:9" x14ac:dyDescent="0.3">
      <c r="F6991" s="2">
        <v>6986</v>
      </c>
      <c r="G6991" s="12">
        <f ca="1"/>
        <v>19.517218298065885</v>
      </c>
      <c r="H6991" s="12">
        <f ca="1"/>
        <v>0.69777721659435454</v>
      </c>
      <c r="I6991" s="12">
        <v>0.6986</v>
      </c>
    </row>
    <row r="6992" spans="6:9" x14ac:dyDescent="0.3">
      <c r="F6992" s="2">
        <v>6987</v>
      </c>
      <c r="G6992" s="12">
        <f ca="1"/>
        <v>19.519114928090623</v>
      </c>
      <c r="H6992" s="12">
        <f ca="1"/>
        <v>0.69789183581498815</v>
      </c>
      <c r="I6992" s="12">
        <v>0.69869999999999999</v>
      </c>
    </row>
    <row r="6993" spans="6:9" x14ac:dyDescent="0.3">
      <c r="F6993" s="2">
        <v>6988</v>
      </c>
      <c r="G6993" s="12">
        <f ca="1"/>
        <v>19.526229392057132</v>
      </c>
      <c r="H6993" s="12">
        <f ca="1"/>
        <v>0.69832139766190138</v>
      </c>
      <c r="I6993" s="12">
        <v>0.69879999999999998</v>
      </c>
    </row>
    <row r="6994" spans="6:9" x14ac:dyDescent="0.3">
      <c r="F6994" s="2">
        <v>6989</v>
      </c>
      <c r="G6994" s="12">
        <f ca="1"/>
        <v>19.527744151481897</v>
      </c>
      <c r="H6994" s="12">
        <f ca="1"/>
        <v>0.69841277792052003</v>
      </c>
      <c r="I6994" s="12">
        <v>0.69889999999999997</v>
      </c>
    </row>
    <row r="6995" spans="6:9" x14ac:dyDescent="0.3">
      <c r="F6995" s="2">
        <v>6990</v>
      </c>
      <c r="G6995" s="12">
        <f ca="1"/>
        <v>19.528011085527137</v>
      </c>
      <c r="H6995" s="12">
        <f ca="1"/>
        <v>0.69842887827017941</v>
      </c>
      <c r="I6995" s="12">
        <v>0.69899999999999995</v>
      </c>
    </row>
    <row r="6996" spans="6:9" x14ac:dyDescent="0.3">
      <c r="F6996" s="2">
        <v>6991</v>
      </c>
      <c r="G6996" s="12">
        <f ca="1"/>
        <v>19.528433571260486</v>
      </c>
      <c r="H6996" s="12">
        <f ca="1"/>
        <v>0.69845435909293996</v>
      </c>
      <c r="I6996" s="12">
        <v>0.69910000000000005</v>
      </c>
    </row>
    <row r="6997" spans="6:9" x14ac:dyDescent="0.3">
      <c r="F6997" s="2">
        <v>6992</v>
      </c>
      <c r="G6997" s="12">
        <f ca="1"/>
        <v>19.528459364160739</v>
      </c>
      <c r="H6997" s="12">
        <f ca="1"/>
        <v>0.69845591463625545</v>
      </c>
      <c r="I6997" s="12">
        <v>0.69920000000000004</v>
      </c>
    </row>
    <row r="6998" spans="6:9" x14ac:dyDescent="0.3">
      <c r="F6998" s="2">
        <v>6993</v>
      </c>
      <c r="G6998" s="12">
        <f ca="1"/>
        <v>19.528983112829753</v>
      </c>
      <c r="H6998" s="12">
        <f ca="1"/>
        <v>0.69848749964463752</v>
      </c>
      <c r="I6998" s="12">
        <v>0.69930000000000003</v>
      </c>
    </row>
    <row r="6999" spans="6:9" x14ac:dyDescent="0.3">
      <c r="F6999" s="2">
        <v>6994</v>
      </c>
      <c r="G6999" s="12">
        <f ca="1"/>
        <v>19.530001288612379</v>
      </c>
      <c r="H6999" s="12">
        <f ca="1"/>
        <v>0.69854889193881486</v>
      </c>
      <c r="I6999" s="12">
        <v>0.69940000000000002</v>
      </c>
    </row>
    <row r="7000" spans="6:9" x14ac:dyDescent="0.3">
      <c r="F7000" s="2">
        <v>6995</v>
      </c>
      <c r="G7000" s="12">
        <f ca="1"/>
        <v>19.538122829213517</v>
      </c>
      <c r="H7000" s="12">
        <f ca="1"/>
        <v>0.6990381439659008</v>
      </c>
      <c r="I7000" s="12">
        <v>0.69950000000000001</v>
      </c>
    </row>
    <row r="7001" spans="6:9" x14ac:dyDescent="0.3">
      <c r="F7001" s="2">
        <v>6996</v>
      </c>
      <c r="G7001" s="12">
        <f ca="1"/>
        <v>19.538180362764606</v>
      </c>
      <c r="H7001" s="12">
        <f ca="1"/>
        <v>0.69904160702684059</v>
      </c>
      <c r="I7001" s="12">
        <v>0.6996</v>
      </c>
    </row>
    <row r="7002" spans="6:9" x14ac:dyDescent="0.3">
      <c r="F7002" s="2">
        <v>6997</v>
      </c>
      <c r="G7002" s="12">
        <f ca="1"/>
        <v>19.539158703346704</v>
      </c>
      <c r="H7002" s="12">
        <f ca="1"/>
        <v>0.69910048922784163</v>
      </c>
      <c r="I7002" s="12">
        <v>0.69969999999999999</v>
      </c>
    </row>
    <row r="7003" spans="6:9" x14ac:dyDescent="0.3">
      <c r="F7003" s="2">
        <v>6998</v>
      </c>
      <c r="G7003" s="12">
        <f ca="1"/>
        <v>19.543134816954232</v>
      </c>
      <c r="H7003" s="12">
        <f ca="1"/>
        <v>0.69933967623961968</v>
      </c>
      <c r="I7003" s="12">
        <v>0.69979999999999998</v>
      </c>
    </row>
    <row r="7004" spans="6:9" x14ac:dyDescent="0.3">
      <c r="F7004" s="2">
        <v>6999</v>
      </c>
      <c r="G7004" s="12">
        <f ca="1"/>
        <v>19.54368970836498</v>
      </c>
      <c r="H7004" s="12">
        <f ca="1"/>
        <v>0.69937304115443633</v>
      </c>
      <c r="I7004" s="12">
        <v>0.69989999999999997</v>
      </c>
    </row>
    <row r="7005" spans="6:9" x14ac:dyDescent="0.3">
      <c r="F7005" s="2">
        <v>7000</v>
      </c>
      <c r="G7005" s="12">
        <f ca="1"/>
        <v>19.549963934048641</v>
      </c>
      <c r="H7005" s="12">
        <f ca="1"/>
        <v>0.6997500448416224</v>
      </c>
      <c r="I7005" s="12">
        <v>0.7</v>
      </c>
    </row>
    <row r="7006" spans="6:9" x14ac:dyDescent="0.3">
      <c r="F7006" s="2">
        <v>7001</v>
      </c>
      <c r="G7006" s="12">
        <f ca="1"/>
        <v>19.551080073033283</v>
      </c>
      <c r="H7006" s="12">
        <f ca="1"/>
        <v>0.69981706149737177</v>
      </c>
      <c r="I7006" s="12">
        <v>0.70009999999999994</v>
      </c>
    </row>
    <row r="7007" spans="6:9" x14ac:dyDescent="0.3">
      <c r="F7007" s="2">
        <v>7002</v>
      </c>
      <c r="G7007" s="12">
        <f ca="1"/>
        <v>19.55168709022125</v>
      </c>
      <c r="H7007" s="12">
        <f ca="1"/>
        <v>0.69985350252593503</v>
      </c>
      <c r="I7007" s="12">
        <v>0.70020000000000004</v>
      </c>
    </row>
    <row r="7008" spans="6:9" x14ac:dyDescent="0.3">
      <c r="F7008" s="2">
        <v>7003</v>
      </c>
      <c r="G7008" s="12">
        <f ca="1"/>
        <v>19.561555168018309</v>
      </c>
      <c r="H7008" s="12">
        <f ca="1"/>
        <v>0.70044529214875617</v>
      </c>
      <c r="I7008" s="12">
        <v>0.70030000000000003</v>
      </c>
    </row>
    <row r="7009" spans="6:9" x14ac:dyDescent="0.3">
      <c r="F7009" s="2">
        <v>7004</v>
      </c>
      <c r="G7009" s="12">
        <f ca="1"/>
        <v>19.563226003932339</v>
      </c>
      <c r="H7009" s="12">
        <f ca="1"/>
        <v>0.70054537677814444</v>
      </c>
      <c r="I7009" s="12">
        <v>0.70040000000000002</v>
      </c>
    </row>
    <row r="7010" spans="6:9" x14ac:dyDescent="0.3">
      <c r="F7010" s="2">
        <v>7005</v>
      </c>
      <c r="G7010" s="12">
        <f ca="1"/>
        <v>19.563606710769928</v>
      </c>
      <c r="H7010" s="12">
        <f ca="1"/>
        <v>0.70056817679464278</v>
      </c>
      <c r="I7010" s="12">
        <v>0.70050000000000001</v>
      </c>
    </row>
    <row r="7011" spans="6:9" x14ac:dyDescent="0.3">
      <c r="F7011" s="2">
        <v>7006</v>
      </c>
      <c r="G7011" s="12">
        <f ca="1"/>
        <v>19.565249259185073</v>
      </c>
      <c r="H7011" s="12">
        <f ca="1"/>
        <v>0.70066652689260855</v>
      </c>
      <c r="I7011" s="12">
        <v>0.7006</v>
      </c>
    </row>
    <row r="7012" spans="6:9" x14ac:dyDescent="0.3">
      <c r="F7012" s="2">
        <v>7007</v>
      </c>
      <c r="G7012" s="12">
        <f ca="1"/>
        <v>19.565790641400124</v>
      </c>
      <c r="H7012" s="12">
        <f ca="1"/>
        <v>0.70069893590175281</v>
      </c>
      <c r="I7012" s="12">
        <v>0.70069999999999999</v>
      </c>
    </row>
    <row r="7013" spans="6:9" x14ac:dyDescent="0.3">
      <c r="F7013" s="2">
        <v>7008</v>
      </c>
      <c r="G7013" s="12">
        <f ca="1"/>
        <v>19.570790255466427</v>
      </c>
      <c r="H7013" s="12">
        <f ca="1"/>
        <v>0.70099806428620637</v>
      </c>
      <c r="I7013" s="12">
        <v>0.70079999999999998</v>
      </c>
    </row>
    <row r="7014" spans="6:9" x14ac:dyDescent="0.3">
      <c r="F7014" s="2">
        <v>7009</v>
      </c>
      <c r="G7014" s="12">
        <f ca="1"/>
        <v>19.57169913598803</v>
      </c>
      <c r="H7014" s="12">
        <f ca="1"/>
        <v>0.70105241075367064</v>
      </c>
      <c r="I7014" s="12">
        <v>0.70089999999999997</v>
      </c>
    </row>
    <row r="7015" spans="6:9" x14ac:dyDescent="0.3">
      <c r="F7015" s="2">
        <v>7010</v>
      </c>
      <c r="G7015" s="12">
        <f ca="1"/>
        <v>19.572209294143928</v>
      </c>
      <c r="H7015" s="12">
        <f ca="1"/>
        <v>0.70108291130780143</v>
      </c>
      <c r="I7015" s="12">
        <v>0.70099999999999996</v>
      </c>
    </row>
    <row r="7016" spans="6:9" x14ac:dyDescent="0.3">
      <c r="F7016" s="2">
        <v>7011</v>
      </c>
      <c r="G7016" s="12">
        <f ca="1"/>
        <v>19.573790622834434</v>
      </c>
      <c r="H7016" s="12">
        <f ca="1"/>
        <v>0.70117743359361961</v>
      </c>
      <c r="I7016" s="12">
        <v>0.70109999999999995</v>
      </c>
    </row>
    <row r="7017" spans="6:9" x14ac:dyDescent="0.3">
      <c r="F7017" s="2">
        <v>7012</v>
      </c>
      <c r="G7017" s="12">
        <f ca="1"/>
        <v>19.574916393171492</v>
      </c>
      <c r="H7017" s="12">
        <f ca="1"/>
        <v>0.70124470713614029</v>
      </c>
      <c r="I7017" s="12">
        <v>0.70120000000000005</v>
      </c>
    </row>
    <row r="7018" spans="6:9" x14ac:dyDescent="0.3">
      <c r="F7018" s="2">
        <v>7013</v>
      </c>
      <c r="G7018" s="12">
        <f ca="1"/>
        <v>19.575672538255972</v>
      </c>
      <c r="H7018" s="12">
        <f ca="1"/>
        <v>0.70128988418924587</v>
      </c>
      <c r="I7018" s="12">
        <v>0.70130000000000003</v>
      </c>
    </row>
    <row r="7019" spans="6:9" x14ac:dyDescent="0.3">
      <c r="F7019" s="2">
        <v>7014</v>
      </c>
      <c r="G7019" s="12">
        <f ca="1"/>
        <v>19.576844243113229</v>
      </c>
      <c r="H7019" s="12">
        <f ca="1"/>
        <v>0.70135987600667171</v>
      </c>
      <c r="I7019" s="12">
        <v>0.70140000000000002</v>
      </c>
    </row>
    <row r="7020" spans="6:9" x14ac:dyDescent="0.3">
      <c r="F7020" s="2">
        <v>7015</v>
      </c>
      <c r="G7020" s="12">
        <f ca="1"/>
        <v>19.578116095389294</v>
      </c>
      <c r="H7020" s="12">
        <f ca="1"/>
        <v>0.70143583157012168</v>
      </c>
      <c r="I7020" s="12">
        <v>0.70150000000000001</v>
      </c>
    </row>
    <row r="7021" spans="6:9" x14ac:dyDescent="0.3">
      <c r="F7021" s="2">
        <v>7016</v>
      </c>
      <c r="G7021" s="12">
        <f ca="1"/>
        <v>19.578641326246867</v>
      </c>
      <c r="H7021" s="12">
        <f ca="1"/>
        <v>0.70146719294574167</v>
      </c>
      <c r="I7021" s="12">
        <v>0.7016</v>
      </c>
    </row>
    <row r="7022" spans="6:9" x14ac:dyDescent="0.3">
      <c r="F7022" s="2">
        <v>7017</v>
      </c>
      <c r="G7022" s="12">
        <f ca="1"/>
        <v>19.578883600372798</v>
      </c>
      <c r="H7022" s="12">
        <f ca="1"/>
        <v>0.70148165795026729</v>
      </c>
      <c r="I7022" s="12">
        <v>0.70169999999999999</v>
      </c>
    </row>
    <row r="7023" spans="6:9" x14ac:dyDescent="0.3">
      <c r="F7023" s="2">
        <v>7018</v>
      </c>
      <c r="G7023" s="12">
        <f ca="1"/>
        <v>19.57981022517658</v>
      </c>
      <c r="H7023" s="12">
        <f ca="1"/>
        <v>0.70153697572425222</v>
      </c>
      <c r="I7023" s="12">
        <v>0.70179999999999998</v>
      </c>
    </row>
    <row r="7024" spans="6:9" x14ac:dyDescent="0.3">
      <c r="F7024" s="2">
        <v>7019</v>
      </c>
      <c r="G7024" s="12">
        <f ca="1"/>
        <v>19.581353891447527</v>
      </c>
      <c r="H7024" s="12">
        <f ca="1"/>
        <v>0.70162910696227188</v>
      </c>
      <c r="I7024" s="12">
        <v>0.70189999999999997</v>
      </c>
    </row>
    <row r="7025" spans="6:9" x14ac:dyDescent="0.3">
      <c r="F7025" s="2">
        <v>7020</v>
      </c>
      <c r="G7025" s="12">
        <f ca="1"/>
        <v>19.582200379190326</v>
      </c>
      <c r="H7025" s="12">
        <f ca="1"/>
        <v>0.70167961614736352</v>
      </c>
      <c r="I7025" s="12">
        <v>0.70199999999999996</v>
      </c>
    </row>
    <row r="7026" spans="6:9" x14ac:dyDescent="0.3">
      <c r="F7026" s="2">
        <v>7021</v>
      </c>
      <c r="G7026" s="12">
        <f ca="1"/>
        <v>19.585682785196909</v>
      </c>
      <c r="H7026" s="12">
        <f ca="1"/>
        <v>0.70188731834795115</v>
      </c>
      <c r="I7026" s="12">
        <v>0.70209999999999995</v>
      </c>
    </row>
    <row r="7027" spans="6:9" x14ac:dyDescent="0.3">
      <c r="F7027" s="2">
        <v>7022</v>
      </c>
      <c r="G7027" s="12">
        <f ca="1"/>
        <v>19.58745531239164</v>
      </c>
      <c r="H7027" s="12">
        <f ca="1"/>
        <v>0.70199298218470663</v>
      </c>
      <c r="I7027" s="12">
        <v>0.70220000000000005</v>
      </c>
    </row>
    <row r="7028" spans="6:9" x14ac:dyDescent="0.3">
      <c r="F7028" s="2">
        <v>7023</v>
      </c>
      <c r="G7028" s="12">
        <f ca="1"/>
        <v>19.587929382042116</v>
      </c>
      <c r="H7028" s="12">
        <f ca="1"/>
        <v>0.70202123606180988</v>
      </c>
      <c r="I7028" s="12">
        <v>0.70230000000000004</v>
      </c>
    </row>
    <row r="7029" spans="6:9" x14ac:dyDescent="0.3">
      <c r="F7029" s="2">
        <v>7024</v>
      </c>
      <c r="G7029" s="12">
        <f ca="1"/>
        <v>19.589330009450325</v>
      </c>
      <c r="H7029" s="12">
        <f ca="1"/>
        <v>0.70210469581642942</v>
      </c>
      <c r="I7029" s="12">
        <v>0.70240000000000002</v>
      </c>
    </row>
    <row r="7030" spans="6:9" x14ac:dyDescent="0.3">
      <c r="F7030" s="2">
        <v>7025</v>
      </c>
      <c r="G7030" s="12">
        <f ca="1"/>
        <v>19.591398691205114</v>
      </c>
      <c r="H7030" s="12">
        <f ca="1"/>
        <v>0.70222792043953908</v>
      </c>
      <c r="I7030" s="12">
        <v>0.70250000000000001</v>
      </c>
    </row>
    <row r="7031" spans="6:9" x14ac:dyDescent="0.3">
      <c r="F7031" s="2">
        <v>7026</v>
      </c>
      <c r="G7031" s="12">
        <f ca="1"/>
        <v>19.593111518374876</v>
      </c>
      <c r="H7031" s="12">
        <f ca="1"/>
        <v>0.70232990939125051</v>
      </c>
      <c r="I7031" s="12">
        <v>0.7026</v>
      </c>
    </row>
    <row r="7032" spans="6:9" x14ac:dyDescent="0.3">
      <c r="F7032" s="2">
        <v>7027</v>
      </c>
      <c r="G7032" s="12">
        <f ca="1"/>
        <v>19.59381490304747</v>
      </c>
      <c r="H7032" s="12">
        <f ca="1"/>
        <v>0.70237178176178783</v>
      </c>
      <c r="I7032" s="12">
        <v>0.70269999999999999</v>
      </c>
    </row>
    <row r="7033" spans="6:9" x14ac:dyDescent="0.3">
      <c r="F7033" s="2">
        <v>7028</v>
      </c>
      <c r="G7033" s="12">
        <f ca="1"/>
        <v>19.594409877866926</v>
      </c>
      <c r="H7033" s="12">
        <f ca="1"/>
        <v>0.70240719591377543</v>
      </c>
      <c r="I7033" s="12">
        <v>0.70279999999999998</v>
      </c>
    </row>
    <row r="7034" spans="6:9" x14ac:dyDescent="0.3">
      <c r="F7034" s="2">
        <v>7029</v>
      </c>
      <c r="G7034" s="12">
        <f ca="1"/>
        <v>19.596118955134841</v>
      </c>
      <c r="H7034" s="12">
        <f ca="1"/>
        <v>0.70250890035002289</v>
      </c>
      <c r="I7034" s="12">
        <v>0.70289999999999997</v>
      </c>
    </row>
    <row r="7035" spans="6:9" x14ac:dyDescent="0.3">
      <c r="F7035" s="2">
        <v>7030</v>
      </c>
      <c r="G7035" s="12">
        <f ca="1"/>
        <v>19.598122556230731</v>
      </c>
      <c r="H7035" s="12">
        <f ca="1"/>
        <v>0.70262808716679959</v>
      </c>
      <c r="I7035" s="12">
        <v>0.70299999999999996</v>
      </c>
    </row>
    <row r="7036" spans="6:9" x14ac:dyDescent="0.3">
      <c r="F7036" s="2">
        <v>7031</v>
      </c>
      <c r="G7036" s="12">
        <f ca="1"/>
        <v>19.599388168013224</v>
      </c>
      <c r="H7036" s="12">
        <f ca="1"/>
        <v>0.70270334912048904</v>
      </c>
      <c r="I7036" s="12">
        <v>0.70309999999999995</v>
      </c>
    </row>
    <row r="7037" spans="6:9" x14ac:dyDescent="0.3">
      <c r="F7037" s="2">
        <v>7032</v>
      </c>
      <c r="G7037" s="12">
        <f ca="1"/>
        <v>19.60005647521713</v>
      </c>
      <c r="H7037" s="12">
        <f ca="1"/>
        <v>0.70274308356364446</v>
      </c>
      <c r="I7037" s="12">
        <v>0.70320000000000005</v>
      </c>
    </row>
    <row r="7038" spans="6:9" x14ac:dyDescent="0.3">
      <c r="F7038" s="2">
        <v>7033</v>
      </c>
      <c r="G7038" s="12">
        <f ca="1"/>
        <v>19.601521022840775</v>
      </c>
      <c r="H7038" s="12">
        <f ca="1"/>
        <v>0.70283014019527945</v>
      </c>
      <c r="I7038" s="12">
        <v>0.70330000000000004</v>
      </c>
    </row>
    <row r="7039" spans="6:9" x14ac:dyDescent="0.3">
      <c r="F7039" s="2">
        <v>7034</v>
      </c>
      <c r="G7039" s="12">
        <f ca="1"/>
        <v>19.601988458783136</v>
      </c>
      <c r="H7039" s="12">
        <f ca="1"/>
        <v>0.70285792047140117</v>
      </c>
      <c r="I7039" s="12">
        <v>0.70340000000000003</v>
      </c>
    </row>
    <row r="7040" spans="6:9" x14ac:dyDescent="0.3">
      <c r="F7040" s="2">
        <v>7035</v>
      </c>
      <c r="G7040" s="12">
        <f ca="1"/>
        <v>19.602425196468644</v>
      </c>
      <c r="H7040" s="12">
        <f ca="1"/>
        <v>0.70288387396671381</v>
      </c>
      <c r="I7040" s="12">
        <v>0.70350000000000001</v>
      </c>
    </row>
    <row r="7041" spans="6:9" x14ac:dyDescent="0.3">
      <c r="F7041" s="2">
        <v>7036</v>
      </c>
      <c r="G7041" s="12">
        <f ca="1"/>
        <v>19.607636592083985</v>
      </c>
      <c r="H7041" s="12">
        <f ca="1"/>
        <v>0.70319339057263663</v>
      </c>
      <c r="I7041" s="12">
        <v>0.7036</v>
      </c>
    </row>
    <row r="7042" spans="6:9" x14ac:dyDescent="0.3">
      <c r="F7042" s="2">
        <v>7037</v>
      </c>
      <c r="G7042" s="12">
        <f ca="1"/>
        <v>19.60788004547797</v>
      </c>
      <c r="H7042" s="12">
        <f ca="1"/>
        <v>0.70320784193609498</v>
      </c>
      <c r="I7042" s="12">
        <v>0.70369999999999999</v>
      </c>
    </row>
    <row r="7043" spans="6:9" x14ac:dyDescent="0.3">
      <c r="F7043" s="2">
        <v>7038</v>
      </c>
      <c r="G7043" s="12">
        <f ca="1"/>
        <v>19.608876160536518</v>
      </c>
      <c r="H7043" s="12">
        <f ca="1"/>
        <v>0.70326696387425547</v>
      </c>
      <c r="I7043" s="12">
        <v>0.70379999999999998</v>
      </c>
    </row>
    <row r="7044" spans="6:9" x14ac:dyDescent="0.3">
      <c r="F7044" s="2">
        <v>7039</v>
      </c>
      <c r="G7044" s="12">
        <f ca="1"/>
        <v>19.60910249951057</v>
      </c>
      <c r="H7044" s="12">
        <f ca="1"/>
        <v>0.70328039602042414</v>
      </c>
      <c r="I7044" s="12">
        <v>0.70389999999999997</v>
      </c>
    </row>
    <row r="7045" spans="6:9" x14ac:dyDescent="0.3">
      <c r="F7045" s="2">
        <v>7040</v>
      </c>
      <c r="G7045" s="12">
        <f ca="1"/>
        <v>19.609176887506628</v>
      </c>
      <c r="H7045" s="12">
        <f ca="1"/>
        <v>0.70328481046293212</v>
      </c>
      <c r="I7045" s="12">
        <v>0.70399999999999996</v>
      </c>
    </row>
    <row r="7046" spans="6:9" x14ac:dyDescent="0.3">
      <c r="F7046" s="2">
        <v>7041</v>
      </c>
      <c r="G7046" s="12">
        <f ca="1"/>
        <v>19.609216835895666</v>
      </c>
      <c r="H7046" s="12">
        <f ca="1"/>
        <v>0.70328718111222677</v>
      </c>
      <c r="I7046" s="12">
        <v>0.70409999999999995</v>
      </c>
    </row>
    <row r="7047" spans="6:9" x14ac:dyDescent="0.3">
      <c r="F7047" s="2">
        <v>7042</v>
      </c>
      <c r="G7047" s="12">
        <f ca="1"/>
        <v>19.609552315487466</v>
      </c>
      <c r="H7047" s="12">
        <f ca="1"/>
        <v>0.70330708866343405</v>
      </c>
      <c r="I7047" s="12">
        <v>0.70420000000000005</v>
      </c>
    </row>
    <row r="7048" spans="6:9" x14ac:dyDescent="0.3">
      <c r="F7048" s="2">
        <v>7043</v>
      </c>
      <c r="G7048" s="12">
        <f ca="1"/>
        <v>19.613262869925144</v>
      </c>
      <c r="H7048" s="12">
        <f ca="1"/>
        <v>0.70352718602476627</v>
      </c>
      <c r="I7048" s="12">
        <v>0.70430000000000004</v>
      </c>
    </row>
    <row r="7049" spans="6:9" x14ac:dyDescent="0.3">
      <c r="F7049" s="2">
        <v>7044</v>
      </c>
      <c r="G7049" s="12">
        <f ca="1"/>
        <v>19.61691413479652</v>
      </c>
      <c r="H7049" s="12">
        <f ca="1"/>
        <v>0.70374360714826123</v>
      </c>
      <c r="I7049" s="12">
        <v>0.70440000000000003</v>
      </c>
    </row>
    <row r="7050" spans="6:9" x14ac:dyDescent="0.3">
      <c r="F7050" s="2">
        <v>7045</v>
      </c>
      <c r="G7050" s="12">
        <f ca="1"/>
        <v>19.617961241091837</v>
      </c>
      <c r="H7050" s="12">
        <f ca="1"/>
        <v>0.70380564303901405</v>
      </c>
      <c r="I7050" s="12">
        <v>0.70450000000000002</v>
      </c>
    </row>
    <row r="7051" spans="6:9" x14ac:dyDescent="0.3">
      <c r="F7051" s="2">
        <v>7046</v>
      </c>
      <c r="G7051" s="12">
        <f ca="1"/>
        <v>19.618724859794646</v>
      </c>
      <c r="H7051" s="12">
        <f ca="1"/>
        <v>0.70385087549501957</v>
      </c>
      <c r="I7051" s="12">
        <v>0.7046</v>
      </c>
    </row>
    <row r="7052" spans="6:9" x14ac:dyDescent="0.3">
      <c r="F7052" s="2">
        <v>7047</v>
      </c>
      <c r="G7052" s="12">
        <f ca="1"/>
        <v>19.625482085981862</v>
      </c>
      <c r="H7052" s="12">
        <f ca="1"/>
        <v>0.70425083449668691</v>
      </c>
      <c r="I7052" s="12">
        <v>0.70469999999999999</v>
      </c>
    </row>
    <row r="7053" spans="6:9" x14ac:dyDescent="0.3">
      <c r="F7053" s="2">
        <v>7048</v>
      </c>
      <c r="G7053" s="12">
        <f ca="1"/>
        <v>19.627419267905971</v>
      </c>
      <c r="H7053" s="12">
        <f ca="1"/>
        <v>0.70436539629004691</v>
      </c>
      <c r="I7053" s="12">
        <v>0.70479999999999998</v>
      </c>
    </row>
    <row r="7054" spans="6:9" x14ac:dyDescent="0.3">
      <c r="F7054" s="2">
        <v>7049</v>
      </c>
      <c r="G7054" s="12">
        <f ca="1"/>
        <v>19.628402414033559</v>
      </c>
      <c r="H7054" s="12">
        <f ca="1"/>
        <v>0.70442352097851713</v>
      </c>
      <c r="I7054" s="12">
        <v>0.70489999999999997</v>
      </c>
    </row>
    <row r="7055" spans="6:9" x14ac:dyDescent="0.3">
      <c r="F7055" s="2">
        <v>7050</v>
      </c>
      <c r="G7055" s="12">
        <f ca="1"/>
        <v>19.629654157673237</v>
      </c>
      <c r="H7055" s="12">
        <f ca="1"/>
        <v>0.70449750891226892</v>
      </c>
      <c r="I7055" s="12">
        <v>0.70499999999999996</v>
      </c>
    </row>
    <row r="7056" spans="6:9" x14ac:dyDescent="0.3">
      <c r="F7056" s="2">
        <v>7051</v>
      </c>
      <c r="G7056" s="12">
        <f ca="1"/>
        <v>19.629933841383743</v>
      </c>
      <c r="H7056" s="12">
        <f ca="1"/>
        <v>0.70451403789660993</v>
      </c>
      <c r="I7056" s="12">
        <v>0.70509999999999995</v>
      </c>
    </row>
    <row r="7057" spans="6:9" x14ac:dyDescent="0.3">
      <c r="F7057" s="2">
        <v>7052</v>
      </c>
      <c r="G7057" s="12">
        <f ca="1"/>
        <v>19.63297332455787</v>
      </c>
      <c r="H7057" s="12">
        <f ca="1"/>
        <v>0.70469360823297933</v>
      </c>
      <c r="I7057" s="12">
        <v>0.70520000000000005</v>
      </c>
    </row>
    <row r="7058" spans="6:9" x14ac:dyDescent="0.3">
      <c r="F7058" s="2">
        <v>7053</v>
      </c>
      <c r="G7058" s="12">
        <f ca="1"/>
        <v>19.634042181192953</v>
      </c>
      <c r="H7058" s="12">
        <f ca="1"/>
        <v>0.70475672952522239</v>
      </c>
      <c r="I7058" s="12">
        <v>0.70530000000000004</v>
      </c>
    </row>
    <row r="7059" spans="6:9" x14ac:dyDescent="0.3">
      <c r="F7059" s="2">
        <v>7054</v>
      </c>
      <c r="G7059" s="12">
        <f ca="1"/>
        <v>19.636024483016211</v>
      </c>
      <c r="H7059" s="12">
        <f ca="1"/>
        <v>0.70487375857967205</v>
      </c>
      <c r="I7059" s="12">
        <v>0.70540000000000003</v>
      </c>
    </row>
    <row r="7060" spans="6:9" x14ac:dyDescent="0.3">
      <c r="F7060" s="2">
        <v>7055</v>
      </c>
      <c r="G7060" s="12">
        <f ca="1"/>
        <v>19.63671834459981</v>
      </c>
      <c r="H7060" s="12">
        <f ca="1"/>
        <v>0.70491471109031556</v>
      </c>
      <c r="I7060" s="12">
        <v>0.70550000000000002</v>
      </c>
    </row>
    <row r="7061" spans="6:9" x14ac:dyDescent="0.3">
      <c r="F7061" s="2">
        <v>7056</v>
      </c>
      <c r="G7061" s="12">
        <f ca="1"/>
        <v>19.64048821375679</v>
      </c>
      <c r="H7061" s="12">
        <f ca="1"/>
        <v>0.70513711382272737</v>
      </c>
      <c r="I7061" s="12">
        <v>0.7056</v>
      </c>
    </row>
    <row r="7062" spans="6:9" x14ac:dyDescent="0.3">
      <c r="F7062" s="2">
        <v>7057</v>
      </c>
      <c r="G7062" s="12">
        <f ca="1"/>
        <v>19.640684038908027</v>
      </c>
      <c r="H7062" s="12">
        <f ca="1"/>
        <v>0.70514866191044123</v>
      </c>
      <c r="I7062" s="12">
        <v>0.70569999999999999</v>
      </c>
    </row>
    <row r="7063" spans="6:9" x14ac:dyDescent="0.3">
      <c r="F7063" s="2">
        <v>7058</v>
      </c>
      <c r="G7063" s="12">
        <f ca="1"/>
        <v>19.640721365451849</v>
      </c>
      <c r="H7063" s="12">
        <f ca="1"/>
        <v>0.7051508630585035</v>
      </c>
      <c r="I7063" s="12">
        <v>0.70579999999999998</v>
      </c>
    </row>
    <row r="7064" spans="6:9" x14ac:dyDescent="0.3">
      <c r="F7064" s="2">
        <v>7059</v>
      </c>
      <c r="G7064" s="12">
        <f ca="1"/>
        <v>19.641670062301735</v>
      </c>
      <c r="H7064" s="12">
        <f ca="1"/>
        <v>0.70520680224088472</v>
      </c>
      <c r="I7064" s="12">
        <v>0.70589999999999997</v>
      </c>
    </row>
    <row r="7065" spans="6:9" x14ac:dyDescent="0.3">
      <c r="F7065" s="2">
        <v>7060</v>
      </c>
      <c r="G7065" s="12">
        <f ca="1"/>
        <v>19.64566062129116</v>
      </c>
      <c r="H7065" s="12">
        <f ca="1"/>
        <v>0.70544198630588006</v>
      </c>
      <c r="I7065" s="12">
        <v>0.70599999999999996</v>
      </c>
    </row>
    <row r="7066" spans="6:9" x14ac:dyDescent="0.3">
      <c r="F7066" s="2">
        <v>7061</v>
      </c>
      <c r="G7066" s="12">
        <f ca="1"/>
        <v>19.648400315026588</v>
      </c>
      <c r="H7066" s="12">
        <f ca="1"/>
        <v>0.70560334184433482</v>
      </c>
      <c r="I7066" s="12">
        <v>0.70609999999999995</v>
      </c>
    </row>
    <row r="7067" spans="6:9" x14ac:dyDescent="0.3">
      <c r="F7067" s="2">
        <v>7062</v>
      </c>
      <c r="G7067" s="12">
        <f ca="1"/>
        <v>19.64866947348786</v>
      </c>
      <c r="H7067" s="12">
        <f ca="1"/>
        <v>0.70561918928808609</v>
      </c>
      <c r="I7067" s="12">
        <v>0.70620000000000005</v>
      </c>
    </row>
    <row r="7068" spans="6:9" x14ac:dyDescent="0.3">
      <c r="F7068" s="2">
        <v>7063</v>
      </c>
      <c r="G7068" s="12">
        <f ca="1"/>
        <v>19.650548604856123</v>
      </c>
      <c r="H7068" s="12">
        <f ca="1"/>
        <v>0.70572980454384915</v>
      </c>
      <c r="I7068" s="12">
        <v>0.70630000000000004</v>
      </c>
    </row>
    <row r="7069" spans="6:9" x14ac:dyDescent="0.3">
      <c r="F7069" s="2">
        <v>7064</v>
      </c>
      <c r="G7069" s="12">
        <f ca="1"/>
        <v>19.651848174716417</v>
      </c>
      <c r="H7069" s="12">
        <f ca="1"/>
        <v>0.70580627954031816</v>
      </c>
      <c r="I7069" s="12">
        <v>0.70640000000000003</v>
      </c>
    </row>
    <row r="7070" spans="6:9" x14ac:dyDescent="0.3">
      <c r="F7070" s="2">
        <v>7065</v>
      </c>
      <c r="G7070" s="12">
        <f ca="1"/>
        <v>19.652083274018096</v>
      </c>
      <c r="H7070" s="12">
        <f ca="1"/>
        <v>0.70582011216275931</v>
      </c>
      <c r="I7070" s="12">
        <v>0.70650000000000002</v>
      </c>
    </row>
    <row r="7071" spans="6:9" x14ac:dyDescent="0.3">
      <c r="F7071" s="2">
        <v>7066</v>
      </c>
      <c r="G7071" s="12">
        <f ca="1"/>
        <v>19.652624432657248</v>
      </c>
      <c r="H7071" s="12">
        <f ca="1"/>
        <v>0.70585195003734769</v>
      </c>
      <c r="I7071" s="12">
        <v>0.70660000000000001</v>
      </c>
    </row>
    <row r="7072" spans="6:9" x14ac:dyDescent="0.3">
      <c r="F7072" s="2">
        <v>7067</v>
      </c>
      <c r="G7072" s="12">
        <f ca="1"/>
        <v>19.653886647889593</v>
      </c>
      <c r="H7072" s="12">
        <f ca="1"/>
        <v>0.70592619629532305</v>
      </c>
      <c r="I7072" s="12">
        <v>0.70669999999999999</v>
      </c>
    </row>
    <row r="7073" spans="6:9" x14ac:dyDescent="0.3">
      <c r="F7073" s="2">
        <v>7068</v>
      </c>
      <c r="G7073" s="12">
        <f ca="1"/>
        <v>19.656910432522267</v>
      </c>
      <c r="H7073" s="12">
        <f ca="1"/>
        <v>0.70610398569992039</v>
      </c>
      <c r="I7073" s="12">
        <v>0.70679999999999998</v>
      </c>
    </row>
    <row r="7074" spans="6:9" x14ac:dyDescent="0.3">
      <c r="F7074" s="2">
        <v>7069</v>
      </c>
      <c r="G7074" s="12">
        <f ca="1"/>
        <v>19.657638925322615</v>
      </c>
      <c r="H7074" s="12">
        <f ca="1"/>
        <v>0.70614680280674302</v>
      </c>
      <c r="I7074" s="12">
        <v>0.70689999999999997</v>
      </c>
    </row>
    <row r="7075" spans="6:9" x14ac:dyDescent="0.3">
      <c r="F7075" s="2">
        <v>7070</v>
      </c>
      <c r="G7075" s="12">
        <f ca="1"/>
        <v>19.658569765800664</v>
      </c>
      <c r="H7075" s="12">
        <f ca="1"/>
        <v>0.70620150380490498</v>
      </c>
      <c r="I7075" s="12">
        <v>0.70699999999999996</v>
      </c>
    </row>
    <row r="7076" spans="6:9" x14ac:dyDescent="0.3">
      <c r="F7076" s="2">
        <v>7071</v>
      </c>
      <c r="G7076" s="12">
        <f ca="1"/>
        <v>19.660187273721615</v>
      </c>
      <c r="H7076" s="12">
        <f ca="1"/>
        <v>0.70629653271202697</v>
      </c>
      <c r="I7076" s="12">
        <v>0.70709999999999995</v>
      </c>
    </row>
    <row r="7077" spans="6:9" x14ac:dyDescent="0.3">
      <c r="F7077" s="2">
        <v>7072</v>
      </c>
      <c r="G7077" s="12">
        <f ca="1"/>
        <v>19.661290103981411</v>
      </c>
      <c r="H7077" s="12">
        <f ca="1"/>
        <v>0.70636130658253249</v>
      </c>
      <c r="I7077" s="12">
        <v>0.70720000000000005</v>
      </c>
    </row>
    <row r="7078" spans="6:9" x14ac:dyDescent="0.3">
      <c r="F7078" s="2">
        <v>7073</v>
      </c>
      <c r="G7078" s="12">
        <f ca="1"/>
        <v>19.666785213218272</v>
      </c>
      <c r="H7078" s="12">
        <f ca="1"/>
        <v>0.70668384465117517</v>
      </c>
      <c r="I7078" s="12">
        <v>0.70730000000000004</v>
      </c>
    </row>
    <row r="7079" spans="6:9" x14ac:dyDescent="0.3">
      <c r="F7079" s="2">
        <v>7074</v>
      </c>
      <c r="G7079" s="12">
        <f ca="1"/>
        <v>19.670053291479391</v>
      </c>
      <c r="H7079" s="12">
        <f ca="1"/>
        <v>0.70687549804071059</v>
      </c>
      <c r="I7079" s="12">
        <v>0.70740000000000003</v>
      </c>
    </row>
    <row r="7080" spans="6:9" x14ac:dyDescent="0.3">
      <c r="F7080" s="2">
        <v>7075</v>
      </c>
      <c r="G7080" s="12">
        <f ca="1"/>
        <v>19.670927016853728</v>
      </c>
      <c r="H7080" s="12">
        <f ca="1"/>
        <v>0.70692671562861009</v>
      </c>
      <c r="I7080" s="12">
        <v>0.70750000000000002</v>
      </c>
    </row>
    <row r="7081" spans="6:9" x14ac:dyDescent="0.3">
      <c r="F7081" s="2">
        <v>7076</v>
      </c>
      <c r="G7081" s="12">
        <f ca="1"/>
        <v>19.672494921179023</v>
      </c>
      <c r="H7081" s="12">
        <f ca="1"/>
        <v>0.7070186033947734</v>
      </c>
      <c r="I7081" s="12">
        <v>0.70760000000000001</v>
      </c>
    </row>
    <row r="7082" spans="6:9" x14ac:dyDescent="0.3">
      <c r="F7082" s="2">
        <v>7077</v>
      </c>
      <c r="G7082" s="12">
        <f ca="1"/>
        <v>19.673292769986205</v>
      </c>
      <c r="H7082" s="12">
        <f ca="1"/>
        <v>0.70706535063651255</v>
      </c>
      <c r="I7082" s="12">
        <v>0.7077</v>
      </c>
    </row>
    <row r="7083" spans="6:9" x14ac:dyDescent="0.3">
      <c r="F7083" s="2">
        <v>7078</v>
      </c>
      <c r="G7083" s="12">
        <f ca="1"/>
        <v>19.673440659287273</v>
      </c>
      <c r="H7083" s="12">
        <f ca="1"/>
        <v>0.70707401488848753</v>
      </c>
      <c r="I7083" s="12">
        <v>0.70779999999999998</v>
      </c>
    </row>
    <row r="7084" spans="6:9" x14ac:dyDescent="0.3">
      <c r="F7084" s="2">
        <v>7079</v>
      </c>
      <c r="G7084" s="12">
        <f ca="1"/>
        <v>19.677907374454783</v>
      </c>
      <c r="H7084" s="12">
        <f ca="1"/>
        <v>0.7073355814249016</v>
      </c>
      <c r="I7084" s="12">
        <v>0.70789999999999997</v>
      </c>
    </row>
    <row r="7085" spans="6:9" x14ac:dyDescent="0.3">
      <c r="F7085" s="2">
        <v>7080</v>
      </c>
      <c r="G7085" s="12">
        <f ca="1"/>
        <v>19.6809354081776</v>
      </c>
      <c r="H7085" s="12">
        <f ca="1"/>
        <v>0.70751276731278456</v>
      </c>
      <c r="I7085" s="12">
        <v>0.70799999999999996</v>
      </c>
    </row>
    <row r="7086" spans="6:9" x14ac:dyDescent="0.3">
      <c r="F7086" s="2">
        <v>7081</v>
      </c>
      <c r="G7086" s="12">
        <f ca="1"/>
        <v>19.68103853843051</v>
      </c>
      <c r="H7086" s="12">
        <f ca="1"/>
        <v>0.70751880010702406</v>
      </c>
      <c r="I7086" s="12">
        <v>0.70809999999999995</v>
      </c>
    </row>
    <row r="7087" spans="6:9" x14ac:dyDescent="0.3">
      <c r="F7087" s="2">
        <v>7082</v>
      </c>
      <c r="G7087" s="12">
        <f ca="1"/>
        <v>19.688244964647453</v>
      </c>
      <c r="H7087" s="12">
        <f ca="1"/>
        <v>0.70794004530423393</v>
      </c>
      <c r="I7087" s="12">
        <v>0.70820000000000005</v>
      </c>
    </row>
    <row r="7088" spans="6:9" x14ac:dyDescent="0.3">
      <c r="F7088" s="2">
        <v>7083</v>
      </c>
      <c r="G7088" s="12">
        <f ca="1"/>
        <v>19.68915005511483</v>
      </c>
      <c r="H7088" s="12">
        <f ca="1"/>
        <v>0.70799290865565756</v>
      </c>
      <c r="I7088" s="12">
        <v>0.70830000000000004</v>
      </c>
    </row>
    <row r="7089" spans="6:9" x14ac:dyDescent="0.3">
      <c r="F7089" s="2">
        <v>7084</v>
      </c>
      <c r="G7089" s="12">
        <f ca="1"/>
        <v>19.690386347153726</v>
      </c>
      <c r="H7089" s="12">
        <f ca="1"/>
        <v>0.70806510093868136</v>
      </c>
      <c r="I7089" s="12">
        <v>0.70840000000000003</v>
      </c>
    </row>
    <row r="7090" spans="6:9" x14ac:dyDescent="0.3">
      <c r="F7090" s="2">
        <v>7085</v>
      </c>
      <c r="G7090" s="12">
        <f ca="1"/>
        <v>19.690721893253286</v>
      </c>
      <c r="H7090" s="12">
        <f ca="1"/>
        <v>0.70808469180465128</v>
      </c>
      <c r="I7090" s="12">
        <v>0.70850000000000002</v>
      </c>
    </row>
    <row r="7091" spans="6:9" x14ac:dyDescent="0.3">
      <c r="F7091" s="2">
        <v>7086</v>
      </c>
      <c r="G7091" s="12">
        <f ca="1"/>
        <v>19.692104546474955</v>
      </c>
      <c r="H7091" s="12">
        <f ca="1"/>
        <v>0.70816540417268148</v>
      </c>
      <c r="I7091" s="12">
        <v>0.70860000000000001</v>
      </c>
    </row>
    <row r="7092" spans="6:9" x14ac:dyDescent="0.3">
      <c r="F7092" s="2">
        <v>7087</v>
      </c>
      <c r="G7092" s="12">
        <f ca="1"/>
        <v>19.694808462776869</v>
      </c>
      <c r="H7092" s="12">
        <f ca="1"/>
        <v>0.70832318077158862</v>
      </c>
      <c r="I7092" s="12">
        <v>0.7087</v>
      </c>
    </row>
    <row r="7093" spans="6:9" x14ac:dyDescent="0.3">
      <c r="F7093" s="2">
        <v>7088</v>
      </c>
      <c r="G7093" s="12">
        <f ca="1"/>
        <v>19.700182110216168</v>
      </c>
      <c r="H7093" s="12">
        <f ca="1"/>
        <v>0.70863648606076524</v>
      </c>
      <c r="I7093" s="12">
        <v>0.70879999999999999</v>
      </c>
    </row>
    <row r="7094" spans="6:9" x14ac:dyDescent="0.3">
      <c r="F7094" s="2">
        <v>7089</v>
      </c>
      <c r="G7094" s="12">
        <f ca="1"/>
        <v>19.70019632543012</v>
      </c>
      <c r="H7094" s="12">
        <f ca="1"/>
        <v>0.7086373144185254</v>
      </c>
      <c r="I7094" s="12">
        <v>0.70889999999999997</v>
      </c>
    </row>
    <row r="7095" spans="6:9" x14ac:dyDescent="0.3">
      <c r="F7095" s="2">
        <v>7090</v>
      </c>
      <c r="G7095" s="12">
        <f ca="1"/>
        <v>19.702512342232058</v>
      </c>
      <c r="H7095" s="12">
        <f ca="1"/>
        <v>0.70877224334140054</v>
      </c>
      <c r="I7095" s="12">
        <v>0.70899999999999996</v>
      </c>
    </row>
    <row r="7096" spans="6:9" x14ac:dyDescent="0.3">
      <c r="F7096" s="2">
        <v>7091</v>
      </c>
      <c r="G7096" s="12">
        <f ca="1"/>
        <v>19.703781915092115</v>
      </c>
      <c r="H7096" s="12">
        <f ca="1"/>
        <v>0.70884618092527818</v>
      </c>
      <c r="I7096" s="12">
        <v>0.70909999999999995</v>
      </c>
    </row>
    <row r="7097" spans="6:9" x14ac:dyDescent="0.3">
      <c r="F7097" s="2">
        <v>7092</v>
      </c>
      <c r="G7097" s="12">
        <f ca="1"/>
        <v>19.704313135366753</v>
      </c>
      <c r="H7097" s="12">
        <f ca="1"/>
        <v>0.70887711264443953</v>
      </c>
      <c r="I7097" s="12">
        <v>0.70920000000000005</v>
      </c>
    </row>
    <row r="7098" spans="6:9" x14ac:dyDescent="0.3">
      <c r="F7098" s="2">
        <v>7093</v>
      </c>
      <c r="G7098" s="12">
        <f ca="1"/>
        <v>19.705039147325643</v>
      </c>
      <c r="H7098" s="12">
        <f ca="1"/>
        <v>0.70891938131515464</v>
      </c>
      <c r="I7098" s="12">
        <v>0.70930000000000004</v>
      </c>
    </row>
    <row r="7099" spans="6:9" x14ac:dyDescent="0.3">
      <c r="F7099" s="2">
        <v>7094</v>
      </c>
      <c r="G7099" s="12">
        <f ca="1"/>
        <v>19.707994067128286</v>
      </c>
      <c r="H7099" s="12">
        <f ca="1"/>
        <v>0.70909135447032456</v>
      </c>
      <c r="I7099" s="12">
        <v>0.70940000000000003</v>
      </c>
    </row>
    <row r="7100" spans="6:9" x14ac:dyDescent="0.3">
      <c r="F7100" s="2">
        <v>7095</v>
      </c>
      <c r="G7100" s="12">
        <f ca="1"/>
        <v>19.711094204083903</v>
      </c>
      <c r="H7100" s="12">
        <f ca="1"/>
        <v>0.70927166989284052</v>
      </c>
      <c r="I7100" s="12">
        <v>0.70950000000000002</v>
      </c>
    </row>
    <row r="7101" spans="6:9" x14ac:dyDescent="0.3">
      <c r="F7101" s="2">
        <v>7096</v>
      </c>
      <c r="G7101" s="12">
        <f ca="1"/>
        <v>19.712428892002116</v>
      </c>
      <c r="H7101" s="12">
        <f ca="1"/>
        <v>0.70934926585367575</v>
      </c>
      <c r="I7101" s="12">
        <v>0.70960000000000001</v>
      </c>
    </row>
    <row r="7102" spans="6:9" x14ac:dyDescent="0.3">
      <c r="F7102" s="2">
        <v>7097</v>
      </c>
      <c r="G7102" s="12">
        <f ca="1"/>
        <v>19.712885442594949</v>
      </c>
      <c r="H7102" s="12">
        <f ca="1"/>
        <v>0.70937580399505329</v>
      </c>
      <c r="I7102" s="12">
        <v>0.7097</v>
      </c>
    </row>
    <row r="7103" spans="6:9" x14ac:dyDescent="0.3">
      <c r="F7103" s="2">
        <v>7098</v>
      </c>
      <c r="G7103" s="12">
        <f ca="1"/>
        <v>19.714151207819409</v>
      </c>
      <c r="H7103" s="12">
        <f ca="1"/>
        <v>0.70944936708343853</v>
      </c>
      <c r="I7103" s="12">
        <v>0.70979999999999999</v>
      </c>
    </row>
    <row r="7104" spans="6:9" x14ac:dyDescent="0.3">
      <c r="F7104" s="2">
        <v>7099</v>
      </c>
      <c r="G7104" s="12">
        <f ca="1"/>
        <v>19.71497326461872</v>
      </c>
      <c r="H7104" s="12">
        <f ca="1"/>
        <v>0.70949713298136952</v>
      </c>
      <c r="I7104" s="12">
        <v>0.70989999999999998</v>
      </c>
    </row>
    <row r="7105" spans="6:9" x14ac:dyDescent="0.3">
      <c r="F7105" s="2">
        <v>7100</v>
      </c>
      <c r="G7105" s="12">
        <f ca="1"/>
        <v>19.715401314952473</v>
      </c>
      <c r="H7105" s="12">
        <f ca="1"/>
        <v>0.70952200188667658</v>
      </c>
      <c r="I7105" s="12">
        <v>0.71</v>
      </c>
    </row>
    <row r="7106" spans="6:9" x14ac:dyDescent="0.3">
      <c r="F7106" s="2">
        <v>7101</v>
      </c>
      <c r="G7106" s="12">
        <f ca="1"/>
        <v>19.715426813606875</v>
      </c>
      <c r="H7106" s="12">
        <f ca="1"/>
        <v>0.70952348324251646</v>
      </c>
      <c r="I7106" s="12">
        <v>0.71009999999999995</v>
      </c>
    </row>
    <row r="7107" spans="6:9" x14ac:dyDescent="0.3">
      <c r="F7107" s="2">
        <v>7102</v>
      </c>
      <c r="G7107" s="12">
        <f ca="1"/>
        <v>19.719670551516149</v>
      </c>
      <c r="H7107" s="12">
        <f ca="1"/>
        <v>0.70976991988765281</v>
      </c>
      <c r="I7107" s="12">
        <v>0.71020000000000005</v>
      </c>
    </row>
    <row r="7108" spans="6:9" x14ac:dyDescent="0.3">
      <c r="F7108" s="2">
        <v>7103</v>
      </c>
      <c r="G7108" s="12">
        <f ca="1"/>
        <v>19.721222716847659</v>
      </c>
      <c r="H7108" s="12">
        <f ca="1"/>
        <v>0.70986000291825602</v>
      </c>
      <c r="I7108" s="12">
        <v>0.71030000000000004</v>
      </c>
    </row>
    <row r="7109" spans="6:9" x14ac:dyDescent="0.3">
      <c r="F7109" s="2">
        <v>7104</v>
      </c>
      <c r="G7109" s="12">
        <f ca="1"/>
        <v>19.721441628360665</v>
      </c>
      <c r="H7109" s="12">
        <f ca="1"/>
        <v>0.70987270563732574</v>
      </c>
      <c r="I7109" s="12">
        <v>0.71040000000000003</v>
      </c>
    </row>
    <row r="7110" spans="6:9" x14ac:dyDescent="0.3">
      <c r="F7110" s="2">
        <v>7105</v>
      </c>
      <c r="G7110" s="12">
        <f ca="1"/>
        <v>19.721591151062189</v>
      </c>
      <c r="H7110" s="12">
        <f ca="1"/>
        <v>0.70988138163096703</v>
      </c>
      <c r="I7110" s="12">
        <v>0.71050000000000002</v>
      </c>
    </row>
    <row r="7111" spans="6:9" x14ac:dyDescent="0.3">
      <c r="F7111" s="2">
        <v>7106</v>
      </c>
      <c r="G7111" s="12">
        <f ca="1"/>
        <v>19.722852486138045</v>
      </c>
      <c r="H7111" s="12">
        <f ca="1"/>
        <v>0.70995455975826671</v>
      </c>
      <c r="I7111" s="12">
        <v>0.71060000000000001</v>
      </c>
    </row>
    <row r="7112" spans="6:9" x14ac:dyDescent="0.3">
      <c r="F7112" s="2">
        <v>7107</v>
      </c>
      <c r="G7112" s="12">
        <f ca="1"/>
        <v>19.723397727621276</v>
      </c>
      <c r="H7112" s="12">
        <f ca="1"/>
        <v>0.70998618699499549</v>
      </c>
      <c r="I7112" s="12">
        <v>0.7107</v>
      </c>
    </row>
    <row r="7113" spans="6:9" x14ac:dyDescent="0.3">
      <c r="F7113" s="2">
        <v>7108</v>
      </c>
      <c r="G7113" s="12">
        <f ca="1"/>
        <v>19.726198495918752</v>
      </c>
      <c r="H7113" s="12">
        <f ca="1"/>
        <v>0.71014859380302398</v>
      </c>
      <c r="I7113" s="12">
        <v>0.71079999999999999</v>
      </c>
    </row>
    <row r="7114" spans="6:9" x14ac:dyDescent="0.3">
      <c r="F7114" s="2">
        <v>7109</v>
      </c>
      <c r="G7114" s="12">
        <f ca="1"/>
        <v>19.730420688185461</v>
      </c>
      <c r="H7114" s="12">
        <f ca="1"/>
        <v>0.71039325216217042</v>
      </c>
      <c r="I7114" s="12">
        <v>0.71089999999999998</v>
      </c>
    </row>
    <row r="7115" spans="6:9" x14ac:dyDescent="0.3">
      <c r="F7115" s="2">
        <v>7110</v>
      </c>
      <c r="G7115" s="12">
        <f ca="1"/>
        <v>19.733392042617478</v>
      </c>
      <c r="H7115" s="12">
        <f ca="1"/>
        <v>0.71056530589259137</v>
      </c>
      <c r="I7115" s="12">
        <v>0.71099999999999997</v>
      </c>
    </row>
    <row r="7116" spans="6:9" x14ac:dyDescent="0.3">
      <c r="F7116" s="2">
        <v>7111</v>
      </c>
      <c r="G7116" s="12">
        <f ca="1"/>
        <v>19.734961948929829</v>
      </c>
      <c r="H7116" s="12">
        <f ca="1"/>
        <v>0.71065616869789427</v>
      </c>
      <c r="I7116" s="12">
        <v>0.71109999999999995</v>
      </c>
    </row>
    <row r="7117" spans="6:9" x14ac:dyDescent="0.3">
      <c r="F7117" s="2">
        <v>7112</v>
      </c>
      <c r="G7117" s="12">
        <f ca="1"/>
        <v>19.735092678149019</v>
      </c>
      <c r="H7117" s="12">
        <f ca="1"/>
        <v>0.71066373373762537</v>
      </c>
      <c r="I7117" s="12">
        <v>0.71120000000000005</v>
      </c>
    </row>
    <row r="7118" spans="6:9" x14ac:dyDescent="0.3">
      <c r="F7118" s="2">
        <v>7113</v>
      </c>
      <c r="G7118" s="12">
        <f ca="1"/>
        <v>19.735994750939938</v>
      </c>
      <c r="H7118" s="12">
        <f ca="1"/>
        <v>0.71071592950369</v>
      </c>
      <c r="I7118" s="12">
        <v>0.71130000000000004</v>
      </c>
    </row>
    <row r="7119" spans="6:9" x14ac:dyDescent="0.3">
      <c r="F7119" s="2">
        <v>7114</v>
      </c>
      <c r="G7119" s="12">
        <f ca="1"/>
        <v>19.738122586063916</v>
      </c>
      <c r="H7119" s="12">
        <f ca="1"/>
        <v>0.71083901307288022</v>
      </c>
      <c r="I7119" s="12">
        <v>0.71140000000000003</v>
      </c>
    </row>
    <row r="7120" spans="6:9" x14ac:dyDescent="0.3">
      <c r="F7120" s="2">
        <v>7115</v>
      </c>
      <c r="G7120" s="12">
        <f ca="1"/>
        <v>19.740797293897458</v>
      </c>
      <c r="H7120" s="12">
        <f ca="1"/>
        <v>0.7109936559381218</v>
      </c>
      <c r="I7120" s="12">
        <v>0.71150000000000002</v>
      </c>
    </row>
    <row r="7121" spans="6:9" x14ac:dyDescent="0.3">
      <c r="F7121" s="2">
        <v>7116</v>
      </c>
      <c r="G7121" s="12">
        <f ca="1"/>
        <v>19.741596954066249</v>
      </c>
      <c r="H7121" s="12">
        <f ca="1"/>
        <v>0.71103987361455467</v>
      </c>
      <c r="I7121" s="12">
        <v>0.71160000000000001</v>
      </c>
    </row>
    <row r="7122" spans="6:9" x14ac:dyDescent="0.3">
      <c r="F7122" s="2">
        <v>7117</v>
      </c>
      <c r="G7122" s="12">
        <f ca="1"/>
        <v>19.74481959285761</v>
      </c>
      <c r="H7122" s="12">
        <f ca="1"/>
        <v>0.7112260564306021</v>
      </c>
      <c r="I7122" s="12">
        <v>0.7117</v>
      </c>
    </row>
    <row r="7123" spans="6:9" x14ac:dyDescent="0.3">
      <c r="F7123" s="2">
        <v>7118</v>
      </c>
      <c r="G7123" s="12">
        <f ca="1"/>
        <v>19.746456943396804</v>
      </c>
      <c r="H7123" s="12">
        <f ca="1"/>
        <v>0.71132060578315559</v>
      </c>
      <c r="I7123" s="12">
        <v>0.71179999999999999</v>
      </c>
    </row>
    <row r="7124" spans="6:9" x14ac:dyDescent="0.3">
      <c r="F7124" s="2">
        <v>7119</v>
      </c>
      <c r="G7124" s="12">
        <f ca="1"/>
        <v>19.750627616020545</v>
      </c>
      <c r="H7124" s="12">
        <f ca="1"/>
        <v>0.7115613028316401</v>
      </c>
      <c r="I7124" s="12">
        <v>0.71189999999999998</v>
      </c>
    </row>
    <row r="7125" spans="6:9" x14ac:dyDescent="0.3">
      <c r="F7125" s="2">
        <v>7120</v>
      </c>
      <c r="G7125" s="12">
        <f ca="1"/>
        <v>19.753538441830546</v>
      </c>
      <c r="H7125" s="12">
        <f ca="1"/>
        <v>0.71172917292370352</v>
      </c>
      <c r="I7125" s="12">
        <v>0.71199999999999997</v>
      </c>
    </row>
    <row r="7126" spans="6:9" x14ac:dyDescent="0.3">
      <c r="F7126" s="2">
        <v>7121</v>
      </c>
      <c r="G7126" s="12">
        <f ca="1"/>
        <v>19.755658259937935</v>
      </c>
      <c r="H7126" s="12">
        <f ca="1"/>
        <v>0.71185136336353616</v>
      </c>
      <c r="I7126" s="12">
        <v>0.71209999999999996</v>
      </c>
    </row>
    <row r="7127" spans="6:9" x14ac:dyDescent="0.3">
      <c r="F7127" s="2">
        <v>7122</v>
      </c>
      <c r="G7127" s="12">
        <f ca="1"/>
        <v>19.756021268916967</v>
      </c>
      <c r="H7127" s="12">
        <f ca="1"/>
        <v>0.71187228271261482</v>
      </c>
      <c r="I7127" s="12">
        <v>0.71220000000000006</v>
      </c>
    </row>
    <row r="7128" spans="6:9" x14ac:dyDescent="0.3">
      <c r="F7128" s="2">
        <v>7123</v>
      </c>
      <c r="G7128" s="12">
        <f ca="1"/>
        <v>19.757759221258773</v>
      </c>
      <c r="H7128" s="12">
        <f ca="1"/>
        <v>0.71197241575716053</v>
      </c>
      <c r="I7128" s="12">
        <v>0.71230000000000004</v>
      </c>
    </row>
    <row r="7129" spans="6:9" x14ac:dyDescent="0.3">
      <c r="F7129" s="2">
        <v>7124</v>
      </c>
      <c r="G7129" s="12">
        <f ca="1"/>
        <v>19.76739320408311</v>
      </c>
      <c r="H7129" s="12">
        <f ca="1"/>
        <v>0.71252685200260935</v>
      </c>
      <c r="I7129" s="12">
        <v>0.71240000000000003</v>
      </c>
    </row>
    <row r="7130" spans="6:9" x14ac:dyDescent="0.3">
      <c r="F7130" s="2">
        <v>7125</v>
      </c>
      <c r="G7130" s="12">
        <f ca="1"/>
        <v>19.771447140665231</v>
      </c>
      <c r="H7130" s="12">
        <f ca="1"/>
        <v>0.71275983712136526</v>
      </c>
      <c r="I7130" s="12">
        <v>0.71250000000000002</v>
      </c>
    </row>
    <row r="7131" spans="6:9" x14ac:dyDescent="0.3">
      <c r="F7131" s="2">
        <v>7126</v>
      </c>
      <c r="G7131" s="12">
        <f ca="1"/>
        <v>19.771683612269417</v>
      </c>
      <c r="H7131" s="12">
        <f ca="1"/>
        <v>0.71277342162854818</v>
      </c>
      <c r="I7131" s="12">
        <v>0.71260000000000001</v>
      </c>
    </row>
    <row r="7132" spans="6:9" x14ac:dyDescent="0.3">
      <c r="F7132" s="2">
        <v>7127</v>
      </c>
      <c r="G7132" s="12">
        <f ca="1"/>
        <v>19.771772448320093</v>
      </c>
      <c r="H7132" s="12">
        <f ca="1"/>
        <v>0.71277852479818793</v>
      </c>
      <c r="I7132" s="12">
        <v>0.7127</v>
      </c>
    </row>
    <row r="7133" spans="6:9" x14ac:dyDescent="0.3">
      <c r="F7133" s="2">
        <v>7128</v>
      </c>
      <c r="G7133" s="12">
        <f ca="1"/>
        <v>19.775303420479926</v>
      </c>
      <c r="H7133" s="12">
        <f ca="1"/>
        <v>0.71298128740137923</v>
      </c>
      <c r="I7133" s="12">
        <v>0.71279999999999999</v>
      </c>
    </row>
    <row r="7134" spans="6:9" x14ac:dyDescent="0.3">
      <c r="F7134" s="2">
        <v>7129</v>
      </c>
      <c r="G7134" s="12">
        <f ca="1"/>
        <v>19.777045042975487</v>
      </c>
      <c r="H7134" s="12">
        <f ca="1"/>
        <v>0.71308124564071851</v>
      </c>
      <c r="I7134" s="12">
        <v>0.71289999999999998</v>
      </c>
    </row>
    <row r="7135" spans="6:9" x14ac:dyDescent="0.3">
      <c r="F7135" s="2">
        <v>7130</v>
      </c>
      <c r="G7135" s="12">
        <f ca="1"/>
        <v>19.77834477243151</v>
      </c>
      <c r="H7135" s="12">
        <f ca="1"/>
        <v>0.71315581929904581</v>
      </c>
      <c r="I7135" s="12">
        <v>0.71299999999999997</v>
      </c>
    </row>
    <row r="7136" spans="6:9" x14ac:dyDescent="0.3">
      <c r="F7136" s="2">
        <v>7131</v>
      </c>
      <c r="G7136" s="12">
        <f ca="1"/>
        <v>19.780211736961085</v>
      </c>
      <c r="H7136" s="12">
        <f ca="1"/>
        <v>0.7132629048874789</v>
      </c>
      <c r="I7136" s="12">
        <v>0.71309999999999996</v>
      </c>
    </row>
    <row r="7137" spans="6:9" x14ac:dyDescent="0.3">
      <c r="F7137" s="2">
        <v>7132</v>
      </c>
      <c r="G7137" s="12">
        <f ca="1"/>
        <v>19.780975187000223</v>
      </c>
      <c r="H7137" s="12">
        <f ca="1"/>
        <v>0.71330668343441772</v>
      </c>
      <c r="I7137" s="12">
        <v>0.71319999999999995</v>
      </c>
    </row>
    <row r="7138" spans="6:9" x14ac:dyDescent="0.3">
      <c r="F7138" s="2">
        <v>7133</v>
      </c>
      <c r="G7138" s="12">
        <f ca="1"/>
        <v>19.785852291921014</v>
      </c>
      <c r="H7138" s="12">
        <f ca="1"/>
        <v>0.71358619376912924</v>
      </c>
      <c r="I7138" s="12">
        <v>0.71330000000000005</v>
      </c>
    </row>
    <row r="7139" spans="6:9" x14ac:dyDescent="0.3">
      <c r="F7139" s="2">
        <v>7134</v>
      </c>
      <c r="G7139" s="12">
        <f ca="1"/>
        <v>19.787476507909364</v>
      </c>
      <c r="H7139" s="12">
        <f ca="1"/>
        <v>0.71367921823580138</v>
      </c>
      <c r="I7139" s="12">
        <v>0.71340000000000003</v>
      </c>
    </row>
    <row r="7140" spans="6:9" x14ac:dyDescent="0.3">
      <c r="F7140" s="2">
        <v>7135</v>
      </c>
      <c r="G7140" s="12">
        <f ca="1"/>
        <v>19.78912817251344</v>
      </c>
      <c r="H7140" s="12">
        <f ca="1"/>
        <v>0.71377378379601297</v>
      </c>
      <c r="I7140" s="12">
        <v>0.71350000000000002</v>
      </c>
    </row>
    <row r="7141" spans="6:9" x14ac:dyDescent="0.3">
      <c r="F7141" s="2">
        <v>7136</v>
      </c>
      <c r="G7141" s="12">
        <f ca="1"/>
        <v>19.792149373957805</v>
      </c>
      <c r="H7141" s="12">
        <f ca="1"/>
        <v>0.71394668096659641</v>
      </c>
      <c r="I7141" s="12">
        <v>0.71360000000000001</v>
      </c>
    </row>
    <row r="7142" spans="6:9" x14ac:dyDescent="0.3">
      <c r="F7142" s="2">
        <v>7137</v>
      </c>
      <c r="G7142" s="12">
        <f ca="1"/>
        <v>19.793468842660644</v>
      </c>
      <c r="H7142" s="12">
        <f ca="1"/>
        <v>0.71402215868747088</v>
      </c>
      <c r="I7142" s="12">
        <v>0.7137</v>
      </c>
    </row>
    <row r="7143" spans="6:9" x14ac:dyDescent="0.3">
      <c r="F7143" s="2">
        <v>7138</v>
      </c>
      <c r="G7143" s="12">
        <f ca="1"/>
        <v>19.79354818793621</v>
      </c>
      <c r="H7143" s="12">
        <f ca="1"/>
        <v>0.71402669684958764</v>
      </c>
      <c r="I7143" s="12">
        <v>0.71379999999999999</v>
      </c>
    </row>
    <row r="7144" spans="6:9" x14ac:dyDescent="0.3">
      <c r="F7144" s="2">
        <v>7139</v>
      </c>
      <c r="G7144" s="12">
        <f ca="1"/>
        <v>19.794943114632879</v>
      </c>
      <c r="H7144" s="12">
        <f ca="1"/>
        <v>0.71410646808058797</v>
      </c>
      <c r="I7144" s="12">
        <v>0.71389999999999998</v>
      </c>
    </row>
    <row r="7145" spans="6:9" x14ac:dyDescent="0.3">
      <c r="F7145" s="2">
        <v>7140</v>
      </c>
      <c r="G7145" s="12">
        <f ca="1"/>
        <v>19.795072914798553</v>
      </c>
      <c r="H7145" s="12">
        <f ca="1"/>
        <v>0.71411388978981538</v>
      </c>
      <c r="I7145" s="12">
        <v>0.71399999999999997</v>
      </c>
    </row>
    <row r="7146" spans="6:9" x14ac:dyDescent="0.3">
      <c r="F7146" s="2">
        <v>7141</v>
      </c>
      <c r="G7146" s="12">
        <f ca="1"/>
        <v>19.795582267813355</v>
      </c>
      <c r="H7146" s="12">
        <f ca="1"/>
        <v>0.7141430116968821</v>
      </c>
      <c r="I7146" s="12">
        <v>0.71409999999999996</v>
      </c>
    </row>
    <row r="7147" spans="6:9" x14ac:dyDescent="0.3">
      <c r="F7147" s="2">
        <v>7142</v>
      </c>
      <c r="G7147" s="12">
        <f ca="1"/>
        <v>19.795596096009</v>
      </c>
      <c r="H7147" s="12">
        <f ca="1"/>
        <v>0.71414380227306107</v>
      </c>
      <c r="I7147" s="12">
        <v>0.71419999999999995</v>
      </c>
    </row>
    <row r="7148" spans="6:9" x14ac:dyDescent="0.3">
      <c r="F7148" s="2">
        <v>7143</v>
      </c>
      <c r="G7148" s="12">
        <f ca="1"/>
        <v>19.796230248448651</v>
      </c>
      <c r="H7148" s="12">
        <f ca="1"/>
        <v>0.71418005525505635</v>
      </c>
      <c r="I7148" s="12">
        <v>0.71430000000000005</v>
      </c>
    </row>
    <row r="7149" spans="6:9" x14ac:dyDescent="0.3">
      <c r="F7149" s="2">
        <v>7144</v>
      </c>
      <c r="G7149" s="12">
        <f ca="1"/>
        <v>19.796262533507004</v>
      </c>
      <c r="H7149" s="12">
        <f ca="1"/>
        <v>0.71418190079181698</v>
      </c>
      <c r="I7149" s="12">
        <v>0.71440000000000003</v>
      </c>
    </row>
    <row r="7150" spans="6:9" x14ac:dyDescent="0.3">
      <c r="F7150" s="2">
        <v>7145</v>
      </c>
      <c r="G7150" s="12">
        <f ca="1"/>
        <v>19.805305119306073</v>
      </c>
      <c r="H7150" s="12">
        <f ca="1"/>
        <v>0.71469834059293769</v>
      </c>
      <c r="I7150" s="12">
        <v>0.71450000000000002</v>
      </c>
    </row>
    <row r="7151" spans="6:9" x14ac:dyDescent="0.3">
      <c r="F7151" s="2">
        <v>7146</v>
      </c>
      <c r="G7151" s="12">
        <f ca="1"/>
        <v>19.80532629973926</v>
      </c>
      <c r="H7151" s="12">
        <f ca="1"/>
        <v>0.714699549152925</v>
      </c>
      <c r="I7151" s="12">
        <v>0.71460000000000001</v>
      </c>
    </row>
    <row r="7152" spans="6:9" x14ac:dyDescent="0.3">
      <c r="F7152" s="2">
        <v>7147</v>
      </c>
      <c r="G7152" s="12">
        <f ca="1"/>
        <v>19.808510298178444</v>
      </c>
      <c r="H7152" s="12">
        <f ca="1"/>
        <v>0.71488117055660005</v>
      </c>
      <c r="I7152" s="12">
        <v>0.7147</v>
      </c>
    </row>
    <row r="7153" spans="6:9" x14ac:dyDescent="0.3">
      <c r="F7153" s="2">
        <v>7148</v>
      </c>
      <c r="G7153" s="12">
        <f ca="1"/>
        <v>19.808761808227775</v>
      </c>
      <c r="H7153" s="12">
        <f ca="1"/>
        <v>0.71489551224606074</v>
      </c>
      <c r="I7153" s="12">
        <v>0.71479999999999999</v>
      </c>
    </row>
    <row r="7154" spans="6:9" x14ac:dyDescent="0.3">
      <c r="F7154" s="2">
        <v>7149</v>
      </c>
      <c r="G7154" s="12">
        <f ca="1"/>
        <v>19.809899881094434</v>
      </c>
      <c r="H7154" s="12">
        <f ca="1"/>
        <v>0.71496039879755335</v>
      </c>
      <c r="I7154" s="12">
        <v>0.71489999999999998</v>
      </c>
    </row>
    <row r="7155" spans="6:9" x14ac:dyDescent="0.3">
      <c r="F7155" s="2">
        <v>7150</v>
      </c>
      <c r="G7155" s="12">
        <f ca="1"/>
        <v>19.810992255208461</v>
      </c>
      <c r="H7155" s="12">
        <f ca="1"/>
        <v>0.715022665971766</v>
      </c>
      <c r="I7155" s="12">
        <v>0.71499999999999997</v>
      </c>
    </row>
    <row r="7156" spans="6:9" x14ac:dyDescent="0.3">
      <c r="F7156" s="2">
        <v>7151</v>
      </c>
      <c r="G7156" s="12">
        <f ca="1"/>
        <v>19.812637838245863</v>
      </c>
      <c r="H7156" s="12">
        <f ca="1"/>
        <v>0.71511644131279262</v>
      </c>
      <c r="I7156" s="12">
        <v>0.71509999999999996</v>
      </c>
    </row>
    <row r="7157" spans="6:9" x14ac:dyDescent="0.3">
      <c r="F7157" s="2">
        <v>7152</v>
      </c>
      <c r="G7157" s="12">
        <f ca="1"/>
        <v>19.814426313386612</v>
      </c>
      <c r="H7157" s="12">
        <f ca="1"/>
        <v>0.71521832452269152</v>
      </c>
      <c r="I7157" s="12">
        <v>0.71519999999999995</v>
      </c>
    </row>
    <row r="7158" spans="6:9" x14ac:dyDescent="0.3">
      <c r="F7158" s="2">
        <v>7153</v>
      </c>
      <c r="G7158" s="12">
        <f ca="1"/>
        <v>19.81611416559933</v>
      </c>
      <c r="H7158" s="12">
        <f ca="1"/>
        <v>0.71531444217475881</v>
      </c>
      <c r="I7158" s="12">
        <v>0.71530000000000005</v>
      </c>
    </row>
    <row r="7159" spans="6:9" x14ac:dyDescent="0.3">
      <c r="F7159" s="2">
        <v>7154</v>
      </c>
      <c r="G7159" s="12">
        <f ca="1"/>
        <v>19.817935353169553</v>
      </c>
      <c r="H7159" s="12">
        <f ca="1"/>
        <v>0.71541811645244868</v>
      </c>
      <c r="I7159" s="12">
        <v>0.71540000000000004</v>
      </c>
    </row>
    <row r="7160" spans="6:9" x14ac:dyDescent="0.3">
      <c r="F7160" s="2">
        <v>7155</v>
      </c>
      <c r="G7160" s="12">
        <f ca="1"/>
        <v>19.819599733091653</v>
      </c>
      <c r="H7160" s="12">
        <f ca="1"/>
        <v>0.71551283116208197</v>
      </c>
      <c r="I7160" s="12">
        <v>0.71550000000000002</v>
      </c>
    </row>
    <row r="7161" spans="6:9" x14ac:dyDescent="0.3">
      <c r="F7161" s="2">
        <v>7156</v>
      </c>
      <c r="G7161" s="12">
        <f ca="1"/>
        <v>19.820624081702135</v>
      </c>
      <c r="H7161" s="12">
        <f ca="1"/>
        <v>0.71557110799951829</v>
      </c>
      <c r="I7161" s="12">
        <v>0.71560000000000001</v>
      </c>
    </row>
    <row r="7162" spans="6:9" x14ac:dyDescent="0.3">
      <c r="F7162" s="2">
        <v>7157</v>
      </c>
      <c r="G7162" s="12">
        <f ca="1"/>
        <v>19.822966631101309</v>
      </c>
      <c r="H7162" s="12">
        <f ca="1"/>
        <v>0.71570433453412008</v>
      </c>
      <c r="I7162" s="12">
        <v>0.7157</v>
      </c>
    </row>
    <row r="7163" spans="6:9" x14ac:dyDescent="0.3">
      <c r="F7163" s="2">
        <v>7158</v>
      </c>
      <c r="G7163" s="12">
        <f ca="1"/>
        <v>19.823567358437451</v>
      </c>
      <c r="H7163" s="12">
        <f ca="1"/>
        <v>0.71573848931786621</v>
      </c>
      <c r="I7163" s="12">
        <v>0.71579999999999999</v>
      </c>
    </row>
    <row r="7164" spans="6:9" x14ac:dyDescent="0.3">
      <c r="F7164" s="2">
        <v>7159</v>
      </c>
      <c r="G7164" s="12">
        <f ca="1"/>
        <v>19.823621360289788</v>
      </c>
      <c r="H7164" s="12">
        <f ca="1"/>
        <v>0.715741559430912</v>
      </c>
      <c r="I7164" s="12">
        <v>0.71589999999999998</v>
      </c>
    </row>
    <row r="7165" spans="6:9" x14ac:dyDescent="0.3">
      <c r="F7165" s="2">
        <v>7160</v>
      </c>
      <c r="G7165" s="12">
        <f ca="1"/>
        <v>19.824567801139924</v>
      </c>
      <c r="H7165" s="12">
        <f ca="1"/>
        <v>0.71579536109877195</v>
      </c>
      <c r="I7165" s="12">
        <v>0.71599999999999997</v>
      </c>
    </row>
    <row r="7166" spans="6:9" x14ac:dyDescent="0.3">
      <c r="F7166" s="2">
        <v>7161</v>
      </c>
      <c r="G7166" s="12">
        <f ca="1"/>
        <v>19.824884151964071</v>
      </c>
      <c r="H7166" s="12">
        <f ca="1"/>
        <v>0.71581334220428061</v>
      </c>
      <c r="I7166" s="12">
        <v>0.71609999999999996</v>
      </c>
    </row>
    <row r="7167" spans="6:9" x14ac:dyDescent="0.3">
      <c r="F7167" s="2">
        <v>7162</v>
      </c>
      <c r="G7167" s="12">
        <f ca="1"/>
        <v>19.826374416564711</v>
      </c>
      <c r="H7167" s="12">
        <f ca="1"/>
        <v>0.71589803224581405</v>
      </c>
      <c r="I7167" s="12">
        <v>0.71619999999999995</v>
      </c>
    </row>
    <row r="7168" spans="6:9" x14ac:dyDescent="0.3">
      <c r="F7168" s="2">
        <v>7163</v>
      </c>
      <c r="G7168" s="12">
        <f ca="1"/>
        <v>19.829731976196143</v>
      </c>
      <c r="H7168" s="12">
        <f ca="1"/>
        <v>0.71608874606497386</v>
      </c>
      <c r="I7168" s="12">
        <v>0.71630000000000005</v>
      </c>
    </row>
    <row r="7169" spans="6:9" x14ac:dyDescent="0.3">
      <c r="F7169" s="2">
        <v>7164</v>
      </c>
      <c r="G7169" s="12">
        <f ca="1"/>
        <v>19.829762667851913</v>
      </c>
      <c r="H7169" s="12">
        <f ca="1"/>
        <v>0.71609048880092008</v>
      </c>
      <c r="I7169" s="12">
        <v>0.71640000000000004</v>
      </c>
    </row>
    <row r="7170" spans="6:9" x14ac:dyDescent="0.3">
      <c r="F7170" s="2">
        <v>7165</v>
      </c>
      <c r="G7170" s="12">
        <f ca="1"/>
        <v>19.830437380660147</v>
      </c>
      <c r="H7170" s="12">
        <f ca="1"/>
        <v>0.716128797692829</v>
      </c>
      <c r="I7170" s="12">
        <v>0.71650000000000003</v>
      </c>
    </row>
    <row r="7171" spans="6:9" x14ac:dyDescent="0.3">
      <c r="F7171" s="2">
        <v>7166</v>
      </c>
      <c r="G7171" s="12">
        <f ca="1"/>
        <v>19.830450766733936</v>
      </c>
      <c r="H7171" s="12">
        <f ca="1"/>
        <v>0.71612955767598385</v>
      </c>
      <c r="I7171" s="12">
        <v>0.71660000000000001</v>
      </c>
    </row>
    <row r="7172" spans="6:9" x14ac:dyDescent="0.3">
      <c r="F7172" s="2">
        <v>7167</v>
      </c>
      <c r="G7172" s="12">
        <f ca="1"/>
        <v>19.831348699989285</v>
      </c>
      <c r="H7172" s="12">
        <f ca="1"/>
        <v>0.71618053244072788</v>
      </c>
      <c r="I7172" s="12">
        <v>0.7167</v>
      </c>
    </row>
    <row r="7173" spans="6:9" x14ac:dyDescent="0.3">
      <c r="F7173" s="2">
        <v>7168</v>
      </c>
      <c r="G7173" s="12">
        <f ca="1"/>
        <v>19.832227473614765</v>
      </c>
      <c r="H7173" s="12">
        <f ca="1"/>
        <v>0.71623041066992998</v>
      </c>
      <c r="I7173" s="12">
        <v>0.71679999999999999</v>
      </c>
    </row>
    <row r="7174" spans="6:9" x14ac:dyDescent="0.3">
      <c r="F7174" s="2">
        <v>7169</v>
      </c>
      <c r="G7174" s="12">
        <f ca="1"/>
        <v>19.834649913409262</v>
      </c>
      <c r="H7174" s="12">
        <f ca="1"/>
        <v>0.71636786032002342</v>
      </c>
      <c r="I7174" s="12">
        <v>0.71689999999999998</v>
      </c>
    </row>
    <row r="7175" spans="6:9" x14ac:dyDescent="0.3">
      <c r="F7175" s="2">
        <v>7170</v>
      </c>
      <c r="G7175" s="12">
        <f ca="1"/>
        <v>19.837241756493093</v>
      </c>
      <c r="H7175" s="12">
        <f ca="1"/>
        <v>0.71651484821969125</v>
      </c>
      <c r="I7175" s="12">
        <v>0.71699999999999997</v>
      </c>
    </row>
    <row r="7176" spans="6:9" x14ac:dyDescent="0.3">
      <c r="F7176" s="2">
        <v>7171</v>
      </c>
      <c r="G7176" s="12">
        <f ca="1"/>
        <v>19.839303804177746</v>
      </c>
      <c r="H7176" s="12">
        <f ca="1"/>
        <v>0.71663173609536968</v>
      </c>
      <c r="I7176" s="12">
        <v>0.71709999999999996</v>
      </c>
    </row>
    <row r="7177" spans="6:9" x14ac:dyDescent="0.3">
      <c r="F7177" s="2">
        <v>7172</v>
      </c>
      <c r="G7177" s="12">
        <f ca="1"/>
        <v>19.841946792444578</v>
      </c>
      <c r="H7177" s="12">
        <f ca="1"/>
        <v>0.7167814843129432</v>
      </c>
      <c r="I7177" s="12">
        <v>0.71719999999999995</v>
      </c>
    </row>
    <row r="7178" spans="6:9" x14ac:dyDescent="0.3">
      <c r="F7178" s="2">
        <v>7173</v>
      </c>
      <c r="G7178" s="12">
        <f ca="1"/>
        <v>19.846727219433838</v>
      </c>
      <c r="H7178" s="12">
        <f ca="1"/>
        <v>0.71705213599651474</v>
      </c>
      <c r="I7178" s="12">
        <v>0.71730000000000005</v>
      </c>
    </row>
    <row r="7179" spans="6:9" x14ac:dyDescent="0.3">
      <c r="F7179" s="2">
        <v>7174</v>
      </c>
      <c r="G7179" s="12">
        <f ca="1"/>
        <v>19.850044667695922</v>
      </c>
      <c r="H7179" s="12">
        <f ca="1"/>
        <v>0.71723980671078125</v>
      </c>
      <c r="I7179" s="12">
        <v>0.71740000000000004</v>
      </c>
    </row>
    <row r="7180" spans="6:9" x14ac:dyDescent="0.3">
      <c r="F7180" s="2">
        <v>7175</v>
      </c>
      <c r="G7180" s="12">
        <f ca="1"/>
        <v>19.851241159805863</v>
      </c>
      <c r="H7180" s="12">
        <f ca="1"/>
        <v>0.71730746268352985</v>
      </c>
      <c r="I7180" s="12">
        <v>0.71750000000000003</v>
      </c>
    </row>
    <row r="7181" spans="6:9" x14ac:dyDescent="0.3">
      <c r="F7181" s="2">
        <v>7176</v>
      </c>
      <c r="G7181" s="12">
        <f ca="1"/>
        <v>19.853979854587319</v>
      </c>
      <c r="H7181" s="12">
        <f ca="1"/>
        <v>0.7174622620001927</v>
      </c>
      <c r="I7181" s="12">
        <v>0.71760000000000002</v>
      </c>
    </row>
    <row r="7182" spans="6:9" x14ac:dyDescent="0.3">
      <c r="F7182" s="2">
        <v>7177</v>
      </c>
      <c r="G7182" s="12">
        <f ca="1"/>
        <v>19.856528950576973</v>
      </c>
      <c r="H7182" s="12">
        <f ca="1"/>
        <v>0.71760626845141906</v>
      </c>
      <c r="I7182" s="12">
        <v>0.7177</v>
      </c>
    </row>
    <row r="7183" spans="6:9" x14ac:dyDescent="0.3">
      <c r="F7183" s="2">
        <v>7178</v>
      </c>
      <c r="G7183" s="12">
        <f ca="1"/>
        <v>19.85678238077465</v>
      </c>
      <c r="H7183" s="12">
        <f ca="1"/>
        <v>0.7176205815085217</v>
      </c>
      <c r="I7183" s="12">
        <v>0.71779999999999999</v>
      </c>
    </row>
    <row r="7184" spans="6:9" x14ac:dyDescent="0.3">
      <c r="F7184" s="2">
        <v>7179</v>
      </c>
      <c r="G7184" s="12">
        <f ca="1"/>
        <v>19.85732185383312</v>
      </c>
      <c r="H7184" s="12">
        <f ca="1"/>
        <v>0.71765104708266503</v>
      </c>
      <c r="I7184" s="12">
        <v>0.71789999999999998</v>
      </c>
    </row>
    <row r="7185" spans="6:9" x14ac:dyDescent="0.3">
      <c r="F7185" s="2">
        <v>7180</v>
      </c>
      <c r="G7185" s="12">
        <f ca="1"/>
        <v>19.857821826563814</v>
      </c>
      <c r="H7185" s="12">
        <f ca="1"/>
        <v>0.71767927902652096</v>
      </c>
      <c r="I7185" s="12">
        <v>0.71799999999999997</v>
      </c>
    </row>
    <row r="7186" spans="6:9" x14ac:dyDescent="0.3">
      <c r="F7186" s="2">
        <v>7181</v>
      </c>
      <c r="G7186" s="12">
        <f ca="1"/>
        <v>19.858112768020526</v>
      </c>
      <c r="H7186" s="12">
        <f ca="1"/>
        <v>0.71769570630894264</v>
      </c>
      <c r="I7186" s="12">
        <v>0.71809999999999996</v>
      </c>
    </row>
    <row r="7187" spans="6:9" x14ac:dyDescent="0.3">
      <c r="F7187" s="2">
        <v>7182</v>
      </c>
      <c r="G7187" s="12">
        <f ca="1"/>
        <v>19.858597139927216</v>
      </c>
      <c r="H7187" s="12">
        <f ca="1"/>
        <v>0.71772305303812289</v>
      </c>
      <c r="I7187" s="12">
        <v>0.71819999999999995</v>
      </c>
    </row>
    <row r="7188" spans="6:9" x14ac:dyDescent="0.3">
      <c r="F7188" s="2">
        <v>7183</v>
      </c>
      <c r="G7188" s="12">
        <f ca="1"/>
        <v>19.85906214156249</v>
      </c>
      <c r="H7188" s="12">
        <f ca="1"/>
        <v>0.71774930366583289</v>
      </c>
      <c r="I7188" s="12">
        <v>0.71830000000000005</v>
      </c>
    </row>
    <row r="7189" spans="6:9" x14ac:dyDescent="0.3">
      <c r="F7189" s="2">
        <v>7184</v>
      </c>
      <c r="G7189" s="12">
        <f ca="1"/>
        <v>19.866187554891575</v>
      </c>
      <c r="H7189" s="12">
        <f ca="1"/>
        <v>0.71815124777078088</v>
      </c>
      <c r="I7189" s="12">
        <v>0.71840000000000004</v>
      </c>
    </row>
    <row r="7190" spans="6:9" x14ac:dyDescent="0.3">
      <c r="F7190" s="2">
        <v>7185</v>
      </c>
      <c r="G7190" s="12">
        <f ca="1"/>
        <v>19.869457964809836</v>
      </c>
      <c r="H7190" s="12">
        <f ca="1"/>
        <v>0.71833553968414843</v>
      </c>
      <c r="I7190" s="12">
        <v>0.71850000000000003</v>
      </c>
    </row>
    <row r="7191" spans="6:9" x14ac:dyDescent="0.3">
      <c r="F7191" s="2">
        <v>7186</v>
      </c>
      <c r="G7191" s="12">
        <f ca="1"/>
        <v>19.871162064989573</v>
      </c>
      <c r="H7191" s="12">
        <f ca="1"/>
        <v>0.71843152021866463</v>
      </c>
      <c r="I7191" s="12">
        <v>0.71860000000000002</v>
      </c>
    </row>
    <row r="7192" spans="6:9" x14ac:dyDescent="0.3">
      <c r="F7192" s="2">
        <v>7187</v>
      </c>
      <c r="G7192" s="12">
        <f ca="1"/>
        <v>19.872814216791642</v>
      </c>
      <c r="H7192" s="12">
        <f ca="1"/>
        <v>0.71852454362319507</v>
      </c>
      <c r="I7192" s="12">
        <v>0.71870000000000001</v>
      </c>
    </row>
    <row r="7193" spans="6:9" x14ac:dyDescent="0.3">
      <c r="F7193" s="2">
        <v>7188</v>
      </c>
      <c r="G7193" s="12">
        <f ca="1"/>
        <v>19.874424317475079</v>
      </c>
      <c r="H7193" s="12">
        <f ca="1"/>
        <v>0.71861516979562223</v>
      </c>
      <c r="I7193" s="12">
        <v>0.71879999999999999</v>
      </c>
    </row>
    <row r="7194" spans="6:9" x14ac:dyDescent="0.3">
      <c r="F7194" s="2">
        <v>7189</v>
      </c>
      <c r="G7194" s="12">
        <f ca="1"/>
        <v>19.874490581372765</v>
      </c>
      <c r="H7194" s="12">
        <f ca="1"/>
        <v>0.71861889890203146</v>
      </c>
      <c r="I7194" s="12">
        <v>0.71889999999999998</v>
      </c>
    </row>
    <row r="7195" spans="6:9" x14ac:dyDescent="0.3">
      <c r="F7195" s="2">
        <v>7190</v>
      </c>
      <c r="G7195" s="12">
        <f ca="1"/>
        <v>19.876018134297762</v>
      </c>
      <c r="H7195" s="12">
        <f ca="1"/>
        <v>0.71870485067657874</v>
      </c>
      <c r="I7195" s="12">
        <v>0.71899999999999997</v>
      </c>
    </row>
    <row r="7196" spans="6:9" x14ac:dyDescent="0.3">
      <c r="F7196" s="2">
        <v>7191</v>
      </c>
      <c r="G7196" s="12">
        <f ca="1"/>
        <v>19.876707966199866</v>
      </c>
      <c r="H7196" s="12">
        <f ca="1"/>
        <v>0.71874365727309653</v>
      </c>
      <c r="I7196" s="12">
        <v>0.71909999999999996</v>
      </c>
    </row>
    <row r="7197" spans="6:9" x14ac:dyDescent="0.3">
      <c r="F7197" s="2">
        <v>7192</v>
      </c>
      <c r="G7197" s="12">
        <f ca="1"/>
        <v>19.878785921920688</v>
      </c>
      <c r="H7197" s="12">
        <f ca="1"/>
        <v>0.71886052063300299</v>
      </c>
      <c r="I7197" s="12">
        <v>0.71919999999999995</v>
      </c>
    </row>
    <row r="7198" spans="6:9" x14ac:dyDescent="0.3">
      <c r="F7198" s="2">
        <v>7193</v>
      </c>
      <c r="G7198" s="12">
        <f ca="1"/>
        <v>19.879381044787863</v>
      </c>
      <c r="H7198" s="12">
        <f ca="1"/>
        <v>0.71889398114825909</v>
      </c>
      <c r="I7198" s="12">
        <v>0.71930000000000005</v>
      </c>
    </row>
    <row r="7199" spans="6:9" x14ac:dyDescent="0.3">
      <c r="F7199" s="2">
        <v>7194</v>
      </c>
      <c r="G7199" s="12">
        <f ca="1"/>
        <v>19.8806410226567</v>
      </c>
      <c r="H7199" s="12">
        <f ca="1"/>
        <v>0.71896480969615406</v>
      </c>
      <c r="I7199" s="12">
        <v>0.71940000000000004</v>
      </c>
    </row>
    <row r="7200" spans="6:9" x14ac:dyDescent="0.3">
      <c r="F7200" s="2">
        <v>7195</v>
      </c>
      <c r="G7200" s="12">
        <f ca="1"/>
        <v>19.881530761407706</v>
      </c>
      <c r="H7200" s="12">
        <f ca="1"/>
        <v>0.71901481482671392</v>
      </c>
      <c r="I7200" s="12">
        <v>0.71950000000000003</v>
      </c>
    </row>
    <row r="7201" spans="6:9" x14ac:dyDescent="0.3">
      <c r="F7201" s="2">
        <v>7196</v>
      </c>
      <c r="G7201" s="12">
        <f ca="1"/>
        <v>19.882585176081761</v>
      </c>
      <c r="H7201" s="12">
        <f ca="1"/>
        <v>0.7190740635597086</v>
      </c>
      <c r="I7201" s="12">
        <v>0.71960000000000002</v>
      </c>
    </row>
    <row r="7202" spans="6:9" x14ac:dyDescent="0.3">
      <c r="F7202" s="2">
        <v>7197</v>
      </c>
      <c r="G7202" s="12">
        <f ca="1"/>
        <v>19.882760771459711</v>
      </c>
      <c r="H7202" s="12">
        <f ca="1"/>
        <v>0.71908392924566789</v>
      </c>
      <c r="I7202" s="12">
        <v>0.71970000000000001</v>
      </c>
    </row>
    <row r="7203" spans="6:9" x14ac:dyDescent="0.3">
      <c r="F7203" s="2">
        <v>7198</v>
      </c>
      <c r="G7203" s="12">
        <f ca="1"/>
        <v>19.884044440283056</v>
      </c>
      <c r="H7203" s="12">
        <f ca="1"/>
        <v>0.71915604062895899</v>
      </c>
      <c r="I7203" s="12">
        <v>0.7198</v>
      </c>
    </row>
    <row r="7204" spans="6:9" x14ac:dyDescent="0.3">
      <c r="F7204" s="2">
        <v>7199</v>
      </c>
      <c r="G7204" s="12">
        <f ca="1"/>
        <v>19.886928282015237</v>
      </c>
      <c r="H7204" s="12">
        <f ca="1"/>
        <v>0.71931797583097357</v>
      </c>
      <c r="I7204" s="12">
        <v>0.71989999999999998</v>
      </c>
    </row>
    <row r="7205" spans="6:9" x14ac:dyDescent="0.3">
      <c r="F7205" s="2">
        <v>7200</v>
      </c>
      <c r="G7205" s="12">
        <f ca="1"/>
        <v>19.890248698444516</v>
      </c>
      <c r="H7205" s="12">
        <f ca="1"/>
        <v>0.71950431019424843</v>
      </c>
      <c r="I7205" s="12">
        <v>0.72</v>
      </c>
    </row>
    <row r="7206" spans="6:9" x14ac:dyDescent="0.3">
      <c r="F7206" s="2">
        <v>7201</v>
      </c>
      <c r="G7206" s="12">
        <f ca="1"/>
        <v>19.893496556289222</v>
      </c>
      <c r="H7206" s="12">
        <f ca="1"/>
        <v>0.71968645305574008</v>
      </c>
      <c r="I7206" s="12">
        <v>0.72009999999999996</v>
      </c>
    </row>
    <row r="7207" spans="6:9" x14ac:dyDescent="0.3">
      <c r="F7207" s="2">
        <v>7202</v>
      </c>
      <c r="G7207" s="12">
        <f ca="1"/>
        <v>19.893556020849907</v>
      </c>
      <c r="H7207" s="12">
        <f ca="1"/>
        <v>0.71968978678030093</v>
      </c>
      <c r="I7207" s="12">
        <v>0.72019999999999995</v>
      </c>
    </row>
    <row r="7208" spans="6:9" x14ac:dyDescent="0.3">
      <c r="F7208" s="2">
        <v>7203</v>
      </c>
      <c r="G7208" s="12">
        <f ca="1"/>
        <v>19.894381167196673</v>
      </c>
      <c r="H7208" s="12">
        <f ca="1"/>
        <v>0.71973604235311406</v>
      </c>
      <c r="I7208" s="12">
        <v>0.72030000000000005</v>
      </c>
    </row>
    <row r="7209" spans="6:9" x14ac:dyDescent="0.3">
      <c r="F7209" s="2">
        <v>7204</v>
      </c>
      <c r="G7209" s="12">
        <f ca="1"/>
        <v>19.897613557356575</v>
      </c>
      <c r="H7209" s="12">
        <f ca="1"/>
        <v>0.71991716829161034</v>
      </c>
      <c r="I7209" s="12">
        <v>0.72040000000000004</v>
      </c>
    </row>
    <row r="7210" spans="6:9" x14ac:dyDescent="0.3">
      <c r="F7210" s="2">
        <v>7205</v>
      </c>
      <c r="G7210" s="12">
        <f ca="1"/>
        <v>19.897637598598038</v>
      </c>
      <c r="H7210" s="12">
        <f ca="1"/>
        <v>0.71991851499616999</v>
      </c>
      <c r="I7210" s="12">
        <v>0.72050000000000003</v>
      </c>
    </row>
    <row r="7211" spans="6:9" x14ac:dyDescent="0.3">
      <c r="F7211" s="2">
        <v>7206</v>
      </c>
      <c r="G7211" s="12">
        <f ca="1"/>
        <v>19.900118517041186</v>
      </c>
      <c r="H7211" s="12">
        <f ca="1"/>
        <v>0.72005745238843166</v>
      </c>
      <c r="I7211" s="12">
        <v>0.72060000000000002</v>
      </c>
    </row>
    <row r="7212" spans="6:9" x14ac:dyDescent="0.3">
      <c r="F7212" s="2">
        <v>7207</v>
      </c>
      <c r="G7212" s="12">
        <f ca="1"/>
        <v>19.901098242956326</v>
      </c>
      <c r="H7212" s="12">
        <f ca="1"/>
        <v>0.7201123004083827</v>
      </c>
      <c r="I7212" s="12">
        <v>0.72070000000000001</v>
      </c>
    </row>
    <row r="7213" spans="6:9" x14ac:dyDescent="0.3">
      <c r="F7213" s="2">
        <v>7208</v>
      </c>
      <c r="G7213" s="12">
        <f ca="1"/>
        <v>19.901230593183428</v>
      </c>
      <c r="H7213" s="12">
        <f ca="1"/>
        <v>0.72011970895045074</v>
      </c>
      <c r="I7213" s="12">
        <v>0.7208</v>
      </c>
    </row>
    <row r="7214" spans="6:9" x14ac:dyDescent="0.3">
      <c r="F7214" s="2">
        <v>7209</v>
      </c>
      <c r="G7214" s="12">
        <f ca="1"/>
        <v>19.902494643534737</v>
      </c>
      <c r="H7214" s="12">
        <f ca="1"/>
        <v>0.72019045656326464</v>
      </c>
      <c r="I7214" s="12">
        <v>0.72089999999999999</v>
      </c>
    </row>
    <row r="7215" spans="6:9" x14ac:dyDescent="0.3">
      <c r="F7215" s="2">
        <v>7210</v>
      </c>
      <c r="G7215" s="12">
        <f ca="1"/>
        <v>19.903179290348106</v>
      </c>
      <c r="H7215" s="12">
        <f ca="1"/>
        <v>0.72022876808267156</v>
      </c>
      <c r="I7215" s="12">
        <v>0.72099999999999997</v>
      </c>
    </row>
    <row r="7216" spans="6:9" x14ac:dyDescent="0.3">
      <c r="F7216" s="2">
        <v>7211</v>
      </c>
      <c r="G7216" s="12">
        <f ca="1"/>
        <v>19.903893844637015</v>
      </c>
      <c r="H7216" s="12">
        <f ca="1"/>
        <v>0.72026874757258796</v>
      </c>
      <c r="I7216" s="12">
        <v>0.72109999999999996</v>
      </c>
    </row>
    <row r="7217" spans="6:9" x14ac:dyDescent="0.3">
      <c r="F7217" s="2">
        <v>7212</v>
      </c>
      <c r="G7217" s="12">
        <f ca="1"/>
        <v>19.903977550358725</v>
      </c>
      <c r="H7217" s="12">
        <f ca="1"/>
        <v>0.72027343055466253</v>
      </c>
      <c r="I7217" s="12">
        <v>0.72119999999999995</v>
      </c>
    </row>
    <row r="7218" spans="6:9" x14ac:dyDescent="0.3">
      <c r="F7218" s="2">
        <v>7213</v>
      </c>
      <c r="G7218" s="12">
        <f ca="1"/>
        <v>19.904104300268617</v>
      </c>
      <c r="H7218" s="12">
        <f ca="1"/>
        <v>0.72028052152827837</v>
      </c>
      <c r="I7218" s="12">
        <v>0.72130000000000005</v>
      </c>
    </row>
    <row r="7219" spans="6:9" x14ac:dyDescent="0.3">
      <c r="F7219" s="2">
        <v>7214</v>
      </c>
      <c r="G7219" s="12">
        <f ca="1"/>
        <v>19.906148545406396</v>
      </c>
      <c r="H7219" s="12">
        <f ca="1"/>
        <v>0.7203948611896176</v>
      </c>
      <c r="I7219" s="12">
        <v>0.72140000000000004</v>
      </c>
    </row>
    <row r="7220" spans="6:9" x14ac:dyDescent="0.3">
      <c r="F7220" s="2">
        <v>7215</v>
      </c>
      <c r="G7220" s="12">
        <f ca="1"/>
        <v>19.90618129574786</v>
      </c>
      <c r="H7220" s="12">
        <f ca="1"/>
        <v>0.72039669261637385</v>
      </c>
      <c r="I7220" s="12">
        <v>0.72150000000000003</v>
      </c>
    </row>
    <row r="7221" spans="6:9" x14ac:dyDescent="0.3">
      <c r="F7221" s="2">
        <v>7216</v>
      </c>
      <c r="G7221" s="12">
        <f ca="1"/>
        <v>19.906432819424015</v>
      </c>
      <c r="H7221" s="12">
        <f ca="1"/>
        <v>0.72041075763294993</v>
      </c>
      <c r="I7221" s="12">
        <v>0.72160000000000002</v>
      </c>
    </row>
    <row r="7222" spans="6:9" x14ac:dyDescent="0.3">
      <c r="F7222" s="2">
        <v>7217</v>
      </c>
      <c r="G7222" s="12">
        <f ca="1"/>
        <v>19.908120475449678</v>
      </c>
      <c r="H7222" s="12">
        <f ca="1"/>
        <v>0.7205051118022342</v>
      </c>
      <c r="I7222" s="12">
        <v>0.72170000000000001</v>
      </c>
    </row>
    <row r="7223" spans="6:9" x14ac:dyDescent="0.3">
      <c r="F7223" s="2">
        <v>7218</v>
      </c>
      <c r="G7223" s="12">
        <f ca="1"/>
        <v>19.909246233186192</v>
      </c>
      <c r="H7223" s="12">
        <f ca="1"/>
        <v>0.72056803342505904</v>
      </c>
      <c r="I7223" s="12">
        <v>0.7218</v>
      </c>
    </row>
    <row r="7224" spans="6:9" x14ac:dyDescent="0.3">
      <c r="F7224" s="2">
        <v>7219</v>
      </c>
      <c r="G7224" s="12">
        <f ca="1"/>
        <v>19.909361100509393</v>
      </c>
      <c r="H7224" s="12">
        <f ca="1"/>
        <v>0.72057445287172373</v>
      </c>
      <c r="I7224" s="12">
        <v>0.72189999999999999</v>
      </c>
    </row>
    <row r="7225" spans="6:9" x14ac:dyDescent="0.3">
      <c r="F7225" s="2">
        <v>7220</v>
      </c>
      <c r="G7225" s="12">
        <f ca="1"/>
        <v>19.910267757632937</v>
      </c>
      <c r="H7225" s="12">
        <f ca="1"/>
        <v>0.72062511691065456</v>
      </c>
      <c r="I7225" s="12">
        <v>0.72199999999999998</v>
      </c>
    </row>
    <row r="7226" spans="6:9" x14ac:dyDescent="0.3">
      <c r="F7226" s="2">
        <v>7221</v>
      </c>
      <c r="G7226" s="12">
        <f ca="1"/>
        <v>19.911975558101336</v>
      </c>
      <c r="H7226" s="12">
        <f ca="1"/>
        <v>0.72072052392735197</v>
      </c>
      <c r="I7226" s="12">
        <v>0.72209999999999996</v>
      </c>
    </row>
    <row r="7227" spans="6:9" x14ac:dyDescent="0.3">
      <c r="F7227" s="2">
        <v>7222</v>
      </c>
      <c r="G7227" s="12">
        <f ca="1"/>
        <v>19.917150407605135</v>
      </c>
      <c r="H7227" s="12">
        <f ca="1"/>
        <v>0.72100942025369807</v>
      </c>
      <c r="I7227" s="12">
        <v>0.72219999999999995</v>
      </c>
    </row>
    <row r="7228" spans="6:9" x14ac:dyDescent="0.3">
      <c r="F7228" s="2">
        <v>7223</v>
      </c>
      <c r="G7228" s="12">
        <f ca="1"/>
        <v>19.917915391462618</v>
      </c>
      <c r="H7228" s="12">
        <f ca="1"/>
        <v>0.72105210164653633</v>
      </c>
      <c r="I7228" s="12">
        <v>0.72230000000000005</v>
      </c>
    </row>
    <row r="7229" spans="6:9" x14ac:dyDescent="0.3">
      <c r="F7229" s="2">
        <v>7224</v>
      </c>
      <c r="G7229" s="12">
        <f ca="1"/>
        <v>19.919076619021155</v>
      </c>
      <c r="H7229" s="12">
        <f ca="1"/>
        <v>0.72111687852156869</v>
      </c>
      <c r="I7229" s="12">
        <v>0.72240000000000004</v>
      </c>
    </row>
    <row r="7230" spans="6:9" x14ac:dyDescent="0.3">
      <c r="F7230" s="2">
        <v>7225</v>
      </c>
      <c r="G7230" s="12">
        <f ca="1"/>
        <v>19.920909041781165</v>
      </c>
      <c r="H7230" s="12">
        <f ca="1"/>
        <v>0.72121906615116704</v>
      </c>
      <c r="I7230" s="12">
        <v>0.72250000000000003</v>
      </c>
    </row>
    <row r="7231" spans="6:9" x14ac:dyDescent="0.3">
      <c r="F7231" s="2">
        <v>7226</v>
      </c>
      <c r="G7231" s="12">
        <f ca="1"/>
        <v>19.928434488080235</v>
      </c>
      <c r="H7231" s="12">
        <f ca="1"/>
        <v>0.72163834073855637</v>
      </c>
      <c r="I7231" s="12">
        <v>0.72260000000000002</v>
      </c>
    </row>
    <row r="7232" spans="6:9" x14ac:dyDescent="0.3">
      <c r="F7232" s="2">
        <v>7227</v>
      </c>
      <c r="G7232" s="12">
        <f ca="1"/>
        <v>19.931498741701489</v>
      </c>
      <c r="H7232" s="12">
        <f ca="1"/>
        <v>0.72180888261934306</v>
      </c>
      <c r="I7232" s="12">
        <v>0.72270000000000001</v>
      </c>
    </row>
    <row r="7233" spans="6:9" x14ac:dyDescent="0.3">
      <c r="F7233" s="2">
        <v>7228</v>
      </c>
      <c r="G7233" s="12">
        <f ca="1"/>
        <v>19.931518672554589</v>
      </c>
      <c r="H7233" s="12">
        <f ca="1"/>
        <v>0.72180999153439163</v>
      </c>
      <c r="I7233" s="12">
        <v>0.7228</v>
      </c>
    </row>
    <row r="7234" spans="6:9" x14ac:dyDescent="0.3">
      <c r="F7234" s="2">
        <v>7229</v>
      </c>
      <c r="G7234" s="12">
        <f ca="1"/>
        <v>19.935144042818393</v>
      </c>
      <c r="H7234" s="12">
        <f ca="1"/>
        <v>0.72201162678219055</v>
      </c>
      <c r="I7234" s="12">
        <v>0.72289999999999999</v>
      </c>
    </row>
    <row r="7235" spans="6:9" x14ac:dyDescent="0.3">
      <c r="F7235" s="2">
        <v>7230</v>
      </c>
      <c r="G7235" s="12">
        <f ca="1"/>
        <v>19.935880214915333</v>
      </c>
      <c r="H7235" s="12">
        <f ca="1"/>
        <v>0.7220525532259533</v>
      </c>
      <c r="I7235" s="12">
        <v>0.72299999999999998</v>
      </c>
    </row>
    <row r="7236" spans="6:9" x14ac:dyDescent="0.3">
      <c r="F7236" s="2">
        <v>7231</v>
      </c>
      <c r="G7236" s="12">
        <f ca="1"/>
        <v>19.935977980525166</v>
      </c>
      <c r="H7236" s="12">
        <f ca="1"/>
        <v>0.72205798791314768</v>
      </c>
      <c r="I7236" s="12">
        <v>0.72309999999999997</v>
      </c>
    </row>
    <row r="7237" spans="6:9" x14ac:dyDescent="0.3">
      <c r="F7237" s="2">
        <v>7232</v>
      </c>
      <c r="G7237" s="12">
        <f ca="1"/>
        <v>19.93662480806233</v>
      </c>
      <c r="H7237" s="12">
        <f ca="1"/>
        <v>0.7220939416969383</v>
      </c>
      <c r="I7237" s="12">
        <v>0.72319999999999995</v>
      </c>
    </row>
    <row r="7238" spans="6:9" x14ac:dyDescent="0.3">
      <c r="F7238" s="2">
        <v>7233</v>
      </c>
      <c r="G7238" s="12">
        <f ca="1"/>
        <v>19.937288627276963</v>
      </c>
      <c r="H7238" s="12">
        <f ca="1"/>
        <v>0.72213083512410037</v>
      </c>
      <c r="I7238" s="12">
        <v>0.72330000000000005</v>
      </c>
    </row>
    <row r="7239" spans="6:9" x14ac:dyDescent="0.3">
      <c r="F7239" s="2">
        <v>7234</v>
      </c>
      <c r="G7239" s="12">
        <f ca="1"/>
        <v>19.938922455932445</v>
      </c>
      <c r="H7239" s="12">
        <f ca="1"/>
        <v>0.72222161841166876</v>
      </c>
      <c r="I7239" s="12">
        <v>0.72340000000000004</v>
      </c>
    </row>
    <row r="7240" spans="6:9" x14ac:dyDescent="0.3">
      <c r="F7240" s="2">
        <v>7235</v>
      </c>
      <c r="G7240" s="12">
        <f ca="1"/>
        <v>19.942118781969814</v>
      </c>
      <c r="H7240" s="12">
        <f ca="1"/>
        <v>0.72239913572004166</v>
      </c>
      <c r="I7240" s="12">
        <v>0.72350000000000003</v>
      </c>
    </row>
    <row r="7241" spans="6:9" x14ac:dyDescent="0.3">
      <c r="F7241" s="2">
        <v>7236</v>
      </c>
      <c r="G7241" s="12">
        <f ca="1"/>
        <v>19.945649861617603</v>
      </c>
      <c r="H7241" s="12">
        <f ca="1"/>
        <v>0.72259511266329057</v>
      </c>
      <c r="I7241" s="12">
        <v>0.72360000000000002</v>
      </c>
    </row>
    <row r="7242" spans="6:9" x14ac:dyDescent="0.3">
      <c r="F7242" s="2">
        <v>7237</v>
      </c>
      <c r="G7242" s="12">
        <f ca="1"/>
        <v>19.945776414352178</v>
      </c>
      <c r="H7242" s="12">
        <f ca="1"/>
        <v>0.72260213384385064</v>
      </c>
      <c r="I7242" s="12">
        <v>0.72370000000000001</v>
      </c>
    </row>
    <row r="7243" spans="6:9" x14ac:dyDescent="0.3">
      <c r="F7243" s="2">
        <v>7238</v>
      </c>
      <c r="G7243" s="12">
        <f ca="1"/>
        <v>19.949177712507481</v>
      </c>
      <c r="H7243" s="12">
        <f ca="1"/>
        <v>0.72279077224511989</v>
      </c>
      <c r="I7243" s="12">
        <v>0.7238</v>
      </c>
    </row>
    <row r="7244" spans="6:9" x14ac:dyDescent="0.3">
      <c r="F7244" s="2">
        <v>7239</v>
      </c>
      <c r="G7244" s="12">
        <f ca="1"/>
        <v>19.949645429045354</v>
      </c>
      <c r="H7244" s="12">
        <f ca="1"/>
        <v>0.72281670210037319</v>
      </c>
      <c r="I7244" s="12">
        <v>0.72389999999999999</v>
      </c>
    </row>
    <row r="7245" spans="6:9" x14ac:dyDescent="0.3">
      <c r="F7245" s="2">
        <v>7240</v>
      </c>
      <c r="G7245" s="12">
        <f ca="1"/>
        <v>19.950783550191076</v>
      </c>
      <c r="H7245" s="12">
        <f ca="1"/>
        <v>0.7228797885546141</v>
      </c>
      <c r="I7245" s="12">
        <v>0.72399999999999998</v>
      </c>
    </row>
    <row r="7246" spans="6:9" x14ac:dyDescent="0.3">
      <c r="F7246" s="2">
        <v>7241</v>
      </c>
      <c r="G7246" s="12">
        <f ca="1"/>
        <v>19.950934227324471</v>
      </c>
      <c r="H7246" s="12">
        <f ca="1"/>
        <v>0.72288813956459608</v>
      </c>
      <c r="I7246" s="12">
        <v>0.72409999999999997</v>
      </c>
    </row>
    <row r="7247" spans="6:9" x14ac:dyDescent="0.3">
      <c r="F7247" s="2">
        <v>7242</v>
      </c>
      <c r="G7247" s="12">
        <f ca="1"/>
        <v>19.952249941530546</v>
      </c>
      <c r="H7247" s="12">
        <f ca="1"/>
        <v>0.72296104997353872</v>
      </c>
      <c r="I7247" s="12">
        <v>0.72419999999999995</v>
      </c>
    </row>
    <row r="7248" spans="6:9" x14ac:dyDescent="0.3">
      <c r="F7248" s="2">
        <v>7243</v>
      </c>
      <c r="G7248" s="12">
        <f ca="1"/>
        <v>19.955112573150231</v>
      </c>
      <c r="H7248" s="12">
        <f ca="1"/>
        <v>0.72311961666904967</v>
      </c>
      <c r="I7248" s="12">
        <v>0.72430000000000005</v>
      </c>
    </row>
    <row r="7249" spans="6:9" x14ac:dyDescent="0.3">
      <c r="F7249" s="2">
        <v>7244</v>
      </c>
      <c r="G7249" s="12">
        <f ca="1"/>
        <v>19.957783579138024</v>
      </c>
      <c r="H7249" s="12">
        <f ca="1"/>
        <v>0.72326748700163468</v>
      </c>
      <c r="I7249" s="12">
        <v>0.72440000000000004</v>
      </c>
    </row>
    <row r="7250" spans="6:9" x14ac:dyDescent="0.3">
      <c r="F7250" s="2">
        <v>7245</v>
      </c>
      <c r="G7250" s="12">
        <f ca="1"/>
        <v>19.958206313510651</v>
      </c>
      <c r="H7250" s="12">
        <f ca="1"/>
        <v>0.72329088288165011</v>
      </c>
      <c r="I7250" s="12">
        <v>0.72450000000000003</v>
      </c>
    </row>
    <row r="7251" spans="6:9" x14ac:dyDescent="0.3">
      <c r="F7251" s="2">
        <v>7246</v>
      </c>
      <c r="G7251" s="12">
        <f ca="1"/>
        <v>19.958291101562576</v>
      </c>
      <c r="H7251" s="12">
        <f ca="1"/>
        <v>0.72329557516726317</v>
      </c>
      <c r="I7251" s="12">
        <v>0.72460000000000002</v>
      </c>
    </row>
    <row r="7252" spans="6:9" x14ac:dyDescent="0.3">
      <c r="F7252" s="2">
        <v>7247</v>
      </c>
      <c r="G7252" s="12">
        <f ca="1"/>
        <v>19.95848055692753</v>
      </c>
      <c r="H7252" s="12">
        <f ca="1"/>
        <v>0.72330605959618688</v>
      </c>
      <c r="I7252" s="12">
        <v>0.72470000000000001</v>
      </c>
    </row>
    <row r="7253" spans="6:9" x14ac:dyDescent="0.3">
      <c r="F7253" s="2">
        <v>7248</v>
      </c>
      <c r="G7253" s="12">
        <f ca="1"/>
        <v>19.961790652636648</v>
      </c>
      <c r="H7253" s="12">
        <f ca="1"/>
        <v>0.72348917566130289</v>
      </c>
      <c r="I7253" s="12">
        <v>0.7248</v>
      </c>
    </row>
    <row r="7254" spans="6:9" x14ac:dyDescent="0.3">
      <c r="F7254" s="2">
        <v>7249</v>
      </c>
      <c r="G7254" s="12">
        <f ca="1"/>
        <v>19.962271851869772</v>
      </c>
      <c r="H7254" s="12">
        <f ca="1"/>
        <v>0.72351578574013176</v>
      </c>
      <c r="I7254" s="12">
        <v>0.72489999999999999</v>
      </c>
    </row>
    <row r="7255" spans="6:9" x14ac:dyDescent="0.3">
      <c r="F7255" s="2">
        <v>7250</v>
      </c>
      <c r="G7255" s="12">
        <f ca="1"/>
        <v>19.964786446132585</v>
      </c>
      <c r="H7255" s="12">
        <f ca="1"/>
        <v>0.72365479990456705</v>
      </c>
      <c r="I7255" s="12">
        <v>0.72499999999999998</v>
      </c>
    </row>
    <row r="7256" spans="6:9" x14ac:dyDescent="0.3">
      <c r="F7256" s="2">
        <v>7251</v>
      </c>
      <c r="G7256" s="12">
        <f ca="1"/>
        <v>19.967379138657115</v>
      </c>
      <c r="H7256" s="12">
        <f ca="1"/>
        <v>0.72379805838573308</v>
      </c>
      <c r="I7256" s="12">
        <v>0.72509999999999997</v>
      </c>
    </row>
    <row r="7257" spans="6:9" x14ac:dyDescent="0.3">
      <c r="F7257" s="2">
        <v>7252</v>
      </c>
      <c r="G7257" s="12">
        <f ca="1"/>
        <v>19.967937221736562</v>
      </c>
      <c r="H7257" s="12">
        <f ca="1"/>
        <v>0.72382888539132328</v>
      </c>
      <c r="I7257" s="12">
        <v>0.72519999999999996</v>
      </c>
    </row>
    <row r="7258" spans="6:9" x14ac:dyDescent="0.3">
      <c r="F7258" s="2">
        <v>7253</v>
      </c>
      <c r="G7258" s="12">
        <f ca="1"/>
        <v>19.969601789779247</v>
      </c>
      <c r="H7258" s="12">
        <f ca="1"/>
        <v>0.72392081121113405</v>
      </c>
      <c r="I7258" s="12">
        <v>0.72529999999999994</v>
      </c>
    </row>
    <row r="7259" spans="6:9" x14ac:dyDescent="0.3">
      <c r="F7259" s="2">
        <v>7254</v>
      </c>
      <c r="G7259" s="12">
        <f ca="1"/>
        <v>19.973404951411254</v>
      </c>
      <c r="H7259" s="12">
        <f ca="1"/>
        <v>0.72413072612261908</v>
      </c>
      <c r="I7259" s="12">
        <v>0.72540000000000004</v>
      </c>
    </row>
    <row r="7260" spans="6:9" x14ac:dyDescent="0.3">
      <c r="F7260" s="2">
        <v>7255</v>
      </c>
      <c r="G7260" s="12">
        <f ca="1"/>
        <v>19.975435428498095</v>
      </c>
      <c r="H7260" s="12">
        <f ca="1"/>
        <v>0.7242427326263301</v>
      </c>
      <c r="I7260" s="12">
        <v>0.72550000000000003</v>
      </c>
    </row>
    <row r="7261" spans="6:9" x14ac:dyDescent="0.3">
      <c r="F7261" s="2">
        <v>7256</v>
      </c>
      <c r="G7261" s="12">
        <f ca="1"/>
        <v>19.975611803140321</v>
      </c>
      <c r="H7261" s="12">
        <f ca="1"/>
        <v>0.72425245977264185</v>
      </c>
      <c r="I7261" s="12">
        <v>0.72560000000000002</v>
      </c>
    </row>
    <row r="7262" spans="6:9" x14ac:dyDescent="0.3">
      <c r="F7262" s="2">
        <v>7257</v>
      </c>
      <c r="G7262" s="12">
        <f ca="1"/>
        <v>19.976410502367468</v>
      </c>
      <c r="H7262" s="12">
        <f ca="1"/>
        <v>0.72429650412418267</v>
      </c>
      <c r="I7262" s="12">
        <v>0.72570000000000001</v>
      </c>
    </row>
    <row r="7263" spans="6:9" x14ac:dyDescent="0.3">
      <c r="F7263" s="2">
        <v>7258</v>
      </c>
      <c r="G7263" s="12">
        <f ca="1"/>
        <v>19.977354256641554</v>
      </c>
      <c r="H7263" s="12">
        <f ca="1"/>
        <v>0.72434853848378589</v>
      </c>
      <c r="I7263" s="12">
        <v>0.7258</v>
      </c>
    </row>
    <row r="7264" spans="6:9" x14ac:dyDescent="0.3">
      <c r="F7264" s="2">
        <v>7259</v>
      </c>
      <c r="G7264" s="12">
        <f ca="1"/>
        <v>19.979026099050607</v>
      </c>
      <c r="H7264" s="12">
        <f ca="1"/>
        <v>0.72444069223696805</v>
      </c>
      <c r="I7264" s="12">
        <v>0.72589999999999999</v>
      </c>
    </row>
    <row r="7265" spans="6:9" x14ac:dyDescent="0.3">
      <c r="F7265" s="2">
        <v>7260</v>
      </c>
      <c r="G7265" s="12">
        <f ca="1"/>
        <v>19.979281638526611</v>
      </c>
      <c r="H7265" s="12">
        <f ca="1"/>
        <v>0.72445477513331413</v>
      </c>
      <c r="I7265" s="12">
        <v>0.72599999999999998</v>
      </c>
    </row>
    <row r="7266" spans="6:9" x14ac:dyDescent="0.3">
      <c r="F7266" s="2">
        <v>7261</v>
      </c>
      <c r="G7266" s="12">
        <f ca="1"/>
        <v>19.979728100616942</v>
      </c>
      <c r="H7266" s="12">
        <f ca="1"/>
        <v>0.72447937813428198</v>
      </c>
      <c r="I7266" s="12">
        <v>0.72609999999999997</v>
      </c>
    </row>
    <row r="7267" spans="6:9" x14ac:dyDescent="0.3">
      <c r="F7267" s="2">
        <v>7262</v>
      </c>
      <c r="G7267" s="12">
        <f ca="1"/>
        <v>19.982104300227892</v>
      </c>
      <c r="H7267" s="12">
        <f ca="1"/>
        <v>0.72461028542453021</v>
      </c>
      <c r="I7267" s="12">
        <v>0.72619999999999996</v>
      </c>
    </row>
    <row r="7268" spans="6:9" x14ac:dyDescent="0.3">
      <c r="F7268" s="2">
        <v>7263</v>
      </c>
      <c r="G7268" s="12">
        <f ca="1"/>
        <v>19.985180689474145</v>
      </c>
      <c r="H7268" s="12">
        <f ca="1"/>
        <v>0.72477967449980318</v>
      </c>
      <c r="I7268" s="12">
        <v>0.72629999999999995</v>
      </c>
    </row>
    <row r="7269" spans="6:9" x14ac:dyDescent="0.3">
      <c r="F7269" s="2">
        <v>7264</v>
      </c>
      <c r="G7269" s="12">
        <f ca="1"/>
        <v>19.986894010707303</v>
      </c>
      <c r="H7269" s="12">
        <f ca="1"/>
        <v>0.72487396650912561</v>
      </c>
      <c r="I7269" s="12">
        <v>0.72640000000000005</v>
      </c>
    </row>
    <row r="7270" spans="6:9" x14ac:dyDescent="0.3">
      <c r="F7270" s="2">
        <v>7265</v>
      </c>
      <c r="G7270" s="12">
        <f ca="1"/>
        <v>19.987651567295909</v>
      </c>
      <c r="H7270" s="12">
        <f ca="1"/>
        <v>0.72491564805930619</v>
      </c>
      <c r="I7270" s="12">
        <v>0.72650000000000003</v>
      </c>
    </row>
    <row r="7271" spans="6:9" x14ac:dyDescent="0.3">
      <c r="F7271" s="2">
        <v>7266</v>
      </c>
      <c r="G7271" s="12">
        <f ca="1"/>
        <v>19.99169903766596</v>
      </c>
      <c r="H7271" s="12">
        <f ca="1"/>
        <v>0.72513823710764247</v>
      </c>
      <c r="I7271" s="12">
        <v>0.72660000000000002</v>
      </c>
    </row>
    <row r="7272" spans="6:9" x14ac:dyDescent="0.3">
      <c r="F7272" s="2">
        <v>7267</v>
      </c>
      <c r="G7272" s="12">
        <f ca="1"/>
        <v>19.992659308788049</v>
      </c>
      <c r="H7272" s="12">
        <f ca="1"/>
        <v>0.72519102040154737</v>
      </c>
      <c r="I7272" s="12">
        <v>0.72670000000000001</v>
      </c>
    </row>
    <row r="7273" spans="6:9" x14ac:dyDescent="0.3">
      <c r="F7273" s="2">
        <v>7268</v>
      </c>
      <c r="G7273" s="12">
        <f ca="1"/>
        <v>19.995930498442959</v>
      </c>
      <c r="H7273" s="12">
        <f ca="1"/>
        <v>0.72537075205973023</v>
      </c>
      <c r="I7273" s="12">
        <v>0.7268</v>
      </c>
    </row>
    <row r="7274" spans="6:9" x14ac:dyDescent="0.3">
      <c r="F7274" s="2">
        <v>7269</v>
      </c>
      <c r="G7274" s="12">
        <f ca="1"/>
        <v>19.998428857569547</v>
      </c>
      <c r="H7274" s="12">
        <f ca="1"/>
        <v>0.72550794227943594</v>
      </c>
      <c r="I7274" s="12">
        <v>0.72689999999999999</v>
      </c>
    </row>
    <row r="7275" spans="6:9" x14ac:dyDescent="0.3">
      <c r="F7275" s="2">
        <v>7270</v>
      </c>
      <c r="G7275" s="12">
        <f ca="1"/>
        <v>20.002521029936492</v>
      </c>
      <c r="H7275" s="12">
        <f ca="1"/>
        <v>0.7257325041350291</v>
      </c>
      <c r="I7275" s="12">
        <v>0.72699999999999998</v>
      </c>
    </row>
    <row r="7276" spans="6:9" x14ac:dyDescent="0.3">
      <c r="F7276" s="2">
        <v>7271</v>
      </c>
      <c r="G7276" s="12">
        <f ca="1"/>
        <v>20.002588397314959</v>
      </c>
      <c r="H7276" s="12">
        <f ca="1"/>
        <v>0.72573619944657364</v>
      </c>
      <c r="I7276" s="12">
        <v>0.72709999999999997</v>
      </c>
    </row>
    <row r="7277" spans="6:9" x14ac:dyDescent="0.3">
      <c r="F7277" s="2">
        <v>7272</v>
      </c>
      <c r="G7277" s="12">
        <f ca="1"/>
        <v>20.002874531940741</v>
      </c>
      <c r="H7277" s="12">
        <f ca="1"/>
        <v>0.72575189427147346</v>
      </c>
      <c r="I7277" s="12">
        <v>0.72719999999999996</v>
      </c>
    </row>
    <row r="7278" spans="6:9" x14ac:dyDescent="0.3">
      <c r="F7278" s="2">
        <v>7273</v>
      </c>
      <c r="G7278" s="12">
        <f ca="1"/>
        <v>20.003533930562181</v>
      </c>
      <c r="H7278" s="12">
        <f ca="1"/>
        <v>0.72578805965125093</v>
      </c>
      <c r="I7278" s="12">
        <v>0.72729999999999995</v>
      </c>
    </row>
    <row r="7279" spans="6:9" x14ac:dyDescent="0.3">
      <c r="F7279" s="2">
        <v>7274</v>
      </c>
      <c r="G7279" s="12">
        <f ca="1"/>
        <v>20.006622845724443</v>
      </c>
      <c r="H7279" s="12">
        <f ca="1"/>
        <v>0.72595741081876919</v>
      </c>
      <c r="I7279" s="12">
        <v>0.72740000000000005</v>
      </c>
    </row>
    <row r="7280" spans="6:9" x14ac:dyDescent="0.3">
      <c r="F7280" s="2">
        <v>7275</v>
      </c>
      <c r="G7280" s="12">
        <f ca="1"/>
        <v>20.010136784464379</v>
      </c>
      <c r="H7280" s="12">
        <f ca="1"/>
        <v>0.72614993693245122</v>
      </c>
      <c r="I7280" s="12">
        <v>0.72750000000000004</v>
      </c>
    </row>
    <row r="7281" spans="6:9" x14ac:dyDescent="0.3">
      <c r="F7281" s="2">
        <v>7276</v>
      </c>
      <c r="G7281" s="12">
        <f ca="1"/>
        <v>20.025364310843425</v>
      </c>
      <c r="H7281" s="12">
        <f ca="1"/>
        <v>0.7269826800388941</v>
      </c>
      <c r="I7281" s="12">
        <v>0.72760000000000002</v>
      </c>
    </row>
    <row r="7282" spans="6:9" x14ac:dyDescent="0.3">
      <c r="F7282" s="2">
        <v>7277</v>
      </c>
      <c r="G7282" s="12">
        <f ca="1"/>
        <v>20.027661880153733</v>
      </c>
      <c r="H7282" s="12">
        <f ca="1"/>
        <v>0.72710810646220203</v>
      </c>
      <c r="I7282" s="12">
        <v>0.72770000000000001</v>
      </c>
    </row>
    <row r="7283" spans="6:9" x14ac:dyDescent="0.3">
      <c r="F7283" s="2">
        <v>7278</v>
      </c>
      <c r="G7283" s="12">
        <f ca="1"/>
        <v>20.035723374273715</v>
      </c>
      <c r="H7283" s="12">
        <f ca="1"/>
        <v>0.72754773523951588</v>
      </c>
      <c r="I7283" s="12">
        <v>0.7278</v>
      </c>
    </row>
    <row r="7284" spans="6:9" x14ac:dyDescent="0.3">
      <c r="F7284" s="2">
        <v>7279</v>
      </c>
      <c r="G7284" s="12">
        <f ca="1"/>
        <v>20.036036386928149</v>
      </c>
      <c r="H7284" s="12">
        <f ca="1"/>
        <v>0.72756479090696624</v>
      </c>
      <c r="I7284" s="12">
        <v>0.72789999999999999</v>
      </c>
    </row>
    <row r="7285" spans="6:9" x14ac:dyDescent="0.3">
      <c r="F7285" s="2">
        <v>7280</v>
      </c>
      <c r="G7285" s="12">
        <f ca="1"/>
        <v>20.036828920596271</v>
      </c>
      <c r="H7285" s="12">
        <f ca="1"/>
        <v>0.72760797029988122</v>
      </c>
      <c r="I7285" s="12">
        <v>0.72799999999999998</v>
      </c>
    </row>
    <row r="7286" spans="6:9" x14ac:dyDescent="0.3">
      <c r="F7286" s="2">
        <v>7281</v>
      </c>
      <c r="G7286" s="12">
        <f ca="1"/>
        <v>20.036909569196808</v>
      </c>
      <c r="H7286" s="12">
        <f ca="1"/>
        <v>0.72761236387164607</v>
      </c>
      <c r="I7286" s="12">
        <v>0.72809999999999997</v>
      </c>
    </row>
    <row r="7287" spans="6:9" x14ac:dyDescent="0.3">
      <c r="F7287" s="2">
        <v>7282</v>
      </c>
      <c r="G7287" s="12">
        <f ca="1"/>
        <v>20.037789126327315</v>
      </c>
      <c r="H7287" s="12">
        <f ca="1"/>
        <v>0.72766027575492243</v>
      </c>
      <c r="I7287" s="12">
        <v>0.72819999999999996</v>
      </c>
    </row>
    <row r="7288" spans="6:9" x14ac:dyDescent="0.3">
      <c r="F7288" s="2">
        <v>7283</v>
      </c>
      <c r="G7288" s="12">
        <f ca="1"/>
        <v>20.039063841740116</v>
      </c>
      <c r="H7288" s="12">
        <f ca="1"/>
        <v>0.72772969803398413</v>
      </c>
      <c r="I7288" s="12">
        <v>0.72829999999999995</v>
      </c>
    </row>
    <row r="7289" spans="6:9" x14ac:dyDescent="0.3">
      <c r="F7289" s="2">
        <v>7284</v>
      </c>
      <c r="G7289" s="12">
        <f ca="1"/>
        <v>20.040599884848486</v>
      </c>
      <c r="H7289" s="12">
        <f ca="1"/>
        <v>0.72781332897144368</v>
      </c>
      <c r="I7289" s="12">
        <v>0.72840000000000005</v>
      </c>
    </row>
    <row r="7290" spans="6:9" x14ac:dyDescent="0.3">
      <c r="F7290" s="2">
        <v>7285</v>
      </c>
      <c r="G7290" s="12">
        <f ca="1"/>
        <v>20.041382932130613</v>
      </c>
      <c r="H7290" s="12">
        <f ca="1"/>
        <v>0.72785595264031766</v>
      </c>
      <c r="I7290" s="12">
        <v>0.72850000000000004</v>
      </c>
    </row>
    <row r="7291" spans="6:9" x14ac:dyDescent="0.3">
      <c r="F7291" s="2">
        <v>7286</v>
      </c>
      <c r="G7291" s="12">
        <f ca="1"/>
        <v>20.041980192999521</v>
      </c>
      <c r="H7291" s="12">
        <f ca="1"/>
        <v>0.72788845889684639</v>
      </c>
      <c r="I7291" s="12">
        <v>0.72860000000000003</v>
      </c>
    </row>
    <row r="7292" spans="6:9" x14ac:dyDescent="0.3">
      <c r="F7292" s="2">
        <v>7287</v>
      </c>
      <c r="G7292" s="12">
        <f ca="1"/>
        <v>20.042270654127709</v>
      </c>
      <c r="H7292" s="12">
        <f ca="1"/>
        <v>0.72790426600275127</v>
      </c>
      <c r="I7292" s="12">
        <v>0.72870000000000001</v>
      </c>
    </row>
    <row r="7293" spans="6:9" x14ac:dyDescent="0.3">
      <c r="F7293" s="2">
        <v>7288</v>
      </c>
      <c r="G7293" s="12">
        <f ca="1"/>
        <v>20.043201900254445</v>
      </c>
      <c r="H7293" s="12">
        <f ca="1"/>
        <v>0.72795493890338792</v>
      </c>
      <c r="I7293" s="12">
        <v>0.7288</v>
      </c>
    </row>
    <row r="7294" spans="6:9" x14ac:dyDescent="0.3">
      <c r="F7294" s="2">
        <v>7289</v>
      </c>
      <c r="G7294" s="12">
        <f ca="1"/>
        <v>20.044013322053452</v>
      </c>
      <c r="H7294" s="12">
        <f ca="1"/>
        <v>0.72799908397984048</v>
      </c>
      <c r="I7294" s="12">
        <v>0.72889999999999999</v>
      </c>
    </row>
    <row r="7295" spans="6:9" x14ac:dyDescent="0.3">
      <c r="F7295" s="2">
        <v>7290</v>
      </c>
      <c r="G7295" s="12">
        <f ca="1"/>
        <v>20.044212535350745</v>
      </c>
      <c r="H7295" s="12">
        <f ca="1"/>
        <v>0.72800992100382045</v>
      </c>
      <c r="I7295" s="12">
        <v>0.72899999999999998</v>
      </c>
    </row>
    <row r="7296" spans="6:9" x14ac:dyDescent="0.3">
      <c r="F7296" s="2">
        <v>7291</v>
      </c>
      <c r="G7296" s="12">
        <f ca="1"/>
        <v>20.04647184517821</v>
      </c>
      <c r="H7296" s="12">
        <f ca="1"/>
        <v>0.72813279521232888</v>
      </c>
      <c r="I7296" s="12">
        <v>0.72909999999999997</v>
      </c>
    </row>
    <row r="7297" spans="6:9" x14ac:dyDescent="0.3">
      <c r="F7297" s="2">
        <v>7292</v>
      </c>
      <c r="G7297" s="12">
        <f ca="1"/>
        <v>20.050171197997571</v>
      </c>
      <c r="H7297" s="12">
        <f ca="1"/>
        <v>0.7283338673615789</v>
      </c>
      <c r="I7297" s="12">
        <v>0.72919999999999996</v>
      </c>
    </row>
    <row r="7298" spans="6:9" x14ac:dyDescent="0.3">
      <c r="F7298" s="2">
        <v>7293</v>
      </c>
      <c r="G7298" s="12">
        <f ca="1"/>
        <v>20.05074797951179</v>
      </c>
      <c r="H7298" s="12">
        <f ca="1"/>
        <v>0.72836520395477655</v>
      </c>
      <c r="I7298" s="12">
        <v>0.72929999999999995</v>
      </c>
    </row>
    <row r="7299" spans="6:9" x14ac:dyDescent="0.3">
      <c r="F7299" s="2">
        <v>7294</v>
      </c>
      <c r="G7299" s="12">
        <f ca="1"/>
        <v>20.051480394083676</v>
      </c>
      <c r="H7299" s="12">
        <f ca="1"/>
        <v>0.72840499089722255</v>
      </c>
      <c r="I7299" s="12">
        <v>0.72940000000000005</v>
      </c>
    </row>
    <row r="7300" spans="6:9" x14ac:dyDescent="0.3">
      <c r="F7300" s="2">
        <v>7295</v>
      </c>
      <c r="G7300" s="12">
        <f ca="1"/>
        <v>20.051584239182688</v>
      </c>
      <c r="H7300" s="12">
        <f ca="1"/>
        <v>0.7284106316007688</v>
      </c>
      <c r="I7300" s="12">
        <v>0.72950000000000004</v>
      </c>
    </row>
    <row r="7301" spans="6:9" x14ac:dyDescent="0.3">
      <c r="F7301" s="2">
        <v>7296</v>
      </c>
      <c r="G7301" s="12">
        <f ca="1"/>
        <v>20.055691458027368</v>
      </c>
      <c r="H7301" s="12">
        <f ca="1"/>
        <v>0.72863363539007331</v>
      </c>
      <c r="I7301" s="12">
        <v>0.72960000000000003</v>
      </c>
    </row>
    <row r="7302" spans="6:9" x14ac:dyDescent="0.3">
      <c r="F7302" s="2">
        <v>7297</v>
      </c>
      <c r="G7302" s="12">
        <f ca="1"/>
        <v>20.05717292483607</v>
      </c>
      <c r="H7302" s="12">
        <f ca="1"/>
        <v>0.7287140275320898</v>
      </c>
      <c r="I7302" s="12">
        <v>0.72970000000000002</v>
      </c>
    </row>
    <row r="7303" spans="6:9" x14ac:dyDescent="0.3">
      <c r="F7303" s="2">
        <v>7298</v>
      </c>
      <c r="G7303" s="12">
        <f ca="1"/>
        <v>20.058513990585105</v>
      </c>
      <c r="H7303" s="12">
        <f ca="1"/>
        <v>0.72878678024021115</v>
      </c>
      <c r="I7303" s="12">
        <v>0.7298</v>
      </c>
    </row>
    <row r="7304" spans="6:9" x14ac:dyDescent="0.3">
      <c r="F7304" s="2">
        <v>7299</v>
      </c>
      <c r="G7304" s="12">
        <f ca="1"/>
        <v>20.059531960245565</v>
      </c>
      <c r="H7304" s="12">
        <f ca="1"/>
        <v>0.7288419919854785</v>
      </c>
      <c r="I7304" s="12">
        <v>0.72989999999999999</v>
      </c>
    </row>
    <row r="7305" spans="6:9" x14ac:dyDescent="0.3">
      <c r="F7305" s="2">
        <v>7300</v>
      </c>
      <c r="G7305" s="12">
        <f ca="1"/>
        <v>20.061700410778368</v>
      </c>
      <c r="H7305" s="12">
        <f ca="1"/>
        <v>0.72895956503389225</v>
      </c>
      <c r="I7305" s="12">
        <v>0.73</v>
      </c>
    </row>
    <row r="7306" spans="6:9" x14ac:dyDescent="0.3">
      <c r="F7306" s="2">
        <v>7301</v>
      </c>
      <c r="G7306" s="12">
        <f ca="1"/>
        <v>20.064876740019095</v>
      </c>
      <c r="H7306" s="12">
        <f ca="1"/>
        <v>0.72913169308636738</v>
      </c>
      <c r="I7306" s="12">
        <v>0.73009999999999997</v>
      </c>
    </row>
    <row r="7307" spans="6:9" x14ac:dyDescent="0.3">
      <c r="F7307" s="2">
        <v>7302</v>
      </c>
      <c r="G7307" s="12">
        <f ca="1"/>
        <v>20.068269366589202</v>
      </c>
      <c r="H7307" s="12">
        <f ca="1"/>
        <v>0.72931542175005082</v>
      </c>
      <c r="I7307" s="12">
        <v>0.73019999999999996</v>
      </c>
    </row>
    <row r="7308" spans="6:9" x14ac:dyDescent="0.3">
      <c r="F7308" s="2">
        <v>7303</v>
      </c>
      <c r="G7308" s="12">
        <f ca="1"/>
        <v>20.070009790131145</v>
      </c>
      <c r="H7308" s="12">
        <f ca="1"/>
        <v>0.72940962651596586</v>
      </c>
      <c r="I7308" s="12">
        <v>0.73029999999999995</v>
      </c>
    </row>
    <row r="7309" spans="6:9" x14ac:dyDescent="0.3">
      <c r="F7309" s="2">
        <v>7304</v>
      </c>
      <c r="G7309" s="12">
        <f ca="1"/>
        <v>20.075659312991164</v>
      </c>
      <c r="H7309" s="12">
        <f ca="1"/>
        <v>0.72971519515189676</v>
      </c>
      <c r="I7309" s="12">
        <v>0.73040000000000005</v>
      </c>
    </row>
    <row r="7310" spans="6:9" x14ac:dyDescent="0.3">
      <c r="F7310" s="2">
        <v>7305</v>
      </c>
      <c r="G7310" s="12">
        <f ca="1"/>
        <v>20.078533374672926</v>
      </c>
      <c r="H7310" s="12">
        <f ca="1"/>
        <v>0.72987051354831034</v>
      </c>
      <c r="I7310" s="12">
        <v>0.73050000000000004</v>
      </c>
    </row>
    <row r="7311" spans="6:9" x14ac:dyDescent="0.3">
      <c r="F7311" s="2">
        <v>7306</v>
      </c>
      <c r="G7311" s="12">
        <f ca="1"/>
        <v>20.081778590823845</v>
      </c>
      <c r="H7311" s="12">
        <f ca="1"/>
        <v>0.73004578237808837</v>
      </c>
      <c r="I7311" s="12">
        <v>0.73060000000000003</v>
      </c>
    </row>
    <row r="7312" spans="6:9" x14ac:dyDescent="0.3">
      <c r="F7312" s="2">
        <v>7307</v>
      </c>
      <c r="G7312" s="12">
        <f ca="1"/>
        <v>20.082007757649148</v>
      </c>
      <c r="H7312" s="12">
        <f ca="1"/>
        <v>0.73005815500475246</v>
      </c>
      <c r="I7312" s="12">
        <v>0.73070000000000002</v>
      </c>
    </row>
    <row r="7313" spans="6:9" x14ac:dyDescent="0.3">
      <c r="F7313" s="2">
        <v>7308</v>
      </c>
      <c r="G7313" s="12">
        <f ca="1"/>
        <v>20.083079993494398</v>
      </c>
      <c r="H7313" s="12">
        <f ca="1"/>
        <v>0.73011603706267625</v>
      </c>
      <c r="I7313" s="12">
        <v>0.73080000000000001</v>
      </c>
    </row>
    <row r="7314" spans="6:9" x14ac:dyDescent="0.3">
      <c r="F7314" s="2">
        <v>7309</v>
      </c>
      <c r="G7314" s="12">
        <f ca="1"/>
        <v>20.083119030479754</v>
      </c>
      <c r="H7314" s="12">
        <f ca="1"/>
        <v>0.73011814414571274</v>
      </c>
      <c r="I7314" s="12">
        <v>0.73089999999999999</v>
      </c>
    </row>
    <row r="7315" spans="6:9" x14ac:dyDescent="0.3">
      <c r="F7315" s="2">
        <v>7310</v>
      </c>
      <c r="G7315" s="12">
        <f ca="1"/>
        <v>20.086723971333548</v>
      </c>
      <c r="H7315" s="12">
        <f ca="1"/>
        <v>0.73031265564261594</v>
      </c>
      <c r="I7315" s="12">
        <v>0.73099999999999998</v>
      </c>
    </row>
    <row r="7316" spans="6:9" x14ac:dyDescent="0.3">
      <c r="F7316" s="2">
        <v>7311</v>
      </c>
      <c r="G7316" s="12">
        <f ca="1"/>
        <v>20.086900199802471</v>
      </c>
      <c r="H7316" s="12">
        <f ca="1"/>
        <v>0.73032216079266399</v>
      </c>
      <c r="I7316" s="12">
        <v>0.73109999999999997</v>
      </c>
    </row>
    <row r="7317" spans="6:9" x14ac:dyDescent="0.3">
      <c r="F7317" s="2">
        <v>7312</v>
      </c>
      <c r="G7317" s="12">
        <f ca="1"/>
        <v>20.087114043656378</v>
      </c>
      <c r="H7317" s="12">
        <f ca="1"/>
        <v>0.73033369433571438</v>
      </c>
      <c r="I7317" s="12">
        <v>0.73119999999999996</v>
      </c>
    </row>
    <row r="7318" spans="6:9" x14ac:dyDescent="0.3">
      <c r="F7318" s="2">
        <v>7313</v>
      </c>
      <c r="G7318" s="12">
        <f ca="1"/>
        <v>20.090471978428194</v>
      </c>
      <c r="H7318" s="12">
        <f ca="1"/>
        <v>0.73051473790857435</v>
      </c>
      <c r="I7318" s="12">
        <v>0.73129999999999995</v>
      </c>
    </row>
    <row r="7319" spans="6:9" x14ac:dyDescent="0.3">
      <c r="F7319" s="2">
        <v>7314</v>
      </c>
      <c r="G7319" s="12">
        <f ca="1"/>
        <v>20.092687088946057</v>
      </c>
      <c r="H7319" s="12">
        <f ca="1"/>
        <v>0.73063409939442736</v>
      </c>
      <c r="I7319" s="12">
        <v>0.73140000000000005</v>
      </c>
    </row>
    <row r="7320" spans="6:9" x14ac:dyDescent="0.3">
      <c r="F7320" s="2">
        <v>7315</v>
      </c>
      <c r="G7320" s="12">
        <f ca="1"/>
        <v>20.093340725221385</v>
      </c>
      <c r="H7320" s="12">
        <f ca="1"/>
        <v>0.73066931055764228</v>
      </c>
      <c r="I7320" s="12">
        <v>0.73150000000000004</v>
      </c>
    </row>
    <row r="7321" spans="6:9" x14ac:dyDescent="0.3">
      <c r="F7321" s="2">
        <v>7316</v>
      </c>
      <c r="G7321" s="12">
        <f ca="1"/>
        <v>20.093524363446452</v>
      </c>
      <c r="H7321" s="12">
        <f ca="1"/>
        <v>0.73067920225794469</v>
      </c>
      <c r="I7321" s="12">
        <v>0.73160000000000003</v>
      </c>
    </row>
    <row r="7322" spans="6:9" x14ac:dyDescent="0.3">
      <c r="F7322" s="2">
        <v>7317</v>
      </c>
      <c r="G7322" s="12">
        <f ca="1"/>
        <v>20.097469600766949</v>
      </c>
      <c r="H7322" s="12">
        <f ca="1"/>
        <v>0.73089162533346674</v>
      </c>
      <c r="I7322" s="12">
        <v>0.73170000000000002</v>
      </c>
    </row>
    <row r="7323" spans="6:9" x14ac:dyDescent="0.3">
      <c r="F7323" s="2">
        <v>7318</v>
      </c>
      <c r="G7323" s="12">
        <f ca="1"/>
        <v>20.097526505608869</v>
      </c>
      <c r="H7323" s="12">
        <f ca="1"/>
        <v>0.73089468802994229</v>
      </c>
      <c r="I7323" s="12">
        <v>0.73180000000000001</v>
      </c>
    </row>
    <row r="7324" spans="6:9" x14ac:dyDescent="0.3">
      <c r="F7324" s="2">
        <v>7319</v>
      </c>
      <c r="G7324" s="12">
        <f ca="1"/>
        <v>20.100267557646706</v>
      </c>
      <c r="H7324" s="12">
        <f ca="1"/>
        <v>0.73104217393234894</v>
      </c>
      <c r="I7324" s="12">
        <v>0.7319</v>
      </c>
    </row>
    <row r="7325" spans="6:9" x14ac:dyDescent="0.3">
      <c r="F7325" s="2">
        <v>7320</v>
      </c>
      <c r="G7325" s="12">
        <f ca="1"/>
        <v>20.10290386935478</v>
      </c>
      <c r="H7325" s="12">
        <f ca="1"/>
        <v>0.731183947886199</v>
      </c>
      <c r="I7325" s="12">
        <v>0.73199999999999998</v>
      </c>
    </row>
    <row r="7326" spans="6:9" x14ac:dyDescent="0.3">
      <c r="F7326" s="2">
        <v>7321</v>
      </c>
      <c r="G7326" s="12">
        <f ca="1"/>
        <v>20.104600559857282</v>
      </c>
      <c r="H7326" s="12">
        <f ca="1"/>
        <v>0.73127515193932713</v>
      </c>
      <c r="I7326" s="12">
        <v>0.73209999999999997</v>
      </c>
    </row>
    <row r="7327" spans="6:9" x14ac:dyDescent="0.3">
      <c r="F7327" s="2">
        <v>7322</v>
      </c>
      <c r="G7327" s="12">
        <f ca="1"/>
        <v>20.105223771844752</v>
      </c>
      <c r="H7327" s="12">
        <f ca="1"/>
        <v>0.73130864436132437</v>
      </c>
      <c r="I7327" s="12">
        <v>0.73219999999999996</v>
      </c>
    </row>
    <row r="7328" spans="6:9" x14ac:dyDescent="0.3">
      <c r="F7328" s="2">
        <v>7323</v>
      </c>
      <c r="G7328" s="12">
        <f ca="1"/>
        <v>20.105499266174153</v>
      </c>
      <c r="H7328" s="12">
        <f ca="1"/>
        <v>0.73132344854244136</v>
      </c>
      <c r="I7328" s="12">
        <v>0.73229999999999995</v>
      </c>
    </row>
    <row r="7329" spans="6:9" x14ac:dyDescent="0.3">
      <c r="F7329" s="2">
        <v>7324</v>
      </c>
      <c r="G7329" s="12">
        <f ca="1"/>
        <v>20.105527399301824</v>
      </c>
      <c r="H7329" s="12">
        <f ca="1"/>
        <v>0.73132496028053318</v>
      </c>
      <c r="I7329" s="12">
        <v>0.73240000000000005</v>
      </c>
    </row>
    <row r="7330" spans="6:9" x14ac:dyDescent="0.3">
      <c r="F7330" s="2">
        <v>7325</v>
      </c>
      <c r="G7330" s="12">
        <f ca="1"/>
        <v>20.108696164202332</v>
      </c>
      <c r="H7330" s="12">
        <f ca="1"/>
        <v>0.7314951799433278</v>
      </c>
      <c r="I7330" s="12">
        <v>0.73250000000000004</v>
      </c>
    </row>
    <row r="7331" spans="6:9" x14ac:dyDescent="0.3">
      <c r="F7331" s="2">
        <v>7326</v>
      </c>
      <c r="G7331" s="12">
        <f ca="1"/>
        <v>20.109820196242389</v>
      </c>
      <c r="H7331" s="12">
        <f ca="1"/>
        <v>0.73155553476312918</v>
      </c>
      <c r="I7331" s="12">
        <v>0.73260000000000003</v>
      </c>
    </row>
    <row r="7332" spans="6:9" x14ac:dyDescent="0.3">
      <c r="F7332" s="2">
        <v>7327</v>
      </c>
      <c r="G7332" s="12">
        <f ca="1"/>
        <v>20.110919326348039</v>
      </c>
      <c r="H7332" s="12">
        <f ca="1"/>
        <v>0.73161453935620657</v>
      </c>
      <c r="I7332" s="12">
        <v>0.73270000000000002</v>
      </c>
    </row>
    <row r="7333" spans="6:9" x14ac:dyDescent="0.3">
      <c r="F7333" s="2">
        <v>7328</v>
      </c>
      <c r="G7333" s="12">
        <f ca="1"/>
        <v>20.112470434869575</v>
      </c>
      <c r="H7333" s="12">
        <f ca="1"/>
        <v>0.73169778543818031</v>
      </c>
      <c r="I7333" s="12">
        <v>0.73280000000000001</v>
      </c>
    </row>
    <row r="7334" spans="6:9" x14ac:dyDescent="0.3">
      <c r="F7334" s="2">
        <v>7329</v>
      </c>
      <c r="G7334" s="12">
        <f ca="1"/>
        <v>20.114210548339273</v>
      </c>
      <c r="H7334" s="12">
        <f ca="1"/>
        <v>0.73179114445121218</v>
      </c>
      <c r="I7334" s="12">
        <v>0.7329</v>
      </c>
    </row>
    <row r="7335" spans="6:9" x14ac:dyDescent="0.3">
      <c r="F7335" s="2">
        <v>7330</v>
      </c>
      <c r="G7335" s="12">
        <f ca="1"/>
        <v>20.118137424946866</v>
      </c>
      <c r="H7335" s="12">
        <f ca="1"/>
        <v>0.73200170637148188</v>
      </c>
      <c r="I7335" s="12">
        <v>0.73299999999999998</v>
      </c>
    </row>
    <row r="7336" spans="6:9" x14ac:dyDescent="0.3">
      <c r="F7336" s="2">
        <v>7331</v>
      </c>
      <c r="G7336" s="12">
        <f ca="1"/>
        <v>20.1204394766146</v>
      </c>
      <c r="H7336" s="12">
        <f ca="1"/>
        <v>0.73212506715477255</v>
      </c>
      <c r="I7336" s="12">
        <v>0.73309999999999997</v>
      </c>
    </row>
    <row r="7337" spans="6:9" x14ac:dyDescent="0.3">
      <c r="F7337" s="2">
        <v>7332</v>
      </c>
      <c r="G7337" s="12">
        <f ca="1"/>
        <v>20.124762638056556</v>
      </c>
      <c r="H7337" s="12">
        <f ca="1"/>
        <v>0.73235658036963769</v>
      </c>
      <c r="I7337" s="12">
        <v>0.73319999999999996</v>
      </c>
    </row>
    <row r="7338" spans="6:9" x14ac:dyDescent="0.3">
      <c r="F7338" s="2">
        <v>7333</v>
      </c>
      <c r="G7338" s="12">
        <f ca="1"/>
        <v>20.129977457488888</v>
      </c>
      <c r="H7338" s="12">
        <f ca="1"/>
        <v>0.73263557727362438</v>
      </c>
      <c r="I7338" s="12">
        <v>0.73329999999999995</v>
      </c>
    </row>
    <row r="7339" spans="6:9" x14ac:dyDescent="0.3">
      <c r="F7339" s="2">
        <v>7334</v>
      </c>
      <c r="G7339" s="12">
        <f ca="1"/>
        <v>20.13136169719899</v>
      </c>
      <c r="H7339" s="12">
        <f ca="1"/>
        <v>0.73270958631872718</v>
      </c>
      <c r="I7339" s="12">
        <v>0.73340000000000005</v>
      </c>
    </row>
    <row r="7340" spans="6:9" x14ac:dyDescent="0.3">
      <c r="F7340" s="2">
        <v>7335</v>
      </c>
      <c r="G7340" s="12">
        <f ca="1"/>
        <v>20.135100224560485</v>
      </c>
      <c r="H7340" s="12">
        <f ca="1"/>
        <v>0.73290936612619451</v>
      </c>
      <c r="I7340" s="12">
        <v>0.73350000000000004</v>
      </c>
    </row>
    <row r="7341" spans="6:9" x14ac:dyDescent="0.3">
      <c r="F7341" s="2">
        <v>7336</v>
      </c>
      <c r="G7341" s="12">
        <f ca="1"/>
        <v>20.135550560539784</v>
      </c>
      <c r="H7341" s="12">
        <f ca="1"/>
        <v>0.73293342114732751</v>
      </c>
      <c r="I7341" s="12">
        <v>0.73360000000000003</v>
      </c>
    </row>
    <row r="7342" spans="6:9" x14ac:dyDescent="0.3">
      <c r="F7342" s="2">
        <v>7337</v>
      </c>
      <c r="G7342" s="12">
        <f ca="1"/>
        <v>20.135694625964859</v>
      </c>
      <c r="H7342" s="12">
        <f ca="1"/>
        <v>0.73294111604851131</v>
      </c>
      <c r="I7342" s="12">
        <v>0.73370000000000002</v>
      </c>
    </row>
    <row r="7343" spans="6:9" x14ac:dyDescent="0.3">
      <c r="F7343" s="2">
        <v>7338</v>
      </c>
      <c r="G7343" s="12">
        <f ca="1"/>
        <v>20.139127569160458</v>
      </c>
      <c r="H7343" s="12">
        <f ca="1"/>
        <v>0.73312441271230433</v>
      </c>
      <c r="I7343" s="12">
        <v>0.73380000000000001</v>
      </c>
    </row>
    <row r="7344" spans="6:9" x14ac:dyDescent="0.3">
      <c r="F7344" s="2">
        <v>7339</v>
      </c>
      <c r="G7344" s="12">
        <f ca="1"/>
        <v>20.141458013929061</v>
      </c>
      <c r="H7344" s="12">
        <f ca="1"/>
        <v>0.73324877149217871</v>
      </c>
      <c r="I7344" s="12">
        <v>0.7339</v>
      </c>
    </row>
    <row r="7345" spans="6:9" x14ac:dyDescent="0.3">
      <c r="F7345" s="2">
        <v>7340</v>
      </c>
      <c r="G7345" s="12">
        <f ca="1"/>
        <v>20.143486242584864</v>
      </c>
      <c r="H7345" s="12">
        <f ca="1"/>
        <v>0.7333569560455202</v>
      </c>
      <c r="I7345" s="12">
        <v>0.73399999999999999</v>
      </c>
    </row>
    <row r="7346" spans="6:9" x14ac:dyDescent="0.3">
      <c r="F7346" s="2">
        <v>7341</v>
      </c>
      <c r="G7346" s="12">
        <f ca="1"/>
        <v>20.14375073226859</v>
      </c>
      <c r="H7346" s="12">
        <f ca="1"/>
        <v>0.7333710605393402</v>
      </c>
      <c r="I7346" s="12">
        <v>0.73409999999999997</v>
      </c>
    </row>
    <row r="7347" spans="6:9" x14ac:dyDescent="0.3">
      <c r="F7347" s="2">
        <v>7342</v>
      </c>
      <c r="G7347" s="12">
        <f ca="1"/>
        <v>20.144320671205666</v>
      </c>
      <c r="H7347" s="12">
        <f ca="1"/>
        <v>0.73340145125009237</v>
      </c>
      <c r="I7347" s="12">
        <v>0.73419999999999996</v>
      </c>
    </row>
    <row r="7348" spans="6:9" x14ac:dyDescent="0.3">
      <c r="F7348" s="2">
        <v>7343</v>
      </c>
      <c r="G7348" s="12">
        <f ca="1"/>
        <v>20.145275303179215</v>
      </c>
      <c r="H7348" s="12">
        <f ca="1"/>
        <v>0.73345234709100571</v>
      </c>
      <c r="I7348" s="12">
        <v>0.73429999999999995</v>
      </c>
    </row>
    <row r="7349" spans="6:9" x14ac:dyDescent="0.3">
      <c r="F7349" s="2">
        <v>7344</v>
      </c>
      <c r="G7349" s="12">
        <f ca="1"/>
        <v>20.145593463597621</v>
      </c>
      <c r="H7349" s="12">
        <f ca="1"/>
        <v>0.7334693075339408</v>
      </c>
      <c r="I7349" s="12">
        <v>0.73440000000000005</v>
      </c>
    </row>
    <row r="7350" spans="6:9" x14ac:dyDescent="0.3">
      <c r="F7350" s="2">
        <v>7345</v>
      </c>
      <c r="G7350" s="12">
        <f ca="1"/>
        <v>20.146594756474027</v>
      </c>
      <c r="H7350" s="12">
        <f ca="1"/>
        <v>0.73352267724663311</v>
      </c>
      <c r="I7350" s="12">
        <v>0.73450000000000004</v>
      </c>
    </row>
    <row r="7351" spans="6:9" x14ac:dyDescent="0.3">
      <c r="F7351" s="2">
        <v>7346</v>
      </c>
      <c r="G7351" s="12">
        <f ca="1"/>
        <v>20.150965464897023</v>
      </c>
      <c r="H7351" s="12">
        <f ca="1"/>
        <v>0.73375551440129461</v>
      </c>
      <c r="I7351" s="12">
        <v>0.73460000000000003</v>
      </c>
    </row>
    <row r="7352" spans="6:9" x14ac:dyDescent="0.3">
      <c r="F7352" s="2">
        <v>7347</v>
      </c>
      <c r="G7352" s="12">
        <f ca="1"/>
        <v>20.152711696818297</v>
      </c>
      <c r="H7352" s="12">
        <f ca="1"/>
        <v>0.73384848308978357</v>
      </c>
      <c r="I7352" s="12">
        <v>0.73470000000000002</v>
      </c>
    </row>
    <row r="7353" spans="6:9" x14ac:dyDescent="0.3">
      <c r="F7353" s="2">
        <v>7348</v>
      </c>
      <c r="G7353" s="12">
        <f ca="1"/>
        <v>20.153913359796583</v>
      </c>
      <c r="H7353" s="12">
        <f ca="1"/>
        <v>0.73391244028887304</v>
      </c>
      <c r="I7353" s="12">
        <v>0.73480000000000001</v>
      </c>
    </row>
    <row r="7354" spans="6:9" x14ac:dyDescent="0.3">
      <c r="F7354" s="2">
        <v>7349</v>
      </c>
      <c r="G7354" s="12">
        <f ca="1"/>
        <v>20.153989646320912</v>
      </c>
      <c r="H7354" s="12">
        <f ca="1"/>
        <v>0.7339165000369221</v>
      </c>
      <c r="I7354" s="12">
        <v>0.7349</v>
      </c>
    </row>
    <row r="7355" spans="6:9" x14ac:dyDescent="0.3">
      <c r="F7355" s="2">
        <v>7350</v>
      </c>
      <c r="G7355" s="12">
        <f ca="1"/>
        <v>20.154337469989144</v>
      </c>
      <c r="H7355" s="12">
        <f ca="1"/>
        <v>0.73393500942091705</v>
      </c>
      <c r="I7355" s="12">
        <v>0.73499999999999999</v>
      </c>
    </row>
    <row r="7356" spans="6:9" x14ac:dyDescent="0.3">
      <c r="F7356" s="2">
        <v>7351</v>
      </c>
      <c r="G7356" s="12">
        <f ca="1"/>
        <v>20.155144122236063</v>
      </c>
      <c r="H7356" s="12">
        <f ca="1"/>
        <v>0.73397793034309355</v>
      </c>
      <c r="I7356" s="12">
        <v>0.73509999999999998</v>
      </c>
    </row>
    <row r="7357" spans="6:9" x14ac:dyDescent="0.3">
      <c r="F7357" s="2">
        <v>7352</v>
      </c>
      <c r="G7357" s="12">
        <f ca="1"/>
        <v>20.161148901315176</v>
      </c>
      <c r="H7357" s="12">
        <f ca="1"/>
        <v>0.73429721933042624</v>
      </c>
      <c r="I7357" s="12">
        <v>0.73519999999999996</v>
      </c>
    </row>
    <row r="7358" spans="6:9" x14ac:dyDescent="0.3">
      <c r="F7358" s="2">
        <v>7353</v>
      </c>
      <c r="G7358" s="12">
        <f ca="1"/>
        <v>20.161708140286549</v>
      </c>
      <c r="H7358" s="12">
        <f ca="1"/>
        <v>0.7343269359384772</v>
      </c>
      <c r="I7358" s="12">
        <v>0.73529999999999995</v>
      </c>
    </row>
    <row r="7359" spans="6:9" x14ac:dyDescent="0.3">
      <c r="F7359" s="2">
        <v>7354</v>
      </c>
      <c r="G7359" s="12">
        <f ca="1"/>
        <v>20.164324892227967</v>
      </c>
      <c r="H7359" s="12">
        <f ca="1"/>
        <v>0.73446593966271112</v>
      </c>
      <c r="I7359" s="12">
        <v>0.73540000000000005</v>
      </c>
    </row>
    <row r="7360" spans="6:9" x14ac:dyDescent="0.3">
      <c r="F7360" s="2">
        <v>7355</v>
      </c>
      <c r="G7360" s="12">
        <f ca="1"/>
        <v>20.16625382372418</v>
      </c>
      <c r="H7360" s="12">
        <f ca="1"/>
        <v>0.73456835930785336</v>
      </c>
      <c r="I7360" s="12">
        <v>0.73550000000000004</v>
      </c>
    </row>
    <row r="7361" spans="6:9" x14ac:dyDescent="0.3">
      <c r="F7361" s="2">
        <v>7356</v>
      </c>
      <c r="G7361" s="12">
        <f ca="1"/>
        <v>20.167612706409411</v>
      </c>
      <c r="H7361" s="12">
        <f ca="1"/>
        <v>0.7346404875981507</v>
      </c>
      <c r="I7361" s="12">
        <v>0.73560000000000003</v>
      </c>
    </row>
    <row r="7362" spans="6:9" x14ac:dyDescent="0.3">
      <c r="F7362" s="2">
        <v>7357</v>
      </c>
      <c r="G7362" s="12">
        <f ca="1"/>
        <v>20.173364163530081</v>
      </c>
      <c r="H7362" s="12">
        <f ca="1"/>
        <v>0.73494555287895302</v>
      </c>
      <c r="I7362" s="12">
        <v>0.73570000000000002</v>
      </c>
    </row>
    <row r="7363" spans="6:9" x14ac:dyDescent="0.3">
      <c r="F7363" s="2">
        <v>7358</v>
      </c>
      <c r="G7363" s="12">
        <f ca="1"/>
        <v>20.174606221107268</v>
      </c>
      <c r="H7363" s="12">
        <f ca="1"/>
        <v>0.73501138727848569</v>
      </c>
      <c r="I7363" s="12">
        <v>0.73580000000000001</v>
      </c>
    </row>
    <row r="7364" spans="6:9" x14ac:dyDescent="0.3">
      <c r="F7364" s="2">
        <v>7359</v>
      </c>
      <c r="G7364" s="12">
        <f ca="1"/>
        <v>20.178127950373515</v>
      </c>
      <c r="H7364" s="12">
        <f ca="1"/>
        <v>0.73519796519361047</v>
      </c>
      <c r="I7364" s="12">
        <v>0.7359</v>
      </c>
    </row>
    <row r="7365" spans="6:9" x14ac:dyDescent="0.3">
      <c r="F7365" s="2">
        <v>7360</v>
      </c>
      <c r="G7365" s="12">
        <f ca="1"/>
        <v>20.178628368337161</v>
      </c>
      <c r="H7365" s="12">
        <f ca="1"/>
        <v>0.73522446620643556</v>
      </c>
      <c r="I7365" s="12">
        <v>0.73599999999999999</v>
      </c>
    </row>
    <row r="7366" spans="6:9" x14ac:dyDescent="0.3">
      <c r="F7366" s="2">
        <v>7361</v>
      </c>
      <c r="G7366" s="12">
        <f ca="1"/>
        <v>20.180315018827304</v>
      </c>
      <c r="H7366" s="12">
        <f ca="1"/>
        <v>0.73531376790028435</v>
      </c>
      <c r="I7366" s="12">
        <v>0.73609999999999998</v>
      </c>
    </row>
    <row r="7367" spans="6:9" x14ac:dyDescent="0.3">
      <c r="F7367" s="2">
        <v>7362</v>
      </c>
      <c r="G7367" s="12">
        <f ca="1"/>
        <v>20.182320578060914</v>
      </c>
      <c r="H7367" s="12">
        <f ca="1"/>
        <v>0.73541991539371199</v>
      </c>
      <c r="I7367" s="12">
        <v>0.73619999999999997</v>
      </c>
    </row>
    <row r="7368" spans="6:9" x14ac:dyDescent="0.3">
      <c r="F7368" s="2">
        <v>7363</v>
      </c>
      <c r="G7368" s="12">
        <f ca="1"/>
        <v>20.184106257745462</v>
      </c>
      <c r="H7368" s="12">
        <f ca="1"/>
        <v>0.73551438957904791</v>
      </c>
      <c r="I7368" s="12">
        <v>0.73629999999999995</v>
      </c>
    </row>
    <row r="7369" spans="6:9" x14ac:dyDescent="0.3">
      <c r="F7369" s="2">
        <v>7364</v>
      </c>
      <c r="G7369" s="12">
        <f ca="1"/>
        <v>20.186568672864457</v>
      </c>
      <c r="H7369" s="12">
        <f ca="1"/>
        <v>0.7356446121833764</v>
      </c>
      <c r="I7369" s="12">
        <v>0.73640000000000005</v>
      </c>
    </row>
    <row r="7370" spans="6:9" x14ac:dyDescent="0.3">
      <c r="F7370" s="2">
        <v>7365</v>
      </c>
      <c r="G7370" s="12">
        <f ca="1"/>
        <v>20.189910211912849</v>
      </c>
      <c r="H7370" s="12">
        <f ca="1"/>
        <v>0.73582122393150606</v>
      </c>
      <c r="I7370" s="12">
        <v>0.73650000000000004</v>
      </c>
    </row>
    <row r="7371" spans="6:9" x14ac:dyDescent="0.3">
      <c r="F7371" s="2">
        <v>7366</v>
      </c>
      <c r="G7371" s="12">
        <f ca="1"/>
        <v>20.194736375128173</v>
      </c>
      <c r="H7371" s="12">
        <f ca="1"/>
        <v>0.73607609488510217</v>
      </c>
      <c r="I7371" s="12">
        <v>0.73660000000000003</v>
      </c>
    </row>
    <row r="7372" spans="6:9" x14ac:dyDescent="0.3">
      <c r="F7372" s="2">
        <v>7367</v>
      </c>
      <c r="G7372" s="12">
        <f ca="1"/>
        <v>20.19554159223615</v>
      </c>
      <c r="H7372" s="12">
        <f ca="1"/>
        <v>0.73611859467157537</v>
      </c>
      <c r="I7372" s="12">
        <v>0.73670000000000002</v>
      </c>
    </row>
    <row r="7373" spans="6:9" x14ac:dyDescent="0.3">
      <c r="F7373" s="2">
        <v>7368</v>
      </c>
      <c r="G7373" s="12">
        <f ca="1"/>
        <v>20.198544565104207</v>
      </c>
      <c r="H7373" s="12">
        <f ca="1"/>
        <v>0.73627703282838142</v>
      </c>
      <c r="I7373" s="12">
        <v>0.73680000000000001</v>
      </c>
    </row>
    <row r="7374" spans="6:9" x14ac:dyDescent="0.3">
      <c r="F7374" s="2">
        <v>7369</v>
      </c>
      <c r="G7374" s="12">
        <f ca="1"/>
        <v>20.198719614817037</v>
      </c>
      <c r="H7374" s="12">
        <f ca="1"/>
        <v>0.73628626559269517</v>
      </c>
      <c r="I7374" s="12">
        <v>0.7369</v>
      </c>
    </row>
    <row r="7375" spans="6:9" x14ac:dyDescent="0.3">
      <c r="F7375" s="2">
        <v>7370</v>
      </c>
      <c r="G7375" s="12">
        <f ca="1"/>
        <v>20.199040071188023</v>
      </c>
      <c r="H7375" s="12">
        <f ca="1"/>
        <v>0.7363031668003408</v>
      </c>
      <c r="I7375" s="12">
        <v>0.73699999999999999</v>
      </c>
    </row>
    <row r="7376" spans="6:9" x14ac:dyDescent="0.3">
      <c r="F7376" s="2">
        <v>7371</v>
      </c>
      <c r="G7376" s="12">
        <f ca="1"/>
        <v>20.199502925558612</v>
      </c>
      <c r="H7376" s="12">
        <f ca="1"/>
        <v>0.73632757631686963</v>
      </c>
      <c r="I7376" s="12">
        <v>0.73709999999999998</v>
      </c>
    </row>
    <row r="7377" spans="6:9" x14ac:dyDescent="0.3">
      <c r="F7377" s="2">
        <v>7372</v>
      </c>
      <c r="G7377" s="12">
        <f ca="1"/>
        <v>20.200259489437485</v>
      </c>
      <c r="H7377" s="12">
        <f ca="1"/>
        <v>0.73636747030488126</v>
      </c>
      <c r="I7377" s="12">
        <v>0.73719999999999997</v>
      </c>
    </row>
    <row r="7378" spans="6:9" x14ac:dyDescent="0.3">
      <c r="F7378" s="2">
        <v>7373</v>
      </c>
      <c r="G7378" s="12">
        <f ca="1"/>
        <v>20.201964913253459</v>
      </c>
      <c r="H7378" s="12">
        <f ca="1"/>
        <v>0.73645737601023797</v>
      </c>
      <c r="I7378" s="12">
        <v>0.73729999999999996</v>
      </c>
    </row>
    <row r="7379" spans="6:9" x14ac:dyDescent="0.3">
      <c r="F7379" s="2">
        <v>7374</v>
      </c>
      <c r="G7379" s="12">
        <f ca="1"/>
        <v>20.20329478622606</v>
      </c>
      <c r="H7379" s="12">
        <f ca="1"/>
        <v>0.73652746233178878</v>
      </c>
      <c r="I7379" s="12">
        <v>0.73740000000000006</v>
      </c>
    </row>
    <row r="7380" spans="6:9" x14ac:dyDescent="0.3">
      <c r="F7380" s="2">
        <v>7375</v>
      </c>
      <c r="G7380" s="12">
        <f ca="1"/>
        <v>20.203439804428008</v>
      </c>
      <c r="H7380" s="12">
        <f ca="1"/>
        <v>0.73653510388370691</v>
      </c>
      <c r="I7380" s="12">
        <v>0.73750000000000004</v>
      </c>
    </row>
    <row r="7381" spans="6:9" x14ac:dyDescent="0.3">
      <c r="F7381" s="2">
        <v>7376</v>
      </c>
      <c r="G7381" s="12">
        <f ca="1"/>
        <v>20.204336364018523</v>
      </c>
      <c r="H7381" s="12">
        <f ca="1"/>
        <v>0.7365823420442732</v>
      </c>
      <c r="I7381" s="12">
        <v>0.73760000000000003</v>
      </c>
    </row>
    <row r="7382" spans="6:9" x14ac:dyDescent="0.3">
      <c r="F7382" s="2">
        <v>7377</v>
      </c>
      <c r="G7382" s="12">
        <f ca="1"/>
        <v>20.207762911033225</v>
      </c>
      <c r="H7382" s="12">
        <f ca="1"/>
        <v>0.73676280279938178</v>
      </c>
      <c r="I7382" s="12">
        <v>0.73770000000000002</v>
      </c>
    </row>
    <row r="7383" spans="6:9" x14ac:dyDescent="0.3">
      <c r="F7383" s="2">
        <v>7378</v>
      </c>
      <c r="G7383" s="12">
        <f ca="1"/>
        <v>20.209039673989075</v>
      </c>
      <c r="H7383" s="12">
        <f ca="1"/>
        <v>0.73683001251832625</v>
      </c>
      <c r="I7383" s="12">
        <v>0.73780000000000001</v>
      </c>
    </row>
    <row r="7384" spans="6:9" x14ac:dyDescent="0.3">
      <c r="F7384" s="2">
        <v>7379</v>
      </c>
      <c r="G7384" s="12">
        <f ca="1"/>
        <v>20.210766270309616</v>
      </c>
      <c r="H7384" s="12">
        <f ca="1"/>
        <v>0.73692087449564037</v>
      </c>
      <c r="I7384" s="12">
        <v>0.7379</v>
      </c>
    </row>
    <row r="7385" spans="6:9" x14ac:dyDescent="0.3">
      <c r="F7385" s="2">
        <v>7380</v>
      </c>
      <c r="G7385" s="12">
        <f ca="1"/>
        <v>20.210951060013397</v>
      </c>
      <c r="H7385" s="12">
        <f ca="1"/>
        <v>0.73693059717870857</v>
      </c>
      <c r="I7385" s="12">
        <v>0.73799999999999999</v>
      </c>
    </row>
    <row r="7386" spans="6:9" x14ac:dyDescent="0.3">
      <c r="F7386" s="2">
        <v>7381</v>
      </c>
      <c r="G7386" s="12">
        <f ca="1"/>
        <v>20.212464016645033</v>
      </c>
      <c r="H7386" s="12">
        <f ca="1"/>
        <v>0.73701018765592297</v>
      </c>
      <c r="I7386" s="12">
        <v>0.73809999999999998</v>
      </c>
    </row>
    <row r="7387" spans="6:9" x14ac:dyDescent="0.3">
      <c r="F7387" s="2">
        <v>7382</v>
      </c>
      <c r="G7387" s="12">
        <f ca="1"/>
        <v>20.214315127058633</v>
      </c>
      <c r="H7387" s="12">
        <f ca="1"/>
        <v>0.73710753427093811</v>
      </c>
      <c r="I7387" s="12">
        <v>0.73819999999999997</v>
      </c>
    </row>
    <row r="7388" spans="6:9" x14ac:dyDescent="0.3">
      <c r="F7388" s="2">
        <v>7383</v>
      </c>
      <c r="G7388" s="12">
        <f ca="1"/>
        <v>20.21521634217741</v>
      </c>
      <c r="H7388" s="12">
        <f ca="1"/>
        <v>0.73715491453377435</v>
      </c>
      <c r="I7388" s="12">
        <v>0.73829999999999996</v>
      </c>
    </row>
    <row r="7389" spans="6:9" x14ac:dyDescent="0.3">
      <c r="F7389" s="2">
        <v>7384</v>
      </c>
      <c r="G7389" s="12">
        <f ca="1"/>
        <v>20.215263252896136</v>
      </c>
      <c r="H7389" s="12">
        <f ca="1"/>
        <v>0.73715738057258062</v>
      </c>
      <c r="I7389" s="12">
        <v>0.73839999999999995</v>
      </c>
    </row>
    <row r="7390" spans="6:9" x14ac:dyDescent="0.3">
      <c r="F7390" s="2">
        <v>7385</v>
      </c>
      <c r="G7390" s="12">
        <f ca="1"/>
        <v>20.218910178479426</v>
      </c>
      <c r="H7390" s="12">
        <f ca="1"/>
        <v>0.73734902416772508</v>
      </c>
      <c r="I7390" s="12">
        <v>0.73850000000000005</v>
      </c>
    </row>
    <row r="7391" spans="6:9" x14ac:dyDescent="0.3">
      <c r="F7391" s="2">
        <v>7386</v>
      </c>
      <c r="G7391" s="12">
        <f ca="1"/>
        <v>20.224278194501899</v>
      </c>
      <c r="H7391" s="12">
        <f ca="1"/>
        <v>0.73763085578230947</v>
      </c>
      <c r="I7391" s="12">
        <v>0.73860000000000003</v>
      </c>
    </row>
    <row r="7392" spans="6:9" x14ac:dyDescent="0.3">
      <c r="F7392" s="2">
        <v>7387</v>
      </c>
      <c r="G7392" s="12">
        <f ca="1"/>
        <v>20.227092637575598</v>
      </c>
      <c r="H7392" s="12">
        <f ca="1"/>
        <v>0.73777849882925528</v>
      </c>
      <c r="I7392" s="12">
        <v>0.73870000000000002</v>
      </c>
    </row>
    <row r="7393" spans="6:9" x14ac:dyDescent="0.3">
      <c r="F7393" s="2">
        <v>7388</v>
      </c>
      <c r="G7393" s="12">
        <f ca="1"/>
        <v>20.231674319005975</v>
      </c>
      <c r="H7393" s="12">
        <f ca="1"/>
        <v>0.73801867184933501</v>
      </c>
      <c r="I7393" s="12">
        <v>0.73880000000000001</v>
      </c>
    </row>
    <row r="7394" spans="6:9" x14ac:dyDescent="0.3">
      <c r="F7394" s="2">
        <v>7389</v>
      </c>
      <c r="G7394" s="12">
        <f ca="1"/>
        <v>20.231997953763454</v>
      </c>
      <c r="H7394" s="12">
        <f ca="1"/>
        <v>0.73803562855327121</v>
      </c>
      <c r="I7394" s="12">
        <v>0.7389</v>
      </c>
    </row>
    <row r="7395" spans="6:9" x14ac:dyDescent="0.3">
      <c r="F7395" s="2">
        <v>7390</v>
      </c>
      <c r="G7395" s="12">
        <f ca="1"/>
        <v>20.234738870408567</v>
      </c>
      <c r="H7395" s="12">
        <f ca="1"/>
        <v>0.7381791937008908</v>
      </c>
      <c r="I7395" s="12">
        <v>0.73899999999999999</v>
      </c>
    </row>
    <row r="7396" spans="6:9" x14ac:dyDescent="0.3">
      <c r="F7396" s="2">
        <v>7391</v>
      </c>
      <c r="G7396" s="12">
        <f ca="1"/>
        <v>20.2352328280781</v>
      </c>
      <c r="H7396" s="12">
        <f ca="1"/>
        <v>0.73820505810234072</v>
      </c>
      <c r="I7396" s="12">
        <v>0.73909999999999998</v>
      </c>
    </row>
    <row r="7397" spans="6:9" x14ac:dyDescent="0.3">
      <c r="F7397" s="2">
        <v>7392</v>
      </c>
      <c r="G7397" s="12">
        <f ca="1"/>
        <v>20.238256641336676</v>
      </c>
      <c r="H7397" s="12">
        <f ca="1"/>
        <v>0.73836333404109622</v>
      </c>
      <c r="I7397" s="12">
        <v>0.73919999999999997</v>
      </c>
    </row>
    <row r="7398" spans="6:9" x14ac:dyDescent="0.3">
      <c r="F7398" s="2">
        <v>7393</v>
      </c>
      <c r="G7398" s="12">
        <f ca="1"/>
        <v>20.238957860638013</v>
      </c>
      <c r="H7398" s="12">
        <f ca="1"/>
        <v>0.73840002440425856</v>
      </c>
      <c r="I7398" s="12">
        <v>0.73929999999999996</v>
      </c>
    </row>
    <row r="7399" spans="6:9" x14ac:dyDescent="0.3">
      <c r="F7399" s="2">
        <v>7394</v>
      </c>
      <c r="G7399" s="12">
        <f ca="1"/>
        <v>20.240156274324296</v>
      </c>
      <c r="H7399" s="12">
        <f ca="1"/>
        <v>0.7384627178889025</v>
      </c>
      <c r="I7399" s="12">
        <v>0.73939999999999995</v>
      </c>
    </row>
    <row r="7400" spans="6:9" x14ac:dyDescent="0.3">
      <c r="F7400" s="2">
        <v>7395</v>
      </c>
      <c r="G7400" s="12">
        <f ca="1"/>
        <v>20.241735079122996</v>
      </c>
      <c r="H7400" s="12">
        <f ca="1"/>
        <v>0.73854528811519671</v>
      </c>
      <c r="I7400" s="12">
        <v>0.73950000000000005</v>
      </c>
    </row>
    <row r="7401" spans="6:9" x14ac:dyDescent="0.3">
      <c r="F7401" s="2">
        <v>7396</v>
      </c>
      <c r="G7401" s="12">
        <f ca="1"/>
        <v>20.24353275028599</v>
      </c>
      <c r="H7401" s="12">
        <f ca="1"/>
        <v>0.73863927313796451</v>
      </c>
      <c r="I7401" s="12">
        <v>0.73960000000000004</v>
      </c>
    </row>
    <row r="7402" spans="6:9" x14ac:dyDescent="0.3">
      <c r="F7402" s="2">
        <v>7397</v>
      </c>
      <c r="G7402" s="12">
        <f ca="1"/>
        <v>20.246980107111131</v>
      </c>
      <c r="H7402" s="12">
        <f ca="1"/>
        <v>0.73881941176772936</v>
      </c>
      <c r="I7402" s="12">
        <v>0.73970000000000002</v>
      </c>
    </row>
    <row r="7403" spans="6:9" x14ac:dyDescent="0.3">
      <c r="F7403" s="2">
        <v>7398</v>
      </c>
      <c r="G7403" s="12">
        <f ca="1"/>
        <v>20.248239740011279</v>
      </c>
      <c r="H7403" s="12">
        <f ca="1"/>
        <v>0.73888520181261441</v>
      </c>
      <c r="I7403" s="12">
        <v>0.73980000000000001</v>
      </c>
    </row>
    <row r="7404" spans="6:9" x14ac:dyDescent="0.3">
      <c r="F7404" s="2">
        <v>7399</v>
      </c>
      <c r="G7404" s="12">
        <f ca="1"/>
        <v>20.248604546619166</v>
      </c>
      <c r="H7404" s="12">
        <f ca="1"/>
        <v>0.73890425239838708</v>
      </c>
      <c r="I7404" s="12">
        <v>0.7399</v>
      </c>
    </row>
    <row r="7405" spans="6:9" x14ac:dyDescent="0.3">
      <c r="F7405" s="2">
        <v>7400</v>
      </c>
      <c r="G7405" s="12">
        <f ca="1"/>
        <v>20.248707549323356</v>
      </c>
      <c r="H7405" s="12">
        <f ca="1"/>
        <v>0.73890963105659635</v>
      </c>
      <c r="I7405" s="12">
        <v>0.74</v>
      </c>
    </row>
    <row r="7406" spans="6:9" x14ac:dyDescent="0.3">
      <c r="F7406" s="2">
        <v>7401</v>
      </c>
      <c r="G7406" s="12">
        <f ca="1"/>
        <v>20.249042974401839</v>
      </c>
      <c r="H7406" s="12">
        <f ca="1"/>
        <v>0.73892714572060281</v>
      </c>
      <c r="I7406" s="12">
        <v>0.74009999999999998</v>
      </c>
    </row>
    <row r="7407" spans="6:9" x14ac:dyDescent="0.3">
      <c r="F7407" s="2">
        <v>7402</v>
      </c>
      <c r="G7407" s="12">
        <f ca="1"/>
        <v>20.249072666359723</v>
      </c>
      <c r="H7407" s="12">
        <f ca="1"/>
        <v>0.73892869606883838</v>
      </c>
      <c r="I7407" s="12">
        <v>0.74019999999999997</v>
      </c>
    </row>
    <row r="7408" spans="6:9" x14ac:dyDescent="0.3">
      <c r="F7408" s="2">
        <v>7403</v>
      </c>
      <c r="G7408" s="12">
        <f ca="1"/>
        <v>20.251900710018198</v>
      </c>
      <c r="H7408" s="12">
        <f ca="1"/>
        <v>0.73907631852572597</v>
      </c>
      <c r="I7408" s="12">
        <v>0.74029999999999996</v>
      </c>
    </row>
    <row r="7409" spans="6:9" x14ac:dyDescent="0.3">
      <c r="F7409" s="2">
        <v>7404</v>
      </c>
      <c r="G7409" s="12">
        <f ca="1"/>
        <v>20.25362489349331</v>
      </c>
      <c r="H7409" s="12">
        <f ca="1"/>
        <v>0.73916627907395815</v>
      </c>
      <c r="I7409" s="12">
        <v>0.74039999999999995</v>
      </c>
    </row>
    <row r="7410" spans="6:9" x14ac:dyDescent="0.3">
      <c r="F7410" s="2">
        <v>7405</v>
      </c>
      <c r="G7410" s="12">
        <f ca="1"/>
        <v>20.254662953364964</v>
      </c>
      <c r="H7410" s="12">
        <f ca="1"/>
        <v>0.73922042565679758</v>
      </c>
      <c r="I7410" s="12">
        <v>0.74050000000000005</v>
      </c>
    </row>
    <row r="7411" spans="6:9" x14ac:dyDescent="0.3">
      <c r="F7411" s="2">
        <v>7406</v>
      </c>
      <c r="G7411" s="12">
        <f ca="1"/>
        <v>20.259305526490472</v>
      </c>
      <c r="H7411" s="12">
        <f ca="1"/>
        <v>0.73946245092611373</v>
      </c>
      <c r="I7411" s="12">
        <v>0.74060000000000004</v>
      </c>
    </row>
    <row r="7412" spans="6:9" x14ac:dyDescent="0.3">
      <c r="F7412" s="2">
        <v>7407</v>
      </c>
      <c r="G7412" s="12">
        <f ca="1"/>
        <v>20.261329609092556</v>
      </c>
      <c r="H7412" s="12">
        <f ca="1"/>
        <v>0.73956789948506829</v>
      </c>
      <c r="I7412" s="12">
        <v>0.74070000000000003</v>
      </c>
    </row>
    <row r="7413" spans="6:9" x14ac:dyDescent="0.3">
      <c r="F7413" s="2">
        <v>7408</v>
      </c>
      <c r="G7413" s="12">
        <f ca="1"/>
        <v>20.262259017361089</v>
      </c>
      <c r="H7413" s="12">
        <f ca="1"/>
        <v>0.73961630453564553</v>
      </c>
      <c r="I7413" s="12">
        <v>0.74080000000000001</v>
      </c>
    </row>
    <row r="7414" spans="6:9" x14ac:dyDescent="0.3">
      <c r="F7414" s="2">
        <v>7409</v>
      </c>
      <c r="G7414" s="12">
        <f ca="1"/>
        <v>20.265364063768214</v>
      </c>
      <c r="H7414" s="12">
        <f ca="1"/>
        <v>0.73977795502883725</v>
      </c>
      <c r="I7414" s="12">
        <v>0.7409</v>
      </c>
    </row>
    <row r="7415" spans="6:9" x14ac:dyDescent="0.3">
      <c r="F7415" s="2">
        <v>7410</v>
      </c>
      <c r="G7415" s="12">
        <f ca="1"/>
        <v>20.265703081240879</v>
      </c>
      <c r="H7415" s="12">
        <f ca="1"/>
        <v>0.73979559839469311</v>
      </c>
      <c r="I7415" s="12">
        <v>0.74099999999999999</v>
      </c>
    </row>
    <row r="7416" spans="6:9" x14ac:dyDescent="0.3">
      <c r="F7416" s="2">
        <v>7411</v>
      </c>
      <c r="G7416" s="12">
        <f ca="1"/>
        <v>20.268864420010196</v>
      </c>
      <c r="H7416" s="12">
        <f ca="1"/>
        <v>0.73996006524821856</v>
      </c>
      <c r="I7416" s="12">
        <v>0.74109999999999998</v>
      </c>
    </row>
    <row r="7417" spans="6:9" x14ac:dyDescent="0.3">
      <c r="F7417" s="2">
        <v>7412</v>
      </c>
      <c r="G7417" s="12">
        <f ca="1"/>
        <v>20.272052548284407</v>
      </c>
      <c r="H7417" s="12">
        <f ca="1"/>
        <v>0.74012582053137332</v>
      </c>
      <c r="I7417" s="12">
        <v>0.74119999999999997</v>
      </c>
    </row>
    <row r="7418" spans="6:9" x14ac:dyDescent="0.3">
      <c r="F7418" s="2">
        <v>7413</v>
      </c>
      <c r="G7418" s="12">
        <f ca="1"/>
        <v>20.275899236963117</v>
      </c>
      <c r="H7418" s="12">
        <f ca="1"/>
        <v>0.74032567465666599</v>
      </c>
      <c r="I7418" s="12">
        <v>0.74129999999999996</v>
      </c>
    </row>
    <row r="7419" spans="6:9" x14ac:dyDescent="0.3">
      <c r="F7419" s="2">
        <v>7414</v>
      </c>
      <c r="G7419" s="12">
        <f ca="1"/>
        <v>20.276745956471377</v>
      </c>
      <c r="H7419" s="12">
        <f ca="1"/>
        <v>0.74036964519690196</v>
      </c>
      <c r="I7419" s="12">
        <v>0.74139999999999995</v>
      </c>
    </row>
    <row r="7420" spans="6:9" x14ac:dyDescent="0.3">
      <c r="F7420" s="2">
        <v>7415</v>
      </c>
      <c r="G7420" s="12">
        <f ca="1"/>
        <v>20.276955931138318</v>
      </c>
      <c r="H7420" s="12">
        <f ca="1"/>
        <v>0.74038054812742193</v>
      </c>
      <c r="I7420" s="12">
        <v>0.74150000000000005</v>
      </c>
    </row>
    <row r="7421" spans="6:9" x14ac:dyDescent="0.3">
      <c r="F7421" s="2">
        <v>7416</v>
      </c>
      <c r="G7421" s="12">
        <f ca="1"/>
        <v>20.281667698308276</v>
      </c>
      <c r="H7421" s="12">
        <f ca="1"/>
        <v>0.74062508617069622</v>
      </c>
      <c r="I7421" s="12">
        <v>0.74160000000000004</v>
      </c>
    </row>
    <row r="7422" spans="6:9" x14ac:dyDescent="0.3">
      <c r="F7422" s="2">
        <v>7417</v>
      </c>
      <c r="G7422" s="12">
        <f ca="1"/>
        <v>20.282739053178382</v>
      </c>
      <c r="H7422" s="12">
        <f ca="1"/>
        <v>0.7406806567323273</v>
      </c>
      <c r="I7422" s="12">
        <v>0.74170000000000003</v>
      </c>
    </row>
    <row r="7423" spans="6:9" x14ac:dyDescent="0.3">
      <c r="F7423" s="2">
        <v>7418</v>
      </c>
      <c r="G7423" s="12">
        <f ca="1"/>
        <v>20.283027139677476</v>
      </c>
      <c r="H7423" s="12">
        <f ca="1"/>
        <v>0.74069559758224734</v>
      </c>
      <c r="I7423" s="12">
        <v>0.74180000000000001</v>
      </c>
    </row>
    <row r="7424" spans="6:9" x14ac:dyDescent="0.3">
      <c r="F7424" s="2">
        <v>7419</v>
      </c>
      <c r="G7424" s="12">
        <f ca="1"/>
        <v>20.288698147412216</v>
      </c>
      <c r="H7424" s="12">
        <f ca="1"/>
        <v>0.74098953431334214</v>
      </c>
      <c r="I7424" s="12">
        <v>0.7419</v>
      </c>
    </row>
    <row r="7425" spans="6:9" x14ac:dyDescent="0.3">
      <c r="F7425" s="2">
        <v>7420</v>
      </c>
      <c r="G7425" s="12">
        <f ca="1"/>
        <v>20.289765989691659</v>
      </c>
      <c r="H7425" s="12">
        <f ca="1"/>
        <v>0.74104484487205224</v>
      </c>
      <c r="I7425" s="12">
        <v>0.74199999999999999</v>
      </c>
    </row>
    <row r="7426" spans="6:9" x14ac:dyDescent="0.3">
      <c r="F7426" s="2">
        <v>7421</v>
      </c>
      <c r="G7426" s="12">
        <f ca="1"/>
        <v>20.295399096732837</v>
      </c>
      <c r="H7426" s="12">
        <f ca="1"/>
        <v>0.74133642501253671</v>
      </c>
      <c r="I7426" s="12">
        <v>0.74209999999999998</v>
      </c>
    </row>
    <row r="7427" spans="6:9" x14ac:dyDescent="0.3">
      <c r="F7427" s="2">
        <v>7422</v>
      </c>
      <c r="G7427" s="12">
        <f ca="1"/>
        <v>20.295665638056715</v>
      </c>
      <c r="H7427" s="12">
        <f ca="1"/>
        <v>0.74135021355135522</v>
      </c>
      <c r="I7427" s="12">
        <v>0.74219999999999997</v>
      </c>
    </row>
    <row r="7428" spans="6:9" x14ac:dyDescent="0.3">
      <c r="F7428" s="2">
        <v>7423</v>
      </c>
      <c r="G7428" s="12">
        <f ca="1"/>
        <v>20.299271920495592</v>
      </c>
      <c r="H7428" s="12">
        <f ca="1"/>
        <v>0.7415366991278427</v>
      </c>
      <c r="I7428" s="12">
        <v>0.74229999999999996</v>
      </c>
    </row>
    <row r="7429" spans="6:9" x14ac:dyDescent="0.3">
      <c r="F7429" s="2">
        <v>7424</v>
      </c>
      <c r="G7429" s="12">
        <f ca="1"/>
        <v>20.299309989229776</v>
      </c>
      <c r="H7429" s="12">
        <f ca="1"/>
        <v>0.74153866699449078</v>
      </c>
      <c r="I7429" s="12">
        <v>0.74239999999999995</v>
      </c>
    </row>
    <row r="7430" spans="6:9" x14ac:dyDescent="0.3">
      <c r="F7430" s="2">
        <v>7425</v>
      </c>
      <c r="G7430" s="12">
        <f ca="1"/>
        <v>20.302466189573224</v>
      </c>
      <c r="H7430" s="12">
        <f ca="1"/>
        <v>0.74170176666115251</v>
      </c>
      <c r="I7430" s="12">
        <v>0.74250000000000005</v>
      </c>
    </row>
    <row r="7431" spans="6:9" x14ac:dyDescent="0.3">
      <c r="F7431" s="2">
        <v>7426</v>
      </c>
      <c r="G7431" s="12">
        <f ca="1"/>
        <v>20.303107564067346</v>
      </c>
      <c r="H7431" s="12">
        <f ca="1"/>
        <v>0.74173489771591394</v>
      </c>
      <c r="I7431" s="12">
        <v>0.74260000000000004</v>
      </c>
    </row>
    <row r="7432" spans="6:9" x14ac:dyDescent="0.3">
      <c r="F7432" s="2">
        <v>7427</v>
      </c>
      <c r="G7432" s="12">
        <f ca="1"/>
        <v>20.303425597955851</v>
      </c>
      <c r="H7432" s="12">
        <f ca="1"/>
        <v>0.7417513246044265</v>
      </c>
      <c r="I7432" s="12">
        <v>0.74270000000000003</v>
      </c>
    </row>
    <row r="7433" spans="6:9" x14ac:dyDescent="0.3">
      <c r="F7433" s="2">
        <v>7428</v>
      </c>
      <c r="G7433" s="12">
        <f ca="1"/>
        <v>20.303767242416939</v>
      </c>
      <c r="H7433" s="12">
        <f ca="1"/>
        <v>0.74176896984748608</v>
      </c>
      <c r="I7433" s="12">
        <v>0.74280000000000002</v>
      </c>
    </row>
    <row r="7434" spans="6:9" x14ac:dyDescent="0.3">
      <c r="F7434" s="2">
        <v>7429</v>
      </c>
      <c r="G7434" s="12">
        <f ca="1"/>
        <v>20.304612820452597</v>
      </c>
      <c r="H7434" s="12">
        <f ca="1"/>
        <v>0.74181263705242362</v>
      </c>
      <c r="I7434" s="12">
        <v>0.7429</v>
      </c>
    </row>
    <row r="7435" spans="6:9" x14ac:dyDescent="0.3">
      <c r="F7435" s="2">
        <v>7430</v>
      </c>
      <c r="G7435" s="12">
        <f ca="1"/>
        <v>20.306898131477979</v>
      </c>
      <c r="H7435" s="12">
        <f ca="1"/>
        <v>0.74193061777353708</v>
      </c>
      <c r="I7435" s="12">
        <v>0.74299999999999999</v>
      </c>
    </row>
    <row r="7436" spans="6:9" x14ac:dyDescent="0.3">
      <c r="F7436" s="2">
        <v>7431</v>
      </c>
      <c r="G7436" s="12">
        <f ca="1"/>
        <v>20.307231410225249</v>
      </c>
      <c r="H7436" s="12">
        <f ca="1"/>
        <v>0.74194781900833351</v>
      </c>
      <c r="I7436" s="12">
        <v>0.74309999999999998</v>
      </c>
    </row>
    <row r="7437" spans="6:9" x14ac:dyDescent="0.3">
      <c r="F7437" s="2">
        <v>7432</v>
      </c>
      <c r="G7437" s="12">
        <f ca="1"/>
        <v>20.307417907084247</v>
      </c>
      <c r="H7437" s="12">
        <f ca="1"/>
        <v>0.74195744401307162</v>
      </c>
      <c r="I7437" s="12">
        <v>0.74319999999999997</v>
      </c>
    </row>
    <row r="7438" spans="6:9" x14ac:dyDescent="0.3">
      <c r="F7438" s="2">
        <v>7433</v>
      </c>
      <c r="G7438" s="12">
        <f ca="1"/>
        <v>20.308555868128636</v>
      </c>
      <c r="H7438" s="12">
        <f ca="1"/>
        <v>0.74201616580580843</v>
      </c>
      <c r="I7438" s="12">
        <v>0.74329999999999996</v>
      </c>
    </row>
    <row r="7439" spans="6:9" x14ac:dyDescent="0.3">
      <c r="F7439" s="2">
        <v>7434</v>
      </c>
      <c r="G7439" s="12">
        <f ca="1"/>
        <v>20.309676060806026</v>
      </c>
      <c r="H7439" s="12">
        <f ca="1"/>
        <v>0.74207395765215622</v>
      </c>
      <c r="I7439" s="12">
        <v>0.74339999999999995</v>
      </c>
    </row>
    <row r="7440" spans="6:9" x14ac:dyDescent="0.3">
      <c r="F7440" s="2">
        <v>7435</v>
      </c>
      <c r="G7440" s="12">
        <f ca="1"/>
        <v>20.31036810567489</v>
      </c>
      <c r="H7440" s="12">
        <f ca="1"/>
        <v>0.74210965446055055</v>
      </c>
      <c r="I7440" s="12">
        <v>0.74350000000000005</v>
      </c>
    </row>
    <row r="7441" spans="6:9" x14ac:dyDescent="0.3">
      <c r="F7441" s="2">
        <v>7436</v>
      </c>
      <c r="G7441" s="12">
        <f ca="1"/>
        <v>20.311147494228244</v>
      </c>
      <c r="H7441" s="12">
        <f ca="1"/>
        <v>0.74214985068428829</v>
      </c>
      <c r="I7441" s="12">
        <v>0.74360000000000004</v>
      </c>
    </row>
    <row r="7442" spans="6:9" x14ac:dyDescent="0.3">
      <c r="F7442" s="2">
        <v>7437</v>
      </c>
      <c r="G7442" s="12">
        <f ca="1"/>
        <v>20.31318983641976</v>
      </c>
      <c r="H7442" s="12">
        <f ca="1"/>
        <v>0.74225515282433108</v>
      </c>
      <c r="I7442" s="12">
        <v>0.74370000000000003</v>
      </c>
    </row>
    <row r="7443" spans="6:9" x14ac:dyDescent="0.3">
      <c r="F7443" s="2">
        <v>7438</v>
      </c>
      <c r="G7443" s="12">
        <f ca="1"/>
        <v>20.31347513823831</v>
      </c>
      <c r="H7443" s="12">
        <f ca="1"/>
        <v>0.74226985941946955</v>
      </c>
      <c r="I7443" s="12">
        <v>0.74380000000000002</v>
      </c>
    </row>
    <row r="7444" spans="6:9" x14ac:dyDescent="0.3">
      <c r="F7444" s="2">
        <v>7439</v>
      </c>
      <c r="G7444" s="12">
        <f ca="1"/>
        <v>20.313673874037534</v>
      </c>
      <c r="H7444" s="12">
        <f ca="1"/>
        <v>0.74228010325698091</v>
      </c>
      <c r="I7444" s="12">
        <v>0.74390000000000001</v>
      </c>
    </row>
    <row r="7445" spans="6:9" x14ac:dyDescent="0.3">
      <c r="F7445" s="2">
        <v>7440</v>
      </c>
      <c r="G7445" s="12">
        <f ca="1"/>
        <v>20.313782012166822</v>
      </c>
      <c r="H7445" s="12">
        <f ca="1"/>
        <v>0.7422856770662094</v>
      </c>
      <c r="I7445" s="12">
        <v>0.74399999999999999</v>
      </c>
    </row>
    <row r="7446" spans="6:9" x14ac:dyDescent="0.3">
      <c r="F7446" s="2">
        <v>7441</v>
      </c>
      <c r="G7446" s="12">
        <f ca="1"/>
        <v>20.314228075939976</v>
      </c>
      <c r="H7446" s="12">
        <f ca="1"/>
        <v>0.74230866744533341</v>
      </c>
      <c r="I7446" s="12">
        <v>0.74409999999999998</v>
      </c>
    </row>
    <row r="7447" spans="6:9" x14ac:dyDescent="0.3">
      <c r="F7447" s="2">
        <v>7442</v>
      </c>
      <c r="G7447" s="12">
        <f ca="1"/>
        <v>20.316111290654085</v>
      </c>
      <c r="H7447" s="12">
        <f ca="1"/>
        <v>0.74240570679142681</v>
      </c>
      <c r="I7447" s="12">
        <v>0.74419999999999997</v>
      </c>
    </row>
    <row r="7448" spans="6:9" x14ac:dyDescent="0.3">
      <c r="F7448" s="2">
        <v>7443</v>
      </c>
      <c r="G7448" s="12">
        <f ca="1"/>
        <v>20.318058190161572</v>
      </c>
      <c r="H7448" s="12">
        <f ca="1"/>
        <v>0.74250598930667766</v>
      </c>
      <c r="I7448" s="12">
        <v>0.74429999999999996</v>
      </c>
    </row>
    <row r="7449" spans="6:9" x14ac:dyDescent="0.3">
      <c r="F7449" s="2">
        <v>7444</v>
      </c>
      <c r="G7449" s="12">
        <f ca="1"/>
        <v>20.318949469960113</v>
      </c>
      <c r="H7449" s="12">
        <f ca="1"/>
        <v>0.74255188505795577</v>
      </c>
      <c r="I7449" s="12">
        <v>0.74439999999999995</v>
      </c>
    </row>
    <row r="7450" spans="6:9" x14ac:dyDescent="0.3">
      <c r="F7450" s="2">
        <v>7445</v>
      </c>
      <c r="G7450" s="12">
        <f ca="1"/>
        <v>20.320164912168973</v>
      </c>
      <c r="H7450" s="12">
        <f ca="1"/>
        <v>0.74261446011310972</v>
      </c>
      <c r="I7450" s="12">
        <v>0.74450000000000005</v>
      </c>
    </row>
    <row r="7451" spans="6:9" x14ac:dyDescent="0.3">
      <c r="F7451" s="2">
        <v>7446</v>
      </c>
      <c r="G7451" s="12">
        <f ca="1"/>
        <v>20.321352381438061</v>
      </c>
      <c r="H7451" s="12">
        <f ca="1"/>
        <v>0.74267558033876813</v>
      </c>
      <c r="I7451" s="12">
        <v>0.74460000000000004</v>
      </c>
    </row>
    <row r="7452" spans="6:9" x14ac:dyDescent="0.3">
      <c r="F7452" s="2">
        <v>7447</v>
      </c>
      <c r="G7452" s="12">
        <f ca="1"/>
        <v>20.32162602575314</v>
      </c>
      <c r="H7452" s="12">
        <f ca="1"/>
        <v>0.74268966302631423</v>
      </c>
      <c r="I7452" s="12">
        <v>0.74470000000000003</v>
      </c>
    </row>
    <row r="7453" spans="6:9" x14ac:dyDescent="0.3">
      <c r="F7453" s="2">
        <v>7448</v>
      </c>
      <c r="G7453" s="12">
        <f ca="1"/>
        <v>20.323198256589098</v>
      </c>
      <c r="H7453" s="12">
        <f ca="1"/>
        <v>0.74277056055592872</v>
      </c>
      <c r="I7453" s="12">
        <v>0.74480000000000002</v>
      </c>
    </row>
    <row r="7454" spans="6:9" x14ac:dyDescent="0.3">
      <c r="F7454" s="2">
        <v>7449</v>
      </c>
      <c r="G7454" s="12">
        <f ca="1"/>
        <v>20.332023854758887</v>
      </c>
      <c r="H7454" s="12">
        <f ca="1"/>
        <v>0.74322420080748408</v>
      </c>
      <c r="I7454" s="12">
        <v>0.74490000000000001</v>
      </c>
    </row>
    <row r="7455" spans="6:9" x14ac:dyDescent="0.3">
      <c r="F7455" s="2">
        <v>7450</v>
      </c>
      <c r="G7455" s="12">
        <f ca="1"/>
        <v>20.332172204108851</v>
      </c>
      <c r="H7455" s="12">
        <f ca="1"/>
        <v>0.74323181919904457</v>
      </c>
      <c r="I7455" s="12">
        <v>0.745</v>
      </c>
    </row>
    <row r="7456" spans="6:9" x14ac:dyDescent="0.3">
      <c r="F7456" s="2">
        <v>7451</v>
      </c>
      <c r="G7456" s="12">
        <f ca="1"/>
        <v>20.33872682889956</v>
      </c>
      <c r="H7456" s="12">
        <f ca="1"/>
        <v>0.7435682024809197</v>
      </c>
      <c r="I7456" s="12">
        <v>0.74509999999999998</v>
      </c>
    </row>
    <row r="7457" spans="6:9" x14ac:dyDescent="0.3">
      <c r="F7457" s="2">
        <v>7452</v>
      </c>
      <c r="G7457" s="12">
        <f ca="1"/>
        <v>20.341870147144459</v>
      </c>
      <c r="H7457" s="12">
        <f ca="1"/>
        <v>0.7437293611678506</v>
      </c>
      <c r="I7457" s="12">
        <v>0.74519999999999997</v>
      </c>
    </row>
    <row r="7458" spans="6:9" x14ac:dyDescent="0.3">
      <c r="F7458" s="2">
        <v>7453</v>
      </c>
      <c r="G7458" s="12">
        <f ca="1"/>
        <v>20.343385259568588</v>
      </c>
      <c r="H7458" s="12">
        <f ca="1"/>
        <v>0.74380700516908438</v>
      </c>
      <c r="I7458" s="12">
        <v>0.74529999999999996</v>
      </c>
    </row>
    <row r="7459" spans="6:9" x14ac:dyDescent="0.3">
      <c r="F7459" s="2">
        <v>7454</v>
      </c>
      <c r="G7459" s="12">
        <f ca="1"/>
        <v>20.345090588926027</v>
      </c>
      <c r="H7459" s="12">
        <f ca="1"/>
        <v>0.74389436895688532</v>
      </c>
      <c r="I7459" s="12">
        <v>0.74539999999999995</v>
      </c>
    </row>
    <row r="7460" spans="6:9" x14ac:dyDescent="0.3">
      <c r="F7460" s="2">
        <v>7455</v>
      </c>
      <c r="G7460" s="12">
        <f ca="1"/>
        <v>20.348674987356475</v>
      </c>
      <c r="H7460" s="12">
        <f ca="1"/>
        <v>0.74407790008854313</v>
      </c>
      <c r="I7460" s="12">
        <v>0.74550000000000005</v>
      </c>
    </row>
    <row r="7461" spans="6:9" x14ac:dyDescent="0.3">
      <c r="F7461" s="2">
        <v>7456</v>
      </c>
      <c r="G7461" s="12">
        <f ca="1"/>
        <v>20.351954874968158</v>
      </c>
      <c r="H7461" s="12">
        <f ca="1"/>
        <v>0.74424572418311952</v>
      </c>
      <c r="I7461" s="12">
        <v>0.74560000000000004</v>
      </c>
    </row>
    <row r="7462" spans="6:9" x14ac:dyDescent="0.3">
      <c r="F7462" s="2">
        <v>7457</v>
      </c>
      <c r="G7462" s="12">
        <f ca="1"/>
        <v>20.35296157120224</v>
      </c>
      <c r="H7462" s="12">
        <f ca="1"/>
        <v>0.74429721237291191</v>
      </c>
      <c r="I7462" s="12">
        <v>0.74570000000000003</v>
      </c>
    </row>
    <row r="7463" spans="6:9" x14ac:dyDescent="0.3">
      <c r="F7463" s="2">
        <v>7458</v>
      </c>
      <c r="G7463" s="12">
        <f ca="1"/>
        <v>20.356460888379871</v>
      </c>
      <c r="H7463" s="12">
        <f ca="1"/>
        <v>0.74447610679619936</v>
      </c>
      <c r="I7463" s="12">
        <v>0.74580000000000002</v>
      </c>
    </row>
    <row r="7464" spans="6:9" x14ac:dyDescent="0.3">
      <c r="F7464" s="2">
        <v>7459</v>
      </c>
      <c r="G7464" s="12">
        <f ca="1"/>
        <v>20.357930800101744</v>
      </c>
      <c r="H7464" s="12">
        <f ca="1"/>
        <v>0.74455121526854384</v>
      </c>
      <c r="I7464" s="12">
        <v>0.74590000000000001</v>
      </c>
    </row>
    <row r="7465" spans="6:9" x14ac:dyDescent="0.3">
      <c r="F7465" s="2">
        <v>7460</v>
      </c>
      <c r="G7465" s="12">
        <f ca="1"/>
        <v>20.361229952291751</v>
      </c>
      <c r="H7465" s="12">
        <f ca="1"/>
        <v>0.74471971255612723</v>
      </c>
      <c r="I7465" s="12">
        <v>0.746</v>
      </c>
    </row>
    <row r="7466" spans="6:9" x14ac:dyDescent="0.3">
      <c r="F7466" s="2">
        <v>7461</v>
      </c>
      <c r="G7466" s="12">
        <f ca="1"/>
        <v>20.362675353082818</v>
      </c>
      <c r="H7466" s="12">
        <f ca="1"/>
        <v>0.744793498356491</v>
      </c>
      <c r="I7466" s="12">
        <v>0.74609999999999999</v>
      </c>
    </row>
    <row r="7467" spans="6:9" x14ac:dyDescent="0.3">
      <c r="F7467" s="2">
        <v>7462</v>
      </c>
      <c r="G7467" s="12">
        <f ca="1"/>
        <v>20.363053136690311</v>
      </c>
      <c r="H7467" s="12">
        <f ca="1"/>
        <v>0.74481278019461494</v>
      </c>
      <c r="I7467" s="12">
        <v>0.74619999999999997</v>
      </c>
    </row>
    <row r="7468" spans="6:9" x14ac:dyDescent="0.3">
      <c r="F7468" s="2">
        <v>7463</v>
      </c>
      <c r="G7468" s="12">
        <f ca="1"/>
        <v>20.364191592277898</v>
      </c>
      <c r="H7468" s="12">
        <f ca="1"/>
        <v>0.74487087744350378</v>
      </c>
      <c r="I7468" s="12">
        <v>0.74629999999999996</v>
      </c>
    </row>
    <row r="7469" spans="6:9" x14ac:dyDescent="0.3">
      <c r="F7469" s="2">
        <v>7464</v>
      </c>
      <c r="G7469" s="12">
        <f ca="1"/>
        <v>20.364506964167472</v>
      </c>
      <c r="H7469" s="12">
        <f ca="1"/>
        <v>0.7448869690467077</v>
      </c>
      <c r="I7469" s="12">
        <v>0.74639999999999995</v>
      </c>
    </row>
    <row r="7470" spans="6:9" x14ac:dyDescent="0.3">
      <c r="F7470" s="2">
        <v>7465</v>
      </c>
      <c r="G7470" s="12">
        <f ca="1"/>
        <v>20.365160579130638</v>
      </c>
      <c r="H7470" s="12">
        <f ca="1"/>
        <v>0.74492031600591901</v>
      </c>
      <c r="I7470" s="12">
        <v>0.74650000000000005</v>
      </c>
    </row>
    <row r="7471" spans="6:9" x14ac:dyDescent="0.3">
      <c r="F7471" s="2">
        <v>7466</v>
      </c>
      <c r="G7471" s="12">
        <f ca="1"/>
        <v>20.366149517741565</v>
      </c>
      <c r="H7471" s="12">
        <f ca="1"/>
        <v>0.74497076264656448</v>
      </c>
      <c r="I7471" s="12">
        <v>0.74660000000000004</v>
      </c>
    </row>
    <row r="7472" spans="6:9" x14ac:dyDescent="0.3">
      <c r="F7472" s="2">
        <v>7467</v>
      </c>
      <c r="G7472" s="12">
        <f ca="1"/>
        <v>20.367377678373142</v>
      </c>
      <c r="H7472" s="12">
        <f ca="1"/>
        <v>0.74503339832742554</v>
      </c>
      <c r="I7472" s="12">
        <v>0.74670000000000003</v>
      </c>
    </row>
    <row r="7473" spans="6:9" x14ac:dyDescent="0.3">
      <c r="F7473" s="2">
        <v>7468</v>
      </c>
      <c r="G7473" s="12">
        <f ca="1"/>
        <v>20.368902239588742</v>
      </c>
      <c r="H7473" s="12">
        <f ca="1"/>
        <v>0.74511112891475606</v>
      </c>
      <c r="I7473" s="12">
        <v>0.74680000000000002</v>
      </c>
    </row>
    <row r="7474" spans="6:9" x14ac:dyDescent="0.3">
      <c r="F7474" s="2">
        <v>7469</v>
      </c>
      <c r="G7474" s="12">
        <f ca="1"/>
        <v>20.369243568157064</v>
      </c>
      <c r="H7474" s="12">
        <f ca="1"/>
        <v>0.74512852849154187</v>
      </c>
      <c r="I7474" s="12">
        <v>0.74690000000000001</v>
      </c>
    </row>
    <row r="7475" spans="6:9" x14ac:dyDescent="0.3">
      <c r="F7475" s="2">
        <v>7470</v>
      </c>
      <c r="G7475" s="12">
        <f ca="1"/>
        <v>20.374703780494318</v>
      </c>
      <c r="H7475" s="12">
        <f ca="1"/>
        <v>0.7454067070431295</v>
      </c>
      <c r="I7475" s="12">
        <v>0.747</v>
      </c>
    </row>
    <row r="7476" spans="6:9" x14ac:dyDescent="0.3">
      <c r="F7476" s="2">
        <v>7471</v>
      </c>
      <c r="G7476" s="12">
        <f ca="1"/>
        <v>20.375178736435419</v>
      </c>
      <c r="H7476" s="12">
        <f ca="1"/>
        <v>0.7454308900139377</v>
      </c>
      <c r="I7476" s="12">
        <v>0.74709999999999999</v>
      </c>
    </row>
    <row r="7477" spans="6:9" x14ac:dyDescent="0.3">
      <c r="F7477" s="2">
        <v>7472</v>
      </c>
      <c r="G7477" s="12">
        <f ca="1"/>
        <v>20.377185341179938</v>
      </c>
      <c r="H7477" s="12">
        <f ca="1"/>
        <v>0.74553303343320099</v>
      </c>
      <c r="I7477" s="12">
        <v>0.74719999999999998</v>
      </c>
    </row>
    <row r="7478" spans="6:9" x14ac:dyDescent="0.3">
      <c r="F7478" s="2">
        <v>7473</v>
      </c>
      <c r="G7478" s="12">
        <f ca="1"/>
        <v>20.378811679775563</v>
      </c>
      <c r="H7478" s="12">
        <f ca="1"/>
        <v>0.74561578986328159</v>
      </c>
      <c r="I7478" s="12">
        <v>0.74729999999999996</v>
      </c>
    </row>
    <row r="7479" spans="6:9" x14ac:dyDescent="0.3">
      <c r="F7479" s="2">
        <v>7474</v>
      </c>
      <c r="G7479" s="12">
        <f ca="1"/>
        <v>20.379758118715067</v>
      </c>
      <c r="H7479" s="12">
        <f ca="1"/>
        <v>0.74566393713070656</v>
      </c>
      <c r="I7479" s="12">
        <v>0.74739999999999995</v>
      </c>
    </row>
    <row r="7480" spans="6:9" x14ac:dyDescent="0.3">
      <c r="F7480" s="2">
        <v>7475</v>
      </c>
      <c r="G7480" s="12">
        <f ca="1"/>
        <v>20.380010864251606</v>
      </c>
      <c r="H7480" s="12">
        <f ca="1"/>
        <v>0.745676793266705</v>
      </c>
      <c r="I7480" s="12">
        <v>0.74750000000000005</v>
      </c>
    </row>
    <row r="7481" spans="6:9" x14ac:dyDescent="0.3">
      <c r="F7481" s="2">
        <v>7476</v>
      </c>
      <c r="G7481" s="12">
        <f ca="1"/>
        <v>20.38010107142961</v>
      </c>
      <c r="H7481" s="12">
        <f ca="1"/>
        <v>0.745681381581071</v>
      </c>
      <c r="I7481" s="12">
        <v>0.74760000000000004</v>
      </c>
    </row>
    <row r="7482" spans="6:9" x14ac:dyDescent="0.3">
      <c r="F7482" s="2">
        <v>7477</v>
      </c>
      <c r="G7482" s="12">
        <f ca="1"/>
        <v>20.382130793763078</v>
      </c>
      <c r="H7482" s="12">
        <f ca="1"/>
        <v>0.74578459986513224</v>
      </c>
      <c r="I7482" s="12">
        <v>0.74770000000000003</v>
      </c>
    </row>
    <row r="7483" spans="6:9" x14ac:dyDescent="0.3">
      <c r="F7483" s="2">
        <v>7478</v>
      </c>
      <c r="G7483" s="12">
        <f ca="1"/>
        <v>20.382815490882482</v>
      </c>
      <c r="H7483" s="12">
        <f ca="1"/>
        <v>0.74581940959210202</v>
      </c>
      <c r="I7483" s="12">
        <v>0.74780000000000002</v>
      </c>
    </row>
    <row r="7484" spans="6:9" x14ac:dyDescent="0.3">
      <c r="F7484" s="2">
        <v>7479</v>
      </c>
      <c r="G7484" s="12">
        <f ca="1"/>
        <v>20.385601769561852</v>
      </c>
      <c r="H7484" s="12">
        <f ca="1"/>
        <v>0.74596101372553236</v>
      </c>
      <c r="I7484" s="12">
        <v>0.74790000000000001</v>
      </c>
    </row>
    <row r="7485" spans="6:9" x14ac:dyDescent="0.3">
      <c r="F7485" s="2">
        <v>7480</v>
      </c>
      <c r="G7485" s="12">
        <f ca="1"/>
        <v>20.389924194839971</v>
      </c>
      <c r="H7485" s="12">
        <f ca="1"/>
        <v>0.74618053173402243</v>
      </c>
      <c r="I7485" s="12">
        <v>0.748</v>
      </c>
    </row>
    <row r="7486" spans="6:9" x14ac:dyDescent="0.3">
      <c r="F7486" s="2">
        <v>7481</v>
      </c>
      <c r="G7486" s="12">
        <f ca="1"/>
        <v>20.390216242208751</v>
      </c>
      <c r="H7486" s="12">
        <f ca="1"/>
        <v>0.7461953567626276</v>
      </c>
      <c r="I7486" s="12">
        <v>0.74809999999999999</v>
      </c>
    </row>
    <row r="7487" spans="6:9" x14ac:dyDescent="0.3">
      <c r="F7487" s="2">
        <v>7482</v>
      </c>
      <c r="G7487" s="12">
        <f ca="1"/>
        <v>20.390260015206991</v>
      </c>
      <c r="H7487" s="12">
        <f ca="1"/>
        <v>0.74619757871094183</v>
      </c>
      <c r="I7487" s="12">
        <v>0.74819999999999998</v>
      </c>
    </row>
    <row r="7488" spans="6:9" x14ac:dyDescent="0.3">
      <c r="F7488" s="2">
        <v>7483</v>
      </c>
      <c r="G7488" s="12">
        <f ca="1"/>
        <v>20.390494567227297</v>
      </c>
      <c r="H7488" s="12">
        <f ca="1"/>
        <v>0.74620948440582358</v>
      </c>
      <c r="I7488" s="12">
        <v>0.74829999999999997</v>
      </c>
    </row>
    <row r="7489" spans="6:9" x14ac:dyDescent="0.3">
      <c r="F7489" s="2">
        <v>7484</v>
      </c>
      <c r="G7489" s="12">
        <f ca="1"/>
        <v>20.390562465849385</v>
      </c>
      <c r="H7489" s="12">
        <f ca="1"/>
        <v>0.74621293078768458</v>
      </c>
      <c r="I7489" s="12">
        <v>0.74839999999999995</v>
      </c>
    </row>
    <row r="7490" spans="6:9" x14ac:dyDescent="0.3">
      <c r="F7490" s="2">
        <v>7485</v>
      </c>
      <c r="G7490" s="12">
        <f ca="1"/>
        <v>20.39284052235914</v>
      </c>
      <c r="H7490" s="12">
        <f ca="1"/>
        <v>0.74632853270793631</v>
      </c>
      <c r="I7490" s="12">
        <v>0.74850000000000005</v>
      </c>
    </row>
    <row r="7491" spans="6:9" x14ac:dyDescent="0.3">
      <c r="F7491" s="2">
        <v>7486</v>
      </c>
      <c r="G7491" s="12">
        <f ca="1"/>
        <v>20.396319842272526</v>
      </c>
      <c r="H7491" s="12">
        <f ca="1"/>
        <v>0.7465049921424548</v>
      </c>
      <c r="I7491" s="12">
        <v>0.74860000000000004</v>
      </c>
    </row>
    <row r="7492" spans="6:9" x14ac:dyDescent="0.3">
      <c r="F7492" s="2">
        <v>7487</v>
      </c>
      <c r="G7492" s="12">
        <f ca="1"/>
        <v>20.397151475493676</v>
      </c>
      <c r="H7492" s="12">
        <f ca="1"/>
        <v>0.74654715161022223</v>
      </c>
      <c r="I7492" s="12">
        <v>0.74870000000000003</v>
      </c>
    </row>
    <row r="7493" spans="6:9" x14ac:dyDescent="0.3">
      <c r="F7493" s="2">
        <v>7488</v>
      </c>
      <c r="G7493" s="12">
        <f ca="1"/>
        <v>20.397461388886018</v>
      </c>
      <c r="H7493" s="12">
        <f ca="1"/>
        <v>0.74656286080977674</v>
      </c>
      <c r="I7493" s="12">
        <v>0.74880000000000002</v>
      </c>
    </row>
    <row r="7494" spans="6:9" x14ac:dyDescent="0.3">
      <c r="F7494" s="2">
        <v>7489</v>
      </c>
      <c r="G7494" s="12">
        <f ca="1"/>
        <v>20.400550132421603</v>
      </c>
      <c r="H7494" s="12">
        <f ca="1"/>
        <v>0.74671937292729051</v>
      </c>
      <c r="I7494" s="12">
        <v>0.74890000000000001</v>
      </c>
    </row>
    <row r="7495" spans="6:9" x14ac:dyDescent="0.3">
      <c r="F7495" s="2">
        <v>7490</v>
      </c>
      <c r="G7495" s="12">
        <f ca="1"/>
        <v>20.404327265323619</v>
      </c>
      <c r="H7495" s="12">
        <f ca="1"/>
        <v>0.74691063559373583</v>
      </c>
      <c r="I7495" s="12">
        <v>0.749</v>
      </c>
    </row>
    <row r="7496" spans="6:9" x14ac:dyDescent="0.3">
      <c r="F7496" s="2">
        <v>7491</v>
      </c>
      <c r="G7496" s="12">
        <f ca="1"/>
        <v>20.407083775695256</v>
      </c>
      <c r="H7496" s="12">
        <f ca="1"/>
        <v>0.74705012583116148</v>
      </c>
      <c r="I7496" s="12">
        <v>0.74909999999999999</v>
      </c>
    </row>
    <row r="7497" spans="6:9" x14ac:dyDescent="0.3">
      <c r="F7497" s="2">
        <v>7492</v>
      </c>
      <c r="G7497" s="12">
        <f ca="1"/>
        <v>20.409525262767183</v>
      </c>
      <c r="H7497" s="12">
        <f ca="1"/>
        <v>0.74717361044962372</v>
      </c>
      <c r="I7497" s="12">
        <v>0.74919999999999998</v>
      </c>
    </row>
    <row r="7498" spans="6:9" x14ac:dyDescent="0.3">
      <c r="F7498" s="2">
        <v>7493</v>
      </c>
      <c r="G7498" s="12">
        <f ca="1"/>
        <v>20.411192388035605</v>
      </c>
      <c r="H7498" s="12">
        <f ca="1"/>
        <v>0.7472578950500528</v>
      </c>
      <c r="I7498" s="12">
        <v>0.74929999999999997</v>
      </c>
    </row>
    <row r="7499" spans="6:9" x14ac:dyDescent="0.3">
      <c r="F7499" s="2">
        <v>7494</v>
      </c>
      <c r="G7499" s="12">
        <f ca="1"/>
        <v>20.411652105089402</v>
      </c>
      <c r="H7499" s="12">
        <f ca="1"/>
        <v>0.74728113195296797</v>
      </c>
      <c r="I7499" s="12">
        <v>0.74939999999999996</v>
      </c>
    </row>
    <row r="7500" spans="6:9" x14ac:dyDescent="0.3">
      <c r="F7500" s="2">
        <v>7495</v>
      </c>
      <c r="G7500" s="12">
        <f ca="1"/>
        <v>20.411914080615254</v>
      </c>
      <c r="H7500" s="12">
        <f ca="1"/>
        <v>0.74729437283775613</v>
      </c>
      <c r="I7500" s="12">
        <v>0.74950000000000006</v>
      </c>
    </row>
    <row r="7501" spans="6:9" x14ac:dyDescent="0.3">
      <c r="F7501" s="2">
        <v>7496</v>
      </c>
      <c r="G7501" s="12">
        <f ca="1"/>
        <v>20.414482377228609</v>
      </c>
      <c r="H7501" s="12">
        <f ca="1"/>
        <v>0.74742414410707492</v>
      </c>
      <c r="I7501" s="12">
        <v>0.74960000000000004</v>
      </c>
    </row>
    <row r="7502" spans="6:9" x14ac:dyDescent="0.3">
      <c r="F7502" s="2">
        <v>7497</v>
      </c>
      <c r="G7502" s="12">
        <f ca="1"/>
        <v>20.414489051305544</v>
      </c>
      <c r="H7502" s="12">
        <f ca="1"/>
        <v>0.74742448124898875</v>
      </c>
      <c r="I7502" s="12">
        <v>0.74970000000000003</v>
      </c>
    </row>
    <row r="7503" spans="6:9" x14ac:dyDescent="0.3">
      <c r="F7503" s="2">
        <v>7498</v>
      </c>
      <c r="G7503" s="12">
        <f ca="1"/>
        <v>20.417090973152096</v>
      </c>
      <c r="H7503" s="12">
        <f ca="1"/>
        <v>0.74755588340823709</v>
      </c>
      <c r="I7503" s="12">
        <v>0.74980000000000002</v>
      </c>
    </row>
    <row r="7504" spans="6:9" x14ac:dyDescent="0.3">
      <c r="F7504" s="2">
        <v>7499</v>
      </c>
      <c r="G7504" s="12">
        <f ca="1"/>
        <v>20.419166825676498</v>
      </c>
      <c r="H7504" s="12">
        <f ca="1"/>
        <v>0.74766066900612671</v>
      </c>
      <c r="I7504" s="12">
        <v>0.74990000000000001</v>
      </c>
    </row>
    <row r="7505" spans="6:9" x14ac:dyDescent="0.3">
      <c r="F7505" s="2">
        <v>7500</v>
      </c>
      <c r="G7505" s="12">
        <f ca="1"/>
        <v>20.420275139773867</v>
      </c>
      <c r="H7505" s="12">
        <f ca="1"/>
        <v>0.74771659705488536</v>
      </c>
      <c r="I7505" s="12">
        <v>0.75</v>
      </c>
    </row>
    <row r="7506" spans="6:9" x14ac:dyDescent="0.3">
      <c r="F7506" s="2">
        <v>7501</v>
      </c>
      <c r="G7506" s="12">
        <f ca="1"/>
        <v>20.420810454037923</v>
      </c>
      <c r="H7506" s="12">
        <f ca="1"/>
        <v>0.74774360578987964</v>
      </c>
      <c r="I7506" s="12">
        <v>0.75009999999999999</v>
      </c>
    </row>
    <row r="7507" spans="6:9" x14ac:dyDescent="0.3">
      <c r="F7507" s="2">
        <v>7502</v>
      </c>
      <c r="G7507" s="12">
        <f ca="1"/>
        <v>20.424694738209386</v>
      </c>
      <c r="H7507" s="12">
        <f ca="1"/>
        <v>0.74793949679423122</v>
      </c>
      <c r="I7507" s="12">
        <v>0.75019999999999998</v>
      </c>
    </row>
    <row r="7508" spans="6:9" x14ac:dyDescent="0.3">
      <c r="F7508" s="2">
        <v>7503</v>
      </c>
      <c r="G7508" s="12">
        <f ca="1"/>
        <v>20.426648718676773</v>
      </c>
      <c r="H7508" s="12">
        <f ca="1"/>
        <v>0.74803798180917114</v>
      </c>
      <c r="I7508" s="12">
        <v>0.75029999999999997</v>
      </c>
    </row>
    <row r="7509" spans="6:9" x14ac:dyDescent="0.3">
      <c r="F7509" s="2">
        <v>7504</v>
      </c>
      <c r="G7509" s="12">
        <f ca="1"/>
        <v>20.427738860365771</v>
      </c>
      <c r="H7509" s="12">
        <f ca="1"/>
        <v>0.74809291068094297</v>
      </c>
      <c r="I7509" s="12">
        <v>0.75039999999999996</v>
      </c>
    </row>
    <row r="7510" spans="6:9" x14ac:dyDescent="0.3">
      <c r="F7510" s="2">
        <v>7505</v>
      </c>
      <c r="G7510" s="12">
        <f ca="1"/>
        <v>20.429261668636769</v>
      </c>
      <c r="H7510" s="12">
        <f ca="1"/>
        <v>0.74816962023878275</v>
      </c>
      <c r="I7510" s="12">
        <v>0.75049999999999994</v>
      </c>
    </row>
    <row r="7511" spans="6:9" x14ac:dyDescent="0.3">
      <c r="F7511" s="2">
        <v>7506</v>
      </c>
      <c r="G7511" s="12">
        <f ca="1"/>
        <v>20.429939664009694</v>
      </c>
      <c r="H7511" s="12">
        <f ca="1"/>
        <v>0.74820376589011905</v>
      </c>
      <c r="I7511" s="12">
        <v>0.75060000000000004</v>
      </c>
    </row>
    <row r="7512" spans="6:9" x14ac:dyDescent="0.3">
      <c r="F7512" s="2">
        <v>7507</v>
      </c>
      <c r="G7512" s="12">
        <f ca="1"/>
        <v>20.432917626520979</v>
      </c>
      <c r="H7512" s="12">
        <f ca="1"/>
        <v>0.74835368918822343</v>
      </c>
      <c r="I7512" s="12">
        <v>0.75070000000000003</v>
      </c>
    </row>
    <row r="7513" spans="6:9" x14ac:dyDescent="0.3">
      <c r="F7513" s="2">
        <v>7508</v>
      </c>
      <c r="G7513" s="12">
        <f ca="1"/>
        <v>20.437160106498279</v>
      </c>
      <c r="H7513" s="12">
        <f ca="1"/>
        <v>0.74856711951502586</v>
      </c>
      <c r="I7513" s="12">
        <v>0.75080000000000002</v>
      </c>
    </row>
    <row r="7514" spans="6:9" x14ac:dyDescent="0.3">
      <c r="F7514" s="2">
        <v>7509</v>
      </c>
      <c r="G7514" s="12">
        <f ca="1"/>
        <v>20.440014158258389</v>
      </c>
      <c r="H7514" s="12">
        <f ca="1"/>
        <v>0.74871059905234705</v>
      </c>
      <c r="I7514" s="12">
        <v>0.75090000000000001</v>
      </c>
    </row>
    <row r="7515" spans="6:9" x14ac:dyDescent="0.3">
      <c r="F7515" s="2">
        <v>7510</v>
      </c>
      <c r="G7515" s="12">
        <f ca="1"/>
        <v>20.444701698430912</v>
      </c>
      <c r="H7515" s="12">
        <f ca="1"/>
        <v>0.74894607448741812</v>
      </c>
      <c r="I7515" s="12">
        <v>0.751</v>
      </c>
    </row>
    <row r="7516" spans="6:9" x14ac:dyDescent="0.3">
      <c r="F7516" s="2">
        <v>7511</v>
      </c>
      <c r="G7516" s="12">
        <f ca="1"/>
        <v>20.444954130992805</v>
      </c>
      <c r="H7516" s="12">
        <f ca="1"/>
        <v>0.74895874900458748</v>
      </c>
      <c r="I7516" s="12">
        <v>0.75109999999999999</v>
      </c>
    </row>
    <row r="7517" spans="6:9" x14ac:dyDescent="0.3">
      <c r="F7517" s="2">
        <v>7512</v>
      </c>
      <c r="G7517" s="12">
        <f ca="1"/>
        <v>20.446361029912644</v>
      </c>
      <c r="H7517" s="12">
        <f ca="1"/>
        <v>0.74902937700044847</v>
      </c>
      <c r="I7517" s="12">
        <v>0.75119999999999998</v>
      </c>
    </row>
    <row r="7518" spans="6:9" x14ac:dyDescent="0.3">
      <c r="F7518" s="2">
        <v>7513</v>
      </c>
      <c r="G7518" s="12">
        <f ca="1"/>
        <v>20.447987857265979</v>
      </c>
      <c r="H7518" s="12">
        <f ca="1"/>
        <v>0.74911102089255233</v>
      </c>
      <c r="I7518" s="12">
        <v>0.75129999999999997</v>
      </c>
    </row>
    <row r="7519" spans="6:9" x14ac:dyDescent="0.3">
      <c r="F7519" s="2">
        <v>7514</v>
      </c>
      <c r="G7519" s="12">
        <f ca="1"/>
        <v>20.449866352142422</v>
      </c>
      <c r="H7519" s="12">
        <f ca="1"/>
        <v>0.74920526192067682</v>
      </c>
      <c r="I7519" s="12">
        <v>0.75139999999999996</v>
      </c>
    </row>
    <row r="7520" spans="6:9" x14ac:dyDescent="0.3">
      <c r="F7520" s="2">
        <v>7515</v>
      </c>
      <c r="G7520" s="12">
        <f ca="1"/>
        <v>20.451019448241027</v>
      </c>
      <c r="H7520" s="12">
        <f ca="1"/>
        <v>0.74926309333870833</v>
      </c>
      <c r="I7520" s="12">
        <v>0.75149999999999995</v>
      </c>
    </row>
    <row r="7521" spans="6:9" x14ac:dyDescent="0.3">
      <c r="F7521" s="2">
        <v>7516</v>
      </c>
      <c r="G7521" s="12">
        <f ca="1"/>
        <v>20.451806514612187</v>
      </c>
      <c r="H7521" s="12">
        <f ca="1"/>
        <v>0.74930255954982239</v>
      </c>
      <c r="I7521" s="12">
        <v>0.75160000000000005</v>
      </c>
    </row>
    <row r="7522" spans="6:9" x14ac:dyDescent="0.3">
      <c r="F7522" s="2">
        <v>7517</v>
      </c>
      <c r="G7522" s="12">
        <f ca="1"/>
        <v>20.455268105212948</v>
      </c>
      <c r="H7522" s="12">
        <f ca="1"/>
        <v>0.7494760618641938</v>
      </c>
      <c r="I7522" s="12">
        <v>0.75170000000000003</v>
      </c>
    </row>
    <row r="7523" spans="6:9" x14ac:dyDescent="0.3">
      <c r="F7523" s="2">
        <v>7518</v>
      </c>
      <c r="G7523" s="12">
        <f ca="1"/>
        <v>20.462961171021469</v>
      </c>
      <c r="H7523" s="12">
        <f ca="1"/>
        <v>0.749861224908283</v>
      </c>
      <c r="I7523" s="12">
        <v>0.75180000000000002</v>
      </c>
    </row>
    <row r="7524" spans="6:9" x14ac:dyDescent="0.3">
      <c r="F7524" s="2">
        <v>7519</v>
      </c>
      <c r="G7524" s="12">
        <f ca="1"/>
        <v>20.463924657807471</v>
      </c>
      <c r="H7524" s="12">
        <f ca="1"/>
        <v>0.74990942134536431</v>
      </c>
      <c r="I7524" s="12">
        <v>0.75190000000000001</v>
      </c>
    </row>
    <row r="7525" spans="6:9" x14ac:dyDescent="0.3">
      <c r="F7525" s="2">
        <v>7520</v>
      </c>
      <c r="G7525" s="12">
        <f ca="1"/>
        <v>20.465076679407598</v>
      </c>
      <c r="H7525" s="12">
        <f ca="1"/>
        <v>0.7499670366574207</v>
      </c>
      <c r="I7525" s="12">
        <v>0.752</v>
      </c>
    </row>
    <row r="7526" spans="6:9" x14ac:dyDescent="0.3">
      <c r="F7526" s="2">
        <v>7521</v>
      </c>
      <c r="G7526" s="12">
        <f ca="1"/>
        <v>20.466842449936884</v>
      </c>
      <c r="H7526" s="12">
        <f ca="1"/>
        <v>0.75005532123507668</v>
      </c>
      <c r="I7526" s="12">
        <v>0.75209999999999999</v>
      </c>
    </row>
    <row r="7527" spans="6:9" x14ac:dyDescent="0.3">
      <c r="F7527" s="2">
        <v>7522</v>
      </c>
      <c r="G7527" s="12">
        <f ca="1"/>
        <v>20.467505441863306</v>
      </c>
      <c r="H7527" s="12">
        <f ca="1"/>
        <v>0.75008846129868334</v>
      </c>
      <c r="I7527" s="12">
        <v>0.75219999999999998</v>
      </c>
    </row>
    <row r="7528" spans="6:9" x14ac:dyDescent="0.3">
      <c r="F7528" s="2">
        <v>7523</v>
      </c>
      <c r="G7528" s="12">
        <f ca="1"/>
        <v>20.468358885659271</v>
      </c>
      <c r="H7528" s="12">
        <f ca="1"/>
        <v>0.75013111474879646</v>
      </c>
      <c r="I7528" s="12">
        <v>0.75229999999999997</v>
      </c>
    </row>
    <row r="7529" spans="6:9" x14ac:dyDescent="0.3">
      <c r="F7529" s="2">
        <v>7524</v>
      </c>
      <c r="G7529" s="12">
        <f ca="1"/>
        <v>20.46922155871869</v>
      </c>
      <c r="H7529" s="12">
        <f ca="1"/>
        <v>0.75017422206107653</v>
      </c>
      <c r="I7529" s="12">
        <v>0.75239999999999996</v>
      </c>
    </row>
    <row r="7530" spans="6:9" x14ac:dyDescent="0.3">
      <c r="F7530" s="2">
        <v>7525</v>
      </c>
      <c r="G7530" s="12">
        <f ca="1"/>
        <v>20.473205794380551</v>
      </c>
      <c r="H7530" s="12">
        <f ca="1"/>
        <v>0.75037321572152638</v>
      </c>
      <c r="I7530" s="12">
        <v>0.75249999999999995</v>
      </c>
    </row>
    <row r="7531" spans="6:9" x14ac:dyDescent="0.3">
      <c r="F7531" s="2">
        <v>7526</v>
      </c>
      <c r="G7531" s="12">
        <f ca="1"/>
        <v>20.47343590819829</v>
      </c>
      <c r="H7531" s="12">
        <f ca="1"/>
        <v>0.75038470397163193</v>
      </c>
      <c r="I7531" s="12">
        <v>0.75260000000000005</v>
      </c>
    </row>
    <row r="7532" spans="6:9" x14ac:dyDescent="0.3">
      <c r="F7532" s="2">
        <v>7527</v>
      </c>
      <c r="G7532" s="12">
        <f ca="1"/>
        <v>20.473759133224362</v>
      </c>
      <c r="H7532" s="12">
        <f ca="1"/>
        <v>0.75040083983218819</v>
      </c>
      <c r="I7532" s="12">
        <v>0.75270000000000004</v>
      </c>
    </row>
    <row r="7533" spans="6:9" x14ac:dyDescent="0.3">
      <c r="F7533" s="2">
        <v>7528</v>
      </c>
      <c r="G7533" s="12">
        <f ca="1"/>
        <v>20.474981896886842</v>
      </c>
      <c r="H7533" s="12">
        <f ca="1"/>
        <v>0.75046187252567575</v>
      </c>
      <c r="I7533" s="12">
        <v>0.75280000000000002</v>
      </c>
    </row>
    <row r="7534" spans="6:9" x14ac:dyDescent="0.3">
      <c r="F7534" s="2">
        <v>7529</v>
      </c>
      <c r="G7534" s="12">
        <f ca="1"/>
        <v>20.476452853534028</v>
      </c>
      <c r="H7534" s="12">
        <f ca="1"/>
        <v>0.75053527368162154</v>
      </c>
      <c r="I7534" s="12">
        <v>0.75290000000000001</v>
      </c>
    </row>
    <row r="7535" spans="6:9" x14ac:dyDescent="0.3">
      <c r="F7535" s="2">
        <v>7530</v>
      </c>
      <c r="G7535" s="12">
        <f ca="1"/>
        <v>20.477596422066163</v>
      </c>
      <c r="H7535" s="12">
        <f ca="1"/>
        <v>0.75059232315955315</v>
      </c>
      <c r="I7535" s="12">
        <v>0.753</v>
      </c>
    </row>
    <row r="7536" spans="6:9" x14ac:dyDescent="0.3">
      <c r="F7536" s="2">
        <v>7531</v>
      </c>
      <c r="G7536" s="12">
        <f ca="1"/>
        <v>20.477791125375891</v>
      </c>
      <c r="H7536" s="12">
        <f ca="1"/>
        <v>0.75060203507048828</v>
      </c>
      <c r="I7536" s="12">
        <v>0.75309999999999999</v>
      </c>
    </row>
    <row r="7537" spans="6:9" x14ac:dyDescent="0.3">
      <c r="F7537" s="2">
        <v>7532</v>
      </c>
      <c r="G7537" s="12">
        <f ca="1"/>
        <v>20.480327907743838</v>
      </c>
      <c r="H7537" s="12">
        <f ca="1"/>
        <v>0.75072853664908434</v>
      </c>
      <c r="I7537" s="12">
        <v>0.75319999999999998</v>
      </c>
    </row>
    <row r="7538" spans="6:9" x14ac:dyDescent="0.3">
      <c r="F7538" s="2">
        <v>7533</v>
      </c>
      <c r="G7538" s="12">
        <f ca="1"/>
        <v>20.481719697104687</v>
      </c>
      <c r="H7538" s="12">
        <f ca="1"/>
        <v>0.75079791366694781</v>
      </c>
      <c r="I7538" s="12">
        <v>0.75329999999999997</v>
      </c>
    </row>
    <row r="7539" spans="6:9" x14ac:dyDescent="0.3">
      <c r="F7539" s="2">
        <v>7534</v>
      </c>
      <c r="G7539" s="12">
        <f ca="1"/>
        <v>20.481974941090719</v>
      </c>
      <c r="H7539" s="12">
        <f ca="1"/>
        <v>0.75081063480901422</v>
      </c>
      <c r="I7539" s="12">
        <v>0.75339999999999996</v>
      </c>
    </row>
    <row r="7540" spans="6:9" x14ac:dyDescent="0.3">
      <c r="F7540" s="2">
        <v>7535</v>
      </c>
      <c r="G7540" s="12">
        <f ca="1"/>
        <v>20.484585055175039</v>
      </c>
      <c r="H7540" s="12">
        <f ca="1"/>
        <v>0.75094068339624553</v>
      </c>
      <c r="I7540" s="12">
        <v>0.75349999999999995</v>
      </c>
    </row>
    <row r="7541" spans="6:9" x14ac:dyDescent="0.3">
      <c r="F7541" s="2">
        <v>7536</v>
      </c>
      <c r="G7541" s="12">
        <f ca="1"/>
        <v>20.486816557978273</v>
      </c>
      <c r="H7541" s="12">
        <f ca="1"/>
        <v>0.75105181390823061</v>
      </c>
      <c r="I7541" s="12">
        <v>0.75360000000000005</v>
      </c>
    </row>
    <row r="7542" spans="6:9" x14ac:dyDescent="0.3">
      <c r="F7542" s="2">
        <v>7537</v>
      </c>
      <c r="G7542" s="12">
        <f ca="1"/>
        <v>20.487566727849579</v>
      </c>
      <c r="H7542" s="12">
        <f ca="1"/>
        <v>0.75108916179217933</v>
      </c>
      <c r="I7542" s="12">
        <v>0.75370000000000004</v>
      </c>
    </row>
    <row r="7543" spans="6:9" x14ac:dyDescent="0.3">
      <c r="F7543" s="2">
        <v>7538</v>
      </c>
      <c r="G7543" s="12">
        <f ca="1"/>
        <v>20.489472999805439</v>
      </c>
      <c r="H7543" s="12">
        <f ca="1"/>
        <v>0.75118404205434874</v>
      </c>
      <c r="I7543" s="12">
        <v>0.75380000000000003</v>
      </c>
    </row>
    <row r="7544" spans="6:9" x14ac:dyDescent="0.3">
      <c r="F7544" s="2">
        <v>7539</v>
      </c>
      <c r="G7544" s="12">
        <f ca="1"/>
        <v>20.489987672803338</v>
      </c>
      <c r="H7544" s="12">
        <f ca="1"/>
        <v>0.75120965250722538</v>
      </c>
      <c r="I7544" s="12">
        <v>0.75390000000000001</v>
      </c>
    </row>
    <row r="7545" spans="6:9" x14ac:dyDescent="0.3">
      <c r="F7545" s="2">
        <v>7540</v>
      </c>
      <c r="G7545" s="12">
        <f ca="1"/>
        <v>20.493602599525836</v>
      </c>
      <c r="H7545" s="12">
        <f ca="1"/>
        <v>0.75138945927565426</v>
      </c>
      <c r="I7545" s="12">
        <v>0.754</v>
      </c>
    </row>
    <row r="7546" spans="6:9" x14ac:dyDescent="0.3">
      <c r="F7546" s="2">
        <v>7541</v>
      </c>
      <c r="G7546" s="12">
        <f ca="1"/>
        <v>20.4980400077905</v>
      </c>
      <c r="H7546" s="12">
        <f ca="1"/>
        <v>0.7516099986924546</v>
      </c>
      <c r="I7546" s="12">
        <v>0.75409999999999999</v>
      </c>
    </row>
    <row r="7547" spans="6:9" x14ac:dyDescent="0.3">
      <c r="F7547" s="2">
        <v>7542</v>
      </c>
      <c r="G7547" s="12">
        <f ca="1"/>
        <v>20.499821471175014</v>
      </c>
      <c r="H7547" s="12">
        <f ca="1"/>
        <v>0.75169848246693993</v>
      </c>
      <c r="I7547" s="12">
        <v>0.75419999999999998</v>
      </c>
    </row>
    <row r="7548" spans="6:9" x14ac:dyDescent="0.3">
      <c r="F7548" s="2">
        <v>7543</v>
      </c>
      <c r="G7548" s="12">
        <f ca="1"/>
        <v>20.502758052423513</v>
      </c>
      <c r="H7548" s="12">
        <f ca="1"/>
        <v>0.75184427116678521</v>
      </c>
      <c r="I7548" s="12">
        <v>0.75429999999999997</v>
      </c>
    </row>
    <row r="7549" spans="6:9" x14ac:dyDescent="0.3">
      <c r="F7549" s="2">
        <v>7544</v>
      </c>
      <c r="G7549" s="12">
        <f ca="1"/>
        <v>20.502926712225609</v>
      </c>
      <c r="H7549" s="12">
        <f ca="1"/>
        <v>0.75185264180482825</v>
      </c>
      <c r="I7549" s="12">
        <v>0.75439999999999996</v>
      </c>
    </row>
    <row r="7550" spans="6:9" x14ac:dyDescent="0.3">
      <c r="F7550" s="2">
        <v>7545</v>
      </c>
      <c r="G7550" s="12">
        <f ca="1"/>
        <v>20.511684374605821</v>
      </c>
      <c r="H7550" s="12">
        <f ca="1"/>
        <v>0.7522868995422658</v>
      </c>
      <c r="I7550" s="12">
        <v>0.75449999999999995</v>
      </c>
    </row>
    <row r="7551" spans="6:9" x14ac:dyDescent="0.3">
      <c r="F7551" s="2">
        <v>7546</v>
      </c>
      <c r="G7551" s="12">
        <f ca="1"/>
        <v>20.511866490501198</v>
      </c>
      <c r="H7551" s="12">
        <f ca="1"/>
        <v>0.75229592187657102</v>
      </c>
      <c r="I7551" s="12">
        <v>0.75460000000000005</v>
      </c>
    </row>
    <row r="7552" spans="6:9" x14ac:dyDescent="0.3">
      <c r="F7552" s="2">
        <v>7547</v>
      </c>
      <c r="G7552" s="12">
        <f ca="1"/>
        <v>20.512291459771287</v>
      </c>
      <c r="H7552" s="12">
        <f ca="1"/>
        <v>0.75231697430615041</v>
      </c>
      <c r="I7552" s="12">
        <v>0.75470000000000004</v>
      </c>
    </row>
    <row r="7553" spans="6:9" x14ac:dyDescent="0.3">
      <c r="F7553" s="2">
        <v>7548</v>
      </c>
      <c r="G7553" s="12">
        <f ca="1"/>
        <v>20.51234287292279</v>
      </c>
      <c r="H7553" s="12">
        <f ca="1"/>
        <v>0.75231952112604139</v>
      </c>
      <c r="I7553" s="12">
        <v>0.75480000000000003</v>
      </c>
    </row>
    <row r="7554" spans="6:9" x14ac:dyDescent="0.3">
      <c r="F7554" s="2">
        <v>7549</v>
      </c>
      <c r="G7554" s="12">
        <f ca="1"/>
        <v>20.515794094238515</v>
      </c>
      <c r="H7554" s="12">
        <f ca="1"/>
        <v>0.75249042216716022</v>
      </c>
      <c r="I7554" s="12">
        <v>0.75490000000000002</v>
      </c>
    </row>
    <row r="7555" spans="6:9" x14ac:dyDescent="0.3">
      <c r="F7555" s="2">
        <v>7550</v>
      </c>
      <c r="G7555" s="12">
        <f ca="1"/>
        <v>20.515995741271396</v>
      </c>
      <c r="H7555" s="12">
        <f ca="1"/>
        <v>0.7525004038802765</v>
      </c>
      <c r="I7555" s="12">
        <v>0.755</v>
      </c>
    </row>
    <row r="7556" spans="6:9" x14ac:dyDescent="0.3">
      <c r="F7556" s="2">
        <v>7551</v>
      </c>
      <c r="G7556" s="12">
        <f ca="1"/>
        <v>20.516533242516601</v>
      </c>
      <c r="H7556" s="12">
        <f ca="1"/>
        <v>0.7525270087184579</v>
      </c>
      <c r="I7556" s="12">
        <v>0.75509999999999999</v>
      </c>
    </row>
    <row r="7557" spans="6:9" x14ac:dyDescent="0.3">
      <c r="F7557" s="2">
        <v>7552</v>
      </c>
      <c r="G7557" s="12">
        <f ca="1"/>
        <v>20.518529396001966</v>
      </c>
      <c r="H7557" s="12">
        <f ca="1"/>
        <v>0.75262578781413847</v>
      </c>
      <c r="I7557" s="12">
        <v>0.75519999999999998</v>
      </c>
    </row>
    <row r="7558" spans="6:9" x14ac:dyDescent="0.3">
      <c r="F7558" s="2">
        <v>7553</v>
      </c>
      <c r="G7558" s="12">
        <f ca="1"/>
        <v>20.518555066570855</v>
      </c>
      <c r="H7558" s="12">
        <f ca="1"/>
        <v>0.75262705785822914</v>
      </c>
      <c r="I7558" s="12">
        <v>0.75529999999999997</v>
      </c>
    </row>
    <row r="7559" spans="6:9" x14ac:dyDescent="0.3">
      <c r="F7559" s="2">
        <v>7554</v>
      </c>
      <c r="G7559" s="12">
        <f ca="1"/>
        <v>20.520212483518357</v>
      </c>
      <c r="H7559" s="12">
        <f ca="1"/>
        <v>0.7527090442902401</v>
      </c>
      <c r="I7559" s="12">
        <v>0.75539999999999996</v>
      </c>
    </row>
    <row r="7560" spans="6:9" x14ac:dyDescent="0.3">
      <c r="F7560" s="2">
        <v>7555</v>
      </c>
      <c r="G7560" s="12">
        <f ca="1"/>
        <v>20.523470362681532</v>
      </c>
      <c r="H7560" s="12">
        <f ca="1"/>
        <v>0.75287012061818981</v>
      </c>
      <c r="I7560" s="12">
        <v>0.75549999999999995</v>
      </c>
    </row>
    <row r="7561" spans="6:9" x14ac:dyDescent="0.3">
      <c r="F7561" s="2">
        <v>7556</v>
      </c>
      <c r="G7561" s="12">
        <f ca="1"/>
        <v>20.52522648614876</v>
      </c>
      <c r="H7561" s="12">
        <f ca="1"/>
        <v>0.75295690349328048</v>
      </c>
      <c r="I7561" s="12">
        <v>0.75560000000000005</v>
      </c>
    </row>
    <row r="7562" spans="6:9" x14ac:dyDescent="0.3">
      <c r="F7562" s="2">
        <v>7557</v>
      </c>
      <c r="G7562" s="12">
        <f ca="1"/>
        <v>20.526255520132818</v>
      </c>
      <c r="H7562" s="12">
        <f ca="1"/>
        <v>0.75300774141007309</v>
      </c>
      <c r="I7562" s="12">
        <v>0.75570000000000004</v>
      </c>
    </row>
    <row r="7563" spans="6:9" x14ac:dyDescent="0.3">
      <c r="F7563" s="2">
        <v>7558</v>
      </c>
      <c r="G7563" s="12">
        <f ca="1"/>
        <v>20.527742774534609</v>
      </c>
      <c r="H7563" s="12">
        <f ca="1"/>
        <v>0.7530811985493453</v>
      </c>
      <c r="I7563" s="12">
        <v>0.75580000000000003</v>
      </c>
    </row>
    <row r="7564" spans="6:9" x14ac:dyDescent="0.3">
      <c r="F7564" s="2">
        <v>7559</v>
      </c>
      <c r="G7564" s="12">
        <f ca="1"/>
        <v>20.528913760773111</v>
      </c>
      <c r="H7564" s="12">
        <f ca="1"/>
        <v>0.75313901948203466</v>
      </c>
      <c r="I7564" s="12">
        <v>0.75590000000000002</v>
      </c>
    </row>
    <row r="7565" spans="6:9" x14ac:dyDescent="0.3">
      <c r="F7565" s="2">
        <v>7560</v>
      </c>
      <c r="G7565" s="12">
        <f ca="1"/>
        <v>20.529111526746146</v>
      </c>
      <c r="H7565" s="12">
        <f ca="1"/>
        <v>0.753148783429339</v>
      </c>
      <c r="I7565" s="12">
        <v>0.75600000000000001</v>
      </c>
    </row>
    <row r="7566" spans="6:9" x14ac:dyDescent="0.3">
      <c r="F7566" s="2">
        <v>7561</v>
      </c>
      <c r="G7566" s="12">
        <f ca="1"/>
        <v>20.536079640416634</v>
      </c>
      <c r="H7566" s="12">
        <f ca="1"/>
        <v>0.75349256129272857</v>
      </c>
      <c r="I7566" s="12">
        <v>0.75609999999999999</v>
      </c>
    </row>
    <row r="7567" spans="6:9" x14ac:dyDescent="0.3">
      <c r="F7567" s="2">
        <v>7562</v>
      </c>
      <c r="G7567" s="12">
        <f ca="1"/>
        <v>20.539293011672051</v>
      </c>
      <c r="H7567" s="12">
        <f ca="1"/>
        <v>0.75365093437968267</v>
      </c>
      <c r="I7567" s="12">
        <v>0.75619999999999998</v>
      </c>
    </row>
    <row r="7568" spans="6:9" x14ac:dyDescent="0.3">
      <c r="F7568" s="2">
        <v>7563</v>
      </c>
      <c r="G7568" s="12">
        <f ca="1"/>
        <v>20.544659666836079</v>
      </c>
      <c r="H7568" s="12">
        <f ca="1"/>
        <v>0.75391520662554323</v>
      </c>
      <c r="I7568" s="12">
        <v>0.75629999999999997</v>
      </c>
    </row>
    <row r="7569" spans="6:9" x14ac:dyDescent="0.3">
      <c r="F7569" s="2">
        <v>7564</v>
      </c>
      <c r="G7569" s="12">
        <f ca="1"/>
        <v>20.547380555806281</v>
      </c>
      <c r="H7569" s="12">
        <f ca="1"/>
        <v>0.75404908407567728</v>
      </c>
      <c r="I7569" s="12">
        <v>0.75639999999999996</v>
      </c>
    </row>
    <row r="7570" spans="6:9" x14ac:dyDescent="0.3">
      <c r="F7570" s="2">
        <v>7565</v>
      </c>
      <c r="G7570" s="12">
        <f ca="1"/>
        <v>20.548949267674328</v>
      </c>
      <c r="H7570" s="12">
        <f ca="1"/>
        <v>0.75412623719609617</v>
      </c>
      <c r="I7570" s="12">
        <v>0.75649999999999995</v>
      </c>
    </row>
    <row r="7571" spans="6:9" x14ac:dyDescent="0.3">
      <c r="F7571" s="2">
        <v>7566</v>
      </c>
      <c r="G7571" s="12">
        <f ca="1"/>
        <v>20.549692548513917</v>
      </c>
      <c r="H7571" s="12">
        <f ca="1"/>
        <v>0.75416278513086099</v>
      </c>
      <c r="I7571" s="12">
        <v>0.75660000000000005</v>
      </c>
    </row>
    <row r="7572" spans="6:9" x14ac:dyDescent="0.3">
      <c r="F7572" s="2">
        <v>7567</v>
      </c>
      <c r="G7572" s="12">
        <f ca="1"/>
        <v>20.551588774271824</v>
      </c>
      <c r="H7572" s="12">
        <f ca="1"/>
        <v>0.75425600002591264</v>
      </c>
      <c r="I7572" s="12">
        <v>0.75670000000000004</v>
      </c>
    </row>
    <row r="7573" spans="6:9" x14ac:dyDescent="0.3">
      <c r="F7573" s="2">
        <v>7568</v>
      </c>
      <c r="G7573" s="12">
        <f ca="1"/>
        <v>20.553936196375876</v>
      </c>
      <c r="H7573" s="12">
        <f ca="1"/>
        <v>0.7543713459267376</v>
      </c>
      <c r="I7573" s="12">
        <v>0.75680000000000003</v>
      </c>
    </row>
    <row r="7574" spans="6:9" x14ac:dyDescent="0.3">
      <c r="F7574" s="2">
        <v>7569</v>
      </c>
      <c r="G7574" s="12">
        <f ca="1"/>
        <v>20.55415601012071</v>
      </c>
      <c r="H7574" s="12">
        <f ca="1"/>
        <v>0.7543821442002332</v>
      </c>
      <c r="I7574" s="12">
        <v>0.75690000000000002</v>
      </c>
    </row>
    <row r="7575" spans="6:9" x14ac:dyDescent="0.3">
      <c r="F7575" s="2">
        <v>7570</v>
      </c>
      <c r="G7575" s="12">
        <f ca="1"/>
        <v>20.555733724248995</v>
      </c>
      <c r="H7575" s="12">
        <f ca="1"/>
        <v>0.75445963492601975</v>
      </c>
      <c r="I7575" s="12">
        <v>0.75700000000000001</v>
      </c>
    </row>
    <row r="7576" spans="6:9" x14ac:dyDescent="0.3">
      <c r="F7576" s="2">
        <v>7571</v>
      </c>
      <c r="G7576" s="12">
        <f ca="1"/>
        <v>20.556147173974612</v>
      </c>
      <c r="H7576" s="12">
        <f ca="1"/>
        <v>0.75447993780589973</v>
      </c>
      <c r="I7576" s="12">
        <v>0.7571</v>
      </c>
    </row>
    <row r="7577" spans="6:9" x14ac:dyDescent="0.3">
      <c r="F7577" s="2">
        <v>7572</v>
      </c>
      <c r="G7577" s="12">
        <f ca="1"/>
        <v>20.558009496171309</v>
      </c>
      <c r="H7577" s="12">
        <f ca="1"/>
        <v>0.75457136826985616</v>
      </c>
      <c r="I7577" s="12">
        <v>0.75719999999999998</v>
      </c>
    </row>
    <row r="7578" spans="6:9" x14ac:dyDescent="0.3">
      <c r="F7578" s="2">
        <v>7573</v>
      </c>
      <c r="G7578" s="12">
        <f ca="1"/>
        <v>20.564057758328524</v>
      </c>
      <c r="H7578" s="12">
        <f ca="1"/>
        <v>0.75486807212052753</v>
      </c>
      <c r="I7578" s="12">
        <v>0.75729999999999997</v>
      </c>
    </row>
    <row r="7579" spans="6:9" x14ac:dyDescent="0.3">
      <c r="F7579" s="2">
        <v>7574</v>
      </c>
      <c r="G7579" s="12">
        <f ca="1"/>
        <v>20.571498824473846</v>
      </c>
      <c r="H7579" s="12">
        <f ca="1"/>
        <v>0.75523260937659953</v>
      </c>
      <c r="I7579" s="12">
        <v>0.75739999999999996</v>
      </c>
    </row>
    <row r="7580" spans="6:9" x14ac:dyDescent="0.3">
      <c r="F7580" s="2">
        <v>7575</v>
      </c>
      <c r="G7580" s="12">
        <f ca="1"/>
        <v>20.581582620308765</v>
      </c>
      <c r="H7580" s="12">
        <f ca="1"/>
        <v>0.75572574881652876</v>
      </c>
      <c r="I7580" s="12">
        <v>0.75749999999999995</v>
      </c>
    </row>
    <row r="7581" spans="6:9" x14ac:dyDescent="0.3">
      <c r="F7581" s="2">
        <v>7576</v>
      </c>
      <c r="G7581" s="12">
        <f ca="1"/>
        <v>20.584705479513914</v>
      </c>
      <c r="H7581" s="12">
        <f ca="1"/>
        <v>0.75587826800075475</v>
      </c>
      <c r="I7581" s="12">
        <v>0.75760000000000005</v>
      </c>
    </row>
    <row r="7582" spans="6:9" x14ac:dyDescent="0.3">
      <c r="F7582" s="2">
        <v>7577</v>
      </c>
      <c r="G7582" s="12">
        <f ca="1"/>
        <v>20.585500315608179</v>
      </c>
      <c r="H7582" s="12">
        <f ca="1"/>
        <v>0.75591707226916716</v>
      </c>
      <c r="I7582" s="12">
        <v>0.75770000000000004</v>
      </c>
    </row>
    <row r="7583" spans="6:9" x14ac:dyDescent="0.3">
      <c r="F7583" s="2">
        <v>7578</v>
      </c>
      <c r="G7583" s="12">
        <f ca="1"/>
        <v>20.589566564426033</v>
      </c>
      <c r="H7583" s="12">
        <f ca="1"/>
        <v>0.75611549195911709</v>
      </c>
      <c r="I7583" s="12">
        <v>0.75780000000000003</v>
      </c>
    </row>
    <row r="7584" spans="6:9" x14ac:dyDescent="0.3">
      <c r="F7584" s="2">
        <v>7579</v>
      </c>
      <c r="G7584" s="12">
        <f ca="1"/>
        <v>20.590355114837504</v>
      </c>
      <c r="H7584" s="12">
        <f ca="1"/>
        <v>0.75615395197210489</v>
      </c>
      <c r="I7584" s="12">
        <v>0.75790000000000002</v>
      </c>
    </row>
    <row r="7585" spans="6:9" x14ac:dyDescent="0.3">
      <c r="F7585" s="2">
        <v>7580</v>
      </c>
      <c r="G7585" s="12">
        <f ca="1"/>
        <v>20.59054129161126</v>
      </c>
      <c r="H7585" s="12">
        <f ca="1"/>
        <v>0.75616303149716724</v>
      </c>
      <c r="I7585" s="12">
        <v>0.75800000000000001</v>
      </c>
    </row>
    <row r="7586" spans="6:9" x14ac:dyDescent="0.3">
      <c r="F7586" s="2">
        <v>7581</v>
      </c>
      <c r="G7586" s="12">
        <f ca="1"/>
        <v>20.592156288698426</v>
      </c>
      <c r="H7586" s="12">
        <f ca="1"/>
        <v>0.75624177797772396</v>
      </c>
      <c r="I7586" s="12">
        <v>0.7581</v>
      </c>
    </row>
    <row r="7587" spans="6:9" x14ac:dyDescent="0.3">
      <c r="F7587" s="2">
        <v>7582</v>
      </c>
      <c r="G7587" s="12">
        <f ca="1"/>
        <v>20.593014100782447</v>
      </c>
      <c r="H7587" s="12">
        <f ca="1"/>
        <v>0.75628359414026658</v>
      </c>
      <c r="I7587" s="12">
        <v>0.75819999999999999</v>
      </c>
    </row>
    <row r="7588" spans="6:9" x14ac:dyDescent="0.3">
      <c r="F7588" s="2">
        <v>7583</v>
      </c>
      <c r="G7588" s="12">
        <f ca="1"/>
        <v>20.594365685342204</v>
      </c>
      <c r="H7588" s="12">
        <f ca="1"/>
        <v>0.75634946590296359</v>
      </c>
      <c r="I7588" s="12">
        <v>0.75829999999999997</v>
      </c>
    </row>
    <row r="7589" spans="6:9" x14ac:dyDescent="0.3">
      <c r="F7589" s="2">
        <v>7584</v>
      </c>
      <c r="G7589" s="12">
        <f ca="1"/>
        <v>20.596007946095256</v>
      </c>
      <c r="H7589" s="12">
        <f ca="1"/>
        <v>0.75642948030371482</v>
      </c>
      <c r="I7589" s="12">
        <v>0.75839999999999996</v>
      </c>
    </row>
    <row r="7590" spans="6:9" x14ac:dyDescent="0.3">
      <c r="F7590" s="2">
        <v>7585</v>
      </c>
      <c r="G7590" s="12">
        <f ca="1"/>
        <v>20.601330409879392</v>
      </c>
      <c r="H7590" s="12">
        <f ca="1"/>
        <v>0.75668862140632442</v>
      </c>
      <c r="I7590" s="12">
        <v>0.75849999999999995</v>
      </c>
    </row>
    <row r="7591" spans="6:9" x14ac:dyDescent="0.3">
      <c r="F7591" s="2">
        <v>7586</v>
      </c>
      <c r="G7591" s="12">
        <f ca="1"/>
        <v>20.609205982589959</v>
      </c>
      <c r="H7591" s="12">
        <f ca="1"/>
        <v>0.75707156302937662</v>
      </c>
      <c r="I7591" s="12">
        <v>0.75860000000000005</v>
      </c>
    </row>
    <row r="7592" spans="6:9" x14ac:dyDescent="0.3">
      <c r="F7592" s="2">
        <v>7587</v>
      </c>
      <c r="G7592" s="12">
        <f ca="1"/>
        <v>20.611283146346565</v>
      </c>
      <c r="H7592" s="12">
        <f ca="1"/>
        <v>0.75717246249839831</v>
      </c>
      <c r="I7592" s="12">
        <v>0.75870000000000004</v>
      </c>
    </row>
    <row r="7593" spans="6:9" x14ac:dyDescent="0.3">
      <c r="F7593" s="2">
        <v>7588</v>
      </c>
      <c r="G7593" s="12">
        <f ca="1"/>
        <v>20.611795085192313</v>
      </c>
      <c r="H7593" s="12">
        <f ca="1"/>
        <v>0.7571973237954831</v>
      </c>
      <c r="I7593" s="12">
        <v>0.75880000000000003</v>
      </c>
    </row>
    <row r="7594" spans="6:9" x14ac:dyDescent="0.3">
      <c r="F7594" s="2">
        <v>7589</v>
      </c>
      <c r="G7594" s="12">
        <f ca="1"/>
        <v>20.616104903708347</v>
      </c>
      <c r="H7594" s="12">
        <f ca="1"/>
        <v>0.75740652071638404</v>
      </c>
      <c r="I7594" s="12">
        <v>0.75890000000000002</v>
      </c>
    </row>
    <row r="7595" spans="6:9" x14ac:dyDescent="0.3">
      <c r="F7595" s="2">
        <v>7590</v>
      </c>
      <c r="G7595" s="12">
        <f ca="1"/>
        <v>20.617431304204985</v>
      </c>
      <c r="H7595" s="12">
        <f ca="1"/>
        <v>0.75747086740333947</v>
      </c>
      <c r="I7595" s="12">
        <v>0.75900000000000001</v>
      </c>
    </row>
    <row r="7596" spans="6:9" x14ac:dyDescent="0.3">
      <c r="F7596" s="2">
        <v>7591</v>
      </c>
      <c r="G7596" s="12">
        <f ca="1"/>
        <v>20.617701823878292</v>
      </c>
      <c r="H7596" s="12">
        <f ca="1"/>
        <v>0.75748398882871948</v>
      </c>
      <c r="I7596" s="12">
        <v>0.7591</v>
      </c>
    </row>
    <row r="7597" spans="6:9" x14ac:dyDescent="0.3">
      <c r="F7597" s="2">
        <v>7592</v>
      </c>
      <c r="G7597" s="12">
        <f ca="1"/>
        <v>20.61837331282441</v>
      </c>
      <c r="H7597" s="12">
        <f ca="1"/>
        <v>0.75751655600597223</v>
      </c>
      <c r="I7597" s="12">
        <v>0.75919999999999999</v>
      </c>
    </row>
    <row r="7598" spans="6:9" x14ac:dyDescent="0.3">
      <c r="F7598" s="2">
        <v>7593</v>
      </c>
      <c r="G7598" s="12">
        <f ca="1"/>
        <v>20.622471674001581</v>
      </c>
      <c r="H7598" s="12">
        <f ca="1"/>
        <v>0.7577152315170429</v>
      </c>
      <c r="I7598" s="12">
        <v>0.75929999999999997</v>
      </c>
    </row>
    <row r="7599" spans="6:9" x14ac:dyDescent="0.3">
      <c r="F7599" s="2">
        <v>7594</v>
      </c>
      <c r="G7599" s="12">
        <f ca="1"/>
        <v>20.623509694923584</v>
      </c>
      <c r="H7599" s="12">
        <f ca="1"/>
        <v>0.75776552562798183</v>
      </c>
      <c r="I7599" s="12">
        <v>0.75939999999999996</v>
      </c>
    </row>
    <row r="7600" spans="6:9" x14ac:dyDescent="0.3">
      <c r="F7600" s="2">
        <v>7595</v>
      </c>
      <c r="G7600" s="12">
        <f ca="1"/>
        <v>20.626100299982287</v>
      </c>
      <c r="H7600" s="12">
        <f ca="1"/>
        <v>0.75789099989068909</v>
      </c>
      <c r="I7600" s="12">
        <v>0.75949999999999995</v>
      </c>
    </row>
    <row r="7601" spans="6:9" x14ac:dyDescent="0.3">
      <c r="F7601" s="2">
        <v>7596</v>
      </c>
      <c r="G7601" s="12">
        <f ca="1"/>
        <v>20.634522792691818</v>
      </c>
      <c r="H7601" s="12">
        <f ca="1"/>
        <v>0.75829848884472573</v>
      </c>
      <c r="I7601" s="12">
        <v>0.75960000000000005</v>
      </c>
    </row>
    <row r="7602" spans="6:9" x14ac:dyDescent="0.3">
      <c r="F7602" s="2">
        <v>7597</v>
      </c>
      <c r="G7602" s="12">
        <f ca="1"/>
        <v>20.637523138841484</v>
      </c>
      <c r="H7602" s="12">
        <f ca="1"/>
        <v>0.75844348297678899</v>
      </c>
      <c r="I7602" s="12">
        <v>0.75970000000000004</v>
      </c>
    </row>
    <row r="7603" spans="6:9" x14ac:dyDescent="0.3">
      <c r="F7603" s="2">
        <v>7598</v>
      </c>
      <c r="G7603" s="12">
        <f ca="1"/>
        <v>20.638070579300901</v>
      </c>
      <c r="H7603" s="12">
        <f ca="1"/>
        <v>0.75846992909112609</v>
      </c>
      <c r="I7603" s="12">
        <v>0.75980000000000003</v>
      </c>
    </row>
    <row r="7604" spans="6:9" x14ac:dyDescent="0.3">
      <c r="F7604" s="2">
        <v>7599</v>
      </c>
      <c r="G7604" s="12">
        <f ca="1"/>
        <v>20.638746719265015</v>
      </c>
      <c r="H7604" s="12">
        <f ca="1"/>
        <v>0.75850258850953789</v>
      </c>
      <c r="I7604" s="12">
        <v>0.75990000000000002</v>
      </c>
    </row>
    <row r="7605" spans="6:9" x14ac:dyDescent="0.3">
      <c r="F7605" s="2">
        <v>7600</v>
      </c>
      <c r="G7605" s="12">
        <f ca="1"/>
        <v>20.641024522658398</v>
      </c>
      <c r="H7605" s="12">
        <f ca="1"/>
        <v>0.75861258017837319</v>
      </c>
      <c r="I7605" s="12">
        <v>0.76</v>
      </c>
    </row>
    <row r="7606" spans="6:9" x14ac:dyDescent="0.3">
      <c r="F7606" s="2">
        <v>7601</v>
      </c>
      <c r="G7606" s="12">
        <f ca="1"/>
        <v>20.644328285008161</v>
      </c>
      <c r="H7606" s="12">
        <f ca="1"/>
        <v>0.75877202482971118</v>
      </c>
      <c r="I7606" s="12">
        <v>0.7601</v>
      </c>
    </row>
    <row r="7607" spans="6:9" x14ac:dyDescent="0.3">
      <c r="F7607" s="2">
        <v>7602</v>
      </c>
      <c r="G7607" s="12">
        <f ca="1"/>
        <v>20.645004535387642</v>
      </c>
      <c r="H7607" s="12">
        <f ca="1"/>
        <v>0.75880464872541942</v>
      </c>
      <c r="I7607" s="12">
        <v>0.76019999999999999</v>
      </c>
    </row>
    <row r="7608" spans="6:9" x14ac:dyDescent="0.3">
      <c r="F7608" s="2">
        <v>7603</v>
      </c>
      <c r="G7608" s="12">
        <f ca="1"/>
        <v>20.647277299726273</v>
      </c>
      <c r="H7608" s="12">
        <f ca="1"/>
        <v>0.75891425985011063</v>
      </c>
      <c r="I7608" s="12">
        <v>0.76029999999999998</v>
      </c>
    </row>
    <row r="7609" spans="6:9" x14ac:dyDescent="0.3">
      <c r="F7609" s="2">
        <v>7604</v>
      </c>
      <c r="G7609" s="12">
        <f ca="1"/>
        <v>20.653451129129778</v>
      </c>
      <c r="H7609" s="12">
        <f ca="1"/>
        <v>0.75921176058669304</v>
      </c>
      <c r="I7609" s="12">
        <v>0.76039999999999996</v>
      </c>
    </row>
    <row r="7610" spans="6:9" x14ac:dyDescent="0.3">
      <c r="F7610" s="2">
        <v>7605</v>
      </c>
      <c r="G7610" s="12">
        <f ca="1"/>
        <v>20.654040959802565</v>
      </c>
      <c r="H7610" s="12">
        <f ca="1"/>
        <v>0.75924016376920378</v>
      </c>
      <c r="I7610" s="12">
        <v>0.76049999999999995</v>
      </c>
    </row>
    <row r="7611" spans="6:9" x14ac:dyDescent="0.3">
      <c r="F7611" s="2">
        <v>7606</v>
      </c>
      <c r="G7611" s="12">
        <f ca="1"/>
        <v>20.654516961085378</v>
      </c>
      <c r="H7611" s="12">
        <f ca="1"/>
        <v>0.75926308307640367</v>
      </c>
      <c r="I7611" s="12">
        <v>0.76060000000000005</v>
      </c>
    </row>
    <row r="7612" spans="6:9" x14ac:dyDescent="0.3">
      <c r="F7612" s="2">
        <v>7607</v>
      </c>
      <c r="G7612" s="12">
        <f ca="1"/>
        <v>20.657285474330088</v>
      </c>
      <c r="H7612" s="12">
        <f ca="1"/>
        <v>0.75939634284845337</v>
      </c>
      <c r="I7612" s="12">
        <v>0.76070000000000004</v>
      </c>
    </row>
    <row r="7613" spans="6:9" x14ac:dyDescent="0.3">
      <c r="F7613" s="2">
        <v>7608</v>
      </c>
      <c r="G7613" s="12">
        <f ca="1"/>
        <v>20.659546013061188</v>
      </c>
      <c r="H7613" s="12">
        <f ca="1"/>
        <v>0.7595050970394619</v>
      </c>
      <c r="I7613" s="12">
        <v>0.76080000000000003</v>
      </c>
    </row>
    <row r="7614" spans="6:9" x14ac:dyDescent="0.3">
      <c r="F7614" s="2">
        <v>7609</v>
      </c>
      <c r="G7614" s="12">
        <f ca="1"/>
        <v>20.660221753332394</v>
      </c>
      <c r="H7614" s="12">
        <f ca="1"/>
        <v>0.75953759726143155</v>
      </c>
      <c r="I7614" s="12">
        <v>0.76090000000000002</v>
      </c>
    </row>
    <row r="7615" spans="6:9" x14ac:dyDescent="0.3">
      <c r="F7615" s="2">
        <v>7610</v>
      </c>
      <c r="G7615" s="12">
        <f ca="1"/>
        <v>20.660448736713612</v>
      </c>
      <c r="H7615" s="12">
        <f ca="1"/>
        <v>0.75954851320750172</v>
      </c>
      <c r="I7615" s="12">
        <v>0.76100000000000001</v>
      </c>
    </row>
    <row r="7616" spans="6:9" x14ac:dyDescent="0.3">
      <c r="F7616" s="2">
        <v>7611</v>
      </c>
      <c r="G7616" s="12">
        <f ca="1"/>
        <v>20.668936297619293</v>
      </c>
      <c r="H7616" s="12">
        <f ca="1"/>
        <v>0.75995633629504478</v>
      </c>
      <c r="I7616" s="12">
        <v>0.7611</v>
      </c>
    </row>
    <row r="7617" spans="6:9" x14ac:dyDescent="0.3">
      <c r="F7617" s="2">
        <v>7612</v>
      </c>
      <c r="G7617" s="12">
        <f ca="1"/>
        <v>20.670021702022844</v>
      </c>
      <c r="H7617" s="12">
        <f ca="1"/>
        <v>0.76000843952945818</v>
      </c>
      <c r="I7617" s="12">
        <v>0.76119999999999999</v>
      </c>
    </row>
    <row r="7618" spans="6:9" x14ac:dyDescent="0.3">
      <c r="F7618" s="2">
        <v>7613</v>
      </c>
      <c r="G7618" s="12">
        <f ca="1"/>
        <v>20.676567782112627</v>
      </c>
      <c r="H7618" s="12">
        <f ca="1"/>
        <v>0.76032243473597338</v>
      </c>
      <c r="I7618" s="12">
        <v>0.76129999999999998</v>
      </c>
    </row>
    <row r="7619" spans="6:9" x14ac:dyDescent="0.3">
      <c r="F7619" s="2">
        <v>7614</v>
      </c>
      <c r="G7619" s="12">
        <f ca="1"/>
        <v>20.676820392594518</v>
      </c>
      <c r="H7619" s="12">
        <f ca="1"/>
        <v>0.76033454344314411</v>
      </c>
      <c r="I7619" s="12">
        <v>0.76139999999999997</v>
      </c>
    </row>
    <row r="7620" spans="6:9" x14ac:dyDescent="0.3">
      <c r="F7620" s="2">
        <v>7615</v>
      </c>
      <c r="G7620" s="12">
        <f ca="1"/>
        <v>20.680692073984538</v>
      </c>
      <c r="H7620" s="12">
        <f ca="1"/>
        <v>0.76052005326797767</v>
      </c>
      <c r="I7620" s="12">
        <v>0.76149999999999995</v>
      </c>
    </row>
    <row r="7621" spans="6:9" x14ac:dyDescent="0.3">
      <c r="F7621" s="2">
        <v>7616</v>
      </c>
      <c r="G7621" s="12">
        <f ca="1"/>
        <v>20.680836594889474</v>
      </c>
      <c r="H7621" s="12">
        <f ca="1"/>
        <v>0.76052697513966483</v>
      </c>
      <c r="I7621" s="12">
        <v>0.76160000000000005</v>
      </c>
    </row>
    <row r="7622" spans="6:9" x14ac:dyDescent="0.3">
      <c r="F7622" s="2">
        <v>7617</v>
      </c>
      <c r="G7622" s="12">
        <f ca="1"/>
        <v>20.681580157819916</v>
      </c>
      <c r="H7622" s="12">
        <f ca="1"/>
        <v>0.76056258514459651</v>
      </c>
      <c r="I7622" s="12">
        <v>0.76170000000000004</v>
      </c>
    </row>
    <row r="7623" spans="6:9" x14ac:dyDescent="0.3">
      <c r="F7623" s="2">
        <v>7618</v>
      </c>
      <c r="G7623" s="12">
        <f ca="1"/>
        <v>20.684913988490489</v>
      </c>
      <c r="H7623" s="12">
        <f ca="1"/>
        <v>0.76072218069169639</v>
      </c>
      <c r="I7623" s="12">
        <v>0.76180000000000003</v>
      </c>
    </row>
    <row r="7624" spans="6:9" x14ac:dyDescent="0.3">
      <c r="F7624" s="2">
        <v>7619</v>
      </c>
      <c r="G7624" s="12">
        <f ca="1"/>
        <v>20.687007925076799</v>
      </c>
      <c r="H7624" s="12">
        <f ca="1"/>
        <v>0.76082236622804456</v>
      </c>
      <c r="I7624" s="12">
        <v>0.76190000000000002</v>
      </c>
    </row>
    <row r="7625" spans="6:9" x14ac:dyDescent="0.3">
      <c r="F7625" s="2">
        <v>7620</v>
      </c>
      <c r="G7625" s="12">
        <f ca="1"/>
        <v>20.691282516018944</v>
      </c>
      <c r="H7625" s="12">
        <f ca="1"/>
        <v>0.76102675615663917</v>
      </c>
      <c r="I7625" s="12">
        <v>0.76200000000000001</v>
      </c>
    </row>
    <row r="7626" spans="6:9" x14ac:dyDescent="0.3">
      <c r="F7626" s="2">
        <v>7621</v>
      </c>
      <c r="G7626" s="12">
        <f ca="1"/>
        <v>20.691463464652941</v>
      </c>
      <c r="H7626" s="12">
        <f ca="1"/>
        <v>0.76103540437655681</v>
      </c>
      <c r="I7626" s="12">
        <v>0.7621</v>
      </c>
    </row>
    <row r="7627" spans="6:9" x14ac:dyDescent="0.3">
      <c r="F7627" s="2">
        <v>7622</v>
      </c>
      <c r="G7627" s="12">
        <f ca="1"/>
        <v>20.695699031252033</v>
      </c>
      <c r="H7627" s="12">
        <f ca="1"/>
        <v>0.76123774875206651</v>
      </c>
      <c r="I7627" s="12">
        <v>0.76219999999999999</v>
      </c>
    </row>
    <row r="7628" spans="6:9" x14ac:dyDescent="0.3">
      <c r="F7628" s="2">
        <v>7623</v>
      </c>
      <c r="G7628" s="12">
        <f ca="1"/>
        <v>20.699999725987059</v>
      </c>
      <c r="H7628" s="12">
        <f ca="1"/>
        <v>0.76144302916594375</v>
      </c>
      <c r="I7628" s="12">
        <v>0.76229999999999998</v>
      </c>
    </row>
    <row r="7629" spans="6:9" x14ac:dyDescent="0.3">
      <c r="F7629" s="2">
        <v>7624</v>
      </c>
      <c r="G7629" s="12">
        <f ca="1"/>
        <v>20.701147938773236</v>
      </c>
      <c r="H7629" s="12">
        <f ca="1"/>
        <v>0.76149780570901893</v>
      </c>
      <c r="I7629" s="12">
        <v>0.76239999999999997</v>
      </c>
    </row>
    <row r="7630" spans="6:9" x14ac:dyDescent="0.3">
      <c r="F7630" s="2">
        <v>7625</v>
      </c>
      <c r="G7630" s="12">
        <f ca="1"/>
        <v>20.701382259016658</v>
      </c>
      <c r="H7630" s="12">
        <f ca="1"/>
        <v>0.76150898262556366</v>
      </c>
      <c r="I7630" s="12">
        <v>0.76249999999999996</v>
      </c>
    </row>
    <row r="7631" spans="6:9" x14ac:dyDescent="0.3">
      <c r="F7631" s="2">
        <v>7626</v>
      </c>
      <c r="G7631" s="12">
        <f ca="1"/>
        <v>20.701452445581769</v>
      </c>
      <c r="H7631" s="12">
        <f ca="1"/>
        <v>0.76151233037513077</v>
      </c>
      <c r="I7631" s="12">
        <v>0.76259999999999994</v>
      </c>
    </row>
    <row r="7632" spans="6:9" x14ac:dyDescent="0.3">
      <c r="F7632" s="2">
        <v>7627</v>
      </c>
      <c r="G7632" s="12">
        <f ca="1"/>
        <v>20.70243492042999</v>
      </c>
      <c r="H7632" s="12">
        <f ca="1"/>
        <v>0.7615591873987988</v>
      </c>
      <c r="I7632" s="12">
        <v>0.76270000000000004</v>
      </c>
    </row>
    <row r="7633" spans="6:9" x14ac:dyDescent="0.3">
      <c r="F7633" s="2">
        <v>7628</v>
      </c>
      <c r="G7633" s="12">
        <f ca="1"/>
        <v>20.704038919902672</v>
      </c>
      <c r="H7633" s="12">
        <f ca="1"/>
        <v>0.76163566691836759</v>
      </c>
      <c r="I7633" s="12">
        <v>0.76280000000000003</v>
      </c>
    </row>
    <row r="7634" spans="6:9" x14ac:dyDescent="0.3">
      <c r="F7634" s="2">
        <v>7629</v>
      </c>
      <c r="G7634" s="12">
        <f ca="1"/>
        <v>20.7105000784711</v>
      </c>
      <c r="H7634" s="12">
        <f ca="1"/>
        <v>0.76194348993681871</v>
      </c>
      <c r="I7634" s="12">
        <v>0.76290000000000002</v>
      </c>
    </row>
    <row r="7635" spans="6:9" x14ac:dyDescent="0.3">
      <c r="F7635" s="2">
        <v>7630</v>
      </c>
      <c r="G7635" s="12">
        <f ca="1"/>
        <v>20.712153202127201</v>
      </c>
      <c r="H7635" s="12">
        <f ca="1"/>
        <v>0.76202218429660595</v>
      </c>
      <c r="I7635" s="12">
        <v>0.76300000000000001</v>
      </c>
    </row>
    <row r="7636" spans="6:9" x14ac:dyDescent="0.3">
      <c r="F7636" s="2">
        <v>7631</v>
      </c>
      <c r="G7636" s="12">
        <f ca="1"/>
        <v>20.721812998439258</v>
      </c>
      <c r="H7636" s="12">
        <f ca="1"/>
        <v>0.76248150390564984</v>
      </c>
      <c r="I7636" s="12">
        <v>0.7631</v>
      </c>
    </row>
    <row r="7637" spans="6:9" x14ac:dyDescent="0.3">
      <c r="F7637" s="2">
        <v>7632</v>
      </c>
      <c r="G7637" s="12">
        <f ca="1"/>
        <v>20.724923805027412</v>
      </c>
      <c r="H7637" s="12">
        <f ca="1"/>
        <v>0.76262923276578509</v>
      </c>
      <c r="I7637" s="12">
        <v>0.76319999999999999</v>
      </c>
    </row>
    <row r="7638" spans="6:9" x14ac:dyDescent="0.3">
      <c r="F7638" s="2">
        <v>7633</v>
      </c>
      <c r="G7638" s="12">
        <f ca="1"/>
        <v>20.725599383439601</v>
      </c>
      <c r="H7638" s="12">
        <f ca="1"/>
        <v>0.76266130311233848</v>
      </c>
      <c r="I7638" s="12">
        <v>0.76329999999999998</v>
      </c>
    </row>
    <row r="7639" spans="6:9" x14ac:dyDescent="0.3">
      <c r="F7639" s="2">
        <v>7634</v>
      </c>
      <c r="G7639" s="12">
        <f ca="1"/>
        <v>20.727563223141253</v>
      </c>
      <c r="H7639" s="12">
        <f ca="1"/>
        <v>0.76275450383914889</v>
      </c>
      <c r="I7639" s="12">
        <v>0.76339999999999997</v>
      </c>
    </row>
    <row r="7640" spans="6:9" x14ac:dyDescent="0.3">
      <c r="F7640" s="2">
        <v>7635</v>
      </c>
      <c r="G7640" s="12">
        <f ca="1"/>
        <v>20.72778563914413</v>
      </c>
      <c r="H7640" s="12">
        <f ca="1"/>
        <v>0.76276505704341835</v>
      </c>
      <c r="I7640" s="12">
        <v>0.76349999999999996</v>
      </c>
    </row>
    <row r="7641" spans="6:9" x14ac:dyDescent="0.3">
      <c r="F7641" s="2">
        <v>7636</v>
      </c>
      <c r="G7641" s="12">
        <f ca="1"/>
        <v>20.73017181424936</v>
      </c>
      <c r="H7641" s="12">
        <f ca="1"/>
        <v>0.76287824685519368</v>
      </c>
      <c r="I7641" s="12">
        <v>0.76359999999999995</v>
      </c>
    </row>
    <row r="7642" spans="6:9" x14ac:dyDescent="0.3">
      <c r="F7642" s="2">
        <v>7637</v>
      </c>
      <c r="G7642" s="12">
        <f ca="1"/>
        <v>20.7332623494476</v>
      </c>
      <c r="H7642" s="12">
        <f ca="1"/>
        <v>0.76302476819246623</v>
      </c>
      <c r="I7642" s="12">
        <v>0.76370000000000005</v>
      </c>
    </row>
    <row r="7643" spans="6:9" x14ac:dyDescent="0.3">
      <c r="F7643" s="2">
        <v>7638</v>
      </c>
      <c r="G7643" s="12">
        <f ca="1"/>
        <v>20.733949500121717</v>
      </c>
      <c r="H7643" s="12">
        <f ca="1"/>
        <v>0.76305733349274529</v>
      </c>
      <c r="I7643" s="12">
        <v>0.76380000000000003</v>
      </c>
    </row>
    <row r="7644" spans="6:9" x14ac:dyDescent="0.3">
      <c r="F7644" s="2">
        <v>7639</v>
      </c>
      <c r="G7644" s="12">
        <f ca="1"/>
        <v>20.734307160368779</v>
      </c>
      <c r="H7644" s="12">
        <f ca="1"/>
        <v>0.76307428188109006</v>
      </c>
      <c r="I7644" s="12">
        <v>0.76390000000000002</v>
      </c>
    </row>
    <row r="7645" spans="6:9" x14ac:dyDescent="0.3">
      <c r="F7645" s="2">
        <v>7640</v>
      </c>
      <c r="G7645" s="12">
        <f ca="1"/>
        <v>20.737967651094344</v>
      </c>
      <c r="H7645" s="12">
        <f ca="1"/>
        <v>0.76324767128308046</v>
      </c>
      <c r="I7645" s="12">
        <v>0.76400000000000001</v>
      </c>
    </row>
    <row r="7646" spans="6:9" x14ac:dyDescent="0.3">
      <c r="F7646" s="2">
        <v>7641</v>
      </c>
      <c r="G7646" s="12">
        <f ca="1"/>
        <v>20.740808690501229</v>
      </c>
      <c r="H7646" s="12">
        <f ca="1"/>
        <v>0.76338215761047779</v>
      </c>
      <c r="I7646" s="12">
        <v>0.7641</v>
      </c>
    </row>
    <row r="7647" spans="6:9" x14ac:dyDescent="0.3">
      <c r="F7647" s="2">
        <v>7642</v>
      </c>
      <c r="G7647" s="12">
        <f ca="1"/>
        <v>20.742984467370615</v>
      </c>
      <c r="H7647" s="12">
        <f ca="1"/>
        <v>0.76348510073639719</v>
      </c>
      <c r="I7647" s="12">
        <v>0.76419999999999999</v>
      </c>
    </row>
    <row r="7648" spans="6:9" x14ac:dyDescent="0.3">
      <c r="F7648" s="2">
        <v>7643</v>
      </c>
      <c r="G7648" s="12">
        <f ca="1"/>
        <v>20.745364517973947</v>
      </c>
      <c r="H7648" s="12">
        <f ca="1"/>
        <v>0.76359765743094687</v>
      </c>
      <c r="I7648" s="12">
        <v>0.76429999999999998</v>
      </c>
    </row>
    <row r="7649" spans="6:9" x14ac:dyDescent="0.3">
      <c r="F7649" s="2">
        <v>7644</v>
      </c>
      <c r="G7649" s="12">
        <f ca="1"/>
        <v>20.750687316743843</v>
      </c>
      <c r="H7649" s="12">
        <f ca="1"/>
        <v>0.76384918794220802</v>
      </c>
      <c r="I7649" s="12">
        <v>0.76439999999999997</v>
      </c>
    </row>
    <row r="7650" spans="6:9" x14ac:dyDescent="0.3">
      <c r="F7650" s="2">
        <v>7645</v>
      </c>
      <c r="G7650" s="12">
        <f ca="1"/>
        <v>20.754260716542536</v>
      </c>
      <c r="H7650" s="12">
        <f ca="1"/>
        <v>0.76401789990035285</v>
      </c>
      <c r="I7650" s="12">
        <v>0.76449999999999996</v>
      </c>
    </row>
    <row r="7651" spans="6:9" x14ac:dyDescent="0.3">
      <c r="F7651" s="2">
        <v>7646</v>
      </c>
      <c r="G7651" s="12">
        <f ca="1"/>
        <v>20.762445410011289</v>
      </c>
      <c r="H7651" s="12">
        <f ca="1"/>
        <v>0.76440387213840633</v>
      </c>
      <c r="I7651" s="12">
        <v>0.76459999999999995</v>
      </c>
    </row>
    <row r="7652" spans="6:9" x14ac:dyDescent="0.3">
      <c r="F7652" s="2">
        <v>7647</v>
      </c>
      <c r="G7652" s="12">
        <f ca="1"/>
        <v>20.76399555158795</v>
      </c>
      <c r="H7652" s="12">
        <f ca="1"/>
        <v>0.76447690228773402</v>
      </c>
      <c r="I7652" s="12">
        <v>0.76470000000000005</v>
      </c>
    </row>
    <row r="7653" spans="6:9" x14ac:dyDescent="0.3">
      <c r="F7653" s="2">
        <v>7648</v>
      </c>
      <c r="G7653" s="12">
        <f ca="1"/>
        <v>20.765268751251512</v>
      </c>
      <c r="H7653" s="12">
        <f ca="1"/>
        <v>0.76453686823830092</v>
      </c>
      <c r="I7653" s="12">
        <v>0.76480000000000004</v>
      </c>
    </row>
    <row r="7654" spans="6:9" x14ac:dyDescent="0.3">
      <c r="F7654" s="2">
        <v>7649</v>
      </c>
      <c r="G7654" s="12">
        <f ca="1"/>
        <v>20.766232140544755</v>
      </c>
      <c r="H7654" s="12">
        <f ca="1"/>
        <v>0.76458223239984435</v>
      </c>
      <c r="I7654" s="12">
        <v>0.76490000000000002</v>
      </c>
    </row>
    <row r="7655" spans="6:9" x14ac:dyDescent="0.3">
      <c r="F7655" s="2">
        <v>7650</v>
      </c>
      <c r="G7655" s="12">
        <f ca="1"/>
        <v>20.767228539307375</v>
      </c>
      <c r="H7655" s="12">
        <f ca="1"/>
        <v>0.76462914172011731</v>
      </c>
      <c r="I7655" s="12">
        <v>0.76500000000000001</v>
      </c>
    </row>
    <row r="7656" spans="6:9" x14ac:dyDescent="0.3">
      <c r="F7656" s="2">
        <v>7651</v>
      </c>
      <c r="G7656" s="12">
        <f ca="1"/>
        <v>20.768632283696643</v>
      </c>
      <c r="H7656" s="12">
        <f ca="1"/>
        <v>0.76469521254936934</v>
      </c>
      <c r="I7656" s="12">
        <v>0.7651</v>
      </c>
    </row>
    <row r="7657" spans="6:9" x14ac:dyDescent="0.3">
      <c r="F7657" s="2">
        <v>7652</v>
      </c>
      <c r="G7657" s="12">
        <f ca="1"/>
        <v>20.771856363597934</v>
      </c>
      <c r="H7657" s="12">
        <f ca="1"/>
        <v>0.7648468919286493</v>
      </c>
      <c r="I7657" s="12">
        <v>0.76519999999999999</v>
      </c>
    </row>
    <row r="7658" spans="6:9" x14ac:dyDescent="0.3">
      <c r="F7658" s="2">
        <v>7653</v>
      </c>
      <c r="G7658" s="12">
        <f ca="1"/>
        <v>20.773601275412076</v>
      </c>
      <c r="H7658" s="12">
        <f ca="1"/>
        <v>0.76492894189810179</v>
      </c>
      <c r="I7658" s="12">
        <v>0.76529999999999998</v>
      </c>
    </row>
    <row r="7659" spans="6:9" x14ac:dyDescent="0.3">
      <c r="F7659" s="2">
        <v>7654</v>
      </c>
      <c r="G7659" s="12">
        <f ca="1"/>
        <v>20.775771712299274</v>
      </c>
      <c r="H7659" s="12">
        <f ca="1"/>
        <v>0.76503096113299218</v>
      </c>
      <c r="I7659" s="12">
        <v>0.76539999999999997</v>
      </c>
    </row>
    <row r="7660" spans="6:9" x14ac:dyDescent="0.3">
      <c r="F7660" s="2">
        <v>7655</v>
      </c>
      <c r="G7660" s="12">
        <f ca="1"/>
        <v>20.776238634362166</v>
      </c>
      <c r="H7660" s="12">
        <f ca="1"/>
        <v>0.76505290255415148</v>
      </c>
      <c r="I7660" s="12">
        <v>0.76549999999999996</v>
      </c>
    </row>
    <row r="7661" spans="6:9" x14ac:dyDescent="0.3">
      <c r="F7661" s="2">
        <v>7656</v>
      </c>
      <c r="G7661" s="12">
        <f ca="1"/>
        <v>20.776826017577381</v>
      </c>
      <c r="H7661" s="12">
        <f ca="1"/>
        <v>0.76508050172929121</v>
      </c>
      <c r="I7661" s="12">
        <v>0.76559999999999995</v>
      </c>
    </row>
    <row r="7662" spans="6:9" x14ac:dyDescent="0.3">
      <c r="F7662" s="2">
        <v>7657</v>
      </c>
      <c r="G7662" s="12">
        <f ca="1"/>
        <v>20.778468095877155</v>
      </c>
      <c r="H7662" s="12">
        <f ca="1"/>
        <v>0.76515764030390077</v>
      </c>
      <c r="I7662" s="12">
        <v>0.76570000000000005</v>
      </c>
    </row>
    <row r="7663" spans="6:9" x14ac:dyDescent="0.3">
      <c r="F7663" s="2">
        <v>7658</v>
      </c>
      <c r="G7663" s="12">
        <f ca="1"/>
        <v>20.779626585568533</v>
      </c>
      <c r="H7663" s="12">
        <f ca="1"/>
        <v>0.76521204649131791</v>
      </c>
      <c r="I7663" s="12">
        <v>0.76580000000000004</v>
      </c>
    </row>
    <row r="7664" spans="6:9" x14ac:dyDescent="0.3">
      <c r="F7664" s="2">
        <v>7659</v>
      </c>
      <c r="G7664" s="12">
        <f ca="1"/>
        <v>20.781283521391462</v>
      </c>
      <c r="H7664" s="12">
        <f ca="1"/>
        <v>0.76528983931502648</v>
      </c>
      <c r="I7664" s="12">
        <v>0.76590000000000003</v>
      </c>
    </row>
    <row r="7665" spans="6:9" x14ac:dyDescent="0.3">
      <c r="F7665" s="2">
        <v>7660</v>
      </c>
      <c r="G7665" s="12">
        <f ca="1"/>
        <v>20.786281602197874</v>
      </c>
      <c r="H7665" s="12">
        <f ca="1"/>
        <v>0.76552434215892129</v>
      </c>
      <c r="I7665" s="12">
        <v>0.76600000000000001</v>
      </c>
    </row>
    <row r="7666" spans="6:9" x14ac:dyDescent="0.3">
      <c r="F7666" s="2">
        <v>7661</v>
      </c>
      <c r="G7666" s="12">
        <f ca="1"/>
        <v>20.786485652636038</v>
      </c>
      <c r="H7666" s="12">
        <f ca="1"/>
        <v>0.7655339109358128</v>
      </c>
      <c r="I7666" s="12">
        <v>0.7661</v>
      </c>
    </row>
    <row r="7667" spans="6:9" x14ac:dyDescent="0.3">
      <c r="F7667" s="2">
        <v>7662</v>
      </c>
      <c r="G7667" s="12">
        <f ca="1"/>
        <v>20.786645659746785</v>
      </c>
      <c r="H7667" s="12">
        <f ca="1"/>
        <v>0.76554141406405263</v>
      </c>
      <c r="I7667" s="12">
        <v>0.76619999999999999</v>
      </c>
    </row>
    <row r="7668" spans="6:9" x14ac:dyDescent="0.3">
      <c r="F7668" s="2">
        <v>7663</v>
      </c>
      <c r="G7668" s="12">
        <f ca="1"/>
        <v>20.786935235790608</v>
      </c>
      <c r="H7668" s="12">
        <f ca="1"/>
        <v>0.76555499238880431</v>
      </c>
      <c r="I7668" s="12">
        <v>0.76629999999999998</v>
      </c>
    </row>
    <row r="7669" spans="6:9" x14ac:dyDescent="0.3">
      <c r="F7669" s="2">
        <v>7664</v>
      </c>
      <c r="G7669" s="12">
        <f ca="1"/>
        <v>20.787062476928828</v>
      </c>
      <c r="H7669" s="12">
        <f ca="1"/>
        <v>0.76556095852281381</v>
      </c>
      <c r="I7669" s="12">
        <v>0.76639999999999997</v>
      </c>
    </row>
    <row r="7670" spans="6:9" x14ac:dyDescent="0.3">
      <c r="F7670" s="2">
        <v>7665</v>
      </c>
      <c r="G7670" s="12">
        <f ca="1"/>
        <v>20.787358697889722</v>
      </c>
      <c r="H7670" s="12">
        <f ca="1"/>
        <v>0.76557484726302372</v>
      </c>
      <c r="I7670" s="12">
        <v>0.76649999999999996</v>
      </c>
    </row>
    <row r="7671" spans="6:9" x14ac:dyDescent="0.3">
      <c r="F7671" s="2">
        <v>7666</v>
      </c>
      <c r="G7671" s="12">
        <f ca="1"/>
        <v>20.789418936414105</v>
      </c>
      <c r="H7671" s="12">
        <f ca="1"/>
        <v>0.76567142171116809</v>
      </c>
      <c r="I7671" s="12">
        <v>0.76659999999999995</v>
      </c>
    </row>
    <row r="7672" spans="6:9" x14ac:dyDescent="0.3">
      <c r="F7672" s="2">
        <v>7667</v>
      </c>
      <c r="G7672" s="12">
        <f ca="1"/>
        <v>20.795248838865486</v>
      </c>
      <c r="H7672" s="12">
        <f ca="1"/>
        <v>0.7659444850375754</v>
      </c>
      <c r="I7672" s="12">
        <v>0.76670000000000005</v>
      </c>
    </row>
    <row r="7673" spans="6:9" x14ac:dyDescent="0.3">
      <c r="F7673" s="2">
        <v>7668</v>
      </c>
      <c r="G7673" s="12">
        <f ca="1"/>
        <v>20.801482929210028</v>
      </c>
      <c r="H7673" s="12">
        <f ca="1"/>
        <v>0.76623612783222395</v>
      </c>
      <c r="I7673" s="12">
        <v>0.76680000000000004</v>
      </c>
    </row>
    <row r="7674" spans="6:9" x14ac:dyDescent="0.3">
      <c r="F7674" s="2">
        <v>7669</v>
      </c>
      <c r="G7674" s="12">
        <f ca="1"/>
        <v>20.802592933951576</v>
      </c>
      <c r="H7674" s="12">
        <f ca="1"/>
        <v>0.76628801787349343</v>
      </c>
      <c r="I7674" s="12">
        <v>0.76690000000000003</v>
      </c>
    </row>
    <row r="7675" spans="6:9" x14ac:dyDescent="0.3">
      <c r="F7675" s="2">
        <v>7670</v>
      </c>
      <c r="G7675" s="12">
        <f ca="1"/>
        <v>20.803616525797828</v>
      </c>
      <c r="H7675" s="12">
        <f ca="1"/>
        <v>0.76633585811229366</v>
      </c>
      <c r="I7675" s="12">
        <v>0.76700000000000002</v>
      </c>
    </row>
    <row r="7676" spans="6:9" x14ac:dyDescent="0.3">
      <c r="F7676" s="2">
        <v>7671</v>
      </c>
      <c r="G7676" s="12">
        <f ca="1"/>
        <v>20.803810498795446</v>
      </c>
      <c r="H7676" s="12">
        <f ca="1"/>
        <v>0.76634492284326883</v>
      </c>
      <c r="I7676" s="12">
        <v>0.7671</v>
      </c>
    </row>
    <row r="7677" spans="6:9" x14ac:dyDescent="0.3">
      <c r="F7677" s="2">
        <v>7672</v>
      </c>
      <c r="G7677" s="12">
        <f ca="1"/>
        <v>20.805608187200566</v>
      </c>
      <c r="H7677" s="12">
        <f ca="1"/>
        <v>0.76642891554769332</v>
      </c>
      <c r="I7677" s="12">
        <v>0.76719999999999999</v>
      </c>
    </row>
    <row r="7678" spans="6:9" x14ac:dyDescent="0.3">
      <c r="F7678" s="2">
        <v>7673</v>
      </c>
      <c r="G7678" s="12">
        <f ca="1"/>
        <v>20.806351224382656</v>
      </c>
      <c r="H7678" s="12">
        <f ca="1"/>
        <v>0.76646362336879115</v>
      </c>
      <c r="I7678" s="12">
        <v>0.76729999999999998</v>
      </c>
    </row>
    <row r="7679" spans="6:9" x14ac:dyDescent="0.3">
      <c r="F7679" s="2">
        <v>7674</v>
      </c>
      <c r="G7679" s="12">
        <f ca="1"/>
        <v>20.806964571839075</v>
      </c>
      <c r="H7679" s="12">
        <f ca="1"/>
        <v>0.76649226940027571</v>
      </c>
      <c r="I7679" s="12">
        <v>0.76739999999999997</v>
      </c>
    </row>
    <row r="7680" spans="6:9" x14ac:dyDescent="0.3">
      <c r="F7680" s="2">
        <v>7675</v>
      </c>
      <c r="G7680" s="12">
        <f ca="1"/>
        <v>20.808940931453886</v>
      </c>
      <c r="H7680" s="12">
        <f ca="1"/>
        <v>0.76658455021076821</v>
      </c>
      <c r="I7680" s="12">
        <v>0.76749999999999996</v>
      </c>
    </row>
    <row r="7681" spans="6:9" x14ac:dyDescent="0.3">
      <c r="F7681" s="2">
        <v>7676</v>
      </c>
      <c r="G7681" s="12">
        <f ca="1"/>
        <v>20.813780848565067</v>
      </c>
      <c r="H7681" s="12">
        <f ca="1"/>
        <v>0.7668103831777402</v>
      </c>
      <c r="I7681" s="12">
        <v>0.76759999999999995</v>
      </c>
    </row>
    <row r="7682" spans="6:9" x14ac:dyDescent="0.3">
      <c r="F7682" s="2">
        <v>7677</v>
      </c>
      <c r="G7682" s="12">
        <f ca="1"/>
        <v>20.81665711590761</v>
      </c>
      <c r="H7682" s="12">
        <f ca="1"/>
        <v>0.76694448773788271</v>
      </c>
      <c r="I7682" s="12">
        <v>0.76770000000000005</v>
      </c>
    </row>
    <row r="7683" spans="6:9" x14ac:dyDescent="0.3">
      <c r="F7683" s="2">
        <v>7678</v>
      </c>
      <c r="G7683" s="12">
        <f ca="1"/>
        <v>20.821473199929478</v>
      </c>
      <c r="H7683" s="12">
        <f ca="1"/>
        <v>0.76716886264545703</v>
      </c>
      <c r="I7683" s="12">
        <v>0.76780000000000004</v>
      </c>
    </row>
    <row r="7684" spans="6:9" x14ac:dyDescent="0.3">
      <c r="F7684" s="2">
        <v>7679</v>
      </c>
      <c r="G7684" s="12">
        <f ca="1"/>
        <v>20.824423348184101</v>
      </c>
      <c r="H7684" s="12">
        <f ca="1"/>
        <v>0.76730619939979183</v>
      </c>
      <c r="I7684" s="12">
        <v>0.76790000000000003</v>
      </c>
    </row>
    <row r="7685" spans="6:9" x14ac:dyDescent="0.3">
      <c r="F7685" s="2">
        <v>7680</v>
      </c>
      <c r="G7685" s="12">
        <f ca="1"/>
        <v>20.825436665334394</v>
      </c>
      <c r="H7685" s="12">
        <f ca="1"/>
        <v>0.76735335314524344</v>
      </c>
      <c r="I7685" s="12">
        <v>0.76800000000000002</v>
      </c>
    </row>
    <row r="7686" spans="6:9" x14ac:dyDescent="0.3">
      <c r="F7686" s="2">
        <v>7681</v>
      </c>
      <c r="G7686" s="12">
        <f ca="1"/>
        <v>20.826589100826123</v>
      </c>
      <c r="H7686" s="12">
        <f ca="1"/>
        <v>0.76740696901669625</v>
      </c>
      <c r="I7686" s="12">
        <v>0.7681</v>
      </c>
    </row>
    <row r="7687" spans="6:9" x14ac:dyDescent="0.3">
      <c r="F7687" s="2">
        <v>7682</v>
      </c>
      <c r="G7687" s="12">
        <f ca="1"/>
        <v>20.827136906736079</v>
      </c>
      <c r="H7687" s="12">
        <f ca="1"/>
        <v>0.7674324507881618</v>
      </c>
      <c r="I7687" s="12">
        <v>0.76819999999999999</v>
      </c>
    </row>
    <row r="7688" spans="6:9" x14ac:dyDescent="0.3">
      <c r="F7688" s="2">
        <v>7683</v>
      </c>
      <c r="G7688" s="12">
        <f ca="1"/>
        <v>20.828306788449787</v>
      </c>
      <c r="H7688" s="12">
        <f ca="1"/>
        <v>0.76748685972731612</v>
      </c>
      <c r="I7688" s="12">
        <v>0.76829999999999998</v>
      </c>
    </row>
    <row r="7689" spans="6:9" x14ac:dyDescent="0.3">
      <c r="F7689" s="2">
        <v>7684</v>
      </c>
      <c r="G7689" s="12">
        <f ca="1"/>
        <v>20.828928239751438</v>
      </c>
      <c r="H7689" s="12">
        <f ca="1"/>
        <v>0.76751575705018582</v>
      </c>
      <c r="I7689" s="12">
        <v>0.76839999999999997</v>
      </c>
    </row>
    <row r="7690" spans="6:9" x14ac:dyDescent="0.3">
      <c r="F7690" s="2">
        <v>7685</v>
      </c>
      <c r="G7690" s="12">
        <f ca="1"/>
        <v>20.829576500963757</v>
      </c>
      <c r="H7690" s="12">
        <f ca="1"/>
        <v>0.76754589719971056</v>
      </c>
      <c r="I7690" s="12">
        <v>0.76849999999999996</v>
      </c>
    </row>
    <row r="7691" spans="6:9" x14ac:dyDescent="0.3">
      <c r="F7691" s="2">
        <v>7686</v>
      </c>
      <c r="G7691" s="12">
        <f ca="1"/>
        <v>20.829839097876775</v>
      </c>
      <c r="H7691" s="12">
        <f ca="1"/>
        <v>0.76755810522509149</v>
      </c>
      <c r="I7691" s="12">
        <v>0.76859999999999995</v>
      </c>
    </row>
    <row r="7692" spans="6:9" x14ac:dyDescent="0.3">
      <c r="F7692" s="2">
        <v>7687</v>
      </c>
      <c r="G7692" s="12">
        <f ca="1"/>
        <v>20.830262368844668</v>
      </c>
      <c r="H7692" s="12">
        <f ca="1"/>
        <v>0.76757778157339307</v>
      </c>
      <c r="I7692" s="12">
        <v>0.76870000000000005</v>
      </c>
    </row>
    <row r="7693" spans="6:9" x14ac:dyDescent="0.3">
      <c r="F7693" s="2">
        <v>7688</v>
      </c>
      <c r="G7693" s="12">
        <f ca="1"/>
        <v>20.831963788790269</v>
      </c>
      <c r="H7693" s="12">
        <f ca="1"/>
        <v>0.7676568576781102</v>
      </c>
      <c r="I7693" s="12">
        <v>0.76880000000000004</v>
      </c>
    </row>
    <row r="7694" spans="6:9" x14ac:dyDescent="0.3">
      <c r="F7694" s="2">
        <v>7689</v>
      </c>
      <c r="G7694" s="12">
        <f ca="1"/>
        <v>20.83250674656556</v>
      </c>
      <c r="H7694" s="12">
        <f ca="1"/>
        <v>0.76768208681138184</v>
      </c>
      <c r="I7694" s="12">
        <v>0.76890000000000003</v>
      </c>
    </row>
    <row r="7695" spans="6:9" x14ac:dyDescent="0.3">
      <c r="F7695" s="2">
        <v>7690</v>
      </c>
      <c r="G7695" s="12">
        <f ca="1"/>
        <v>20.836320670848249</v>
      </c>
      <c r="H7695" s="12">
        <f ca="1"/>
        <v>0.76785922782863292</v>
      </c>
      <c r="I7695" s="12">
        <v>0.76900000000000002</v>
      </c>
    </row>
    <row r="7696" spans="6:9" x14ac:dyDescent="0.3">
      <c r="F7696" s="2">
        <v>7691</v>
      </c>
      <c r="G7696" s="12">
        <f ca="1"/>
        <v>20.838769456890496</v>
      </c>
      <c r="H7696" s="12">
        <f ca="1"/>
        <v>0.76797289260883417</v>
      </c>
      <c r="I7696" s="12">
        <v>0.76910000000000001</v>
      </c>
    </row>
    <row r="7697" spans="6:9" x14ac:dyDescent="0.3">
      <c r="F7697" s="2">
        <v>7692</v>
      </c>
      <c r="G7697" s="12">
        <f ca="1"/>
        <v>20.839151827905521</v>
      </c>
      <c r="H7697" s="12">
        <f ca="1"/>
        <v>0.76799063601848228</v>
      </c>
      <c r="I7697" s="12">
        <v>0.76919999999999999</v>
      </c>
    </row>
    <row r="7698" spans="6:9" x14ac:dyDescent="0.3">
      <c r="F7698" s="2">
        <v>7693</v>
      </c>
      <c r="G7698" s="12">
        <f ca="1"/>
        <v>20.839430560064677</v>
      </c>
      <c r="H7698" s="12">
        <f ca="1"/>
        <v>0.76800356935217873</v>
      </c>
      <c r="I7698" s="12">
        <v>0.76929999999999998</v>
      </c>
    </row>
    <row r="7699" spans="6:9" x14ac:dyDescent="0.3">
      <c r="F7699" s="2">
        <v>7694</v>
      </c>
      <c r="G7699" s="12">
        <f ca="1"/>
        <v>20.843703392824377</v>
      </c>
      <c r="H7699" s="12">
        <f ca="1"/>
        <v>0.76820174105446548</v>
      </c>
      <c r="I7699" s="12">
        <v>0.76939999999999997</v>
      </c>
    </row>
    <row r="7700" spans="6:9" x14ac:dyDescent="0.3">
      <c r="F7700" s="2">
        <v>7695</v>
      </c>
      <c r="G7700" s="12">
        <f ca="1"/>
        <v>20.844777713444042</v>
      </c>
      <c r="H7700" s="12">
        <f ca="1"/>
        <v>0.76825154083401836</v>
      </c>
      <c r="I7700" s="12">
        <v>0.76949999999999996</v>
      </c>
    </row>
    <row r="7701" spans="6:9" x14ac:dyDescent="0.3">
      <c r="F7701" s="2">
        <v>7696</v>
      </c>
      <c r="G7701" s="12">
        <f ca="1"/>
        <v>20.845014263207574</v>
      </c>
      <c r="H7701" s="12">
        <f ca="1"/>
        <v>0.76826250458331202</v>
      </c>
      <c r="I7701" s="12">
        <v>0.76959999999999995</v>
      </c>
    </row>
    <row r="7702" spans="6:9" x14ac:dyDescent="0.3">
      <c r="F7702" s="2">
        <v>7697</v>
      </c>
      <c r="G7702" s="12">
        <f ca="1"/>
        <v>20.845575509982258</v>
      </c>
      <c r="H7702" s="12">
        <f ca="1"/>
        <v>0.76828851550780519</v>
      </c>
      <c r="I7702" s="12">
        <v>0.76970000000000005</v>
      </c>
    </row>
    <row r="7703" spans="6:9" x14ac:dyDescent="0.3">
      <c r="F7703" s="2">
        <v>7698</v>
      </c>
      <c r="G7703" s="12">
        <f ca="1"/>
        <v>20.84935632338647</v>
      </c>
      <c r="H7703" s="12">
        <f ca="1"/>
        <v>0.76846366085756679</v>
      </c>
      <c r="I7703" s="12">
        <v>0.76980000000000004</v>
      </c>
    </row>
    <row r="7704" spans="6:9" x14ac:dyDescent="0.3">
      <c r="F7704" s="2">
        <v>7699</v>
      </c>
      <c r="G7704" s="12">
        <f ca="1"/>
        <v>20.849974391091632</v>
      </c>
      <c r="H7704" s="12">
        <f ca="1"/>
        <v>0.76849228011542547</v>
      </c>
      <c r="I7704" s="12">
        <v>0.76990000000000003</v>
      </c>
    </row>
    <row r="7705" spans="6:9" x14ac:dyDescent="0.3">
      <c r="F7705" s="2">
        <v>7700</v>
      </c>
      <c r="G7705" s="12">
        <f ca="1"/>
        <v>20.852571756982144</v>
      </c>
      <c r="H7705" s="12">
        <f ca="1"/>
        <v>0.76861251093538241</v>
      </c>
      <c r="I7705" s="12">
        <v>0.77</v>
      </c>
    </row>
    <row r="7706" spans="6:9" x14ac:dyDescent="0.3">
      <c r="F7706" s="2">
        <v>7701</v>
      </c>
      <c r="G7706" s="12">
        <f ca="1"/>
        <v>20.856375338018946</v>
      </c>
      <c r="H7706" s="12">
        <f ca="1"/>
        <v>0.76878846421475333</v>
      </c>
      <c r="I7706" s="12">
        <v>0.77010000000000001</v>
      </c>
    </row>
    <row r="7707" spans="6:9" x14ac:dyDescent="0.3">
      <c r="F7707" s="2">
        <v>7702</v>
      </c>
      <c r="G7707" s="12">
        <f ca="1"/>
        <v>20.862345037595329</v>
      </c>
      <c r="H7707" s="12">
        <f ca="1"/>
        <v>0.76906435216660785</v>
      </c>
      <c r="I7707" s="12">
        <v>0.7702</v>
      </c>
    </row>
    <row r="7708" spans="6:9" x14ac:dyDescent="0.3">
      <c r="F7708" s="2">
        <v>7703</v>
      </c>
      <c r="G7708" s="12">
        <f ca="1"/>
        <v>20.865472952800289</v>
      </c>
      <c r="H7708" s="12">
        <f ca="1"/>
        <v>0.76920877641206353</v>
      </c>
      <c r="I7708" s="12">
        <v>0.77029999999999998</v>
      </c>
    </row>
    <row r="7709" spans="6:9" x14ac:dyDescent="0.3">
      <c r="F7709" s="2">
        <v>7704</v>
      </c>
      <c r="G7709" s="12">
        <f ca="1"/>
        <v>20.865856912321249</v>
      </c>
      <c r="H7709" s="12">
        <f ca="1"/>
        <v>0.76922649862912351</v>
      </c>
      <c r="I7709" s="12">
        <v>0.77039999999999997</v>
      </c>
    </row>
    <row r="7710" spans="6:9" x14ac:dyDescent="0.3">
      <c r="F7710" s="2">
        <v>7705</v>
      </c>
      <c r="G7710" s="12">
        <f ca="1"/>
        <v>20.866325110790829</v>
      </c>
      <c r="H7710" s="12">
        <f ca="1"/>
        <v>0.76924810717743108</v>
      </c>
      <c r="I7710" s="12">
        <v>0.77049999999999996</v>
      </c>
    </row>
    <row r="7711" spans="6:9" x14ac:dyDescent="0.3">
      <c r="F7711" s="2">
        <v>7706</v>
      </c>
      <c r="G7711" s="12">
        <f ca="1"/>
        <v>20.874903067362578</v>
      </c>
      <c r="H7711" s="12">
        <f ca="1"/>
        <v>0.76964364373397309</v>
      </c>
      <c r="I7711" s="12">
        <v>0.77059999999999995</v>
      </c>
    </row>
    <row r="7712" spans="6:9" x14ac:dyDescent="0.3">
      <c r="F7712" s="2">
        <v>7707</v>
      </c>
      <c r="G7712" s="12">
        <f ca="1"/>
        <v>20.874940028668899</v>
      </c>
      <c r="H7712" s="12">
        <f ca="1"/>
        <v>0.76964534658204853</v>
      </c>
      <c r="I7712" s="12">
        <v>0.77070000000000005</v>
      </c>
    </row>
    <row r="7713" spans="6:9" x14ac:dyDescent="0.3">
      <c r="F7713" s="2">
        <v>7708</v>
      </c>
      <c r="G7713" s="12">
        <f ca="1"/>
        <v>20.876283364089126</v>
      </c>
      <c r="H7713" s="12">
        <f ca="1"/>
        <v>0.76970722698209304</v>
      </c>
      <c r="I7713" s="12">
        <v>0.77080000000000004</v>
      </c>
    </row>
    <row r="7714" spans="6:9" x14ac:dyDescent="0.3">
      <c r="F7714" s="2">
        <v>7709</v>
      </c>
      <c r="G7714" s="12">
        <f ca="1"/>
        <v>20.876809005181642</v>
      </c>
      <c r="H7714" s="12">
        <f ca="1"/>
        <v>0.76973143597850802</v>
      </c>
      <c r="I7714" s="12">
        <v>0.77090000000000003</v>
      </c>
    </row>
    <row r="7715" spans="6:9" x14ac:dyDescent="0.3">
      <c r="F7715" s="2">
        <v>7710</v>
      </c>
      <c r="G7715" s="12">
        <f ca="1"/>
        <v>20.879306426104336</v>
      </c>
      <c r="H7715" s="12">
        <f ca="1"/>
        <v>0.76984642276500193</v>
      </c>
      <c r="I7715" s="12">
        <v>0.77100000000000002</v>
      </c>
    </row>
    <row r="7716" spans="6:9" x14ac:dyDescent="0.3">
      <c r="F7716" s="2">
        <v>7711</v>
      </c>
      <c r="G7716" s="12">
        <f ca="1"/>
        <v>20.879859008389346</v>
      </c>
      <c r="H7716" s="12">
        <f ca="1"/>
        <v>0.76987185711744111</v>
      </c>
      <c r="I7716" s="12">
        <v>0.77110000000000001</v>
      </c>
    </row>
    <row r="7717" spans="6:9" x14ac:dyDescent="0.3">
      <c r="F7717" s="2">
        <v>7712</v>
      </c>
      <c r="G7717" s="12">
        <f ca="1"/>
        <v>20.884254877245155</v>
      </c>
      <c r="H7717" s="12">
        <f ca="1"/>
        <v>0.77007409083235445</v>
      </c>
      <c r="I7717" s="12">
        <v>0.7712</v>
      </c>
    </row>
    <row r="7718" spans="6:9" x14ac:dyDescent="0.3">
      <c r="F7718" s="2">
        <v>7713</v>
      </c>
      <c r="G7718" s="12">
        <f ca="1"/>
        <v>20.884403410124573</v>
      </c>
      <c r="H7718" s="12">
        <f ca="1"/>
        <v>0.77008092104237114</v>
      </c>
      <c r="I7718" s="12">
        <v>0.77129999999999999</v>
      </c>
    </row>
    <row r="7719" spans="6:9" x14ac:dyDescent="0.3">
      <c r="F7719" s="2">
        <v>7714</v>
      </c>
      <c r="G7719" s="12">
        <f ca="1"/>
        <v>20.887718369905183</v>
      </c>
      <c r="H7719" s="12">
        <f ca="1"/>
        <v>0.77023330502202092</v>
      </c>
      <c r="I7719" s="12">
        <v>0.77139999999999997</v>
      </c>
    </row>
    <row r="7720" spans="6:9" x14ac:dyDescent="0.3">
      <c r="F7720" s="2">
        <v>7715</v>
      </c>
      <c r="G7720" s="12">
        <f ca="1"/>
        <v>20.887963726897748</v>
      </c>
      <c r="H7720" s="12">
        <f ca="1"/>
        <v>0.77024457971844029</v>
      </c>
      <c r="I7720" s="12">
        <v>0.77149999999999996</v>
      </c>
    </row>
    <row r="7721" spans="6:9" x14ac:dyDescent="0.3">
      <c r="F7721" s="2">
        <v>7716</v>
      </c>
      <c r="G7721" s="12">
        <f ca="1"/>
        <v>20.887987007606338</v>
      </c>
      <c r="H7721" s="12">
        <f ca="1"/>
        <v>0.77024564948974716</v>
      </c>
      <c r="I7721" s="12">
        <v>0.77159999999999995</v>
      </c>
    </row>
    <row r="7722" spans="6:9" x14ac:dyDescent="0.3">
      <c r="F7722" s="2">
        <v>7717</v>
      </c>
      <c r="G7722" s="12">
        <f ca="1"/>
        <v>20.889679166976133</v>
      </c>
      <c r="H7722" s="12">
        <f ca="1"/>
        <v>0.77032339252903725</v>
      </c>
      <c r="I7722" s="12">
        <v>0.77170000000000005</v>
      </c>
    </row>
    <row r="7723" spans="6:9" x14ac:dyDescent="0.3">
      <c r="F7723" s="2">
        <v>7718</v>
      </c>
      <c r="G7723" s="12">
        <f ca="1"/>
        <v>20.897899396874479</v>
      </c>
      <c r="H7723" s="12">
        <f ca="1"/>
        <v>0.77070068120722601</v>
      </c>
      <c r="I7723" s="12">
        <v>0.77180000000000004</v>
      </c>
    </row>
    <row r="7724" spans="6:9" x14ac:dyDescent="0.3">
      <c r="F7724" s="2">
        <v>7719</v>
      </c>
      <c r="G7724" s="12">
        <f ca="1"/>
        <v>20.901180192786246</v>
      </c>
      <c r="H7724" s="12">
        <f ca="1"/>
        <v>0.77085108870973085</v>
      </c>
      <c r="I7724" s="12">
        <v>0.77190000000000003</v>
      </c>
    </row>
    <row r="7725" spans="6:9" x14ac:dyDescent="0.3">
      <c r="F7725" s="2">
        <v>7720</v>
      </c>
      <c r="G7725" s="12">
        <f ca="1"/>
        <v>20.901413059568064</v>
      </c>
      <c r="H7725" s="12">
        <f ca="1"/>
        <v>0.77086176069511969</v>
      </c>
      <c r="I7725" s="12">
        <v>0.77200000000000002</v>
      </c>
    </row>
    <row r="7726" spans="6:9" x14ac:dyDescent="0.3">
      <c r="F7726" s="2">
        <v>7721</v>
      </c>
      <c r="G7726" s="12">
        <f ca="1"/>
        <v>20.903218714675056</v>
      </c>
      <c r="H7726" s="12">
        <f ca="1"/>
        <v>0.77094449468171766</v>
      </c>
      <c r="I7726" s="12">
        <v>0.77210000000000001</v>
      </c>
    </row>
    <row r="7727" spans="6:9" x14ac:dyDescent="0.3">
      <c r="F7727" s="2">
        <v>7722</v>
      </c>
      <c r="G7727" s="12">
        <f ca="1"/>
        <v>20.903743002897819</v>
      </c>
      <c r="H7727" s="12">
        <f ca="1"/>
        <v>0.77096851164327407</v>
      </c>
      <c r="I7727" s="12">
        <v>0.7722</v>
      </c>
    </row>
    <row r="7728" spans="6:9" x14ac:dyDescent="0.3">
      <c r="F7728" s="2">
        <v>7723</v>
      </c>
      <c r="G7728" s="12">
        <f ca="1"/>
        <v>20.905086827438019</v>
      </c>
      <c r="H7728" s="12">
        <f ca="1"/>
        <v>0.7710300589989254</v>
      </c>
      <c r="I7728" s="12">
        <v>0.77229999999999999</v>
      </c>
    </row>
    <row r="7729" spans="6:9" x14ac:dyDescent="0.3">
      <c r="F7729" s="2">
        <v>7724</v>
      </c>
      <c r="G7729" s="12">
        <f ca="1"/>
        <v>20.911942685792553</v>
      </c>
      <c r="H7729" s="12">
        <f ca="1"/>
        <v>0.77134380094932231</v>
      </c>
      <c r="I7729" s="12">
        <v>0.77239999999999998</v>
      </c>
    </row>
    <row r="7730" spans="6:9" x14ac:dyDescent="0.3">
      <c r="F7730" s="2">
        <v>7725</v>
      </c>
      <c r="G7730" s="12">
        <f ca="1"/>
        <v>20.914735048953425</v>
      </c>
      <c r="H7730" s="12">
        <f ca="1"/>
        <v>0.77147146352732299</v>
      </c>
      <c r="I7730" s="12">
        <v>0.77249999999999996</v>
      </c>
    </row>
    <row r="7731" spans="6:9" x14ac:dyDescent="0.3">
      <c r="F7731" s="2">
        <v>7726</v>
      </c>
      <c r="G7731" s="12">
        <f ca="1"/>
        <v>20.915358190240479</v>
      </c>
      <c r="H7731" s="12">
        <f ca="1"/>
        <v>0.77149994286589019</v>
      </c>
      <c r="I7731" s="12">
        <v>0.77259999999999995</v>
      </c>
    </row>
    <row r="7732" spans="6:9" x14ac:dyDescent="0.3">
      <c r="F7732" s="2">
        <v>7727</v>
      </c>
      <c r="G7732" s="12">
        <f ca="1"/>
        <v>20.915527983696961</v>
      </c>
      <c r="H7732" s="12">
        <f ca="1"/>
        <v>0.77150770229704091</v>
      </c>
      <c r="I7732" s="12">
        <v>0.77270000000000005</v>
      </c>
    </row>
    <row r="7733" spans="6:9" x14ac:dyDescent="0.3">
      <c r="F7733" s="2">
        <v>7728</v>
      </c>
      <c r="G7733" s="12">
        <f ca="1"/>
        <v>20.916654825278517</v>
      </c>
      <c r="H7733" s="12">
        <f ca="1"/>
        <v>0.7715591914192379</v>
      </c>
      <c r="I7733" s="12">
        <v>0.77280000000000004</v>
      </c>
    </row>
    <row r="7734" spans="6:9" x14ac:dyDescent="0.3">
      <c r="F7734" s="2">
        <v>7729</v>
      </c>
      <c r="G7734" s="12">
        <f ca="1"/>
        <v>20.919267332938116</v>
      </c>
      <c r="H7734" s="12">
        <f ca="1"/>
        <v>0.77167852091403755</v>
      </c>
      <c r="I7734" s="12">
        <v>0.77290000000000003</v>
      </c>
    </row>
    <row r="7735" spans="6:9" x14ac:dyDescent="0.3">
      <c r="F7735" s="2">
        <v>7730</v>
      </c>
      <c r="G7735" s="12">
        <f ca="1"/>
        <v>20.923334295141522</v>
      </c>
      <c r="H7735" s="12">
        <f ca="1"/>
        <v>0.77186416037007111</v>
      </c>
      <c r="I7735" s="12">
        <v>0.77300000000000002</v>
      </c>
    </row>
    <row r="7736" spans="6:9" x14ac:dyDescent="0.3">
      <c r="F7736" s="2">
        <v>7731</v>
      </c>
      <c r="G7736" s="12">
        <f ca="1"/>
        <v>20.926603545118422</v>
      </c>
      <c r="H7736" s="12">
        <f ca="1"/>
        <v>0.77201327823208987</v>
      </c>
      <c r="I7736" s="12">
        <v>0.77310000000000001</v>
      </c>
    </row>
    <row r="7737" spans="6:9" x14ac:dyDescent="0.3">
      <c r="F7737" s="2">
        <v>7732</v>
      </c>
      <c r="G7737" s="12">
        <f ca="1"/>
        <v>20.927808615586883</v>
      </c>
      <c r="H7737" s="12">
        <f ca="1"/>
        <v>0.77206821962411976</v>
      </c>
      <c r="I7737" s="12">
        <v>0.7732</v>
      </c>
    </row>
    <row r="7738" spans="6:9" x14ac:dyDescent="0.3">
      <c r="F7738" s="2">
        <v>7733</v>
      </c>
      <c r="G7738" s="12">
        <f ca="1"/>
        <v>20.928611273823407</v>
      </c>
      <c r="H7738" s="12">
        <f ca="1"/>
        <v>0.77210480695150607</v>
      </c>
      <c r="I7738" s="12">
        <v>0.77329999999999999</v>
      </c>
    </row>
    <row r="7739" spans="6:9" x14ac:dyDescent="0.3">
      <c r="F7739" s="2">
        <v>7734</v>
      </c>
      <c r="G7739" s="12">
        <f ca="1"/>
        <v>20.930481941809344</v>
      </c>
      <c r="H7739" s="12">
        <f ca="1"/>
        <v>0.7721900542519291</v>
      </c>
      <c r="I7739" s="12">
        <v>0.77339999999999998</v>
      </c>
    </row>
    <row r="7740" spans="6:9" x14ac:dyDescent="0.3">
      <c r="F7740" s="2">
        <v>7735</v>
      </c>
      <c r="G7740" s="12">
        <f ca="1"/>
        <v>20.934705598100226</v>
      </c>
      <c r="H7740" s="12">
        <f ca="1"/>
        <v>0.77238241117763373</v>
      </c>
      <c r="I7740" s="12">
        <v>0.77349999999999997</v>
      </c>
    </row>
    <row r="7741" spans="6:9" x14ac:dyDescent="0.3">
      <c r="F7741" s="2">
        <v>7736</v>
      </c>
      <c r="G7741" s="12">
        <f ca="1"/>
        <v>20.935193197161922</v>
      </c>
      <c r="H7741" s="12">
        <f ca="1"/>
        <v>0.77240460731988136</v>
      </c>
      <c r="I7741" s="12">
        <v>0.77359999999999995</v>
      </c>
    </row>
    <row r="7742" spans="6:9" x14ac:dyDescent="0.3">
      <c r="F7742" s="2">
        <v>7737</v>
      </c>
      <c r="G7742" s="12">
        <f ca="1"/>
        <v>20.935326297059031</v>
      </c>
      <c r="H7742" s="12">
        <f ca="1"/>
        <v>0.77241066582391205</v>
      </c>
      <c r="I7742" s="12">
        <v>0.77370000000000005</v>
      </c>
    </row>
    <row r="7743" spans="6:9" x14ac:dyDescent="0.3">
      <c r="F7743" s="2">
        <v>7738</v>
      </c>
      <c r="G7743" s="12">
        <f ca="1"/>
        <v>20.937984078710809</v>
      </c>
      <c r="H7743" s="12">
        <f ca="1"/>
        <v>0.77253161022798511</v>
      </c>
      <c r="I7743" s="12">
        <v>0.77380000000000004</v>
      </c>
    </row>
    <row r="7744" spans="6:9" x14ac:dyDescent="0.3">
      <c r="F7744" s="2">
        <v>7739</v>
      </c>
      <c r="G7744" s="12">
        <f ca="1"/>
        <v>20.940071246351618</v>
      </c>
      <c r="H7744" s="12">
        <f ca="1"/>
        <v>0.7726265433449615</v>
      </c>
      <c r="I7744" s="12">
        <v>0.77390000000000003</v>
      </c>
    </row>
    <row r="7745" spans="6:9" x14ac:dyDescent="0.3">
      <c r="F7745" s="2">
        <v>7740</v>
      </c>
      <c r="G7745" s="12">
        <f ca="1"/>
        <v>20.940900606071292</v>
      </c>
      <c r="H7745" s="12">
        <f ca="1"/>
        <v>0.7726642550944689</v>
      </c>
      <c r="I7745" s="12">
        <v>0.77400000000000002</v>
      </c>
    </row>
    <row r="7746" spans="6:9" x14ac:dyDescent="0.3">
      <c r="F7746" s="2">
        <v>7741</v>
      </c>
      <c r="G7746" s="12">
        <f ca="1"/>
        <v>20.942352821429758</v>
      </c>
      <c r="H7746" s="12">
        <f ca="1"/>
        <v>0.77273027359875224</v>
      </c>
      <c r="I7746" s="12">
        <v>0.77410000000000001</v>
      </c>
    </row>
    <row r="7747" spans="6:9" x14ac:dyDescent="0.3">
      <c r="F7747" s="2">
        <v>7742</v>
      </c>
      <c r="G7747" s="12">
        <f ca="1"/>
        <v>20.945944046575427</v>
      </c>
      <c r="H7747" s="12">
        <f ca="1"/>
        <v>0.77289345034255508</v>
      </c>
      <c r="I7747" s="12">
        <v>0.7742</v>
      </c>
    </row>
    <row r="7748" spans="6:9" x14ac:dyDescent="0.3">
      <c r="F7748" s="2">
        <v>7743</v>
      </c>
      <c r="G7748" s="12">
        <f ca="1"/>
        <v>20.947205086364079</v>
      </c>
      <c r="H7748" s="12">
        <f ca="1"/>
        <v>0.77295072119924491</v>
      </c>
      <c r="I7748" s="12">
        <v>0.77429999999999999</v>
      </c>
    </row>
    <row r="7749" spans="6:9" x14ac:dyDescent="0.3">
      <c r="F7749" s="2">
        <v>7744</v>
      </c>
      <c r="G7749" s="12">
        <f ca="1"/>
        <v>20.948121844666986</v>
      </c>
      <c r="H7749" s="12">
        <f ca="1"/>
        <v>0.77299234724532795</v>
      </c>
      <c r="I7749" s="12">
        <v>0.77439999999999998</v>
      </c>
    </row>
    <row r="7750" spans="6:9" x14ac:dyDescent="0.3">
      <c r="F7750" s="2">
        <v>7745</v>
      </c>
      <c r="G7750" s="12">
        <f ca="1"/>
        <v>20.949369870158769</v>
      </c>
      <c r="H7750" s="12">
        <f ca="1"/>
        <v>0.7730490024418144</v>
      </c>
      <c r="I7750" s="12">
        <v>0.77449999999999997</v>
      </c>
    </row>
    <row r="7751" spans="6:9" x14ac:dyDescent="0.3">
      <c r="F7751" s="2">
        <v>7746</v>
      </c>
      <c r="G7751" s="12">
        <f ca="1"/>
        <v>20.960639664648181</v>
      </c>
      <c r="H7751" s="12">
        <f ca="1"/>
        <v>0.77355996460196885</v>
      </c>
      <c r="I7751" s="12">
        <v>0.77459999999999996</v>
      </c>
    </row>
    <row r="7752" spans="6:9" x14ac:dyDescent="0.3">
      <c r="F7752" s="2">
        <v>7747</v>
      </c>
      <c r="G7752" s="12">
        <f ca="1"/>
        <v>20.963297968243758</v>
      </c>
      <c r="H7752" s="12">
        <f ca="1"/>
        <v>0.77368032187657243</v>
      </c>
      <c r="I7752" s="12">
        <v>0.77470000000000006</v>
      </c>
    </row>
    <row r="7753" spans="6:9" x14ac:dyDescent="0.3">
      <c r="F7753" s="2">
        <v>7748</v>
      </c>
      <c r="G7753" s="12">
        <f ca="1"/>
        <v>20.967025647387313</v>
      </c>
      <c r="H7753" s="12">
        <f ca="1"/>
        <v>0.77384898842406624</v>
      </c>
      <c r="I7753" s="12">
        <v>0.77480000000000004</v>
      </c>
    </row>
    <row r="7754" spans="6:9" x14ac:dyDescent="0.3">
      <c r="F7754" s="2">
        <v>7749</v>
      </c>
      <c r="G7754" s="12">
        <f ca="1"/>
        <v>20.969943736554285</v>
      </c>
      <c r="H7754" s="12">
        <f ca="1"/>
        <v>0.77398093568033111</v>
      </c>
      <c r="I7754" s="12">
        <v>0.77490000000000003</v>
      </c>
    </row>
    <row r="7755" spans="6:9" x14ac:dyDescent="0.3">
      <c r="F7755" s="2">
        <v>7750</v>
      </c>
      <c r="G7755" s="12">
        <f ca="1"/>
        <v>20.970576687250588</v>
      </c>
      <c r="H7755" s="12">
        <f ca="1"/>
        <v>0.7740095456542504</v>
      </c>
      <c r="I7755" s="12">
        <v>0.77500000000000002</v>
      </c>
    </row>
    <row r="7756" spans="6:9" x14ac:dyDescent="0.3">
      <c r="F7756" s="2">
        <v>7751</v>
      </c>
      <c r="G7756" s="12">
        <f ca="1"/>
        <v>20.97530541263194</v>
      </c>
      <c r="H7756" s="12">
        <f ca="1"/>
        <v>0.77422317397884077</v>
      </c>
      <c r="I7756" s="12">
        <v>0.77510000000000001</v>
      </c>
    </row>
    <row r="7757" spans="6:9" x14ac:dyDescent="0.3">
      <c r="F7757" s="2">
        <v>7752</v>
      </c>
      <c r="G7757" s="12">
        <f ca="1"/>
        <v>20.976098471888427</v>
      </c>
      <c r="H7757" s="12">
        <f ca="1"/>
        <v>0.7742589820193313</v>
      </c>
      <c r="I7757" s="12">
        <v>0.7752</v>
      </c>
    </row>
    <row r="7758" spans="6:9" x14ac:dyDescent="0.3">
      <c r="F7758" s="2">
        <v>7753</v>
      </c>
      <c r="G7758" s="12">
        <f ca="1"/>
        <v>20.977492511443263</v>
      </c>
      <c r="H7758" s="12">
        <f ca="1"/>
        <v>0.77432191162793007</v>
      </c>
      <c r="I7758" s="12">
        <v>0.77529999999999999</v>
      </c>
    </row>
    <row r="7759" spans="6:9" x14ac:dyDescent="0.3">
      <c r="F7759" s="2">
        <v>7754</v>
      </c>
      <c r="G7759" s="12">
        <f ca="1"/>
        <v>20.982359359372857</v>
      </c>
      <c r="H7759" s="12">
        <f ca="1"/>
        <v>0.77454147294087239</v>
      </c>
      <c r="I7759" s="12">
        <v>0.77539999999999998</v>
      </c>
    </row>
    <row r="7760" spans="6:9" x14ac:dyDescent="0.3">
      <c r="F7760" s="2">
        <v>7755</v>
      </c>
      <c r="G7760" s="12">
        <f ca="1"/>
        <v>20.983053542246601</v>
      </c>
      <c r="H7760" s="12">
        <f ca="1"/>
        <v>0.77457277265769409</v>
      </c>
      <c r="I7760" s="12">
        <v>0.77549999999999997</v>
      </c>
    </row>
    <row r="7761" spans="6:9" x14ac:dyDescent="0.3">
      <c r="F7761" s="2">
        <v>7756</v>
      </c>
      <c r="G7761" s="12">
        <f ca="1"/>
        <v>20.985661125080597</v>
      </c>
      <c r="H7761" s="12">
        <f ca="1"/>
        <v>0.77469030604089362</v>
      </c>
      <c r="I7761" s="12">
        <v>0.77559999999999996</v>
      </c>
    </row>
    <row r="7762" spans="6:9" x14ac:dyDescent="0.3">
      <c r="F7762" s="2">
        <v>7757</v>
      </c>
      <c r="G7762" s="12">
        <f ca="1"/>
        <v>20.988875256546915</v>
      </c>
      <c r="H7762" s="12">
        <f ca="1"/>
        <v>0.77483509449439936</v>
      </c>
      <c r="I7762" s="12">
        <v>0.77569999999999995</v>
      </c>
    </row>
    <row r="7763" spans="6:9" x14ac:dyDescent="0.3">
      <c r="F7763" s="2">
        <v>7758</v>
      </c>
      <c r="G7763" s="12">
        <f ca="1"/>
        <v>20.990072348627891</v>
      </c>
      <c r="H7763" s="12">
        <f ca="1"/>
        <v>0.77488899666661437</v>
      </c>
      <c r="I7763" s="12">
        <v>0.77580000000000005</v>
      </c>
    </row>
    <row r="7764" spans="6:9" x14ac:dyDescent="0.3">
      <c r="F7764" s="2">
        <v>7759</v>
      </c>
      <c r="G7764" s="12">
        <f ca="1"/>
        <v>20.990727114067564</v>
      </c>
      <c r="H7764" s="12">
        <f ca="1"/>
        <v>0.77491847371753142</v>
      </c>
      <c r="I7764" s="12">
        <v>0.77590000000000003</v>
      </c>
    </row>
    <row r="7765" spans="6:9" x14ac:dyDescent="0.3">
      <c r="F7765" s="2">
        <v>7760</v>
      </c>
      <c r="G7765" s="12">
        <f ca="1"/>
        <v>20.991683601554257</v>
      </c>
      <c r="H7765" s="12">
        <f ca="1"/>
        <v>0.77496152713207</v>
      </c>
      <c r="I7765" s="12">
        <v>0.77600000000000002</v>
      </c>
    </row>
    <row r="7766" spans="6:9" x14ac:dyDescent="0.3">
      <c r="F7766" s="2">
        <v>7761</v>
      </c>
      <c r="G7766" s="12">
        <f ca="1"/>
        <v>20.993483795688718</v>
      </c>
      <c r="H7766" s="12">
        <f ca="1"/>
        <v>0.77504253513595844</v>
      </c>
      <c r="I7766" s="12">
        <v>0.77610000000000001</v>
      </c>
    </row>
    <row r="7767" spans="6:9" x14ac:dyDescent="0.3">
      <c r="F7767" s="2">
        <v>7762</v>
      </c>
      <c r="G7767" s="12">
        <f ca="1"/>
        <v>20.99847522345582</v>
      </c>
      <c r="H7767" s="12">
        <f ca="1"/>
        <v>0.77526699486717199</v>
      </c>
      <c r="I7767" s="12">
        <v>0.7762</v>
      </c>
    </row>
    <row r="7768" spans="6:9" x14ac:dyDescent="0.3">
      <c r="F7768" s="2">
        <v>7763</v>
      </c>
      <c r="G7768" s="12">
        <f ca="1"/>
        <v>21.00941453139944</v>
      </c>
      <c r="H7768" s="12">
        <f ca="1"/>
        <v>0.77575814209982208</v>
      </c>
      <c r="I7768" s="12">
        <v>0.77629999999999999</v>
      </c>
    </row>
    <row r="7769" spans="6:9" x14ac:dyDescent="0.3">
      <c r="F7769" s="2">
        <v>7764</v>
      </c>
      <c r="G7769" s="12">
        <f ca="1"/>
        <v>21.010928898744233</v>
      </c>
      <c r="H7769" s="12">
        <f ca="1"/>
        <v>0.77582604872513339</v>
      </c>
      <c r="I7769" s="12">
        <v>0.77639999999999998</v>
      </c>
    </row>
    <row r="7770" spans="6:9" x14ac:dyDescent="0.3">
      <c r="F7770" s="2">
        <v>7765</v>
      </c>
      <c r="G7770" s="12">
        <f ca="1"/>
        <v>21.011390644835782</v>
      </c>
      <c r="H7770" s="12">
        <f ca="1"/>
        <v>0.77584675005840831</v>
      </c>
      <c r="I7770" s="12">
        <v>0.77649999999999997</v>
      </c>
    </row>
    <row r="7771" spans="6:9" x14ac:dyDescent="0.3">
      <c r="F7771" s="2">
        <v>7766</v>
      </c>
      <c r="G7771" s="12">
        <f ca="1"/>
        <v>21.013515203733455</v>
      </c>
      <c r="H7771" s="12">
        <f ca="1"/>
        <v>0.77594197518215835</v>
      </c>
      <c r="I7771" s="12">
        <v>0.77659999999999996</v>
      </c>
    </row>
    <row r="7772" spans="6:9" x14ac:dyDescent="0.3">
      <c r="F7772" s="2">
        <v>7767</v>
      </c>
      <c r="G7772" s="12">
        <f ca="1"/>
        <v>21.016673871099904</v>
      </c>
      <c r="H7772" s="12">
        <f ca="1"/>
        <v>0.7760834754364655</v>
      </c>
      <c r="I7772" s="12">
        <v>0.77669999999999995</v>
      </c>
    </row>
    <row r="7773" spans="6:9" x14ac:dyDescent="0.3">
      <c r="F7773" s="2">
        <v>7768</v>
      </c>
      <c r="G7773" s="12">
        <f ca="1"/>
        <v>21.019899818446579</v>
      </c>
      <c r="H7773" s="12">
        <f ca="1"/>
        <v>0.77622789742534093</v>
      </c>
      <c r="I7773" s="12">
        <v>0.77680000000000005</v>
      </c>
    </row>
    <row r="7774" spans="6:9" x14ac:dyDescent="0.3">
      <c r="F7774" s="2">
        <v>7769</v>
      </c>
      <c r="G7774" s="12">
        <f ca="1"/>
        <v>21.022126509690779</v>
      </c>
      <c r="H7774" s="12">
        <f ca="1"/>
        <v>0.77632752951500394</v>
      </c>
      <c r="I7774" s="12">
        <v>0.77690000000000003</v>
      </c>
    </row>
    <row r="7775" spans="6:9" x14ac:dyDescent="0.3">
      <c r="F7775" s="2">
        <v>7770</v>
      </c>
      <c r="G7775" s="12">
        <f ca="1"/>
        <v>21.025431246574243</v>
      </c>
      <c r="H7775" s="12">
        <f ca="1"/>
        <v>0.77647531640255152</v>
      </c>
      <c r="I7775" s="12">
        <v>0.77700000000000002</v>
      </c>
    </row>
    <row r="7776" spans="6:9" x14ac:dyDescent="0.3">
      <c r="F7776" s="2">
        <v>7771</v>
      </c>
      <c r="G7776" s="12">
        <f ca="1"/>
        <v>21.029511403933206</v>
      </c>
      <c r="H7776" s="12">
        <f ca="1"/>
        <v>0.77665764517596303</v>
      </c>
      <c r="I7776" s="12">
        <v>0.77710000000000001</v>
      </c>
    </row>
    <row r="7777" spans="6:9" x14ac:dyDescent="0.3">
      <c r="F7777" s="2">
        <v>7772</v>
      </c>
      <c r="G7777" s="12">
        <f ca="1"/>
        <v>21.029576590245714</v>
      </c>
      <c r="H7777" s="12">
        <f ca="1"/>
        <v>0.77666055692988989</v>
      </c>
      <c r="I7777" s="12">
        <v>0.7772</v>
      </c>
    </row>
    <row r="7778" spans="6:9" x14ac:dyDescent="0.3">
      <c r="F7778" s="2">
        <v>7773</v>
      </c>
      <c r="G7778" s="12">
        <f ca="1"/>
        <v>21.030269156136232</v>
      </c>
      <c r="H7778" s="12">
        <f ca="1"/>
        <v>0.77669149024356021</v>
      </c>
      <c r="I7778" s="12">
        <v>0.77729999999999999</v>
      </c>
    </row>
    <row r="7779" spans="6:9" x14ac:dyDescent="0.3">
      <c r="F7779" s="2">
        <v>7774</v>
      </c>
      <c r="G7779" s="12">
        <f ca="1"/>
        <v>21.030721272049256</v>
      </c>
      <c r="H7779" s="12">
        <f ca="1"/>
        <v>0.77671168159681814</v>
      </c>
      <c r="I7779" s="12">
        <v>0.77739999999999998</v>
      </c>
    </row>
    <row r="7780" spans="6:9" x14ac:dyDescent="0.3">
      <c r="F7780" s="2">
        <v>7775</v>
      </c>
      <c r="G7780" s="12">
        <f ca="1"/>
        <v>21.032855368466766</v>
      </c>
      <c r="H7780" s="12">
        <f ca="1"/>
        <v>0.7768069650210454</v>
      </c>
      <c r="I7780" s="12">
        <v>0.77749999999999997</v>
      </c>
    </row>
    <row r="7781" spans="6:9" x14ac:dyDescent="0.3">
      <c r="F7781" s="2">
        <v>7776</v>
      </c>
      <c r="G7781" s="12">
        <f ca="1"/>
        <v>21.036644110046979</v>
      </c>
      <c r="H7781" s="12">
        <f ca="1"/>
        <v>0.77697602510686614</v>
      </c>
      <c r="I7781" s="12">
        <v>0.77759999999999996</v>
      </c>
    </row>
    <row r="7782" spans="6:9" x14ac:dyDescent="0.3">
      <c r="F7782" s="2">
        <v>7777</v>
      </c>
      <c r="G7782" s="12">
        <f ca="1"/>
        <v>21.037367667293196</v>
      </c>
      <c r="H7782" s="12">
        <f ca="1"/>
        <v>0.77700829689438411</v>
      </c>
      <c r="I7782" s="12">
        <v>0.77769999999999995</v>
      </c>
    </row>
    <row r="7783" spans="6:9" x14ac:dyDescent="0.3">
      <c r="F7783" s="2">
        <v>7778</v>
      </c>
      <c r="G7783" s="12">
        <f ca="1"/>
        <v>21.041972062953306</v>
      </c>
      <c r="H7783" s="12">
        <f ca="1"/>
        <v>0.77721355077887377</v>
      </c>
      <c r="I7783" s="12">
        <v>0.77780000000000005</v>
      </c>
    </row>
    <row r="7784" spans="6:9" x14ac:dyDescent="0.3">
      <c r="F7784" s="2">
        <v>7779</v>
      </c>
      <c r="G7784" s="12">
        <f ca="1"/>
        <v>21.042078853088608</v>
      </c>
      <c r="H7784" s="12">
        <f ca="1"/>
        <v>0.77721830900707145</v>
      </c>
      <c r="I7784" s="12">
        <v>0.77790000000000004</v>
      </c>
    </row>
    <row r="7785" spans="6:9" x14ac:dyDescent="0.3">
      <c r="F7785" s="2">
        <v>7780</v>
      </c>
      <c r="G7785" s="12">
        <f ca="1"/>
        <v>21.043106731098458</v>
      </c>
      <c r="H7785" s="12">
        <f ca="1"/>
        <v>0.77726410278010283</v>
      </c>
      <c r="I7785" s="12">
        <v>0.77800000000000002</v>
      </c>
    </row>
    <row r="7786" spans="6:9" x14ac:dyDescent="0.3">
      <c r="F7786" s="2">
        <v>7781</v>
      </c>
      <c r="G7786" s="12">
        <f ca="1"/>
        <v>21.043209083993208</v>
      </c>
      <c r="H7786" s="12">
        <f ca="1"/>
        <v>0.77726866226620395</v>
      </c>
      <c r="I7786" s="12">
        <v>0.77810000000000001</v>
      </c>
    </row>
    <row r="7787" spans="6:9" x14ac:dyDescent="0.3">
      <c r="F7787" s="2">
        <v>7782</v>
      </c>
      <c r="G7787" s="12">
        <f ca="1"/>
        <v>21.044758409024347</v>
      </c>
      <c r="H7787" s="12">
        <f ca="1"/>
        <v>0.77733766822174044</v>
      </c>
      <c r="I7787" s="12">
        <v>0.7782</v>
      </c>
    </row>
    <row r="7788" spans="6:9" x14ac:dyDescent="0.3">
      <c r="F7788" s="2">
        <v>7783</v>
      </c>
      <c r="G7788" s="12">
        <f ca="1"/>
        <v>21.045612949778057</v>
      </c>
      <c r="H7788" s="12">
        <f ca="1"/>
        <v>0.77737571977735143</v>
      </c>
      <c r="I7788" s="12">
        <v>0.77829999999999999</v>
      </c>
    </row>
    <row r="7789" spans="6:9" x14ac:dyDescent="0.3">
      <c r="F7789" s="2">
        <v>7784</v>
      </c>
      <c r="G7789" s="12">
        <f ca="1"/>
        <v>21.046810911076797</v>
      </c>
      <c r="H7789" s="12">
        <f ca="1"/>
        <v>0.77742905244242277</v>
      </c>
      <c r="I7789" s="12">
        <v>0.77839999999999998</v>
      </c>
    </row>
    <row r="7790" spans="6:9" x14ac:dyDescent="0.3">
      <c r="F7790" s="2">
        <v>7785</v>
      </c>
      <c r="G7790" s="12">
        <f ca="1"/>
        <v>21.047766754321838</v>
      </c>
      <c r="H7790" s="12">
        <f ca="1"/>
        <v>0.77747159696305701</v>
      </c>
      <c r="I7790" s="12">
        <v>0.77849999999999997</v>
      </c>
    </row>
    <row r="7791" spans="6:9" x14ac:dyDescent="0.3">
      <c r="F7791" s="2">
        <v>7786</v>
      </c>
      <c r="G7791" s="12">
        <f ca="1"/>
        <v>21.04918806945826</v>
      </c>
      <c r="H7791" s="12">
        <f ca="1"/>
        <v>0.77753484457065691</v>
      </c>
      <c r="I7791" s="12">
        <v>0.77859999999999996</v>
      </c>
    </row>
    <row r="7792" spans="6:9" x14ac:dyDescent="0.3">
      <c r="F7792" s="2">
        <v>7787</v>
      </c>
      <c r="G7792" s="12">
        <f ca="1"/>
        <v>21.052645451093859</v>
      </c>
      <c r="H7792" s="12">
        <f ca="1"/>
        <v>0.77768862078681156</v>
      </c>
      <c r="I7792" s="12">
        <v>0.77869999999999995</v>
      </c>
    </row>
    <row r="7793" spans="6:9" x14ac:dyDescent="0.3">
      <c r="F7793" s="2">
        <v>7788</v>
      </c>
      <c r="G7793" s="12">
        <f ca="1"/>
        <v>21.053724901424147</v>
      </c>
      <c r="H7793" s="12">
        <f ca="1"/>
        <v>0.77773661042472575</v>
      </c>
      <c r="I7793" s="12">
        <v>0.77880000000000005</v>
      </c>
    </row>
    <row r="7794" spans="6:9" x14ac:dyDescent="0.3">
      <c r="F7794" s="2">
        <v>7789</v>
      </c>
      <c r="G7794" s="12">
        <f ca="1"/>
        <v>21.060129209079754</v>
      </c>
      <c r="H7794" s="12">
        <f ca="1"/>
        <v>0.77802111680467378</v>
      </c>
      <c r="I7794" s="12">
        <v>0.77890000000000004</v>
      </c>
    </row>
    <row r="7795" spans="6:9" x14ac:dyDescent="0.3">
      <c r="F7795" s="2">
        <v>7790</v>
      </c>
      <c r="G7795" s="12">
        <f ca="1"/>
        <v>21.061221607156128</v>
      </c>
      <c r="H7795" s="12">
        <f ca="1"/>
        <v>0.77806960936816227</v>
      </c>
      <c r="I7795" s="12">
        <v>0.77900000000000003</v>
      </c>
    </row>
    <row r="7796" spans="6:9" x14ac:dyDescent="0.3">
      <c r="F7796" s="2">
        <v>7791</v>
      </c>
      <c r="G7796" s="12">
        <f ca="1"/>
        <v>21.063651274262725</v>
      </c>
      <c r="H7796" s="12">
        <f ca="1"/>
        <v>0.77817742656406563</v>
      </c>
      <c r="I7796" s="12">
        <v>0.77910000000000001</v>
      </c>
    </row>
    <row r="7797" spans="6:9" x14ac:dyDescent="0.3">
      <c r="F7797" s="2">
        <v>7792</v>
      </c>
      <c r="G7797" s="12">
        <f ca="1"/>
        <v>21.064923426716781</v>
      </c>
      <c r="H7797" s="12">
        <f ca="1"/>
        <v>0.77823385781107868</v>
      </c>
      <c r="I7797" s="12">
        <v>0.7792</v>
      </c>
    </row>
    <row r="7798" spans="6:9" x14ac:dyDescent="0.3">
      <c r="F7798" s="2">
        <v>7793</v>
      </c>
      <c r="G7798" s="12">
        <f ca="1"/>
        <v>21.070212472300312</v>
      </c>
      <c r="H7798" s="12">
        <f ca="1"/>
        <v>0.77846832002806465</v>
      </c>
      <c r="I7798" s="12">
        <v>0.77929999999999999</v>
      </c>
    </row>
    <row r="7799" spans="6:9" x14ac:dyDescent="0.3">
      <c r="F7799" s="2">
        <v>7794</v>
      </c>
      <c r="G7799" s="12">
        <f ca="1"/>
        <v>21.0744721868579</v>
      </c>
      <c r="H7799" s="12">
        <f ca="1"/>
        <v>0.77865697200072748</v>
      </c>
      <c r="I7799" s="12">
        <v>0.77939999999999998</v>
      </c>
    </row>
    <row r="7800" spans="6:9" x14ac:dyDescent="0.3">
      <c r="F7800" s="2">
        <v>7795</v>
      </c>
      <c r="G7800" s="12">
        <f ca="1"/>
        <v>21.075427300681753</v>
      </c>
      <c r="H7800" s="12">
        <f ca="1"/>
        <v>0.77869924951978575</v>
      </c>
      <c r="I7800" s="12">
        <v>0.77949999999999997</v>
      </c>
    </row>
    <row r="7801" spans="6:9" x14ac:dyDescent="0.3">
      <c r="F7801" s="2">
        <v>7796</v>
      </c>
      <c r="G7801" s="12">
        <f ca="1"/>
        <v>21.075706380243851</v>
      </c>
      <c r="H7801" s="12">
        <f ca="1"/>
        <v>0.77871160127837746</v>
      </c>
      <c r="I7801" s="12">
        <v>0.77959999999999996</v>
      </c>
    </row>
    <row r="7802" spans="6:9" x14ac:dyDescent="0.3">
      <c r="F7802" s="2">
        <v>7797</v>
      </c>
      <c r="G7802" s="12">
        <f ca="1"/>
        <v>21.080982521975649</v>
      </c>
      <c r="H7802" s="12">
        <f ca="1"/>
        <v>0.77894498790967803</v>
      </c>
      <c r="I7802" s="12">
        <v>0.77969999999999995</v>
      </c>
    </row>
    <row r="7803" spans="6:9" x14ac:dyDescent="0.3">
      <c r="F7803" s="2">
        <v>7798</v>
      </c>
      <c r="G7803" s="12">
        <f ca="1"/>
        <v>21.08246275792925</v>
      </c>
      <c r="H7803" s="12">
        <f ca="1"/>
        <v>0.77901042093889183</v>
      </c>
      <c r="I7803" s="12">
        <v>0.77980000000000005</v>
      </c>
    </row>
    <row r="7804" spans="6:9" x14ac:dyDescent="0.3">
      <c r="F7804" s="2">
        <v>7799</v>
      </c>
      <c r="G7804" s="12">
        <f ca="1"/>
        <v>21.082949104944461</v>
      </c>
      <c r="H7804" s="12">
        <f ca="1"/>
        <v>0.77903191541793115</v>
      </c>
      <c r="I7804" s="12">
        <v>0.77990000000000004</v>
      </c>
    </row>
    <row r="7805" spans="6:9" x14ac:dyDescent="0.3">
      <c r="F7805" s="2">
        <v>7800</v>
      </c>
      <c r="G7805" s="12">
        <f ca="1"/>
        <v>21.086940914329574</v>
      </c>
      <c r="H7805" s="12">
        <f ca="1"/>
        <v>0.77920825751093159</v>
      </c>
      <c r="I7805" s="12">
        <v>0.78</v>
      </c>
    </row>
    <row r="7806" spans="6:9" x14ac:dyDescent="0.3">
      <c r="F7806" s="2">
        <v>7801</v>
      </c>
      <c r="G7806" s="12">
        <f ca="1"/>
        <v>21.088182971339073</v>
      </c>
      <c r="H7806" s="12">
        <f ca="1"/>
        <v>0.77926309788544201</v>
      </c>
      <c r="I7806" s="12">
        <v>0.78010000000000002</v>
      </c>
    </row>
    <row r="7807" spans="6:9" x14ac:dyDescent="0.3">
      <c r="F7807" s="2">
        <v>7802</v>
      </c>
      <c r="G7807" s="12">
        <f ca="1"/>
        <v>21.091943931417767</v>
      </c>
      <c r="H7807" s="12">
        <f ca="1"/>
        <v>0.7794290719907675</v>
      </c>
      <c r="I7807" s="12">
        <v>0.7802</v>
      </c>
    </row>
    <row r="7808" spans="6:9" x14ac:dyDescent="0.3">
      <c r="F7808" s="2">
        <v>7803</v>
      </c>
      <c r="G7808" s="12">
        <f ca="1"/>
        <v>21.092538665818527</v>
      </c>
      <c r="H7808" s="12">
        <f ca="1"/>
        <v>0.77945530665420981</v>
      </c>
      <c r="I7808" s="12">
        <v>0.78029999999999999</v>
      </c>
    </row>
    <row r="7809" spans="6:9" x14ac:dyDescent="0.3">
      <c r="F7809" s="2">
        <v>7804</v>
      </c>
      <c r="G7809" s="12">
        <f ca="1"/>
        <v>21.092937663260592</v>
      </c>
      <c r="H7809" s="12">
        <f ca="1"/>
        <v>0.77947290530572</v>
      </c>
      <c r="I7809" s="12">
        <v>0.78039999999999998</v>
      </c>
    </row>
    <row r="7810" spans="6:9" x14ac:dyDescent="0.3">
      <c r="F7810" s="2">
        <v>7805</v>
      </c>
      <c r="G7810" s="12">
        <f ca="1"/>
        <v>21.096875884981305</v>
      </c>
      <c r="H7810" s="12">
        <f ca="1"/>
        <v>0.77964653383684457</v>
      </c>
      <c r="I7810" s="12">
        <v>0.78049999999999997</v>
      </c>
    </row>
    <row r="7811" spans="6:9" x14ac:dyDescent="0.3">
      <c r="F7811" s="2">
        <v>7806</v>
      </c>
      <c r="G7811" s="12">
        <f ca="1"/>
        <v>21.108179144516182</v>
      </c>
      <c r="H7811" s="12">
        <f ca="1"/>
        <v>0.78014411368101433</v>
      </c>
      <c r="I7811" s="12">
        <v>0.78059999999999996</v>
      </c>
    </row>
    <row r="7812" spans="6:9" x14ac:dyDescent="0.3">
      <c r="F7812" s="2">
        <v>7807</v>
      </c>
      <c r="G7812" s="12">
        <f ca="1"/>
        <v>21.108183795280652</v>
      </c>
      <c r="H7812" s="12">
        <f ca="1"/>
        <v>0.78014431818050822</v>
      </c>
      <c r="I7812" s="12">
        <v>0.78069999999999995</v>
      </c>
    </row>
    <row r="7813" spans="6:9" x14ac:dyDescent="0.3">
      <c r="F7813" s="2">
        <v>7808</v>
      </c>
      <c r="G7813" s="12">
        <f ca="1"/>
        <v>21.109643980242602</v>
      </c>
      <c r="H7813" s="12">
        <f ca="1"/>
        <v>0.78020851479823672</v>
      </c>
      <c r="I7813" s="12">
        <v>0.78080000000000005</v>
      </c>
    </row>
    <row r="7814" spans="6:9" x14ac:dyDescent="0.3">
      <c r="F7814" s="2">
        <v>7809</v>
      </c>
      <c r="G7814" s="12">
        <f ca="1"/>
        <v>21.110770970657413</v>
      </c>
      <c r="H7814" s="12">
        <f ca="1"/>
        <v>0.78025804979489632</v>
      </c>
      <c r="I7814" s="12">
        <v>0.78090000000000004</v>
      </c>
    </row>
    <row r="7815" spans="6:9" x14ac:dyDescent="0.3">
      <c r="F7815" s="2">
        <v>7810</v>
      </c>
      <c r="G7815" s="12">
        <f ca="1"/>
        <v>21.112504438884034</v>
      </c>
      <c r="H7815" s="12">
        <f ca="1"/>
        <v>0.78033421972806472</v>
      </c>
      <c r="I7815" s="12">
        <v>0.78100000000000003</v>
      </c>
    </row>
    <row r="7816" spans="6:9" x14ac:dyDescent="0.3">
      <c r="F7816" s="2">
        <v>7811</v>
      </c>
      <c r="G7816" s="12">
        <f ca="1"/>
        <v>21.112576158043964</v>
      </c>
      <c r="H7816" s="12">
        <f ca="1"/>
        <v>0.78033737055451247</v>
      </c>
      <c r="I7816" s="12">
        <v>0.78110000000000002</v>
      </c>
    </row>
    <row r="7817" spans="6:9" x14ac:dyDescent="0.3">
      <c r="F7817" s="2">
        <v>7812</v>
      </c>
      <c r="G7817" s="12">
        <f ca="1"/>
        <v>21.116848461248608</v>
      </c>
      <c r="H7817" s="12">
        <f ca="1"/>
        <v>0.78052498346032007</v>
      </c>
      <c r="I7817" s="12">
        <v>0.78120000000000001</v>
      </c>
    </row>
    <row r="7818" spans="6:9" x14ac:dyDescent="0.3">
      <c r="F7818" s="2">
        <v>7813</v>
      </c>
      <c r="G7818" s="12">
        <f ca="1"/>
        <v>21.124103713805141</v>
      </c>
      <c r="H7818" s="12">
        <f ca="1"/>
        <v>0.78084322184946142</v>
      </c>
      <c r="I7818" s="12">
        <v>0.78129999999999999</v>
      </c>
    </row>
    <row r="7819" spans="6:9" x14ac:dyDescent="0.3">
      <c r="F7819" s="2">
        <v>7814</v>
      </c>
      <c r="G7819" s="12">
        <f ca="1"/>
        <v>21.125853872699658</v>
      </c>
      <c r="H7819" s="12">
        <f ca="1"/>
        <v>0.78091992026215218</v>
      </c>
      <c r="I7819" s="12">
        <v>0.78139999999999998</v>
      </c>
    </row>
    <row r="7820" spans="6:9" x14ac:dyDescent="0.3">
      <c r="F7820" s="2">
        <v>7815</v>
      </c>
      <c r="G7820" s="12">
        <f ca="1"/>
        <v>21.127502654338652</v>
      </c>
      <c r="H7820" s="12">
        <f ca="1"/>
        <v>0.78099215139474931</v>
      </c>
      <c r="I7820" s="12">
        <v>0.78149999999999997</v>
      </c>
    </row>
    <row r="7821" spans="6:9" x14ac:dyDescent="0.3">
      <c r="F7821" s="2">
        <v>7816</v>
      </c>
      <c r="G7821" s="12">
        <f ca="1"/>
        <v>21.133587231205457</v>
      </c>
      <c r="H7821" s="12">
        <f ca="1"/>
        <v>0.78125850331586033</v>
      </c>
      <c r="I7821" s="12">
        <v>0.78159999999999996</v>
      </c>
    </row>
    <row r="7822" spans="6:9" x14ac:dyDescent="0.3">
      <c r="F7822" s="2">
        <v>7817</v>
      </c>
      <c r="G7822" s="12">
        <f ca="1"/>
        <v>21.134692674384823</v>
      </c>
      <c r="H7822" s="12">
        <f ca="1"/>
        <v>0.78130685922930265</v>
      </c>
      <c r="I7822" s="12">
        <v>0.78169999999999995</v>
      </c>
    </row>
    <row r="7823" spans="6:9" x14ac:dyDescent="0.3">
      <c r="F7823" s="2">
        <v>7818</v>
      </c>
      <c r="G7823" s="12">
        <f ca="1"/>
        <v>21.138203340845564</v>
      </c>
      <c r="H7823" s="12">
        <f ca="1"/>
        <v>0.78146035706992412</v>
      </c>
      <c r="I7823" s="12">
        <v>0.78180000000000005</v>
      </c>
    </row>
    <row r="7824" spans="6:9" x14ac:dyDescent="0.3">
      <c r="F7824" s="2">
        <v>7819</v>
      </c>
      <c r="G7824" s="12">
        <f ca="1"/>
        <v>21.138305676481281</v>
      </c>
      <c r="H7824" s="12">
        <f ca="1"/>
        <v>0.78146482990280863</v>
      </c>
      <c r="I7824" s="12">
        <v>0.78190000000000004</v>
      </c>
    </row>
    <row r="7825" spans="6:9" x14ac:dyDescent="0.3">
      <c r="F7825" s="2">
        <v>7820</v>
      </c>
      <c r="G7825" s="12">
        <f ca="1"/>
        <v>21.150369872910378</v>
      </c>
      <c r="H7825" s="12">
        <f ca="1"/>
        <v>0.78199148452456546</v>
      </c>
      <c r="I7825" s="12">
        <v>0.78200000000000003</v>
      </c>
    </row>
    <row r="7826" spans="6:9" x14ac:dyDescent="0.3">
      <c r="F7826" s="2">
        <v>7821</v>
      </c>
      <c r="G7826" s="12">
        <f ca="1"/>
        <v>21.152286103580074</v>
      </c>
      <c r="H7826" s="12">
        <f ca="1"/>
        <v>0.78207501943704871</v>
      </c>
      <c r="I7826" s="12">
        <v>0.78210000000000002</v>
      </c>
    </row>
    <row r="7827" spans="6:9" x14ac:dyDescent="0.3">
      <c r="F7827" s="2">
        <v>7822</v>
      </c>
      <c r="G7827" s="12">
        <f ca="1"/>
        <v>21.157921622873609</v>
      </c>
      <c r="H7827" s="12">
        <f ca="1"/>
        <v>0.78232050515361262</v>
      </c>
      <c r="I7827" s="12">
        <v>0.78220000000000001</v>
      </c>
    </row>
    <row r="7828" spans="6:9" x14ac:dyDescent="0.3">
      <c r="F7828" s="2">
        <v>7823</v>
      </c>
      <c r="G7828" s="12">
        <f ca="1"/>
        <v>21.159164904010836</v>
      </c>
      <c r="H7828" s="12">
        <f ca="1"/>
        <v>0.78237462578659822</v>
      </c>
      <c r="I7828" s="12">
        <v>0.7823</v>
      </c>
    </row>
    <row r="7829" spans="6:9" x14ac:dyDescent="0.3">
      <c r="F7829" s="2">
        <v>7824</v>
      </c>
      <c r="G7829" s="12">
        <f ca="1"/>
        <v>21.165466060917261</v>
      </c>
      <c r="H7829" s="12">
        <f ca="1"/>
        <v>0.78264871137064396</v>
      </c>
      <c r="I7829" s="12">
        <v>0.78239999999999998</v>
      </c>
    </row>
    <row r="7830" spans="6:9" x14ac:dyDescent="0.3">
      <c r="F7830" s="2">
        <v>7825</v>
      </c>
      <c r="G7830" s="12">
        <f ca="1"/>
        <v>21.167249789315544</v>
      </c>
      <c r="H7830" s="12">
        <f ca="1"/>
        <v>0.78272623667459951</v>
      </c>
      <c r="I7830" s="12">
        <v>0.78249999999999997</v>
      </c>
    </row>
    <row r="7831" spans="6:9" x14ac:dyDescent="0.3">
      <c r="F7831" s="2">
        <v>7826</v>
      </c>
      <c r="G7831" s="12">
        <f ca="1"/>
        <v>21.168063312200939</v>
      </c>
      <c r="H7831" s="12">
        <f ca="1"/>
        <v>0.78276158523460748</v>
      </c>
      <c r="I7831" s="12">
        <v>0.78259999999999996</v>
      </c>
    </row>
    <row r="7832" spans="6:9" x14ac:dyDescent="0.3">
      <c r="F7832" s="2">
        <v>7827</v>
      </c>
      <c r="G7832" s="12">
        <f ca="1"/>
        <v>21.169944256379967</v>
      </c>
      <c r="H7832" s="12">
        <f ca="1"/>
        <v>0.78284329253130025</v>
      </c>
      <c r="I7832" s="12">
        <v>0.78269999999999995</v>
      </c>
    </row>
    <row r="7833" spans="6:9" x14ac:dyDescent="0.3">
      <c r="F7833" s="2">
        <v>7828</v>
      </c>
      <c r="G7833" s="12">
        <f ca="1"/>
        <v>21.17260150641394</v>
      </c>
      <c r="H7833" s="12">
        <f ca="1"/>
        <v>0.78295866980361839</v>
      </c>
      <c r="I7833" s="12">
        <v>0.78280000000000005</v>
      </c>
    </row>
    <row r="7834" spans="6:9" x14ac:dyDescent="0.3">
      <c r="F7834" s="2">
        <v>7829</v>
      </c>
      <c r="G7834" s="12">
        <f ca="1"/>
        <v>21.172626616086802</v>
      </c>
      <c r="H7834" s="12">
        <f ca="1"/>
        <v>0.78295975976824117</v>
      </c>
      <c r="I7834" s="12">
        <v>0.78290000000000004</v>
      </c>
    </row>
    <row r="7835" spans="6:9" x14ac:dyDescent="0.3">
      <c r="F7835" s="2">
        <v>7830</v>
      </c>
      <c r="G7835" s="12">
        <f ca="1"/>
        <v>21.174959817808649</v>
      </c>
      <c r="H7835" s="12">
        <f ca="1"/>
        <v>0.78306101587375565</v>
      </c>
      <c r="I7835" s="12">
        <v>0.78300000000000003</v>
      </c>
    </row>
    <row r="7836" spans="6:9" x14ac:dyDescent="0.3">
      <c r="F7836" s="2">
        <v>7831</v>
      </c>
      <c r="G7836" s="12">
        <f ca="1"/>
        <v>21.17773720773133</v>
      </c>
      <c r="H7836" s="12">
        <f ca="1"/>
        <v>0.78318148724073167</v>
      </c>
      <c r="I7836" s="12">
        <v>0.78310000000000002</v>
      </c>
    </row>
    <row r="7837" spans="6:9" x14ac:dyDescent="0.3">
      <c r="F7837" s="2">
        <v>7832</v>
      </c>
      <c r="G7837" s="12">
        <f ca="1"/>
        <v>21.179047795163903</v>
      </c>
      <c r="H7837" s="12">
        <f ca="1"/>
        <v>0.78323831171665625</v>
      </c>
      <c r="I7837" s="12">
        <v>0.78320000000000001</v>
      </c>
    </row>
    <row r="7838" spans="6:9" x14ac:dyDescent="0.3">
      <c r="F7838" s="2">
        <v>7833</v>
      </c>
      <c r="G7838" s="12">
        <f ca="1"/>
        <v>21.180197397429588</v>
      </c>
      <c r="H7838" s="12">
        <f ca="1"/>
        <v>0.78328814393330659</v>
      </c>
      <c r="I7838" s="12">
        <v>0.7833</v>
      </c>
    </row>
    <row r="7839" spans="6:9" x14ac:dyDescent="0.3">
      <c r="F7839" s="2">
        <v>7834</v>
      </c>
      <c r="G7839" s="12">
        <f ca="1"/>
        <v>21.181237991425977</v>
      </c>
      <c r="H7839" s="12">
        <f ca="1"/>
        <v>0.78333324105163871</v>
      </c>
      <c r="I7839" s="12">
        <v>0.78339999999999999</v>
      </c>
    </row>
    <row r="7840" spans="6:9" x14ac:dyDescent="0.3">
      <c r="F7840" s="2">
        <v>7835</v>
      </c>
      <c r="G7840" s="12">
        <f ca="1"/>
        <v>21.181802083167103</v>
      </c>
      <c r="H7840" s="12">
        <f ca="1"/>
        <v>0.7833576836586853</v>
      </c>
      <c r="I7840" s="12">
        <v>0.78349999999999997</v>
      </c>
    </row>
    <row r="7841" spans="6:9" x14ac:dyDescent="0.3">
      <c r="F7841" s="2">
        <v>7836</v>
      </c>
      <c r="G7841" s="12">
        <f ca="1"/>
        <v>21.181936908578873</v>
      </c>
      <c r="H7841" s="12">
        <f ca="1"/>
        <v>0.7833635253578255</v>
      </c>
      <c r="I7841" s="12">
        <v>0.78359999999999996</v>
      </c>
    </row>
    <row r="7842" spans="6:9" x14ac:dyDescent="0.3">
      <c r="F7842" s="2">
        <v>7837</v>
      </c>
      <c r="G7842" s="12">
        <f ca="1"/>
        <v>21.18587796028703</v>
      </c>
      <c r="H7842" s="12">
        <f ca="1"/>
        <v>0.78353421318971894</v>
      </c>
      <c r="I7842" s="12">
        <v>0.78369999999999995</v>
      </c>
    </row>
    <row r="7843" spans="6:9" x14ac:dyDescent="0.3">
      <c r="F7843" s="2">
        <v>7838</v>
      </c>
      <c r="G7843" s="12">
        <f ca="1"/>
        <v>21.186155401180915</v>
      </c>
      <c r="H7843" s="12">
        <f ca="1"/>
        <v>0.7835462241487603</v>
      </c>
      <c r="I7843" s="12">
        <v>0.78380000000000005</v>
      </c>
    </row>
    <row r="7844" spans="6:9" x14ac:dyDescent="0.3">
      <c r="F7844" s="2">
        <v>7839</v>
      </c>
      <c r="G7844" s="12">
        <f ca="1"/>
        <v>21.186254557935243</v>
      </c>
      <c r="H7844" s="12">
        <f ca="1"/>
        <v>0.78355051667697195</v>
      </c>
      <c r="I7844" s="12">
        <v>0.78390000000000004</v>
      </c>
    </row>
    <row r="7845" spans="6:9" x14ac:dyDescent="0.3">
      <c r="F7845" s="2">
        <v>7840</v>
      </c>
      <c r="G7845" s="12">
        <f ca="1"/>
        <v>21.186503005475892</v>
      </c>
      <c r="H7845" s="12">
        <f ca="1"/>
        <v>0.78356127167812561</v>
      </c>
      <c r="I7845" s="12">
        <v>0.78400000000000003</v>
      </c>
    </row>
    <row r="7846" spans="6:9" x14ac:dyDescent="0.3">
      <c r="F7846" s="2">
        <v>7841</v>
      </c>
      <c r="G7846" s="12">
        <f ca="1"/>
        <v>21.187241178949503</v>
      </c>
      <c r="H7846" s="12">
        <f ca="1"/>
        <v>0.78359322318507396</v>
      </c>
      <c r="I7846" s="12">
        <v>0.78410000000000002</v>
      </c>
    </row>
    <row r="7847" spans="6:9" x14ac:dyDescent="0.3">
      <c r="F7847" s="2">
        <v>7842</v>
      </c>
      <c r="G7847" s="12">
        <f ca="1"/>
        <v>21.187830313382975</v>
      </c>
      <c r="H7847" s="12">
        <f ca="1"/>
        <v>0.78361872021969803</v>
      </c>
      <c r="I7847" s="12">
        <v>0.78420000000000001</v>
      </c>
    </row>
    <row r="7848" spans="6:9" x14ac:dyDescent="0.3">
      <c r="F7848" s="2">
        <v>7843</v>
      </c>
      <c r="G7848" s="12">
        <f ca="1"/>
        <v>21.195358207359721</v>
      </c>
      <c r="H7848" s="12">
        <f ca="1"/>
        <v>0.7839442541662498</v>
      </c>
      <c r="I7848" s="12">
        <v>0.7843</v>
      </c>
    </row>
    <row r="7849" spans="6:9" x14ac:dyDescent="0.3">
      <c r="F7849" s="2">
        <v>7844</v>
      </c>
      <c r="G7849" s="12">
        <f ca="1"/>
        <v>21.197225941381465</v>
      </c>
      <c r="H7849" s="12">
        <f ca="1"/>
        <v>0.78402494602763539</v>
      </c>
      <c r="I7849" s="12">
        <v>0.78439999999999999</v>
      </c>
    </row>
    <row r="7850" spans="6:9" x14ac:dyDescent="0.3">
      <c r="F7850" s="2">
        <v>7845</v>
      </c>
      <c r="G7850" s="12">
        <f ca="1"/>
        <v>21.201612155985316</v>
      </c>
      <c r="H7850" s="12">
        <f ca="1"/>
        <v>0.78421432553673398</v>
      </c>
      <c r="I7850" s="12">
        <v>0.78449999999999998</v>
      </c>
    </row>
    <row r="7851" spans="6:9" x14ac:dyDescent="0.3">
      <c r="F7851" s="2">
        <v>7846</v>
      </c>
      <c r="G7851" s="12">
        <f ca="1"/>
        <v>21.20286456412709</v>
      </c>
      <c r="H7851" s="12">
        <f ca="1"/>
        <v>0.78426836911510478</v>
      </c>
      <c r="I7851" s="12">
        <v>0.78459999999999996</v>
      </c>
    </row>
    <row r="7852" spans="6:9" x14ac:dyDescent="0.3">
      <c r="F7852" s="2">
        <v>7847</v>
      </c>
      <c r="G7852" s="12">
        <f ca="1"/>
        <v>21.203610727858148</v>
      </c>
      <c r="H7852" s="12">
        <f ca="1"/>
        <v>0.78430056093672973</v>
      </c>
      <c r="I7852" s="12">
        <v>0.78469999999999995</v>
      </c>
    </row>
    <row r="7853" spans="6:9" x14ac:dyDescent="0.3">
      <c r="F7853" s="2">
        <v>7848</v>
      </c>
      <c r="G7853" s="12">
        <f ca="1"/>
        <v>21.204301910132855</v>
      </c>
      <c r="H7853" s="12">
        <f ca="1"/>
        <v>0.78433037640167913</v>
      </c>
      <c r="I7853" s="12">
        <v>0.78480000000000005</v>
      </c>
    </row>
    <row r="7854" spans="6:9" x14ac:dyDescent="0.3">
      <c r="F7854" s="2">
        <v>7849</v>
      </c>
      <c r="G7854" s="12">
        <f ca="1"/>
        <v>21.206827865119585</v>
      </c>
      <c r="H7854" s="12">
        <f ca="1"/>
        <v>0.78443930323717703</v>
      </c>
      <c r="I7854" s="12">
        <v>0.78490000000000004</v>
      </c>
    </row>
    <row r="7855" spans="6:9" x14ac:dyDescent="0.3">
      <c r="F7855" s="2">
        <v>7850</v>
      </c>
      <c r="G7855" s="12">
        <f ca="1"/>
        <v>21.208034814353489</v>
      </c>
      <c r="H7855" s="12">
        <f ca="1"/>
        <v>0.78449133112098646</v>
      </c>
      <c r="I7855" s="12">
        <v>0.78500000000000003</v>
      </c>
    </row>
    <row r="7856" spans="6:9" x14ac:dyDescent="0.3">
      <c r="F7856" s="2">
        <v>7851</v>
      </c>
      <c r="G7856" s="12">
        <f ca="1"/>
        <v>21.210196715465145</v>
      </c>
      <c r="H7856" s="12">
        <f ca="1"/>
        <v>0.78458449266509467</v>
      </c>
      <c r="I7856" s="12">
        <v>0.78510000000000002</v>
      </c>
    </row>
    <row r="7857" spans="6:9" x14ac:dyDescent="0.3">
      <c r="F7857" s="2">
        <v>7852</v>
      </c>
      <c r="G7857" s="12">
        <f ca="1"/>
        <v>21.219775225806185</v>
      </c>
      <c r="H7857" s="12">
        <f ca="1"/>
        <v>0.78499676957207343</v>
      </c>
      <c r="I7857" s="12">
        <v>0.78520000000000001</v>
      </c>
    </row>
    <row r="7858" spans="6:9" x14ac:dyDescent="0.3">
      <c r="F7858" s="2">
        <v>7853</v>
      </c>
      <c r="G7858" s="12">
        <f ca="1"/>
        <v>21.220228010618474</v>
      </c>
      <c r="H7858" s="12">
        <f ca="1"/>
        <v>0.78501623872999238</v>
      </c>
      <c r="I7858" s="12">
        <v>0.7853</v>
      </c>
    </row>
    <row r="7859" spans="6:9" x14ac:dyDescent="0.3">
      <c r="F7859" s="2">
        <v>7854</v>
      </c>
      <c r="G7859" s="12">
        <f ca="1"/>
        <v>21.222587361737098</v>
      </c>
      <c r="H7859" s="12">
        <f ca="1"/>
        <v>0.78511765923498</v>
      </c>
      <c r="I7859" s="12">
        <v>0.78539999999999999</v>
      </c>
    </row>
    <row r="7860" spans="6:9" x14ac:dyDescent="0.3">
      <c r="F7860" s="2">
        <v>7855</v>
      </c>
      <c r="G7860" s="12">
        <f ca="1"/>
        <v>21.226138406565681</v>
      </c>
      <c r="H7860" s="12">
        <f ca="1"/>
        <v>0.78527021641981287</v>
      </c>
      <c r="I7860" s="12">
        <v>0.78549999999999998</v>
      </c>
    </row>
    <row r="7861" spans="6:9" x14ac:dyDescent="0.3">
      <c r="F7861" s="2">
        <v>7856</v>
      </c>
      <c r="G7861" s="12">
        <f ca="1"/>
        <v>21.226370320101989</v>
      </c>
      <c r="H7861" s="12">
        <f ca="1"/>
        <v>0.78528017593752852</v>
      </c>
      <c r="I7861" s="12">
        <v>0.78559999999999997</v>
      </c>
    </row>
    <row r="7862" spans="6:9" x14ac:dyDescent="0.3">
      <c r="F7862" s="2">
        <v>7857</v>
      </c>
      <c r="G7862" s="12">
        <f ca="1"/>
        <v>21.230434415708473</v>
      </c>
      <c r="H7862" s="12">
        <f ca="1"/>
        <v>0.78545463340546018</v>
      </c>
      <c r="I7862" s="12">
        <v>0.78569999999999995</v>
      </c>
    </row>
    <row r="7863" spans="6:9" x14ac:dyDescent="0.3">
      <c r="F7863" s="2">
        <v>7858</v>
      </c>
      <c r="G7863" s="12">
        <f ca="1"/>
        <v>21.238455541662741</v>
      </c>
      <c r="H7863" s="12">
        <f ca="1"/>
        <v>0.78579853656432275</v>
      </c>
      <c r="I7863" s="12">
        <v>0.78580000000000005</v>
      </c>
    </row>
    <row r="7864" spans="6:9" x14ac:dyDescent="0.3">
      <c r="F7864" s="2">
        <v>7859</v>
      </c>
      <c r="G7864" s="12">
        <f ca="1"/>
        <v>21.240087285884051</v>
      </c>
      <c r="H7864" s="12">
        <f ca="1"/>
        <v>0.78586842955898484</v>
      </c>
      <c r="I7864" s="12">
        <v>0.78590000000000004</v>
      </c>
    </row>
    <row r="7865" spans="6:9" x14ac:dyDescent="0.3">
      <c r="F7865" s="2">
        <v>7860</v>
      </c>
      <c r="G7865" s="12">
        <f ca="1"/>
        <v>21.241047408897288</v>
      </c>
      <c r="H7865" s="12">
        <f ca="1"/>
        <v>0.78590954414108105</v>
      </c>
      <c r="I7865" s="12">
        <v>0.78600000000000003</v>
      </c>
    </row>
    <row r="7866" spans="6:9" x14ac:dyDescent="0.3">
      <c r="F7866" s="2">
        <v>7861</v>
      </c>
      <c r="G7866" s="12">
        <f ca="1"/>
        <v>21.246372434647373</v>
      </c>
      <c r="H7866" s="12">
        <f ca="1"/>
        <v>0.78613743020768334</v>
      </c>
      <c r="I7866" s="12">
        <v>0.78610000000000002</v>
      </c>
    </row>
    <row r="7867" spans="6:9" x14ac:dyDescent="0.3">
      <c r="F7867" s="2">
        <v>7862</v>
      </c>
      <c r="G7867" s="12">
        <f ca="1"/>
        <v>21.248493202157221</v>
      </c>
      <c r="H7867" s="12">
        <f ca="1"/>
        <v>0.78622812153072008</v>
      </c>
      <c r="I7867" s="12">
        <v>0.78620000000000001</v>
      </c>
    </row>
    <row r="7868" spans="6:9" x14ac:dyDescent="0.3">
      <c r="F7868" s="2">
        <v>7863</v>
      </c>
      <c r="G7868" s="12">
        <f ca="1"/>
        <v>21.250194942323152</v>
      </c>
      <c r="H7868" s="12">
        <f ca="1"/>
        <v>0.7863008659891888</v>
      </c>
      <c r="I7868" s="12">
        <v>0.7863</v>
      </c>
    </row>
    <row r="7869" spans="6:9" x14ac:dyDescent="0.3">
      <c r="F7869" s="2">
        <v>7864</v>
      </c>
      <c r="G7869" s="12">
        <f ca="1"/>
        <v>21.250468317190279</v>
      </c>
      <c r="H7869" s="12">
        <f ca="1"/>
        <v>0.78631254966425668</v>
      </c>
      <c r="I7869" s="12">
        <v>0.78639999999999999</v>
      </c>
    </row>
    <row r="7870" spans="6:9" x14ac:dyDescent="0.3">
      <c r="F7870" s="2">
        <v>7865</v>
      </c>
      <c r="G7870" s="12">
        <f ca="1"/>
        <v>21.253668978464329</v>
      </c>
      <c r="H7870" s="12">
        <f ca="1"/>
        <v>0.78644929412172626</v>
      </c>
      <c r="I7870" s="12">
        <v>0.78649999999999998</v>
      </c>
    </row>
    <row r="7871" spans="6:9" x14ac:dyDescent="0.3">
      <c r="F7871" s="2">
        <v>7866</v>
      </c>
      <c r="G7871" s="12">
        <f ca="1"/>
        <v>21.258278060569275</v>
      </c>
      <c r="H7871" s="12">
        <f ca="1"/>
        <v>0.78664605796511444</v>
      </c>
      <c r="I7871" s="12">
        <v>0.78659999999999997</v>
      </c>
    </row>
    <row r="7872" spans="6:9" x14ac:dyDescent="0.3">
      <c r="F7872" s="2">
        <v>7867</v>
      </c>
      <c r="G7872" s="12">
        <f ca="1"/>
        <v>21.260124530994265</v>
      </c>
      <c r="H7872" s="12">
        <f ca="1"/>
        <v>0.78672483376730473</v>
      </c>
      <c r="I7872" s="12">
        <v>0.78669999999999995</v>
      </c>
    </row>
    <row r="7873" spans="6:9" x14ac:dyDescent="0.3">
      <c r="F7873" s="2">
        <v>7868</v>
      </c>
      <c r="G7873" s="12">
        <f ca="1"/>
        <v>21.26637498364644</v>
      </c>
      <c r="H7873" s="12">
        <f ca="1"/>
        <v>0.78699128045704869</v>
      </c>
      <c r="I7873" s="12">
        <v>0.78680000000000005</v>
      </c>
    </row>
    <row r="7874" spans="6:9" x14ac:dyDescent="0.3">
      <c r="F7874" s="2">
        <v>7869</v>
      </c>
      <c r="G7874" s="12">
        <f ca="1"/>
        <v>21.267231792412652</v>
      </c>
      <c r="H7874" s="12">
        <f ca="1"/>
        <v>0.78702777887737962</v>
      </c>
      <c r="I7874" s="12">
        <v>0.78690000000000004</v>
      </c>
    </row>
    <row r="7875" spans="6:9" x14ac:dyDescent="0.3">
      <c r="F7875" s="2">
        <v>7870</v>
      </c>
      <c r="G7875" s="12">
        <f ca="1"/>
        <v>21.269184207163864</v>
      </c>
      <c r="H7875" s="12">
        <f ca="1"/>
        <v>0.78711092466404065</v>
      </c>
      <c r="I7875" s="12">
        <v>0.78700000000000003</v>
      </c>
    </row>
    <row r="7876" spans="6:9" x14ac:dyDescent="0.3">
      <c r="F7876" s="2">
        <v>7871</v>
      </c>
      <c r="G7876" s="12">
        <f ca="1"/>
        <v>21.27118209767756</v>
      </c>
      <c r="H7876" s="12">
        <f ca="1"/>
        <v>0.78719597348390269</v>
      </c>
      <c r="I7876" s="12">
        <v>0.78710000000000002</v>
      </c>
    </row>
    <row r="7877" spans="6:9" x14ac:dyDescent="0.3">
      <c r="F7877" s="2">
        <v>7872</v>
      </c>
      <c r="G7877" s="12">
        <f ca="1"/>
        <v>21.27298829234341</v>
      </c>
      <c r="H7877" s="12">
        <f ca="1"/>
        <v>0.78727283270030912</v>
      </c>
      <c r="I7877" s="12">
        <v>0.78720000000000001</v>
      </c>
    </row>
    <row r="7878" spans="6:9" x14ac:dyDescent="0.3">
      <c r="F7878" s="2">
        <v>7873</v>
      </c>
      <c r="G7878" s="12">
        <f ca="1"/>
        <v>21.273117306350624</v>
      </c>
      <c r="H7878" s="12">
        <f ca="1"/>
        <v>0.78727832158635391</v>
      </c>
      <c r="I7878" s="12">
        <v>0.7873</v>
      </c>
    </row>
    <row r="7879" spans="6:9" x14ac:dyDescent="0.3">
      <c r="F7879" s="2">
        <v>7874</v>
      </c>
      <c r="G7879" s="12">
        <f ca="1"/>
        <v>21.274311126844196</v>
      </c>
      <c r="H7879" s="12">
        <f ca="1"/>
        <v>0.78732910582320981</v>
      </c>
      <c r="I7879" s="12">
        <v>0.78739999999999999</v>
      </c>
    </row>
    <row r="7880" spans="6:9" x14ac:dyDescent="0.3">
      <c r="F7880" s="2">
        <v>7875</v>
      </c>
      <c r="G7880" s="12">
        <f ca="1"/>
        <v>21.275203873825149</v>
      </c>
      <c r="H7880" s="12">
        <f ca="1"/>
        <v>0.78736707469319211</v>
      </c>
      <c r="I7880" s="12">
        <v>0.78749999999999998</v>
      </c>
    </row>
    <row r="7881" spans="6:9" x14ac:dyDescent="0.3">
      <c r="F7881" s="2">
        <v>7876</v>
      </c>
      <c r="G7881" s="12">
        <f ca="1"/>
        <v>21.277955085957998</v>
      </c>
      <c r="H7881" s="12">
        <f ca="1"/>
        <v>0.78748404216679724</v>
      </c>
      <c r="I7881" s="12">
        <v>0.78759999999999997</v>
      </c>
    </row>
    <row r="7882" spans="6:9" x14ac:dyDescent="0.3">
      <c r="F7882" s="2">
        <v>7877</v>
      </c>
      <c r="G7882" s="12">
        <f ca="1"/>
        <v>21.278620867898471</v>
      </c>
      <c r="H7882" s="12">
        <f ca="1"/>
        <v>0.78751233814021804</v>
      </c>
      <c r="I7882" s="12">
        <v>0.78769999999999996</v>
      </c>
    </row>
    <row r="7883" spans="6:9" x14ac:dyDescent="0.3">
      <c r="F7883" s="2">
        <v>7878</v>
      </c>
      <c r="G7883" s="12">
        <f ca="1"/>
        <v>21.279990880349885</v>
      </c>
      <c r="H7883" s="12">
        <f ca="1"/>
        <v>0.78757055231294371</v>
      </c>
      <c r="I7883" s="12">
        <v>0.78779999999999994</v>
      </c>
    </row>
    <row r="7884" spans="6:9" x14ac:dyDescent="0.3">
      <c r="F7884" s="2">
        <v>7879</v>
      </c>
      <c r="G7884" s="12">
        <f ca="1"/>
        <v>21.280859997424894</v>
      </c>
      <c r="H7884" s="12">
        <f ca="1"/>
        <v>0.78760747431594025</v>
      </c>
      <c r="I7884" s="12">
        <v>0.78790000000000004</v>
      </c>
    </row>
    <row r="7885" spans="6:9" x14ac:dyDescent="0.3">
      <c r="F7885" s="2">
        <v>7880</v>
      </c>
      <c r="G7885" s="12">
        <f ca="1"/>
        <v>21.281714248286239</v>
      </c>
      <c r="H7885" s="12">
        <f ca="1"/>
        <v>0.78764375851587287</v>
      </c>
      <c r="I7885" s="12">
        <v>0.78800000000000003</v>
      </c>
    </row>
    <row r="7886" spans="6:9" x14ac:dyDescent="0.3">
      <c r="F7886" s="2">
        <v>7881</v>
      </c>
      <c r="G7886" s="12">
        <f ca="1"/>
        <v>21.281735690556566</v>
      </c>
      <c r="H7886" s="12">
        <f ca="1"/>
        <v>0.7876446691939073</v>
      </c>
      <c r="I7886" s="12">
        <v>0.78810000000000002</v>
      </c>
    </row>
    <row r="7887" spans="6:9" x14ac:dyDescent="0.3">
      <c r="F7887" s="2">
        <v>7882</v>
      </c>
      <c r="G7887" s="12">
        <f ca="1"/>
        <v>21.284057875012266</v>
      </c>
      <c r="H7887" s="12">
        <f ca="1"/>
        <v>0.78774327194441396</v>
      </c>
      <c r="I7887" s="12">
        <v>0.78820000000000001</v>
      </c>
    </row>
    <row r="7888" spans="6:9" x14ac:dyDescent="0.3">
      <c r="F7888" s="2">
        <v>7883</v>
      </c>
      <c r="G7888" s="12">
        <f ca="1"/>
        <v>21.285383659583474</v>
      </c>
      <c r="H7888" s="12">
        <f ca="1"/>
        <v>0.78779954582241862</v>
      </c>
      <c r="I7888" s="12">
        <v>0.7883</v>
      </c>
    </row>
    <row r="7889" spans="6:9" x14ac:dyDescent="0.3">
      <c r="F7889" s="2">
        <v>7884</v>
      </c>
      <c r="G7889" s="12">
        <f ca="1"/>
        <v>21.286072011109258</v>
      </c>
      <c r="H7889" s="12">
        <f ca="1"/>
        <v>0.78782875751286241</v>
      </c>
      <c r="I7889" s="12">
        <v>0.78839999999999999</v>
      </c>
    </row>
    <row r="7890" spans="6:9" x14ac:dyDescent="0.3">
      <c r="F7890" s="2">
        <v>7885</v>
      </c>
      <c r="G7890" s="12">
        <f ca="1"/>
        <v>21.286801238267742</v>
      </c>
      <c r="H7890" s="12">
        <f ca="1"/>
        <v>0.78785969946289069</v>
      </c>
      <c r="I7890" s="12">
        <v>0.78849999999999998</v>
      </c>
    </row>
    <row r="7891" spans="6:9" x14ac:dyDescent="0.3">
      <c r="F7891" s="2">
        <v>7886</v>
      </c>
      <c r="G7891" s="12">
        <f ca="1"/>
        <v>21.291329651741961</v>
      </c>
      <c r="H7891" s="12">
        <f ca="1"/>
        <v>0.78805174428300373</v>
      </c>
      <c r="I7891" s="12">
        <v>0.78859999999999997</v>
      </c>
    </row>
    <row r="7892" spans="6:9" x14ac:dyDescent="0.3">
      <c r="F7892" s="2">
        <v>7887</v>
      </c>
      <c r="G7892" s="12">
        <f ca="1"/>
        <v>21.292258089621818</v>
      </c>
      <c r="H7892" s="12">
        <f ca="1"/>
        <v>0.78809109678709055</v>
      </c>
      <c r="I7892" s="12">
        <v>0.78869999999999996</v>
      </c>
    </row>
    <row r="7893" spans="6:9" x14ac:dyDescent="0.3">
      <c r="F7893" s="2">
        <v>7888</v>
      </c>
      <c r="G7893" s="12">
        <f ca="1"/>
        <v>21.298393952724759</v>
      </c>
      <c r="H7893" s="12">
        <f ca="1"/>
        <v>0.78835098609403631</v>
      </c>
      <c r="I7893" s="12">
        <v>0.78879999999999995</v>
      </c>
    </row>
    <row r="7894" spans="6:9" x14ac:dyDescent="0.3">
      <c r="F7894" s="2">
        <v>7889</v>
      </c>
      <c r="G7894" s="12">
        <f ca="1"/>
        <v>21.298823944169243</v>
      </c>
      <c r="H7894" s="12">
        <f ca="1"/>
        <v>0.78836918676445444</v>
      </c>
      <c r="I7894" s="12">
        <v>0.78890000000000005</v>
      </c>
    </row>
    <row r="7895" spans="6:9" x14ac:dyDescent="0.3">
      <c r="F7895" s="2">
        <v>7890</v>
      </c>
      <c r="G7895" s="12">
        <f ca="1"/>
        <v>21.300165882988665</v>
      </c>
      <c r="H7895" s="12">
        <f ca="1"/>
        <v>0.78842597826377514</v>
      </c>
      <c r="I7895" s="12">
        <v>0.78900000000000003</v>
      </c>
    </row>
    <row r="7896" spans="6:9" x14ac:dyDescent="0.3">
      <c r="F7896" s="2">
        <v>7891</v>
      </c>
      <c r="G7896" s="12">
        <f ca="1"/>
        <v>21.315993720105126</v>
      </c>
      <c r="H7896" s="12">
        <f ca="1"/>
        <v>0.78909467114000165</v>
      </c>
      <c r="I7896" s="12">
        <v>0.78910000000000002</v>
      </c>
    </row>
    <row r="7897" spans="6:9" x14ac:dyDescent="0.3">
      <c r="F7897" s="2">
        <v>7892</v>
      </c>
      <c r="G7897" s="12">
        <f ca="1"/>
        <v>21.318512070090293</v>
      </c>
      <c r="H7897" s="12">
        <f ca="1"/>
        <v>0.78920087107925629</v>
      </c>
      <c r="I7897" s="12">
        <v>0.78920000000000001</v>
      </c>
    </row>
    <row r="7898" spans="6:9" x14ac:dyDescent="0.3">
      <c r="F7898" s="2">
        <v>7893</v>
      </c>
      <c r="G7898" s="12">
        <f ca="1"/>
        <v>21.322987764265477</v>
      </c>
      <c r="H7898" s="12">
        <f ca="1"/>
        <v>0.78938948113725727</v>
      </c>
      <c r="I7898" s="12">
        <v>0.7893</v>
      </c>
    </row>
    <row r="7899" spans="6:9" x14ac:dyDescent="0.3">
      <c r="F7899" s="2">
        <v>7894</v>
      </c>
      <c r="G7899" s="12">
        <f ca="1"/>
        <v>21.328393052886696</v>
      </c>
      <c r="H7899" s="12">
        <f ca="1"/>
        <v>0.78961704024105539</v>
      </c>
      <c r="I7899" s="12">
        <v>0.78939999999999999</v>
      </c>
    </row>
    <row r="7900" spans="6:9" x14ac:dyDescent="0.3">
      <c r="F7900" s="2">
        <v>7895</v>
      </c>
      <c r="G7900" s="12">
        <f ca="1"/>
        <v>21.331279071060258</v>
      </c>
      <c r="H7900" s="12">
        <f ca="1"/>
        <v>0.78973843901083374</v>
      </c>
      <c r="I7900" s="12">
        <v>0.78949999999999998</v>
      </c>
    </row>
    <row r="7901" spans="6:9" x14ac:dyDescent="0.3">
      <c r="F7901" s="2">
        <v>7896</v>
      </c>
      <c r="G7901" s="12">
        <f ca="1"/>
        <v>21.335829636857309</v>
      </c>
      <c r="H7901" s="12">
        <f ca="1"/>
        <v>0.78992971377036736</v>
      </c>
      <c r="I7901" s="12">
        <v>0.78959999999999997</v>
      </c>
    </row>
    <row r="7902" spans="6:9" x14ac:dyDescent="0.3">
      <c r="F7902" s="2">
        <v>7897</v>
      </c>
      <c r="G7902" s="12">
        <f ca="1"/>
        <v>21.337463839399849</v>
      </c>
      <c r="H7902" s="12">
        <f ca="1"/>
        <v>0.78999836203041385</v>
      </c>
      <c r="I7902" s="12">
        <v>0.78969999999999996</v>
      </c>
    </row>
    <row r="7903" spans="6:9" x14ac:dyDescent="0.3">
      <c r="F7903" s="2">
        <v>7898</v>
      </c>
      <c r="G7903" s="12">
        <f ca="1"/>
        <v>21.338350915059692</v>
      </c>
      <c r="H7903" s="12">
        <f ca="1"/>
        <v>0.79003561619390394</v>
      </c>
      <c r="I7903" s="12">
        <v>0.78979999999999995</v>
      </c>
    </row>
    <row r="7904" spans="6:9" x14ac:dyDescent="0.3">
      <c r="F7904" s="2">
        <v>7899</v>
      </c>
      <c r="G7904" s="12">
        <f ca="1"/>
        <v>21.339570124712584</v>
      </c>
      <c r="H7904" s="12">
        <f ca="1"/>
        <v>0.79008680807298703</v>
      </c>
      <c r="I7904" s="12">
        <v>0.78990000000000005</v>
      </c>
    </row>
    <row r="7905" spans="6:9" x14ac:dyDescent="0.3">
      <c r="F7905" s="2">
        <v>7900</v>
      </c>
      <c r="G7905" s="12">
        <f ca="1"/>
        <v>21.340706803075165</v>
      </c>
      <c r="H7905" s="12">
        <f ca="1"/>
        <v>0.79013452340573964</v>
      </c>
      <c r="I7905" s="12">
        <v>0.79</v>
      </c>
    </row>
    <row r="7906" spans="6:9" x14ac:dyDescent="0.3">
      <c r="F7906" s="2">
        <v>7901</v>
      </c>
      <c r="G7906" s="12">
        <f ca="1"/>
        <v>21.341529718799883</v>
      </c>
      <c r="H7906" s="12">
        <f ca="1"/>
        <v>0.79016906088367134</v>
      </c>
      <c r="I7906" s="12">
        <v>0.79010000000000002</v>
      </c>
    </row>
    <row r="7907" spans="6:9" x14ac:dyDescent="0.3">
      <c r="F7907" s="2">
        <v>7902</v>
      </c>
      <c r="G7907" s="12">
        <f ca="1"/>
        <v>21.342562297229762</v>
      </c>
      <c r="H7907" s="12">
        <f ca="1"/>
        <v>0.79021238978979846</v>
      </c>
      <c r="I7907" s="12">
        <v>0.79020000000000001</v>
      </c>
    </row>
    <row r="7908" spans="6:9" x14ac:dyDescent="0.3">
      <c r="F7908" s="2">
        <v>7903</v>
      </c>
      <c r="G7908" s="12">
        <f ca="1"/>
        <v>21.345199947878918</v>
      </c>
      <c r="H7908" s="12">
        <f ca="1"/>
        <v>0.79032302988949077</v>
      </c>
      <c r="I7908" s="12">
        <v>0.7903</v>
      </c>
    </row>
    <row r="7909" spans="6:9" x14ac:dyDescent="0.3">
      <c r="F7909" s="2">
        <v>7904</v>
      </c>
      <c r="G7909" s="12">
        <f ca="1"/>
        <v>21.346865710225021</v>
      </c>
      <c r="H7909" s="12">
        <f ca="1"/>
        <v>0.79039287265503089</v>
      </c>
      <c r="I7909" s="12">
        <v>0.79039999999999999</v>
      </c>
    </row>
    <row r="7910" spans="6:9" x14ac:dyDescent="0.3">
      <c r="F7910" s="2">
        <v>7905</v>
      </c>
      <c r="G7910" s="12">
        <f ca="1"/>
        <v>21.348728028420634</v>
      </c>
      <c r="H7910" s="12">
        <f ca="1"/>
        <v>0.79047092915096218</v>
      </c>
      <c r="I7910" s="12">
        <v>0.79049999999999998</v>
      </c>
    </row>
    <row r="7911" spans="6:9" x14ac:dyDescent="0.3">
      <c r="F7911" s="2">
        <v>7906</v>
      </c>
      <c r="G7911" s="12">
        <f ca="1"/>
        <v>21.3487685242217</v>
      </c>
      <c r="H7911" s="12">
        <f ca="1"/>
        <v>0.79047262615360414</v>
      </c>
      <c r="I7911" s="12">
        <v>0.79059999999999997</v>
      </c>
    </row>
    <row r="7912" spans="6:9" x14ac:dyDescent="0.3">
      <c r="F7912" s="2">
        <v>7907</v>
      </c>
      <c r="G7912" s="12">
        <f ca="1"/>
        <v>21.34908390449996</v>
      </c>
      <c r="H7912" s="12">
        <f ca="1"/>
        <v>0.79048584189709459</v>
      </c>
      <c r="I7912" s="12">
        <v>0.79069999999999996</v>
      </c>
    </row>
    <row r="7913" spans="6:9" x14ac:dyDescent="0.3">
      <c r="F7913" s="2">
        <v>7908</v>
      </c>
      <c r="G7913" s="12">
        <f ca="1"/>
        <v>21.361444825862328</v>
      </c>
      <c r="H7913" s="12">
        <f ca="1"/>
        <v>0.79100315978756675</v>
      </c>
      <c r="I7913" s="12">
        <v>0.79079999999999995</v>
      </c>
    </row>
    <row r="7914" spans="6:9" x14ac:dyDescent="0.3">
      <c r="F7914" s="2">
        <v>7909</v>
      </c>
      <c r="G7914" s="12">
        <f ca="1"/>
        <v>21.362777814132059</v>
      </c>
      <c r="H7914" s="12">
        <f ca="1"/>
        <v>0.79105887042835654</v>
      </c>
      <c r="I7914" s="12">
        <v>0.79090000000000005</v>
      </c>
    </row>
    <row r="7915" spans="6:9" x14ac:dyDescent="0.3">
      <c r="F7915" s="2">
        <v>7910</v>
      </c>
      <c r="G7915" s="12">
        <f ca="1"/>
        <v>21.363190871277997</v>
      </c>
      <c r="H7915" s="12">
        <f ca="1"/>
        <v>0.79107613064073123</v>
      </c>
      <c r="I7915" s="12">
        <v>0.79100000000000004</v>
      </c>
    </row>
    <row r="7916" spans="6:9" x14ac:dyDescent="0.3">
      <c r="F7916" s="2">
        <v>7911</v>
      </c>
      <c r="G7916" s="12">
        <f ca="1"/>
        <v>21.363931929040422</v>
      </c>
      <c r="H7916" s="12">
        <f ca="1"/>
        <v>0.79110709327719331</v>
      </c>
      <c r="I7916" s="12">
        <v>0.79110000000000003</v>
      </c>
    </row>
    <row r="7917" spans="6:9" x14ac:dyDescent="0.3">
      <c r="F7917" s="2">
        <v>7912</v>
      </c>
      <c r="G7917" s="12">
        <f ca="1"/>
        <v>21.365660008408938</v>
      </c>
      <c r="H7917" s="12">
        <f ca="1"/>
        <v>0.79117927750693429</v>
      </c>
      <c r="I7917" s="12">
        <v>0.79120000000000001</v>
      </c>
    </row>
    <row r="7918" spans="6:9" x14ac:dyDescent="0.3">
      <c r="F7918" s="2">
        <v>7913</v>
      </c>
      <c r="G7918" s="12">
        <f ca="1"/>
        <v>21.370058738635279</v>
      </c>
      <c r="H7918" s="12">
        <f ca="1"/>
        <v>0.79136290592668634</v>
      </c>
      <c r="I7918" s="12">
        <v>0.7913</v>
      </c>
    </row>
    <row r="7919" spans="6:9" x14ac:dyDescent="0.3">
      <c r="F7919" s="2">
        <v>7914</v>
      </c>
      <c r="G7919" s="12">
        <f ca="1"/>
        <v>21.373390085146468</v>
      </c>
      <c r="H7919" s="12">
        <f ca="1"/>
        <v>0.79150186811951317</v>
      </c>
      <c r="I7919" s="12">
        <v>0.79139999999999999</v>
      </c>
    </row>
    <row r="7920" spans="6:9" x14ac:dyDescent="0.3">
      <c r="F7920" s="2">
        <v>7915</v>
      </c>
      <c r="G7920" s="12">
        <f ca="1"/>
        <v>21.376876382877342</v>
      </c>
      <c r="H7920" s="12">
        <f ca="1"/>
        <v>0.79164719476124457</v>
      </c>
      <c r="I7920" s="12">
        <v>0.79149999999999998</v>
      </c>
    </row>
    <row r="7921" spans="6:9" x14ac:dyDescent="0.3">
      <c r="F7921" s="2">
        <v>7916</v>
      </c>
      <c r="G7921" s="12">
        <f ca="1"/>
        <v>21.380349912591441</v>
      </c>
      <c r="H7921" s="12">
        <f ca="1"/>
        <v>0.7917918884276528</v>
      </c>
      <c r="I7921" s="12">
        <v>0.79159999999999997</v>
      </c>
    </row>
    <row r="7922" spans="6:9" x14ac:dyDescent="0.3">
      <c r="F7922" s="2">
        <v>7917</v>
      </c>
      <c r="G7922" s="12">
        <f ca="1"/>
        <v>21.387145567385311</v>
      </c>
      <c r="H7922" s="12">
        <f ca="1"/>
        <v>0.79207467830019174</v>
      </c>
      <c r="I7922" s="12">
        <v>0.79169999999999996</v>
      </c>
    </row>
    <row r="7923" spans="6:9" x14ac:dyDescent="0.3">
      <c r="F7923" s="2">
        <v>7918</v>
      </c>
      <c r="G7923" s="12">
        <f ca="1"/>
        <v>21.388160634419759</v>
      </c>
      <c r="H7923" s="12">
        <f ca="1"/>
        <v>0.79211688564365534</v>
      </c>
      <c r="I7923" s="12">
        <v>0.79179999999999995</v>
      </c>
    </row>
    <row r="7924" spans="6:9" x14ac:dyDescent="0.3">
      <c r="F7924" s="2">
        <v>7919</v>
      </c>
      <c r="G7924" s="12">
        <f ca="1"/>
        <v>21.388201683437288</v>
      </c>
      <c r="H7924" s="12">
        <f ca="1"/>
        <v>0.79211859231617066</v>
      </c>
      <c r="I7924" s="12">
        <v>0.79190000000000005</v>
      </c>
    </row>
    <row r="7925" spans="6:9" x14ac:dyDescent="0.3">
      <c r="F7925" s="2">
        <v>7920</v>
      </c>
      <c r="G7925" s="12">
        <f ca="1"/>
        <v>21.389521909898225</v>
      </c>
      <c r="H7925" s="12">
        <f ca="1"/>
        <v>0.79217347517710346</v>
      </c>
      <c r="I7925" s="12">
        <v>0.79200000000000004</v>
      </c>
    </row>
    <row r="7926" spans="6:9" x14ac:dyDescent="0.3">
      <c r="F7926" s="2">
        <v>7921</v>
      </c>
      <c r="G7926" s="12">
        <f ca="1"/>
        <v>21.38991336103151</v>
      </c>
      <c r="H7926" s="12">
        <f ca="1"/>
        <v>0.79218974532593212</v>
      </c>
      <c r="I7926" s="12">
        <v>0.79210000000000003</v>
      </c>
    </row>
    <row r="7927" spans="6:9" x14ac:dyDescent="0.3">
      <c r="F7927" s="2">
        <v>7922</v>
      </c>
      <c r="G7927" s="12">
        <f ca="1"/>
        <v>21.396529833009744</v>
      </c>
      <c r="H7927" s="12">
        <f ca="1"/>
        <v>0.7924645576024254</v>
      </c>
      <c r="I7927" s="12">
        <v>0.79220000000000002</v>
      </c>
    </row>
    <row r="7928" spans="6:9" x14ac:dyDescent="0.3">
      <c r="F7928" s="2">
        <v>7923</v>
      </c>
      <c r="G7928" s="12">
        <f ca="1"/>
        <v>21.400327154934306</v>
      </c>
      <c r="H7928" s="12">
        <f ca="1"/>
        <v>0.79262211354289769</v>
      </c>
      <c r="I7928" s="12">
        <v>0.7923</v>
      </c>
    </row>
    <row r="7929" spans="6:9" x14ac:dyDescent="0.3">
      <c r="F7929" s="2">
        <v>7924</v>
      </c>
      <c r="G7929" s="12">
        <f ca="1"/>
        <v>21.405146150915229</v>
      </c>
      <c r="H7929" s="12">
        <f ca="1"/>
        <v>0.79282188789652641</v>
      </c>
      <c r="I7929" s="12">
        <v>0.79239999999999999</v>
      </c>
    </row>
    <row r="7930" spans="6:9" x14ac:dyDescent="0.3">
      <c r="F7930" s="2">
        <v>7925</v>
      </c>
      <c r="G7930" s="12">
        <f ca="1"/>
        <v>21.407136344547531</v>
      </c>
      <c r="H7930" s="12">
        <f ca="1"/>
        <v>0.79290433639848157</v>
      </c>
      <c r="I7930" s="12">
        <v>0.79249999999999998</v>
      </c>
    </row>
    <row r="7931" spans="6:9" x14ac:dyDescent="0.3">
      <c r="F7931" s="2">
        <v>7926</v>
      </c>
      <c r="G7931" s="12">
        <f ca="1"/>
        <v>21.411062453067842</v>
      </c>
      <c r="H7931" s="12">
        <f ca="1"/>
        <v>0.79306688858025598</v>
      </c>
      <c r="I7931" s="12">
        <v>0.79259999999999997</v>
      </c>
    </row>
    <row r="7932" spans="6:9" x14ac:dyDescent="0.3">
      <c r="F7932" s="2">
        <v>7927</v>
      </c>
      <c r="G7932" s="12">
        <f ca="1"/>
        <v>21.412640777294037</v>
      </c>
      <c r="H7932" s="12">
        <f ca="1"/>
        <v>0.79313219978007987</v>
      </c>
      <c r="I7932" s="12">
        <v>0.79269999999999996</v>
      </c>
    </row>
    <row r="7933" spans="6:9" x14ac:dyDescent="0.3">
      <c r="F7933" s="2">
        <v>7928</v>
      </c>
      <c r="G7933" s="12">
        <f ca="1"/>
        <v>21.414813573091696</v>
      </c>
      <c r="H7933" s="12">
        <f ca="1"/>
        <v>0.79322207654767696</v>
      </c>
      <c r="I7933" s="12">
        <v>0.79279999999999995</v>
      </c>
    </row>
    <row r="7934" spans="6:9" x14ac:dyDescent="0.3">
      <c r="F7934" s="2">
        <v>7929</v>
      </c>
      <c r="G7934" s="12">
        <f ca="1"/>
        <v>21.415881068290716</v>
      </c>
      <c r="H7934" s="12">
        <f ca="1"/>
        <v>0.79326621872346292</v>
      </c>
      <c r="I7934" s="12">
        <v>0.79290000000000005</v>
      </c>
    </row>
    <row r="7935" spans="6:9" x14ac:dyDescent="0.3">
      <c r="F7935" s="2">
        <v>7930</v>
      </c>
      <c r="G7935" s="12">
        <f ca="1"/>
        <v>21.42107855119405</v>
      </c>
      <c r="H7935" s="12">
        <f ca="1"/>
        <v>0.79348100612748151</v>
      </c>
      <c r="I7935" s="12">
        <v>0.79300000000000004</v>
      </c>
    </row>
    <row r="7936" spans="6:9" x14ac:dyDescent="0.3">
      <c r="F7936" s="2">
        <v>7931</v>
      </c>
      <c r="G7936" s="12">
        <f ca="1"/>
        <v>21.425494539424335</v>
      </c>
      <c r="H7936" s="12">
        <f ca="1"/>
        <v>0.79366332269410333</v>
      </c>
      <c r="I7936" s="12">
        <v>0.79310000000000003</v>
      </c>
    </row>
    <row r="7937" spans="6:9" x14ac:dyDescent="0.3">
      <c r="F7937" s="2">
        <v>7932</v>
      </c>
      <c r="G7937" s="12">
        <f ca="1"/>
        <v>21.426858289541521</v>
      </c>
      <c r="H7937" s="12">
        <f ca="1"/>
        <v>0.7937195933534138</v>
      </c>
      <c r="I7937" s="12">
        <v>0.79320000000000002</v>
      </c>
    </row>
    <row r="7938" spans="6:9" x14ac:dyDescent="0.3">
      <c r="F7938" s="2">
        <v>7933</v>
      </c>
      <c r="G7938" s="12">
        <f ca="1"/>
        <v>21.427609562917507</v>
      </c>
      <c r="H7938" s="12">
        <f ca="1"/>
        <v>0.79375058562048917</v>
      </c>
      <c r="I7938" s="12">
        <v>0.79330000000000001</v>
      </c>
    </row>
    <row r="7939" spans="6:9" x14ac:dyDescent="0.3">
      <c r="F7939" s="2">
        <v>7934</v>
      </c>
      <c r="G7939" s="12">
        <f ca="1"/>
        <v>21.427921475340668</v>
      </c>
      <c r="H7939" s="12">
        <f ca="1"/>
        <v>0.79376345157010308</v>
      </c>
      <c r="I7939" s="12">
        <v>0.79339999999999999</v>
      </c>
    </row>
    <row r="7940" spans="6:9" x14ac:dyDescent="0.3">
      <c r="F7940" s="2">
        <v>7935</v>
      </c>
      <c r="G7940" s="12">
        <f ca="1"/>
        <v>21.433182964022269</v>
      </c>
      <c r="H7940" s="12">
        <f ca="1"/>
        <v>0.79398035967719149</v>
      </c>
      <c r="I7940" s="12">
        <v>0.79349999999999998</v>
      </c>
    </row>
    <row r="7941" spans="6:9" x14ac:dyDescent="0.3">
      <c r="F7941" s="2">
        <v>7936</v>
      </c>
      <c r="G7941" s="12">
        <f ca="1"/>
        <v>21.435868468140587</v>
      </c>
      <c r="H7941" s="12">
        <f ca="1"/>
        <v>0.79409098328502492</v>
      </c>
      <c r="I7941" s="12">
        <v>0.79359999999999997</v>
      </c>
    </row>
    <row r="7942" spans="6:9" x14ac:dyDescent="0.3">
      <c r="F7942" s="2">
        <v>7937</v>
      </c>
      <c r="G7942" s="12">
        <f ca="1"/>
        <v>21.436743808540811</v>
      </c>
      <c r="H7942" s="12">
        <f ca="1"/>
        <v>0.79412702822599379</v>
      </c>
      <c r="I7942" s="12">
        <v>0.79369999999999996</v>
      </c>
    </row>
    <row r="7943" spans="6:9" x14ac:dyDescent="0.3">
      <c r="F7943" s="2">
        <v>7938</v>
      </c>
      <c r="G7943" s="12">
        <f ca="1"/>
        <v>21.438728060407719</v>
      </c>
      <c r="H7943" s="12">
        <f ca="1"/>
        <v>0.79420871278236604</v>
      </c>
      <c r="I7943" s="12">
        <v>0.79379999999999995</v>
      </c>
    </row>
    <row r="7944" spans="6:9" x14ac:dyDescent="0.3">
      <c r="F7944" s="2">
        <v>7939</v>
      </c>
      <c r="G7944" s="12">
        <f ca="1"/>
        <v>21.439894151163831</v>
      </c>
      <c r="H7944" s="12">
        <f ca="1"/>
        <v>0.794256701449777</v>
      </c>
      <c r="I7944" s="12">
        <v>0.79390000000000005</v>
      </c>
    </row>
    <row r="7945" spans="6:9" x14ac:dyDescent="0.3">
      <c r="F7945" s="2">
        <v>7940</v>
      </c>
      <c r="G7945" s="12">
        <f ca="1"/>
        <v>21.444195555197865</v>
      </c>
      <c r="H7945" s="12">
        <f ca="1"/>
        <v>0.79443362234891057</v>
      </c>
      <c r="I7945" s="12">
        <v>0.79400000000000004</v>
      </c>
    </row>
    <row r="7946" spans="6:9" x14ac:dyDescent="0.3">
      <c r="F7946" s="2">
        <v>7941</v>
      </c>
      <c r="G7946" s="12">
        <f ca="1"/>
        <v>21.446788514549208</v>
      </c>
      <c r="H7946" s="12">
        <f ca="1"/>
        <v>0.79454019976368206</v>
      </c>
      <c r="I7946" s="12">
        <v>0.79410000000000003</v>
      </c>
    </row>
    <row r="7947" spans="6:9" x14ac:dyDescent="0.3">
      <c r="F7947" s="2">
        <v>7942</v>
      </c>
      <c r="G7947" s="12">
        <f ca="1"/>
        <v>21.447137008331687</v>
      </c>
      <c r="H7947" s="12">
        <f ca="1"/>
        <v>0.79455451955722678</v>
      </c>
      <c r="I7947" s="12">
        <v>0.79420000000000002</v>
      </c>
    </row>
    <row r="7948" spans="6:9" x14ac:dyDescent="0.3">
      <c r="F7948" s="2">
        <v>7943</v>
      </c>
      <c r="G7948" s="12">
        <f ca="1"/>
        <v>21.448858077014801</v>
      </c>
      <c r="H7948" s="12">
        <f ca="1"/>
        <v>0.79462522454421025</v>
      </c>
      <c r="I7948" s="12">
        <v>0.79430000000000001</v>
      </c>
    </row>
    <row r="7949" spans="6:9" x14ac:dyDescent="0.3">
      <c r="F7949" s="2">
        <v>7944</v>
      </c>
      <c r="G7949" s="12">
        <f ca="1"/>
        <v>21.448893499744184</v>
      </c>
      <c r="H7949" s="12">
        <f ca="1"/>
        <v>0.7946266795260748</v>
      </c>
      <c r="I7949" s="12">
        <v>0.7944</v>
      </c>
    </row>
    <row r="7950" spans="6:9" x14ac:dyDescent="0.3">
      <c r="F7950" s="2">
        <v>7945</v>
      </c>
      <c r="G7950" s="12">
        <f ca="1"/>
        <v>21.450743128664492</v>
      </c>
      <c r="H7950" s="12">
        <f ca="1"/>
        <v>0.79470263836224431</v>
      </c>
      <c r="I7950" s="12">
        <v>0.79449999999999998</v>
      </c>
    </row>
    <row r="7951" spans="6:9" x14ac:dyDescent="0.3">
      <c r="F7951" s="2">
        <v>7946</v>
      </c>
      <c r="G7951" s="12">
        <f ca="1"/>
        <v>21.451503909630532</v>
      </c>
      <c r="H7951" s="12">
        <f ca="1"/>
        <v>0.7947338732509156</v>
      </c>
      <c r="I7951" s="12">
        <v>0.79459999999999997</v>
      </c>
    </row>
    <row r="7952" spans="6:9" x14ac:dyDescent="0.3">
      <c r="F7952" s="2">
        <v>7947</v>
      </c>
      <c r="G7952" s="12">
        <f ca="1"/>
        <v>21.452202604253312</v>
      </c>
      <c r="H7952" s="12">
        <f ca="1"/>
        <v>0.79476255491469616</v>
      </c>
      <c r="I7952" s="12">
        <v>0.79469999999999996</v>
      </c>
    </row>
    <row r="7953" spans="6:9" x14ac:dyDescent="0.3">
      <c r="F7953" s="2">
        <v>7948</v>
      </c>
      <c r="G7953" s="12">
        <f ca="1"/>
        <v>21.454542325635025</v>
      </c>
      <c r="H7953" s="12">
        <f ca="1"/>
        <v>0.79485857213530853</v>
      </c>
      <c r="I7953" s="12">
        <v>0.79479999999999995</v>
      </c>
    </row>
    <row r="7954" spans="6:9" x14ac:dyDescent="0.3">
      <c r="F7954" s="2">
        <v>7949</v>
      </c>
      <c r="G7954" s="12">
        <f ca="1"/>
        <v>21.460215138965978</v>
      </c>
      <c r="H7954" s="12">
        <f ca="1"/>
        <v>0.79509118595822093</v>
      </c>
      <c r="I7954" s="12">
        <v>0.79490000000000005</v>
      </c>
    </row>
    <row r="7955" spans="6:9" x14ac:dyDescent="0.3">
      <c r="F7955" s="2">
        <v>7950</v>
      </c>
      <c r="G7955" s="12">
        <f ca="1"/>
        <v>21.462477296949981</v>
      </c>
      <c r="H7955" s="12">
        <f ca="1"/>
        <v>0.79518387221148057</v>
      </c>
      <c r="I7955" s="12">
        <v>0.79500000000000004</v>
      </c>
    </row>
    <row r="7956" spans="6:9" x14ac:dyDescent="0.3">
      <c r="F7956" s="2">
        <v>7951</v>
      </c>
      <c r="G7956" s="12">
        <f ca="1"/>
        <v>21.463539139170081</v>
      </c>
      <c r="H7956" s="12">
        <f ca="1"/>
        <v>0.79522736407553607</v>
      </c>
      <c r="I7956" s="12">
        <v>0.79510000000000003</v>
      </c>
    </row>
    <row r="7957" spans="6:9" x14ac:dyDescent="0.3">
      <c r="F7957" s="2">
        <v>7952</v>
      </c>
      <c r="G7957" s="12">
        <f ca="1"/>
        <v>21.465267022796969</v>
      </c>
      <c r="H7957" s="12">
        <f ca="1"/>
        <v>0.79529811650660487</v>
      </c>
      <c r="I7957" s="12">
        <v>0.79520000000000002</v>
      </c>
    </row>
    <row r="7958" spans="6:9" x14ac:dyDescent="0.3">
      <c r="F7958" s="2">
        <v>7953</v>
      </c>
      <c r="G7958" s="12">
        <f ca="1"/>
        <v>21.466603271429516</v>
      </c>
      <c r="H7958" s="12">
        <f ca="1"/>
        <v>0.79535281571948402</v>
      </c>
      <c r="I7958" s="12">
        <v>0.79530000000000001</v>
      </c>
    </row>
    <row r="7959" spans="6:9" x14ac:dyDescent="0.3">
      <c r="F7959" s="2">
        <v>7954</v>
      </c>
      <c r="G7959" s="12">
        <f ca="1"/>
        <v>21.467945599267203</v>
      </c>
      <c r="H7959" s="12">
        <f ca="1"/>
        <v>0.79540774906777068</v>
      </c>
      <c r="I7959" s="12">
        <v>0.7954</v>
      </c>
    </row>
    <row r="7960" spans="6:9" x14ac:dyDescent="0.3">
      <c r="F7960" s="2">
        <v>7955</v>
      </c>
      <c r="G7960" s="12">
        <f ca="1"/>
        <v>21.46821691413324</v>
      </c>
      <c r="H7960" s="12">
        <f ca="1"/>
        <v>0.79541885055039896</v>
      </c>
      <c r="I7960" s="12">
        <v>0.79549999999999998</v>
      </c>
    </row>
    <row r="7961" spans="6:9" x14ac:dyDescent="0.3">
      <c r="F7961" s="2">
        <v>7956</v>
      </c>
      <c r="G7961" s="12">
        <f ca="1"/>
        <v>21.46976401714727</v>
      </c>
      <c r="H7961" s="12">
        <f ca="1"/>
        <v>0.79548214238058135</v>
      </c>
      <c r="I7961" s="12">
        <v>0.79559999999999997</v>
      </c>
    </row>
    <row r="7962" spans="6:9" x14ac:dyDescent="0.3">
      <c r="F7962" s="2">
        <v>7957</v>
      </c>
      <c r="G7962" s="12">
        <f ca="1"/>
        <v>21.472076689176863</v>
      </c>
      <c r="H7962" s="12">
        <f ca="1"/>
        <v>0.7955767170526491</v>
      </c>
      <c r="I7962" s="12">
        <v>0.79569999999999996</v>
      </c>
    </row>
    <row r="7963" spans="6:9" x14ac:dyDescent="0.3">
      <c r="F7963" s="2">
        <v>7958</v>
      </c>
      <c r="G7963" s="12">
        <f ca="1"/>
        <v>21.474185522376843</v>
      </c>
      <c r="H7963" s="12">
        <f ca="1"/>
        <v>0.79566291779425835</v>
      </c>
      <c r="I7963" s="12">
        <v>0.79579999999999995</v>
      </c>
    </row>
    <row r="7964" spans="6:9" x14ac:dyDescent="0.3">
      <c r="F7964" s="2">
        <v>7959</v>
      </c>
      <c r="G7964" s="12">
        <f ca="1"/>
        <v>21.475021091476162</v>
      </c>
      <c r="H7964" s="12">
        <f ca="1"/>
        <v>0.79569706249150074</v>
      </c>
      <c r="I7964" s="12">
        <v>0.79590000000000005</v>
      </c>
    </row>
    <row r="7965" spans="6:9" x14ac:dyDescent="0.3">
      <c r="F7965" s="2">
        <v>7960</v>
      </c>
      <c r="G7965" s="12">
        <f ca="1"/>
        <v>21.478244961538664</v>
      </c>
      <c r="H7965" s="12">
        <f ca="1"/>
        <v>0.79582874925761915</v>
      </c>
      <c r="I7965" s="12">
        <v>0.79600000000000004</v>
      </c>
    </row>
    <row r="7966" spans="6:9" x14ac:dyDescent="0.3">
      <c r="F7966" s="2">
        <v>7961</v>
      </c>
      <c r="G7966" s="12">
        <f ca="1"/>
        <v>21.479601952823735</v>
      </c>
      <c r="H7966" s="12">
        <f ca="1"/>
        <v>0.79588415346056096</v>
      </c>
      <c r="I7966" s="12">
        <v>0.79610000000000003</v>
      </c>
    </row>
    <row r="7967" spans="6:9" x14ac:dyDescent="0.3">
      <c r="F7967" s="2">
        <v>7962</v>
      </c>
      <c r="G7967" s="12">
        <f ca="1"/>
        <v>21.484485504310758</v>
      </c>
      <c r="H7967" s="12">
        <f ca="1"/>
        <v>0.79608341818194583</v>
      </c>
      <c r="I7967" s="12">
        <v>0.79620000000000002</v>
      </c>
    </row>
    <row r="7968" spans="6:9" x14ac:dyDescent="0.3">
      <c r="F7968" s="2">
        <v>7963</v>
      </c>
      <c r="G7968" s="12">
        <f ca="1"/>
        <v>21.485324535555058</v>
      </c>
      <c r="H7968" s="12">
        <f ca="1"/>
        <v>0.79611763378774469</v>
      </c>
      <c r="I7968" s="12">
        <v>0.79630000000000001</v>
      </c>
    </row>
    <row r="7969" spans="6:9" x14ac:dyDescent="0.3">
      <c r="F7969" s="2">
        <v>7964</v>
      </c>
      <c r="G7969" s="12">
        <f ca="1"/>
        <v>21.485615964041763</v>
      </c>
      <c r="H7969" s="12">
        <f ca="1"/>
        <v>0.79612951686732469</v>
      </c>
      <c r="I7969" s="12">
        <v>0.7964</v>
      </c>
    </row>
    <row r="7970" spans="6:9" x14ac:dyDescent="0.3">
      <c r="F7970" s="2">
        <v>7965</v>
      </c>
      <c r="G7970" s="12">
        <f ca="1"/>
        <v>21.487434634496118</v>
      </c>
      <c r="H7970" s="12">
        <f ca="1"/>
        <v>0.79620365802751114</v>
      </c>
      <c r="I7970" s="12">
        <v>0.79649999999999999</v>
      </c>
    </row>
    <row r="7971" spans="6:9" x14ac:dyDescent="0.3">
      <c r="F7971" s="2">
        <v>7966</v>
      </c>
      <c r="G7971" s="12">
        <f ca="1"/>
        <v>21.490082203087923</v>
      </c>
      <c r="H7971" s="12">
        <f ca="1"/>
        <v>0.79631154242068358</v>
      </c>
      <c r="I7971" s="12">
        <v>0.79659999999999997</v>
      </c>
    </row>
    <row r="7972" spans="6:9" x14ac:dyDescent="0.3">
      <c r="F7972" s="2">
        <v>7967</v>
      </c>
      <c r="G7972" s="12">
        <f ca="1"/>
        <v>21.492411664553281</v>
      </c>
      <c r="H7972" s="12">
        <f ca="1"/>
        <v>0.79640641720082694</v>
      </c>
      <c r="I7972" s="12">
        <v>0.79669999999999996</v>
      </c>
    </row>
    <row r="7973" spans="6:9" x14ac:dyDescent="0.3">
      <c r="F7973" s="2">
        <v>7968</v>
      </c>
      <c r="G7973" s="12">
        <f ca="1"/>
        <v>21.494573387747813</v>
      </c>
      <c r="H7973" s="12">
        <f ca="1"/>
        <v>0.79649442076955945</v>
      </c>
      <c r="I7973" s="12">
        <v>0.79679999999999995</v>
      </c>
    </row>
    <row r="7974" spans="6:9" x14ac:dyDescent="0.3">
      <c r="F7974" s="2">
        <v>7969</v>
      </c>
      <c r="G7974" s="12">
        <f ca="1"/>
        <v>21.497080498936143</v>
      </c>
      <c r="H7974" s="12">
        <f ca="1"/>
        <v>0.79659643741363029</v>
      </c>
      <c r="I7974" s="12">
        <v>0.79690000000000005</v>
      </c>
    </row>
    <row r="7975" spans="6:9" x14ac:dyDescent="0.3">
      <c r="F7975" s="2">
        <v>7970</v>
      </c>
      <c r="G7975" s="12">
        <f ca="1"/>
        <v>21.497919630870467</v>
      </c>
      <c r="H7975" s="12">
        <f ca="1"/>
        <v>0.79663057103427337</v>
      </c>
      <c r="I7975" s="12">
        <v>0.79700000000000004</v>
      </c>
    </row>
    <row r="7976" spans="6:9" x14ac:dyDescent="0.3">
      <c r="F7976" s="2">
        <v>7971</v>
      </c>
      <c r="G7976" s="12">
        <f ca="1"/>
        <v>21.498060550822068</v>
      </c>
      <c r="H7976" s="12">
        <f ca="1"/>
        <v>0.79663630271551955</v>
      </c>
      <c r="I7976" s="12">
        <v>0.79710000000000003</v>
      </c>
    </row>
    <row r="7977" spans="6:9" x14ac:dyDescent="0.3">
      <c r="F7977" s="2">
        <v>7972</v>
      </c>
      <c r="G7977" s="12">
        <f ca="1"/>
        <v>21.499723391846395</v>
      </c>
      <c r="H7977" s="12">
        <f ca="1"/>
        <v>0.79670392377033061</v>
      </c>
      <c r="I7977" s="12">
        <v>0.79720000000000002</v>
      </c>
    </row>
    <row r="7978" spans="6:9" x14ac:dyDescent="0.3">
      <c r="F7978" s="2">
        <v>7973</v>
      </c>
      <c r="G7978" s="12">
        <f ca="1"/>
        <v>21.500574056002669</v>
      </c>
      <c r="H7978" s="12">
        <f ca="1"/>
        <v>0.79673850816530867</v>
      </c>
      <c r="I7978" s="12">
        <v>0.79730000000000001</v>
      </c>
    </row>
    <row r="7979" spans="6:9" x14ac:dyDescent="0.3">
      <c r="F7979" s="2">
        <v>7974</v>
      </c>
      <c r="G7979" s="12">
        <f ca="1"/>
        <v>21.50238294052501</v>
      </c>
      <c r="H7979" s="12">
        <f ca="1"/>
        <v>0.79681203017853708</v>
      </c>
      <c r="I7979" s="12">
        <v>0.7974</v>
      </c>
    </row>
    <row r="7980" spans="6:9" x14ac:dyDescent="0.3">
      <c r="F7980" s="2">
        <v>7975</v>
      </c>
      <c r="G7980" s="12">
        <f ca="1"/>
        <v>21.508165400265938</v>
      </c>
      <c r="H7980" s="12">
        <f ca="1"/>
        <v>0.79704687960269427</v>
      </c>
      <c r="I7980" s="12">
        <v>0.79749999999999999</v>
      </c>
    </row>
    <row r="7981" spans="6:9" x14ac:dyDescent="0.3">
      <c r="F7981" s="2">
        <v>7976</v>
      </c>
      <c r="G7981" s="12">
        <f ca="1"/>
        <v>21.509594198868449</v>
      </c>
      <c r="H7981" s="12">
        <f ca="1"/>
        <v>0.79710486714400763</v>
      </c>
      <c r="I7981" s="12">
        <v>0.79759999999999998</v>
      </c>
    </row>
    <row r="7982" spans="6:9" x14ac:dyDescent="0.3">
      <c r="F7982" s="2">
        <v>7977</v>
      </c>
      <c r="G7982" s="12">
        <f ca="1"/>
        <v>21.524925459595451</v>
      </c>
      <c r="H7982" s="12">
        <f ca="1"/>
        <v>0.79772604195443586</v>
      </c>
      <c r="I7982" s="12">
        <v>0.79769999999999996</v>
      </c>
    </row>
    <row r="7983" spans="6:9" x14ac:dyDescent="0.3">
      <c r="F7983" s="2">
        <v>7978</v>
      </c>
      <c r="G7983" s="12">
        <f ca="1"/>
        <v>21.533671097343028</v>
      </c>
      <c r="H7983" s="12">
        <f ca="1"/>
        <v>0.79807953566408507</v>
      </c>
      <c r="I7983" s="12">
        <v>0.79779999999999995</v>
      </c>
    </row>
    <row r="7984" spans="6:9" x14ac:dyDescent="0.3">
      <c r="F7984" s="2">
        <v>7979</v>
      </c>
      <c r="G7984" s="12">
        <f ca="1"/>
        <v>21.540411684356044</v>
      </c>
      <c r="H7984" s="12">
        <f ca="1"/>
        <v>0.7983515647512256</v>
      </c>
      <c r="I7984" s="12">
        <v>0.79790000000000005</v>
      </c>
    </row>
    <row r="7985" spans="6:9" x14ac:dyDescent="0.3">
      <c r="F7985" s="2">
        <v>7980</v>
      </c>
      <c r="G7985" s="12">
        <f ca="1"/>
        <v>21.543028468757207</v>
      </c>
      <c r="H7985" s="12">
        <f ca="1"/>
        <v>0.79845707123602061</v>
      </c>
      <c r="I7985" s="12">
        <v>0.79800000000000004</v>
      </c>
    </row>
    <row r="7986" spans="6:9" x14ac:dyDescent="0.3">
      <c r="F7986" s="2">
        <v>7981</v>
      </c>
      <c r="G7986" s="12">
        <f ca="1"/>
        <v>21.546576417859555</v>
      </c>
      <c r="H7986" s="12">
        <f ca="1"/>
        <v>0.79860003331844132</v>
      </c>
      <c r="I7986" s="12">
        <v>0.79810000000000003</v>
      </c>
    </row>
    <row r="7987" spans="6:9" x14ac:dyDescent="0.3">
      <c r="F7987" s="2">
        <v>7982</v>
      </c>
      <c r="G7987" s="12">
        <f ca="1"/>
        <v>21.548510728223413</v>
      </c>
      <c r="H7987" s="12">
        <f ca="1"/>
        <v>0.7986779322579638</v>
      </c>
      <c r="I7987" s="12">
        <v>0.79820000000000002</v>
      </c>
    </row>
    <row r="7988" spans="6:9" x14ac:dyDescent="0.3">
      <c r="F7988" s="2">
        <v>7983</v>
      </c>
      <c r="G7988" s="12">
        <f ca="1"/>
        <v>21.549064042073347</v>
      </c>
      <c r="H7988" s="12">
        <f ca="1"/>
        <v>0.79870020988296497</v>
      </c>
      <c r="I7988" s="12">
        <v>0.79830000000000001</v>
      </c>
    </row>
    <row r="7989" spans="6:9" x14ac:dyDescent="0.3">
      <c r="F7989" s="2">
        <v>7984</v>
      </c>
      <c r="G7989" s="12">
        <f ca="1"/>
        <v>21.549084233930987</v>
      </c>
      <c r="H7989" s="12">
        <f ca="1"/>
        <v>0.79870102280466448</v>
      </c>
      <c r="I7989" s="12">
        <v>0.7984</v>
      </c>
    </row>
    <row r="7990" spans="6:9" x14ac:dyDescent="0.3">
      <c r="F7990" s="2">
        <v>7985</v>
      </c>
      <c r="G7990" s="12">
        <f ca="1"/>
        <v>21.549184362979258</v>
      </c>
      <c r="H7990" s="12">
        <f ca="1"/>
        <v>0.79870505393930191</v>
      </c>
      <c r="I7990" s="12">
        <v>0.79849999999999999</v>
      </c>
    </row>
    <row r="7991" spans="6:9" x14ac:dyDescent="0.3">
      <c r="F7991" s="2">
        <v>7986</v>
      </c>
      <c r="G7991" s="12">
        <f ca="1"/>
        <v>21.549352881847213</v>
      </c>
      <c r="H7991" s="12">
        <f ca="1"/>
        <v>0.79871183822426028</v>
      </c>
      <c r="I7991" s="12">
        <v>0.79859999999999998</v>
      </c>
    </row>
    <row r="7992" spans="6:9" x14ac:dyDescent="0.3">
      <c r="F7992" s="2">
        <v>7987</v>
      </c>
      <c r="G7992" s="12">
        <f ca="1"/>
        <v>21.549474065774049</v>
      </c>
      <c r="H7992" s="12">
        <f ca="1"/>
        <v>0.79871671674311417</v>
      </c>
      <c r="I7992" s="12">
        <v>0.79869999999999997</v>
      </c>
    </row>
    <row r="7993" spans="6:9" x14ac:dyDescent="0.3">
      <c r="F7993" s="2">
        <v>7988</v>
      </c>
      <c r="G7993" s="12">
        <f ca="1"/>
        <v>21.552557250277999</v>
      </c>
      <c r="H7993" s="12">
        <f ca="1"/>
        <v>0.79884079718286194</v>
      </c>
      <c r="I7993" s="12">
        <v>0.79879999999999995</v>
      </c>
    </row>
    <row r="7994" spans="6:9" x14ac:dyDescent="0.3">
      <c r="F7994" s="2">
        <v>7989</v>
      </c>
      <c r="G7994" s="12">
        <f ca="1"/>
        <v>21.554604846869871</v>
      </c>
      <c r="H7994" s="12">
        <f ca="1"/>
        <v>0.79892315889697674</v>
      </c>
      <c r="I7994" s="12">
        <v>0.79890000000000005</v>
      </c>
    </row>
    <row r="7995" spans="6:9" x14ac:dyDescent="0.3">
      <c r="F7995" s="2">
        <v>7990</v>
      </c>
      <c r="G7995" s="12">
        <f ca="1"/>
        <v>21.555608463272065</v>
      </c>
      <c r="H7995" s="12">
        <f ca="1"/>
        <v>0.79896351564973789</v>
      </c>
      <c r="I7995" s="12">
        <v>0.79900000000000004</v>
      </c>
    </row>
    <row r="7996" spans="6:9" x14ac:dyDescent="0.3">
      <c r="F7996" s="2">
        <v>7991</v>
      </c>
      <c r="G7996" s="12">
        <f ca="1"/>
        <v>21.556361253054206</v>
      </c>
      <c r="H7996" s="12">
        <f ca="1"/>
        <v>0.79899378101358631</v>
      </c>
      <c r="I7996" s="12">
        <v>0.79910000000000003</v>
      </c>
    </row>
    <row r="7997" spans="6:9" x14ac:dyDescent="0.3">
      <c r="F7997" s="2">
        <v>7992</v>
      </c>
      <c r="G7997" s="12">
        <f ca="1"/>
        <v>21.558889156843577</v>
      </c>
      <c r="H7997" s="12">
        <f ca="1"/>
        <v>0.79909538020465676</v>
      </c>
      <c r="I7997" s="12">
        <v>0.79920000000000002</v>
      </c>
    </row>
    <row r="7998" spans="6:9" x14ac:dyDescent="0.3">
      <c r="F7998" s="2">
        <v>7993</v>
      </c>
      <c r="G7998" s="12">
        <f ca="1"/>
        <v>21.560988372846637</v>
      </c>
      <c r="H7998" s="12">
        <f ca="1"/>
        <v>0.79917971093916784</v>
      </c>
      <c r="I7998" s="12">
        <v>0.79930000000000001</v>
      </c>
    </row>
    <row r="7999" spans="6:9" x14ac:dyDescent="0.3">
      <c r="F7999" s="2">
        <v>7994</v>
      </c>
      <c r="G7999" s="12">
        <f ca="1"/>
        <v>21.561061029668686</v>
      </c>
      <c r="H7999" s="12">
        <f ca="1"/>
        <v>0.79918262911076654</v>
      </c>
      <c r="I7999" s="12">
        <v>0.7994</v>
      </c>
    </row>
    <row r="8000" spans="6:9" x14ac:dyDescent="0.3">
      <c r="F8000" s="2">
        <v>7995</v>
      </c>
      <c r="G8000" s="12">
        <f ca="1"/>
        <v>21.561073036402512</v>
      </c>
      <c r="H8000" s="12">
        <f ca="1"/>
        <v>0.79918311134233144</v>
      </c>
      <c r="I8000" s="12">
        <v>0.79949999999999999</v>
      </c>
    </row>
    <row r="8001" spans="6:9" x14ac:dyDescent="0.3">
      <c r="F8001" s="2">
        <v>7996</v>
      </c>
      <c r="G8001" s="12">
        <f ca="1"/>
        <v>21.567830858606332</v>
      </c>
      <c r="H8001" s="12">
        <f ca="1"/>
        <v>0.79945434497199241</v>
      </c>
      <c r="I8001" s="12">
        <v>0.79959999999999998</v>
      </c>
    </row>
    <row r="8002" spans="6:9" x14ac:dyDescent="0.3">
      <c r="F8002" s="2">
        <v>7997</v>
      </c>
      <c r="G8002" s="12">
        <f ca="1"/>
        <v>21.568681308036567</v>
      </c>
      <c r="H8002" s="12">
        <f ca="1"/>
        <v>0.79948845285881787</v>
      </c>
      <c r="I8002" s="12">
        <v>0.79969999999999997</v>
      </c>
    </row>
    <row r="8003" spans="6:9" x14ac:dyDescent="0.3">
      <c r="F8003" s="2">
        <v>7998</v>
      </c>
      <c r="G8003" s="12">
        <f ca="1"/>
        <v>21.570075538435994</v>
      </c>
      <c r="H8003" s="12">
        <f ca="1"/>
        <v>0.79954435692303316</v>
      </c>
      <c r="I8003" s="12">
        <v>0.79979999999999996</v>
      </c>
    </row>
    <row r="8004" spans="6:9" x14ac:dyDescent="0.3">
      <c r="F8004" s="2">
        <v>7999</v>
      </c>
      <c r="G8004" s="12">
        <f ca="1"/>
        <v>21.57151705903501</v>
      </c>
      <c r="H8004" s="12">
        <f ca="1"/>
        <v>0.79960214078070768</v>
      </c>
      <c r="I8004" s="12">
        <v>0.79990000000000006</v>
      </c>
    </row>
    <row r="8005" spans="6:9" x14ac:dyDescent="0.3">
      <c r="F8005" s="2">
        <v>8000</v>
      </c>
      <c r="G8005" s="12">
        <f ca="1"/>
        <v>21.577595284060706</v>
      </c>
      <c r="H8005" s="12">
        <f ca="1"/>
        <v>0.79984560542403682</v>
      </c>
      <c r="I8005" s="12">
        <v>0.8</v>
      </c>
    </row>
    <row r="8006" spans="6:9" x14ac:dyDescent="0.3">
      <c r="F8006" s="2">
        <v>8001</v>
      </c>
      <c r="G8006" s="12">
        <f ca="1"/>
        <v>21.581559279658908</v>
      </c>
      <c r="H8006" s="12">
        <f ca="1"/>
        <v>0.80000422476690303</v>
      </c>
      <c r="I8006" s="12">
        <v>0.80010000000000003</v>
      </c>
    </row>
    <row r="8007" spans="6:9" x14ac:dyDescent="0.3">
      <c r="F8007" s="2">
        <v>8002</v>
      </c>
      <c r="G8007" s="12">
        <f ca="1"/>
        <v>21.581704991535041</v>
      </c>
      <c r="H8007" s="12">
        <f ca="1"/>
        <v>0.80001005303390338</v>
      </c>
      <c r="I8007" s="12">
        <v>0.80020000000000002</v>
      </c>
    </row>
    <row r="8008" spans="6:9" x14ac:dyDescent="0.3">
      <c r="F8008" s="2">
        <v>8003</v>
      </c>
      <c r="G8008" s="12">
        <f ca="1"/>
        <v>21.585138601966626</v>
      </c>
      <c r="H8008" s="12">
        <f ca="1"/>
        <v>0.80014734340196703</v>
      </c>
      <c r="I8008" s="12">
        <v>0.80030000000000001</v>
      </c>
    </row>
    <row r="8009" spans="6:9" x14ac:dyDescent="0.3">
      <c r="F8009" s="2">
        <v>8004</v>
      </c>
      <c r="G8009" s="12">
        <f ca="1"/>
        <v>21.587576854716595</v>
      </c>
      <c r="H8009" s="12">
        <f ca="1"/>
        <v>0.8002447779009505</v>
      </c>
      <c r="I8009" s="12">
        <v>0.8004</v>
      </c>
    </row>
    <row r="8010" spans="6:9" x14ac:dyDescent="0.3">
      <c r="F8010" s="2">
        <v>8005</v>
      </c>
      <c r="G8010" s="12">
        <f ca="1"/>
        <v>21.598166035277966</v>
      </c>
      <c r="H8010" s="12">
        <f ca="1"/>
        <v>0.80066737906596774</v>
      </c>
      <c r="I8010" s="12">
        <v>0.80049999999999999</v>
      </c>
    </row>
    <row r="8011" spans="6:9" x14ac:dyDescent="0.3">
      <c r="F8011" s="2">
        <v>8006</v>
      </c>
      <c r="G8011" s="12">
        <f ca="1"/>
        <v>21.598542501556945</v>
      </c>
      <c r="H8011" s="12">
        <f ca="1"/>
        <v>0.80068238690298266</v>
      </c>
      <c r="I8011" s="12">
        <v>0.80059999999999998</v>
      </c>
    </row>
    <row r="8012" spans="6:9" x14ac:dyDescent="0.3">
      <c r="F8012" s="2">
        <v>8007</v>
      </c>
      <c r="G8012" s="12">
        <f ca="1"/>
        <v>21.599270472504369</v>
      </c>
      <c r="H8012" s="12">
        <f ca="1"/>
        <v>0.8007114042768797</v>
      </c>
      <c r="I8012" s="12">
        <v>0.80069999999999997</v>
      </c>
    </row>
    <row r="8013" spans="6:9" x14ac:dyDescent="0.3">
      <c r="F8013" s="2">
        <v>8008</v>
      </c>
      <c r="G8013" s="12">
        <f ca="1"/>
        <v>21.601194052249518</v>
      </c>
      <c r="H8013" s="12">
        <f ca="1"/>
        <v>0.80078805903201533</v>
      </c>
      <c r="I8013" s="12">
        <v>0.80079999999999996</v>
      </c>
    </row>
    <row r="8014" spans="6:9" x14ac:dyDescent="0.3">
      <c r="F8014" s="2">
        <v>8009</v>
      </c>
      <c r="G8014" s="12">
        <f ca="1"/>
        <v>21.601491081330636</v>
      </c>
      <c r="H8014" s="12">
        <f ca="1"/>
        <v>0.80079989302846233</v>
      </c>
      <c r="I8014" s="12">
        <v>0.80089999999999995</v>
      </c>
    </row>
    <row r="8015" spans="6:9" x14ac:dyDescent="0.3">
      <c r="F8015" s="2">
        <v>8010</v>
      </c>
      <c r="G8015" s="12">
        <f ca="1"/>
        <v>21.601825288257409</v>
      </c>
      <c r="H8015" s="12">
        <f ca="1"/>
        <v>0.80081320739459483</v>
      </c>
      <c r="I8015" s="12">
        <v>0.80100000000000005</v>
      </c>
    </row>
    <row r="8016" spans="6:9" x14ac:dyDescent="0.3">
      <c r="F8016" s="2">
        <v>8011</v>
      </c>
      <c r="G8016" s="12">
        <f ca="1"/>
        <v>21.603372488852862</v>
      </c>
      <c r="H8016" s="12">
        <f ca="1"/>
        <v>0.8008748342440184</v>
      </c>
      <c r="I8016" s="12">
        <v>0.80110000000000003</v>
      </c>
    </row>
    <row r="8017" spans="6:9" x14ac:dyDescent="0.3">
      <c r="F8017" s="2">
        <v>8012</v>
      </c>
      <c r="G8017" s="12">
        <f ca="1"/>
        <v>21.60781861084638</v>
      </c>
      <c r="H8017" s="12">
        <f ca="1"/>
        <v>0.80105182249700579</v>
      </c>
      <c r="I8017" s="12">
        <v>0.80120000000000002</v>
      </c>
    </row>
    <row r="8018" spans="6:9" x14ac:dyDescent="0.3">
      <c r="F8018" s="2">
        <v>8013</v>
      </c>
      <c r="G8018" s="12">
        <f ca="1"/>
        <v>21.608988995846879</v>
      </c>
      <c r="H8018" s="12">
        <f ca="1"/>
        <v>0.80109838623960772</v>
      </c>
      <c r="I8018" s="12">
        <v>0.80130000000000001</v>
      </c>
    </row>
    <row r="8019" spans="6:9" x14ac:dyDescent="0.3">
      <c r="F8019" s="2">
        <v>8014</v>
      </c>
      <c r="G8019" s="12">
        <f ca="1"/>
        <v>21.609983869661729</v>
      </c>
      <c r="H8019" s="12">
        <f ca="1"/>
        <v>0.80113795870396864</v>
      </c>
      <c r="I8019" s="12">
        <v>0.8014</v>
      </c>
    </row>
    <row r="8020" spans="6:9" x14ac:dyDescent="0.3">
      <c r="F8020" s="2">
        <v>8015</v>
      </c>
      <c r="G8020" s="12">
        <f ca="1"/>
        <v>21.61022044630981</v>
      </c>
      <c r="H8020" s="12">
        <f ca="1"/>
        <v>0.80114736770440409</v>
      </c>
      <c r="I8020" s="12">
        <v>0.80149999999999999</v>
      </c>
    </row>
    <row r="8021" spans="6:9" x14ac:dyDescent="0.3">
      <c r="F8021" s="2">
        <v>8016</v>
      </c>
      <c r="G8021" s="12">
        <f ca="1"/>
        <v>21.610985379064978</v>
      </c>
      <c r="H8021" s="12">
        <f ca="1"/>
        <v>0.80117778715584009</v>
      </c>
      <c r="I8021" s="12">
        <v>0.80159999999999998</v>
      </c>
    </row>
    <row r="8022" spans="6:9" x14ac:dyDescent="0.3">
      <c r="F8022" s="2">
        <v>8017</v>
      </c>
      <c r="G8022" s="12">
        <f ca="1"/>
        <v>21.612765437674454</v>
      </c>
      <c r="H8022" s="12">
        <f ca="1"/>
        <v>0.8012485575958852</v>
      </c>
      <c r="I8022" s="12">
        <v>0.80169999999999997</v>
      </c>
    </row>
    <row r="8023" spans="6:9" x14ac:dyDescent="0.3">
      <c r="F8023" s="2">
        <v>8018</v>
      </c>
      <c r="G8023" s="12">
        <f ca="1"/>
        <v>21.617666561313023</v>
      </c>
      <c r="H8023" s="12">
        <f ca="1"/>
        <v>0.80144328322137004</v>
      </c>
      <c r="I8023" s="12">
        <v>0.80179999999999996</v>
      </c>
    </row>
    <row r="8024" spans="6:9" x14ac:dyDescent="0.3">
      <c r="F8024" s="2">
        <v>8019</v>
      </c>
      <c r="G8024" s="12">
        <f ca="1"/>
        <v>21.618809874262396</v>
      </c>
      <c r="H8024" s="12">
        <f ca="1"/>
        <v>0.80148868052393551</v>
      </c>
      <c r="I8024" s="12">
        <v>0.80189999999999995</v>
      </c>
    </row>
    <row r="8025" spans="6:9" x14ac:dyDescent="0.3">
      <c r="F8025" s="2">
        <v>8020</v>
      </c>
      <c r="G8025" s="12">
        <f ca="1"/>
        <v>21.62366637320924</v>
      </c>
      <c r="H8025" s="12">
        <f ca="1"/>
        <v>0.80168140091693996</v>
      </c>
      <c r="I8025" s="12">
        <v>0.80200000000000005</v>
      </c>
    </row>
    <row r="8026" spans="6:9" x14ac:dyDescent="0.3">
      <c r="F8026" s="2">
        <v>8021</v>
      </c>
      <c r="G8026" s="12">
        <f ca="1"/>
        <v>21.625123448297682</v>
      </c>
      <c r="H8026" s="12">
        <f ca="1"/>
        <v>0.80173918551494094</v>
      </c>
      <c r="I8026" s="12">
        <v>0.80210000000000004</v>
      </c>
    </row>
    <row r="8027" spans="6:9" x14ac:dyDescent="0.3">
      <c r="F8027" s="2">
        <v>8022</v>
      </c>
      <c r="G8027" s="12">
        <f ca="1"/>
        <v>21.625240095837359</v>
      </c>
      <c r="H8027" s="12">
        <f ca="1"/>
        <v>0.80174381078823287</v>
      </c>
      <c r="I8027" s="12">
        <v>0.80220000000000002</v>
      </c>
    </row>
    <row r="8028" spans="6:9" x14ac:dyDescent="0.3">
      <c r="F8028" s="2">
        <v>8023</v>
      </c>
      <c r="G8028" s="12">
        <f ca="1"/>
        <v>21.626393314624359</v>
      </c>
      <c r="H8028" s="12">
        <f ca="1"/>
        <v>0.80178953206777392</v>
      </c>
      <c r="I8028" s="12">
        <v>0.80230000000000001</v>
      </c>
    </row>
    <row r="8029" spans="6:9" x14ac:dyDescent="0.3">
      <c r="F8029" s="2">
        <v>8024</v>
      </c>
      <c r="G8029" s="12">
        <f ca="1"/>
        <v>21.628223352638877</v>
      </c>
      <c r="H8029" s="12">
        <f ca="1"/>
        <v>0.80186206533133952</v>
      </c>
      <c r="I8029" s="12">
        <v>0.8024</v>
      </c>
    </row>
    <row r="8030" spans="6:9" x14ac:dyDescent="0.3">
      <c r="F8030" s="2">
        <v>8025</v>
      </c>
      <c r="G8030" s="12">
        <f ca="1"/>
        <v>21.631014740116928</v>
      </c>
      <c r="H8030" s="12">
        <f ca="1"/>
        <v>0.80197265040983923</v>
      </c>
      <c r="I8030" s="12">
        <v>0.80249999999999999</v>
      </c>
    </row>
    <row r="8031" spans="6:9" x14ac:dyDescent="0.3">
      <c r="F8031" s="2">
        <v>8026</v>
      </c>
      <c r="G8031" s="12">
        <f ca="1"/>
        <v>21.631869035161198</v>
      </c>
      <c r="H8031" s="12">
        <f ca="1"/>
        <v>0.80200648227619431</v>
      </c>
      <c r="I8031" s="12">
        <v>0.80259999999999998</v>
      </c>
    </row>
    <row r="8032" spans="6:9" x14ac:dyDescent="0.3">
      <c r="F8032" s="2">
        <v>8027</v>
      </c>
      <c r="G8032" s="12">
        <f ca="1"/>
        <v>21.633460823473133</v>
      </c>
      <c r="H8032" s="12">
        <f ca="1"/>
        <v>0.80206950499724927</v>
      </c>
      <c r="I8032" s="12">
        <v>0.80269999999999997</v>
      </c>
    </row>
    <row r="8033" spans="6:9" x14ac:dyDescent="0.3">
      <c r="F8033" s="2">
        <v>8028</v>
      </c>
      <c r="G8033" s="12">
        <f ca="1"/>
        <v>21.634231322391845</v>
      </c>
      <c r="H8033" s="12">
        <f ca="1"/>
        <v>0.80210000369374357</v>
      </c>
      <c r="I8033" s="12">
        <v>0.80279999999999996</v>
      </c>
    </row>
    <row r="8034" spans="6:9" x14ac:dyDescent="0.3">
      <c r="F8034" s="2">
        <v>8029</v>
      </c>
      <c r="G8034" s="12">
        <f ca="1"/>
        <v>21.636326376073189</v>
      </c>
      <c r="H8034" s="12">
        <f ca="1"/>
        <v>0.80218290854667873</v>
      </c>
      <c r="I8034" s="12">
        <v>0.80289999999999995</v>
      </c>
    </row>
    <row r="8035" spans="6:9" x14ac:dyDescent="0.3">
      <c r="F8035" s="2">
        <v>8030</v>
      </c>
      <c r="G8035" s="12">
        <f ca="1"/>
        <v>21.637125088992615</v>
      </c>
      <c r="H8035" s="12">
        <f ca="1"/>
        <v>0.80221450583622067</v>
      </c>
      <c r="I8035" s="12">
        <v>0.80300000000000005</v>
      </c>
    </row>
    <row r="8036" spans="6:9" x14ac:dyDescent="0.3">
      <c r="F8036" s="2">
        <v>8031</v>
      </c>
      <c r="G8036" s="12">
        <f ca="1"/>
        <v>21.640711325557373</v>
      </c>
      <c r="H8036" s="12">
        <f ca="1"/>
        <v>0.80235631608785996</v>
      </c>
      <c r="I8036" s="12">
        <v>0.80310000000000004</v>
      </c>
    </row>
    <row r="8037" spans="6:9" x14ac:dyDescent="0.3">
      <c r="F8037" s="2">
        <v>8032</v>
      </c>
      <c r="G8037" s="12">
        <f ca="1"/>
        <v>21.642163815999023</v>
      </c>
      <c r="H8037" s="12">
        <f ca="1"/>
        <v>0.80241372286152424</v>
      </c>
      <c r="I8037" s="12">
        <v>0.80320000000000003</v>
      </c>
    </row>
    <row r="8038" spans="6:9" x14ac:dyDescent="0.3">
      <c r="F8038" s="2">
        <v>8033</v>
      </c>
      <c r="G8038" s="12">
        <f ca="1"/>
        <v>21.644966069614959</v>
      </c>
      <c r="H8038" s="12">
        <f ca="1"/>
        <v>0.80252442920781464</v>
      </c>
      <c r="I8038" s="12">
        <v>0.80330000000000001</v>
      </c>
    </row>
    <row r="8039" spans="6:9" x14ac:dyDescent="0.3">
      <c r="F8039" s="2">
        <v>8034</v>
      </c>
      <c r="G8039" s="12">
        <f ca="1"/>
        <v>21.648360686260958</v>
      </c>
      <c r="H8039" s="12">
        <f ca="1"/>
        <v>0.80265845447818307</v>
      </c>
      <c r="I8039" s="12">
        <v>0.8034</v>
      </c>
    </row>
    <row r="8040" spans="6:9" x14ac:dyDescent="0.3">
      <c r="F8040" s="2">
        <v>8035</v>
      </c>
      <c r="G8040" s="12">
        <f ca="1"/>
        <v>21.651980019037016</v>
      </c>
      <c r="H8040" s="12">
        <f ca="1"/>
        <v>0.80280125173362604</v>
      </c>
      <c r="I8040" s="12">
        <v>0.80349999999999999</v>
      </c>
    </row>
    <row r="8041" spans="6:9" x14ac:dyDescent="0.3">
      <c r="F8041" s="2">
        <v>8036</v>
      </c>
      <c r="G8041" s="12">
        <f ca="1"/>
        <v>21.652021616136672</v>
      </c>
      <c r="H8041" s="12">
        <f ca="1"/>
        <v>0.80280289230599844</v>
      </c>
      <c r="I8041" s="12">
        <v>0.80359999999999998</v>
      </c>
    </row>
    <row r="8042" spans="6:9" x14ac:dyDescent="0.3">
      <c r="F8042" s="2">
        <v>8037</v>
      </c>
      <c r="G8042" s="12">
        <f ca="1"/>
        <v>21.653373031083344</v>
      </c>
      <c r="H8042" s="12">
        <f ca="1"/>
        <v>0.80285618412749327</v>
      </c>
      <c r="I8042" s="12">
        <v>0.80369999999999997</v>
      </c>
    </row>
    <row r="8043" spans="6:9" x14ac:dyDescent="0.3">
      <c r="F8043" s="2">
        <v>8038</v>
      </c>
      <c r="G8043" s="12">
        <f ca="1"/>
        <v>21.65750443579941</v>
      </c>
      <c r="H8043" s="12">
        <f ca="1"/>
        <v>0.80301901302514933</v>
      </c>
      <c r="I8043" s="12">
        <v>0.80379999999999996</v>
      </c>
    </row>
    <row r="8044" spans="6:9" x14ac:dyDescent="0.3">
      <c r="F8044" s="2">
        <v>8039</v>
      </c>
      <c r="G8044" s="12">
        <f ca="1"/>
        <v>21.661709701982268</v>
      </c>
      <c r="H8044" s="12">
        <f ca="1"/>
        <v>0.80318461487204118</v>
      </c>
      <c r="I8044" s="12">
        <v>0.80389999999999995</v>
      </c>
    </row>
    <row r="8045" spans="6:9" x14ac:dyDescent="0.3">
      <c r="F8045" s="2">
        <v>8040</v>
      </c>
      <c r="G8045" s="12">
        <f ca="1"/>
        <v>21.662555961748588</v>
      </c>
      <c r="H8045" s="12">
        <f ca="1"/>
        <v>0.80321792344155674</v>
      </c>
      <c r="I8045" s="12">
        <v>0.80400000000000005</v>
      </c>
    </row>
    <row r="8046" spans="6:9" x14ac:dyDescent="0.3">
      <c r="F8046" s="2">
        <v>8041</v>
      </c>
      <c r="G8046" s="12">
        <f ca="1"/>
        <v>21.664812738943859</v>
      </c>
      <c r="H8046" s="12">
        <f ca="1"/>
        <v>0.80330672206074238</v>
      </c>
      <c r="I8046" s="12">
        <v>0.80410000000000004</v>
      </c>
    </row>
    <row r="8047" spans="6:9" x14ac:dyDescent="0.3">
      <c r="F8047" s="2">
        <v>8042</v>
      </c>
      <c r="G8047" s="12">
        <f ca="1"/>
        <v>21.664836654146747</v>
      </c>
      <c r="H8047" s="12">
        <f ca="1"/>
        <v>0.8033076628504221</v>
      </c>
      <c r="I8047" s="12">
        <v>0.80420000000000003</v>
      </c>
    </row>
    <row r="8048" spans="6:9" x14ac:dyDescent="0.3">
      <c r="F8048" s="2">
        <v>8043</v>
      </c>
      <c r="G8048" s="12">
        <f ca="1"/>
        <v>21.664933206088165</v>
      </c>
      <c r="H8048" s="12">
        <f ca="1"/>
        <v>0.80331146101915274</v>
      </c>
      <c r="I8048" s="12">
        <v>0.80430000000000001</v>
      </c>
    </row>
    <row r="8049" spans="6:9" x14ac:dyDescent="0.3">
      <c r="F8049" s="2">
        <v>8044</v>
      </c>
      <c r="G8049" s="12">
        <f ca="1"/>
        <v>21.667595137096619</v>
      </c>
      <c r="H8049" s="12">
        <f ca="1"/>
        <v>0.80341614741406819</v>
      </c>
      <c r="I8049" s="12">
        <v>0.8044</v>
      </c>
    </row>
    <row r="8050" spans="6:9" x14ac:dyDescent="0.3">
      <c r="F8050" s="2">
        <v>8045</v>
      </c>
      <c r="G8050" s="12">
        <f ca="1"/>
        <v>21.672558852674168</v>
      </c>
      <c r="H8050" s="12">
        <f ca="1"/>
        <v>0.8036112078418749</v>
      </c>
      <c r="I8050" s="12">
        <v>0.80449999999999999</v>
      </c>
    </row>
    <row r="8051" spans="6:9" x14ac:dyDescent="0.3">
      <c r="F8051" s="2">
        <v>8046</v>
      </c>
      <c r="G8051" s="12">
        <f ca="1"/>
        <v>21.673626945991963</v>
      </c>
      <c r="H8051" s="12">
        <f ca="1"/>
        <v>0.80365315567261431</v>
      </c>
      <c r="I8051" s="12">
        <v>0.80459999999999998</v>
      </c>
    </row>
    <row r="8052" spans="6:9" x14ac:dyDescent="0.3">
      <c r="F8052" s="2">
        <v>8047</v>
      </c>
      <c r="G8052" s="12">
        <f ca="1"/>
        <v>21.674377455090362</v>
      </c>
      <c r="H8052" s="12">
        <f ca="1"/>
        <v>0.80368262547944513</v>
      </c>
      <c r="I8052" s="12">
        <v>0.80469999999999997</v>
      </c>
    </row>
    <row r="8053" spans="6:9" x14ac:dyDescent="0.3">
      <c r="F8053" s="2">
        <v>8048</v>
      </c>
      <c r="G8053" s="12">
        <f ca="1"/>
        <v>21.676900510683552</v>
      </c>
      <c r="H8053" s="12">
        <f ca="1"/>
        <v>0.80378166441923338</v>
      </c>
      <c r="I8053" s="12">
        <v>0.80479999999999996</v>
      </c>
    </row>
    <row r="8054" spans="6:9" x14ac:dyDescent="0.3">
      <c r="F8054" s="2">
        <v>8049</v>
      </c>
      <c r="G8054" s="12">
        <f ca="1"/>
        <v>21.677669572211975</v>
      </c>
      <c r="H8054" s="12">
        <f ca="1"/>
        <v>0.80381184289287688</v>
      </c>
      <c r="I8054" s="12">
        <v>0.80489999999999995</v>
      </c>
    </row>
    <row r="8055" spans="6:9" x14ac:dyDescent="0.3">
      <c r="F8055" s="2">
        <v>8050</v>
      </c>
      <c r="G8055" s="12">
        <f ca="1"/>
        <v>21.67781253312134</v>
      </c>
      <c r="H8055" s="12">
        <f ca="1"/>
        <v>0.80381745226015378</v>
      </c>
      <c r="I8055" s="12">
        <v>0.80500000000000005</v>
      </c>
    </row>
    <row r="8056" spans="6:9" x14ac:dyDescent="0.3">
      <c r="F8056" s="2">
        <v>8051</v>
      </c>
      <c r="G8056" s="12">
        <f ca="1"/>
        <v>21.679106020782008</v>
      </c>
      <c r="H8056" s="12">
        <f ca="1"/>
        <v>0.80386819763696682</v>
      </c>
      <c r="I8056" s="12">
        <v>0.80510000000000004</v>
      </c>
    </row>
    <row r="8057" spans="6:9" x14ac:dyDescent="0.3">
      <c r="F8057" s="2">
        <v>8052</v>
      </c>
      <c r="G8057" s="12">
        <f ca="1"/>
        <v>21.679795810186828</v>
      </c>
      <c r="H8057" s="12">
        <f ca="1"/>
        <v>0.80389525369846915</v>
      </c>
      <c r="I8057" s="12">
        <v>0.80520000000000003</v>
      </c>
    </row>
    <row r="8058" spans="6:9" x14ac:dyDescent="0.3">
      <c r="F8058" s="2">
        <v>8053</v>
      </c>
      <c r="G8058" s="12">
        <f ca="1"/>
        <v>21.682108394582094</v>
      </c>
      <c r="H8058" s="12">
        <f ca="1"/>
        <v>0.80398593448138322</v>
      </c>
      <c r="I8058" s="12">
        <v>0.80530000000000002</v>
      </c>
    </row>
    <row r="8059" spans="6:9" x14ac:dyDescent="0.3">
      <c r="F8059" s="2">
        <v>8054</v>
      </c>
      <c r="G8059" s="12">
        <f ca="1"/>
        <v>21.683268817995842</v>
      </c>
      <c r="H8059" s="12">
        <f ca="1"/>
        <v>0.80403142106501968</v>
      </c>
      <c r="I8059" s="12">
        <v>0.8054</v>
      </c>
    </row>
    <row r="8060" spans="6:9" x14ac:dyDescent="0.3">
      <c r="F8060" s="2">
        <v>8055</v>
      </c>
      <c r="G8060" s="12">
        <f ca="1"/>
        <v>21.688318430560894</v>
      </c>
      <c r="H8060" s="12">
        <f ca="1"/>
        <v>0.80422923423992621</v>
      </c>
      <c r="I8060" s="12">
        <v>0.80549999999999999</v>
      </c>
    </row>
    <row r="8061" spans="6:9" x14ac:dyDescent="0.3">
      <c r="F8061" s="2">
        <v>8056</v>
      </c>
      <c r="G8061" s="12">
        <f ca="1"/>
        <v>21.69822750582388</v>
      </c>
      <c r="H8061" s="12">
        <f ca="1"/>
        <v>0.80461683149047503</v>
      </c>
      <c r="I8061" s="12">
        <v>0.80559999999999998</v>
      </c>
    </row>
    <row r="8062" spans="6:9" x14ac:dyDescent="0.3">
      <c r="F8062" s="2">
        <v>8057</v>
      </c>
      <c r="G8062" s="12">
        <f ca="1"/>
        <v>21.701240495623818</v>
      </c>
      <c r="H8062" s="12">
        <f ca="1"/>
        <v>0.80473453352217095</v>
      </c>
      <c r="I8062" s="12">
        <v>0.80569999999999997</v>
      </c>
    </row>
    <row r="8063" spans="6:9" x14ac:dyDescent="0.3">
      <c r="F8063" s="2">
        <v>8058</v>
      </c>
      <c r="G8063" s="12">
        <f ca="1"/>
        <v>21.708220145078062</v>
      </c>
      <c r="H8063" s="12">
        <f ca="1"/>
        <v>0.80500692026284981</v>
      </c>
      <c r="I8063" s="12">
        <v>0.80579999999999996</v>
      </c>
    </row>
    <row r="8064" spans="6:9" x14ac:dyDescent="0.3">
      <c r="F8064" s="2">
        <v>8059</v>
      </c>
      <c r="G8064" s="12">
        <f ca="1"/>
        <v>21.708318691838667</v>
      </c>
      <c r="H8064" s="12">
        <f ca="1"/>
        <v>0.80501076341224631</v>
      </c>
      <c r="I8064" s="12">
        <v>0.80589999999999995</v>
      </c>
    </row>
    <row r="8065" spans="6:9" x14ac:dyDescent="0.3">
      <c r="F8065" s="2">
        <v>8060</v>
      </c>
      <c r="G8065" s="12">
        <f ca="1"/>
        <v>21.712567606367486</v>
      </c>
      <c r="H8065" s="12">
        <f ca="1"/>
        <v>0.80517639154836007</v>
      </c>
      <c r="I8065" s="12">
        <v>0.80600000000000005</v>
      </c>
    </row>
    <row r="8066" spans="6:9" x14ac:dyDescent="0.3">
      <c r="F8066" s="2">
        <v>8061</v>
      </c>
      <c r="G8066" s="12">
        <f ca="1"/>
        <v>21.71592922348384</v>
      </c>
      <c r="H8066" s="12">
        <f ca="1"/>
        <v>0.80530733200162907</v>
      </c>
      <c r="I8066" s="12">
        <v>0.80610000000000004</v>
      </c>
    </row>
    <row r="8067" spans="6:9" x14ac:dyDescent="0.3">
      <c r="F8067" s="2">
        <v>8062</v>
      </c>
      <c r="G8067" s="12">
        <f ca="1"/>
        <v>21.718361955084529</v>
      </c>
      <c r="H8067" s="12">
        <f ca="1"/>
        <v>0.80540203596200155</v>
      </c>
      <c r="I8067" s="12">
        <v>0.80620000000000003</v>
      </c>
    </row>
    <row r="8068" spans="6:9" x14ac:dyDescent="0.3">
      <c r="F8068" s="2">
        <v>8063</v>
      </c>
      <c r="G8068" s="12">
        <f ca="1"/>
        <v>21.725730908783291</v>
      </c>
      <c r="H8068" s="12">
        <f ca="1"/>
        <v>0.80568862140401676</v>
      </c>
      <c r="I8068" s="12">
        <v>0.80630000000000002</v>
      </c>
    </row>
    <row r="8069" spans="6:9" x14ac:dyDescent="0.3">
      <c r="F8069" s="2">
        <v>8064</v>
      </c>
      <c r="G8069" s="12">
        <f ca="1"/>
        <v>21.72895105040854</v>
      </c>
      <c r="H8069" s="12">
        <f ca="1"/>
        <v>0.80581372314685495</v>
      </c>
      <c r="I8069" s="12">
        <v>0.80640000000000001</v>
      </c>
    </row>
    <row r="8070" spans="6:9" x14ac:dyDescent="0.3">
      <c r="F8070" s="2">
        <v>8065</v>
      </c>
      <c r="G8070" s="12">
        <f ca="1"/>
        <v>21.732854975374334</v>
      </c>
      <c r="H8070" s="12">
        <f ca="1"/>
        <v>0.80596528170267678</v>
      </c>
      <c r="I8070" s="12">
        <v>0.80649999999999999</v>
      </c>
    </row>
    <row r="8071" spans="6:9" x14ac:dyDescent="0.3">
      <c r="F8071" s="2">
        <v>8066</v>
      </c>
      <c r="G8071" s="12">
        <f ca="1"/>
        <v>21.743493055837536</v>
      </c>
      <c r="H8071" s="12">
        <f ca="1"/>
        <v>0.80637767422980211</v>
      </c>
      <c r="I8071" s="12">
        <v>0.80659999999999998</v>
      </c>
    </row>
    <row r="8072" spans="6:9" x14ac:dyDescent="0.3">
      <c r="F8072" s="2">
        <v>8067</v>
      </c>
      <c r="G8072" s="12">
        <f ca="1"/>
        <v>21.746337546949789</v>
      </c>
      <c r="H8072" s="12">
        <f ca="1"/>
        <v>0.80648779430023332</v>
      </c>
      <c r="I8072" s="12">
        <v>0.80669999999999997</v>
      </c>
    </row>
    <row r="8073" spans="6:9" x14ac:dyDescent="0.3">
      <c r="F8073" s="2">
        <v>8068</v>
      </c>
      <c r="G8073" s="12">
        <f ca="1"/>
        <v>21.747371077119382</v>
      </c>
      <c r="H8073" s="12">
        <f ca="1"/>
        <v>0.806527790306938</v>
      </c>
      <c r="I8073" s="12">
        <v>0.80679999999999996</v>
      </c>
    </row>
    <row r="8074" spans="6:9" x14ac:dyDescent="0.3">
      <c r="F8074" s="2">
        <v>8069</v>
      </c>
      <c r="G8074" s="12">
        <f ca="1"/>
        <v>21.747875347345083</v>
      </c>
      <c r="H8074" s="12">
        <f ca="1"/>
        <v>0.80654730177798584</v>
      </c>
      <c r="I8074" s="12">
        <v>0.80689999999999995</v>
      </c>
    </row>
    <row r="8075" spans="6:9" x14ac:dyDescent="0.3">
      <c r="F8075" s="2">
        <v>8070</v>
      </c>
      <c r="G8075" s="12">
        <f ca="1"/>
        <v>21.748856213501789</v>
      </c>
      <c r="H8075" s="12">
        <f ca="1"/>
        <v>0.80658524829674039</v>
      </c>
      <c r="I8075" s="12">
        <v>0.80700000000000005</v>
      </c>
    </row>
    <row r="8076" spans="6:9" x14ac:dyDescent="0.3">
      <c r="F8076" s="2">
        <v>8071</v>
      </c>
      <c r="G8076" s="12">
        <f ca="1"/>
        <v>21.751490866582973</v>
      </c>
      <c r="H8076" s="12">
        <f ca="1"/>
        <v>0.80668713760438937</v>
      </c>
      <c r="I8076" s="12">
        <v>0.80710000000000004</v>
      </c>
    </row>
    <row r="8077" spans="6:9" x14ac:dyDescent="0.3">
      <c r="F8077" s="2">
        <v>8072</v>
      </c>
      <c r="G8077" s="12">
        <f ca="1"/>
        <v>21.751776429270283</v>
      </c>
      <c r="H8077" s="12">
        <f ca="1"/>
        <v>0.80669817787721287</v>
      </c>
      <c r="I8077" s="12">
        <v>0.80720000000000003</v>
      </c>
    </row>
    <row r="8078" spans="6:9" x14ac:dyDescent="0.3">
      <c r="F8078" s="2">
        <v>8073</v>
      </c>
      <c r="G8078" s="12">
        <f ca="1"/>
        <v>21.7573642959075</v>
      </c>
      <c r="H8078" s="12">
        <f ca="1"/>
        <v>0.80691408616861771</v>
      </c>
      <c r="I8078" s="12">
        <v>0.80730000000000002</v>
      </c>
    </row>
    <row r="8079" spans="6:9" x14ac:dyDescent="0.3">
      <c r="F8079" s="2">
        <v>8074</v>
      </c>
      <c r="G8079" s="12">
        <f ca="1"/>
        <v>21.757796259394887</v>
      </c>
      <c r="H8079" s="12">
        <f ca="1"/>
        <v>0.80693076666101171</v>
      </c>
      <c r="I8079" s="12">
        <v>0.80740000000000001</v>
      </c>
    </row>
    <row r="8080" spans="6:9" x14ac:dyDescent="0.3">
      <c r="F8080" s="2">
        <v>8075</v>
      </c>
      <c r="G8080" s="12">
        <f ca="1"/>
        <v>21.760952279069958</v>
      </c>
      <c r="H8080" s="12">
        <f ca="1"/>
        <v>0.80705259426774822</v>
      </c>
      <c r="I8080" s="12">
        <v>0.8075</v>
      </c>
    </row>
    <row r="8081" spans="6:9" x14ac:dyDescent="0.3">
      <c r="F8081" s="2">
        <v>8076</v>
      </c>
      <c r="G8081" s="12">
        <f ca="1"/>
        <v>21.763505974375157</v>
      </c>
      <c r="H8081" s="12">
        <f ca="1"/>
        <v>0.80715111488327707</v>
      </c>
      <c r="I8081" s="12">
        <v>0.80759999999999998</v>
      </c>
    </row>
    <row r="8082" spans="6:9" x14ac:dyDescent="0.3">
      <c r="F8082" s="2">
        <v>8077</v>
      </c>
      <c r="G8082" s="12">
        <f ca="1"/>
        <v>21.763528367257596</v>
      </c>
      <c r="H8082" s="12">
        <f ca="1"/>
        <v>0.80715197856982557</v>
      </c>
      <c r="I8082" s="12">
        <v>0.80769999999999997</v>
      </c>
    </row>
    <row r="8083" spans="6:9" x14ac:dyDescent="0.3">
      <c r="F8083" s="2">
        <v>8078</v>
      </c>
      <c r="G8083" s="12">
        <f ca="1"/>
        <v>21.767753045512901</v>
      </c>
      <c r="H8083" s="12">
        <f ca="1"/>
        <v>0.80731485391908397</v>
      </c>
      <c r="I8083" s="12">
        <v>0.80779999999999996</v>
      </c>
    </row>
    <row r="8084" spans="6:9" x14ac:dyDescent="0.3">
      <c r="F8084" s="2">
        <v>8079</v>
      </c>
      <c r="G8084" s="12">
        <f ca="1"/>
        <v>21.774417864053447</v>
      </c>
      <c r="H8084" s="12">
        <f ca="1"/>
        <v>0.80757152512119856</v>
      </c>
      <c r="I8084" s="12">
        <v>0.80789999999999995</v>
      </c>
    </row>
    <row r="8085" spans="6:9" x14ac:dyDescent="0.3">
      <c r="F8085" s="2">
        <v>8080</v>
      </c>
      <c r="G8085" s="12">
        <f ca="1"/>
        <v>21.775863399342196</v>
      </c>
      <c r="H8085" s="12">
        <f ca="1"/>
        <v>0.80762714951030889</v>
      </c>
      <c r="I8085" s="12">
        <v>0.80800000000000005</v>
      </c>
    </row>
    <row r="8086" spans="6:9" x14ac:dyDescent="0.3">
      <c r="F8086" s="2">
        <v>8081</v>
      </c>
      <c r="G8086" s="12">
        <f ca="1"/>
        <v>21.779045429208622</v>
      </c>
      <c r="H8086" s="12">
        <f ca="1"/>
        <v>0.80774953779301062</v>
      </c>
      <c r="I8086" s="12">
        <v>0.80810000000000004</v>
      </c>
    </row>
    <row r="8087" spans="6:9" x14ac:dyDescent="0.3">
      <c r="F8087" s="2">
        <v>8082</v>
      </c>
      <c r="G8087" s="12">
        <f ca="1"/>
        <v>21.77995645032388</v>
      </c>
      <c r="H8087" s="12">
        <f ca="1"/>
        <v>0.80778456344810035</v>
      </c>
      <c r="I8087" s="12">
        <v>0.80820000000000003</v>
      </c>
    </row>
    <row r="8088" spans="6:9" x14ac:dyDescent="0.3">
      <c r="F8088" s="2">
        <v>8083</v>
      </c>
      <c r="G8088" s="12">
        <f ca="1"/>
        <v>21.780078951455081</v>
      </c>
      <c r="H8088" s="12">
        <f ca="1"/>
        <v>0.80778927271209344</v>
      </c>
      <c r="I8088" s="12">
        <v>0.80830000000000002</v>
      </c>
    </row>
    <row r="8089" spans="6:9" x14ac:dyDescent="0.3">
      <c r="F8089" s="2">
        <v>8084</v>
      </c>
      <c r="G8089" s="12">
        <f ca="1"/>
        <v>21.786782356672497</v>
      </c>
      <c r="H8089" s="12">
        <f ca="1"/>
        <v>0.80804679332544727</v>
      </c>
      <c r="I8089" s="12">
        <v>0.80840000000000001</v>
      </c>
    </row>
    <row r="8090" spans="6:9" x14ac:dyDescent="0.3">
      <c r="F8090" s="2">
        <v>8085</v>
      </c>
      <c r="G8090" s="12">
        <f ca="1"/>
        <v>21.78772222619552</v>
      </c>
      <c r="H8090" s="12">
        <f ca="1"/>
        <v>0.80808287212816432</v>
      </c>
      <c r="I8090" s="12">
        <v>0.8085</v>
      </c>
    </row>
    <row r="8091" spans="6:9" x14ac:dyDescent="0.3">
      <c r="F8091" s="2">
        <v>8086</v>
      </c>
      <c r="G8091" s="12">
        <f ca="1"/>
        <v>21.788472900786392</v>
      </c>
      <c r="H8091" s="12">
        <f ca="1"/>
        <v>0.80811168342760853</v>
      </c>
      <c r="I8091" s="12">
        <v>0.80859999999999999</v>
      </c>
    </row>
    <row r="8092" spans="6:9" x14ac:dyDescent="0.3">
      <c r="F8092" s="2">
        <v>8087</v>
      </c>
      <c r="G8092" s="12">
        <f ca="1"/>
        <v>21.793655470146813</v>
      </c>
      <c r="H8092" s="12">
        <f ca="1"/>
        <v>0.80831047528656907</v>
      </c>
      <c r="I8092" s="12">
        <v>0.80869999999999997</v>
      </c>
    </row>
    <row r="8093" spans="6:9" x14ac:dyDescent="0.3">
      <c r="F8093" s="2">
        <v>8088</v>
      </c>
      <c r="G8093" s="12">
        <f ca="1"/>
        <v>21.799584778720835</v>
      </c>
      <c r="H8093" s="12">
        <f ca="1"/>
        <v>0.80853765782489528</v>
      </c>
      <c r="I8093" s="12">
        <v>0.80879999999999996</v>
      </c>
    </row>
    <row r="8094" spans="6:9" x14ac:dyDescent="0.3">
      <c r="F8094" s="2">
        <v>8089</v>
      </c>
      <c r="G8094" s="12">
        <f ca="1"/>
        <v>21.80871184950615</v>
      </c>
      <c r="H8094" s="12">
        <f ca="1"/>
        <v>0.80888683709949105</v>
      </c>
      <c r="I8094" s="12">
        <v>0.80889999999999995</v>
      </c>
    </row>
    <row r="8095" spans="6:9" x14ac:dyDescent="0.3">
      <c r="F8095" s="2">
        <v>8090</v>
      </c>
      <c r="G8095" s="12">
        <f ca="1"/>
        <v>21.811562201298848</v>
      </c>
      <c r="H8095" s="12">
        <f ca="1"/>
        <v>0.80899575400068935</v>
      </c>
      <c r="I8095" s="12">
        <v>0.80900000000000005</v>
      </c>
    </row>
    <row r="8096" spans="6:9" x14ac:dyDescent="0.3">
      <c r="F8096" s="2">
        <v>8091</v>
      </c>
      <c r="G8096" s="12">
        <f ca="1"/>
        <v>21.819498164453378</v>
      </c>
      <c r="H8096" s="12">
        <f ca="1"/>
        <v>0.80929867407256573</v>
      </c>
      <c r="I8096" s="12">
        <v>0.80910000000000004</v>
      </c>
    </row>
    <row r="8097" spans="6:9" x14ac:dyDescent="0.3">
      <c r="F8097" s="2">
        <v>8092</v>
      </c>
      <c r="G8097" s="12">
        <f ca="1"/>
        <v>21.819720757425152</v>
      </c>
      <c r="H8097" s="12">
        <f ca="1"/>
        <v>0.80930716363856448</v>
      </c>
      <c r="I8097" s="12">
        <v>0.80920000000000003</v>
      </c>
    </row>
    <row r="8098" spans="6:9" x14ac:dyDescent="0.3">
      <c r="F8098" s="2">
        <v>8093</v>
      </c>
      <c r="G8098" s="12">
        <f ca="1"/>
        <v>21.820485359048359</v>
      </c>
      <c r="H8098" s="12">
        <f ca="1"/>
        <v>0.80933632221948093</v>
      </c>
      <c r="I8098" s="12">
        <v>0.80930000000000002</v>
      </c>
    </row>
    <row r="8099" spans="6:9" x14ac:dyDescent="0.3">
      <c r="F8099" s="2">
        <v>8094</v>
      </c>
      <c r="G8099" s="12">
        <f ca="1"/>
        <v>21.820717089414035</v>
      </c>
      <c r="H8099" s="12">
        <f ca="1"/>
        <v>0.80934515852747002</v>
      </c>
      <c r="I8099" s="12">
        <v>0.80940000000000001</v>
      </c>
    </row>
    <row r="8100" spans="6:9" x14ac:dyDescent="0.3">
      <c r="F8100" s="2">
        <v>8095</v>
      </c>
      <c r="G8100" s="12">
        <f ca="1"/>
        <v>21.822802222867722</v>
      </c>
      <c r="H8100" s="12">
        <f ca="1"/>
        <v>0.80942465010887465</v>
      </c>
      <c r="I8100" s="12">
        <v>0.8095</v>
      </c>
    </row>
    <row r="8101" spans="6:9" x14ac:dyDescent="0.3">
      <c r="F8101" s="2">
        <v>8096</v>
      </c>
      <c r="G8101" s="12">
        <f ca="1"/>
        <v>21.823089509556183</v>
      </c>
      <c r="H8101" s="12">
        <f ca="1"/>
        <v>0.80943559974653767</v>
      </c>
      <c r="I8101" s="12">
        <v>0.80959999999999999</v>
      </c>
    </row>
    <row r="8102" spans="6:9" x14ac:dyDescent="0.3">
      <c r="F8102" s="2">
        <v>8097</v>
      </c>
      <c r="G8102" s="12">
        <f ca="1"/>
        <v>21.825530365079278</v>
      </c>
      <c r="H8102" s="12">
        <f ca="1"/>
        <v>0.80952860507720592</v>
      </c>
      <c r="I8102" s="12">
        <v>0.80969999999999998</v>
      </c>
    </row>
    <row r="8103" spans="6:9" x14ac:dyDescent="0.3">
      <c r="F8103" s="2">
        <v>8098</v>
      </c>
      <c r="G8103" s="12">
        <f ca="1"/>
        <v>21.82594158329686</v>
      </c>
      <c r="H8103" s="12">
        <f ca="1"/>
        <v>0.80954426949455183</v>
      </c>
      <c r="I8103" s="12">
        <v>0.80979999999999996</v>
      </c>
    </row>
    <row r="8104" spans="6:9" x14ac:dyDescent="0.3">
      <c r="F8104" s="2">
        <v>8099</v>
      </c>
      <c r="G8104" s="12">
        <f ca="1"/>
        <v>21.826708159856182</v>
      </c>
      <c r="H8104" s="12">
        <f ca="1"/>
        <v>0.80957346703599842</v>
      </c>
      <c r="I8104" s="12">
        <v>0.80989999999999995</v>
      </c>
    </row>
    <row r="8105" spans="6:9" x14ac:dyDescent="0.3">
      <c r="F8105" s="2">
        <v>8100</v>
      </c>
      <c r="G8105" s="12">
        <f ca="1"/>
        <v>21.828099169738426</v>
      </c>
      <c r="H8105" s="12">
        <f ca="1"/>
        <v>0.80962643670536227</v>
      </c>
      <c r="I8105" s="12">
        <v>0.81</v>
      </c>
    </row>
    <row r="8106" spans="6:9" x14ac:dyDescent="0.3">
      <c r="F8106" s="2">
        <v>8101</v>
      </c>
      <c r="G8106" s="12">
        <f ca="1"/>
        <v>21.837603956780431</v>
      </c>
      <c r="H8106" s="12">
        <f ca="1"/>
        <v>0.80998798498805225</v>
      </c>
      <c r="I8106" s="12">
        <v>0.81010000000000004</v>
      </c>
    </row>
    <row r="8107" spans="6:9" x14ac:dyDescent="0.3">
      <c r="F8107" s="2">
        <v>8102</v>
      </c>
      <c r="G8107" s="12">
        <f ca="1"/>
        <v>21.841102627242019</v>
      </c>
      <c r="H8107" s="12">
        <f ca="1"/>
        <v>0.81012089636617168</v>
      </c>
      <c r="I8107" s="12">
        <v>0.81020000000000003</v>
      </c>
    </row>
    <row r="8108" spans="6:9" x14ac:dyDescent="0.3">
      <c r="F8108" s="2">
        <v>8103</v>
      </c>
      <c r="G8108" s="12">
        <f ca="1"/>
        <v>21.845083651022065</v>
      </c>
      <c r="H8108" s="12">
        <f ca="1"/>
        <v>0.81027201884135147</v>
      </c>
      <c r="I8108" s="12">
        <v>0.81030000000000002</v>
      </c>
    </row>
    <row r="8109" spans="6:9" x14ac:dyDescent="0.3">
      <c r="F8109" s="2">
        <v>8104</v>
      </c>
      <c r="G8109" s="12">
        <f ca="1"/>
        <v>21.845101390264567</v>
      </c>
      <c r="H8109" s="12">
        <f ca="1"/>
        <v>0.81027269196629081</v>
      </c>
      <c r="I8109" s="12">
        <v>0.81040000000000001</v>
      </c>
    </row>
    <row r="8110" spans="6:9" x14ac:dyDescent="0.3">
      <c r="F8110" s="2">
        <v>8105</v>
      </c>
      <c r="G8110" s="12">
        <f ca="1"/>
        <v>21.849284408377947</v>
      </c>
      <c r="H8110" s="12">
        <f ca="1"/>
        <v>0.81043135214241935</v>
      </c>
      <c r="I8110" s="12">
        <v>0.8105</v>
      </c>
    </row>
    <row r="8111" spans="6:9" x14ac:dyDescent="0.3">
      <c r="F8111" s="2">
        <v>8106</v>
      </c>
      <c r="G8111" s="12">
        <f ca="1"/>
        <v>21.854559161261133</v>
      </c>
      <c r="H8111" s="12">
        <f ca="1"/>
        <v>0.81063123224643596</v>
      </c>
      <c r="I8111" s="12">
        <v>0.81059999999999999</v>
      </c>
    </row>
    <row r="8112" spans="6:9" x14ac:dyDescent="0.3">
      <c r="F8112" s="2">
        <v>8107</v>
      </c>
      <c r="G8112" s="12">
        <f ca="1"/>
        <v>21.857673595415331</v>
      </c>
      <c r="H8112" s="12">
        <f ca="1"/>
        <v>0.81074915082926324</v>
      </c>
      <c r="I8112" s="12">
        <v>0.81069999999999998</v>
      </c>
    </row>
    <row r="8113" spans="6:9" x14ac:dyDescent="0.3">
      <c r="F8113" s="2">
        <v>8108</v>
      </c>
      <c r="G8113" s="12">
        <f ca="1"/>
        <v>21.861575343593579</v>
      </c>
      <c r="H8113" s="12">
        <f ca="1"/>
        <v>0.81089677505371383</v>
      </c>
      <c r="I8113" s="12">
        <v>0.81079999999999997</v>
      </c>
    </row>
    <row r="8114" spans="6:9" x14ac:dyDescent="0.3">
      <c r="F8114" s="2">
        <v>8109</v>
      </c>
      <c r="G8114" s="12">
        <f ca="1"/>
        <v>21.865088388592483</v>
      </c>
      <c r="H8114" s="12">
        <f ca="1"/>
        <v>0.81102959401608565</v>
      </c>
      <c r="I8114" s="12">
        <v>0.81089999999999995</v>
      </c>
    </row>
    <row r="8115" spans="6:9" x14ac:dyDescent="0.3">
      <c r="F8115" s="2">
        <v>8110</v>
      </c>
      <c r="G8115" s="12">
        <f ca="1"/>
        <v>21.866569282042143</v>
      </c>
      <c r="H8115" s="12">
        <f ca="1"/>
        <v>0.81108555473577049</v>
      </c>
      <c r="I8115" s="12">
        <v>0.81100000000000005</v>
      </c>
    </row>
    <row r="8116" spans="6:9" x14ac:dyDescent="0.3">
      <c r="F8116" s="2">
        <v>8111</v>
      </c>
      <c r="G8116" s="12">
        <f ca="1"/>
        <v>21.867789090892167</v>
      </c>
      <c r="H8116" s="12">
        <f ca="1"/>
        <v>0.81113163701683055</v>
      </c>
      <c r="I8116" s="12">
        <v>0.81110000000000004</v>
      </c>
    </row>
    <row r="8117" spans="6:9" x14ac:dyDescent="0.3">
      <c r="F8117" s="2">
        <v>8112</v>
      </c>
      <c r="G8117" s="12">
        <f ca="1"/>
        <v>21.868269274570341</v>
      </c>
      <c r="H8117" s="12">
        <f ca="1"/>
        <v>0.81114977444693248</v>
      </c>
      <c r="I8117" s="12">
        <v>0.81120000000000003</v>
      </c>
    </row>
    <row r="8118" spans="6:9" x14ac:dyDescent="0.3">
      <c r="F8118" s="2">
        <v>8113</v>
      </c>
      <c r="G8118" s="12">
        <f ca="1"/>
        <v>21.869219935178336</v>
      </c>
      <c r="H8118" s="12">
        <f ca="1"/>
        <v>0.81118567752770865</v>
      </c>
      <c r="I8118" s="12">
        <v>0.81130000000000002</v>
      </c>
    </row>
    <row r="8119" spans="6:9" x14ac:dyDescent="0.3">
      <c r="F8119" s="2">
        <v>8114</v>
      </c>
      <c r="G8119" s="12">
        <f ca="1"/>
        <v>21.869987444868045</v>
      </c>
      <c r="H8119" s="12">
        <f ca="1"/>
        <v>0.81121465866773179</v>
      </c>
      <c r="I8119" s="12">
        <v>0.81140000000000001</v>
      </c>
    </row>
    <row r="8120" spans="6:9" x14ac:dyDescent="0.3">
      <c r="F8120" s="2">
        <v>8115</v>
      </c>
      <c r="G8120" s="12">
        <f ca="1"/>
        <v>21.871424368526842</v>
      </c>
      <c r="H8120" s="12">
        <f ca="1"/>
        <v>0.81126890489726833</v>
      </c>
      <c r="I8120" s="12">
        <v>0.8115</v>
      </c>
    </row>
    <row r="8121" spans="6:9" x14ac:dyDescent="0.3">
      <c r="F8121" s="2">
        <v>8116</v>
      </c>
      <c r="G8121" s="12">
        <f ca="1"/>
        <v>21.871962292736832</v>
      </c>
      <c r="H8121" s="12">
        <f ca="1"/>
        <v>0.81128920841012042</v>
      </c>
      <c r="I8121" s="12">
        <v>0.81159999999999999</v>
      </c>
    </row>
    <row r="8122" spans="6:9" x14ac:dyDescent="0.3">
      <c r="F8122" s="2">
        <v>8117</v>
      </c>
      <c r="G8122" s="12">
        <f ca="1"/>
        <v>21.875655121382529</v>
      </c>
      <c r="H8122" s="12">
        <f ca="1"/>
        <v>0.81142853227725742</v>
      </c>
      <c r="I8122" s="12">
        <v>0.81169999999999998</v>
      </c>
    </row>
    <row r="8123" spans="6:9" x14ac:dyDescent="0.3">
      <c r="F8123" s="2">
        <v>8118</v>
      </c>
      <c r="G8123" s="12">
        <f ca="1"/>
        <v>21.884224883950974</v>
      </c>
      <c r="H8123" s="12">
        <f ca="1"/>
        <v>0.81175145799964099</v>
      </c>
      <c r="I8123" s="12">
        <v>0.81179999999999997</v>
      </c>
    </row>
    <row r="8124" spans="6:9" x14ac:dyDescent="0.3">
      <c r="F8124" s="2">
        <v>8119</v>
      </c>
      <c r="G8124" s="12">
        <f ca="1"/>
        <v>21.886321387672119</v>
      </c>
      <c r="H8124" s="12">
        <f ca="1"/>
        <v>0.8118303742074332</v>
      </c>
      <c r="I8124" s="12">
        <v>0.81189999999999996</v>
      </c>
    </row>
    <row r="8125" spans="6:9" x14ac:dyDescent="0.3">
      <c r="F8125" s="2">
        <v>8120</v>
      </c>
      <c r="G8125" s="12">
        <f ca="1"/>
        <v>21.887259959465123</v>
      </c>
      <c r="H8125" s="12">
        <f ca="1"/>
        <v>0.81186569303301792</v>
      </c>
      <c r="I8125" s="12">
        <v>0.81200000000000006</v>
      </c>
    </row>
    <row r="8126" spans="6:9" x14ac:dyDescent="0.3">
      <c r="F8126" s="2">
        <v>8121</v>
      </c>
      <c r="G8126" s="12">
        <f ca="1"/>
        <v>21.889476633804122</v>
      </c>
      <c r="H8126" s="12">
        <f ca="1"/>
        <v>0.81194908104535335</v>
      </c>
      <c r="I8126" s="12">
        <v>0.81210000000000004</v>
      </c>
    </row>
    <row r="8127" spans="6:9" x14ac:dyDescent="0.3">
      <c r="F8127" s="2">
        <v>8122</v>
      </c>
      <c r="G8127" s="12">
        <f ca="1"/>
        <v>21.893408875199761</v>
      </c>
      <c r="H8127" s="12">
        <f ca="1"/>
        <v>0.81209691522736493</v>
      </c>
      <c r="I8127" s="12">
        <v>0.81220000000000003</v>
      </c>
    </row>
    <row r="8128" spans="6:9" x14ac:dyDescent="0.3">
      <c r="F8128" s="2">
        <v>8123</v>
      </c>
      <c r="G8128" s="12">
        <f ca="1"/>
        <v>21.894115911326697</v>
      </c>
      <c r="H8128" s="12">
        <f ca="1"/>
        <v>0.81212348420265745</v>
      </c>
      <c r="I8128" s="12">
        <v>0.81230000000000002</v>
      </c>
    </row>
    <row r="8129" spans="6:9" x14ac:dyDescent="0.3">
      <c r="F8129" s="2">
        <v>8124</v>
      </c>
      <c r="G8129" s="12">
        <f ca="1"/>
        <v>21.894249468420504</v>
      </c>
      <c r="H8129" s="12">
        <f ca="1"/>
        <v>0.81212850258392211</v>
      </c>
      <c r="I8129" s="12">
        <v>0.81240000000000001</v>
      </c>
    </row>
    <row r="8130" spans="6:9" x14ac:dyDescent="0.3">
      <c r="F8130" s="2">
        <v>8125</v>
      </c>
      <c r="G8130" s="12">
        <f ca="1"/>
        <v>21.896904416781901</v>
      </c>
      <c r="H8130" s="12">
        <f ca="1"/>
        <v>0.81222823392826549</v>
      </c>
      <c r="I8130" s="12">
        <v>0.8125</v>
      </c>
    </row>
    <row r="8131" spans="6:9" x14ac:dyDescent="0.3">
      <c r="F8131" s="2">
        <v>8126</v>
      </c>
      <c r="G8131" s="12">
        <f ca="1"/>
        <v>21.897683101864985</v>
      </c>
      <c r="H8131" s="12">
        <f ca="1"/>
        <v>0.81225747466592657</v>
      </c>
      <c r="I8131" s="12">
        <v>0.81259999999999999</v>
      </c>
    </row>
    <row r="8132" spans="6:9" x14ac:dyDescent="0.3">
      <c r="F8132" s="2">
        <v>8127</v>
      </c>
      <c r="G8132" s="12">
        <f ca="1"/>
        <v>21.898076393156718</v>
      </c>
      <c r="H8132" s="12">
        <f ca="1"/>
        <v>0.81227224158520928</v>
      </c>
      <c r="I8132" s="12">
        <v>0.81269999999999998</v>
      </c>
    </row>
    <row r="8133" spans="6:9" x14ac:dyDescent="0.3">
      <c r="F8133" s="2">
        <v>8128</v>
      </c>
      <c r="G8133" s="12">
        <f ca="1"/>
        <v>21.904271298373548</v>
      </c>
      <c r="H8133" s="12">
        <f ca="1"/>
        <v>0.81250468869068482</v>
      </c>
      <c r="I8133" s="12">
        <v>0.81279999999999997</v>
      </c>
    </row>
    <row r="8134" spans="6:9" x14ac:dyDescent="0.3">
      <c r="F8134" s="2">
        <v>8129</v>
      </c>
      <c r="G8134" s="12">
        <f ca="1"/>
        <v>21.911098370036438</v>
      </c>
      <c r="H8134" s="12">
        <f ca="1"/>
        <v>0.81276052277652688</v>
      </c>
      <c r="I8134" s="12">
        <v>0.81289999999999996</v>
      </c>
    </row>
    <row r="8135" spans="6:9" x14ac:dyDescent="0.3">
      <c r="F8135" s="2">
        <v>8130</v>
      </c>
      <c r="G8135" s="12">
        <f ca="1"/>
        <v>21.916744294642889</v>
      </c>
      <c r="H8135" s="12">
        <f ca="1"/>
        <v>0.81297183144514418</v>
      </c>
      <c r="I8135" s="12">
        <v>0.81299999999999994</v>
      </c>
    </row>
    <row r="8136" spans="6:9" x14ac:dyDescent="0.3">
      <c r="F8136" s="2">
        <v>8131</v>
      </c>
      <c r="G8136" s="12">
        <f ca="1"/>
        <v>21.929161047362108</v>
      </c>
      <c r="H8136" s="12">
        <f ca="1"/>
        <v>0.81343571172217288</v>
      </c>
      <c r="I8136" s="12">
        <v>0.81310000000000004</v>
      </c>
    </row>
    <row r="8137" spans="6:9" x14ac:dyDescent="0.3">
      <c r="F8137" s="2">
        <v>8132</v>
      </c>
      <c r="G8137" s="12">
        <f ca="1"/>
        <v>21.932280649639299</v>
      </c>
      <c r="H8137" s="12">
        <f ca="1"/>
        <v>0.81355207669286611</v>
      </c>
      <c r="I8137" s="12">
        <v>0.81320000000000003</v>
      </c>
    </row>
    <row r="8138" spans="6:9" x14ac:dyDescent="0.3">
      <c r="F8138" s="2">
        <v>8133</v>
      </c>
      <c r="G8138" s="12">
        <f ca="1"/>
        <v>21.935381612662489</v>
      </c>
      <c r="H8138" s="12">
        <f ca="1"/>
        <v>0.81366767446590405</v>
      </c>
      <c r="I8138" s="12">
        <v>0.81330000000000002</v>
      </c>
    </row>
    <row r="8139" spans="6:9" x14ac:dyDescent="0.3">
      <c r="F8139" s="2">
        <v>8134</v>
      </c>
      <c r="G8139" s="12">
        <f ca="1"/>
        <v>21.936242823963532</v>
      </c>
      <c r="H8139" s="12">
        <f ca="1"/>
        <v>0.81369976600296512</v>
      </c>
      <c r="I8139" s="12">
        <v>0.81340000000000001</v>
      </c>
    </row>
    <row r="8140" spans="6:9" x14ac:dyDescent="0.3">
      <c r="F8140" s="2">
        <v>8135</v>
      </c>
      <c r="G8140" s="12">
        <f ca="1"/>
        <v>21.94275628714335</v>
      </c>
      <c r="H8140" s="12">
        <f ca="1"/>
        <v>0.81394229993798728</v>
      </c>
      <c r="I8140" s="12">
        <v>0.8135</v>
      </c>
    </row>
    <row r="8141" spans="6:9" x14ac:dyDescent="0.3">
      <c r="F8141" s="2">
        <v>8136</v>
      </c>
      <c r="G8141" s="12">
        <f ca="1"/>
        <v>21.945237392376185</v>
      </c>
      <c r="H8141" s="12">
        <f ca="1"/>
        <v>0.81403460278143314</v>
      </c>
      <c r="I8141" s="12">
        <v>0.81359999999999999</v>
      </c>
    </row>
    <row r="8142" spans="6:9" x14ac:dyDescent="0.3">
      <c r="F8142" s="2">
        <v>8137</v>
      </c>
      <c r="G8142" s="12">
        <f ca="1"/>
        <v>21.946703971417566</v>
      </c>
      <c r="H8142" s="12">
        <f ca="1"/>
        <v>0.81408914137332311</v>
      </c>
      <c r="I8142" s="12">
        <v>0.81369999999999998</v>
      </c>
    </row>
    <row r="8143" spans="6:9" x14ac:dyDescent="0.3">
      <c r="F8143" s="2">
        <v>8138</v>
      </c>
      <c r="G8143" s="12">
        <f ca="1"/>
        <v>21.947300533487251</v>
      </c>
      <c r="H8143" s="12">
        <f ca="1"/>
        <v>0.81411132152343302</v>
      </c>
      <c r="I8143" s="12">
        <v>0.81379999999999997</v>
      </c>
    </row>
    <row r="8144" spans="6:9" x14ac:dyDescent="0.3">
      <c r="F8144" s="2">
        <v>8139</v>
      </c>
      <c r="G8144" s="12">
        <f ca="1"/>
        <v>21.94768196404145</v>
      </c>
      <c r="H8144" s="12">
        <f ca="1"/>
        <v>0.81412550170688069</v>
      </c>
      <c r="I8144" s="12">
        <v>0.81389999999999996</v>
      </c>
    </row>
    <row r="8145" spans="6:9" x14ac:dyDescent="0.3">
      <c r="F8145" s="2">
        <v>8140</v>
      </c>
      <c r="G8145" s="12">
        <f ca="1"/>
        <v>21.949165954766194</v>
      </c>
      <c r="H8145" s="12">
        <f ca="1"/>
        <v>0.81418066072721507</v>
      </c>
      <c r="I8145" s="12">
        <v>0.81399999999999995</v>
      </c>
    </row>
    <row r="8146" spans="6:9" x14ac:dyDescent="0.3">
      <c r="F8146" s="2">
        <v>8141</v>
      </c>
      <c r="G8146" s="12">
        <f ca="1"/>
        <v>21.949695930924975</v>
      </c>
      <c r="H8146" s="12">
        <f ca="1"/>
        <v>0.81420035564734383</v>
      </c>
      <c r="I8146" s="12">
        <v>0.81410000000000005</v>
      </c>
    </row>
    <row r="8147" spans="6:9" x14ac:dyDescent="0.3">
      <c r="F8147" s="2">
        <v>8142</v>
      </c>
      <c r="G8147" s="12">
        <f ca="1"/>
        <v>21.950807411687677</v>
      </c>
      <c r="H8147" s="12">
        <f ca="1"/>
        <v>0.81424165360306833</v>
      </c>
      <c r="I8147" s="12">
        <v>0.81420000000000003</v>
      </c>
    </row>
    <row r="8148" spans="6:9" x14ac:dyDescent="0.3">
      <c r="F8148" s="2">
        <v>8143</v>
      </c>
      <c r="G8148" s="12">
        <f ca="1"/>
        <v>21.953068372689135</v>
      </c>
      <c r="H8148" s="12">
        <f ca="1"/>
        <v>0.81432563308958272</v>
      </c>
      <c r="I8148" s="12">
        <v>0.81430000000000002</v>
      </c>
    </row>
    <row r="8149" spans="6:9" x14ac:dyDescent="0.3">
      <c r="F8149" s="2">
        <v>8144</v>
      </c>
      <c r="G8149" s="12">
        <f ca="1"/>
        <v>21.954344633211011</v>
      </c>
      <c r="H8149" s="12">
        <f ca="1"/>
        <v>0.81437302081429963</v>
      </c>
      <c r="I8149" s="12">
        <v>0.81440000000000001</v>
      </c>
    </row>
    <row r="8150" spans="6:9" x14ac:dyDescent="0.3">
      <c r="F8150" s="2">
        <v>8145</v>
      </c>
      <c r="G8150" s="12">
        <f ca="1"/>
        <v>21.955626166028299</v>
      </c>
      <c r="H8150" s="12">
        <f ca="1"/>
        <v>0.81442059213073903</v>
      </c>
      <c r="I8150" s="12">
        <v>0.8145</v>
      </c>
    </row>
    <row r="8151" spans="6:9" x14ac:dyDescent="0.3">
      <c r="F8151" s="2">
        <v>8146</v>
      </c>
      <c r="G8151" s="12">
        <f ca="1"/>
        <v>21.957155441882435</v>
      </c>
      <c r="H8151" s="12">
        <f ca="1"/>
        <v>0.81447734387288562</v>
      </c>
      <c r="I8151" s="12">
        <v>0.81459999999999999</v>
      </c>
    </row>
    <row r="8152" spans="6:9" x14ac:dyDescent="0.3">
      <c r="F8152" s="2">
        <v>8147</v>
      </c>
      <c r="G8152" s="12">
        <f ca="1"/>
        <v>21.957365042786591</v>
      </c>
      <c r="H8152" s="12">
        <f ca="1"/>
        <v>0.81448512085317137</v>
      </c>
      <c r="I8152" s="12">
        <v>0.81469999999999998</v>
      </c>
    </row>
    <row r="8153" spans="6:9" x14ac:dyDescent="0.3">
      <c r="F8153" s="2">
        <v>8148</v>
      </c>
      <c r="G8153" s="12">
        <f ca="1"/>
        <v>21.958557761818923</v>
      </c>
      <c r="H8153" s="12">
        <f ca="1"/>
        <v>0.81452936900082862</v>
      </c>
      <c r="I8153" s="12">
        <v>0.81479999999999997</v>
      </c>
    </row>
    <row r="8154" spans="6:9" x14ac:dyDescent="0.3">
      <c r="F8154" s="2">
        <v>8149</v>
      </c>
      <c r="G8154" s="12">
        <f ca="1"/>
        <v>21.958951300914112</v>
      </c>
      <c r="H8154" s="12">
        <f ca="1"/>
        <v>0.8145439664152172</v>
      </c>
      <c r="I8154" s="12">
        <v>0.81489999999999996</v>
      </c>
    </row>
    <row r="8155" spans="6:9" x14ac:dyDescent="0.3">
      <c r="F8155" s="2">
        <v>8150</v>
      </c>
      <c r="G8155" s="12">
        <f ca="1"/>
        <v>21.963592918336502</v>
      </c>
      <c r="H8155" s="12">
        <f ca="1"/>
        <v>0.81471604971968747</v>
      </c>
      <c r="I8155" s="12">
        <v>0.81499999999999995</v>
      </c>
    </row>
    <row r="8156" spans="6:9" x14ac:dyDescent="0.3">
      <c r="F8156" s="2">
        <v>8151</v>
      </c>
      <c r="G8156" s="12">
        <f ca="1"/>
        <v>21.964880648339637</v>
      </c>
      <c r="H8156" s="12">
        <f ca="1"/>
        <v>0.81476376271565321</v>
      </c>
      <c r="I8156" s="12">
        <v>0.81510000000000005</v>
      </c>
    </row>
    <row r="8157" spans="6:9" x14ac:dyDescent="0.3">
      <c r="F8157" s="2">
        <v>8152</v>
      </c>
      <c r="G8157" s="12">
        <f ca="1"/>
        <v>21.967547775398351</v>
      </c>
      <c r="H8157" s="12">
        <f ca="1"/>
        <v>0.81486254608267483</v>
      </c>
      <c r="I8157" s="12">
        <v>0.81520000000000004</v>
      </c>
    </row>
    <row r="8158" spans="6:9" x14ac:dyDescent="0.3">
      <c r="F8158" s="2">
        <v>8153</v>
      </c>
      <c r="G8158" s="12">
        <f ca="1"/>
        <v>21.971693470867628</v>
      </c>
      <c r="H8158" s="12">
        <f ca="1"/>
        <v>0.81501598716266499</v>
      </c>
      <c r="I8158" s="12">
        <v>0.81530000000000002</v>
      </c>
    </row>
    <row r="8159" spans="6:9" x14ac:dyDescent="0.3">
      <c r="F8159" s="2">
        <v>8154</v>
      </c>
      <c r="G8159" s="12">
        <f ca="1"/>
        <v>21.97784307762889</v>
      </c>
      <c r="H8159" s="12">
        <f ca="1"/>
        <v>0.81524336309395973</v>
      </c>
      <c r="I8159" s="12">
        <v>0.81540000000000001</v>
      </c>
    </row>
    <row r="8160" spans="6:9" x14ac:dyDescent="0.3">
      <c r="F8160" s="2">
        <v>8155</v>
      </c>
      <c r="G8160" s="12">
        <f ca="1"/>
        <v>21.97808706150672</v>
      </c>
      <c r="H8160" s="12">
        <f ca="1"/>
        <v>0.81525237840214437</v>
      </c>
      <c r="I8160" s="12">
        <v>0.8155</v>
      </c>
    </row>
    <row r="8161" spans="6:9" x14ac:dyDescent="0.3">
      <c r="F8161" s="2">
        <v>8156</v>
      </c>
      <c r="G8161" s="12">
        <f ca="1"/>
        <v>21.979409611391716</v>
      </c>
      <c r="H8161" s="12">
        <f ca="1"/>
        <v>0.81530123952887124</v>
      </c>
      <c r="I8161" s="12">
        <v>0.81559999999999999</v>
      </c>
    </row>
    <row r="8162" spans="6:9" x14ac:dyDescent="0.3">
      <c r="F8162" s="2">
        <v>8157</v>
      </c>
      <c r="G8162" s="12">
        <f ca="1"/>
        <v>21.98063568595547</v>
      </c>
      <c r="H8162" s="12">
        <f ca="1"/>
        <v>0.8153465248667584</v>
      </c>
      <c r="I8162" s="12">
        <v>0.81569999999999998</v>
      </c>
    </row>
    <row r="8163" spans="6:9" x14ac:dyDescent="0.3">
      <c r="F8163" s="2">
        <v>8158</v>
      </c>
      <c r="G8163" s="12">
        <f ca="1"/>
        <v>21.984493095408467</v>
      </c>
      <c r="H8163" s="12">
        <f ca="1"/>
        <v>0.81548892674156326</v>
      </c>
      <c r="I8163" s="12">
        <v>0.81579999999999997</v>
      </c>
    </row>
    <row r="8164" spans="6:9" x14ac:dyDescent="0.3">
      <c r="F8164" s="2">
        <v>8159</v>
      </c>
      <c r="G8164" s="12">
        <f ca="1"/>
        <v>21.985597052955146</v>
      </c>
      <c r="H8164" s="12">
        <f ca="1"/>
        <v>0.81552966072289301</v>
      </c>
      <c r="I8164" s="12">
        <v>0.81589999999999996</v>
      </c>
    </row>
    <row r="8165" spans="6:9" x14ac:dyDescent="0.3">
      <c r="F8165" s="2">
        <v>8160</v>
      </c>
      <c r="G8165" s="12">
        <f ca="1"/>
        <v>21.988694773561292</v>
      </c>
      <c r="H8165" s="12">
        <f ca="1"/>
        <v>0.81564391284136462</v>
      </c>
      <c r="I8165" s="12">
        <v>0.81599999999999995</v>
      </c>
    </row>
    <row r="8166" spans="6:9" x14ac:dyDescent="0.3">
      <c r="F8166" s="2">
        <v>8161</v>
      </c>
      <c r="G8166" s="12">
        <f ca="1"/>
        <v>21.992930642517052</v>
      </c>
      <c r="H8166" s="12">
        <f ca="1"/>
        <v>0.81580002834882448</v>
      </c>
      <c r="I8166" s="12">
        <v>0.81610000000000005</v>
      </c>
    </row>
    <row r="8167" spans="6:9" x14ac:dyDescent="0.3">
      <c r="F8167" s="2">
        <v>8162</v>
      </c>
      <c r="G8167" s="12">
        <f ca="1"/>
        <v>21.997181703021408</v>
      </c>
      <c r="H8167" s="12">
        <f ca="1"/>
        <v>0.8159565708371137</v>
      </c>
      <c r="I8167" s="12">
        <v>0.81620000000000004</v>
      </c>
    </row>
    <row r="8168" spans="6:9" x14ac:dyDescent="0.3">
      <c r="F8168" s="2">
        <v>8163</v>
      </c>
      <c r="G8168" s="12">
        <f ca="1"/>
        <v>21.997728917154959</v>
      </c>
      <c r="H8168" s="12">
        <f ca="1"/>
        <v>0.81597671196806743</v>
      </c>
      <c r="I8168" s="12">
        <v>0.81630000000000003</v>
      </c>
    </row>
    <row r="8169" spans="6:9" x14ac:dyDescent="0.3">
      <c r="F8169" s="2">
        <v>8164</v>
      </c>
      <c r="G8169" s="12">
        <f ca="1"/>
        <v>21.999258054328212</v>
      </c>
      <c r="H8169" s="12">
        <f ca="1"/>
        <v>0.81603298273315183</v>
      </c>
      <c r="I8169" s="12">
        <v>0.81640000000000001</v>
      </c>
    </row>
    <row r="8170" spans="6:9" x14ac:dyDescent="0.3">
      <c r="F8170" s="2">
        <v>8165</v>
      </c>
      <c r="G8170" s="12">
        <f ca="1"/>
        <v>22.000922328403689</v>
      </c>
      <c r="H8170" s="12">
        <f ca="1"/>
        <v>0.81609420685073142</v>
      </c>
      <c r="I8170" s="12">
        <v>0.8165</v>
      </c>
    </row>
    <row r="8171" spans="6:9" x14ac:dyDescent="0.3">
      <c r="F8171" s="2">
        <v>8166</v>
      </c>
      <c r="G8171" s="12">
        <f ca="1"/>
        <v>22.002139154469319</v>
      </c>
      <c r="H8171" s="12">
        <f ca="1"/>
        <v>0.81613895767765809</v>
      </c>
      <c r="I8171" s="12">
        <v>0.81659999999999999</v>
      </c>
    </row>
    <row r="8172" spans="6:9" x14ac:dyDescent="0.3">
      <c r="F8172" s="2">
        <v>8167</v>
      </c>
      <c r="G8172" s="12">
        <f ca="1"/>
        <v>22.003806171906589</v>
      </c>
      <c r="H8172" s="12">
        <f ca="1"/>
        <v>0.81620024737270858</v>
      </c>
      <c r="I8172" s="12">
        <v>0.81669999999999998</v>
      </c>
    </row>
    <row r="8173" spans="6:9" x14ac:dyDescent="0.3">
      <c r="F8173" s="2">
        <v>8168</v>
      </c>
      <c r="G8173" s="12">
        <f ca="1"/>
        <v>22.008461342080125</v>
      </c>
      <c r="H8173" s="12">
        <f ca="1"/>
        <v>0.81637129156163923</v>
      </c>
      <c r="I8173" s="12">
        <v>0.81679999999999997</v>
      </c>
    </row>
    <row r="8174" spans="6:9" x14ac:dyDescent="0.3">
      <c r="F8174" s="2">
        <v>8169</v>
      </c>
      <c r="G8174" s="12">
        <f ca="1"/>
        <v>22.015746171292641</v>
      </c>
      <c r="H8174" s="12">
        <f ca="1"/>
        <v>0.81663863751328469</v>
      </c>
      <c r="I8174" s="12">
        <v>0.81689999999999996</v>
      </c>
    </row>
    <row r="8175" spans="6:9" x14ac:dyDescent="0.3">
      <c r="F8175" s="2">
        <v>8170</v>
      </c>
      <c r="G8175" s="12">
        <f ca="1"/>
        <v>22.016927508676481</v>
      </c>
      <c r="H8175" s="12">
        <f ca="1"/>
        <v>0.81668195472231075</v>
      </c>
      <c r="I8175" s="12">
        <v>0.81699999999999995</v>
      </c>
    </row>
    <row r="8176" spans="6:9" x14ac:dyDescent="0.3">
      <c r="F8176" s="2">
        <v>8171</v>
      </c>
      <c r="G8176" s="12">
        <f ca="1"/>
        <v>22.021180309589006</v>
      </c>
      <c r="H8176" s="12">
        <f ca="1"/>
        <v>0.81683781146019463</v>
      </c>
      <c r="I8176" s="12">
        <v>0.81710000000000005</v>
      </c>
    </row>
    <row r="8177" spans="6:9" x14ac:dyDescent="0.3">
      <c r="F8177" s="2">
        <v>8172</v>
      </c>
      <c r="G8177" s="12">
        <f ca="1"/>
        <v>22.023657358198776</v>
      </c>
      <c r="H8177" s="12">
        <f ca="1"/>
        <v>0.81692852931598237</v>
      </c>
      <c r="I8177" s="12">
        <v>0.81720000000000004</v>
      </c>
    </row>
    <row r="8178" spans="6:9" x14ac:dyDescent="0.3">
      <c r="F8178" s="2">
        <v>8173</v>
      </c>
      <c r="G8178" s="12">
        <f ca="1"/>
        <v>22.027931419851697</v>
      </c>
      <c r="H8178" s="12">
        <f ca="1"/>
        <v>0.81708495420001648</v>
      </c>
      <c r="I8178" s="12">
        <v>0.81730000000000003</v>
      </c>
    </row>
    <row r="8179" spans="6:9" x14ac:dyDescent="0.3">
      <c r="F8179" s="2">
        <v>8174</v>
      </c>
      <c r="G8179" s="12">
        <f ca="1"/>
        <v>22.029903823592377</v>
      </c>
      <c r="H8179" s="12">
        <f ca="1"/>
        <v>0.81715709643383228</v>
      </c>
      <c r="I8179" s="12">
        <v>0.81740000000000002</v>
      </c>
    </row>
    <row r="8180" spans="6:9" x14ac:dyDescent="0.3">
      <c r="F8180" s="2">
        <v>8175</v>
      </c>
      <c r="G8180" s="12">
        <f ca="1"/>
        <v>22.031167222970439</v>
      </c>
      <c r="H8180" s="12">
        <f ca="1"/>
        <v>0.81720329131945713</v>
      </c>
      <c r="I8180" s="12">
        <v>0.8175</v>
      </c>
    </row>
    <row r="8181" spans="6:9" x14ac:dyDescent="0.3">
      <c r="F8181" s="2">
        <v>8176</v>
      </c>
      <c r="G8181" s="12">
        <f ca="1"/>
        <v>22.032158098872642</v>
      </c>
      <c r="H8181" s="12">
        <f ca="1"/>
        <v>0.81723951350089663</v>
      </c>
      <c r="I8181" s="12">
        <v>0.81759999999999999</v>
      </c>
    </row>
    <row r="8182" spans="6:9" x14ac:dyDescent="0.3">
      <c r="F8182" s="2">
        <v>8177</v>
      </c>
      <c r="G8182" s="12">
        <f ca="1"/>
        <v>22.036093332829815</v>
      </c>
      <c r="H8182" s="12">
        <f ca="1"/>
        <v>0.81738329796542386</v>
      </c>
      <c r="I8182" s="12">
        <v>0.81769999999999998</v>
      </c>
    </row>
    <row r="8183" spans="6:9" x14ac:dyDescent="0.3">
      <c r="F8183" s="2">
        <v>8178</v>
      </c>
      <c r="G8183" s="12">
        <f ca="1"/>
        <v>22.039343149550191</v>
      </c>
      <c r="H8183" s="12">
        <f ca="1"/>
        <v>0.81750195356269073</v>
      </c>
      <c r="I8183" s="12">
        <v>0.81779999999999997</v>
      </c>
    </row>
    <row r="8184" spans="6:9" x14ac:dyDescent="0.3">
      <c r="F8184" s="2">
        <v>8179</v>
      </c>
      <c r="G8184" s="12">
        <f ca="1"/>
        <v>22.039682588960744</v>
      </c>
      <c r="H8184" s="12">
        <f ca="1"/>
        <v>0.81751434254801691</v>
      </c>
      <c r="I8184" s="12">
        <v>0.81789999999999996</v>
      </c>
    </row>
    <row r="8185" spans="6:9" x14ac:dyDescent="0.3">
      <c r="F8185" s="2">
        <v>8180</v>
      </c>
      <c r="G8185" s="12">
        <f ca="1"/>
        <v>22.041588654488329</v>
      </c>
      <c r="H8185" s="12">
        <f ca="1"/>
        <v>0.8175838952141703</v>
      </c>
      <c r="I8185" s="12">
        <v>0.81799999999999995</v>
      </c>
    </row>
    <row r="8186" spans="6:9" x14ac:dyDescent="0.3">
      <c r="F8186" s="2">
        <v>8181</v>
      </c>
      <c r="G8186" s="12">
        <f ca="1"/>
        <v>22.041973963674032</v>
      </c>
      <c r="H8186" s="12">
        <f ca="1"/>
        <v>0.81759795199270147</v>
      </c>
      <c r="I8186" s="12">
        <v>0.81810000000000005</v>
      </c>
    </row>
    <row r="8187" spans="6:9" x14ac:dyDescent="0.3">
      <c r="F8187" s="2">
        <v>8182</v>
      </c>
      <c r="G8187" s="12">
        <f ca="1"/>
        <v>22.043320872309138</v>
      </c>
      <c r="H8187" s="12">
        <f ca="1"/>
        <v>0.81764708115385965</v>
      </c>
      <c r="I8187" s="12">
        <v>0.81820000000000004</v>
      </c>
    </row>
    <row r="8188" spans="6:9" x14ac:dyDescent="0.3">
      <c r="F8188" s="2">
        <v>8183</v>
      </c>
      <c r="G8188" s="12">
        <f ca="1"/>
        <v>22.044182975064942</v>
      </c>
      <c r="H8188" s="12">
        <f ca="1"/>
        <v>0.81767851983421769</v>
      </c>
      <c r="I8188" s="12">
        <v>0.81830000000000003</v>
      </c>
    </row>
    <row r="8189" spans="6:9" x14ac:dyDescent="0.3">
      <c r="F8189" s="2">
        <v>8184</v>
      </c>
      <c r="G8189" s="12">
        <f ca="1"/>
        <v>22.044236796371649</v>
      </c>
      <c r="H8189" s="12">
        <f ca="1"/>
        <v>0.81768048237971569</v>
      </c>
      <c r="I8189" s="12">
        <v>0.81840000000000002</v>
      </c>
    </row>
    <row r="8190" spans="6:9" x14ac:dyDescent="0.3">
      <c r="F8190" s="2">
        <v>8185</v>
      </c>
      <c r="G8190" s="12">
        <f ca="1"/>
        <v>22.046956549582635</v>
      </c>
      <c r="H8190" s="12">
        <f ca="1"/>
        <v>0.81777962823074102</v>
      </c>
      <c r="I8190" s="12">
        <v>0.81850000000000001</v>
      </c>
    </row>
    <row r="8191" spans="6:9" x14ac:dyDescent="0.3">
      <c r="F8191" s="2">
        <v>8186</v>
      </c>
      <c r="G8191" s="12">
        <f ca="1"/>
        <v>22.047877851101887</v>
      </c>
      <c r="H8191" s="12">
        <f ca="1"/>
        <v>0.81781320111864075</v>
      </c>
      <c r="I8191" s="12">
        <v>0.81859999999999999</v>
      </c>
    </row>
    <row r="8192" spans="6:9" x14ac:dyDescent="0.3">
      <c r="F8192" s="2">
        <v>8187</v>
      </c>
      <c r="G8192" s="12">
        <f ca="1"/>
        <v>22.053771084847803</v>
      </c>
      <c r="H8192" s="12">
        <f ca="1"/>
        <v>0.81802780849889623</v>
      </c>
      <c r="I8192" s="12">
        <v>0.81869999999999998</v>
      </c>
    </row>
    <row r="8193" spans="6:9" x14ac:dyDescent="0.3">
      <c r="F8193" s="2">
        <v>8188</v>
      </c>
      <c r="G8193" s="12">
        <f ca="1"/>
        <v>22.054587782384541</v>
      </c>
      <c r="H8193" s="12">
        <f ca="1"/>
        <v>0.81805752931964881</v>
      </c>
      <c r="I8193" s="12">
        <v>0.81879999999999997</v>
      </c>
    </row>
    <row r="8194" spans="6:9" x14ac:dyDescent="0.3">
      <c r="F8194" s="2">
        <v>8189</v>
      </c>
      <c r="G8194" s="12">
        <f ca="1"/>
        <v>22.055139486222615</v>
      </c>
      <c r="H8194" s="12">
        <f ca="1"/>
        <v>0.81807760388398365</v>
      </c>
      <c r="I8194" s="12">
        <v>0.81889999999999996</v>
      </c>
    </row>
    <row r="8195" spans="6:9" x14ac:dyDescent="0.3">
      <c r="F8195" s="2">
        <v>8190</v>
      </c>
      <c r="G8195" s="12">
        <f ca="1"/>
        <v>22.056375367822035</v>
      </c>
      <c r="H8195" s="12">
        <f ca="1"/>
        <v>0.81812256523544047</v>
      </c>
      <c r="I8195" s="12">
        <v>0.81899999999999995</v>
      </c>
    </row>
    <row r="8196" spans="6:9" x14ac:dyDescent="0.3">
      <c r="F8196" s="2">
        <v>8191</v>
      </c>
      <c r="G8196" s="12">
        <f ca="1"/>
        <v>22.06002264552313</v>
      </c>
      <c r="H8196" s="12">
        <f ca="1"/>
        <v>0.81825518836065281</v>
      </c>
      <c r="I8196" s="12">
        <v>0.81910000000000005</v>
      </c>
    </row>
    <row r="8197" spans="6:9" x14ac:dyDescent="0.3">
      <c r="F8197" s="2">
        <v>8192</v>
      </c>
      <c r="G8197" s="12">
        <f ca="1"/>
        <v>22.06165771442403</v>
      </c>
      <c r="H8197" s="12">
        <f ca="1"/>
        <v>0.8183146117018798</v>
      </c>
      <c r="I8197" s="12">
        <v>0.81920000000000004</v>
      </c>
    </row>
    <row r="8198" spans="6:9" x14ac:dyDescent="0.3">
      <c r="F8198" s="2">
        <v>8193</v>
      </c>
      <c r="G8198" s="12">
        <f ca="1"/>
        <v>22.06778172949188</v>
      </c>
      <c r="H8198" s="12">
        <f ca="1"/>
        <v>0.81853700429163023</v>
      </c>
      <c r="I8198" s="12">
        <v>0.81930000000000003</v>
      </c>
    </row>
    <row r="8199" spans="6:9" x14ac:dyDescent="0.3">
      <c r="F8199" s="2">
        <v>8194</v>
      </c>
      <c r="G8199" s="12">
        <f ca="1"/>
        <v>22.073423669636142</v>
      </c>
      <c r="H8199" s="12">
        <f ca="1"/>
        <v>0.81874164948236161</v>
      </c>
      <c r="I8199" s="12">
        <v>0.81940000000000002</v>
      </c>
    </row>
    <row r="8200" spans="6:9" x14ac:dyDescent="0.3">
      <c r="F8200" s="2">
        <v>8195</v>
      </c>
      <c r="G8200" s="12">
        <f ca="1"/>
        <v>22.076909155166987</v>
      </c>
      <c r="H8200" s="12">
        <f ca="1"/>
        <v>0.8188679601234703</v>
      </c>
      <c r="I8200" s="12">
        <v>0.81950000000000001</v>
      </c>
    </row>
    <row r="8201" spans="6:9" x14ac:dyDescent="0.3">
      <c r="F8201" s="2">
        <v>8196</v>
      </c>
      <c r="G8201" s="12">
        <f ca="1"/>
        <v>22.085403080409936</v>
      </c>
      <c r="H8201" s="12">
        <f ca="1"/>
        <v>0.81917540331075145</v>
      </c>
      <c r="I8201" s="12">
        <v>0.8196</v>
      </c>
    </row>
    <row r="8202" spans="6:9" x14ac:dyDescent="0.3">
      <c r="F8202" s="2">
        <v>8197</v>
      </c>
      <c r="G8202" s="12">
        <f ca="1"/>
        <v>22.08903871009738</v>
      </c>
      <c r="H8202" s="12">
        <f ca="1"/>
        <v>0.8193068377746453</v>
      </c>
      <c r="I8202" s="12">
        <v>0.81969999999999998</v>
      </c>
    </row>
    <row r="8203" spans="6:9" x14ac:dyDescent="0.3">
      <c r="F8203" s="2">
        <v>8198</v>
      </c>
      <c r="G8203" s="12">
        <f ca="1"/>
        <v>22.092766995563856</v>
      </c>
      <c r="H8203" s="12">
        <f ca="1"/>
        <v>0.8194415226921461</v>
      </c>
      <c r="I8203" s="12">
        <v>0.81979999999999997</v>
      </c>
    </row>
    <row r="8204" spans="6:9" x14ac:dyDescent="0.3">
      <c r="F8204" s="2">
        <v>8199</v>
      </c>
      <c r="G8204" s="12">
        <f ca="1"/>
        <v>22.093275399944012</v>
      </c>
      <c r="H8204" s="12">
        <f ca="1"/>
        <v>0.81945988110292811</v>
      </c>
      <c r="I8204" s="12">
        <v>0.81989999999999996</v>
      </c>
    </row>
    <row r="8205" spans="6:9" x14ac:dyDescent="0.3">
      <c r="F8205" s="2">
        <v>8200</v>
      </c>
      <c r="G8205" s="12">
        <f ca="1"/>
        <v>22.093369640653123</v>
      </c>
      <c r="H8205" s="12">
        <f ca="1"/>
        <v>0.81946328391662526</v>
      </c>
      <c r="I8205" s="12">
        <v>0.82</v>
      </c>
    </row>
    <row r="8206" spans="6:9" x14ac:dyDescent="0.3">
      <c r="F8206" s="2">
        <v>8201</v>
      </c>
      <c r="G8206" s="12">
        <f ca="1"/>
        <v>22.094194530630464</v>
      </c>
      <c r="H8206" s="12">
        <f ca="1"/>
        <v>0.81949306604538763</v>
      </c>
      <c r="I8206" s="12">
        <v>0.82010000000000005</v>
      </c>
    </row>
    <row r="8207" spans="6:9" x14ac:dyDescent="0.3">
      <c r="F8207" s="2">
        <v>8202</v>
      </c>
      <c r="G8207" s="12">
        <f ca="1"/>
        <v>22.095389548249095</v>
      </c>
      <c r="H8207" s="12">
        <f ca="1"/>
        <v>0.81953620268355021</v>
      </c>
      <c r="I8207" s="12">
        <v>0.82020000000000004</v>
      </c>
    </row>
    <row r="8208" spans="6:9" x14ac:dyDescent="0.3">
      <c r="F8208" s="2">
        <v>8203</v>
      </c>
      <c r="G8208" s="12">
        <f ca="1"/>
        <v>22.095749520616067</v>
      </c>
      <c r="H8208" s="12">
        <f ca="1"/>
        <v>0.81954919461192555</v>
      </c>
      <c r="I8208" s="12">
        <v>0.82030000000000003</v>
      </c>
    </row>
    <row r="8209" spans="6:9" x14ac:dyDescent="0.3">
      <c r="F8209" s="2">
        <v>8204</v>
      </c>
      <c r="G8209" s="12">
        <f ca="1"/>
        <v>22.096540073908784</v>
      </c>
      <c r="H8209" s="12">
        <f ca="1"/>
        <v>0.81957772355217595</v>
      </c>
      <c r="I8209" s="12">
        <v>0.82040000000000002</v>
      </c>
    </row>
    <row r="8210" spans="6:9" x14ac:dyDescent="0.3">
      <c r="F8210" s="2">
        <v>8205</v>
      </c>
      <c r="G8210" s="12">
        <f ca="1"/>
        <v>22.097676777401361</v>
      </c>
      <c r="H8210" s="12">
        <f ca="1"/>
        <v>0.81961873621643089</v>
      </c>
      <c r="I8210" s="12">
        <v>0.82050000000000001</v>
      </c>
    </row>
    <row r="8211" spans="6:9" x14ac:dyDescent="0.3">
      <c r="F8211" s="2">
        <v>8206</v>
      </c>
      <c r="G8211" s="12">
        <f ca="1"/>
        <v>22.101673903708537</v>
      </c>
      <c r="H8211" s="12">
        <f ca="1"/>
        <v>0.81976287993164876</v>
      </c>
      <c r="I8211" s="12">
        <v>0.8206</v>
      </c>
    </row>
    <row r="8212" spans="6:9" x14ac:dyDescent="0.3">
      <c r="F8212" s="2">
        <v>8207</v>
      </c>
      <c r="G8212" s="12">
        <f ca="1"/>
        <v>22.102738063964367</v>
      </c>
      <c r="H8212" s="12">
        <f ca="1"/>
        <v>0.81980123608575495</v>
      </c>
      <c r="I8212" s="12">
        <v>0.82069999999999999</v>
      </c>
    </row>
    <row r="8213" spans="6:9" x14ac:dyDescent="0.3">
      <c r="F8213" s="2">
        <v>8208</v>
      </c>
      <c r="G8213" s="12">
        <f ca="1"/>
        <v>22.103705393965416</v>
      </c>
      <c r="H8213" s="12">
        <f ca="1"/>
        <v>0.81983609504773147</v>
      </c>
      <c r="I8213" s="12">
        <v>0.82079999999999997</v>
      </c>
    </row>
    <row r="8214" spans="6:9" x14ac:dyDescent="0.3">
      <c r="F8214" s="2">
        <v>8209</v>
      </c>
      <c r="G8214" s="12">
        <f ca="1"/>
        <v>22.104336378787266</v>
      </c>
      <c r="H8214" s="12">
        <f ca="1"/>
        <v>0.81985882975107005</v>
      </c>
      <c r="I8214" s="12">
        <v>0.82089999999999996</v>
      </c>
    </row>
    <row r="8215" spans="6:9" x14ac:dyDescent="0.3">
      <c r="F8215" s="2">
        <v>8210</v>
      </c>
      <c r="G8215" s="12">
        <f ca="1"/>
        <v>22.104575245937532</v>
      </c>
      <c r="H8215" s="12">
        <f ca="1"/>
        <v>0.81986743550710184</v>
      </c>
      <c r="I8215" s="12">
        <v>0.82099999999999995</v>
      </c>
    </row>
    <row r="8216" spans="6:9" x14ac:dyDescent="0.3">
      <c r="F8216" s="2">
        <v>8211</v>
      </c>
      <c r="G8216" s="12">
        <f ca="1"/>
        <v>22.108399677510938</v>
      </c>
      <c r="H8216" s="12">
        <f ca="1"/>
        <v>0.82000516376056787</v>
      </c>
      <c r="I8216" s="12">
        <v>0.82110000000000005</v>
      </c>
    </row>
    <row r="8217" spans="6:9" x14ac:dyDescent="0.3">
      <c r="F8217" s="2">
        <v>8212</v>
      </c>
      <c r="G8217" s="12">
        <f ca="1"/>
        <v>22.10925822237526</v>
      </c>
      <c r="H8217" s="12">
        <f ca="1"/>
        <v>0.82003606783569005</v>
      </c>
      <c r="I8217" s="12">
        <v>0.82120000000000004</v>
      </c>
    </row>
    <row r="8218" spans="6:9" x14ac:dyDescent="0.3">
      <c r="F8218" s="2">
        <v>8213</v>
      </c>
      <c r="G8218" s="12">
        <f ca="1"/>
        <v>22.110359856405022</v>
      </c>
      <c r="H8218" s="12">
        <f ca="1"/>
        <v>0.82007571434629556</v>
      </c>
      <c r="I8218" s="12">
        <v>0.82130000000000003</v>
      </c>
    </row>
    <row r="8219" spans="6:9" x14ac:dyDescent="0.3">
      <c r="F8219" s="2">
        <v>8214</v>
      </c>
      <c r="G8219" s="12">
        <f ca="1"/>
        <v>22.114007852110987</v>
      </c>
      <c r="H8219" s="12">
        <f ca="1"/>
        <v>0.82020693907404274</v>
      </c>
      <c r="I8219" s="12">
        <v>0.82140000000000002</v>
      </c>
    </row>
    <row r="8220" spans="6:9" x14ac:dyDescent="0.3">
      <c r="F8220" s="2">
        <v>8215</v>
      </c>
      <c r="G8220" s="12">
        <f ca="1"/>
        <v>22.11405826263616</v>
      </c>
      <c r="H8220" s="12">
        <f ca="1"/>
        <v>0.82020875175742969</v>
      </c>
      <c r="I8220" s="12">
        <v>0.82150000000000001</v>
      </c>
    </row>
    <row r="8221" spans="6:9" x14ac:dyDescent="0.3">
      <c r="F8221" s="2">
        <v>8216</v>
      </c>
      <c r="G8221" s="12">
        <f ca="1"/>
        <v>22.120090682362051</v>
      </c>
      <c r="H8221" s="12">
        <f ca="1"/>
        <v>0.82042553621213976</v>
      </c>
      <c r="I8221" s="12">
        <v>0.8216</v>
      </c>
    </row>
    <row r="8222" spans="6:9" x14ac:dyDescent="0.3">
      <c r="F8222" s="2">
        <v>8217</v>
      </c>
      <c r="G8222" s="12">
        <f ca="1"/>
        <v>22.130520352500785</v>
      </c>
      <c r="H8222" s="12">
        <f ca="1"/>
        <v>0.82079972629307907</v>
      </c>
      <c r="I8222" s="12">
        <v>0.82169999999999999</v>
      </c>
    </row>
    <row r="8223" spans="6:9" x14ac:dyDescent="0.3">
      <c r="F8223" s="2">
        <v>8218</v>
      </c>
      <c r="G8223" s="12">
        <f ca="1"/>
        <v>22.133669065537948</v>
      </c>
      <c r="H8223" s="12">
        <f ca="1"/>
        <v>0.82091254081491205</v>
      </c>
      <c r="I8223" s="12">
        <v>0.82179999999999997</v>
      </c>
    </row>
    <row r="8224" spans="6:9" x14ac:dyDescent="0.3">
      <c r="F8224" s="2">
        <v>8219</v>
      </c>
      <c r="G8224" s="12">
        <f ca="1"/>
        <v>22.135266407583721</v>
      </c>
      <c r="H8224" s="12">
        <f ca="1"/>
        <v>0.82096974446273174</v>
      </c>
      <c r="I8224" s="12">
        <v>0.82189999999999996</v>
      </c>
    </row>
    <row r="8225" spans="6:9" x14ac:dyDescent="0.3">
      <c r="F8225" s="2">
        <v>8220</v>
      </c>
      <c r="G8225" s="12">
        <f ca="1"/>
        <v>22.135829698318158</v>
      </c>
      <c r="H8225" s="12">
        <f ca="1"/>
        <v>0.82098991254348674</v>
      </c>
      <c r="I8225" s="12">
        <v>0.82199999999999995</v>
      </c>
    </row>
    <row r="8226" spans="6:9" x14ac:dyDescent="0.3">
      <c r="F8226" s="2">
        <v>8221</v>
      </c>
      <c r="G8226" s="12">
        <f ca="1"/>
        <v>22.136013551091882</v>
      </c>
      <c r="H8226" s="12">
        <f ca="1"/>
        <v>0.82099649472269154</v>
      </c>
      <c r="I8226" s="12">
        <v>0.82210000000000005</v>
      </c>
    </row>
    <row r="8227" spans="6:9" x14ac:dyDescent="0.3">
      <c r="F8227" s="2">
        <v>8222</v>
      </c>
      <c r="G8227" s="12">
        <f ca="1"/>
        <v>22.141516731682955</v>
      </c>
      <c r="H8227" s="12">
        <f ca="1"/>
        <v>0.8211934040632427</v>
      </c>
      <c r="I8227" s="12">
        <v>0.82220000000000004</v>
      </c>
    </row>
    <row r="8228" spans="6:9" x14ac:dyDescent="0.3">
      <c r="F8228" s="2">
        <v>8223</v>
      </c>
      <c r="G8228" s="12">
        <f ca="1"/>
        <v>22.143294769374695</v>
      </c>
      <c r="H8228" s="12">
        <f ca="1"/>
        <v>0.82125697773235617</v>
      </c>
      <c r="I8228" s="12">
        <v>0.82230000000000003</v>
      </c>
    </row>
    <row r="8229" spans="6:9" x14ac:dyDescent="0.3">
      <c r="F8229" s="2">
        <v>8224</v>
      </c>
      <c r="G8229" s="12">
        <f ca="1"/>
        <v>22.153309693870852</v>
      </c>
      <c r="H8229" s="12">
        <f ca="1"/>
        <v>0.82161463899217346</v>
      </c>
      <c r="I8229" s="12">
        <v>0.82240000000000002</v>
      </c>
    </row>
    <row r="8230" spans="6:9" x14ac:dyDescent="0.3">
      <c r="F8230" s="2">
        <v>8225</v>
      </c>
      <c r="G8230" s="12">
        <f ca="1"/>
        <v>22.15567463973894</v>
      </c>
      <c r="H8230" s="12">
        <f ca="1"/>
        <v>0.82169899338573194</v>
      </c>
      <c r="I8230" s="12">
        <v>0.82250000000000001</v>
      </c>
    </row>
    <row r="8231" spans="6:9" x14ac:dyDescent="0.3">
      <c r="F8231" s="2">
        <v>8226</v>
      </c>
      <c r="G8231" s="12">
        <f ca="1"/>
        <v>22.157466910574211</v>
      </c>
      <c r="H8231" s="12">
        <f ca="1"/>
        <v>0.8217628946710176</v>
      </c>
      <c r="I8231" s="12">
        <v>0.8226</v>
      </c>
    </row>
    <row r="8232" spans="6:9" x14ac:dyDescent="0.3">
      <c r="F8232" s="2">
        <v>8227</v>
      </c>
      <c r="G8232" s="12">
        <f ca="1"/>
        <v>22.159801052181955</v>
      </c>
      <c r="H8232" s="12">
        <f ca="1"/>
        <v>0.82184608138126913</v>
      </c>
      <c r="I8232" s="12">
        <v>0.82269999999999999</v>
      </c>
    </row>
    <row r="8233" spans="6:9" x14ac:dyDescent="0.3">
      <c r="F8233" s="2">
        <v>8228</v>
      </c>
      <c r="G8233" s="12">
        <f ca="1"/>
        <v>22.161585330531317</v>
      </c>
      <c r="H8233" s="12">
        <f ca="1"/>
        <v>0.82190964527499566</v>
      </c>
      <c r="I8233" s="12">
        <v>0.82279999999999998</v>
      </c>
    </row>
    <row r="8234" spans="6:9" x14ac:dyDescent="0.3">
      <c r="F8234" s="2">
        <v>8229</v>
      </c>
      <c r="G8234" s="12">
        <f ca="1"/>
        <v>22.167264642653976</v>
      </c>
      <c r="H8234" s="12">
        <f ca="1"/>
        <v>0.82211181657597088</v>
      </c>
      <c r="I8234" s="12">
        <v>0.82289999999999996</v>
      </c>
    </row>
    <row r="8235" spans="6:9" x14ac:dyDescent="0.3">
      <c r="F8235" s="2">
        <v>8230</v>
      </c>
      <c r="G8235" s="12">
        <f ca="1"/>
        <v>22.170620007948791</v>
      </c>
      <c r="H8235" s="12">
        <f ca="1"/>
        <v>0.82223115249733525</v>
      </c>
      <c r="I8235" s="12">
        <v>0.82299999999999995</v>
      </c>
    </row>
    <row r="8236" spans="6:9" x14ac:dyDescent="0.3">
      <c r="F8236" s="2">
        <v>8231</v>
      </c>
      <c r="G8236" s="12">
        <f ca="1"/>
        <v>22.171542826360024</v>
      </c>
      <c r="H8236" s="12">
        <f ca="1"/>
        <v>0.82226395914286821</v>
      </c>
      <c r="I8236" s="12">
        <v>0.82310000000000005</v>
      </c>
    </row>
    <row r="8237" spans="6:9" x14ac:dyDescent="0.3">
      <c r="F8237" s="2">
        <v>8232</v>
      </c>
      <c r="G8237" s="12">
        <f ca="1"/>
        <v>22.182853696964003</v>
      </c>
      <c r="H8237" s="12">
        <f ca="1"/>
        <v>0.82266557458153211</v>
      </c>
      <c r="I8237" s="12">
        <v>0.82320000000000004</v>
      </c>
    </row>
    <row r="8238" spans="6:9" x14ac:dyDescent="0.3">
      <c r="F8238" s="2">
        <v>8233</v>
      </c>
      <c r="G8238" s="12">
        <f ca="1"/>
        <v>22.183775143814017</v>
      </c>
      <c r="H8238" s="12">
        <f ca="1"/>
        <v>0.8226982524198907</v>
      </c>
      <c r="I8238" s="12">
        <v>0.82330000000000003</v>
      </c>
    </row>
    <row r="8239" spans="6:9" x14ac:dyDescent="0.3">
      <c r="F8239" s="2">
        <v>8234</v>
      </c>
      <c r="G8239" s="12">
        <f ca="1"/>
        <v>22.189001914422064</v>
      </c>
      <c r="H8239" s="12">
        <f ca="1"/>
        <v>0.82288349869164601</v>
      </c>
      <c r="I8239" s="12">
        <v>0.82340000000000002</v>
      </c>
    </row>
    <row r="8240" spans="6:9" x14ac:dyDescent="0.3">
      <c r="F8240" s="2">
        <v>8235</v>
      </c>
      <c r="G8240" s="12">
        <f ca="1"/>
        <v>22.193577604912065</v>
      </c>
      <c r="H8240" s="12">
        <f ca="1"/>
        <v>0.82304551060683306</v>
      </c>
      <c r="I8240" s="12">
        <v>0.82350000000000001</v>
      </c>
    </row>
    <row r="8241" spans="6:9" x14ac:dyDescent="0.3">
      <c r="F8241" s="2">
        <v>8236</v>
      </c>
      <c r="G8241" s="12">
        <f ca="1"/>
        <v>22.194930496822934</v>
      </c>
      <c r="H8241" s="12">
        <f ca="1"/>
        <v>0.82309338418922107</v>
      </c>
      <c r="I8241" s="12">
        <v>0.8236</v>
      </c>
    </row>
    <row r="8242" spans="6:9" x14ac:dyDescent="0.3">
      <c r="F8242" s="2">
        <v>8237</v>
      </c>
      <c r="G8242" s="12">
        <f ca="1"/>
        <v>22.200319266015299</v>
      </c>
      <c r="H8242" s="12">
        <f ca="1"/>
        <v>0.82328394326712817</v>
      </c>
      <c r="I8242" s="12">
        <v>0.82369999999999999</v>
      </c>
    </row>
    <row r="8243" spans="6:9" x14ac:dyDescent="0.3">
      <c r="F8243" s="2">
        <v>8238</v>
      </c>
      <c r="G8243" s="12">
        <f ca="1"/>
        <v>22.20098550649157</v>
      </c>
      <c r="H8243" s="12">
        <f ca="1"/>
        <v>0.82330748877635673</v>
      </c>
      <c r="I8243" s="12">
        <v>0.82379999999999998</v>
      </c>
    </row>
    <row r="8244" spans="6:9" x14ac:dyDescent="0.3">
      <c r="F8244" s="2">
        <v>8239</v>
      </c>
      <c r="G8244" s="12">
        <f ca="1"/>
        <v>22.203495554958433</v>
      </c>
      <c r="H8244" s="12">
        <f ca="1"/>
        <v>0.82339616786899295</v>
      </c>
      <c r="I8244" s="12">
        <v>0.82389999999999997</v>
      </c>
    </row>
    <row r="8245" spans="6:9" x14ac:dyDescent="0.3">
      <c r="F8245" s="2">
        <v>8240</v>
      </c>
      <c r="G8245" s="12">
        <f ca="1"/>
        <v>22.20366121388755</v>
      </c>
      <c r="H8245" s="12">
        <f ca="1"/>
        <v>0.82340201897240539</v>
      </c>
      <c r="I8245" s="12">
        <v>0.82399999999999995</v>
      </c>
    </row>
    <row r="8246" spans="6:9" x14ac:dyDescent="0.3">
      <c r="F8246" s="2">
        <v>8241</v>
      </c>
      <c r="G8246" s="12">
        <f ca="1"/>
        <v>22.205615636982792</v>
      </c>
      <c r="H8246" s="12">
        <f ca="1"/>
        <v>0.82347103491742968</v>
      </c>
      <c r="I8246" s="12">
        <v>0.82410000000000005</v>
      </c>
    </row>
    <row r="8247" spans="6:9" x14ac:dyDescent="0.3">
      <c r="F8247" s="2">
        <v>8242</v>
      </c>
      <c r="G8247" s="12">
        <f ca="1"/>
        <v>22.206278259251938</v>
      </c>
      <c r="H8247" s="12">
        <f ca="1"/>
        <v>0.82349442777201542</v>
      </c>
      <c r="I8247" s="12">
        <v>0.82420000000000004</v>
      </c>
    </row>
    <row r="8248" spans="6:9" x14ac:dyDescent="0.3">
      <c r="F8248" s="2">
        <v>8243</v>
      </c>
      <c r="G8248" s="12">
        <f ca="1"/>
        <v>22.207875458743942</v>
      </c>
      <c r="H8248" s="12">
        <f ca="1"/>
        <v>0.82355080168955652</v>
      </c>
      <c r="I8248" s="12">
        <v>0.82430000000000003</v>
      </c>
    </row>
    <row r="8249" spans="6:9" x14ac:dyDescent="0.3">
      <c r="F8249" s="2">
        <v>8244</v>
      </c>
      <c r="G8249" s="12">
        <f ca="1"/>
        <v>22.212539352495121</v>
      </c>
      <c r="H8249" s="12">
        <f ca="1"/>
        <v>0.8237153130139746</v>
      </c>
      <c r="I8249" s="12">
        <v>0.82440000000000002</v>
      </c>
    </row>
    <row r="8250" spans="6:9" x14ac:dyDescent="0.3">
      <c r="F8250" s="2">
        <v>8245</v>
      </c>
      <c r="G8250" s="12">
        <f ca="1"/>
        <v>22.215831957555658</v>
      </c>
      <c r="H8250" s="12">
        <f ca="1"/>
        <v>0.823831361969936</v>
      </c>
      <c r="I8250" s="12">
        <v>0.82450000000000001</v>
      </c>
    </row>
    <row r="8251" spans="6:9" x14ac:dyDescent="0.3">
      <c r="F8251" s="2">
        <v>8246</v>
      </c>
      <c r="G8251" s="12">
        <f ca="1"/>
        <v>22.230511770999847</v>
      </c>
      <c r="H8251" s="12">
        <f ca="1"/>
        <v>0.82434782798467165</v>
      </c>
      <c r="I8251" s="12">
        <v>0.8246</v>
      </c>
    </row>
    <row r="8252" spans="6:9" x14ac:dyDescent="0.3">
      <c r="F8252" s="2">
        <v>8247</v>
      </c>
      <c r="G8252" s="12">
        <f ca="1"/>
        <v>22.233593620422162</v>
      </c>
      <c r="H8252" s="12">
        <f ca="1"/>
        <v>0.82445606133432725</v>
      </c>
      <c r="I8252" s="12">
        <v>0.82469999999999999</v>
      </c>
    </row>
    <row r="8253" spans="6:9" x14ac:dyDescent="0.3">
      <c r="F8253" s="2">
        <v>8248</v>
      </c>
      <c r="G8253" s="12">
        <f ca="1"/>
        <v>22.234714243081115</v>
      </c>
      <c r="H8253" s="12">
        <f ca="1"/>
        <v>0.82449540062877413</v>
      </c>
      <c r="I8253" s="12">
        <v>0.82479999999999998</v>
      </c>
    </row>
    <row r="8254" spans="6:9" x14ac:dyDescent="0.3">
      <c r="F8254" s="2">
        <v>8249</v>
      </c>
      <c r="G8254" s="12">
        <f ca="1"/>
        <v>22.234969835412059</v>
      </c>
      <c r="H8254" s="12">
        <f ca="1"/>
        <v>0.82450437192540171</v>
      </c>
      <c r="I8254" s="12">
        <v>0.82489999999999997</v>
      </c>
    </row>
    <row r="8255" spans="6:9" x14ac:dyDescent="0.3">
      <c r="F8255" s="2">
        <v>8250</v>
      </c>
      <c r="G8255" s="12">
        <f ca="1"/>
        <v>22.23499115214355</v>
      </c>
      <c r="H8255" s="12">
        <f ca="1"/>
        <v>0.82450512012244304</v>
      </c>
      <c r="I8255" s="12">
        <v>0.82499999999999996</v>
      </c>
    </row>
    <row r="8256" spans="6:9" x14ac:dyDescent="0.3">
      <c r="F8256" s="2">
        <v>8251</v>
      </c>
      <c r="G8256" s="12">
        <f ca="1"/>
        <v>22.238980039662522</v>
      </c>
      <c r="H8256" s="12">
        <f ca="1"/>
        <v>0.82464507015772304</v>
      </c>
      <c r="I8256" s="12">
        <v>0.82509999999999994</v>
      </c>
    </row>
    <row r="8257" spans="6:9" x14ac:dyDescent="0.3">
      <c r="F8257" s="2">
        <v>8252</v>
      </c>
      <c r="G8257" s="12">
        <f ca="1"/>
        <v>22.241215785592136</v>
      </c>
      <c r="H8257" s="12">
        <f ca="1"/>
        <v>0.82472346244401984</v>
      </c>
      <c r="I8257" s="12">
        <v>0.82520000000000004</v>
      </c>
    </row>
    <row r="8258" spans="6:9" x14ac:dyDescent="0.3">
      <c r="F8258" s="2">
        <v>8253</v>
      </c>
      <c r="G8258" s="12">
        <f ca="1"/>
        <v>22.241635187930182</v>
      </c>
      <c r="H8258" s="12">
        <f ca="1"/>
        <v>0.82473816410535128</v>
      </c>
      <c r="I8258" s="12">
        <v>0.82530000000000003</v>
      </c>
    </row>
    <row r="8259" spans="6:9" x14ac:dyDescent="0.3">
      <c r="F8259" s="2">
        <v>8254</v>
      </c>
      <c r="G8259" s="12">
        <f ca="1"/>
        <v>22.243784910899684</v>
      </c>
      <c r="H8259" s="12">
        <f ca="1"/>
        <v>0.82481350078775106</v>
      </c>
      <c r="I8259" s="12">
        <v>0.82540000000000002</v>
      </c>
    </row>
    <row r="8260" spans="6:9" x14ac:dyDescent="0.3">
      <c r="F8260" s="2">
        <v>8255</v>
      </c>
      <c r="G8260" s="12">
        <f ca="1"/>
        <v>22.247415474309115</v>
      </c>
      <c r="H8260" s="12">
        <f ca="1"/>
        <v>0.82494065975506792</v>
      </c>
      <c r="I8260" s="12">
        <v>0.82550000000000001</v>
      </c>
    </row>
    <row r="8261" spans="6:9" x14ac:dyDescent="0.3">
      <c r="F8261" s="2">
        <v>8256</v>
      </c>
      <c r="G8261" s="12">
        <f ca="1"/>
        <v>22.249182679836167</v>
      </c>
      <c r="H8261" s="12">
        <f ca="1"/>
        <v>0.8250025219888244</v>
      </c>
      <c r="I8261" s="12">
        <v>0.8256</v>
      </c>
    </row>
    <row r="8262" spans="6:9" x14ac:dyDescent="0.3">
      <c r="F8262" s="2">
        <v>8257</v>
      </c>
      <c r="G8262" s="12">
        <f ca="1"/>
        <v>22.250112414403382</v>
      </c>
      <c r="H8262" s="12">
        <f ca="1"/>
        <v>0.8250350592045298</v>
      </c>
      <c r="I8262" s="12">
        <v>0.82569999999999999</v>
      </c>
    </row>
    <row r="8263" spans="6:9" x14ac:dyDescent="0.3">
      <c r="F8263" s="2">
        <v>8258</v>
      </c>
      <c r="G8263" s="12">
        <f ca="1"/>
        <v>22.252454037769553</v>
      </c>
      <c r="H8263" s="12">
        <f ca="1"/>
        <v>0.82511698041889492</v>
      </c>
      <c r="I8263" s="12">
        <v>0.82579999999999998</v>
      </c>
    </row>
    <row r="8264" spans="6:9" x14ac:dyDescent="0.3">
      <c r="F8264" s="2">
        <v>8259</v>
      </c>
      <c r="G8264" s="12">
        <f ca="1"/>
        <v>22.2525453835419</v>
      </c>
      <c r="H8264" s="12">
        <f ca="1"/>
        <v>0.82512017535460924</v>
      </c>
      <c r="I8264" s="12">
        <v>0.82589999999999997</v>
      </c>
    </row>
    <row r="8265" spans="6:9" x14ac:dyDescent="0.3">
      <c r="F8265" s="2">
        <v>8260</v>
      </c>
      <c r="G8265" s="12">
        <f ca="1"/>
        <v>22.257729991622959</v>
      </c>
      <c r="H8265" s="12">
        <f ca="1"/>
        <v>0.8253014180415541</v>
      </c>
      <c r="I8265" s="12">
        <v>0.82599999999999996</v>
      </c>
    </row>
    <row r="8266" spans="6:9" x14ac:dyDescent="0.3">
      <c r="F8266" s="2">
        <v>8261</v>
      </c>
      <c r="G8266" s="12">
        <f ca="1"/>
        <v>22.260577192707245</v>
      </c>
      <c r="H8266" s="12">
        <f ca="1"/>
        <v>0.82540087012125485</v>
      </c>
      <c r="I8266" s="12">
        <v>0.82609999999999995</v>
      </c>
    </row>
    <row r="8267" spans="6:9" x14ac:dyDescent="0.3">
      <c r="F8267" s="2">
        <v>8262</v>
      </c>
      <c r="G8267" s="12">
        <f ca="1"/>
        <v>22.261440297277982</v>
      </c>
      <c r="H8267" s="12">
        <f ca="1"/>
        <v>0.82543100698146277</v>
      </c>
      <c r="I8267" s="12">
        <v>0.82620000000000005</v>
      </c>
    </row>
    <row r="8268" spans="6:9" x14ac:dyDescent="0.3">
      <c r="F8268" s="2">
        <v>8263</v>
      </c>
      <c r="G8268" s="12">
        <f ca="1"/>
        <v>22.26415134810361</v>
      </c>
      <c r="H8268" s="12">
        <f ca="1"/>
        <v>0.82552563440769866</v>
      </c>
      <c r="I8268" s="12">
        <v>0.82630000000000003</v>
      </c>
    </row>
    <row r="8269" spans="6:9" x14ac:dyDescent="0.3">
      <c r="F8269" s="2">
        <v>8264</v>
      </c>
      <c r="G8269" s="12">
        <f ca="1"/>
        <v>22.264886753140544</v>
      </c>
      <c r="H8269" s="12">
        <f ca="1"/>
        <v>0.82555129438605923</v>
      </c>
      <c r="I8269" s="12">
        <v>0.82640000000000002</v>
      </c>
    </row>
    <row r="8270" spans="6:9" x14ac:dyDescent="0.3">
      <c r="F8270" s="2">
        <v>8265</v>
      </c>
      <c r="G8270" s="12">
        <f ca="1"/>
        <v>22.265023950164419</v>
      </c>
      <c r="H8270" s="12">
        <f ca="1"/>
        <v>0.82555608108903256</v>
      </c>
      <c r="I8270" s="12">
        <v>0.82650000000000001</v>
      </c>
    </row>
    <row r="8271" spans="6:9" x14ac:dyDescent="0.3">
      <c r="F8271" s="2">
        <v>8266</v>
      </c>
      <c r="G8271" s="12">
        <f ca="1"/>
        <v>22.268899872885182</v>
      </c>
      <c r="H8271" s="12">
        <f ca="1"/>
        <v>0.82569125491969264</v>
      </c>
      <c r="I8271" s="12">
        <v>0.8266</v>
      </c>
    </row>
    <row r="8272" spans="6:9" x14ac:dyDescent="0.3">
      <c r="F8272" s="2">
        <v>8267</v>
      </c>
      <c r="G8272" s="12">
        <f ca="1"/>
        <v>22.272997804518294</v>
      </c>
      <c r="H8272" s="12">
        <f ca="1"/>
        <v>0.82583405745627436</v>
      </c>
      <c r="I8272" s="12">
        <v>0.82669999999999999</v>
      </c>
    </row>
    <row r="8273" spans="6:9" x14ac:dyDescent="0.3">
      <c r="F8273" s="2">
        <v>8268</v>
      </c>
      <c r="G8273" s="12">
        <f ca="1"/>
        <v>22.273179858098139</v>
      </c>
      <c r="H8273" s="12">
        <f ca="1"/>
        <v>0.82584039884749183</v>
      </c>
      <c r="I8273" s="12">
        <v>0.82679999999999998</v>
      </c>
    </row>
    <row r="8274" spans="6:9" x14ac:dyDescent="0.3">
      <c r="F8274" s="2">
        <v>8269</v>
      </c>
      <c r="G8274" s="12">
        <f ca="1"/>
        <v>22.27753669162562</v>
      </c>
      <c r="H8274" s="12">
        <f ca="1"/>
        <v>0.8259920896266334</v>
      </c>
      <c r="I8274" s="12">
        <v>0.82689999999999997</v>
      </c>
    </row>
    <row r="8275" spans="6:9" x14ac:dyDescent="0.3">
      <c r="F8275" s="2">
        <v>8270</v>
      </c>
      <c r="G8275" s="12">
        <f ca="1"/>
        <v>22.278339504911159</v>
      </c>
      <c r="H8275" s="12">
        <f ca="1"/>
        <v>0.82602002655620688</v>
      </c>
      <c r="I8275" s="12">
        <v>0.82699999999999996</v>
      </c>
    </row>
    <row r="8276" spans="6:9" x14ac:dyDescent="0.3">
      <c r="F8276" s="2">
        <v>8271</v>
      </c>
      <c r="G8276" s="12">
        <f ca="1"/>
        <v>22.278669204696971</v>
      </c>
      <c r="H8276" s="12">
        <f ca="1"/>
        <v>0.82603149840997192</v>
      </c>
      <c r="I8276" s="12">
        <v>0.82709999999999995</v>
      </c>
    </row>
    <row r="8277" spans="6:9" x14ac:dyDescent="0.3">
      <c r="F8277" s="2">
        <v>8272</v>
      </c>
      <c r="G8277" s="12">
        <f ca="1"/>
        <v>22.280336008483147</v>
      </c>
      <c r="H8277" s="12">
        <f ca="1"/>
        <v>0.82608948301596397</v>
      </c>
      <c r="I8277" s="12">
        <v>0.82720000000000005</v>
      </c>
    </row>
    <row r="8278" spans="6:9" x14ac:dyDescent="0.3">
      <c r="F8278" s="2">
        <v>8273</v>
      </c>
      <c r="G8278" s="12">
        <f ca="1"/>
        <v>22.287825037135523</v>
      </c>
      <c r="H8278" s="12">
        <f ca="1"/>
        <v>0.82634977220491157</v>
      </c>
      <c r="I8278" s="12">
        <v>0.82730000000000004</v>
      </c>
    </row>
    <row r="8279" spans="6:9" x14ac:dyDescent="0.3">
      <c r="F8279" s="2">
        <v>8274</v>
      </c>
      <c r="G8279" s="12">
        <f ca="1"/>
        <v>22.291144232376684</v>
      </c>
      <c r="H8279" s="12">
        <f ca="1"/>
        <v>0.82646500975303239</v>
      </c>
      <c r="I8279" s="12">
        <v>0.82740000000000002</v>
      </c>
    </row>
    <row r="8280" spans="6:9" x14ac:dyDescent="0.3">
      <c r="F8280" s="2">
        <v>8275</v>
      </c>
      <c r="G8280" s="12">
        <f ca="1"/>
        <v>22.292228118743875</v>
      </c>
      <c r="H8280" s="12">
        <f ca="1"/>
        <v>0.82650262411794717</v>
      </c>
      <c r="I8280" s="12">
        <v>0.82750000000000001</v>
      </c>
    </row>
    <row r="8281" spans="6:9" x14ac:dyDescent="0.3">
      <c r="F8281" s="2">
        <v>8276</v>
      </c>
      <c r="G8281" s="12">
        <f ca="1"/>
        <v>22.299394064123831</v>
      </c>
      <c r="H8281" s="12">
        <f ca="1"/>
        <v>0.8267511005623801</v>
      </c>
      <c r="I8281" s="12">
        <v>0.8276</v>
      </c>
    </row>
    <row r="8282" spans="6:9" x14ac:dyDescent="0.3">
      <c r="F8282" s="2">
        <v>8277</v>
      </c>
      <c r="G8282" s="12">
        <f ca="1"/>
        <v>22.303535540491342</v>
      </c>
      <c r="H8282" s="12">
        <f ca="1"/>
        <v>0.82689454239262772</v>
      </c>
      <c r="I8282" s="12">
        <v>0.82769999999999999</v>
      </c>
    </row>
    <row r="8283" spans="6:9" x14ac:dyDescent="0.3">
      <c r="F8283" s="2">
        <v>8278</v>
      </c>
      <c r="G8283" s="12">
        <f ca="1"/>
        <v>22.306161120590591</v>
      </c>
      <c r="H8283" s="12">
        <f ca="1"/>
        <v>0.82698541897907685</v>
      </c>
      <c r="I8283" s="12">
        <v>0.82779999999999998</v>
      </c>
    </row>
    <row r="8284" spans="6:9" x14ac:dyDescent="0.3">
      <c r="F8284" s="2">
        <v>8279</v>
      </c>
      <c r="G8284" s="12">
        <f ca="1"/>
        <v>22.310186471516097</v>
      </c>
      <c r="H8284" s="12">
        <f ca="1"/>
        <v>0.82712465180622541</v>
      </c>
      <c r="I8284" s="12">
        <v>0.82789999999999997</v>
      </c>
    </row>
    <row r="8285" spans="6:9" x14ac:dyDescent="0.3">
      <c r="F8285" s="2">
        <v>8280</v>
      </c>
      <c r="G8285" s="12">
        <f ca="1"/>
        <v>22.311804314100755</v>
      </c>
      <c r="H8285" s="12">
        <f ca="1"/>
        <v>0.82718057977750115</v>
      </c>
      <c r="I8285" s="12">
        <v>0.82799999999999996</v>
      </c>
    </row>
    <row r="8286" spans="6:9" x14ac:dyDescent="0.3">
      <c r="F8286" s="2">
        <v>8281</v>
      </c>
      <c r="G8286" s="12">
        <f ca="1"/>
        <v>22.312501431365284</v>
      </c>
      <c r="H8286" s="12">
        <f ca="1"/>
        <v>0.82720467317816626</v>
      </c>
      <c r="I8286" s="12">
        <v>0.82809999999999995</v>
      </c>
    </row>
    <row r="8287" spans="6:9" x14ac:dyDescent="0.3">
      <c r="F8287" s="2">
        <v>8282</v>
      </c>
      <c r="G8287" s="12">
        <f ca="1"/>
        <v>22.312768904507617</v>
      </c>
      <c r="H8287" s="12">
        <f ca="1"/>
        <v>0.82721391655273768</v>
      </c>
      <c r="I8287" s="12">
        <v>0.82820000000000005</v>
      </c>
    </row>
    <row r="8288" spans="6:9" x14ac:dyDescent="0.3">
      <c r="F8288" s="2">
        <v>8283</v>
      </c>
      <c r="G8288" s="12">
        <f ca="1"/>
        <v>22.312944125319479</v>
      </c>
      <c r="H8288" s="12">
        <f ca="1"/>
        <v>0.82721997159020422</v>
      </c>
      <c r="I8288" s="12">
        <v>0.82830000000000004</v>
      </c>
    </row>
    <row r="8289" spans="6:9" x14ac:dyDescent="0.3">
      <c r="F8289" s="2">
        <v>8284</v>
      </c>
      <c r="G8289" s="12">
        <f ca="1"/>
        <v>22.316578890137691</v>
      </c>
      <c r="H8289" s="12">
        <f ca="1"/>
        <v>0.8273455289012559</v>
      </c>
      <c r="I8289" s="12">
        <v>0.82840000000000003</v>
      </c>
    </row>
    <row r="8290" spans="6:9" x14ac:dyDescent="0.3">
      <c r="F8290" s="2">
        <v>8285</v>
      </c>
      <c r="G8290" s="12">
        <f ca="1"/>
        <v>22.31803804251415</v>
      </c>
      <c r="H8290" s="12">
        <f ca="1"/>
        <v>0.82739590738627178</v>
      </c>
      <c r="I8290" s="12">
        <v>0.82850000000000001</v>
      </c>
    </row>
    <row r="8291" spans="6:9" x14ac:dyDescent="0.3">
      <c r="F8291" s="2">
        <v>8286</v>
      </c>
      <c r="G8291" s="12">
        <f ca="1"/>
        <v>22.318110048616287</v>
      </c>
      <c r="H8291" s="12">
        <f ca="1"/>
        <v>0.82739839307795759</v>
      </c>
      <c r="I8291" s="12">
        <v>0.8286</v>
      </c>
    </row>
    <row r="8292" spans="6:9" x14ac:dyDescent="0.3">
      <c r="F8292" s="2">
        <v>8287</v>
      </c>
      <c r="G8292" s="12">
        <f ca="1"/>
        <v>22.319269347288561</v>
      </c>
      <c r="H8292" s="12">
        <f ca="1"/>
        <v>0.82743840780162414</v>
      </c>
      <c r="I8292" s="12">
        <v>0.82869999999999999</v>
      </c>
    </row>
    <row r="8293" spans="6:9" x14ac:dyDescent="0.3">
      <c r="F8293" s="2">
        <v>8288</v>
      </c>
      <c r="G8293" s="12">
        <f ca="1"/>
        <v>22.322236245458001</v>
      </c>
      <c r="H8293" s="12">
        <f ca="1"/>
        <v>0.82754077196261822</v>
      </c>
      <c r="I8293" s="12">
        <v>0.82879999999999998</v>
      </c>
    </row>
    <row r="8294" spans="6:9" x14ac:dyDescent="0.3">
      <c r="F8294" s="2">
        <v>8289</v>
      </c>
      <c r="G8294" s="12">
        <f ca="1"/>
        <v>22.326594690186759</v>
      </c>
      <c r="H8294" s="12">
        <f ca="1"/>
        <v>0.82769103726347559</v>
      </c>
      <c r="I8294" s="12">
        <v>0.82889999999999997</v>
      </c>
    </row>
    <row r="8295" spans="6:9" x14ac:dyDescent="0.3">
      <c r="F8295" s="2">
        <v>8290</v>
      </c>
      <c r="G8295" s="12">
        <f ca="1"/>
        <v>22.327076668681787</v>
      </c>
      <c r="H8295" s="12">
        <f ca="1"/>
        <v>0.82770764630585059</v>
      </c>
      <c r="I8295" s="12">
        <v>0.82899999999999996</v>
      </c>
    </row>
    <row r="8296" spans="6:9" x14ac:dyDescent="0.3">
      <c r="F8296" s="2">
        <v>8291</v>
      </c>
      <c r="G8296" s="12">
        <f ca="1"/>
        <v>22.331111360639269</v>
      </c>
      <c r="H8296" s="12">
        <f ca="1"/>
        <v>0.82784661954164696</v>
      </c>
      <c r="I8296" s="12">
        <v>0.82909999999999995</v>
      </c>
    </row>
    <row r="8297" spans="6:9" x14ac:dyDescent="0.3">
      <c r="F8297" s="2">
        <v>8292</v>
      </c>
      <c r="G8297" s="12">
        <f ca="1"/>
        <v>22.333085421598096</v>
      </c>
      <c r="H8297" s="12">
        <f ca="1"/>
        <v>0.82791457437952354</v>
      </c>
      <c r="I8297" s="12">
        <v>0.82920000000000005</v>
      </c>
    </row>
    <row r="8298" spans="6:9" x14ac:dyDescent="0.3">
      <c r="F8298" s="2">
        <v>8293</v>
      </c>
      <c r="G8298" s="12">
        <f ca="1"/>
        <v>22.334794256602045</v>
      </c>
      <c r="H8298" s="12">
        <f ca="1"/>
        <v>0.82797337745027055</v>
      </c>
      <c r="I8298" s="12">
        <v>0.82930000000000004</v>
      </c>
    </row>
    <row r="8299" spans="6:9" x14ac:dyDescent="0.3">
      <c r="F8299" s="2">
        <v>8294</v>
      </c>
      <c r="G8299" s="12">
        <f ca="1"/>
        <v>22.354876166704692</v>
      </c>
      <c r="H8299" s="12">
        <f ca="1"/>
        <v>0.82866291643121781</v>
      </c>
      <c r="I8299" s="12">
        <v>0.82940000000000003</v>
      </c>
    </row>
    <row r="8300" spans="6:9" x14ac:dyDescent="0.3">
      <c r="F8300" s="2">
        <v>8295</v>
      </c>
      <c r="G8300" s="12">
        <f ca="1"/>
        <v>22.357065068473375</v>
      </c>
      <c r="H8300" s="12">
        <f ca="1"/>
        <v>0.82873790802414993</v>
      </c>
      <c r="I8300" s="12">
        <v>0.82950000000000002</v>
      </c>
    </row>
    <row r="8301" spans="6:9" x14ac:dyDescent="0.3">
      <c r="F8301" s="2">
        <v>8296</v>
      </c>
      <c r="G8301" s="12">
        <f ca="1"/>
        <v>22.361188183604398</v>
      </c>
      <c r="H8301" s="12">
        <f ca="1"/>
        <v>0.82887907647533199</v>
      </c>
      <c r="I8301" s="12">
        <v>0.8296</v>
      </c>
    </row>
    <row r="8302" spans="6:9" x14ac:dyDescent="0.3">
      <c r="F8302" s="2">
        <v>8297</v>
      </c>
      <c r="G8302" s="12">
        <f ca="1"/>
        <v>22.364314586209559</v>
      </c>
      <c r="H8302" s="12">
        <f ca="1"/>
        <v>0.82898604161046019</v>
      </c>
      <c r="I8302" s="12">
        <v>0.82969999999999999</v>
      </c>
    </row>
    <row r="8303" spans="6:9" x14ac:dyDescent="0.3">
      <c r="F8303" s="2">
        <v>8298</v>
      </c>
      <c r="G8303" s="12">
        <f ca="1"/>
        <v>22.364516779835569</v>
      </c>
      <c r="H8303" s="12">
        <f ca="1"/>
        <v>0.8289929570571023</v>
      </c>
      <c r="I8303" s="12">
        <v>0.82979999999999998</v>
      </c>
    </row>
    <row r="8304" spans="6:9" x14ac:dyDescent="0.3">
      <c r="F8304" s="2">
        <v>8299</v>
      </c>
      <c r="G8304" s="12">
        <f ca="1"/>
        <v>22.36714829545231</v>
      </c>
      <c r="H8304" s="12">
        <f ca="1"/>
        <v>0.8290829349180262</v>
      </c>
      <c r="I8304" s="12">
        <v>0.82989999999999997</v>
      </c>
    </row>
    <row r="8305" spans="6:9" x14ac:dyDescent="0.3">
      <c r="F8305" s="2">
        <v>8300</v>
      </c>
      <c r="G8305" s="12">
        <f ca="1"/>
        <v>22.368790253567184</v>
      </c>
      <c r="H8305" s="12">
        <f ca="1"/>
        <v>0.82913905343549266</v>
      </c>
      <c r="I8305" s="12">
        <v>0.83</v>
      </c>
    </row>
    <row r="8306" spans="6:9" x14ac:dyDescent="0.3">
      <c r="F8306" s="2">
        <v>8301</v>
      </c>
      <c r="G8306" s="12">
        <f ca="1"/>
        <v>22.381024078446899</v>
      </c>
      <c r="H8306" s="12">
        <f ca="1"/>
        <v>0.82955659898907641</v>
      </c>
      <c r="I8306" s="12">
        <v>0.83009999999999995</v>
      </c>
    </row>
    <row r="8307" spans="6:9" x14ac:dyDescent="0.3">
      <c r="F8307" s="2">
        <v>8302</v>
      </c>
      <c r="G8307" s="12">
        <f ca="1"/>
        <v>22.384661867851957</v>
      </c>
      <c r="H8307" s="12">
        <f ca="1"/>
        <v>0.82968056132839174</v>
      </c>
      <c r="I8307" s="12">
        <v>0.83020000000000005</v>
      </c>
    </row>
    <row r="8308" spans="6:9" x14ac:dyDescent="0.3">
      <c r="F8308" s="2">
        <v>8303</v>
      </c>
      <c r="G8308" s="12">
        <f ca="1"/>
        <v>22.386690359139049</v>
      </c>
      <c r="H8308" s="12">
        <f ca="1"/>
        <v>0.82974964561323072</v>
      </c>
      <c r="I8308" s="12">
        <v>0.83030000000000004</v>
      </c>
    </row>
    <row r="8309" spans="6:9" x14ac:dyDescent="0.3">
      <c r="F8309" s="2">
        <v>8304</v>
      </c>
      <c r="G8309" s="12">
        <f ca="1"/>
        <v>22.391618091871024</v>
      </c>
      <c r="H8309" s="12">
        <f ca="1"/>
        <v>0.82991735260692046</v>
      </c>
      <c r="I8309" s="12">
        <v>0.83040000000000003</v>
      </c>
    </row>
    <row r="8310" spans="6:9" x14ac:dyDescent="0.3">
      <c r="F8310" s="2">
        <v>8305</v>
      </c>
      <c r="G8310" s="12">
        <f ca="1"/>
        <v>22.391976192157138</v>
      </c>
      <c r="H8310" s="12">
        <f ca="1"/>
        <v>0.82992953349965592</v>
      </c>
      <c r="I8310" s="12">
        <v>0.83050000000000002</v>
      </c>
    </row>
    <row r="8311" spans="6:9" x14ac:dyDescent="0.3">
      <c r="F8311" s="2">
        <v>8306</v>
      </c>
      <c r="G8311" s="12">
        <f ca="1"/>
        <v>22.392023172751198</v>
      </c>
      <c r="H8311" s="12">
        <f ca="1"/>
        <v>0.82993113149445819</v>
      </c>
      <c r="I8311" s="12">
        <v>0.8306</v>
      </c>
    </row>
    <row r="8312" spans="6:9" x14ac:dyDescent="0.3">
      <c r="F8312" s="2">
        <v>8307</v>
      </c>
      <c r="G8312" s="12">
        <f ca="1"/>
        <v>22.393198198354092</v>
      </c>
      <c r="H8312" s="12">
        <f ca="1"/>
        <v>0.82997109385354462</v>
      </c>
      <c r="I8312" s="12">
        <v>0.83069999999999999</v>
      </c>
    </row>
    <row r="8313" spans="6:9" x14ac:dyDescent="0.3">
      <c r="F8313" s="2">
        <v>8308</v>
      </c>
      <c r="G8313" s="12">
        <f ca="1"/>
        <v>22.396649258872301</v>
      </c>
      <c r="H8313" s="12">
        <f ca="1"/>
        <v>0.83008840937158324</v>
      </c>
      <c r="I8313" s="12">
        <v>0.83079999999999998</v>
      </c>
    </row>
    <row r="8314" spans="6:9" x14ac:dyDescent="0.3">
      <c r="F8314" s="2">
        <v>8309</v>
      </c>
      <c r="G8314" s="12">
        <f ca="1"/>
        <v>22.397860333835219</v>
      </c>
      <c r="H8314" s="12">
        <f ca="1"/>
        <v>0.83012955952245426</v>
      </c>
      <c r="I8314" s="12">
        <v>0.83089999999999997</v>
      </c>
    </row>
    <row r="8315" spans="6:9" x14ac:dyDescent="0.3">
      <c r="F8315" s="2">
        <v>8310</v>
      </c>
      <c r="G8315" s="12">
        <f ca="1"/>
        <v>22.400196312921146</v>
      </c>
      <c r="H8315" s="12">
        <f ca="1"/>
        <v>0.83020890374562095</v>
      </c>
      <c r="I8315" s="12">
        <v>0.83099999999999996</v>
      </c>
    </row>
    <row r="8316" spans="6:9" x14ac:dyDescent="0.3">
      <c r="F8316" s="2">
        <v>8311</v>
      </c>
      <c r="G8316" s="12">
        <f ca="1"/>
        <v>22.401163457186577</v>
      </c>
      <c r="H8316" s="12">
        <f ca="1"/>
        <v>0.83024174306649523</v>
      </c>
      <c r="I8316" s="12">
        <v>0.83109999999999995</v>
      </c>
    </row>
    <row r="8317" spans="6:9" x14ac:dyDescent="0.3">
      <c r="F8317" s="2">
        <v>8312</v>
      </c>
      <c r="G8317" s="12">
        <f ca="1"/>
        <v>22.405712795287318</v>
      </c>
      <c r="H8317" s="12">
        <f ca="1"/>
        <v>0.83039613036108073</v>
      </c>
      <c r="I8317" s="12">
        <v>0.83120000000000005</v>
      </c>
    </row>
    <row r="8318" spans="6:9" x14ac:dyDescent="0.3">
      <c r="F8318" s="2">
        <v>8313</v>
      </c>
      <c r="G8318" s="12">
        <f ca="1"/>
        <v>22.406923708207746</v>
      </c>
      <c r="H8318" s="12">
        <f ca="1"/>
        <v>0.83043720049106495</v>
      </c>
      <c r="I8318" s="12">
        <v>0.83130000000000004</v>
      </c>
    </row>
    <row r="8319" spans="6:9" x14ac:dyDescent="0.3">
      <c r="F8319" s="2">
        <v>8314</v>
      </c>
      <c r="G8319" s="12">
        <f ca="1"/>
        <v>22.407335838683331</v>
      </c>
      <c r="H8319" s="12">
        <f ca="1"/>
        <v>0.83045117631451137</v>
      </c>
      <c r="I8319" s="12">
        <v>0.83140000000000003</v>
      </c>
    </row>
    <row r="8320" spans="6:9" x14ac:dyDescent="0.3">
      <c r="F8320" s="2">
        <v>8315</v>
      </c>
      <c r="G8320" s="12">
        <f ca="1"/>
        <v>22.409275605211825</v>
      </c>
      <c r="H8320" s="12">
        <f ca="1"/>
        <v>0.83051694058357994</v>
      </c>
      <c r="I8320" s="12">
        <v>0.83150000000000002</v>
      </c>
    </row>
    <row r="8321" spans="6:9" x14ac:dyDescent="0.3">
      <c r="F8321" s="2">
        <v>8316</v>
      </c>
      <c r="G8321" s="12">
        <f ca="1"/>
        <v>22.411522676230504</v>
      </c>
      <c r="H8321" s="12">
        <f ca="1"/>
        <v>0.8305930915648263</v>
      </c>
      <c r="I8321" s="12">
        <v>0.83160000000000001</v>
      </c>
    </row>
    <row r="8322" spans="6:9" x14ac:dyDescent="0.3">
      <c r="F8322" s="2">
        <v>8317</v>
      </c>
      <c r="G8322" s="12">
        <f ca="1"/>
        <v>22.41349591838458</v>
      </c>
      <c r="H8322" s="12">
        <f ca="1"/>
        <v>0.83065993454480336</v>
      </c>
      <c r="I8322" s="12">
        <v>0.83169999999999999</v>
      </c>
    </row>
    <row r="8323" spans="6:9" x14ac:dyDescent="0.3">
      <c r="F8323" s="2">
        <v>8318</v>
      </c>
      <c r="G8323" s="12">
        <f ca="1"/>
        <v>22.413518909670685</v>
      </c>
      <c r="H8323" s="12">
        <f ca="1"/>
        <v>0.83066071321219181</v>
      </c>
      <c r="I8323" s="12">
        <v>0.83179999999999998</v>
      </c>
    </row>
    <row r="8324" spans="6:9" x14ac:dyDescent="0.3">
      <c r="F8324" s="2">
        <v>8319</v>
      </c>
      <c r="G8324" s="12">
        <f ca="1"/>
        <v>22.41452860790443</v>
      </c>
      <c r="H8324" s="12">
        <f ca="1"/>
        <v>0.83069490607538299</v>
      </c>
      <c r="I8324" s="12">
        <v>0.83189999999999997</v>
      </c>
    </row>
    <row r="8325" spans="6:9" x14ac:dyDescent="0.3">
      <c r="F8325" s="2">
        <v>8320</v>
      </c>
      <c r="G8325" s="12">
        <f ca="1"/>
        <v>22.41523173050696</v>
      </c>
      <c r="H8325" s="12">
        <f ca="1"/>
        <v>0.83071871284908805</v>
      </c>
      <c r="I8325" s="12">
        <v>0.83199999999999996</v>
      </c>
    </row>
    <row r="8326" spans="6:9" x14ac:dyDescent="0.3">
      <c r="F8326" s="2">
        <v>8321</v>
      </c>
      <c r="G8326" s="12">
        <f ca="1"/>
        <v>22.415833004536587</v>
      </c>
      <c r="H8326" s="12">
        <f ca="1"/>
        <v>0.83073906851346346</v>
      </c>
      <c r="I8326" s="12">
        <v>0.83209999999999995</v>
      </c>
    </row>
    <row r="8327" spans="6:9" x14ac:dyDescent="0.3">
      <c r="F8327" s="2">
        <v>8322</v>
      </c>
      <c r="G8327" s="12">
        <f ca="1"/>
        <v>22.418243029751942</v>
      </c>
      <c r="H8327" s="12">
        <f ca="1"/>
        <v>0.83082063347709367</v>
      </c>
      <c r="I8327" s="12">
        <v>0.83220000000000005</v>
      </c>
    </row>
    <row r="8328" spans="6:9" x14ac:dyDescent="0.3">
      <c r="F8328" s="2">
        <v>8323</v>
      </c>
      <c r="G8328" s="12">
        <f ca="1"/>
        <v>22.418503781222672</v>
      </c>
      <c r="H8328" s="12">
        <f ca="1"/>
        <v>0.83082945600077074</v>
      </c>
      <c r="I8328" s="12">
        <v>0.83230000000000004</v>
      </c>
    </row>
    <row r="8329" spans="6:9" x14ac:dyDescent="0.3">
      <c r="F8329" s="2">
        <v>8324</v>
      </c>
      <c r="G8329" s="12">
        <f ca="1"/>
        <v>22.419787806051708</v>
      </c>
      <c r="H8329" s="12">
        <f ca="1"/>
        <v>0.83087289425871913</v>
      </c>
      <c r="I8329" s="12">
        <v>0.83240000000000003</v>
      </c>
    </row>
    <row r="8330" spans="6:9" x14ac:dyDescent="0.3">
      <c r="F8330" s="2">
        <v>8325</v>
      </c>
      <c r="G8330" s="12">
        <f ca="1"/>
        <v>22.421195669795633</v>
      </c>
      <c r="H8330" s="12">
        <f ca="1"/>
        <v>0.83092050913893578</v>
      </c>
      <c r="I8330" s="12">
        <v>0.83250000000000002</v>
      </c>
    </row>
    <row r="8331" spans="6:9" x14ac:dyDescent="0.3">
      <c r="F8331" s="2">
        <v>8326</v>
      </c>
      <c r="G8331" s="12">
        <f ca="1"/>
        <v>22.421248628225889</v>
      </c>
      <c r="H8331" s="12">
        <f ca="1"/>
        <v>0.83092229996633682</v>
      </c>
      <c r="I8331" s="12">
        <v>0.83260000000000001</v>
      </c>
    </row>
    <row r="8332" spans="6:9" x14ac:dyDescent="0.3">
      <c r="F8332" s="2">
        <v>8327</v>
      </c>
      <c r="G8332" s="12">
        <f ca="1"/>
        <v>22.425859390462747</v>
      </c>
      <c r="H8332" s="12">
        <f ca="1"/>
        <v>0.83107814351442055</v>
      </c>
      <c r="I8332" s="12">
        <v>0.8327</v>
      </c>
    </row>
    <row r="8333" spans="6:9" x14ac:dyDescent="0.3">
      <c r="F8333" s="2">
        <v>8328</v>
      </c>
      <c r="G8333" s="12">
        <f ca="1"/>
        <v>22.427598938467369</v>
      </c>
      <c r="H8333" s="12">
        <f ca="1"/>
        <v>0.83113690282804042</v>
      </c>
      <c r="I8333" s="12">
        <v>0.83279999999999998</v>
      </c>
    </row>
    <row r="8334" spans="6:9" x14ac:dyDescent="0.3">
      <c r="F8334" s="2">
        <v>8329</v>
      </c>
      <c r="G8334" s="12">
        <f ca="1"/>
        <v>22.433344273495216</v>
      </c>
      <c r="H8334" s="12">
        <f ca="1"/>
        <v>0.83133082640452993</v>
      </c>
      <c r="I8334" s="12">
        <v>0.83289999999999997</v>
      </c>
    </row>
    <row r="8335" spans="6:9" x14ac:dyDescent="0.3">
      <c r="F8335" s="2">
        <v>8330</v>
      </c>
      <c r="G8335" s="12">
        <f ca="1"/>
        <v>22.438668762220274</v>
      </c>
      <c r="H8335" s="12">
        <f ca="1"/>
        <v>0.83151034622505404</v>
      </c>
      <c r="I8335" s="12">
        <v>0.83299999999999996</v>
      </c>
    </row>
    <row r="8336" spans="6:9" x14ac:dyDescent="0.3">
      <c r="F8336" s="2">
        <v>8331</v>
      </c>
      <c r="G8336" s="12">
        <f ca="1"/>
        <v>22.440410613721056</v>
      </c>
      <c r="H8336" s="12">
        <f ca="1"/>
        <v>0.83156903279339056</v>
      </c>
      <c r="I8336" s="12">
        <v>0.83309999999999995</v>
      </c>
    </row>
    <row r="8337" spans="6:9" x14ac:dyDescent="0.3">
      <c r="F8337" s="2">
        <v>8332</v>
      </c>
      <c r="G8337" s="12">
        <f ca="1"/>
        <v>22.442755187525211</v>
      </c>
      <c r="H8337" s="12">
        <f ca="1"/>
        <v>0.83164799404559964</v>
      </c>
      <c r="I8337" s="12">
        <v>0.83320000000000005</v>
      </c>
    </row>
    <row r="8338" spans="6:9" x14ac:dyDescent="0.3">
      <c r="F8338" s="2">
        <v>8333</v>
      </c>
      <c r="G8338" s="12">
        <f ca="1"/>
        <v>22.443966192908647</v>
      </c>
      <c r="H8338" s="12">
        <f ca="1"/>
        <v>0.83168876414522397</v>
      </c>
      <c r="I8338" s="12">
        <v>0.83330000000000004</v>
      </c>
    </row>
    <row r="8339" spans="6:9" x14ac:dyDescent="0.3">
      <c r="F8339" s="2">
        <v>8334</v>
      </c>
      <c r="G8339" s="12">
        <f ca="1"/>
        <v>22.444466341221343</v>
      </c>
      <c r="H8339" s="12">
        <f ca="1"/>
        <v>0.83170559941932054</v>
      </c>
      <c r="I8339" s="12">
        <v>0.83340000000000003</v>
      </c>
    </row>
    <row r="8340" spans="6:9" x14ac:dyDescent="0.3">
      <c r="F8340" s="2">
        <v>8335</v>
      </c>
      <c r="G8340" s="12">
        <f ca="1"/>
        <v>22.446178972655282</v>
      </c>
      <c r="H8340" s="12">
        <f ca="1"/>
        <v>0.831763234804058</v>
      </c>
      <c r="I8340" s="12">
        <v>0.83350000000000002</v>
      </c>
    </row>
    <row r="8341" spans="6:9" x14ac:dyDescent="0.3">
      <c r="F8341" s="2">
        <v>8336</v>
      </c>
      <c r="G8341" s="12">
        <f ca="1"/>
        <v>22.461851733365979</v>
      </c>
      <c r="H8341" s="12">
        <f ca="1"/>
        <v>0.83228975608148303</v>
      </c>
      <c r="I8341" s="12">
        <v>0.83360000000000001</v>
      </c>
    </row>
    <row r="8342" spans="6:9" x14ac:dyDescent="0.3">
      <c r="F8342" s="2">
        <v>8337</v>
      </c>
      <c r="G8342" s="12">
        <f ca="1"/>
        <v>22.463754000429422</v>
      </c>
      <c r="H8342" s="12">
        <f ca="1"/>
        <v>0.83235354988007093</v>
      </c>
      <c r="I8342" s="12">
        <v>0.8337</v>
      </c>
    </row>
    <row r="8343" spans="6:9" x14ac:dyDescent="0.3">
      <c r="F8343" s="2">
        <v>8338</v>
      </c>
      <c r="G8343" s="12">
        <f ca="1"/>
        <v>22.466163993914527</v>
      </c>
      <c r="H8343" s="12">
        <f ca="1"/>
        <v>0.83243433577967574</v>
      </c>
      <c r="I8343" s="12">
        <v>0.83379999999999999</v>
      </c>
    </row>
    <row r="8344" spans="6:9" x14ac:dyDescent="0.3">
      <c r="F8344" s="2">
        <v>8339</v>
      </c>
      <c r="G8344" s="12">
        <f ca="1"/>
        <v>22.467167401842694</v>
      </c>
      <c r="H8344" s="12">
        <f ca="1"/>
        <v>0.83246795974890064</v>
      </c>
      <c r="I8344" s="12">
        <v>0.83389999999999997</v>
      </c>
    </row>
    <row r="8345" spans="6:9" x14ac:dyDescent="0.3">
      <c r="F8345" s="2">
        <v>8340</v>
      </c>
      <c r="G8345" s="12">
        <f ca="1"/>
        <v>22.467520846733851</v>
      </c>
      <c r="H8345" s="12">
        <f ca="1"/>
        <v>0.83247980199908378</v>
      </c>
      <c r="I8345" s="12">
        <v>0.83399999999999996</v>
      </c>
    </row>
    <row r="8346" spans="6:9" x14ac:dyDescent="0.3">
      <c r="F8346" s="2">
        <v>8341</v>
      </c>
      <c r="G8346" s="12">
        <f ca="1"/>
        <v>22.468391264880633</v>
      </c>
      <c r="H8346" s="12">
        <f ca="1"/>
        <v>0.83250896198493063</v>
      </c>
      <c r="I8346" s="12">
        <v>0.83409999999999995</v>
      </c>
    </row>
    <row r="8347" spans="6:9" x14ac:dyDescent="0.3">
      <c r="F8347" s="2">
        <v>8342</v>
      </c>
      <c r="G8347" s="12">
        <f ca="1"/>
        <v>22.468937337891713</v>
      </c>
      <c r="H8347" s="12">
        <f ca="1"/>
        <v>0.83252725345315626</v>
      </c>
      <c r="I8347" s="12">
        <v>0.83420000000000005</v>
      </c>
    </row>
    <row r="8348" spans="6:9" x14ac:dyDescent="0.3">
      <c r="F8348" s="2">
        <v>8343</v>
      </c>
      <c r="G8348" s="12">
        <f ca="1"/>
        <v>22.470516046873165</v>
      </c>
      <c r="H8348" s="12">
        <f ca="1"/>
        <v>0.83258012325193875</v>
      </c>
      <c r="I8348" s="12">
        <v>0.83430000000000004</v>
      </c>
    </row>
    <row r="8349" spans="6:9" x14ac:dyDescent="0.3">
      <c r="F8349" s="2">
        <v>8344</v>
      </c>
      <c r="G8349" s="12">
        <f ca="1"/>
        <v>22.473151230703785</v>
      </c>
      <c r="H8349" s="12">
        <f ca="1"/>
        <v>0.83266833643452776</v>
      </c>
      <c r="I8349" s="12">
        <v>0.83440000000000003</v>
      </c>
    </row>
    <row r="8350" spans="6:9" x14ac:dyDescent="0.3">
      <c r="F8350" s="2">
        <v>8345</v>
      </c>
      <c r="G8350" s="12">
        <f ca="1"/>
        <v>22.477089696375206</v>
      </c>
      <c r="H8350" s="12">
        <f ca="1"/>
        <v>0.83280009053935244</v>
      </c>
      <c r="I8350" s="12">
        <v>0.83450000000000002</v>
      </c>
    </row>
    <row r="8351" spans="6:9" x14ac:dyDescent="0.3">
      <c r="F8351" s="2">
        <v>8346</v>
      </c>
      <c r="G8351" s="12">
        <f ca="1"/>
        <v>22.479322521767021</v>
      </c>
      <c r="H8351" s="12">
        <f ca="1"/>
        <v>0.83287473951097057</v>
      </c>
      <c r="I8351" s="12">
        <v>0.83460000000000001</v>
      </c>
    </row>
    <row r="8352" spans="6:9" x14ac:dyDescent="0.3">
      <c r="F8352" s="2">
        <v>8347</v>
      </c>
      <c r="G8352" s="12">
        <f ca="1"/>
        <v>22.479677776560649</v>
      </c>
      <c r="H8352" s="12">
        <f ca="1"/>
        <v>0.83288661349912152</v>
      </c>
      <c r="I8352" s="12">
        <v>0.8347</v>
      </c>
    </row>
    <row r="8353" spans="6:9" x14ac:dyDescent="0.3">
      <c r="F8353" s="2">
        <v>8348</v>
      </c>
      <c r="G8353" s="12">
        <f ca="1"/>
        <v>22.486857150059361</v>
      </c>
      <c r="H8353" s="12">
        <f ca="1"/>
        <v>0.83312639519335496</v>
      </c>
      <c r="I8353" s="12">
        <v>0.83479999999999999</v>
      </c>
    </row>
    <row r="8354" spans="6:9" x14ac:dyDescent="0.3">
      <c r="F8354" s="2">
        <v>8349</v>
      </c>
      <c r="G8354" s="12">
        <f ca="1"/>
        <v>22.48700296744488</v>
      </c>
      <c r="H8354" s="12">
        <f ca="1"/>
        <v>0.83313126173694507</v>
      </c>
      <c r="I8354" s="12">
        <v>0.83489999999999998</v>
      </c>
    </row>
    <row r="8355" spans="6:9" x14ac:dyDescent="0.3">
      <c r="F8355" s="2">
        <v>8350</v>
      </c>
      <c r="G8355" s="12">
        <f ca="1"/>
        <v>22.487922351183052</v>
      </c>
      <c r="H8355" s="12">
        <f ca="1"/>
        <v>0.83316194219702067</v>
      </c>
      <c r="I8355" s="12">
        <v>0.83499999999999996</v>
      </c>
    </row>
    <row r="8356" spans="6:9" x14ac:dyDescent="0.3">
      <c r="F8356" s="2">
        <v>8351</v>
      </c>
      <c r="G8356" s="12">
        <f ca="1"/>
        <v>22.492078697907679</v>
      </c>
      <c r="H8356" s="12">
        <f ca="1"/>
        <v>0.83330057193273155</v>
      </c>
      <c r="I8356" s="12">
        <v>0.83509999999999995</v>
      </c>
    </row>
    <row r="8357" spans="6:9" x14ac:dyDescent="0.3">
      <c r="F8357" s="2">
        <v>8352</v>
      </c>
      <c r="G8357" s="12">
        <f ca="1"/>
        <v>22.494469870760561</v>
      </c>
      <c r="H8357" s="12">
        <f ca="1"/>
        <v>0.83338027430239525</v>
      </c>
      <c r="I8357" s="12">
        <v>0.83520000000000005</v>
      </c>
    </row>
    <row r="8358" spans="6:9" x14ac:dyDescent="0.3">
      <c r="F8358" s="2">
        <v>8353</v>
      </c>
      <c r="G8358" s="12">
        <f ca="1"/>
        <v>22.496514297590188</v>
      </c>
      <c r="H8358" s="12">
        <f ca="1"/>
        <v>0.83344838874345939</v>
      </c>
      <c r="I8358" s="12">
        <v>0.83530000000000004</v>
      </c>
    </row>
    <row r="8359" spans="6:9" x14ac:dyDescent="0.3">
      <c r="F8359" s="2">
        <v>8354</v>
      </c>
      <c r="G8359" s="12">
        <f ca="1"/>
        <v>22.505907408800876</v>
      </c>
      <c r="H8359" s="12">
        <f ca="1"/>
        <v>0.83376098259001896</v>
      </c>
      <c r="I8359" s="12">
        <v>0.83540000000000003</v>
      </c>
    </row>
    <row r="8360" spans="6:9" x14ac:dyDescent="0.3">
      <c r="F8360" s="2">
        <v>8355</v>
      </c>
      <c r="G8360" s="12">
        <f ca="1"/>
        <v>22.505922965765862</v>
      </c>
      <c r="H8360" s="12">
        <f ca="1"/>
        <v>0.83376149982412895</v>
      </c>
      <c r="I8360" s="12">
        <v>0.83550000000000002</v>
      </c>
    </row>
    <row r="8361" spans="6:9" x14ac:dyDescent="0.3">
      <c r="F8361" s="2">
        <v>8356</v>
      </c>
      <c r="G8361" s="12">
        <f ca="1"/>
        <v>22.50719008102935</v>
      </c>
      <c r="H8361" s="12">
        <f ca="1"/>
        <v>0.83380362315458245</v>
      </c>
      <c r="I8361" s="12">
        <v>0.83560000000000001</v>
      </c>
    </row>
    <row r="8362" spans="6:9" x14ac:dyDescent="0.3">
      <c r="F8362" s="2">
        <v>8357</v>
      </c>
      <c r="G8362" s="12">
        <f ca="1"/>
        <v>22.510578851228651</v>
      </c>
      <c r="H8362" s="12">
        <f ca="1"/>
        <v>0.83391622525782405</v>
      </c>
      <c r="I8362" s="12">
        <v>0.8357</v>
      </c>
    </row>
    <row r="8363" spans="6:9" x14ac:dyDescent="0.3">
      <c r="F8363" s="2">
        <v>8358</v>
      </c>
      <c r="G8363" s="12">
        <f ca="1"/>
        <v>22.512340074860582</v>
      </c>
      <c r="H8363" s="12">
        <f ca="1"/>
        <v>0.83397471708929094</v>
      </c>
      <c r="I8363" s="12">
        <v>0.83579999999999999</v>
      </c>
    </row>
    <row r="8364" spans="6:9" x14ac:dyDescent="0.3">
      <c r="F8364" s="2">
        <v>8359</v>
      </c>
      <c r="G8364" s="12">
        <f ca="1"/>
        <v>22.514343375625444</v>
      </c>
      <c r="H8364" s="12">
        <f ca="1"/>
        <v>0.83404122348041909</v>
      </c>
      <c r="I8364" s="12">
        <v>0.83589999999999998</v>
      </c>
    </row>
    <row r="8365" spans="6:9" x14ac:dyDescent="0.3">
      <c r="F8365" s="2">
        <v>8360</v>
      </c>
      <c r="G8365" s="12">
        <f ca="1"/>
        <v>22.515003626798975</v>
      </c>
      <c r="H8365" s="12">
        <f ca="1"/>
        <v>0.83406313692894019</v>
      </c>
      <c r="I8365" s="12">
        <v>0.83599999999999997</v>
      </c>
    </row>
    <row r="8366" spans="6:9" x14ac:dyDescent="0.3">
      <c r="F8366" s="2">
        <v>8361</v>
      </c>
      <c r="G8366" s="12">
        <f ca="1"/>
        <v>22.51607734866673</v>
      </c>
      <c r="H8366" s="12">
        <f ca="1"/>
        <v>0.83409876711082198</v>
      </c>
      <c r="I8366" s="12">
        <v>0.83609999999999995</v>
      </c>
    </row>
    <row r="8367" spans="6:9" x14ac:dyDescent="0.3">
      <c r="F8367" s="2">
        <v>8362</v>
      </c>
      <c r="G8367" s="12">
        <f ca="1"/>
        <v>22.517254795724106</v>
      </c>
      <c r="H8367" s="12">
        <f ca="1"/>
        <v>0.83413783049483092</v>
      </c>
      <c r="I8367" s="12">
        <v>0.83620000000000005</v>
      </c>
    </row>
    <row r="8368" spans="6:9" x14ac:dyDescent="0.3">
      <c r="F8368" s="2">
        <v>8363</v>
      </c>
      <c r="G8368" s="12">
        <f ca="1"/>
        <v>22.522925165191793</v>
      </c>
      <c r="H8368" s="12">
        <f ca="1"/>
        <v>0.83432582383187581</v>
      </c>
      <c r="I8368" s="12">
        <v>0.83630000000000004</v>
      </c>
    </row>
    <row r="8369" spans="6:9" x14ac:dyDescent="0.3">
      <c r="F8369" s="2">
        <v>8364</v>
      </c>
      <c r="G8369" s="12">
        <f ca="1"/>
        <v>22.525058399465177</v>
      </c>
      <c r="H8369" s="12">
        <f ca="1"/>
        <v>0.83439649312155195</v>
      </c>
      <c r="I8369" s="12">
        <v>0.83640000000000003</v>
      </c>
    </row>
    <row r="8370" spans="6:9" x14ac:dyDescent="0.3">
      <c r="F8370" s="2">
        <v>8365</v>
      </c>
      <c r="G8370" s="12">
        <f ca="1"/>
        <v>22.530364337407043</v>
      </c>
      <c r="H8370" s="12">
        <f ca="1"/>
        <v>0.83457213629598126</v>
      </c>
      <c r="I8370" s="12">
        <v>0.83650000000000002</v>
      </c>
    </row>
    <row r="8371" spans="6:9" x14ac:dyDescent="0.3">
      <c r="F8371" s="2">
        <v>8366</v>
      </c>
      <c r="G8371" s="12">
        <f ca="1"/>
        <v>22.530833120025349</v>
      </c>
      <c r="H8371" s="12">
        <f ca="1"/>
        <v>0.83458764551034248</v>
      </c>
      <c r="I8371" s="12">
        <v>0.83660000000000001</v>
      </c>
    </row>
    <row r="8372" spans="6:9" x14ac:dyDescent="0.3">
      <c r="F8372" s="2">
        <v>8367</v>
      </c>
      <c r="G8372" s="12">
        <f ca="1"/>
        <v>22.532026040289999</v>
      </c>
      <c r="H8372" s="12">
        <f ca="1"/>
        <v>0.8346271055528256</v>
      </c>
      <c r="I8372" s="12">
        <v>0.8367</v>
      </c>
    </row>
    <row r="8373" spans="6:9" x14ac:dyDescent="0.3">
      <c r="F8373" s="2">
        <v>8368</v>
      </c>
      <c r="G8373" s="12">
        <f ca="1"/>
        <v>22.534355985569789</v>
      </c>
      <c r="H8373" s="12">
        <f ca="1"/>
        <v>0.83470414955956396</v>
      </c>
      <c r="I8373" s="12">
        <v>0.83679999999999999</v>
      </c>
    </row>
    <row r="8374" spans="6:9" x14ac:dyDescent="0.3">
      <c r="F8374" s="2">
        <v>8369</v>
      </c>
      <c r="G8374" s="12">
        <f ca="1"/>
        <v>22.534530975591803</v>
      </c>
      <c r="H8374" s="12">
        <f ca="1"/>
        <v>0.83470993448323449</v>
      </c>
      <c r="I8374" s="12">
        <v>0.83689999999999998</v>
      </c>
    </row>
    <row r="8375" spans="6:9" x14ac:dyDescent="0.3">
      <c r="F8375" s="2">
        <v>8370</v>
      </c>
      <c r="G8375" s="12">
        <f ca="1"/>
        <v>22.53700246230348</v>
      </c>
      <c r="H8375" s="12">
        <f ca="1"/>
        <v>0.83479161673401103</v>
      </c>
      <c r="I8375" s="12">
        <v>0.83699999999999997</v>
      </c>
    </row>
    <row r="8376" spans="6:9" x14ac:dyDescent="0.3">
      <c r="F8376" s="2">
        <v>8371</v>
      </c>
      <c r="G8376" s="12">
        <f ca="1"/>
        <v>22.54031532251765</v>
      </c>
      <c r="H8376" s="12">
        <f ca="1"/>
        <v>0.83490104293463097</v>
      </c>
      <c r="I8376" s="12">
        <v>0.83709999999999996</v>
      </c>
    </row>
    <row r="8377" spans="6:9" x14ac:dyDescent="0.3">
      <c r="F8377" s="2">
        <v>8372</v>
      </c>
      <c r="G8377" s="12">
        <f ca="1"/>
        <v>22.541730570256068</v>
      </c>
      <c r="H8377" s="12">
        <f ca="1"/>
        <v>0.83494776750675492</v>
      </c>
      <c r="I8377" s="12">
        <v>0.83720000000000006</v>
      </c>
    </row>
    <row r="8378" spans="6:9" x14ac:dyDescent="0.3">
      <c r="F8378" s="2">
        <v>8373</v>
      </c>
      <c r="G8378" s="12">
        <f ca="1"/>
        <v>22.54195755662883</v>
      </c>
      <c r="H8378" s="12">
        <f ca="1"/>
        <v>0.83495526025819244</v>
      </c>
      <c r="I8378" s="12">
        <v>0.83730000000000004</v>
      </c>
    </row>
    <row r="8379" spans="6:9" x14ac:dyDescent="0.3">
      <c r="F8379" s="2">
        <v>8374</v>
      </c>
      <c r="G8379" s="12">
        <f ca="1"/>
        <v>22.542546589358697</v>
      </c>
      <c r="H8379" s="12">
        <f ca="1"/>
        <v>0.83497470246368044</v>
      </c>
      <c r="I8379" s="12">
        <v>0.83740000000000003</v>
      </c>
    </row>
    <row r="8380" spans="6:9" x14ac:dyDescent="0.3">
      <c r="F8380" s="2">
        <v>8375</v>
      </c>
      <c r="G8380" s="12">
        <f ca="1"/>
        <v>22.543071263086773</v>
      </c>
      <c r="H8380" s="12">
        <f ca="1"/>
        <v>0.83499201844275772</v>
      </c>
      <c r="I8380" s="12">
        <v>0.83750000000000002</v>
      </c>
    </row>
    <row r="8381" spans="6:9" x14ac:dyDescent="0.3">
      <c r="F8381" s="2">
        <v>8376</v>
      </c>
      <c r="G8381" s="12">
        <f ca="1"/>
        <v>22.54622499174631</v>
      </c>
      <c r="H8381" s="12">
        <f ca="1"/>
        <v>0.83509606370635314</v>
      </c>
      <c r="I8381" s="12">
        <v>0.83760000000000001</v>
      </c>
    </row>
    <row r="8382" spans="6:9" x14ac:dyDescent="0.3">
      <c r="F8382" s="2">
        <v>8377</v>
      </c>
      <c r="G8382" s="12">
        <f ca="1"/>
        <v>22.547830099039142</v>
      </c>
      <c r="H8382" s="12">
        <f ca="1"/>
        <v>0.83514899291234546</v>
      </c>
      <c r="I8382" s="12">
        <v>0.8377</v>
      </c>
    </row>
    <row r="8383" spans="6:9" x14ac:dyDescent="0.3">
      <c r="F8383" s="2">
        <v>8378</v>
      </c>
      <c r="G8383" s="12">
        <f ca="1"/>
        <v>22.55052722324627</v>
      </c>
      <c r="H8383" s="12">
        <f ca="1"/>
        <v>0.83523789366091084</v>
      </c>
      <c r="I8383" s="12">
        <v>0.83779999999999999</v>
      </c>
    </row>
    <row r="8384" spans="6:9" x14ac:dyDescent="0.3">
      <c r="F8384" s="2">
        <v>8379</v>
      </c>
      <c r="G8384" s="12">
        <f ca="1"/>
        <v>22.551886898171649</v>
      </c>
      <c r="H8384" s="12">
        <f ca="1"/>
        <v>0.83528269215042483</v>
      </c>
      <c r="I8384" s="12">
        <v>0.83789999999999998</v>
      </c>
    </row>
    <row r="8385" spans="6:9" x14ac:dyDescent="0.3">
      <c r="F8385" s="2">
        <v>8380</v>
      </c>
      <c r="G8385" s="12">
        <f ca="1"/>
        <v>22.552688433598817</v>
      </c>
      <c r="H8385" s="12">
        <f ca="1"/>
        <v>0.83530909538559728</v>
      </c>
      <c r="I8385" s="12">
        <v>0.83799999999999997</v>
      </c>
    </row>
    <row r="8386" spans="6:9" x14ac:dyDescent="0.3">
      <c r="F8386" s="2">
        <v>8381</v>
      </c>
      <c r="G8386" s="12">
        <f ca="1"/>
        <v>22.555999011461573</v>
      </c>
      <c r="H8386" s="12">
        <f ca="1"/>
        <v>0.83541810370616432</v>
      </c>
      <c r="I8386" s="12">
        <v>0.83809999999999996</v>
      </c>
    </row>
    <row r="8387" spans="6:9" x14ac:dyDescent="0.3">
      <c r="F8387" s="2">
        <v>8382</v>
      </c>
      <c r="G8387" s="12">
        <f ca="1"/>
        <v>22.561673914800139</v>
      </c>
      <c r="H8387" s="12">
        <f ca="1"/>
        <v>0.83560479501116136</v>
      </c>
      <c r="I8387" s="12">
        <v>0.83819999999999995</v>
      </c>
    </row>
    <row r="8388" spans="6:9" x14ac:dyDescent="0.3">
      <c r="F8388" s="2">
        <v>8383</v>
      </c>
      <c r="G8388" s="12">
        <f ca="1"/>
        <v>22.562212622003269</v>
      </c>
      <c r="H8388" s="12">
        <f ca="1"/>
        <v>0.83562250623324541</v>
      </c>
      <c r="I8388" s="12">
        <v>0.83830000000000005</v>
      </c>
    </row>
    <row r="8389" spans="6:9" x14ac:dyDescent="0.3">
      <c r="F8389" s="2">
        <v>8384</v>
      </c>
      <c r="G8389" s="12">
        <f ca="1"/>
        <v>22.562367713008239</v>
      </c>
      <c r="H8389" s="12">
        <f ca="1"/>
        <v>0.83562760484831067</v>
      </c>
      <c r="I8389" s="12">
        <v>0.83840000000000003</v>
      </c>
    </row>
    <row r="8390" spans="6:9" x14ac:dyDescent="0.3">
      <c r="F8390" s="2">
        <v>8385</v>
      </c>
      <c r="G8390" s="12">
        <f ca="1"/>
        <v>22.565591553208485</v>
      </c>
      <c r="H8390" s="12">
        <f ca="1"/>
        <v>0.83573355275578798</v>
      </c>
      <c r="I8390" s="12">
        <v>0.83850000000000002</v>
      </c>
    </row>
    <row r="8391" spans="6:9" x14ac:dyDescent="0.3">
      <c r="F8391" s="2">
        <v>8386</v>
      </c>
      <c r="G8391" s="12">
        <f ca="1"/>
        <v>22.567920948884172</v>
      </c>
      <c r="H8391" s="12">
        <f ca="1"/>
        <v>0.83581006324245877</v>
      </c>
      <c r="I8391" s="12">
        <v>0.83860000000000001</v>
      </c>
    </row>
    <row r="8392" spans="6:9" x14ac:dyDescent="0.3">
      <c r="F8392" s="2">
        <v>8387</v>
      </c>
      <c r="G8392" s="12">
        <f ca="1"/>
        <v>22.56860819040898</v>
      </c>
      <c r="H8392" s="12">
        <f ca="1"/>
        <v>0.83583262932008773</v>
      </c>
      <c r="I8392" s="12">
        <v>0.8387</v>
      </c>
    </row>
    <row r="8393" spans="6:9" x14ac:dyDescent="0.3">
      <c r="F8393" s="2">
        <v>8388</v>
      </c>
      <c r="G8393" s="12">
        <f ca="1"/>
        <v>22.569835283264631</v>
      </c>
      <c r="H8393" s="12">
        <f ca="1"/>
        <v>0.8358729140981076</v>
      </c>
      <c r="I8393" s="12">
        <v>0.83879999999999999</v>
      </c>
    </row>
    <row r="8394" spans="6:9" x14ac:dyDescent="0.3">
      <c r="F8394" s="2">
        <v>8389</v>
      </c>
      <c r="G8394" s="12">
        <f ca="1"/>
        <v>22.571386542150272</v>
      </c>
      <c r="H8394" s="12">
        <f ca="1"/>
        <v>0.83592382691987854</v>
      </c>
      <c r="I8394" s="12">
        <v>0.83889999999999998</v>
      </c>
    </row>
    <row r="8395" spans="6:9" x14ac:dyDescent="0.3">
      <c r="F8395" s="2">
        <v>8390</v>
      </c>
      <c r="G8395" s="12">
        <f ca="1"/>
        <v>22.573043239146124</v>
      </c>
      <c r="H8395" s="12">
        <f ca="1"/>
        <v>0.83597818281486291</v>
      </c>
      <c r="I8395" s="12">
        <v>0.83899999999999997</v>
      </c>
    </row>
    <row r="8396" spans="6:9" x14ac:dyDescent="0.3">
      <c r="F8396" s="2">
        <v>8391</v>
      </c>
      <c r="G8396" s="12">
        <f ca="1"/>
        <v>22.57368250987389</v>
      </c>
      <c r="H8396" s="12">
        <f ca="1"/>
        <v>0.83599915234360211</v>
      </c>
      <c r="I8396" s="12">
        <v>0.83909999999999996</v>
      </c>
    </row>
    <row r="8397" spans="6:9" x14ac:dyDescent="0.3">
      <c r="F8397" s="2">
        <v>8392</v>
      </c>
      <c r="G8397" s="12">
        <f ca="1"/>
        <v>22.58008330077535</v>
      </c>
      <c r="H8397" s="12">
        <f ca="1"/>
        <v>0.83620896504492781</v>
      </c>
      <c r="I8397" s="12">
        <v>0.83919999999999995</v>
      </c>
    </row>
    <row r="8398" spans="6:9" x14ac:dyDescent="0.3">
      <c r="F8398" s="2">
        <v>8393</v>
      </c>
      <c r="G8398" s="12">
        <f ca="1"/>
        <v>22.581011659828633</v>
      </c>
      <c r="H8398" s="12">
        <f ca="1"/>
        <v>0.83623937359986411</v>
      </c>
      <c r="I8398" s="12">
        <v>0.83930000000000005</v>
      </c>
    </row>
    <row r="8399" spans="6:9" x14ac:dyDescent="0.3">
      <c r="F8399" s="2">
        <v>8394</v>
      </c>
      <c r="G8399" s="12">
        <f ca="1"/>
        <v>22.588104512077834</v>
      </c>
      <c r="H8399" s="12">
        <f ca="1"/>
        <v>0.83647151489200511</v>
      </c>
      <c r="I8399" s="12">
        <v>0.83940000000000003</v>
      </c>
    </row>
    <row r="8400" spans="6:9" x14ac:dyDescent="0.3">
      <c r="F8400" s="2">
        <v>8395</v>
      </c>
      <c r="G8400" s="12">
        <f ca="1"/>
        <v>22.591669965214017</v>
      </c>
      <c r="H8400" s="12">
        <f ca="1"/>
        <v>0.83658808395492912</v>
      </c>
      <c r="I8400" s="12">
        <v>0.83950000000000002</v>
      </c>
    </row>
    <row r="8401" spans="6:9" x14ac:dyDescent="0.3">
      <c r="F8401" s="2">
        <v>8396</v>
      </c>
      <c r="G8401" s="12">
        <f ca="1"/>
        <v>22.591974712554162</v>
      </c>
      <c r="H8401" s="12">
        <f ca="1"/>
        <v>0.83659804352076339</v>
      </c>
      <c r="I8401" s="12">
        <v>0.83960000000000001</v>
      </c>
    </row>
    <row r="8402" spans="6:9" x14ac:dyDescent="0.3">
      <c r="F8402" s="2">
        <v>8397</v>
      </c>
      <c r="G8402" s="12">
        <f ca="1"/>
        <v>22.593025075672919</v>
      </c>
      <c r="H8402" s="12">
        <f ca="1"/>
        <v>0.836632366193234</v>
      </c>
      <c r="I8402" s="12">
        <v>0.8397</v>
      </c>
    </row>
    <row r="8403" spans="6:9" x14ac:dyDescent="0.3">
      <c r="F8403" s="2">
        <v>8398</v>
      </c>
      <c r="G8403" s="12">
        <f ca="1"/>
        <v>22.595744780728218</v>
      </c>
      <c r="H8403" s="12">
        <f ca="1"/>
        <v>0.83672120438558284</v>
      </c>
      <c r="I8403" s="12">
        <v>0.83979999999999999</v>
      </c>
    </row>
    <row r="8404" spans="6:9" x14ac:dyDescent="0.3">
      <c r="F8404" s="2">
        <v>8399</v>
      </c>
      <c r="G8404" s="12">
        <f ca="1"/>
        <v>22.600209173182584</v>
      </c>
      <c r="H8404" s="12">
        <f ca="1"/>
        <v>0.83686692744402913</v>
      </c>
      <c r="I8404" s="12">
        <v>0.83989999999999998</v>
      </c>
    </row>
    <row r="8405" spans="6:9" x14ac:dyDescent="0.3">
      <c r="F8405" s="2">
        <v>8400</v>
      </c>
      <c r="G8405" s="12">
        <f ca="1"/>
        <v>22.600836415485368</v>
      </c>
      <c r="H8405" s="12">
        <f ca="1"/>
        <v>0.83688739095326248</v>
      </c>
      <c r="I8405" s="12">
        <v>0.84</v>
      </c>
    </row>
    <row r="8406" spans="6:9" x14ac:dyDescent="0.3">
      <c r="F8406" s="2">
        <v>8401</v>
      </c>
      <c r="G8406" s="12">
        <f ca="1"/>
        <v>22.601927220865612</v>
      </c>
      <c r="H8406" s="12">
        <f ca="1"/>
        <v>0.83692297189423992</v>
      </c>
      <c r="I8406" s="12">
        <v>0.84009999999999996</v>
      </c>
    </row>
    <row r="8407" spans="6:9" x14ac:dyDescent="0.3">
      <c r="F8407" s="2">
        <v>8402</v>
      </c>
      <c r="G8407" s="12">
        <f ca="1"/>
        <v>22.601967611818246</v>
      </c>
      <c r="H8407" s="12">
        <f ca="1"/>
        <v>0.83692428925622253</v>
      </c>
      <c r="I8407" s="12">
        <v>0.84019999999999995</v>
      </c>
    </row>
    <row r="8408" spans="6:9" x14ac:dyDescent="0.3">
      <c r="F8408" s="2">
        <v>8403</v>
      </c>
      <c r="G8408" s="12">
        <f ca="1"/>
        <v>22.602714277802896</v>
      </c>
      <c r="H8408" s="12">
        <f ca="1"/>
        <v>0.83694864005521297</v>
      </c>
      <c r="I8408" s="12">
        <v>0.84030000000000005</v>
      </c>
    </row>
    <row r="8409" spans="6:9" x14ac:dyDescent="0.3">
      <c r="F8409" s="2">
        <v>8404</v>
      </c>
      <c r="G8409" s="12">
        <f ca="1"/>
        <v>22.60386624747818</v>
      </c>
      <c r="H8409" s="12">
        <f ca="1"/>
        <v>0.83698620177248495</v>
      </c>
      <c r="I8409" s="12">
        <v>0.84040000000000004</v>
      </c>
    </row>
    <row r="8410" spans="6:9" x14ac:dyDescent="0.3">
      <c r="F8410" s="2">
        <v>8405</v>
      </c>
      <c r="G8410" s="12">
        <f ca="1"/>
        <v>22.606322817237025</v>
      </c>
      <c r="H8410" s="12">
        <f ca="1"/>
        <v>0.83706627305420533</v>
      </c>
      <c r="I8410" s="12">
        <v>0.84050000000000002</v>
      </c>
    </row>
    <row r="8411" spans="6:9" x14ac:dyDescent="0.3">
      <c r="F8411" s="2">
        <v>8406</v>
      </c>
      <c r="G8411" s="12">
        <f ca="1"/>
        <v>22.610148697576406</v>
      </c>
      <c r="H8411" s="12">
        <f ca="1"/>
        <v>0.83719089835648408</v>
      </c>
      <c r="I8411" s="12">
        <v>0.84060000000000001</v>
      </c>
    </row>
    <row r="8412" spans="6:9" x14ac:dyDescent="0.3">
      <c r="F8412" s="2">
        <v>8407</v>
      </c>
      <c r="G8412" s="12">
        <f ca="1"/>
        <v>22.610829081755821</v>
      </c>
      <c r="H8412" s="12">
        <f ca="1"/>
        <v>0.83721305139659674</v>
      </c>
      <c r="I8412" s="12">
        <v>0.8407</v>
      </c>
    </row>
    <row r="8413" spans="6:9" x14ac:dyDescent="0.3">
      <c r="F8413" s="2">
        <v>8408</v>
      </c>
      <c r="G8413" s="12">
        <f ca="1"/>
        <v>22.611063534843261</v>
      </c>
      <c r="H8413" s="12">
        <f ca="1"/>
        <v>0.83722068439817621</v>
      </c>
      <c r="I8413" s="12">
        <v>0.84079999999999999</v>
      </c>
    </row>
    <row r="8414" spans="6:9" x14ac:dyDescent="0.3">
      <c r="F8414" s="2">
        <v>8409</v>
      </c>
      <c r="G8414" s="12">
        <f ca="1"/>
        <v>22.614844088852411</v>
      </c>
      <c r="H8414" s="12">
        <f ca="1"/>
        <v>0.83734371707798672</v>
      </c>
      <c r="I8414" s="12">
        <v>0.84089999999999998</v>
      </c>
    </row>
    <row r="8415" spans="6:9" x14ac:dyDescent="0.3">
      <c r="F8415" s="2">
        <v>8410</v>
      </c>
      <c r="G8415" s="12">
        <f ca="1"/>
        <v>22.61709552214899</v>
      </c>
      <c r="H8415" s="12">
        <f ca="1"/>
        <v>0.83741694254477772</v>
      </c>
      <c r="I8415" s="12">
        <v>0.84099999999999997</v>
      </c>
    </row>
    <row r="8416" spans="6:9" x14ac:dyDescent="0.3">
      <c r="F8416" s="2">
        <v>8411</v>
      </c>
      <c r="G8416" s="12">
        <f ca="1"/>
        <v>22.62181236988684</v>
      </c>
      <c r="H8416" s="12">
        <f ca="1"/>
        <v>0.83757024612779651</v>
      </c>
      <c r="I8416" s="12">
        <v>0.84109999999999996</v>
      </c>
    </row>
    <row r="8417" spans="6:9" x14ac:dyDescent="0.3">
      <c r="F8417" s="2">
        <v>8412</v>
      </c>
      <c r="G8417" s="12">
        <f ca="1"/>
        <v>22.621980412720479</v>
      </c>
      <c r="H8417" s="12">
        <f ca="1"/>
        <v>0.83757570506728407</v>
      </c>
      <c r="I8417" s="12">
        <v>0.84119999999999995</v>
      </c>
    </row>
    <row r="8418" spans="6:9" x14ac:dyDescent="0.3">
      <c r="F8418" s="2">
        <v>8413</v>
      </c>
      <c r="G8418" s="12">
        <f ca="1"/>
        <v>22.625318660665215</v>
      </c>
      <c r="H8418" s="12">
        <f ca="1"/>
        <v>0.83768411138828625</v>
      </c>
      <c r="I8418" s="12">
        <v>0.84130000000000005</v>
      </c>
    </row>
    <row r="8419" spans="6:9" x14ac:dyDescent="0.3">
      <c r="F8419" s="2">
        <v>8414</v>
      </c>
      <c r="G8419" s="12">
        <f ca="1"/>
        <v>22.625904992695791</v>
      </c>
      <c r="H8419" s="12">
        <f ca="1"/>
        <v>0.8377031444732066</v>
      </c>
      <c r="I8419" s="12">
        <v>0.84140000000000004</v>
      </c>
    </row>
    <row r="8420" spans="6:9" x14ac:dyDescent="0.3">
      <c r="F8420" s="2">
        <v>8415</v>
      </c>
      <c r="G8420" s="12">
        <f ca="1"/>
        <v>22.632742349003408</v>
      </c>
      <c r="H8420" s="12">
        <f ca="1"/>
        <v>0.83792492908237448</v>
      </c>
      <c r="I8420" s="12">
        <v>0.84150000000000003</v>
      </c>
    </row>
    <row r="8421" spans="6:9" x14ac:dyDescent="0.3">
      <c r="F8421" s="2">
        <v>8416</v>
      </c>
      <c r="G8421" s="12">
        <f ca="1"/>
        <v>22.633329509748915</v>
      </c>
      <c r="H8421" s="12">
        <f ca="1"/>
        <v>0.83794396078877909</v>
      </c>
      <c r="I8421" s="12">
        <v>0.84160000000000001</v>
      </c>
    </row>
    <row r="8422" spans="6:9" x14ac:dyDescent="0.3">
      <c r="F8422" s="2">
        <v>8417</v>
      </c>
      <c r="G8422" s="12">
        <f ca="1"/>
        <v>22.642801638087761</v>
      </c>
      <c r="H8422" s="12">
        <f ca="1"/>
        <v>0.83825067329532654</v>
      </c>
      <c r="I8422" s="12">
        <v>0.8417</v>
      </c>
    </row>
    <row r="8423" spans="6:9" x14ac:dyDescent="0.3">
      <c r="F8423" s="2">
        <v>8418</v>
      </c>
      <c r="G8423" s="12">
        <f ca="1"/>
        <v>22.642989109387958</v>
      </c>
      <c r="H8423" s="12">
        <f ca="1"/>
        <v>0.83825673785294952</v>
      </c>
      <c r="I8423" s="12">
        <v>0.84179999999999999</v>
      </c>
    </row>
    <row r="8424" spans="6:9" x14ac:dyDescent="0.3">
      <c r="F8424" s="2">
        <v>8419</v>
      </c>
      <c r="G8424" s="12">
        <f ca="1"/>
        <v>22.643298966956603</v>
      </c>
      <c r="H8424" s="12">
        <f ca="1"/>
        <v>0.83826676101716169</v>
      </c>
      <c r="I8424" s="12">
        <v>0.84189999999999998</v>
      </c>
    </row>
    <row r="8425" spans="6:9" x14ac:dyDescent="0.3">
      <c r="F8425" s="2">
        <v>8420</v>
      </c>
      <c r="G8425" s="12">
        <f ca="1"/>
        <v>22.644685007338989</v>
      </c>
      <c r="H8425" s="12">
        <f ca="1"/>
        <v>0.83831158856367649</v>
      </c>
      <c r="I8425" s="12">
        <v>0.84199999999999997</v>
      </c>
    </row>
    <row r="8426" spans="6:9" x14ac:dyDescent="0.3">
      <c r="F8426" s="2">
        <v>8421</v>
      </c>
      <c r="G8426" s="12">
        <f ca="1"/>
        <v>22.645586694249218</v>
      </c>
      <c r="H8426" s="12">
        <f ca="1"/>
        <v>0.83834074439947948</v>
      </c>
      <c r="I8426" s="12">
        <v>0.84209999999999996</v>
      </c>
    </row>
    <row r="8427" spans="6:9" x14ac:dyDescent="0.3">
      <c r="F8427" s="2">
        <v>8422</v>
      </c>
      <c r="G8427" s="12">
        <f ca="1"/>
        <v>22.646682284903555</v>
      </c>
      <c r="H8427" s="12">
        <f ca="1"/>
        <v>0.83837616299283435</v>
      </c>
      <c r="I8427" s="12">
        <v>0.84219999999999995</v>
      </c>
    </row>
    <row r="8428" spans="6:9" x14ac:dyDescent="0.3">
      <c r="F8428" s="2">
        <v>8423</v>
      </c>
      <c r="G8428" s="12">
        <f ca="1"/>
        <v>22.663307379407399</v>
      </c>
      <c r="H8428" s="12">
        <f ca="1"/>
        <v>0.83891267285868265</v>
      </c>
      <c r="I8428" s="12">
        <v>0.84230000000000005</v>
      </c>
    </row>
    <row r="8429" spans="6:9" x14ac:dyDescent="0.3">
      <c r="F8429" s="2">
        <v>8424</v>
      </c>
      <c r="G8429" s="12">
        <f ca="1"/>
        <v>22.6652822712309</v>
      </c>
      <c r="H8429" s="12">
        <f ca="1"/>
        <v>0.8389762863039365</v>
      </c>
      <c r="I8429" s="12">
        <v>0.84240000000000004</v>
      </c>
    </row>
    <row r="8430" spans="6:9" x14ac:dyDescent="0.3">
      <c r="F8430" s="2">
        <v>8425</v>
      </c>
      <c r="G8430" s="12">
        <f ca="1"/>
        <v>22.669800870847229</v>
      </c>
      <c r="H8430" s="12">
        <f ca="1"/>
        <v>0.839121740907111</v>
      </c>
      <c r="I8430" s="12">
        <v>0.84250000000000003</v>
      </c>
    </row>
    <row r="8431" spans="6:9" x14ac:dyDescent="0.3">
      <c r="F8431" s="2">
        <v>8426</v>
      </c>
      <c r="G8431" s="12">
        <f ca="1"/>
        <v>22.672394817717795</v>
      </c>
      <c r="H8431" s="12">
        <f ca="1"/>
        <v>0.839205181192616</v>
      </c>
      <c r="I8431" s="12">
        <v>0.84260000000000002</v>
      </c>
    </row>
    <row r="8432" spans="6:9" x14ac:dyDescent="0.3">
      <c r="F8432" s="2">
        <v>8427</v>
      </c>
      <c r="G8432" s="12">
        <f ca="1"/>
        <v>22.67537906768046</v>
      </c>
      <c r="H8432" s="12">
        <f ca="1"/>
        <v>0.83930112294475534</v>
      </c>
      <c r="I8432" s="12">
        <v>0.8427</v>
      </c>
    </row>
    <row r="8433" spans="6:9" x14ac:dyDescent="0.3">
      <c r="F8433" s="2">
        <v>8428</v>
      </c>
      <c r="G8433" s="12">
        <f ca="1"/>
        <v>22.679636832405365</v>
      </c>
      <c r="H8433" s="12">
        <f ca="1"/>
        <v>0.83943790829851572</v>
      </c>
      <c r="I8433" s="12">
        <v>0.84279999999999999</v>
      </c>
    </row>
    <row r="8434" spans="6:9" x14ac:dyDescent="0.3">
      <c r="F8434" s="2">
        <v>8429</v>
      </c>
      <c r="G8434" s="12">
        <f ca="1"/>
        <v>22.679844341935876</v>
      </c>
      <c r="H8434" s="12">
        <f ca="1"/>
        <v>0.83944457179309429</v>
      </c>
      <c r="I8434" s="12">
        <v>0.84289999999999998</v>
      </c>
    </row>
    <row r="8435" spans="6:9" x14ac:dyDescent="0.3">
      <c r="F8435" s="2">
        <v>8430</v>
      </c>
      <c r="G8435" s="12">
        <f ca="1"/>
        <v>22.684227244837832</v>
      </c>
      <c r="H8435" s="12">
        <f ca="1"/>
        <v>0.83958524989668204</v>
      </c>
      <c r="I8435" s="12">
        <v>0.84299999999999997</v>
      </c>
    </row>
    <row r="8436" spans="6:9" x14ac:dyDescent="0.3">
      <c r="F8436" s="2">
        <v>8431</v>
      </c>
      <c r="G8436" s="12">
        <f ca="1"/>
        <v>22.69031075823457</v>
      </c>
      <c r="H8436" s="12">
        <f ca="1"/>
        <v>0.83978030826485695</v>
      </c>
      <c r="I8436" s="12">
        <v>0.84309999999999996</v>
      </c>
    </row>
    <row r="8437" spans="6:9" x14ac:dyDescent="0.3">
      <c r="F8437" s="2">
        <v>8432</v>
      </c>
      <c r="G8437" s="12">
        <f ca="1"/>
        <v>22.693984220064618</v>
      </c>
      <c r="H8437" s="12">
        <f ca="1"/>
        <v>0.83989797721872517</v>
      </c>
      <c r="I8437" s="12">
        <v>0.84319999999999995</v>
      </c>
    </row>
    <row r="8438" spans="6:9" x14ac:dyDescent="0.3">
      <c r="F8438" s="2">
        <v>8433</v>
      </c>
      <c r="G8438" s="12">
        <f ca="1"/>
        <v>22.695093944964334</v>
      </c>
      <c r="H8438" s="12">
        <f ca="1"/>
        <v>0.83993350711597325</v>
      </c>
      <c r="I8438" s="12">
        <v>0.84330000000000005</v>
      </c>
    </row>
    <row r="8439" spans="6:9" x14ac:dyDescent="0.3">
      <c r="F8439" s="2">
        <v>8434</v>
      </c>
      <c r="G8439" s="12">
        <f ca="1"/>
        <v>22.695578329333173</v>
      </c>
      <c r="H8439" s="12">
        <f ca="1"/>
        <v>0.83994901310630077</v>
      </c>
      <c r="I8439" s="12">
        <v>0.84340000000000004</v>
      </c>
    </row>
    <row r="8440" spans="6:9" x14ac:dyDescent="0.3">
      <c r="F8440" s="2">
        <v>8435</v>
      </c>
      <c r="G8440" s="12">
        <f ca="1"/>
        <v>22.695920501315399</v>
      </c>
      <c r="H8440" s="12">
        <f ca="1"/>
        <v>0.83995996572421716</v>
      </c>
      <c r="I8440" s="12">
        <v>0.84350000000000003</v>
      </c>
    </row>
    <row r="8441" spans="6:9" x14ac:dyDescent="0.3">
      <c r="F8441" s="2">
        <v>8436</v>
      </c>
      <c r="G8441" s="12">
        <f ca="1"/>
        <v>22.699172210210829</v>
      </c>
      <c r="H8441" s="12">
        <f ca="1"/>
        <v>0.840064012608148</v>
      </c>
      <c r="I8441" s="12">
        <v>0.84360000000000002</v>
      </c>
    </row>
    <row r="8442" spans="6:9" x14ac:dyDescent="0.3">
      <c r="F8442" s="2">
        <v>8437</v>
      </c>
      <c r="G8442" s="12">
        <f ca="1"/>
        <v>22.700244960550268</v>
      </c>
      <c r="H8442" s="12">
        <f ca="1"/>
        <v>0.84009832320429867</v>
      </c>
      <c r="I8442" s="12">
        <v>0.84370000000000001</v>
      </c>
    </row>
    <row r="8443" spans="6:9" x14ac:dyDescent="0.3">
      <c r="F8443" s="2">
        <v>8438</v>
      </c>
      <c r="G8443" s="12">
        <f ca="1"/>
        <v>22.700438649548069</v>
      </c>
      <c r="H8443" s="12">
        <f ca="1"/>
        <v>0.84010451732342961</v>
      </c>
      <c r="I8443" s="12">
        <v>0.84379999999999999</v>
      </c>
    </row>
    <row r="8444" spans="6:9" x14ac:dyDescent="0.3">
      <c r="F8444" s="2">
        <v>8439</v>
      </c>
      <c r="G8444" s="12">
        <f ca="1"/>
        <v>22.708875572327898</v>
      </c>
      <c r="H8444" s="12">
        <f ca="1"/>
        <v>0.84037409498691051</v>
      </c>
      <c r="I8444" s="12">
        <v>0.84389999999999998</v>
      </c>
    </row>
    <row r="8445" spans="6:9" x14ac:dyDescent="0.3">
      <c r="F8445" s="2">
        <v>8440</v>
      </c>
      <c r="G8445" s="12">
        <f ca="1"/>
        <v>22.711981485120738</v>
      </c>
      <c r="H8445" s="12">
        <f ca="1"/>
        <v>0.84047322102413013</v>
      </c>
      <c r="I8445" s="12">
        <v>0.84399999999999997</v>
      </c>
    </row>
    <row r="8446" spans="6:9" x14ac:dyDescent="0.3">
      <c r="F8446" s="2">
        <v>8441</v>
      </c>
      <c r="G8446" s="12">
        <f ca="1"/>
        <v>22.712120841377832</v>
      </c>
      <c r="H8446" s="12">
        <f ca="1"/>
        <v>0.84047766717313488</v>
      </c>
      <c r="I8446" s="12">
        <v>0.84409999999999996</v>
      </c>
    </row>
    <row r="8447" spans="6:9" x14ac:dyDescent="0.3">
      <c r="F8447" s="2">
        <v>8442</v>
      </c>
      <c r="G8447" s="12">
        <f ca="1"/>
        <v>22.717319711805207</v>
      </c>
      <c r="H8447" s="12">
        <f ca="1"/>
        <v>0.84064344815854053</v>
      </c>
      <c r="I8447" s="12">
        <v>0.84419999999999995</v>
      </c>
    </row>
    <row r="8448" spans="6:9" x14ac:dyDescent="0.3">
      <c r="F8448" s="2">
        <v>8443</v>
      </c>
      <c r="G8448" s="12">
        <f ca="1"/>
        <v>22.717334249249838</v>
      </c>
      <c r="H8448" s="12">
        <f ca="1"/>
        <v>0.84064391148527684</v>
      </c>
      <c r="I8448" s="12">
        <v>0.84430000000000005</v>
      </c>
    </row>
    <row r="8449" spans="6:9" x14ac:dyDescent="0.3">
      <c r="F8449" s="2">
        <v>8444</v>
      </c>
      <c r="G8449" s="12">
        <f ca="1"/>
        <v>22.720311718957635</v>
      </c>
      <c r="H8449" s="12">
        <f ca="1"/>
        <v>0.84073877882127257</v>
      </c>
      <c r="I8449" s="12">
        <v>0.84440000000000004</v>
      </c>
    </row>
    <row r="8450" spans="6:9" x14ac:dyDescent="0.3">
      <c r="F8450" s="2">
        <v>8445</v>
      </c>
      <c r="G8450" s="12">
        <f ca="1"/>
        <v>22.721459221917865</v>
      </c>
      <c r="H8450" s="12">
        <f ca="1"/>
        <v>0.84077532517195808</v>
      </c>
      <c r="I8450" s="12">
        <v>0.84450000000000003</v>
      </c>
    </row>
    <row r="8451" spans="6:9" x14ac:dyDescent="0.3">
      <c r="F8451" s="2">
        <v>8446</v>
      </c>
      <c r="G8451" s="12">
        <f ca="1"/>
        <v>22.73077931301415</v>
      </c>
      <c r="H8451" s="12">
        <f ca="1"/>
        <v>0.8410718464204312</v>
      </c>
      <c r="I8451" s="12">
        <v>0.84460000000000002</v>
      </c>
    </row>
    <row r="8452" spans="6:9" x14ac:dyDescent="0.3">
      <c r="F8452" s="2">
        <v>8447</v>
      </c>
      <c r="G8452" s="12">
        <f ca="1"/>
        <v>22.733211315169953</v>
      </c>
      <c r="H8452" s="12">
        <f ca="1"/>
        <v>0.84114913034586491</v>
      </c>
      <c r="I8452" s="12">
        <v>0.84470000000000001</v>
      </c>
    </row>
    <row r="8453" spans="6:9" x14ac:dyDescent="0.3">
      <c r="F8453" s="2">
        <v>8448</v>
      </c>
      <c r="G8453" s="12">
        <f ca="1"/>
        <v>22.734466191804852</v>
      </c>
      <c r="H8453" s="12">
        <f ca="1"/>
        <v>0.84118899299233774</v>
      </c>
      <c r="I8453" s="12">
        <v>0.8448</v>
      </c>
    </row>
    <row r="8454" spans="6:9" x14ac:dyDescent="0.3">
      <c r="F8454" s="2">
        <v>8449</v>
      </c>
      <c r="G8454" s="12">
        <f ca="1"/>
        <v>22.735704352528014</v>
      </c>
      <c r="H8454" s="12">
        <f ca="1"/>
        <v>0.84122831483371741</v>
      </c>
      <c r="I8454" s="12">
        <v>0.84489999999999998</v>
      </c>
    </row>
    <row r="8455" spans="6:9" x14ac:dyDescent="0.3">
      <c r="F8455" s="2">
        <v>8450</v>
      </c>
      <c r="G8455" s="12">
        <f ca="1"/>
        <v>22.742293899229594</v>
      </c>
      <c r="H8455" s="12">
        <f ca="1"/>
        <v>0.84143742369704722</v>
      </c>
      <c r="I8455" s="12">
        <v>0.84499999999999997</v>
      </c>
    </row>
    <row r="8456" spans="6:9" x14ac:dyDescent="0.3">
      <c r="F8456" s="2">
        <v>8451</v>
      </c>
      <c r="G8456" s="12">
        <f ca="1"/>
        <v>22.742547278168942</v>
      </c>
      <c r="H8456" s="12">
        <f ca="1"/>
        <v>0.84144545877693422</v>
      </c>
      <c r="I8456" s="12">
        <v>0.84509999999999996</v>
      </c>
    </row>
    <row r="8457" spans="6:9" x14ac:dyDescent="0.3">
      <c r="F8457" s="2">
        <v>8452</v>
      </c>
      <c r="G8457" s="12">
        <f ca="1"/>
        <v>22.744680789699576</v>
      </c>
      <c r="H8457" s="12">
        <f ca="1"/>
        <v>0.84151309993297607</v>
      </c>
      <c r="I8457" s="12">
        <v>0.84519999999999995</v>
      </c>
    </row>
    <row r="8458" spans="6:9" x14ac:dyDescent="0.3">
      <c r="F8458" s="2">
        <v>8453</v>
      </c>
      <c r="G8458" s="12">
        <f ca="1"/>
        <v>22.746963844916884</v>
      </c>
      <c r="H8458" s="12">
        <f ca="1"/>
        <v>0.84158545028254927</v>
      </c>
      <c r="I8458" s="12">
        <v>0.84530000000000005</v>
      </c>
    </row>
    <row r="8459" spans="6:9" x14ac:dyDescent="0.3">
      <c r="F8459" s="2">
        <v>8454</v>
      </c>
      <c r="G8459" s="12">
        <f ca="1"/>
        <v>22.756831081834925</v>
      </c>
      <c r="H8459" s="12">
        <f ca="1"/>
        <v>0.84189776479173029</v>
      </c>
      <c r="I8459" s="12">
        <v>0.84540000000000004</v>
      </c>
    </row>
    <row r="8460" spans="6:9" x14ac:dyDescent="0.3">
      <c r="F8460" s="2">
        <v>8455</v>
      </c>
      <c r="G8460" s="12">
        <f ca="1"/>
        <v>22.759275603627927</v>
      </c>
      <c r="H8460" s="12">
        <f ca="1"/>
        <v>0.84197504277131818</v>
      </c>
      <c r="I8460" s="12">
        <v>0.84550000000000003</v>
      </c>
    </row>
    <row r="8461" spans="6:9" x14ac:dyDescent="0.3">
      <c r="F8461" s="2">
        <v>8456</v>
      </c>
      <c r="G8461" s="12">
        <f ca="1"/>
        <v>22.770214525363489</v>
      </c>
      <c r="H8461" s="12">
        <f ca="1"/>
        <v>0.84232038938948617</v>
      </c>
      <c r="I8461" s="12">
        <v>0.84560000000000002</v>
      </c>
    </row>
    <row r="8462" spans="6:9" x14ac:dyDescent="0.3">
      <c r="F8462" s="2">
        <v>8457</v>
      </c>
      <c r="G8462" s="12">
        <f ca="1"/>
        <v>22.770300965822944</v>
      </c>
      <c r="H8462" s="12">
        <f ca="1"/>
        <v>0.8423231153455204</v>
      </c>
      <c r="I8462" s="12">
        <v>0.84570000000000001</v>
      </c>
    </row>
    <row r="8463" spans="6:9" x14ac:dyDescent="0.3">
      <c r="F8463" s="2">
        <v>8458</v>
      </c>
      <c r="G8463" s="12">
        <f ca="1"/>
        <v>22.774859173042074</v>
      </c>
      <c r="H8463" s="12">
        <f ca="1"/>
        <v>0.84246679462636043</v>
      </c>
      <c r="I8463" s="12">
        <v>0.8458</v>
      </c>
    </row>
    <row r="8464" spans="6:9" x14ac:dyDescent="0.3">
      <c r="F8464" s="2">
        <v>8459</v>
      </c>
      <c r="G8464" s="12">
        <f ca="1"/>
        <v>22.777009961684421</v>
      </c>
      <c r="H8464" s="12">
        <f ca="1"/>
        <v>0.84253454417960083</v>
      </c>
      <c r="I8464" s="12">
        <v>0.84589999999999999</v>
      </c>
    </row>
    <row r="8465" spans="6:9" x14ac:dyDescent="0.3">
      <c r="F8465" s="2">
        <v>8460</v>
      </c>
      <c r="G8465" s="12">
        <f ca="1"/>
        <v>22.779786941874299</v>
      </c>
      <c r="H8465" s="12">
        <f ca="1"/>
        <v>0.84262197558810503</v>
      </c>
      <c r="I8465" s="12">
        <v>0.84599999999999997</v>
      </c>
    </row>
    <row r="8466" spans="6:9" x14ac:dyDescent="0.3">
      <c r="F8466" s="2">
        <v>8461</v>
      </c>
      <c r="G8466" s="12">
        <f ca="1"/>
        <v>22.788339339617615</v>
      </c>
      <c r="H8466" s="12">
        <f ca="1"/>
        <v>0.84289093738786569</v>
      </c>
      <c r="I8466" s="12">
        <v>0.84609999999999996</v>
      </c>
    </row>
    <row r="8467" spans="6:9" x14ac:dyDescent="0.3">
      <c r="F8467" s="2">
        <v>8462</v>
      </c>
      <c r="G8467" s="12">
        <f ca="1"/>
        <v>22.791783707252396</v>
      </c>
      <c r="H8467" s="12">
        <f ca="1"/>
        <v>0.84299912839270608</v>
      </c>
      <c r="I8467" s="12">
        <v>0.84619999999999995</v>
      </c>
    </row>
    <row r="8468" spans="6:9" x14ac:dyDescent="0.3">
      <c r="F8468" s="2">
        <v>8463</v>
      </c>
      <c r="G8468" s="12">
        <f ca="1"/>
        <v>22.79597608157373</v>
      </c>
      <c r="H8468" s="12">
        <f ca="1"/>
        <v>0.84313071450368438</v>
      </c>
      <c r="I8468" s="12">
        <v>0.84630000000000005</v>
      </c>
    </row>
    <row r="8469" spans="6:9" x14ac:dyDescent="0.3">
      <c r="F8469" s="2">
        <v>8464</v>
      </c>
      <c r="G8469" s="12">
        <f ca="1"/>
        <v>22.79615063981516</v>
      </c>
      <c r="H8469" s="12">
        <f ca="1"/>
        <v>0.84313619097340964</v>
      </c>
      <c r="I8469" s="12">
        <v>0.84640000000000004</v>
      </c>
    </row>
    <row r="8470" spans="6:9" x14ac:dyDescent="0.3">
      <c r="F8470" s="2">
        <v>8465</v>
      </c>
      <c r="G8470" s="12">
        <f ca="1"/>
        <v>22.800934535495237</v>
      </c>
      <c r="H8470" s="12">
        <f ca="1"/>
        <v>0.84328620321734582</v>
      </c>
      <c r="I8470" s="12">
        <v>0.84650000000000003</v>
      </c>
    </row>
    <row r="8471" spans="6:9" x14ac:dyDescent="0.3">
      <c r="F8471" s="2">
        <v>8466</v>
      </c>
      <c r="G8471" s="12">
        <f ca="1"/>
        <v>22.807683723042516</v>
      </c>
      <c r="H8471" s="12">
        <f ca="1"/>
        <v>0.84349759867163754</v>
      </c>
      <c r="I8471" s="12">
        <v>0.84660000000000002</v>
      </c>
    </row>
    <row r="8472" spans="6:9" x14ac:dyDescent="0.3">
      <c r="F8472" s="2">
        <v>8467</v>
      </c>
      <c r="G8472" s="12">
        <f ca="1"/>
        <v>22.808661816914402</v>
      </c>
      <c r="H8472" s="12">
        <f ca="1"/>
        <v>0.84352821048535209</v>
      </c>
      <c r="I8472" s="12">
        <v>0.84670000000000001</v>
      </c>
    </row>
    <row r="8473" spans="6:9" x14ac:dyDescent="0.3">
      <c r="F8473" s="2">
        <v>8468</v>
      </c>
      <c r="G8473" s="12">
        <f ca="1"/>
        <v>22.813661501177243</v>
      </c>
      <c r="H8473" s="12">
        <f ca="1"/>
        <v>0.843684594194128</v>
      </c>
      <c r="I8473" s="12">
        <v>0.8468</v>
      </c>
    </row>
    <row r="8474" spans="6:9" x14ac:dyDescent="0.3">
      <c r="F8474" s="2">
        <v>8469</v>
      </c>
      <c r="G8474" s="12">
        <f ca="1"/>
        <v>22.822337264661449</v>
      </c>
      <c r="H8474" s="12">
        <f ca="1"/>
        <v>0.84395559011442711</v>
      </c>
      <c r="I8474" s="12">
        <v>0.84689999999999999</v>
      </c>
    </row>
    <row r="8475" spans="6:9" x14ac:dyDescent="0.3">
      <c r="F8475" s="2">
        <v>8470</v>
      </c>
      <c r="G8475" s="12">
        <f ca="1"/>
        <v>22.825692140527011</v>
      </c>
      <c r="H8475" s="12">
        <f ca="1"/>
        <v>0.84406025692102205</v>
      </c>
      <c r="I8475" s="12">
        <v>0.84699999999999998</v>
      </c>
    </row>
    <row r="8476" spans="6:9" x14ac:dyDescent="0.3">
      <c r="F8476" s="2">
        <v>8471</v>
      </c>
      <c r="G8476" s="12">
        <f ca="1"/>
        <v>22.828476503907471</v>
      </c>
      <c r="H8476" s="12">
        <f ca="1"/>
        <v>0.8441470713285304</v>
      </c>
      <c r="I8476" s="12">
        <v>0.84709999999999996</v>
      </c>
    </row>
    <row r="8477" spans="6:9" x14ac:dyDescent="0.3">
      <c r="F8477" s="2">
        <v>8472</v>
      </c>
      <c r="G8477" s="12">
        <f ca="1"/>
        <v>22.832823401906069</v>
      </c>
      <c r="H8477" s="12">
        <f ca="1"/>
        <v>0.84428250780388914</v>
      </c>
      <c r="I8477" s="12">
        <v>0.84719999999999995</v>
      </c>
    </row>
    <row r="8478" spans="6:9" x14ac:dyDescent="0.3">
      <c r="F8478" s="2">
        <v>8473</v>
      </c>
      <c r="G8478" s="12">
        <f ca="1"/>
        <v>22.832860528508856</v>
      </c>
      <c r="H8478" s="12">
        <f ca="1"/>
        <v>0.84428366405189226</v>
      </c>
      <c r="I8478" s="12">
        <v>0.84730000000000005</v>
      </c>
    </row>
    <row r="8479" spans="6:9" x14ac:dyDescent="0.3">
      <c r="F8479" s="2">
        <v>8474</v>
      </c>
      <c r="G8479" s="12">
        <f ca="1"/>
        <v>22.835814110511294</v>
      </c>
      <c r="H8479" s="12">
        <f ca="1"/>
        <v>0.84437562108242359</v>
      </c>
      <c r="I8479" s="12">
        <v>0.84740000000000004</v>
      </c>
    </row>
    <row r="8480" spans="6:9" x14ac:dyDescent="0.3">
      <c r="F8480" s="2">
        <v>8475</v>
      </c>
      <c r="G8480" s="12">
        <f ca="1"/>
        <v>22.845667293663237</v>
      </c>
      <c r="H8480" s="12">
        <f ca="1"/>
        <v>0.84468199820595991</v>
      </c>
      <c r="I8480" s="12">
        <v>0.84750000000000003</v>
      </c>
    </row>
    <row r="8481" spans="6:9" x14ac:dyDescent="0.3">
      <c r="F8481" s="2">
        <v>8476</v>
      </c>
      <c r="G8481" s="12">
        <f ca="1"/>
        <v>22.848233962979688</v>
      </c>
      <c r="H8481" s="12">
        <f ca="1"/>
        <v>0.84476170773530868</v>
      </c>
      <c r="I8481" s="12">
        <v>0.84760000000000002</v>
      </c>
    </row>
    <row r="8482" spans="6:9" x14ac:dyDescent="0.3">
      <c r="F8482" s="2">
        <v>8477</v>
      </c>
      <c r="G8482" s="12">
        <f ca="1"/>
        <v>22.850361296265024</v>
      </c>
      <c r="H8482" s="12">
        <f ca="1"/>
        <v>0.84482774240379643</v>
      </c>
      <c r="I8482" s="12">
        <v>0.84770000000000001</v>
      </c>
    </row>
    <row r="8483" spans="6:9" x14ac:dyDescent="0.3">
      <c r="F8483" s="2">
        <v>8478</v>
      </c>
      <c r="G8483" s="12">
        <f ca="1"/>
        <v>22.856075780939534</v>
      </c>
      <c r="H8483" s="12">
        <f ca="1"/>
        <v>0.84500498699594107</v>
      </c>
      <c r="I8483" s="12">
        <v>0.8478</v>
      </c>
    </row>
    <row r="8484" spans="6:9" x14ac:dyDescent="0.3">
      <c r="F8484" s="2">
        <v>8479</v>
      </c>
      <c r="G8484" s="12">
        <f ca="1"/>
        <v>22.856754835605887</v>
      </c>
      <c r="H8484" s="12">
        <f ca="1"/>
        <v>0.84502603558396294</v>
      </c>
      <c r="I8484" s="12">
        <v>0.84789999999999999</v>
      </c>
    </row>
    <row r="8485" spans="6:9" x14ac:dyDescent="0.3">
      <c r="F8485" s="2">
        <v>8480</v>
      </c>
      <c r="G8485" s="12">
        <f ca="1"/>
        <v>22.866301438108508</v>
      </c>
      <c r="H8485" s="12">
        <f ca="1"/>
        <v>0.84532164825180178</v>
      </c>
      <c r="I8485" s="12">
        <v>0.84799999999999998</v>
      </c>
    </row>
    <row r="8486" spans="6:9" x14ac:dyDescent="0.3">
      <c r="F8486" s="2">
        <v>8481</v>
      </c>
      <c r="G8486" s="12">
        <f ca="1"/>
        <v>22.867470932141309</v>
      </c>
      <c r="H8486" s="12">
        <f ca="1"/>
        <v>0.84535782310288421</v>
      </c>
      <c r="I8486" s="12">
        <v>0.84809999999999997</v>
      </c>
    </row>
    <row r="8487" spans="6:9" x14ac:dyDescent="0.3">
      <c r="F8487" s="2">
        <v>8482</v>
      </c>
      <c r="G8487" s="12">
        <f ca="1"/>
        <v>22.870651664779224</v>
      </c>
      <c r="H8487" s="12">
        <f ca="1"/>
        <v>0.84545616690288528</v>
      </c>
      <c r="I8487" s="12">
        <v>0.84819999999999995</v>
      </c>
    </row>
    <row r="8488" spans="6:9" x14ac:dyDescent="0.3">
      <c r="F8488" s="2">
        <v>8483</v>
      </c>
      <c r="G8488" s="12">
        <f ca="1"/>
        <v>22.87595641503227</v>
      </c>
      <c r="H8488" s="12">
        <f ca="1"/>
        <v>0.84562004324275364</v>
      </c>
      <c r="I8488" s="12">
        <v>0.84830000000000005</v>
      </c>
    </row>
    <row r="8489" spans="6:9" x14ac:dyDescent="0.3">
      <c r="F8489" s="2">
        <v>8484</v>
      </c>
      <c r="G8489" s="12">
        <f ca="1"/>
        <v>22.87623945354126</v>
      </c>
      <c r="H8489" s="12">
        <f ca="1"/>
        <v>0.84562878208996395</v>
      </c>
      <c r="I8489" s="12">
        <v>0.84840000000000004</v>
      </c>
    </row>
    <row r="8490" spans="6:9" x14ac:dyDescent="0.3">
      <c r="F8490" s="2">
        <v>8485</v>
      </c>
      <c r="G8490" s="12">
        <f ca="1"/>
        <v>22.876741385781358</v>
      </c>
      <c r="H8490" s="12">
        <f ca="1"/>
        <v>0.84564427809039922</v>
      </c>
      <c r="I8490" s="12">
        <v>0.84850000000000003</v>
      </c>
    </row>
    <row r="8491" spans="6:9" x14ac:dyDescent="0.3">
      <c r="F8491" s="2">
        <v>8486</v>
      </c>
      <c r="G8491" s="12">
        <f ca="1"/>
        <v>22.884088837058606</v>
      </c>
      <c r="H8491" s="12">
        <f ca="1"/>
        <v>0.84587093574322503</v>
      </c>
      <c r="I8491" s="12">
        <v>0.84860000000000002</v>
      </c>
    </row>
    <row r="8492" spans="6:9" x14ac:dyDescent="0.3">
      <c r="F8492" s="2">
        <v>8487</v>
      </c>
      <c r="G8492" s="12">
        <f ca="1"/>
        <v>22.884377613024775</v>
      </c>
      <c r="H8492" s="12">
        <f ca="1"/>
        <v>0.84587983724005777</v>
      </c>
      <c r="I8492" s="12">
        <v>0.84870000000000001</v>
      </c>
    </row>
    <row r="8493" spans="6:9" x14ac:dyDescent="0.3">
      <c r="F8493" s="2">
        <v>8488</v>
      </c>
      <c r="G8493" s="12">
        <f ca="1"/>
        <v>22.900725578272642</v>
      </c>
      <c r="H8493" s="12">
        <f ca="1"/>
        <v>0.84638292455943853</v>
      </c>
      <c r="I8493" s="12">
        <v>0.8488</v>
      </c>
    </row>
    <row r="8494" spans="6:9" x14ac:dyDescent="0.3">
      <c r="F8494" s="2">
        <v>8489</v>
      </c>
      <c r="G8494" s="12">
        <f ca="1"/>
        <v>22.903387979970841</v>
      </c>
      <c r="H8494" s="12">
        <f ca="1"/>
        <v>0.84646470085787584</v>
      </c>
      <c r="I8494" s="12">
        <v>0.84889999999999999</v>
      </c>
    </row>
    <row r="8495" spans="6:9" x14ac:dyDescent="0.3">
      <c r="F8495" s="2">
        <v>8490</v>
      </c>
      <c r="G8495" s="12">
        <f ca="1"/>
        <v>22.908625578432662</v>
      </c>
      <c r="H8495" s="12">
        <f ca="1"/>
        <v>0.84662544789965544</v>
      </c>
      <c r="I8495" s="12">
        <v>0.84899999999999998</v>
      </c>
    </row>
    <row r="8496" spans="6:9" x14ac:dyDescent="0.3">
      <c r="F8496" s="2">
        <v>8491</v>
      </c>
      <c r="G8496" s="12">
        <f ca="1"/>
        <v>22.908791457432759</v>
      </c>
      <c r="H8496" s="12">
        <f ca="1"/>
        <v>0.8466305361387203</v>
      </c>
      <c r="I8496" s="12">
        <v>0.84909999999999997</v>
      </c>
    </row>
    <row r="8497" spans="6:9" x14ac:dyDescent="0.3">
      <c r="F8497" s="2">
        <v>8492</v>
      </c>
      <c r="G8497" s="12">
        <f ca="1"/>
        <v>22.910652798007177</v>
      </c>
      <c r="H8497" s="12">
        <f ca="1"/>
        <v>0.84668762007398901</v>
      </c>
      <c r="I8497" s="12">
        <v>0.84919999999999995</v>
      </c>
    </row>
    <row r="8498" spans="6:9" x14ac:dyDescent="0.3">
      <c r="F8498" s="2">
        <v>8493</v>
      </c>
      <c r="G8498" s="12">
        <f ca="1"/>
        <v>22.918038459939439</v>
      </c>
      <c r="H8498" s="12">
        <f ca="1"/>
        <v>0.84691391558026452</v>
      </c>
      <c r="I8498" s="12">
        <v>0.84930000000000005</v>
      </c>
    </row>
    <row r="8499" spans="6:9" x14ac:dyDescent="0.3">
      <c r="F8499" s="2">
        <v>8494</v>
      </c>
      <c r="G8499" s="12">
        <f ca="1"/>
        <v>22.919641088734316</v>
      </c>
      <c r="H8499" s="12">
        <f ca="1"/>
        <v>0.84696297575071755</v>
      </c>
      <c r="I8499" s="12">
        <v>0.84940000000000004</v>
      </c>
    </row>
    <row r="8500" spans="6:9" x14ac:dyDescent="0.3">
      <c r="F8500" s="2">
        <v>8495</v>
      </c>
      <c r="G8500" s="12">
        <f ca="1"/>
        <v>22.919738763118811</v>
      </c>
      <c r="H8500" s="12">
        <f ca="1"/>
        <v>0.84696596528094714</v>
      </c>
      <c r="I8500" s="12">
        <v>0.84950000000000003</v>
      </c>
    </row>
    <row r="8501" spans="6:9" x14ac:dyDescent="0.3">
      <c r="F8501" s="2">
        <v>8496</v>
      </c>
      <c r="G8501" s="12">
        <f ca="1"/>
        <v>22.919795273982796</v>
      </c>
      <c r="H8501" s="12">
        <f ca="1"/>
        <v>0.84696769488827717</v>
      </c>
      <c r="I8501" s="12">
        <v>0.84960000000000002</v>
      </c>
    </row>
    <row r="8502" spans="6:9" x14ac:dyDescent="0.3">
      <c r="F8502" s="2">
        <v>8497</v>
      </c>
      <c r="G8502" s="12">
        <f ca="1"/>
        <v>22.920021501882641</v>
      </c>
      <c r="H8502" s="12">
        <f ca="1"/>
        <v>0.84697461876703728</v>
      </c>
      <c r="I8502" s="12">
        <v>0.84970000000000001</v>
      </c>
    </row>
    <row r="8503" spans="6:9" x14ac:dyDescent="0.3">
      <c r="F8503" s="2">
        <v>8498</v>
      </c>
      <c r="G8503" s="12">
        <f ca="1"/>
        <v>22.933326436486936</v>
      </c>
      <c r="H8503" s="12">
        <f ca="1"/>
        <v>0.84738127601029833</v>
      </c>
      <c r="I8503" s="12">
        <v>0.8498</v>
      </c>
    </row>
    <row r="8504" spans="6:9" x14ac:dyDescent="0.3">
      <c r="F8504" s="2">
        <v>8499</v>
      </c>
      <c r="G8504" s="12">
        <f ca="1"/>
        <v>22.938025918687863</v>
      </c>
      <c r="H8504" s="12">
        <f ca="1"/>
        <v>0.84752465441470082</v>
      </c>
      <c r="I8504" s="12">
        <v>0.84989999999999999</v>
      </c>
    </row>
    <row r="8505" spans="6:9" x14ac:dyDescent="0.3">
      <c r="F8505" s="2">
        <v>8500</v>
      </c>
      <c r="G8505" s="12">
        <f ca="1"/>
        <v>22.940920447383924</v>
      </c>
      <c r="H8505" s="12">
        <f ca="1"/>
        <v>0.8476128977226054</v>
      </c>
      <c r="I8505" s="12">
        <v>0.85</v>
      </c>
    </row>
    <row r="8506" spans="6:9" x14ac:dyDescent="0.3">
      <c r="F8506" s="2">
        <v>8501</v>
      </c>
      <c r="G8506" s="12">
        <f ca="1"/>
        <v>22.943712723610421</v>
      </c>
      <c r="H8506" s="12">
        <f ca="1"/>
        <v>0.84769797534095592</v>
      </c>
      <c r="I8506" s="12">
        <v>0.85009999999999997</v>
      </c>
    </row>
    <row r="8507" spans="6:9" x14ac:dyDescent="0.3">
      <c r="F8507" s="2">
        <v>8502</v>
      </c>
      <c r="G8507" s="12">
        <f ca="1"/>
        <v>22.947426646303192</v>
      </c>
      <c r="H8507" s="12">
        <f ca="1"/>
        <v>0.84781106092575187</v>
      </c>
      <c r="I8507" s="12">
        <v>0.85019999999999996</v>
      </c>
    </row>
    <row r="8508" spans="6:9" x14ac:dyDescent="0.3">
      <c r="F8508" s="2">
        <v>8503</v>
      </c>
      <c r="G8508" s="12">
        <f ca="1"/>
        <v>22.951525773148347</v>
      </c>
      <c r="H8508" s="12">
        <f ca="1"/>
        <v>0.84793577814873378</v>
      </c>
      <c r="I8508" s="12">
        <v>0.85029999999999994</v>
      </c>
    </row>
    <row r="8509" spans="6:9" x14ac:dyDescent="0.3">
      <c r="F8509" s="2">
        <v>8504</v>
      </c>
      <c r="G8509" s="12">
        <f ca="1"/>
        <v>22.952211147567223</v>
      </c>
      <c r="H8509" s="12">
        <f ca="1"/>
        <v>0.84795662090572854</v>
      </c>
      <c r="I8509" s="12">
        <v>0.85040000000000004</v>
      </c>
    </row>
    <row r="8510" spans="6:9" x14ac:dyDescent="0.3">
      <c r="F8510" s="2">
        <v>8505</v>
      </c>
      <c r="G8510" s="12">
        <f ca="1"/>
        <v>22.957085930525178</v>
      </c>
      <c r="H8510" s="12">
        <f ca="1"/>
        <v>0.84810478436217873</v>
      </c>
      <c r="I8510" s="12">
        <v>0.85050000000000003</v>
      </c>
    </row>
    <row r="8511" spans="6:9" x14ac:dyDescent="0.3">
      <c r="F8511" s="2">
        <v>8506</v>
      </c>
      <c r="G8511" s="12">
        <f ca="1"/>
        <v>22.959211855905256</v>
      </c>
      <c r="H8511" s="12">
        <f ca="1"/>
        <v>0.84816935421294493</v>
      </c>
      <c r="I8511" s="12">
        <v>0.85060000000000002</v>
      </c>
    </row>
    <row r="8512" spans="6:9" x14ac:dyDescent="0.3">
      <c r="F8512" s="2">
        <v>8507</v>
      </c>
      <c r="G8512" s="12">
        <f ca="1"/>
        <v>22.964203741396563</v>
      </c>
      <c r="H8512" s="12">
        <f ca="1"/>
        <v>0.84832086280857211</v>
      </c>
      <c r="I8512" s="12">
        <v>0.85070000000000001</v>
      </c>
    </row>
    <row r="8513" spans="6:9" x14ac:dyDescent="0.3">
      <c r="F8513" s="2">
        <v>8508</v>
      </c>
      <c r="G8513" s="12">
        <f ca="1"/>
        <v>22.974704510963146</v>
      </c>
      <c r="H8513" s="12">
        <f ca="1"/>
        <v>0.84863907807463379</v>
      </c>
      <c r="I8513" s="12">
        <v>0.8508</v>
      </c>
    </row>
    <row r="8514" spans="6:9" x14ac:dyDescent="0.3">
      <c r="F8514" s="2">
        <v>8509</v>
      </c>
      <c r="G8514" s="12">
        <f ca="1"/>
        <v>22.975008745593119</v>
      </c>
      <c r="H8514" s="12">
        <f ca="1"/>
        <v>0.84864828764125888</v>
      </c>
      <c r="I8514" s="12">
        <v>0.85089999999999999</v>
      </c>
    </row>
    <row r="8515" spans="6:9" x14ac:dyDescent="0.3">
      <c r="F8515" s="2">
        <v>8510</v>
      </c>
      <c r="G8515" s="12">
        <f ca="1"/>
        <v>22.978120804119065</v>
      </c>
      <c r="H8515" s="12">
        <f ca="1"/>
        <v>0.84874246140816378</v>
      </c>
      <c r="I8515" s="12">
        <v>0.85099999999999998</v>
      </c>
    </row>
    <row r="8516" spans="6:9" x14ac:dyDescent="0.3">
      <c r="F8516" s="2">
        <v>8511</v>
      </c>
      <c r="G8516" s="12">
        <f ca="1"/>
        <v>22.978861771917281</v>
      </c>
      <c r="H8516" s="12">
        <f ca="1"/>
        <v>0.84876487514040422</v>
      </c>
      <c r="I8516" s="12">
        <v>0.85109999999999997</v>
      </c>
    </row>
    <row r="8517" spans="6:9" x14ac:dyDescent="0.3">
      <c r="F8517" s="2">
        <v>8512</v>
      </c>
      <c r="G8517" s="12">
        <f ca="1"/>
        <v>22.983188982353152</v>
      </c>
      <c r="H8517" s="12">
        <f ca="1"/>
        <v>0.84889570376205326</v>
      </c>
      <c r="I8517" s="12">
        <v>0.85119999999999996</v>
      </c>
    </row>
    <row r="8518" spans="6:9" x14ac:dyDescent="0.3">
      <c r="F8518" s="2">
        <v>8513</v>
      </c>
      <c r="G8518" s="12">
        <f ca="1"/>
        <v>22.98338671167707</v>
      </c>
      <c r="H8518" s="12">
        <f ca="1"/>
        <v>0.84890167919396786</v>
      </c>
      <c r="I8518" s="12">
        <v>0.85129999999999995</v>
      </c>
    </row>
    <row r="8519" spans="6:9" x14ac:dyDescent="0.3">
      <c r="F8519" s="2">
        <v>8514</v>
      </c>
      <c r="G8519" s="12">
        <f ca="1"/>
        <v>22.983926225467489</v>
      </c>
      <c r="H8519" s="12">
        <f ca="1"/>
        <v>0.84891798223993709</v>
      </c>
      <c r="I8519" s="12">
        <v>0.85140000000000005</v>
      </c>
    </row>
    <row r="8520" spans="6:9" x14ac:dyDescent="0.3">
      <c r="F8520" s="2">
        <v>8515</v>
      </c>
      <c r="G8520" s="12">
        <f ca="1"/>
        <v>22.984382768206242</v>
      </c>
      <c r="H8520" s="12">
        <f ca="1"/>
        <v>0.84893177668978481</v>
      </c>
      <c r="I8520" s="12">
        <v>0.85150000000000003</v>
      </c>
    </row>
    <row r="8521" spans="6:9" x14ac:dyDescent="0.3">
      <c r="F8521" s="2">
        <v>8516</v>
      </c>
      <c r="G8521" s="12">
        <f ca="1"/>
        <v>22.986574823718037</v>
      </c>
      <c r="H8521" s="12">
        <f ca="1"/>
        <v>0.84899799216023841</v>
      </c>
      <c r="I8521" s="12">
        <v>0.85160000000000002</v>
      </c>
    </row>
    <row r="8522" spans="6:9" x14ac:dyDescent="0.3">
      <c r="F8522" s="2">
        <v>8517</v>
      </c>
      <c r="G8522" s="12">
        <f ca="1"/>
        <v>22.987845585255965</v>
      </c>
      <c r="H8522" s="12">
        <f ca="1"/>
        <v>0.84903636479252786</v>
      </c>
      <c r="I8522" s="12">
        <v>0.85170000000000001</v>
      </c>
    </row>
    <row r="8523" spans="6:9" x14ac:dyDescent="0.3">
      <c r="F8523" s="2">
        <v>8518</v>
      </c>
      <c r="G8523" s="12">
        <f ca="1"/>
        <v>22.989879450344908</v>
      </c>
      <c r="H8523" s="12">
        <f ca="1"/>
        <v>0.84909776023814565</v>
      </c>
      <c r="I8523" s="12">
        <v>0.8518</v>
      </c>
    </row>
    <row r="8524" spans="6:9" x14ac:dyDescent="0.3">
      <c r="F8524" s="2">
        <v>8519</v>
      </c>
      <c r="G8524" s="12">
        <f ca="1"/>
        <v>22.99515118100291</v>
      </c>
      <c r="H8524" s="12">
        <f ca="1"/>
        <v>0.84925677958544044</v>
      </c>
      <c r="I8524" s="12">
        <v>0.85189999999999999</v>
      </c>
    </row>
    <row r="8525" spans="6:9" x14ac:dyDescent="0.3">
      <c r="F8525" s="2">
        <v>8520</v>
      </c>
      <c r="G8525" s="12">
        <f ca="1"/>
        <v>23.002429034975481</v>
      </c>
      <c r="H8525" s="12">
        <f ca="1"/>
        <v>0.84947603740319733</v>
      </c>
      <c r="I8525" s="12">
        <v>0.85199999999999998</v>
      </c>
    </row>
    <row r="8526" spans="6:9" x14ac:dyDescent="0.3">
      <c r="F8526" s="2">
        <v>8521</v>
      </c>
      <c r="G8526" s="12">
        <f ca="1"/>
        <v>23.002995448508202</v>
      </c>
      <c r="H8526" s="12">
        <f ca="1"/>
        <v>0.84949308819928171</v>
      </c>
      <c r="I8526" s="12">
        <v>0.85209999999999997</v>
      </c>
    </row>
    <row r="8527" spans="6:9" x14ac:dyDescent="0.3">
      <c r="F8527" s="2">
        <v>8522</v>
      </c>
      <c r="G8527" s="12">
        <f ca="1"/>
        <v>23.014778617364076</v>
      </c>
      <c r="H8527" s="12">
        <f ca="1"/>
        <v>0.84984736026171248</v>
      </c>
      <c r="I8527" s="12">
        <v>0.85219999999999996</v>
      </c>
    </row>
    <row r="8528" spans="6:9" x14ac:dyDescent="0.3">
      <c r="F8528" s="2">
        <v>8523</v>
      </c>
      <c r="G8528" s="12">
        <f ca="1"/>
        <v>23.016966223505989</v>
      </c>
      <c r="H8528" s="12">
        <f ca="1"/>
        <v>0.84991304085971997</v>
      </c>
      <c r="I8528" s="12">
        <v>0.85229999999999995</v>
      </c>
    </row>
    <row r="8529" spans="6:9" x14ac:dyDescent="0.3">
      <c r="F8529" s="2">
        <v>8524</v>
      </c>
      <c r="G8529" s="12">
        <f ca="1"/>
        <v>23.017441009585294</v>
      </c>
      <c r="H8529" s="12">
        <f ca="1"/>
        <v>0.84992729202286088</v>
      </c>
      <c r="I8529" s="12">
        <v>0.85240000000000005</v>
      </c>
    </row>
    <row r="8530" spans="6:9" x14ac:dyDescent="0.3">
      <c r="F8530" s="2">
        <v>8525</v>
      </c>
      <c r="G8530" s="12">
        <f ca="1"/>
        <v>23.017614345004922</v>
      </c>
      <c r="H8530" s="12">
        <f ca="1"/>
        <v>0.84993249451584507</v>
      </c>
      <c r="I8530" s="12">
        <v>0.85250000000000004</v>
      </c>
    </row>
    <row r="8531" spans="6:9" x14ac:dyDescent="0.3">
      <c r="F8531" s="2">
        <v>8526</v>
      </c>
      <c r="G8531" s="12">
        <f ca="1"/>
        <v>23.020460016363533</v>
      </c>
      <c r="H8531" s="12">
        <f ca="1"/>
        <v>0.85001787877642876</v>
      </c>
      <c r="I8531" s="12">
        <v>0.85260000000000002</v>
      </c>
    </row>
    <row r="8532" spans="6:9" x14ac:dyDescent="0.3">
      <c r="F8532" s="2">
        <v>8527</v>
      </c>
      <c r="G8532" s="12">
        <f ca="1"/>
        <v>23.028023129281749</v>
      </c>
      <c r="H8532" s="12">
        <f ca="1"/>
        <v>0.8502445736250368</v>
      </c>
      <c r="I8532" s="12">
        <v>0.85270000000000001</v>
      </c>
    </row>
    <row r="8533" spans="6:9" x14ac:dyDescent="0.3">
      <c r="F8533" s="2">
        <v>8528</v>
      </c>
      <c r="G8533" s="12">
        <f ca="1"/>
        <v>23.030682869598266</v>
      </c>
      <c r="H8533" s="12">
        <f ca="1"/>
        <v>0.85032421454977025</v>
      </c>
      <c r="I8533" s="12">
        <v>0.8528</v>
      </c>
    </row>
    <row r="8534" spans="6:9" x14ac:dyDescent="0.3">
      <c r="F8534" s="2">
        <v>8529</v>
      </c>
      <c r="G8534" s="12">
        <f ca="1"/>
        <v>23.042746445035338</v>
      </c>
      <c r="H8534" s="12">
        <f ca="1"/>
        <v>0.85068490427979948</v>
      </c>
      <c r="I8534" s="12">
        <v>0.85289999999999999</v>
      </c>
    </row>
    <row r="8535" spans="6:9" x14ac:dyDescent="0.3">
      <c r="F8535" s="2">
        <v>8530</v>
      </c>
      <c r="G8535" s="12">
        <f ca="1"/>
        <v>23.046353925510516</v>
      </c>
      <c r="H8535" s="12">
        <f ca="1"/>
        <v>0.85079259568415599</v>
      </c>
      <c r="I8535" s="12">
        <v>0.85299999999999998</v>
      </c>
    </row>
    <row r="8536" spans="6:9" x14ac:dyDescent="0.3">
      <c r="F8536" s="2">
        <v>8531</v>
      </c>
      <c r="G8536" s="12">
        <f ca="1"/>
        <v>23.055731215818916</v>
      </c>
      <c r="H8536" s="12">
        <f ca="1"/>
        <v>0.85107216567060484</v>
      </c>
      <c r="I8536" s="12">
        <v>0.85309999999999997</v>
      </c>
    </row>
    <row r="8537" spans="6:9" x14ac:dyDescent="0.3">
      <c r="F8537" s="2">
        <v>8532</v>
      </c>
      <c r="G8537" s="12">
        <f ca="1"/>
        <v>23.060219345801023</v>
      </c>
      <c r="H8537" s="12">
        <f ca="1"/>
        <v>0.85120578718624462</v>
      </c>
      <c r="I8537" s="12">
        <v>0.85319999999999996</v>
      </c>
    </row>
    <row r="8538" spans="6:9" x14ac:dyDescent="0.3">
      <c r="F8538" s="2">
        <v>8533</v>
      </c>
      <c r="G8538" s="12">
        <f ca="1"/>
        <v>23.062920352611414</v>
      </c>
      <c r="H8538" s="12">
        <f ca="1"/>
        <v>0.85128614431620631</v>
      </c>
      <c r="I8538" s="12">
        <v>0.85329999999999995</v>
      </c>
    </row>
    <row r="8539" spans="6:9" x14ac:dyDescent="0.3">
      <c r="F8539" s="2">
        <v>8534</v>
      </c>
      <c r="G8539" s="12">
        <f ca="1"/>
        <v>23.066084991110337</v>
      </c>
      <c r="H8539" s="12">
        <f ca="1"/>
        <v>0.85138023965389631</v>
      </c>
      <c r="I8539" s="12">
        <v>0.85340000000000005</v>
      </c>
    </row>
    <row r="8540" spans="6:9" x14ac:dyDescent="0.3">
      <c r="F8540" s="2">
        <v>8535</v>
      </c>
      <c r="G8540" s="12">
        <f ca="1"/>
        <v>23.069522572363155</v>
      </c>
      <c r="H8540" s="12">
        <f ca="1"/>
        <v>0.85148238303764767</v>
      </c>
      <c r="I8540" s="12">
        <v>0.85350000000000004</v>
      </c>
    </row>
    <row r="8541" spans="6:9" x14ac:dyDescent="0.3">
      <c r="F8541" s="2">
        <v>8536</v>
      </c>
      <c r="G8541" s="12">
        <f ca="1"/>
        <v>23.069867476985653</v>
      </c>
      <c r="H8541" s="12">
        <f ca="1"/>
        <v>0.85149262756682753</v>
      </c>
      <c r="I8541" s="12">
        <v>0.85360000000000003</v>
      </c>
    </row>
    <row r="8542" spans="6:9" x14ac:dyDescent="0.3">
      <c r="F8542" s="2">
        <v>8537</v>
      </c>
      <c r="G8542" s="12">
        <f ca="1"/>
        <v>23.070113446590806</v>
      </c>
      <c r="H8542" s="12">
        <f ca="1"/>
        <v>0.85149993304708538</v>
      </c>
      <c r="I8542" s="12">
        <v>0.85370000000000001</v>
      </c>
    </row>
    <row r="8543" spans="6:9" x14ac:dyDescent="0.3">
      <c r="F8543" s="2">
        <v>8538</v>
      </c>
      <c r="G8543" s="12">
        <f ca="1"/>
        <v>23.070479446912731</v>
      </c>
      <c r="H8543" s="12">
        <f ca="1"/>
        <v>0.85151080286370706</v>
      </c>
      <c r="I8543" s="12">
        <v>0.8538</v>
      </c>
    </row>
    <row r="8544" spans="6:9" x14ac:dyDescent="0.3">
      <c r="F8544" s="2">
        <v>8539</v>
      </c>
      <c r="G8544" s="12">
        <f ca="1"/>
        <v>23.072696441726805</v>
      </c>
      <c r="H8544" s="12">
        <f ca="1"/>
        <v>0.85157662822517954</v>
      </c>
      <c r="I8544" s="12">
        <v>0.85389999999999999</v>
      </c>
    </row>
    <row r="8545" spans="6:9" x14ac:dyDescent="0.3">
      <c r="F8545" s="2">
        <v>8540</v>
      </c>
      <c r="G8545" s="12">
        <f ca="1"/>
        <v>23.072730414844816</v>
      </c>
      <c r="H8545" s="12">
        <f ca="1"/>
        <v>0.85157763670269837</v>
      </c>
      <c r="I8545" s="12">
        <v>0.85399999999999998</v>
      </c>
    </row>
    <row r="8546" spans="6:9" x14ac:dyDescent="0.3">
      <c r="F8546" s="2">
        <v>8541</v>
      </c>
      <c r="G8546" s="12">
        <f ca="1"/>
        <v>23.072899736604072</v>
      </c>
      <c r="H8546" s="12">
        <f ca="1"/>
        <v>0.85158266284472761</v>
      </c>
      <c r="I8546" s="12">
        <v>0.85409999999999997</v>
      </c>
    </row>
    <row r="8547" spans="6:9" x14ac:dyDescent="0.3">
      <c r="F8547" s="2">
        <v>8542</v>
      </c>
      <c r="G8547" s="12">
        <f ca="1"/>
        <v>23.075255033403199</v>
      </c>
      <c r="H8547" s="12">
        <f ca="1"/>
        <v>0.85165255975646525</v>
      </c>
      <c r="I8547" s="12">
        <v>0.85419999999999996</v>
      </c>
    </row>
    <row r="8548" spans="6:9" x14ac:dyDescent="0.3">
      <c r="F8548" s="2">
        <v>8543</v>
      </c>
      <c r="G8548" s="12">
        <f ca="1"/>
        <v>23.086646960796482</v>
      </c>
      <c r="H8548" s="12">
        <f ca="1"/>
        <v>0.85199016766359081</v>
      </c>
      <c r="I8548" s="12">
        <v>0.85429999999999995</v>
      </c>
    </row>
    <row r="8549" spans="6:9" x14ac:dyDescent="0.3">
      <c r="F8549" s="2">
        <v>8544</v>
      </c>
      <c r="G8549" s="12">
        <f ca="1"/>
        <v>23.088701097456763</v>
      </c>
      <c r="H8549" s="12">
        <f ca="1"/>
        <v>0.85205096165935501</v>
      </c>
      <c r="I8549" s="12">
        <v>0.85440000000000005</v>
      </c>
    </row>
    <row r="8550" spans="6:9" x14ac:dyDescent="0.3">
      <c r="F8550" s="2">
        <v>8545</v>
      </c>
      <c r="G8550" s="12">
        <f ca="1"/>
        <v>23.0963906157696</v>
      </c>
      <c r="H8550" s="12">
        <f ca="1"/>
        <v>0.85227831815628674</v>
      </c>
      <c r="I8550" s="12">
        <v>0.85450000000000004</v>
      </c>
    </row>
    <row r="8551" spans="6:9" x14ac:dyDescent="0.3">
      <c r="F8551" s="2">
        <v>8546</v>
      </c>
      <c r="G8551" s="12">
        <f ca="1"/>
        <v>23.100037541715913</v>
      </c>
      <c r="H8551" s="12">
        <f ca="1"/>
        <v>0.85238602487853754</v>
      </c>
      <c r="I8551" s="12">
        <v>0.85460000000000003</v>
      </c>
    </row>
    <row r="8552" spans="6:9" x14ac:dyDescent="0.3">
      <c r="F8552" s="2">
        <v>8547</v>
      </c>
      <c r="G8552" s="12">
        <f ca="1"/>
        <v>23.100381590517394</v>
      </c>
      <c r="H8552" s="12">
        <f ca="1"/>
        <v>0.85239618181132992</v>
      </c>
      <c r="I8552" s="12">
        <v>0.85470000000000002</v>
      </c>
    </row>
    <row r="8553" spans="6:9" x14ac:dyDescent="0.3">
      <c r="F8553" s="2">
        <v>8548</v>
      </c>
      <c r="G8553" s="12">
        <f ca="1"/>
        <v>23.101547860745939</v>
      </c>
      <c r="H8553" s="12">
        <f ca="1"/>
        <v>0.85243060698402306</v>
      </c>
      <c r="I8553" s="12">
        <v>0.8548</v>
      </c>
    </row>
    <row r="8554" spans="6:9" x14ac:dyDescent="0.3">
      <c r="F8554" s="2">
        <v>8549</v>
      </c>
      <c r="G8554" s="12">
        <f ca="1"/>
        <v>23.103761734817319</v>
      </c>
      <c r="H8554" s="12">
        <f ca="1"/>
        <v>0.85249593253128775</v>
      </c>
      <c r="I8554" s="12">
        <v>0.85489999999999999</v>
      </c>
    </row>
    <row r="8555" spans="6:9" x14ac:dyDescent="0.3">
      <c r="F8555" s="2">
        <v>8550</v>
      </c>
      <c r="G8555" s="12">
        <f ca="1"/>
        <v>23.108630029509445</v>
      </c>
      <c r="H8555" s="12">
        <f ca="1"/>
        <v>0.85263948128992628</v>
      </c>
      <c r="I8555" s="12">
        <v>0.85499999999999998</v>
      </c>
    </row>
    <row r="8556" spans="6:9" x14ac:dyDescent="0.3">
      <c r="F8556" s="2">
        <v>8551</v>
      </c>
      <c r="G8556" s="12">
        <f ca="1"/>
        <v>23.109659720354923</v>
      </c>
      <c r="H8556" s="12">
        <f ca="1"/>
        <v>0.85266982532074209</v>
      </c>
      <c r="I8556" s="12">
        <v>0.85509999999999997</v>
      </c>
    </row>
    <row r="8557" spans="6:9" x14ac:dyDescent="0.3">
      <c r="F8557" s="2">
        <v>8552</v>
      </c>
      <c r="G8557" s="12">
        <f ca="1"/>
        <v>23.113959280408075</v>
      </c>
      <c r="H8557" s="12">
        <f ca="1"/>
        <v>0.85279646185153668</v>
      </c>
      <c r="I8557" s="12">
        <v>0.85519999999999996</v>
      </c>
    </row>
    <row r="8558" spans="6:9" x14ac:dyDescent="0.3">
      <c r="F8558" s="2">
        <v>8553</v>
      </c>
      <c r="G8558" s="12">
        <f ca="1"/>
        <v>23.115895632972212</v>
      </c>
      <c r="H8558" s="12">
        <f ca="1"/>
        <v>0.85285345840399107</v>
      </c>
      <c r="I8558" s="12">
        <v>0.85529999999999995</v>
      </c>
    </row>
    <row r="8559" spans="6:9" x14ac:dyDescent="0.3">
      <c r="F8559" s="2">
        <v>8554</v>
      </c>
      <c r="G8559" s="12">
        <f ca="1"/>
        <v>23.119479094538306</v>
      </c>
      <c r="H8559" s="12">
        <f ca="1"/>
        <v>0.85295887941754223</v>
      </c>
      <c r="I8559" s="12">
        <v>0.85540000000000005</v>
      </c>
    </row>
    <row r="8560" spans="6:9" x14ac:dyDescent="0.3">
      <c r="F8560" s="2">
        <v>8555</v>
      </c>
      <c r="G8560" s="12">
        <f ca="1"/>
        <v>23.120705367678816</v>
      </c>
      <c r="H8560" s="12">
        <f ca="1"/>
        <v>0.85299493751099842</v>
      </c>
      <c r="I8560" s="12">
        <v>0.85550000000000004</v>
      </c>
    </row>
    <row r="8561" spans="6:9" x14ac:dyDescent="0.3">
      <c r="F8561" s="2">
        <v>8556</v>
      </c>
      <c r="G8561" s="12">
        <f ca="1"/>
        <v>23.123659858249233</v>
      </c>
      <c r="H8561" s="12">
        <f ca="1"/>
        <v>0.85308177686605169</v>
      </c>
      <c r="I8561" s="12">
        <v>0.85560000000000003</v>
      </c>
    </row>
    <row r="8562" spans="6:9" x14ac:dyDescent="0.3">
      <c r="F8562" s="2">
        <v>8557</v>
      </c>
      <c r="G8562" s="12">
        <f ca="1"/>
        <v>23.131324177253695</v>
      </c>
      <c r="H8562" s="12">
        <f ca="1"/>
        <v>0.85330680997536867</v>
      </c>
      <c r="I8562" s="12">
        <v>0.85570000000000002</v>
      </c>
    </row>
    <row r="8563" spans="6:9" x14ac:dyDescent="0.3">
      <c r="F8563" s="2">
        <v>8558</v>
      </c>
      <c r="G8563" s="12">
        <f ca="1"/>
        <v>23.14018571069365</v>
      </c>
      <c r="H8563" s="12">
        <f ca="1"/>
        <v>0.8535665650463149</v>
      </c>
      <c r="I8563" s="12">
        <v>0.85580000000000001</v>
      </c>
    </row>
    <row r="8564" spans="6:9" x14ac:dyDescent="0.3">
      <c r="F8564" s="2">
        <v>8559</v>
      </c>
      <c r="G8564" s="12">
        <f ca="1"/>
        <v>23.143070635447405</v>
      </c>
      <c r="H8564" s="12">
        <f ca="1"/>
        <v>0.85365103056456015</v>
      </c>
      <c r="I8564" s="12">
        <v>0.85589999999999999</v>
      </c>
    </row>
    <row r="8565" spans="6:9" x14ac:dyDescent="0.3">
      <c r="F8565" s="2">
        <v>8560</v>
      </c>
      <c r="G8565" s="12">
        <f ca="1"/>
        <v>23.146518401103503</v>
      </c>
      <c r="H8565" s="12">
        <f ca="1"/>
        <v>0.8537519111694194</v>
      </c>
      <c r="I8565" s="12">
        <v>0.85599999999999998</v>
      </c>
    </row>
    <row r="8566" spans="6:9" x14ac:dyDescent="0.3">
      <c r="F8566" s="2">
        <v>8561</v>
      </c>
      <c r="G8566" s="12">
        <f ca="1"/>
        <v>23.154177690904067</v>
      </c>
      <c r="H8566" s="12">
        <f ca="1"/>
        <v>0.85397577096396615</v>
      </c>
      <c r="I8566" s="12">
        <v>0.85609999999999997</v>
      </c>
    </row>
    <row r="8567" spans="6:9" x14ac:dyDescent="0.3">
      <c r="F8567" s="2">
        <v>8562</v>
      </c>
      <c r="G8567" s="12">
        <f ca="1"/>
        <v>23.157030631558104</v>
      </c>
      <c r="H8567" s="12">
        <f ca="1"/>
        <v>0.85405906688977118</v>
      </c>
      <c r="I8567" s="12">
        <v>0.85619999999999996</v>
      </c>
    </row>
    <row r="8568" spans="6:9" x14ac:dyDescent="0.3">
      <c r="F8568" s="2">
        <v>8563</v>
      </c>
      <c r="G8568" s="12">
        <f ca="1"/>
        <v>23.157334773424701</v>
      </c>
      <c r="H8568" s="12">
        <f ca="1"/>
        <v>0.85406794396934105</v>
      </c>
      <c r="I8568" s="12">
        <v>0.85629999999999995</v>
      </c>
    </row>
    <row r="8569" spans="6:9" x14ac:dyDescent="0.3">
      <c r="F8569" s="2">
        <v>8564</v>
      </c>
      <c r="G8569" s="12">
        <f ca="1"/>
        <v>23.161931614993609</v>
      </c>
      <c r="H8569" s="12">
        <f ca="1"/>
        <v>0.85420204762285001</v>
      </c>
      <c r="I8569" s="12">
        <v>0.85640000000000005</v>
      </c>
    </row>
    <row r="8570" spans="6:9" x14ac:dyDescent="0.3">
      <c r="F8570" s="2">
        <v>8565</v>
      </c>
      <c r="G8570" s="12">
        <f ca="1"/>
        <v>23.163865370164334</v>
      </c>
      <c r="H8570" s="12">
        <f ca="1"/>
        <v>0.85425842422914999</v>
      </c>
      <c r="I8570" s="12">
        <v>0.85650000000000004</v>
      </c>
    </row>
    <row r="8571" spans="6:9" x14ac:dyDescent="0.3">
      <c r="F8571" s="2">
        <v>8566</v>
      </c>
      <c r="G8571" s="12">
        <f ca="1"/>
        <v>23.16608431226684</v>
      </c>
      <c r="H8571" s="12">
        <f ca="1"/>
        <v>0.85432308830321779</v>
      </c>
      <c r="I8571" s="12">
        <v>0.85660000000000003</v>
      </c>
    </row>
    <row r="8572" spans="6:9" x14ac:dyDescent="0.3">
      <c r="F8572" s="2">
        <v>8567</v>
      </c>
      <c r="G8572" s="12">
        <f ca="1"/>
        <v>23.1695737350644</v>
      </c>
      <c r="H8572" s="12">
        <f ca="1"/>
        <v>0.85442471850336976</v>
      </c>
      <c r="I8572" s="12">
        <v>0.85670000000000002</v>
      </c>
    </row>
    <row r="8573" spans="6:9" x14ac:dyDescent="0.3">
      <c r="F8573" s="2">
        <v>8568</v>
      </c>
      <c r="G8573" s="12">
        <f ca="1"/>
        <v>23.170100011050117</v>
      </c>
      <c r="H8573" s="12">
        <f ca="1"/>
        <v>0.85444004025196185</v>
      </c>
      <c r="I8573" s="12">
        <v>0.85680000000000001</v>
      </c>
    </row>
    <row r="8574" spans="6:9" x14ac:dyDescent="0.3">
      <c r="F8574" s="2">
        <v>8569</v>
      </c>
      <c r="G8574" s="12">
        <f ca="1"/>
        <v>23.178242887383412</v>
      </c>
      <c r="H8574" s="12">
        <f ca="1"/>
        <v>0.85467690267572927</v>
      </c>
      <c r="I8574" s="12">
        <v>0.8569</v>
      </c>
    </row>
    <row r="8575" spans="6:9" x14ac:dyDescent="0.3">
      <c r="F8575" s="2">
        <v>8570</v>
      </c>
      <c r="G8575" s="12">
        <f ca="1"/>
        <v>23.18020921863673</v>
      </c>
      <c r="H8575" s="12">
        <f ca="1"/>
        <v>0.85473404210910697</v>
      </c>
      <c r="I8575" s="12">
        <v>0.85699999999999998</v>
      </c>
    </row>
    <row r="8576" spans="6:9" x14ac:dyDescent="0.3">
      <c r="F8576" s="2">
        <v>8571</v>
      </c>
      <c r="G8576" s="12">
        <f ca="1"/>
        <v>23.182074967245512</v>
      </c>
      <c r="H8576" s="12">
        <f ca="1"/>
        <v>0.85478823794866465</v>
      </c>
      <c r="I8576" s="12">
        <v>0.85709999999999997</v>
      </c>
    </row>
    <row r="8577" spans="6:9" x14ac:dyDescent="0.3">
      <c r="F8577" s="2">
        <v>8572</v>
      </c>
      <c r="G8577" s="12">
        <f ca="1"/>
        <v>23.183106246504337</v>
      </c>
      <c r="H8577" s="12">
        <f ca="1"/>
        <v>0.85481818563578382</v>
      </c>
      <c r="I8577" s="12">
        <v>0.85719999999999996</v>
      </c>
    </row>
    <row r="8578" spans="6:9" x14ac:dyDescent="0.3">
      <c r="F8578" s="2">
        <v>8573</v>
      </c>
      <c r="G8578" s="12">
        <f ca="1"/>
        <v>23.18508413201782</v>
      </c>
      <c r="H8578" s="12">
        <f ca="1"/>
        <v>0.85487560487965641</v>
      </c>
      <c r="I8578" s="12">
        <v>0.85729999999999995</v>
      </c>
    </row>
    <row r="8579" spans="6:9" x14ac:dyDescent="0.3">
      <c r="F8579" s="2">
        <v>8574</v>
      </c>
      <c r="G8579" s="12">
        <f ca="1"/>
        <v>23.189106407728254</v>
      </c>
      <c r="H8579" s="12">
        <f ca="1"/>
        <v>0.85499230399965609</v>
      </c>
      <c r="I8579" s="12">
        <v>0.85740000000000005</v>
      </c>
    </row>
    <row r="8580" spans="6:9" x14ac:dyDescent="0.3">
      <c r="F8580" s="2">
        <v>8575</v>
      </c>
      <c r="G8580" s="12">
        <f ca="1"/>
        <v>23.189165782848473</v>
      </c>
      <c r="H8580" s="12">
        <f ca="1"/>
        <v>0.85499402595930851</v>
      </c>
      <c r="I8580" s="12">
        <v>0.85750000000000004</v>
      </c>
    </row>
    <row r="8581" spans="6:9" x14ac:dyDescent="0.3">
      <c r="F8581" s="2">
        <v>8576</v>
      </c>
      <c r="G8581" s="12">
        <f ca="1"/>
        <v>23.193642534468193</v>
      </c>
      <c r="H8581" s="12">
        <f ca="1"/>
        <v>0.85512379900030311</v>
      </c>
      <c r="I8581" s="12">
        <v>0.85760000000000003</v>
      </c>
    </row>
    <row r="8582" spans="6:9" x14ac:dyDescent="0.3">
      <c r="F8582" s="2">
        <v>8577</v>
      </c>
      <c r="G8582" s="12">
        <f ca="1"/>
        <v>23.195402064371606</v>
      </c>
      <c r="H8582" s="12">
        <f ca="1"/>
        <v>0.85517477283236931</v>
      </c>
      <c r="I8582" s="12">
        <v>0.85770000000000002</v>
      </c>
    </row>
    <row r="8583" spans="6:9" x14ac:dyDescent="0.3">
      <c r="F8583" s="2">
        <v>8578</v>
      </c>
      <c r="G8583" s="12">
        <f ca="1"/>
        <v>23.1986315900484</v>
      </c>
      <c r="H8583" s="12">
        <f ca="1"/>
        <v>0.85526828598676197</v>
      </c>
      <c r="I8583" s="12">
        <v>0.85780000000000001</v>
      </c>
    </row>
    <row r="8584" spans="6:9" x14ac:dyDescent="0.3">
      <c r="F8584" s="2">
        <v>8579</v>
      </c>
      <c r="G8584" s="12">
        <f ca="1"/>
        <v>23.198708262571657</v>
      </c>
      <c r="H8584" s="12">
        <f ca="1"/>
        <v>0.85527050535888716</v>
      </c>
      <c r="I8584" s="12">
        <v>0.8579</v>
      </c>
    </row>
    <row r="8585" spans="6:9" x14ac:dyDescent="0.3">
      <c r="F8585" s="2">
        <v>8580</v>
      </c>
      <c r="G8585" s="12">
        <f ca="1"/>
        <v>23.202494593796406</v>
      </c>
      <c r="H8585" s="12">
        <f ca="1"/>
        <v>0.85538006263257937</v>
      </c>
      <c r="I8585" s="12">
        <v>0.85799999999999998</v>
      </c>
    </row>
    <row r="8586" spans="6:9" x14ac:dyDescent="0.3">
      <c r="F8586" s="2">
        <v>8581</v>
      </c>
      <c r="G8586" s="12">
        <f ca="1"/>
        <v>23.206470135354259</v>
      </c>
      <c r="H8586" s="12">
        <f ca="1"/>
        <v>0.85549500544475077</v>
      </c>
      <c r="I8586" s="12">
        <v>0.85809999999999997</v>
      </c>
    </row>
    <row r="8587" spans="6:9" x14ac:dyDescent="0.3">
      <c r="F8587" s="2">
        <v>8582</v>
      </c>
      <c r="G8587" s="12">
        <f ca="1"/>
        <v>23.207871008299854</v>
      </c>
      <c r="H8587" s="12">
        <f ca="1"/>
        <v>0.85553548640109356</v>
      </c>
      <c r="I8587" s="12">
        <v>0.85819999999999996</v>
      </c>
    </row>
    <row r="8588" spans="6:9" x14ac:dyDescent="0.3">
      <c r="F8588" s="2">
        <v>8583</v>
      </c>
      <c r="G8588" s="12">
        <f ca="1"/>
        <v>23.207939836823641</v>
      </c>
      <c r="H8588" s="12">
        <f ca="1"/>
        <v>0.85553747504324806</v>
      </c>
      <c r="I8588" s="12">
        <v>0.85829999999999995</v>
      </c>
    </row>
    <row r="8589" spans="6:9" x14ac:dyDescent="0.3">
      <c r="F8589" s="2">
        <v>8584</v>
      </c>
      <c r="G8589" s="12">
        <f ca="1"/>
        <v>23.209175632649497</v>
      </c>
      <c r="H8589" s="12">
        <f ca="1"/>
        <v>0.85557317586824011</v>
      </c>
      <c r="I8589" s="12">
        <v>0.85840000000000005</v>
      </c>
    </row>
    <row r="8590" spans="6:9" x14ac:dyDescent="0.3">
      <c r="F8590" s="2">
        <v>8585</v>
      </c>
      <c r="G8590" s="12">
        <f ca="1"/>
        <v>23.215267374631701</v>
      </c>
      <c r="H8590" s="12">
        <f ca="1"/>
        <v>0.85574903090971732</v>
      </c>
      <c r="I8590" s="12">
        <v>0.85850000000000004</v>
      </c>
    </row>
    <row r="8591" spans="6:9" x14ac:dyDescent="0.3">
      <c r="F8591" s="2">
        <v>8586</v>
      </c>
      <c r="G8591" s="12">
        <f ca="1"/>
        <v>23.220640878430416</v>
      </c>
      <c r="H8591" s="12">
        <f ca="1"/>
        <v>0.85590397426201004</v>
      </c>
      <c r="I8591" s="12">
        <v>0.85860000000000003</v>
      </c>
    </row>
    <row r="8592" spans="6:9" x14ac:dyDescent="0.3">
      <c r="F8592" s="2">
        <v>8587</v>
      </c>
      <c r="G8592" s="12">
        <f ca="1"/>
        <v>23.225164006388052</v>
      </c>
      <c r="H8592" s="12">
        <f ca="1"/>
        <v>0.85603426827199658</v>
      </c>
      <c r="I8592" s="12">
        <v>0.85870000000000002</v>
      </c>
    </row>
    <row r="8593" spans="6:9" x14ac:dyDescent="0.3">
      <c r="F8593" s="2">
        <v>8588</v>
      </c>
      <c r="G8593" s="12">
        <f ca="1"/>
        <v>23.231623282466135</v>
      </c>
      <c r="H8593" s="12">
        <f ca="1"/>
        <v>0.85622013107363593</v>
      </c>
      <c r="I8593" s="12">
        <v>0.85880000000000001</v>
      </c>
    </row>
    <row r="8594" spans="6:9" x14ac:dyDescent="0.3">
      <c r="F8594" s="2">
        <v>8589</v>
      </c>
      <c r="G8594" s="12">
        <f ca="1"/>
        <v>23.231641430734214</v>
      </c>
      <c r="H8594" s="12">
        <f ca="1"/>
        <v>0.85622065294380989</v>
      </c>
      <c r="I8594" s="12">
        <v>0.8589</v>
      </c>
    </row>
    <row r="8595" spans="6:9" x14ac:dyDescent="0.3">
      <c r="F8595" s="2">
        <v>8590</v>
      </c>
      <c r="G8595" s="12">
        <f ca="1"/>
        <v>23.232295403755298</v>
      </c>
      <c r="H8595" s="12">
        <f ca="1"/>
        <v>0.85623945727682327</v>
      </c>
      <c r="I8595" s="12">
        <v>0.85899999999999999</v>
      </c>
    </row>
    <row r="8596" spans="6:9" x14ac:dyDescent="0.3">
      <c r="F8596" s="2">
        <v>8591</v>
      </c>
      <c r="G8596" s="12">
        <f ca="1"/>
        <v>23.236292419278989</v>
      </c>
      <c r="H8596" s="12">
        <f ca="1"/>
        <v>0.85635433397850136</v>
      </c>
      <c r="I8596" s="12">
        <v>0.85909999999999997</v>
      </c>
    </row>
    <row r="8597" spans="6:9" x14ac:dyDescent="0.3">
      <c r="F8597" s="2">
        <v>8592</v>
      </c>
      <c r="G8597" s="12">
        <f ca="1"/>
        <v>23.242959964934567</v>
      </c>
      <c r="H8597" s="12">
        <f ca="1"/>
        <v>0.85654575912382991</v>
      </c>
      <c r="I8597" s="12">
        <v>0.85919999999999996</v>
      </c>
    </row>
    <row r="8598" spans="6:9" x14ac:dyDescent="0.3">
      <c r="F8598" s="2">
        <v>8593</v>
      </c>
      <c r="G8598" s="12">
        <f ca="1"/>
        <v>23.244146244946762</v>
      </c>
      <c r="H8598" s="12">
        <f ca="1"/>
        <v>0.85657979046632327</v>
      </c>
      <c r="I8598" s="12">
        <v>0.85929999999999995</v>
      </c>
    </row>
    <row r="8599" spans="6:9" x14ac:dyDescent="0.3">
      <c r="F8599" s="2">
        <v>8594</v>
      </c>
      <c r="G8599" s="12">
        <f ca="1"/>
        <v>23.246814528727135</v>
      </c>
      <c r="H8599" s="12">
        <f ca="1"/>
        <v>0.8566563072114437</v>
      </c>
      <c r="I8599" s="12">
        <v>0.85940000000000005</v>
      </c>
    </row>
    <row r="8600" spans="6:9" x14ac:dyDescent="0.3">
      <c r="F8600" s="2">
        <v>8595</v>
      </c>
      <c r="G8600" s="12">
        <f ca="1"/>
        <v>23.250773217830506</v>
      </c>
      <c r="H8600" s="12">
        <f ca="1"/>
        <v>0.85676975291882473</v>
      </c>
      <c r="I8600" s="12">
        <v>0.85950000000000004</v>
      </c>
    </row>
    <row r="8601" spans="6:9" x14ac:dyDescent="0.3">
      <c r="F8601" s="2">
        <v>8596</v>
      </c>
      <c r="G8601" s="12">
        <f ca="1"/>
        <v>23.25410992784537</v>
      </c>
      <c r="H8601" s="12">
        <f ca="1"/>
        <v>0.85686530459242949</v>
      </c>
      <c r="I8601" s="12">
        <v>0.85960000000000003</v>
      </c>
    </row>
    <row r="8602" spans="6:9" x14ac:dyDescent="0.3">
      <c r="F8602" s="2">
        <v>8597</v>
      </c>
      <c r="G8602" s="12">
        <f ca="1"/>
        <v>23.255475770107822</v>
      </c>
      <c r="H8602" s="12">
        <f ca="1"/>
        <v>0.85690439913573058</v>
      </c>
      <c r="I8602" s="12">
        <v>0.85970000000000002</v>
      </c>
    </row>
    <row r="8603" spans="6:9" x14ac:dyDescent="0.3">
      <c r="F8603" s="2">
        <v>8598</v>
      </c>
      <c r="G8603" s="12">
        <f ca="1"/>
        <v>23.262759409521777</v>
      </c>
      <c r="H8603" s="12">
        <f ca="1"/>
        <v>0.8571126987326636</v>
      </c>
      <c r="I8603" s="12">
        <v>0.85980000000000001</v>
      </c>
    </row>
    <row r="8604" spans="6:9" x14ac:dyDescent="0.3">
      <c r="F8604" s="2">
        <v>8599</v>
      </c>
      <c r="G8604" s="12">
        <f ca="1"/>
        <v>23.264605984447837</v>
      </c>
      <c r="H8604" s="12">
        <f ca="1"/>
        <v>0.85716545941096389</v>
      </c>
      <c r="I8604" s="12">
        <v>0.8599</v>
      </c>
    </row>
    <row r="8605" spans="6:9" x14ac:dyDescent="0.3">
      <c r="F8605" s="2">
        <v>8600</v>
      </c>
      <c r="G8605" s="12">
        <f ca="1"/>
        <v>23.268036861238265</v>
      </c>
      <c r="H8605" s="12">
        <f ca="1"/>
        <v>0.85726343533482308</v>
      </c>
      <c r="I8605" s="12">
        <v>0.86</v>
      </c>
    </row>
    <row r="8606" spans="6:9" x14ac:dyDescent="0.3">
      <c r="F8606" s="2">
        <v>8601</v>
      </c>
      <c r="G8606" s="12">
        <f ca="1"/>
        <v>23.276477205662225</v>
      </c>
      <c r="H8606" s="12">
        <f ca="1"/>
        <v>0.85750418123335748</v>
      </c>
      <c r="I8606" s="12">
        <v>0.86009999999999998</v>
      </c>
    </row>
    <row r="8607" spans="6:9" x14ac:dyDescent="0.3">
      <c r="F8607" s="2">
        <v>8602</v>
      </c>
      <c r="G8607" s="12">
        <f ca="1"/>
        <v>23.283078484455757</v>
      </c>
      <c r="H8607" s="12">
        <f ca="1"/>
        <v>0.85769218802284342</v>
      </c>
      <c r="I8607" s="12">
        <v>0.86019999999999996</v>
      </c>
    </row>
    <row r="8608" spans="6:9" x14ac:dyDescent="0.3">
      <c r="F8608" s="2">
        <v>8603</v>
      </c>
      <c r="G8608" s="12">
        <f ca="1"/>
        <v>23.285631075584604</v>
      </c>
      <c r="H8608" s="12">
        <f ca="1"/>
        <v>0.85776482021292111</v>
      </c>
      <c r="I8608" s="12">
        <v>0.86029999999999995</v>
      </c>
    </row>
    <row r="8609" spans="6:9" x14ac:dyDescent="0.3">
      <c r="F8609" s="2">
        <v>8604</v>
      </c>
      <c r="G8609" s="12">
        <f ca="1"/>
        <v>23.288832988986115</v>
      </c>
      <c r="H8609" s="12">
        <f ca="1"/>
        <v>0.85785587600020019</v>
      </c>
      <c r="I8609" s="12">
        <v>0.86040000000000005</v>
      </c>
    </row>
    <row r="8610" spans="6:9" x14ac:dyDescent="0.3">
      <c r="F8610" s="2">
        <v>8605</v>
      </c>
      <c r="G8610" s="12">
        <f ca="1"/>
        <v>23.289286248499828</v>
      </c>
      <c r="H8610" s="12">
        <f ca="1"/>
        <v>0.85786876105146836</v>
      </c>
      <c r="I8610" s="12">
        <v>0.86050000000000004</v>
      </c>
    </row>
    <row r="8611" spans="6:9" x14ac:dyDescent="0.3">
      <c r="F8611" s="2">
        <v>8606</v>
      </c>
      <c r="G8611" s="12">
        <f ca="1"/>
        <v>23.292806635001632</v>
      </c>
      <c r="H8611" s="12">
        <f ca="1"/>
        <v>0.85796879720975761</v>
      </c>
      <c r="I8611" s="12">
        <v>0.86060000000000003</v>
      </c>
    </row>
    <row r="8612" spans="6:9" x14ac:dyDescent="0.3">
      <c r="F8612" s="2">
        <v>8607</v>
      </c>
      <c r="G8612" s="12">
        <f ca="1"/>
        <v>23.299253224769785</v>
      </c>
      <c r="H8612" s="12">
        <f ca="1"/>
        <v>0.85815180258807944</v>
      </c>
      <c r="I8612" s="12">
        <v>0.86070000000000002</v>
      </c>
    </row>
    <row r="8613" spans="6:9" x14ac:dyDescent="0.3">
      <c r="F8613" s="2">
        <v>8608</v>
      </c>
      <c r="G8613" s="12">
        <f ca="1"/>
        <v>23.302089950734334</v>
      </c>
      <c r="H8613" s="12">
        <f ca="1"/>
        <v>0.85823225665623148</v>
      </c>
      <c r="I8613" s="12">
        <v>0.86080000000000001</v>
      </c>
    </row>
    <row r="8614" spans="6:9" x14ac:dyDescent="0.3">
      <c r="F8614" s="2">
        <v>8609</v>
      </c>
      <c r="G8614" s="12">
        <f ca="1"/>
        <v>23.30221948625007</v>
      </c>
      <c r="H8614" s="12">
        <f ca="1"/>
        <v>0.85823592940020599</v>
      </c>
      <c r="I8614" s="12">
        <v>0.8609</v>
      </c>
    </row>
    <row r="8615" spans="6:9" x14ac:dyDescent="0.3">
      <c r="F8615" s="2">
        <v>8610</v>
      </c>
      <c r="G8615" s="12">
        <f ca="1"/>
        <v>23.305980831698392</v>
      </c>
      <c r="H8615" s="12">
        <f ca="1"/>
        <v>0.85834253402583349</v>
      </c>
      <c r="I8615" s="12">
        <v>0.86099999999999999</v>
      </c>
    </row>
    <row r="8616" spans="6:9" x14ac:dyDescent="0.3">
      <c r="F8616" s="2">
        <v>8611</v>
      </c>
      <c r="G8616" s="12">
        <f ca="1"/>
        <v>23.306277158989246</v>
      </c>
      <c r="H8616" s="12">
        <f ca="1"/>
        <v>0.85835092917168421</v>
      </c>
      <c r="I8616" s="12">
        <v>0.86109999999999998</v>
      </c>
    </row>
    <row r="8617" spans="6:9" x14ac:dyDescent="0.3">
      <c r="F8617" s="2">
        <v>8612</v>
      </c>
      <c r="G8617" s="12">
        <f ca="1"/>
        <v>23.310893883713771</v>
      </c>
      <c r="H8617" s="12">
        <f ca="1"/>
        <v>0.85848165976118151</v>
      </c>
      <c r="I8617" s="12">
        <v>0.86119999999999997</v>
      </c>
    </row>
    <row r="8618" spans="6:9" x14ac:dyDescent="0.3">
      <c r="F8618" s="2">
        <v>8613</v>
      </c>
      <c r="G8618" s="12">
        <f ca="1"/>
        <v>23.312080055081527</v>
      </c>
      <c r="H8618" s="12">
        <f ca="1"/>
        <v>0.85851522877980391</v>
      </c>
      <c r="I8618" s="12">
        <v>0.86129999999999995</v>
      </c>
    </row>
    <row r="8619" spans="6:9" x14ac:dyDescent="0.3">
      <c r="F8619" s="2">
        <v>8614</v>
      </c>
      <c r="G8619" s="12">
        <f ca="1"/>
        <v>23.317527712359322</v>
      </c>
      <c r="H8619" s="12">
        <f ca="1"/>
        <v>0.85866929694223537</v>
      </c>
      <c r="I8619" s="12">
        <v>0.86140000000000005</v>
      </c>
    </row>
    <row r="8620" spans="6:9" x14ac:dyDescent="0.3">
      <c r="F8620" s="2">
        <v>8615</v>
      </c>
      <c r="G8620" s="12">
        <f ca="1"/>
        <v>23.31920080088031</v>
      </c>
      <c r="H8620" s="12">
        <f ca="1"/>
        <v>0.8587165807861783</v>
      </c>
      <c r="I8620" s="12">
        <v>0.86150000000000004</v>
      </c>
    </row>
    <row r="8621" spans="6:9" x14ac:dyDescent="0.3">
      <c r="F8621" s="2">
        <v>8616</v>
      </c>
      <c r="G8621" s="12">
        <f ca="1"/>
        <v>23.321924831924328</v>
      </c>
      <c r="H8621" s="12">
        <f ca="1"/>
        <v>0.85879353190653962</v>
      </c>
      <c r="I8621" s="12">
        <v>0.86160000000000003</v>
      </c>
    </row>
    <row r="8622" spans="6:9" x14ac:dyDescent="0.3">
      <c r="F8622" s="2">
        <v>8617</v>
      </c>
      <c r="G8622" s="12">
        <f ca="1"/>
        <v>23.32491667745748</v>
      </c>
      <c r="H8622" s="12">
        <f ca="1"/>
        <v>0.85887800022056804</v>
      </c>
      <c r="I8622" s="12">
        <v>0.86170000000000002</v>
      </c>
    </row>
    <row r="8623" spans="6:9" x14ac:dyDescent="0.3">
      <c r="F8623" s="2">
        <v>8618</v>
      </c>
      <c r="G8623" s="12">
        <f ca="1"/>
        <v>23.325677299982861</v>
      </c>
      <c r="H8623" s="12">
        <f ca="1"/>
        <v>0.85889946670210948</v>
      </c>
      <c r="I8623" s="12">
        <v>0.86180000000000001</v>
      </c>
    </row>
    <row r="8624" spans="6:9" x14ac:dyDescent="0.3">
      <c r="F8624" s="2">
        <v>8619</v>
      </c>
      <c r="G8624" s="12">
        <f ca="1"/>
        <v>23.328170992916633</v>
      </c>
      <c r="H8624" s="12">
        <f ca="1"/>
        <v>0.85896982143690792</v>
      </c>
      <c r="I8624" s="12">
        <v>0.8619</v>
      </c>
    </row>
    <row r="8625" spans="6:9" x14ac:dyDescent="0.3">
      <c r="F8625" s="2">
        <v>8620</v>
      </c>
      <c r="G8625" s="12">
        <f ca="1"/>
        <v>23.330001965783111</v>
      </c>
      <c r="H8625" s="12">
        <f ca="1"/>
        <v>0.85902145646815753</v>
      </c>
      <c r="I8625" s="12">
        <v>0.86199999999999999</v>
      </c>
    </row>
    <row r="8626" spans="6:9" x14ac:dyDescent="0.3">
      <c r="F8626" s="2">
        <v>8621</v>
      </c>
      <c r="G8626" s="12">
        <f ca="1"/>
        <v>23.332311116278557</v>
      </c>
      <c r="H8626" s="12">
        <f ca="1"/>
        <v>0.85908654957075226</v>
      </c>
      <c r="I8626" s="12">
        <v>0.86209999999999998</v>
      </c>
    </row>
    <row r="8627" spans="6:9" x14ac:dyDescent="0.3">
      <c r="F8627" s="2">
        <v>8622</v>
      </c>
      <c r="G8627" s="12">
        <f ca="1"/>
        <v>23.335037352483074</v>
      </c>
      <c r="H8627" s="12">
        <f ca="1"/>
        <v>0.8591633612982108</v>
      </c>
      <c r="I8627" s="12">
        <v>0.86219999999999997</v>
      </c>
    </row>
    <row r="8628" spans="6:9" x14ac:dyDescent="0.3">
      <c r="F8628" s="2">
        <v>8623</v>
      </c>
      <c r="G8628" s="12">
        <f ca="1"/>
        <v>23.336199262297857</v>
      </c>
      <c r="H8628" s="12">
        <f ca="1"/>
        <v>0.85919608539037684</v>
      </c>
      <c r="I8628" s="12">
        <v>0.86229999999999996</v>
      </c>
    </row>
    <row r="8629" spans="6:9" x14ac:dyDescent="0.3">
      <c r="F8629" s="2">
        <v>8624</v>
      </c>
      <c r="G8629" s="12">
        <f ca="1"/>
        <v>23.337455935646904</v>
      </c>
      <c r="H8629" s="12">
        <f ca="1"/>
        <v>0.8592314698489063</v>
      </c>
      <c r="I8629" s="12">
        <v>0.86240000000000006</v>
      </c>
    </row>
    <row r="8630" spans="6:9" x14ac:dyDescent="0.3">
      <c r="F8630" s="2">
        <v>8625</v>
      </c>
      <c r="G8630" s="12">
        <f ca="1"/>
        <v>23.347119342994386</v>
      </c>
      <c r="H8630" s="12">
        <f ca="1"/>
        <v>0.85950326784453979</v>
      </c>
      <c r="I8630" s="12">
        <v>0.86250000000000004</v>
      </c>
    </row>
    <row r="8631" spans="6:9" x14ac:dyDescent="0.3">
      <c r="F8631" s="2">
        <v>8626</v>
      </c>
      <c r="G8631" s="12">
        <f ca="1"/>
        <v>23.350823324771724</v>
      </c>
      <c r="H8631" s="12">
        <f ca="1"/>
        <v>0.85960730877034841</v>
      </c>
      <c r="I8631" s="12">
        <v>0.86260000000000003</v>
      </c>
    </row>
    <row r="8632" spans="6:9" x14ac:dyDescent="0.3">
      <c r="F8632" s="2">
        <v>8627</v>
      </c>
      <c r="G8632" s="12">
        <f ca="1"/>
        <v>23.351027856394889</v>
      </c>
      <c r="H8632" s="12">
        <f ca="1"/>
        <v>0.85961305160189205</v>
      </c>
      <c r="I8632" s="12">
        <v>0.86270000000000002</v>
      </c>
    </row>
    <row r="8633" spans="6:9" x14ac:dyDescent="0.3">
      <c r="F8633" s="2">
        <v>8628</v>
      </c>
      <c r="G8633" s="12">
        <f ca="1"/>
        <v>23.357424578754987</v>
      </c>
      <c r="H8633" s="12">
        <f ca="1"/>
        <v>0.8597925400300237</v>
      </c>
      <c r="I8633" s="12">
        <v>0.86280000000000001</v>
      </c>
    </row>
    <row r="8634" spans="6:9" x14ac:dyDescent="0.3">
      <c r="F8634" s="2">
        <v>8629</v>
      </c>
      <c r="G8634" s="12">
        <f ca="1"/>
        <v>23.358658090962496</v>
      </c>
      <c r="H8634" s="12">
        <f ca="1"/>
        <v>0.85982712528640604</v>
      </c>
      <c r="I8634" s="12">
        <v>0.8629</v>
      </c>
    </row>
    <row r="8635" spans="6:9" x14ac:dyDescent="0.3">
      <c r="F8635" s="2">
        <v>8630</v>
      </c>
      <c r="G8635" s="12">
        <f ca="1"/>
        <v>23.359489793119099</v>
      </c>
      <c r="H8635" s="12">
        <f ca="1"/>
        <v>0.85985043976372144</v>
      </c>
      <c r="I8635" s="12">
        <v>0.86299999999999999</v>
      </c>
    </row>
    <row r="8636" spans="6:9" x14ac:dyDescent="0.3">
      <c r="F8636" s="2">
        <v>8631</v>
      </c>
      <c r="G8636" s="12">
        <f ca="1"/>
        <v>23.365733540780774</v>
      </c>
      <c r="H8636" s="12">
        <f ca="1"/>
        <v>0.8600253422341062</v>
      </c>
      <c r="I8636" s="12">
        <v>0.86309999999999998</v>
      </c>
    </row>
    <row r="8637" spans="6:9" x14ac:dyDescent="0.3">
      <c r="F8637" s="2">
        <v>8632</v>
      </c>
      <c r="G8637" s="12">
        <f ca="1"/>
        <v>23.368608318309708</v>
      </c>
      <c r="H8637" s="12">
        <f ca="1"/>
        <v>0.86010579830271316</v>
      </c>
      <c r="I8637" s="12">
        <v>0.86319999999999997</v>
      </c>
    </row>
    <row r="8638" spans="6:9" x14ac:dyDescent="0.3">
      <c r="F8638" s="2">
        <v>8633</v>
      </c>
      <c r="G8638" s="12">
        <f ca="1"/>
        <v>23.370466944483368</v>
      </c>
      <c r="H8638" s="12">
        <f ca="1"/>
        <v>0.86015779084360822</v>
      </c>
      <c r="I8638" s="12">
        <v>0.86329999999999996</v>
      </c>
    </row>
    <row r="8639" spans="6:9" x14ac:dyDescent="0.3">
      <c r="F8639" s="2">
        <v>8634</v>
      </c>
      <c r="G8639" s="12">
        <f ca="1"/>
        <v>23.37364512326856</v>
      </c>
      <c r="H8639" s="12">
        <f ca="1"/>
        <v>0.86024665130765521</v>
      </c>
      <c r="I8639" s="12">
        <v>0.86339999999999995</v>
      </c>
    </row>
    <row r="8640" spans="6:9" x14ac:dyDescent="0.3">
      <c r="F8640" s="2">
        <v>8635</v>
      </c>
      <c r="G8640" s="12">
        <f ca="1"/>
        <v>23.37562945932082</v>
      </c>
      <c r="H8640" s="12">
        <f ca="1"/>
        <v>0.86030210382493133</v>
      </c>
      <c r="I8640" s="12">
        <v>0.86350000000000005</v>
      </c>
    </row>
    <row r="8641" spans="6:9" x14ac:dyDescent="0.3">
      <c r="F8641" s="2">
        <v>8636</v>
      </c>
      <c r="G8641" s="12">
        <f ca="1"/>
        <v>23.380207201399539</v>
      </c>
      <c r="H8641" s="12">
        <f ca="1"/>
        <v>0.86042994548091434</v>
      </c>
      <c r="I8641" s="12">
        <v>0.86360000000000003</v>
      </c>
    </row>
    <row r="8642" spans="6:9" x14ac:dyDescent="0.3">
      <c r="F8642" s="2">
        <v>8637</v>
      </c>
      <c r="G8642" s="12">
        <f ca="1"/>
        <v>23.386751557060659</v>
      </c>
      <c r="H8642" s="12">
        <f ca="1"/>
        <v>0.86061250519656385</v>
      </c>
      <c r="I8642" s="12">
        <v>0.86370000000000002</v>
      </c>
    </row>
    <row r="8643" spans="6:9" x14ac:dyDescent="0.3">
      <c r="F8643" s="2">
        <v>8638</v>
      </c>
      <c r="G8643" s="12">
        <f ca="1"/>
        <v>23.390587873042328</v>
      </c>
      <c r="H8643" s="12">
        <f ca="1"/>
        <v>0.8607194110736387</v>
      </c>
      <c r="I8643" s="12">
        <v>0.86380000000000001</v>
      </c>
    </row>
    <row r="8644" spans="6:9" x14ac:dyDescent="0.3">
      <c r="F8644" s="2">
        <v>8639</v>
      </c>
      <c r="G8644" s="12">
        <f ca="1"/>
        <v>23.404145747963657</v>
      </c>
      <c r="H8644" s="12">
        <f ca="1"/>
        <v>0.86109656925692546</v>
      </c>
      <c r="I8644" s="12">
        <v>0.8639</v>
      </c>
    </row>
    <row r="8645" spans="6:9" x14ac:dyDescent="0.3">
      <c r="F8645" s="2">
        <v>8640</v>
      </c>
      <c r="G8645" s="12">
        <f ca="1"/>
        <v>23.412219959411161</v>
      </c>
      <c r="H8645" s="12">
        <f ca="1"/>
        <v>0.86132069537817202</v>
      </c>
      <c r="I8645" s="12">
        <v>0.86399999999999999</v>
      </c>
    </row>
    <row r="8646" spans="6:9" x14ac:dyDescent="0.3">
      <c r="F8646" s="2">
        <v>8641</v>
      </c>
      <c r="G8646" s="12">
        <f ca="1"/>
        <v>23.41500445787662</v>
      </c>
      <c r="H8646" s="12">
        <f ca="1"/>
        <v>0.86139790433953511</v>
      </c>
      <c r="I8646" s="12">
        <v>0.86409999999999998</v>
      </c>
    </row>
    <row r="8647" spans="6:9" x14ac:dyDescent="0.3">
      <c r="F8647" s="2">
        <v>8642</v>
      </c>
      <c r="G8647" s="12">
        <f ca="1"/>
        <v>23.416111333347363</v>
      </c>
      <c r="H8647" s="12">
        <f ca="1"/>
        <v>0.86142858399553002</v>
      </c>
      <c r="I8647" s="12">
        <v>0.86419999999999997</v>
      </c>
    </row>
    <row r="8648" spans="6:9" x14ac:dyDescent="0.3">
      <c r="F8648" s="2">
        <v>8643</v>
      </c>
      <c r="G8648" s="12">
        <f ca="1"/>
        <v>23.420851023176191</v>
      </c>
      <c r="H8648" s="12">
        <f ca="1"/>
        <v>0.86155987886220453</v>
      </c>
      <c r="I8648" s="12">
        <v>0.86429999999999996</v>
      </c>
    </row>
    <row r="8649" spans="6:9" x14ac:dyDescent="0.3">
      <c r="F8649" s="2">
        <v>8644</v>
      </c>
      <c r="G8649" s="12">
        <f ca="1"/>
        <v>23.425621237715646</v>
      </c>
      <c r="H8649" s="12">
        <f ca="1"/>
        <v>0.86169189369402321</v>
      </c>
      <c r="I8649" s="12">
        <v>0.86439999999999995</v>
      </c>
    </row>
    <row r="8650" spans="6:9" x14ac:dyDescent="0.3">
      <c r="F8650" s="2">
        <v>8645</v>
      </c>
      <c r="G8650" s="12">
        <f ca="1"/>
        <v>23.429251718410946</v>
      </c>
      <c r="H8650" s="12">
        <f ca="1"/>
        <v>0.86179228222573956</v>
      </c>
      <c r="I8650" s="12">
        <v>0.86450000000000005</v>
      </c>
    </row>
    <row r="8651" spans="6:9" x14ac:dyDescent="0.3">
      <c r="F8651" s="2">
        <v>8646</v>
      </c>
      <c r="G8651" s="12">
        <f ca="1"/>
        <v>23.438210549897093</v>
      </c>
      <c r="H8651" s="12">
        <f ca="1"/>
        <v>0.86203969643605061</v>
      </c>
      <c r="I8651" s="12">
        <v>0.86460000000000004</v>
      </c>
    </row>
    <row r="8652" spans="6:9" x14ac:dyDescent="0.3">
      <c r="F8652" s="2">
        <v>8647</v>
      </c>
      <c r="G8652" s="12">
        <f ca="1"/>
        <v>23.440450752177185</v>
      </c>
      <c r="H8652" s="12">
        <f ca="1"/>
        <v>0.86210149438834671</v>
      </c>
      <c r="I8652" s="12">
        <v>0.86470000000000002</v>
      </c>
    </row>
    <row r="8653" spans="6:9" x14ac:dyDescent="0.3">
      <c r="F8653" s="2">
        <v>8648</v>
      </c>
      <c r="G8653" s="12">
        <f ca="1"/>
        <v>23.44471154311416</v>
      </c>
      <c r="H8653" s="12">
        <f ca="1"/>
        <v>0.86221895567402695</v>
      </c>
      <c r="I8653" s="12">
        <v>0.86480000000000001</v>
      </c>
    </row>
    <row r="8654" spans="6:9" x14ac:dyDescent="0.3">
      <c r="F8654" s="2">
        <v>8649</v>
      </c>
      <c r="G8654" s="12">
        <f ca="1"/>
        <v>23.45834827765951</v>
      </c>
      <c r="H8654" s="12">
        <f ca="1"/>
        <v>0.86259422040822664</v>
      </c>
      <c r="I8654" s="12">
        <v>0.8649</v>
      </c>
    </row>
    <row r="8655" spans="6:9" x14ac:dyDescent="0.3">
      <c r="F8655" s="2">
        <v>8650</v>
      </c>
      <c r="G8655" s="12">
        <f ca="1"/>
        <v>23.458558930920063</v>
      </c>
      <c r="H8655" s="12">
        <f ca="1"/>
        <v>0.86260000928137925</v>
      </c>
      <c r="I8655" s="12">
        <v>0.86499999999999999</v>
      </c>
    </row>
    <row r="8656" spans="6:9" x14ac:dyDescent="0.3">
      <c r="F8656" s="2">
        <v>8651</v>
      </c>
      <c r="G8656" s="12">
        <f ca="1"/>
        <v>23.458721015377201</v>
      </c>
      <c r="H8656" s="12">
        <f ca="1"/>
        <v>0.86260446328976759</v>
      </c>
      <c r="I8656" s="12">
        <v>0.86509999999999998</v>
      </c>
    </row>
    <row r="8657" spans="6:9" x14ac:dyDescent="0.3">
      <c r="F8657" s="2">
        <v>8652</v>
      </c>
      <c r="G8657" s="12">
        <f ca="1"/>
        <v>23.461907897751669</v>
      </c>
      <c r="H8657" s="12">
        <f ca="1"/>
        <v>0.86269200807016655</v>
      </c>
      <c r="I8657" s="12">
        <v>0.86519999999999997</v>
      </c>
    </row>
    <row r="8658" spans="6:9" x14ac:dyDescent="0.3">
      <c r="F8658" s="2">
        <v>8653</v>
      </c>
      <c r="G8658" s="12">
        <f ca="1"/>
        <v>23.469750797900094</v>
      </c>
      <c r="H8658" s="12">
        <f ca="1"/>
        <v>0.86290721781324531</v>
      </c>
      <c r="I8658" s="12">
        <v>0.86529999999999996</v>
      </c>
    </row>
    <row r="8659" spans="6:9" x14ac:dyDescent="0.3">
      <c r="F8659" s="2">
        <v>8654</v>
      </c>
      <c r="G8659" s="12">
        <f ca="1"/>
        <v>23.470685698838736</v>
      </c>
      <c r="H8659" s="12">
        <f ca="1"/>
        <v>0.86293284905105327</v>
      </c>
      <c r="I8659" s="12">
        <v>0.86539999999999995</v>
      </c>
    </row>
    <row r="8660" spans="6:9" x14ac:dyDescent="0.3">
      <c r="F8660" s="2">
        <v>8655</v>
      </c>
      <c r="G8660" s="12">
        <f ca="1"/>
        <v>23.471189587052478</v>
      </c>
      <c r="H8660" s="12">
        <f ca="1"/>
        <v>0.86294666165941147</v>
      </c>
      <c r="I8660" s="12">
        <v>0.86550000000000005</v>
      </c>
    </row>
    <row r="8661" spans="6:9" x14ac:dyDescent="0.3">
      <c r="F8661" s="2">
        <v>8656</v>
      </c>
      <c r="G8661" s="12">
        <f ca="1"/>
        <v>23.474412482142991</v>
      </c>
      <c r="H8661" s="12">
        <f ca="1"/>
        <v>0.863034974900178</v>
      </c>
      <c r="I8661" s="12">
        <v>0.86560000000000004</v>
      </c>
    </row>
    <row r="8662" spans="6:9" x14ac:dyDescent="0.3">
      <c r="F8662" s="2">
        <v>8657</v>
      </c>
      <c r="G8662" s="12">
        <f ca="1"/>
        <v>23.474880325945854</v>
      </c>
      <c r="H8662" s="12">
        <f ca="1"/>
        <v>0.86304778994826492</v>
      </c>
      <c r="I8662" s="12">
        <v>0.86570000000000003</v>
      </c>
    </row>
    <row r="8663" spans="6:9" x14ac:dyDescent="0.3">
      <c r="F8663" s="2">
        <v>8658</v>
      </c>
      <c r="G8663" s="12">
        <f ca="1"/>
        <v>23.477459650446079</v>
      </c>
      <c r="H8663" s="12">
        <f ca="1"/>
        <v>0.86311842056691934</v>
      </c>
      <c r="I8663" s="12">
        <v>0.86580000000000001</v>
      </c>
    </row>
    <row r="8664" spans="6:9" x14ac:dyDescent="0.3">
      <c r="F8664" s="2">
        <v>8659</v>
      </c>
      <c r="G8664" s="12">
        <f ca="1"/>
        <v>23.479462259976977</v>
      </c>
      <c r="H8664" s="12">
        <f ca="1"/>
        <v>0.86317323366037968</v>
      </c>
      <c r="I8664" s="12">
        <v>0.8659</v>
      </c>
    </row>
    <row r="8665" spans="6:9" x14ac:dyDescent="0.3">
      <c r="F8665" s="2">
        <v>8660</v>
      </c>
      <c r="G8665" s="12">
        <f ca="1"/>
        <v>23.483579960579924</v>
      </c>
      <c r="H8665" s="12">
        <f ca="1"/>
        <v>0.86328586960555498</v>
      </c>
      <c r="I8665" s="12">
        <v>0.86599999999999999</v>
      </c>
    </row>
    <row r="8666" spans="6:9" x14ac:dyDescent="0.3">
      <c r="F8666" s="2">
        <v>8661</v>
      </c>
      <c r="G8666" s="12">
        <f ca="1"/>
        <v>23.48389251831745</v>
      </c>
      <c r="H8666" s="12">
        <f ca="1"/>
        <v>0.86329441555029884</v>
      </c>
      <c r="I8666" s="12">
        <v>0.86609999999999998</v>
      </c>
    </row>
    <row r="8667" spans="6:9" x14ac:dyDescent="0.3">
      <c r="F8667" s="2">
        <v>8662</v>
      </c>
      <c r="G8667" s="12">
        <f ca="1"/>
        <v>23.493388746391794</v>
      </c>
      <c r="H8667" s="12">
        <f ca="1"/>
        <v>0.86355380663043579</v>
      </c>
      <c r="I8667" s="12">
        <v>0.86619999999999997</v>
      </c>
    </row>
    <row r="8668" spans="6:9" x14ac:dyDescent="0.3">
      <c r="F8668" s="2">
        <v>8663</v>
      </c>
      <c r="G8668" s="12">
        <f ca="1"/>
        <v>23.495475760691264</v>
      </c>
      <c r="H8668" s="12">
        <f ca="1"/>
        <v>0.86361074777724434</v>
      </c>
      <c r="I8668" s="12">
        <v>0.86629999999999996</v>
      </c>
    </row>
    <row r="8669" spans="6:9" x14ac:dyDescent="0.3">
      <c r="F8669" s="2">
        <v>8664</v>
      </c>
      <c r="G8669" s="12">
        <f ca="1"/>
        <v>23.502801683018383</v>
      </c>
      <c r="H8669" s="12">
        <f ca="1"/>
        <v>0.86381043686445391</v>
      </c>
      <c r="I8669" s="12">
        <v>0.86639999999999995</v>
      </c>
    </row>
    <row r="8670" spans="6:9" x14ac:dyDescent="0.3">
      <c r="F8670" s="2">
        <v>8665</v>
      </c>
      <c r="G8670" s="12">
        <f ca="1"/>
        <v>23.508883386214347</v>
      </c>
      <c r="H8670" s="12">
        <f ca="1"/>
        <v>0.86397598906038664</v>
      </c>
      <c r="I8670" s="12">
        <v>0.86650000000000005</v>
      </c>
    </row>
    <row r="8671" spans="6:9" x14ac:dyDescent="0.3">
      <c r="F8671" s="2">
        <v>8666</v>
      </c>
      <c r="G8671" s="12">
        <f ca="1"/>
        <v>23.51258716423245</v>
      </c>
      <c r="H8671" s="12">
        <f ca="1"/>
        <v>0.86407671229845984</v>
      </c>
      <c r="I8671" s="12">
        <v>0.86660000000000004</v>
      </c>
    </row>
    <row r="8672" spans="6:9" x14ac:dyDescent="0.3">
      <c r="F8672" s="2">
        <v>8667</v>
      </c>
      <c r="G8672" s="12">
        <f ca="1"/>
        <v>23.516551627455076</v>
      </c>
      <c r="H8672" s="12">
        <f ca="1"/>
        <v>0.86418444215874723</v>
      </c>
      <c r="I8672" s="12">
        <v>0.86670000000000003</v>
      </c>
    </row>
    <row r="8673" spans="6:9" x14ac:dyDescent="0.3">
      <c r="F8673" s="2">
        <v>8668</v>
      </c>
      <c r="G8673" s="12">
        <f ca="1"/>
        <v>23.522897399119259</v>
      </c>
      <c r="H8673" s="12">
        <f ca="1"/>
        <v>0.86435670372606821</v>
      </c>
      <c r="I8673" s="12">
        <v>0.86680000000000001</v>
      </c>
    </row>
    <row r="8674" spans="6:9" x14ac:dyDescent="0.3">
      <c r="F8674" s="2">
        <v>8669</v>
      </c>
      <c r="G8674" s="12">
        <f ca="1"/>
        <v>23.533464084152811</v>
      </c>
      <c r="H8674" s="12">
        <f ca="1"/>
        <v>0.86464306103247246</v>
      </c>
      <c r="I8674" s="12">
        <v>0.8669</v>
      </c>
    </row>
    <row r="8675" spans="6:9" x14ac:dyDescent="0.3">
      <c r="F8675" s="2">
        <v>8670</v>
      </c>
      <c r="G8675" s="12">
        <f ca="1"/>
        <v>23.539275308899214</v>
      </c>
      <c r="H8675" s="12">
        <f ca="1"/>
        <v>0.86480028756556693</v>
      </c>
      <c r="I8675" s="12">
        <v>0.86699999999999999</v>
      </c>
    </row>
    <row r="8676" spans="6:9" x14ac:dyDescent="0.3">
      <c r="F8676" s="2">
        <v>8671</v>
      </c>
      <c r="G8676" s="12">
        <f ca="1"/>
        <v>23.541622955762527</v>
      </c>
      <c r="H8676" s="12">
        <f ca="1"/>
        <v>0.86486375290114492</v>
      </c>
      <c r="I8676" s="12">
        <v>0.86709999999999998</v>
      </c>
    </row>
    <row r="8677" spans="6:9" x14ac:dyDescent="0.3">
      <c r="F8677" s="2">
        <v>8672</v>
      </c>
      <c r="G8677" s="12">
        <f ca="1"/>
        <v>23.54403749567695</v>
      </c>
      <c r="H8677" s="12">
        <f ca="1"/>
        <v>0.86492899551928759</v>
      </c>
      <c r="I8677" s="12">
        <v>0.86719999999999997</v>
      </c>
    </row>
    <row r="8678" spans="6:9" x14ac:dyDescent="0.3">
      <c r="F8678" s="2">
        <v>8673</v>
      </c>
      <c r="G8678" s="12">
        <f ca="1"/>
        <v>23.544428825649849</v>
      </c>
      <c r="H8678" s="12">
        <f ca="1"/>
        <v>0.8649395665721098</v>
      </c>
      <c r="I8678" s="12">
        <v>0.86729999999999996</v>
      </c>
    </row>
    <row r="8679" spans="6:9" x14ac:dyDescent="0.3">
      <c r="F8679" s="2">
        <v>8674</v>
      </c>
      <c r="G8679" s="12">
        <f ca="1"/>
        <v>23.551714522608254</v>
      </c>
      <c r="H8679" s="12">
        <f ca="1"/>
        <v>0.86513622513564892</v>
      </c>
      <c r="I8679" s="12">
        <v>0.86739999999999995</v>
      </c>
    </row>
    <row r="8680" spans="6:9" x14ac:dyDescent="0.3">
      <c r="F8680" s="2">
        <v>8675</v>
      </c>
      <c r="G8680" s="12">
        <f ca="1"/>
        <v>23.551891719030071</v>
      </c>
      <c r="H8680" s="12">
        <f ca="1"/>
        <v>0.86514100452662701</v>
      </c>
      <c r="I8680" s="12">
        <v>0.86750000000000005</v>
      </c>
    </row>
    <row r="8681" spans="6:9" x14ac:dyDescent="0.3">
      <c r="F8681" s="2">
        <v>8676</v>
      </c>
      <c r="G8681" s="12">
        <f ca="1"/>
        <v>23.552581225139019</v>
      </c>
      <c r="H8681" s="12">
        <f ca="1"/>
        <v>0.86515960046464135</v>
      </c>
      <c r="I8681" s="12">
        <v>0.86760000000000004</v>
      </c>
    </row>
    <row r="8682" spans="6:9" x14ac:dyDescent="0.3">
      <c r="F8682" s="2">
        <v>8677</v>
      </c>
      <c r="G8682" s="12">
        <f ca="1"/>
        <v>23.552892983183064</v>
      </c>
      <c r="H8682" s="12">
        <f ca="1"/>
        <v>0.86516800771837921</v>
      </c>
      <c r="I8682" s="12">
        <v>0.86770000000000003</v>
      </c>
    </row>
    <row r="8683" spans="6:9" x14ac:dyDescent="0.3">
      <c r="F8683" s="2">
        <v>8678</v>
      </c>
      <c r="G8683" s="12">
        <f ca="1"/>
        <v>23.553631249104406</v>
      </c>
      <c r="H8683" s="12">
        <f ca="1"/>
        <v>0.86518791462168587</v>
      </c>
      <c r="I8683" s="12">
        <v>0.86780000000000002</v>
      </c>
    </row>
    <row r="8684" spans="6:9" x14ac:dyDescent="0.3">
      <c r="F8684" s="2">
        <v>8679</v>
      </c>
      <c r="G8684" s="12">
        <f ca="1"/>
        <v>23.561189035019751</v>
      </c>
      <c r="H8684" s="12">
        <f ca="1"/>
        <v>0.86539153686560155</v>
      </c>
      <c r="I8684" s="12">
        <v>0.8679</v>
      </c>
    </row>
    <row r="8685" spans="6:9" x14ac:dyDescent="0.3">
      <c r="F8685" s="2">
        <v>8680</v>
      </c>
      <c r="G8685" s="12">
        <f ca="1"/>
        <v>23.562964141313824</v>
      </c>
      <c r="H8685" s="12">
        <f ca="1"/>
        <v>0.86543931724960266</v>
      </c>
      <c r="I8685" s="12">
        <v>0.86799999999999999</v>
      </c>
    </row>
    <row r="8686" spans="6:9" x14ac:dyDescent="0.3">
      <c r="F8686" s="2">
        <v>8681</v>
      </c>
      <c r="G8686" s="12">
        <f ca="1"/>
        <v>23.563144601871208</v>
      </c>
      <c r="H8686" s="12">
        <f ca="1"/>
        <v>0.86544417374112381</v>
      </c>
      <c r="I8686" s="12">
        <v>0.86809999999999998</v>
      </c>
    </row>
    <row r="8687" spans="6:9" x14ac:dyDescent="0.3">
      <c r="F8687" s="2">
        <v>8682</v>
      </c>
      <c r="G8687" s="12">
        <f ca="1"/>
        <v>23.566654001046679</v>
      </c>
      <c r="H8687" s="12">
        <f ca="1"/>
        <v>0.86553858262654715</v>
      </c>
      <c r="I8687" s="12">
        <v>0.86819999999999997</v>
      </c>
    </row>
    <row r="8688" spans="6:9" x14ac:dyDescent="0.3">
      <c r="F8688" s="2">
        <v>8683</v>
      </c>
      <c r="G8688" s="12">
        <f ca="1"/>
        <v>23.566711246350437</v>
      </c>
      <c r="H8688" s="12">
        <f ca="1"/>
        <v>0.86554012207467079</v>
      </c>
      <c r="I8688" s="12">
        <v>0.86829999999999996</v>
      </c>
    </row>
    <row r="8689" spans="6:9" x14ac:dyDescent="0.3">
      <c r="F8689" s="2">
        <v>8684</v>
      </c>
      <c r="G8689" s="12">
        <f ca="1"/>
        <v>23.571567309496597</v>
      </c>
      <c r="H8689" s="12">
        <f ca="1"/>
        <v>0.86567064781185477</v>
      </c>
      <c r="I8689" s="12">
        <v>0.86839999999999995</v>
      </c>
    </row>
    <row r="8690" spans="6:9" x14ac:dyDescent="0.3">
      <c r="F8690" s="2">
        <v>8685</v>
      </c>
      <c r="G8690" s="12">
        <f ca="1"/>
        <v>23.577555924957746</v>
      </c>
      <c r="H8690" s="12">
        <f ca="1"/>
        <v>0.8658314408669352</v>
      </c>
      <c r="I8690" s="12">
        <v>0.86850000000000005</v>
      </c>
    </row>
    <row r="8691" spans="6:9" x14ac:dyDescent="0.3">
      <c r="F8691" s="2">
        <v>8686</v>
      </c>
      <c r="G8691" s="12">
        <f ca="1"/>
        <v>23.583600556950621</v>
      </c>
      <c r="H8691" s="12">
        <f ca="1"/>
        <v>0.86599354277554896</v>
      </c>
      <c r="I8691" s="12">
        <v>0.86860000000000004</v>
      </c>
    </row>
    <row r="8692" spans="6:9" x14ac:dyDescent="0.3">
      <c r="F8692" s="2">
        <v>8687</v>
      </c>
      <c r="G8692" s="12">
        <f ca="1"/>
        <v>23.584567331296789</v>
      </c>
      <c r="H8692" s="12">
        <f ca="1"/>
        <v>0.86601945107173373</v>
      </c>
      <c r="I8692" s="12">
        <v>0.86870000000000003</v>
      </c>
    </row>
    <row r="8693" spans="6:9" x14ac:dyDescent="0.3">
      <c r="F8693" s="2">
        <v>8688</v>
      </c>
      <c r="G8693" s="12">
        <f ca="1"/>
        <v>23.600828040106183</v>
      </c>
      <c r="H8693" s="12">
        <f ca="1"/>
        <v>0.86645446705994211</v>
      </c>
      <c r="I8693" s="12">
        <v>0.86880000000000002</v>
      </c>
    </row>
    <row r="8694" spans="6:9" x14ac:dyDescent="0.3">
      <c r="F8694" s="2">
        <v>8689</v>
      </c>
      <c r="G8694" s="12">
        <f ca="1"/>
        <v>23.606674039171171</v>
      </c>
      <c r="H8694" s="12">
        <f ca="1"/>
        <v>0.86661051722739191</v>
      </c>
      <c r="I8694" s="12">
        <v>0.86890000000000001</v>
      </c>
    </row>
    <row r="8695" spans="6:9" x14ac:dyDescent="0.3">
      <c r="F8695" s="2">
        <v>8690</v>
      </c>
      <c r="G8695" s="12">
        <f ca="1"/>
        <v>23.608484240965872</v>
      </c>
      <c r="H8695" s="12">
        <f ca="1"/>
        <v>0.86665880086277403</v>
      </c>
      <c r="I8695" s="12">
        <v>0.86899999999999999</v>
      </c>
    </row>
    <row r="8696" spans="6:9" x14ac:dyDescent="0.3">
      <c r="F8696" s="2">
        <v>8691</v>
      </c>
      <c r="G8696" s="12">
        <f ca="1"/>
        <v>23.610380228518213</v>
      </c>
      <c r="H8696" s="12">
        <f ca="1"/>
        <v>0.86670935392812565</v>
      </c>
      <c r="I8696" s="12">
        <v>0.86909999999999998</v>
      </c>
    </row>
    <row r="8697" spans="6:9" x14ac:dyDescent="0.3">
      <c r="F8697" s="2">
        <v>8692</v>
      </c>
      <c r="G8697" s="12">
        <f ca="1"/>
        <v>23.622416653998037</v>
      </c>
      <c r="H8697" s="12">
        <f ca="1"/>
        <v>0.86702983661248423</v>
      </c>
      <c r="I8697" s="12">
        <v>0.86919999999999997</v>
      </c>
    </row>
    <row r="8698" spans="6:9" x14ac:dyDescent="0.3">
      <c r="F8698" s="2">
        <v>8693</v>
      </c>
      <c r="G8698" s="12">
        <f ca="1"/>
        <v>23.622553143933679</v>
      </c>
      <c r="H8698" s="12">
        <f ca="1"/>
        <v>0.86703346638074996</v>
      </c>
      <c r="I8698" s="12">
        <v>0.86929999999999996</v>
      </c>
    </row>
    <row r="8699" spans="6:9" x14ac:dyDescent="0.3">
      <c r="F8699" s="2">
        <v>8694</v>
      </c>
      <c r="G8699" s="12">
        <f ca="1"/>
        <v>23.629167902333741</v>
      </c>
      <c r="H8699" s="12">
        <f ca="1"/>
        <v>0.86720925837199259</v>
      </c>
      <c r="I8699" s="12">
        <v>0.86939999999999995</v>
      </c>
    </row>
    <row r="8700" spans="6:9" x14ac:dyDescent="0.3">
      <c r="F8700" s="2">
        <v>8695</v>
      </c>
      <c r="G8700" s="12">
        <f ca="1"/>
        <v>23.631143869174274</v>
      </c>
      <c r="H8700" s="12">
        <f ca="1"/>
        <v>0.86726172602431295</v>
      </c>
      <c r="I8700" s="12">
        <v>0.86950000000000005</v>
      </c>
    </row>
    <row r="8701" spans="6:9" x14ac:dyDescent="0.3">
      <c r="F8701" s="2">
        <v>8696</v>
      </c>
      <c r="G8701" s="12">
        <f ca="1"/>
        <v>23.644014075686879</v>
      </c>
      <c r="H8701" s="12">
        <f ca="1"/>
        <v>0.86760296045977703</v>
      </c>
      <c r="I8701" s="12">
        <v>0.86960000000000004</v>
      </c>
    </row>
    <row r="8702" spans="6:9" x14ac:dyDescent="0.3">
      <c r="F8702" s="2">
        <v>8697</v>
      </c>
      <c r="G8702" s="12">
        <f ca="1"/>
        <v>23.652019016020368</v>
      </c>
      <c r="H8702" s="12">
        <f ca="1"/>
        <v>0.86781475695307875</v>
      </c>
      <c r="I8702" s="12">
        <v>0.86970000000000003</v>
      </c>
    </row>
    <row r="8703" spans="6:9" x14ac:dyDescent="0.3">
      <c r="F8703" s="2">
        <v>8698</v>
      </c>
      <c r="G8703" s="12">
        <f ca="1"/>
        <v>23.659062715443788</v>
      </c>
      <c r="H8703" s="12">
        <f ca="1"/>
        <v>0.86800084047471193</v>
      </c>
      <c r="I8703" s="12">
        <v>0.86980000000000002</v>
      </c>
    </row>
    <row r="8704" spans="6:9" x14ac:dyDescent="0.3">
      <c r="F8704" s="2">
        <v>8699</v>
      </c>
      <c r="G8704" s="12">
        <f ca="1"/>
        <v>23.667474847899548</v>
      </c>
      <c r="H8704" s="12">
        <f ca="1"/>
        <v>0.86822273264653305</v>
      </c>
      <c r="I8704" s="12">
        <v>0.86990000000000001</v>
      </c>
    </row>
    <row r="8705" spans="6:9" x14ac:dyDescent="0.3">
      <c r="F8705" s="2">
        <v>8700</v>
      </c>
      <c r="G8705" s="12">
        <f ca="1"/>
        <v>23.670581776296224</v>
      </c>
      <c r="H8705" s="12">
        <f ca="1"/>
        <v>0.86830459171766727</v>
      </c>
      <c r="I8705" s="12">
        <v>0.87</v>
      </c>
    </row>
    <row r="8706" spans="6:9" x14ac:dyDescent="0.3">
      <c r="F8706" s="2">
        <v>8701</v>
      </c>
      <c r="G8706" s="12">
        <f ca="1"/>
        <v>23.674874126690035</v>
      </c>
      <c r="H8706" s="12">
        <f ca="1"/>
        <v>0.86841759977123134</v>
      </c>
      <c r="I8706" s="12">
        <v>0.87009999999999998</v>
      </c>
    </row>
    <row r="8707" spans="6:9" x14ac:dyDescent="0.3">
      <c r="F8707" s="2">
        <v>8702</v>
      </c>
      <c r="G8707" s="12">
        <f ca="1"/>
        <v>23.682850747807464</v>
      </c>
      <c r="H8707" s="12">
        <f ca="1"/>
        <v>0.86862734900819616</v>
      </c>
      <c r="I8707" s="12">
        <v>0.87019999999999997</v>
      </c>
    </row>
    <row r="8708" spans="6:9" x14ac:dyDescent="0.3">
      <c r="F8708" s="2">
        <v>8703</v>
      </c>
      <c r="G8708" s="12">
        <f ca="1"/>
        <v>23.686302254584682</v>
      </c>
      <c r="H8708" s="12">
        <f ca="1"/>
        <v>0.86871800443386249</v>
      </c>
      <c r="I8708" s="12">
        <v>0.87029999999999996</v>
      </c>
    </row>
    <row r="8709" spans="6:9" x14ac:dyDescent="0.3">
      <c r="F8709" s="2">
        <v>8704</v>
      </c>
      <c r="G8709" s="12">
        <f ca="1"/>
        <v>23.686568772031197</v>
      </c>
      <c r="H8709" s="12">
        <f ca="1"/>
        <v>0.86872500203580882</v>
      </c>
      <c r="I8709" s="12">
        <v>0.87039999999999995</v>
      </c>
    </row>
    <row r="8710" spans="6:9" x14ac:dyDescent="0.3">
      <c r="F8710" s="2">
        <v>8705</v>
      </c>
      <c r="G8710" s="12">
        <f ca="1"/>
        <v>23.690296509378271</v>
      </c>
      <c r="H8710" s="12">
        <f ca="1"/>
        <v>0.86882283730338861</v>
      </c>
      <c r="I8710" s="12">
        <v>0.87050000000000005</v>
      </c>
    </row>
    <row r="8711" spans="6:9" x14ac:dyDescent="0.3">
      <c r="F8711" s="2">
        <v>8706</v>
      </c>
      <c r="G8711" s="12">
        <f ca="1"/>
        <v>23.692593627268057</v>
      </c>
      <c r="H8711" s="12">
        <f ca="1"/>
        <v>0.86888308934315739</v>
      </c>
      <c r="I8711" s="12">
        <v>0.87060000000000004</v>
      </c>
    </row>
    <row r="8712" spans="6:9" x14ac:dyDescent="0.3">
      <c r="F8712" s="2">
        <v>8707</v>
      </c>
      <c r="G8712" s="12">
        <f ca="1"/>
        <v>23.693272891729599</v>
      </c>
      <c r="H8712" s="12">
        <f ca="1"/>
        <v>0.86890090074480808</v>
      </c>
      <c r="I8712" s="12">
        <v>0.87070000000000003</v>
      </c>
    </row>
    <row r="8713" spans="6:9" x14ac:dyDescent="0.3">
      <c r="F8713" s="2">
        <v>8708</v>
      </c>
      <c r="G8713" s="12">
        <f ca="1"/>
        <v>23.696513920813409</v>
      </c>
      <c r="H8713" s="12">
        <f ca="1"/>
        <v>0.86898585240746207</v>
      </c>
      <c r="I8713" s="12">
        <v>0.87080000000000002</v>
      </c>
    </row>
    <row r="8714" spans="6:9" x14ac:dyDescent="0.3">
      <c r="F8714" s="2">
        <v>8709</v>
      </c>
      <c r="G8714" s="12">
        <f ca="1"/>
        <v>23.697454714420402</v>
      </c>
      <c r="H8714" s="12">
        <f ca="1"/>
        <v>0.8690105015429106</v>
      </c>
      <c r="I8714" s="12">
        <v>0.87090000000000001</v>
      </c>
    </row>
    <row r="8715" spans="6:9" x14ac:dyDescent="0.3">
      <c r="F8715" s="2">
        <v>8710</v>
      </c>
      <c r="G8715" s="12">
        <f ca="1"/>
        <v>23.70024752612478</v>
      </c>
      <c r="H8715" s="12">
        <f ca="1"/>
        <v>0.86908364691377238</v>
      </c>
      <c r="I8715" s="12">
        <v>0.871</v>
      </c>
    </row>
    <row r="8716" spans="6:9" x14ac:dyDescent="0.3">
      <c r="F8716" s="2">
        <v>8711</v>
      </c>
      <c r="G8716" s="12">
        <f ca="1"/>
        <v>23.702690275526514</v>
      </c>
      <c r="H8716" s="12">
        <f ca="1"/>
        <v>0.86914759046132994</v>
      </c>
      <c r="I8716" s="12">
        <v>0.87109999999999999</v>
      </c>
    </row>
    <row r="8717" spans="6:9" x14ac:dyDescent="0.3">
      <c r="F8717" s="2">
        <v>8712</v>
      </c>
      <c r="G8717" s="12">
        <f ca="1"/>
        <v>23.711572041233495</v>
      </c>
      <c r="H8717" s="12">
        <f ca="1"/>
        <v>0.86937982422441951</v>
      </c>
      <c r="I8717" s="12">
        <v>0.87119999999999997</v>
      </c>
    </row>
    <row r="8718" spans="6:9" x14ac:dyDescent="0.3">
      <c r="F8718" s="2">
        <v>8713</v>
      </c>
      <c r="G8718" s="12">
        <f ca="1"/>
        <v>23.715803971759168</v>
      </c>
      <c r="H8718" s="12">
        <f ca="1"/>
        <v>0.86949033255329211</v>
      </c>
      <c r="I8718" s="12">
        <v>0.87129999999999996</v>
      </c>
    </row>
    <row r="8719" spans="6:9" x14ac:dyDescent="0.3">
      <c r="F8719" s="2">
        <v>8714</v>
      </c>
      <c r="G8719" s="12">
        <f ca="1"/>
        <v>23.719957624103714</v>
      </c>
      <c r="H8719" s="12">
        <f ca="1"/>
        <v>0.8695987058897785</v>
      </c>
      <c r="I8719" s="12">
        <v>0.87139999999999995</v>
      </c>
    </row>
    <row r="8720" spans="6:9" x14ac:dyDescent="0.3">
      <c r="F8720" s="2">
        <v>8715</v>
      </c>
      <c r="G8720" s="12">
        <f ca="1"/>
        <v>23.720381621775438</v>
      </c>
      <c r="H8720" s="12">
        <f ca="1"/>
        <v>0.86960976338995488</v>
      </c>
      <c r="I8720" s="12">
        <v>0.87150000000000005</v>
      </c>
    </row>
    <row r="8721" spans="6:9" x14ac:dyDescent="0.3">
      <c r="F8721" s="2">
        <v>8716</v>
      </c>
      <c r="G8721" s="12">
        <f ca="1"/>
        <v>23.720817604717077</v>
      </c>
      <c r="H8721" s="12">
        <f ca="1"/>
        <v>0.8696211324780585</v>
      </c>
      <c r="I8721" s="12">
        <v>0.87160000000000004</v>
      </c>
    </row>
    <row r="8722" spans="6:9" x14ac:dyDescent="0.3">
      <c r="F8722" s="2">
        <v>8717</v>
      </c>
      <c r="G8722" s="12">
        <f ca="1"/>
        <v>23.723428553400002</v>
      </c>
      <c r="H8722" s="12">
        <f ca="1"/>
        <v>0.86968919721164673</v>
      </c>
      <c r="I8722" s="12">
        <v>0.87170000000000003</v>
      </c>
    </row>
    <row r="8723" spans="6:9" x14ac:dyDescent="0.3">
      <c r="F8723" s="2">
        <v>8718</v>
      </c>
      <c r="G8723" s="12">
        <f ca="1"/>
        <v>23.725326493521102</v>
      </c>
      <c r="H8723" s="12">
        <f ca="1"/>
        <v>0.86973865224494862</v>
      </c>
      <c r="I8723" s="12">
        <v>0.87180000000000002</v>
      </c>
    </row>
    <row r="8724" spans="6:9" x14ac:dyDescent="0.3">
      <c r="F8724" s="2">
        <v>8719</v>
      </c>
      <c r="G8724" s="12">
        <f ca="1"/>
        <v>23.727736804863795</v>
      </c>
      <c r="H8724" s="12">
        <f ca="1"/>
        <v>0.86980143119285369</v>
      </c>
      <c r="I8724" s="12">
        <v>0.87190000000000001</v>
      </c>
    </row>
    <row r="8725" spans="6:9" x14ac:dyDescent="0.3">
      <c r="F8725" s="2">
        <v>8720</v>
      </c>
      <c r="G8725" s="12">
        <f ca="1"/>
        <v>23.728074508437789</v>
      </c>
      <c r="H8725" s="12">
        <f ca="1"/>
        <v>0.86981022460029678</v>
      </c>
      <c r="I8725" s="12">
        <v>0.872</v>
      </c>
    </row>
    <row r="8726" spans="6:9" x14ac:dyDescent="0.3">
      <c r="F8726" s="2">
        <v>8721</v>
      </c>
      <c r="G8726" s="12">
        <f ca="1"/>
        <v>23.732033437652937</v>
      </c>
      <c r="H8726" s="12">
        <f ca="1"/>
        <v>0.86991326622253329</v>
      </c>
      <c r="I8726" s="12">
        <v>0.87209999999999999</v>
      </c>
    </row>
    <row r="8727" spans="6:9" x14ac:dyDescent="0.3">
      <c r="F8727" s="2">
        <v>8722</v>
      </c>
      <c r="G8727" s="12">
        <f ca="1"/>
        <v>23.733032739344871</v>
      </c>
      <c r="H8727" s="12">
        <f ca="1"/>
        <v>0.86993926280323652</v>
      </c>
      <c r="I8727" s="12">
        <v>0.87219999999999998</v>
      </c>
    </row>
    <row r="8728" spans="6:9" x14ac:dyDescent="0.3">
      <c r="F8728" s="2">
        <v>8723</v>
      </c>
      <c r="G8728" s="12">
        <f ca="1"/>
        <v>23.741139414377972</v>
      </c>
      <c r="H8728" s="12">
        <f ca="1"/>
        <v>0.87014996397469146</v>
      </c>
      <c r="I8728" s="12">
        <v>0.87229999999999996</v>
      </c>
    </row>
    <row r="8729" spans="6:9" x14ac:dyDescent="0.3">
      <c r="F8729" s="2">
        <v>8724</v>
      </c>
      <c r="G8729" s="12">
        <f ca="1"/>
        <v>23.746584377562467</v>
      </c>
      <c r="H8729" s="12">
        <f ca="1"/>
        <v>0.87029129274086436</v>
      </c>
      <c r="I8729" s="12">
        <v>0.87239999999999995</v>
      </c>
    </row>
    <row r="8730" spans="6:9" x14ac:dyDescent="0.3">
      <c r="F8730" s="2">
        <v>8725</v>
      </c>
      <c r="G8730" s="12">
        <f ca="1"/>
        <v>23.755719573530012</v>
      </c>
      <c r="H8730" s="12">
        <f ca="1"/>
        <v>0.87052805927603449</v>
      </c>
      <c r="I8730" s="12">
        <v>0.87250000000000005</v>
      </c>
    </row>
    <row r="8731" spans="6:9" x14ac:dyDescent="0.3">
      <c r="F8731" s="2">
        <v>8726</v>
      </c>
      <c r="G8731" s="12">
        <f ca="1"/>
        <v>23.764470123331819</v>
      </c>
      <c r="H8731" s="12">
        <f ca="1"/>
        <v>0.8707544512458778</v>
      </c>
      <c r="I8731" s="12">
        <v>0.87260000000000004</v>
      </c>
    </row>
    <row r="8732" spans="6:9" x14ac:dyDescent="0.3">
      <c r="F8732" s="2">
        <v>8727</v>
      </c>
      <c r="G8732" s="12">
        <f ca="1"/>
        <v>23.771748590071436</v>
      </c>
      <c r="H8732" s="12">
        <f ca="1"/>
        <v>0.87094245625942479</v>
      </c>
      <c r="I8732" s="12">
        <v>0.87270000000000003</v>
      </c>
    </row>
    <row r="8733" spans="6:9" x14ac:dyDescent="0.3">
      <c r="F8733" s="2">
        <v>8728</v>
      </c>
      <c r="G8733" s="12">
        <f ca="1"/>
        <v>23.775186690240517</v>
      </c>
      <c r="H8733" s="12">
        <f ca="1"/>
        <v>0.87103116830842953</v>
      </c>
      <c r="I8733" s="12">
        <v>0.87280000000000002</v>
      </c>
    </row>
    <row r="8734" spans="6:9" x14ac:dyDescent="0.3">
      <c r="F8734" s="2">
        <v>8729</v>
      </c>
      <c r="G8734" s="12">
        <f ca="1"/>
        <v>23.777103265330311</v>
      </c>
      <c r="H8734" s="12">
        <f ca="1"/>
        <v>0.87108059452495468</v>
      </c>
      <c r="I8734" s="12">
        <v>0.87290000000000001</v>
      </c>
    </row>
    <row r="8735" spans="6:9" x14ac:dyDescent="0.3">
      <c r="F8735" s="2">
        <v>8730</v>
      </c>
      <c r="G8735" s="12">
        <f ca="1"/>
        <v>23.794906769504362</v>
      </c>
      <c r="H8735" s="12">
        <f ca="1"/>
        <v>0.87153882167062346</v>
      </c>
      <c r="I8735" s="12">
        <v>0.873</v>
      </c>
    </row>
    <row r="8736" spans="6:9" x14ac:dyDescent="0.3">
      <c r="F8736" s="2">
        <v>8731</v>
      </c>
      <c r="G8736" s="12">
        <f ca="1"/>
        <v>23.796773197538634</v>
      </c>
      <c r="H8736" s="12">
        <f ca="1"/>
        <v>0.87158676543061886</v>
      </c>
      <c r="I8736" s="12">
        <v>0.87309999999999999</v>
      </c>
    </row>
    <row r="8737" spans="6:9" x14ac:dyDescent="0.3">
      <c r="F8737" s="2">
        <v>8732</v>
      </c>
      <c r="G8737" s="12">
        <f ca="1"/>
        <v>23.800807380668211</v>
      </c>
      <c r="H8737" s="12">
        <f ca="1"/>
        <v>0.87169033214519409</v>
      </c>
      <c r="I8737" s="12">
        <v>0.87319999999999998</v>
      </c>
    </row>
    <row r="8738" spans="6:9" x14ac:dyDescent="0.3">
      <c r="F8738" s="2">
        <v>8733</v>
      </c>
      <c r="G8738" s="12">
        <f ca="1"/>
        <v>23.801181858544822</v>
      </c>
      <c r="H8738" s="12">
        <f ca="1"/>
        <v>0.8716999416117297</v>
      </c>
      <c r="I8738" s="12">
        <v>0.87329999999999997</v>
      </c>
    </row>
    <row r="8739" spans="6:9" x14ac:dyDescent="0.3">
      <c r="F8739" s="2">
        <v>8734</v>
      </c>
      <c r="G8739" s="12">
        <f ca="1"/>
        <v>23.806927728796985</v>
      </c>
      <c r="H8739" s="12">
        <f ca="1"/>
        <v>0.87184729602534805</v>
      </c>
      <c r="I8739" s="12">
        <v>0.87339999999999995</v>
      </c>
    </row>
    <row r="8740" spans="6:9" x14ac:dyDescent="0.3">
      <c r="F8740" s="2">
        <v>8735</v>
      </c>
      <c r="G8740" s="12">
        <f ca="1"/>
        <v>23.815047748688201</v>
      </c>
      <c r="H8740" s="12">
        <f ca="1"/>
        <v>0.87205524762360986</v>
      </c>
      <c r="I8740" s="12">
        <v>0.87350000000000005</v>
      </c>
    </row>
    <row r="8741" spans="6:9" x14ac:dyDescent="0.3">
      <c r="F8741" s="2">
        <v>8736</v>
      </c>
      <c r="G8741" s="12">
        <f ca="1"/>
        <v>23.815436711277023</v>
      </c>
      <c r="H8741" s="12">
        <f ca="1"/>
        <v>0.87206520038090196</v>
      </c>
      <c r="I8741" s="12">
        <v>0.87360000000000004</v>
      </c>
    </row>
    <row r="8742" spans="6:9" x14ac:dyDescent="0.3">
      <c r="F8742" s="2">
        <v>8737</v>
      </c>
      <c r="G8742" s="12">
        <f ca="1"/>
        <v>23.821758494034455</v>
      </c>
      <c r="H8742" s="12">
        <f ca="1"/>
        <v>0.87222685336792205</v>
      </c>
      <c r="I8742" s="12">
        <v>0.87370000000000003</v>
      </c>
    </row>
    <row r="8743" spans="6:9" x14ac:dyDescent="0.3">
      <c r="F8743" s="2">
        <v>8738</v>
      </c>
      <c r="G8743" s="12">
        <f ca="1"/>
        <v>23.823471192288633</v>
      </c>
      <c r="H8743" s="12">
        <f ca="1"/>
        <v>0.87227061324178168</v>
      </c>
      <c r="I8743" s="12">
        <v>0.87380000000000002</v>
      </c>
    </row>
    <row r="8744" spans="6:9" x14ac:dyDescent="0.3">
      <c r="F8744" s="2">
        <v>8739</v>
      </c>
      <c r="G8744" s="12">
        <f ca="1"/>
        <v>23.823926488412827</v>
      </c>
      <c r="H8744" s="12">
        <f ca="1"/>
        <v>0.872282243651193</v>
      </c>
      <c r="I8744" s="12">
        <v>0.87390000000000001</v>
      </c>
    </row>
    <row r="8745" spans="6:9" x14ac:dyDescent="0.3">
      <c r="F8745" s="2">
        <v>8740</v>
      </c>
      <c r="G8745" s="12">
        <f ca="1"/>
        <v>23.826204211319777</v>
      </c>
      <c r="H8745" s="12">
        <f ca="1"/>
        <v>0.87234041153300734</v>
      </c>
      <c r="I8745" s="12">
        <v>0.874</v>
      </c>
    </row>
    <row r="8746" spans="6:9" x14ac:dyDescent="0.3">
      <c r="F8746" s="2">
        <v>8741</v>
      </c>
      <c r="G8746" s="12">
        <f ca="1"/>
        <v>23.82920533306487</v>
      </c>
      <c r="H8746" s="12">
        <f ca="1"/>
        <v>0.8724170129350779</v>
      </c>
      <c r="I8746" s="12">
        <v>0.87409999999999999</v>
      </c>
    </row>
    <row r="8747" spans="6:9" x14ac:dyDescent="0.3">
      <c r="F8747" s="2">
        <v>8742</v>
      </c>
      <c r="G8747" s="12">
        <f ca="1"/>
        <v>23.830626741927674</v>
      </c>
      <c r="H8747" s="12">
        <f ca="1"/>
        <v>0.87245327729789635</v>
      </c>
      <c r="I8747" s="12">
        <v>0.87419999999999998</v>
      </c>
    </row>
    <row r="8748" spans="6:9" x14ac:dyDescent="0.3">
      <c r="F8748" s="2">
        <v>8743</v>
      </c>
      <c r="G8748" s="12">
        <f ca="1"/>
        <v>23.840339945733582</v>
      </c>
      <c r="H8748" s="12">
        <f ca="1"/>
        <v>0.8727008142448438</v>
      </c>
      <c r="I8748" s="12">
        <v>0.87429999999999997</v>
      </c>
    </row>
    <row r="8749" spans="6:9" x14ac:dyDescent="0.3">
      <c r="F8749" s="2">
        <v>8744</v>
      </c>
      <c r="G8749" s="12">
        <f ca="1"/>
        <v>23.85818197152814</v>
      </c>
      <c r="H8749" s="12">
        <f ca="1"/>
        <v>0.87315425979613259</v>
      </c>
      <c r="I8749" s="12">
        <v>0.87439999999999996</v>
      </c>
    </row>
    <row r="8750" spans="6:9" x14ac:dyDescent="0.3">
      <c r="F8750" s="2">
        <v>8745</v>
      </c>
      <c r="G8750" s="12">
        <f ca="1"/>
        <v>23.861202112876143</v>
      </c>
      <c r="H8750" s="12">
        <f ca="1"/>
        <v>0.87323085507390874</v>
      </c>
      <c r="I8750" s="12">
        <v>0.87450000000000006</v>
      </c>
    </row>
    <row r="8751" spans="6:9" x14ac:dyDescent="0.3">
      <c r="F8751" s="2">
        <v>8746</v>
      </c>
      <c r="G8751" s="12">
        <f ca="1"/>
        <v>23.862487416627275</v>
      </c>
      <c r="H8751" s="12">
        <f ca="1"/>
        <v>0.87326343825730079</v>
      </c>
      <c r="I8751" s="12">
        <v>0.87460000000000004</v>
      </c>
    </row>
    <row r="8752" spans="6:9" x14ac:dyDescent="0.3">
      <c r="F8752" s="2">
        <v>8747</v>
      </c>
      <c r="G8752" s="12">
        <f ca="1"/>
        <v>23.86500796909473</v>
      </c>
      <c r="H8752" s="12">
        <f ca="1"/>
        <v>0.87332731138707409</v>
      </c>
      <c r="I8752" s="12">
        <v>0.87470000000000003</v>
      </c>
    </row>
    <row r="8753" spans="6:9" x14ac:dyDescent="0.3">
      <c r="F8753" s="2">
        <v>8748</v>
      </c>
      <c r="G8753" s="12">
        <f ca="1"/>
        <v>23.868027670117584</v>
      </c>
      <c r="H8753" s="12">
        <f ca="1"/>
        <v>0.87340379101966148</v>
      </c>
      <c r="I8753" s="12">
        <v>0.87480000000000002</v>
      </c>
    </row>
    <row r="8754" spans="6:9" x14ac:dyDescent="0.3">
      <c r="F8754" s="2">
        <v>8749</v>
      </c>
      <c r="G8754" s="12">
        <f ca="1"/>
        <v>23.877658825928393</v>
      </c>
      <c r="H8754" s="12">
        <f ca="1"/>
        <v>0.87364740987397016</v>
      </c>
      <c r="I8754" s="12">
        <v>0.87490000000000001</v>
      </c>
    </row>
    <row r="8755" spans="6:9" x14ac:dyDescent="0.3">
      <c r="F8755" s="2">
        <v>8750</v>
      </c>
      <c r="G8755" s="12">
        <f ca="1"/>
        <v>23.878956453575814</v>
      </c>
      <c r="H8755" s="12">
        <f ca="1"/>
        <v>0.87368019734204783</v>
      </c>
      <c r="I8755" s="12">
        <v>0.875</v>
      </c>
    </row>
    <row r="8756" spans="6:9" x14ac:dyDescent="0.3">
      <c r="F8756" s="2">
        <v>8751</v>
      </c>
      <c r="G8756" s="12">
        <f ca="1"/>
        <v>23.880676281807041</v>
      </c>
      <c r="H8756" s="12">
        <f ca="1"/>
        <v>0.87372363954286203</v>
      </c>
      <c r="I8756" s="12">
        <v>0.87509999999999999</v>
      </c>
    </row>
    <row r="8757" spans="6:9" x14ac:dyDescent="0.3">
      <c r="F8757" s="2">
        <v>8752</v>
      </c>
      <c r="G8757" s="12">
        <f ca="1"/>
        <v>23.880843681281057</v>
      </c>
      <c r="H8757" s="12">
        <f ca="1"/>
        <v>0.87372786719135531</v>
      </c>
      <c r="I8757" s="12">
        <v>0.87519999999999998</v>
      </c>
    </row>
    <row r="8758" spans="6:9" x14ac:dyDescent="0.3">
      <c r="F8758" s="2">
        <v>8753</v>
      </c>
      <c r="G8758" s="12">
        <f ca="1"/>
        <v>23.882712473809747</v>
      </c>
      <c r="H8758" s="12">
        <f ca="1"/>
        <v>0.87377505365630959</v>
      </c>
      <c r="I8758" s="12">
        <v>0.87529999999999997</v>
      </c>
    </row>
    <row r="8759" spans="6:9" x14ac:dyDescent="0.3">
      <c r="F8759" s="2">
        <v>8754</v>
      </c>
      <c r="G8759" s="12">
        <f ca="1"/>
        <v>23.886345577861061</v>
      </c>
      <c r="H8759" s="12">
        <f ca="1"/>
        <v>0.87386673801518167</v>
      </c>
      <c r="I8759" s="12">
        <v>0.87539999999999996</v>
      </c>
    </row>
    <row r="8760" spans="6:9" x14ac:dyDescent="0.3">
      <c r="F8760" s="2">
        <v>8755</v>
      </c>
      <c r="G8760" s="12">
        <f ca="1"/>
        <v>23.895266189810759</v>
      </c>
      <c r="H8760" s="12">
        <f ca="1"/>
        <v>0.87409157456440445</v>
      </c>
      <c r="I8760" s="12">
        <v>0.87549999999999994</v>
      </c>
    </row>
    <row r="8761" spans="6:9" x14ac:dyDescent="0.3">
      <c r="F8761" s="2">
        <v>8756</v>
      </c>
      <c r="G8761" s="12">
        <f ca="1"/>
        <v>23.896181354786027</v>
      </c>
      <c r="H8761" s="12">
        <f ca="1"/>
        <v>0.87411461785170919</v>
      </c>
      <c r="I8761" s="12">
        <v>0.87560000000000004</v>
      </c>
    </row>
    <row r="8762" spans="6:9" x14ac:dyDescent="0.3">
      <c r="F8762" s="2">
        <v>8757</v>
      </c>
      <c r="G8762" s="12">
        <f ca="1"/>
        <v>23.897454793876314</v>
      </c>
      <c r="H8762" s="12">
        <f ca="1"/>
        <v>0.87414667524252709</v>
      </c>
      <c r="I8762" s="12">
        <v>0.87570000000000003</v>
      </c>
    </row>
    <row r="8763" spans="6:9" x14ac:dyDescent="0.3">
      <c r="F8763" s="2">
        <v>8758</v>
      </c>
      <c r="G8763" s="12">
        <f ca="1"/>
        <v>23.901924594158089</v>
      </c>
      <c r="H8763" s="12">
        <f ca="1"/>
        <v>0.87425913281404188</v>
      </c>
      <c r="I8763" s="12">
        <v>0.87580000000000002</v>
      </c>
    </row>
    <row r="8764" spans="6:9" x14ac:dyDescent="0.3">
      <c r="F8764" s="2">
        <v>8759</v>
      </c>
      <c r="G8764" s="12">
        <f ca="1"/>
        <v>23.9029180429551</v>
      </c>
      <c r="H8764" s="12">
        <f ca="1"/>
        <v>0.87428411375487936</v>
      </c>
      <c r="I8764" s="12">
        <v>0.87590000000000001</v>
      </c>
    </row>
    <row r="8765" spans="6:9" x14ac:dyDescent="0.3">
      <c r="F8765" s="2">
        <v>8760</v>
      </c>
      <c r="G8765" s="12">
        <f ca="1"/>
        <v>23.903705154385346</v>
      </c>
      <c r="H8765" s="12">
        <f ca="1"/>
        <v>0.87430390267943503</v>
      </c>
      <c r="I8765" s="12">
        <v>0.876</v>
      </c>
    </row>
    <row r="8766" spans="6:9" x14ac:dyDescent="0.3">
      <c r="F8766" s="2">
        <v>8761</v>
      </c>
      <c r="G8766" s="12">
        <f ca="1"/>
        <v>23.905938541840147</v>
      </c>
      <c r="H8766" s="12">
        <f ca="1"/>
        <v>0.87436003575918475</v>
      </c>
      <c r="I8766" s="12">
        <v>0.87609999999999999</v>
      </c>
    </row>
    <row r="8767" spans="6:9" x14ac:dyDescent="0.3">
      <c r="F8767" s="2">
        <v>8762</v>
      </c>
      <c r="G8767" s="12">
        <f ca="1"/>
        <v>23.912109645524865</v>
      </c>
      <c r="H8767" s="12">
        <f ca="1"/>
        <v>0.87451500755406575</v>
      </c>
      <c r="I8767" s="12">
        <v>0.87619999999999998</v>
      </c>
    </row>
    <row r="8768" spans="6:9" x14ac:dyDescent="0.3">
      <c r="F8768" s="2">
        <v>8763</v>
      </c>
      <c r="G8768" s="12">
        <f ca="1"/>
        <v>23.920565059779957</v>
      </c>
      <c r="H8768" s="12">
        <f ca="1"/>
        <v>0.87472703374539451</v>
      </c>
      <c r="I8768" s="12">
        <v>0.87629999999999997</v>
      </c>
    </row>
    <row r="8769" spans="6:9" x14ac:dyDescent="0.3">
      <c r="F8769" s="2">
        <v>8764</v>
      </c>
      <c r="G8769" s="12">
        <f ca="1"/>
        <v>23.924039912747197</v>
      </c>
      <c r="H8769" s="12">
        <f ca="1"/>
        <v>0.87481406452767541</v>
      </c>
      <c r="I8769" s="12">
        <v>0.87639999999999996</v>
      </c>
    </row>
    <row r="8770" spans="6:9" x14ac:dyDescent="0.3">
      <c r="F8770" s="2">
        <v>8765</v>
      </c>
      <c r="G8770" s="12">
        <f ca="1"/>
        <v>23.937689598410387</v>
      </c>
      <c r="H8770" s="12">
        <f ca="1"/>
        <v>0.8751553482079566</v>
      </c>
      <c r="I8770" s="12">
        <v>0.87649999999999995</v>
      </c>
    </row>
    <row r="8771" spans="6:9" x14ac:dyDescent="0.3">
      <c r="F8771" s="2">
        <v>8766</v>
      </c>
      <c r="G8771" s="12">
        <f ca="1"/>
        <v>23.937806199535736</v>
      </c>
      <c r="H8771" s="12">
        <f ca="1"/>
        <v>0.87515825957938809</v>
      </c>
      <c r="I8771" s="12">
        <v>0.87660000000000005</v>
      </c>
    </row>
    <row r="8772" spans="6:9" x14ac:dyDescent="0.3">
      <c r="F8772" s="2">
        <v>8767</v>
      </c>
      <c r="G8772" s="12">
        <f ca="1"/>
        <v>23.941847989353519</v>
      </c>
      <c r="H8772" s="12">
        <f ca="1"/>
        <v>0.8752591356169741</v>
      </c>
      <c r="I8772" s="12">
        <v>0.87670000000000003</v>
      </c>
    </row>
    <row r="8773" spans="6:9" x14ac:dyDescent="0.3">
      <c r="F8773" s="2">
        <v>8768</v>
      </c>
      <c r="G8773" s="12">
        <f ca="1"/>
        <v>23.949178335001406</v>
      </c>
      <c r="H8773" s="12">
        <f ca="1"/>
        <v>0.87544188035650028</v>
      </c>
      <c r="I8773" s="12">
        <v>0.87680000000000002</v>
      </c>
    </row>
    <row r="8774" spans="6:9" x14ac:dyDescent="0.3">
      <c r="F8774" s="2">
        <v>8769</v>
      </c>
      <c r="G8774" s="12">
        <f ca="1"/>
        <v>23.9511824385255</v>
      </c>
      <c r="H8774" s="12">
        <f ca="1"/>
        <v>0.87549179582556169</v>
      </c>
      <c r="I8774" s="12">
        <v>0.87690000000000001</v>
      </c>
    </row>
    <row r="8775" spans="6:9" x14ac:dyDescent="0.3">
      <c r="F8775" s="2">
        <v>8770</v>
      </c>
      <c r="G8775" s="12">
        <f ca="1"/>
        <v>23.95393158425922</v>
      </c>
      <c r="H8775" s="12">
        <f ca="1"/>
        <v>0.87556023524850657</v>
      </c>
      <c r="I8775" s="12">
        <v>0.877</v>
      </c>
    </row>
    <row r="8776" spans="6:9" x14ac:dyDescent="0.3">
      <c r="F8776" s="2">
        <v>8771</v>
      </c>
      <c r="G8776" s="12">
        <f ca="1"/>
        <v>23.955992652428662</v>
      </c>
      <c r="H8776" s="12">
        <f ca="1"/>
        <v>0.8756115204451802</v>
      </c>
      <c r="I8776" s="12">
        <v>0.87709999999999999</v>
      </c>
    </row>
    <row r="8777" spans="6:9" x14ac:dyDescent="0.3">
      <c r="F8777" s="2">
        <v>8772</v>
      </c>
      <c r="G8777" s="12">
        <f ca="1"/>
        <v>23.96021003794451</v>
      </c>
      <c r="H8777" s="12">
        <f ca="1"/>
        <v>0.87571639504370369</v>
      </c>
      <c r="I8777" s="12">
        <v>0.87719999999999998</v>
      </c>
    </row>
    <row r="8778" spans="6:9" x14ac:dyDescent="0.3">
      <c r="F8778" s="2">
        <v>8773</v>
      </c>
      <c r="G8778" s="12">
        <f ca="1"/>
        <v>23.960778679927056</v>
      </c>
      <c r="H8778" s="12">
        <f ca="1"/>
        <v>0.87573052881508695</v>
      </c>
      <c r="I8778" s="12">
        <v>0.87729999999999997</v>
      </c>
    </row>
    <row r="8779" spans="6:9" x14ac:dyDescent="0.3">
      <c r="F8779" s="2">
        <v>8774</v>
      </c>
      <c r="G8779" s="12">
        <f ca="1"/>
        <v>23.962597441701362</v>
      </c>
      <c r="H8779" s="12">
        <f ca="1"/>
        <v>0.87577572390745884</v>
      </c>
      <c r="I8779" s="12">
        <v>0.87739999999999996</v>
      </c>
    </row>
    <row r="8780" spans="6:9" x14ac:dyDescent="0.3">
      <c r="F8780" s="2">
        <v>8775</v>
      </c>
      <c r="G8780" s="12">
        <f ca="1"/>
        <v>23.97056136888289</v>
      </c>
      <c r="H8780" s="12">
        <f ca="1"/>
        <v>0.87597342903253517</v>
      </c>
      <c r="I8780" s="12">
        <v>0.87749999999999995</v>
      </c>
    </row>
    <row r="8781" spans="6:9" x14ac:dyDescent="0.3">
      <c r="F8781" s="2">
        <v>8776</v>
      </c>
      <c r="G8781" s="12">
        <f ca="1"/>
        <v>23.971154760333363</v>
      </c>
      <c r="H8781" s="12">
        <f ca="1"/>
        <v>0.87598814742051001</v>
      </c>
      <c r="I8781" s="12">
        <v>0.87760000000000005</v>
      </c>
    </row>
    <row r="8782" spans="6:9" x14ac:dyDescent="0.3">
      <c r="F8782" s="2">
        <v>8777</v>
      </c>
      <c r="G8782" s="12">
        <f ca="1"/>
        <v>23.972833359737866</v>
      </c>
      <c r="H8782" s="12">
        <f ca="1"/>
        <v>0.87602977367711632</v>
      </c>
      <c r="I8782" s="12">
        <v>0.87770000000000004</v>
      </c>
    </row>
    <row r="8783" spans="6:9" x14ac:dyDescent="0.3">
      <c r="F8783" s="2">
        <v>8778</v>
      </c>
      <c r="G8783" s="12">
        <f ca="1"/>
        <v>23.975524209078944</v>
      </c>
      <c r="H8783" s="12">
        <f ca="1"/>
        <v>0.87609647276814884</v>
      </c>
      <c r="I8783" s="12">
        <v>0.87780000000000002</v>
      </c>
    </row>
    <row r="8784" spans="6:9" x14ac:dyDescent="0.3">
      <c r="F8784" s="2">
        <v>8779</v>
      </c>
      <c r="G8784" s="12">
        <f ca="1"/>
        <v>23.97733565185969</v>
      </c>
      <c r="H8784" s="12">
        <f ca="1"/>
        <v>0.87614135346775868</v>
      </c>
      <c r="I8784" s="12">
        <v>0.87790000000000001</v>
      </c>
    </row>
    <row r="8785" spans="6:9" x14ac:dyDescent="0.3">
      <c r="F8785" s="2">
        <v>8780</v>
      </c>
      <c r="G8785" s="12">
        <f ca="1"/>
        <v>23.983380198640283</v>
      </c>
      <c r="H8785" s="12">
        <f ca="1"/>
        <v>0.8762909968735062</v>
      </c>
      <c r="I8785" s="12">
        <v>0.878</v>
      </c>
    </row>
    <row r="8786" spans="6:9" x14ac:dyDescent="0.3">
      <c r="F8786" s="2">
        <v>8781</v>
      </c>
      <c r="G8786" s="12">
        <f ca="1"/>
        <v>23.995016225676601</v>
      </c>
      <c r="H8786" s="12">
        <f ca="1"/>
        <v>0.87657855839735932</v>
      </c>
      <c r="I8786" s="12">
        <v>0.87809999999999999</v>
      </c>
    </row>
    <row r="8787" spans="6:9" x14ac:dyDescent="0.3">
      <c r="F8787" s="2">
        <v>8782</v>
      </c>
      <c r="G8787" s="12">
        <f ca="1"/>
        <v>23.996655651703051</v>
      </c>
      <c r="H8787" s="12">
        <f ca="1"/>
        <v>0.87661901982836166</v>
      </c>
      <c r="I8787" s="12">
        <v>0.87819999999999998</v>
      </c>
    </row>
    <row r="8788" spans="6:9" x14ac:dyDescent="0.3">
      <c r="F8788" s="2">
        <v>8783</v>
      </c>
      <c r="G8788" s="12">
        <f ca="1"/>
        <v>23.997258849842943</v>
      </c>
      <c r="H8788" s="12">
        <f ca="1"/>
        <v>0.87663390356610682</v>
      </c>
      <c r="I8788" s="12">
        <v>0.87829999999999997</v>
      </c>
    </row>
    <row r="8789" spans="6:9" x14ac:dyDescent="0.3">
      <c r="F8789" s="2">
        <v>8784</v>
      </c>
      <c r="G8789" s="12">
        <f ca="1"/>
        <v>24.002556128441547</v>
      </c>
      <c r="H8789" s="12">
        <f ca="1"/>
        <v>0.87676453527112086</v>
      </c>
      <c r="I8789" s="12">
        <v>0.87839999999999996</v>
      </c>
    </row>
    <row r="8790" spans="6:9" x14ac:dyDescent="0.3">
      <c r="F8790" s="2">
        <v>8785</v>
      </c>
      <c r="G8790" s="12">
        <f ca="1"/>
        <v>24.01444504470647</v>
      </c>
      <c r="H8790" s="12">
        <f ca="1"/>
        <v>0.8770572143936719</v>
      </c>
      <c r="I8790" s="12">
        <v>0.87849999999999995</v>
      </c>
    </row>
    <row r="8791" spans="6:9" x14ac:dyDescent="0.3">
      <c r="F8791" s="2">
        <v>8786</v>
      </c>
      <c r="G8791" s="12">
        <f ca="1"/>
        <v>24.022161952265257</v>
      </c>
      <c r="H8791" s="12">
        <f ca="1"/>
        <v>0.87724681566479612</v>
      </c>
      <c r="I8791" s="12">
        <v>0.87860000000000005</v>
      </c>
    </row>
    <row r="8792" spans="6:9" x14ac:dyDescent="0.3">
      <c r="F8792" s="2">
        <v>8787</v>
      </c>
      <c r="G8792" s="12">
        <f ca="1"/>
        <v>24.022771463842528</v>
      </c>
      <c r="H8792" s="12">
        <f ca="1"/>
        <v>0.87726177865016619</v>
      </c>
      <c r="I8792" s="12">
        <v>0.87870000000000004</v>
      </c>
    </row>
    <row r="8793" spans="6:9" x14ac:dyDescent="0.3">
      <c r="F8793" s="2">
        <v>8788</v>
      </c>
      <c r="G8793" s="12">
        <f ca="1"/>
        <v>24.026232446322602</v>
      </c>
      <c r="H8793" s="12">
        <f ca="1"/>
        <v>0.87734670821954541</v>
      </c>
      <c r="I8793" s="12">
        <v>0.87880000000000003</v>
      </c>
    </row>
    <row r="8794" spans="6:9" x14ac:dyDescent="0.3">
      <c r="F8794" s="2">
        <v>8789</v>
      </c>
      <c r="G8794" s="12">
        <f ca="1"/>
        <v>24.033188700019046</v>
      </c>
      <c r="H8794" s="12">
        <f ca="1"/>
        <v>0.87751723105489576</v>
      </c>
      <c r="I8794" s="12">
        <v>0.87890000000000001</v>
      </c>
    </row>
    <row r="8795" spans="6:9" x14ac:dyDescent="0.3">
      <c r="F8795" s="2">
        <v>8790</v>
      </c>
      <c r="G8795" s="12">
        <f ca="1"/>
        <v>24.037809438648985</v>
      </c>
      <c r="H8795" s="12">
        <f ca="1"/>
        <v>0.87763037094025287</v>
      </c>
      <c r="I8795" s="12">
        <v>0.879</v>
      </c>
    </row>
    <row r="8796" spans="6:9" x14ac:dyDescent="0.3">
      <c r="F8796" s="2">
        <v>8791</v>
      </c>
      <c r="G8796" s="12">
        <f ca="1"/>
        <v>24.046040084197116</v>
      </c>
      <c r="H8796" s="12">
        <f ca="1"/>
        <v>0.87783164144471493</v>
      </c>
      <c r="I8796" s="12">
        <v>0.87909999999999999</v>
      </c>
    </row>
    <row r="8797" spans="6:9" x14ac:dyDescent="0.3">
      <c r="F8797" s="2">
        <v>8792</v>
      </c>
      <c r="G8797" s="12">
        <f ca="1"/>
        <v>24.048564628052571</v>
      </c>
      <c r="H8797" s="12">
        <f ca="1"/>
        <v>0.87789330975075486</v>
      </c>
      <c r="I8797" s="12">
        <v>0.87919999999999998</v>
      </c>
    </row>
    <row r="8798" spans="6:9" x14ac:dyDescent="0.3">
      <c r="F8798" s="2">
        <v>8793</v>
      </c>
      <c r="G8798" s="12">
        <f ca="1"/>
        <v>24.049812099413792</v>
      </c>
      <c r="H8798" s="12">
        <f ca="1"/>
        <v>0.87792377087047924</v>
      </c>
      <c r="I8798" s="12">
        <v>0.87929999999999997</v>
      </c>
    </row>
    <row r="8799" spans="6:9" x14ac:dyDescent="0.3">
      <c r="F8799" s="2">
        <v>8794</v>
      </c>
      <c r="G8799" s="12">
        <f ca="1"/>
        <v>24.057735433377861</v>
      </c>
      <c r="H8799" s="12">
        <f ca="1"/>
        <v>0.87811706782089338</v>
      </c>
      <c r="I8799" s="12">
        <v>0.87939999999999996</v>
      </c>
    </row>
    <row r="8800" spans="6:9" x14ac:dyDescent="0.3">
      <c r="F8800" s="2">
        <v>8795</v>
      </c>
      <c r="G8800" s="12">
        <f ca="1"/>
        <v>24.062472184580663</v>
      </c>
      <c r="H8800" s="12">
        <f ca="1"/>
        <v>0.87823247896999201</v>
      </c>
      <c r="I8800" s="12">
        <v>0.87949999999999995</v>
      </c>
    </row>
    <row r="8801" spans="6:9" x14ac:dyDescent="0.3">
      <c r="F8801" s="2">
        <v>8796</v>
      </c>
      <c r="G8801" s="12">
        <f ca="1"/>
        <v>24.072768227094841</v>
      </c>
      <c r="H8801" s="12">
        <f ca="1"/>
        <v>0.8784829656939579</v>
      </c>
      <c r="I8801" s="12">
        <v>0.87960000000000005</v>
      </c>
    </row>
    <row r="8802" spans="6:9" x14ac:dyDescent="0.3">
      <c r="F8802" s="2">
        <v>8797</v>
      </c>
      <c r="G8802" s="12">
        <f ca="1"/>
        <v>24.072993181152068</v>
      </c>
      <c r="H8802" s="12">
        <f ca="1"/>
        <v>0.8784884327209519</v>
      </c>
      <c r="I8802" s="12">
        <v>0.87970000000000004</v>
      </c>
    </row>
    <row r="8803" spans="6:9" x14ac:dyDescent="0.3">
      <c r="F8803" s="2">
        <v>8798</v>
      </c>
      <c r="G8803" s="12">
        <f ca="1"/>
        <v>24.083086437990715</v>
      </c>
      <c r="H8803" s="12">
        <f ca="1"/>
        <v>0.87873347480195751</v>
      </c>
      <c r="I8803" s="12">
        <v>0.87980000000000003</v>
      </c>
    </row>
    <row r="8804" spans="6:9" x14ac:dyDescent="0.3">
      <c r="F8804" s="2">
        <v>8799</v>
      </c>
      <c r="G8804" s="12">
        <f ca="1"/>
        <v>24.08970142045127</v>
      </c>
      <c r="H8804" s="12">
        <f ca="1"/>
        <v>0.8788938039085965</v>
      </c>
      <c r="I8804" s="12">
        <v>0.87990000000000002</v>
      </c>
    </row>
    <row r="8805" spans="6:9" x14ac:dyDescent="0.3">
      <c r="F8805" s="2">
        <v>8800</v>
      </c>
      <c r="G8805" s="12">
        <f ca="1"/>
        <v>24.09171553749561</v>
      </c>
      <c r="H8805" s="12">
        <f ca="1"/>
        <v>0.87894257849490898</v>
      </c>
      <c r="I8805" s="12">
        <v>0.88</v>
      </c>
    </row>
    <row r="8806" spans="6:9" x14ac:dyDescent="0.3">
      <c r="F8806" s="2">
        <v>8801</v>
      </c>
      <c r="G8806" s="12">
        <f ca="1"/>
        <v>24.091812839097805</v>
      </c>
      <c r="H8806" s="12">
        <f ca="1"/>
        <v>0.87894493428820075</v>
      </c>
      <c r="I8806" s="12">
        <v>0.88009999999999999</v>
      </c>
    </row>
    <row r="8807" spans="6:9" x14ac:dyDescent="0.3">
      <c r="F8807" s="2">
        <v>8802</v>
      </c>
      <c r="G8807" s="12">
        <f ca="1"/>
        <v>24.092570245381395</v>
      </c>
      <c r="H8807" s="12">
        <f ca="1"/>
        <v>0.87896327047285761</v>
      </c>
      <c r="I8807" s="12">
        <v>0.88019999999999998</v>
      </c>
    </row>
    <row r="8808" spans="6:9" x14ac:dyDescent="0.3">
      <c r="F8808" s="2">
        <v>8803</v>
      </c>
      <c r="G8808" s="12">
        <f ca="1"/>
        <v>24.093981835741147</v>
      </c>
      <c r="H8808" s="12">
        <f ca="1"/>
        <v>0.87899743650590167</v>
      </c>
      <c r="I8808" s="12">
        <v>0.88029999999999997</v>
      </c>
    </row>
    <row r="8809" spans="6:9" x14ac:dyDescent="0.3">
      <c r="F8809" s="2">
        <v>8804</v>
      </c>
      <c r="G8809" s="12">
        <f ca="1"/>
        <v>24.09549138685211</v>
      </c>
      <c r="H8809" s="12">
        <f ca="1"/>
        <v>0.87903396290260827</v>
      </c>
      <c r="I8809" s="12">
        <v>0.88039999999999996</v>
      </c>
    </row>
    <row r="8810" spans="6:9" x14ac:dyDescent="0.3">
      <c r="F8810" s="2">
        <v>8805</v>
      </c>
      <c r="G8810" s="12">
        <f ca="1"/>
        <v>24.098721059264395</v>
      </c>
      <c r="H8810" s="12">
        <f ca="1"/>
        <v>0.87911207380719647</v>
      </c>
      <c r="I8810" s="12">
        <v>0.88049999999999995</v>
      </c>
    </row>
    <row r="8811" spans="6:9" x14ac:dyDescent="0.3">
      <c r="F8811" s="2">
        <v>8806</v>
      </c>
      <c r="G8811" s="12">
        <f ca="1"/>
        <v>24.101354441839717</v>
      </c>
      <c r="H8811" s="12">
        <f ca="1"/>
        <v>0.87917572587538095</v>
      </c>
      <c r="I8811" s="12">
        <v>0.88060000000000005</v>
      </c>
    </row>
    <row r="8812" spans="6:9" x14ac:dyDescent="0.3">
      <c r="F8812" s="2">
        <v>8807</v>
      </c>
      <c r="G8812" s="12">
        <f ca="1"/>
        <v>24.107748459466134</v>
      </c>
      <c r="H8812" s="12">
        <f ca="1"/>
        <v>0.87933013763087975</v>
      </c>
      <c r="I8812" s="12">
        <v>0.88070000000000004</v>
      </c>
    </row>
    <row r="8813" spans="6:9" x14ac:dyDescent="0.3">
      <c r="F8813" s="2">
        <v>8808</v>
      </c>
      <c r="G8813" s="12">
        <f ca="1"/>
        <v>24.113041071245696</v>
      </c>
      <c r="H8813" s="12">
        <f ca="1"/>
        <v>0.87945780179827437</v>
      </c>
      <c r="I8813" s="12">
        <v>0.88080000000000003</v>
      </c>
    </row>
    <row r="8814" spans="6:9" x14ac:dyDescent="0.3">
      <c r="F8814" s="2">
        <v>8809</v>
      </c>
      <c r="G8814" s="12">
        <f ca="1"/>
        <v>24.118769704786562</v>
      </c>
      <c r="H8814" s="12">
        <f ca="1"/>
        <v>0.87959583112717254</v>
      </c>
      <c r="I8814" s="12">
        <v>0.88090000000000002</v>
      </c>
    </row>
    <row r="8815" spans="6:9" x14ac:dyDescent="0.3">
      <c r="F8815" s="2">
        <v>8810</v>
      </c>
      <c r="G8815" s="12">
        <f ca="1"/>
        <v>24.129778863086333</v>
      </c>
      <c r="H8815" s="12">
        <f ca="1"/>
        <v>0.87986064918880325</v>
      </c>
      <c r="I8815" s="12">
        <v>0.88100000000000001</v>
      </c>
    </row>
    <row r="8816" spans="6:9" x14ac:dyDescent="0.3">
      <c r="F8816" s="2">
        <v>8811</v>
      </c>
      <c r="G8816" s="12">
        <f ca="1"/>
        <v>24.140316933218198</v>
      </c>
      <c r="H8816" s="12">
        <f ca="1"/>
        <v>0.88011358992533917</v>
      </c>
      <c r="I8816" s="12">
        <v>0.88109999999999999</v>
      </c>
    </row>
    <row r="8817" spans="6:9" x14ac:dyDescent="0.3">
      <c r="F8817" s="2">
        <v>8812</v>
      </c>
      <c r="G8817" s="12">
        <f ca="1"/>
        <v>24.148018014148807</v>
      </c>
      <c r="H8817" s="12">
        <f ca="1"/>
        <v>0.88029809878638976</v>
      </c>
      <c r="I8817" s="12">
        <v>0.88119999999999998</v>
      </c>
    </row>
    <row r="8818" spans="6:9" x14ac:dyDescent="0.3">
      <c r="F8818" s="2">
        <v>8813</v>
      </c>
      <c r="G8818" s="12">
        <f ca="1"/>
        <v>24.151510210978905</v>
      </c>
      <c r="H8818" s="12">
        <f ca="1"/>
        <v>0.88038167411683688</v>
      </c>
      <c r="I8818" s="12">
        <v>0.88129999999999997</v>
      </c>
    </row>
    <row r="8819" spans="6:9" x14ac:dyDescent="0.3">
      <c r="F8819" s="2">
        <v>8814</v>
      </c>
      <c r="G8819" s="12">
        <f ca="1"/>
        <v>24.153752458512027</v>
      </c>
      <c r="H8819" s="12">
        <f ca="1"/>
        <v>0.88043530486982124</v>
      </c>
      <c r="I8819" s="12">
        <v>0.88139999999999996</v>
      </c>
    </row>
    <row r="8820" spans="6:9" x14ac:dyDescent="0.3">
      <c r="F8820" s="2">
        <v>8815</v>
      </c>
      <c r="G8820" s="12">
        <f ca="1"/>
        <v>24.158297985774702</v>
      </c>
      <c r="H8820" s="12">
        <f ca="1"/>
        <v>0.88054395239258421</v>
      </c>
      <c r="I8820" s="12">
        <v>0.88149999999999995</v>
      </c>
    </row>
    <row r="8821" spans="6:9" x14ac:dyDescent="0.3">
      <c r="F8821" s="2">
        <v>8816</v>
      </c>
      <c r="G8821" s="12">
        <f ca="1"/>
        <v>24.161201436795984</v>
      </c>
      <c r="H8821" s="12">
        <f ca="1"/>
        <v>0.88061329921281084</v>
      </c>
      <c r="I8821" s="12">
        <v>0.88160000000000005</v>
      </c>
    </row>
    <row r="8822" spans="6:9" x14ac:dyDescent="0.3">
      <c r="F8822" s="2">
        <v>8817</v>
      </c>
      <c r="G8822" s="12">
        <f ca="1"/>
        <v>24.166220494139878</v>
      </c>
      <c r="H8822" s="12">
        <f ca="1"/>
        <v>0.8807330808231455</v>
      </c>
      <c r="I8822" s="12">
        <v>0.88170000000000004</v>
      </c>
    </row>
    <row r="8823" spans="6:9" x14ac:dyDescent="0.3">
      <c r="F8823" s="2">
        <v>8818</v>
      </c>
      <c r="G8823" s="12">
        <f ca="1"/>
        <v>24.169242497242205</v>
      </c>
      <c r="H8823" s="12">
        <f ca="1"/>
        <v>0.88080514404337573</v>
      </c>
      <c r="I8823" s="12">
        <v>0.88180000000000003</v>
      </c>
    </row>
    <row r="8824" spans="6:9" x14ac:dyDescent="0.3">
      <c r="F8824" s="2">
        <v>8819</v>
      </c>
      <c r="G8824" s="12">
        <f ca="1"/>
        <v>24.16977130536964</v>
      </c>
      <c r="H8824" s="12">
        <f ca="1"/>
        <v>0.88081774961848658</v>
      </c>
      <c r="I8824" s="12">
        <v>0.88190000000000002</v>
      </c>
    </row>
    <row r="8825" spans="6:9" x14ac:dyDescent="0.3">
      <c r="F8825" s="2">
        <v>8820</v>
      </c>
      <c r="G8825" s="12">
        <f ca="1"/>
        <v>24.173525832176885</v>
      </c>
      <c r="H8825" s="12">
        <f ca="1"/>
        <v>0.8809072106167124</v>
      </c>
      <c r="I8825" s="12">
        <v>0.88200000000000001</v>
      </c>
    </row>
    <row r="8826" spans="6:9" x14ac:dyDescent="0.3">
      <c r="F8826" s="2">
        <v>8821</v>
      </c>
      <c r="G8826" s="12">
        <f ca="1"/>
        <v>24.180525773280401</v>
      </c>
      <c r="H8826" s="12">
        <f ca="1"/>
        <v>0.88107382246449473</v>
      </c>
      <c r="I8826" s="12">
        <v>0.8821</v>
      </c>
    </row>
    <row r="8827" spans="6:9" x14ac:dyDescent="0.3">
      <c r="F8827" s="2">
        <v>8822</v>
      </c>
      <c r="G8827" s="12">
        <f ca="1"/>
        <v>24.184585048611272</v>
      </c>
      <c r="H8827" s="12">
        <f ca="1"/>
        <v>0.8811703341021957</v>
      </c>
      <c r="I8827" s="12">
        <v>0.88219999999999998</v>
      </c>
    </row>
    <row r="8828" spans="6:9" x14ac:dyDescent="0.3">
      <c r="F8828" s="2">
        <v>8823</v>
      </c>
      <c r="G8828" s="12">
        <f ca="1"/>
        <v>24.184826990978674</v>
      </c>
      <c r="H8828" s="12">
        <f ca="1"/>
        <v>0.88117608394921842</v>
      </c>
      <c r="I8828" s="12">
        <v>0.88229999999999997</v>
      </c>
    </row>
    <row r="8829" spans="6:9" x14ac:dyDescent="0.3">
      <c r="F8829" s="2">
        <v>8824</v>
      </c>
      <c r="G8829" s="12">
        <f ca="1"/>
        <v>24.190456002708238</v>
      </c>
      <c r="H8829" s="12">
        <f ca="1"/>
        <v>0.88130978092035606</v>
      </c>
      <c r="I8829" s="12">
        <v>0.88239999999999996</v>
      </c>
    </row>
    <row r="8830" spans="6:9" x14ac:dyDescent="0.3">
      <c r="F8830" s="2">
        <v>8825</v>
      </c>
      <c r="G8830" s="12">
        <f ca="1"/>
        <v>24.190732785446578</v>
      </c>
      <c r="H8830" s="12">
        <f ca="1"/>
        <v>0.88131635101927563</v>
      </c>
      <c r="I8830" s="12">
        <v>0.88249999999999995</v>
      </c>
    </row>
    <row r="8831" spans="6:9" x14ac:dyDescent="0.3">
      <c r="F8831" s="2">
        <v>8826</v>
      </c>
      <c r="G8831" s="12">
        <f ca="1"/>
        <v>24.195089615459931</v>
      </c>
      <c r="H8831" s="12">
        <f ca="1"/>
        <v>0.88141972287217052</v>
      </c>
      <c r="I8831" s="12">
        <v>0.88260000000000005</v>
      </c>
    </row>
    <row r="8832" spans="6:9" x14ac:dyDescent="0.3">
      <c r="F8832" s="2">
        <v>8827</v>
      </c>
      <c r="G8832" s="12">
        <f ca="1"/>
        <v>24.198108286486125</v>
      </c>
      <c r="H8832" s="12">
        <f ca="1"/>
        <v>0.88149129223492917</v>
      </c>
      <c r="I8832" s="12">
        <v>0.88270000000000004</v>
      </c>
    </row>
    <row r="8833" spans="6:9" x14ac:dyDescent="0.3">
      <c r="F8833" s="2">
        <v>8828</v>
      </c>
      <c r="G8833" s="12">
        <f ca="1"/>
        <v>24.202879841373537</v>
      </c>
      <c r="H8833" s="12">
        <f ca="1"/>
        <v>0.881604332449339</v>
      </c>
      <c r="I8833" s="12">
        <v>0.88280000000000003</v>
      </c>
    </row>
    <row r="8834" spans="6:9" x14ac:dyDescent="0.3">
      <c r="F8834" s="2">
        <v>8829</v>
      </c>
      <c r="G8834" s="12">
        <f ca="1"/>
        <v>24.207067484215969</v>
      </c>
      <c r="H8834" s="12">
        <f ca="1"/>
        <v>0.88170345069032452</v>
      </c>
      <c r="I8834" s="12">
        <v>0.88290000000000002</v>
      </c>
    </row>
    <row r="8835" spans="6:9" x14ac:dyDescent="0.3">
      <c r="F8835" s="2">
        <v>8830</v>
      </c>
      <c r="G8835" s="12">
        <f ca="1"/>
        <v>24.217498989179315</v>
      </c>
      <c r="H8835" s="12">
        <f ca="1"/>
        <v>0.88194999562567999</v>
      </c>
      <c r="I8835" s="12">
        <v>0.88300000000000001</v>
      </c>
    </row>
    <row r="8836" spans="6:9" x14ac:dyDescent="0.3">
      <c r="F8836" s="2">
        <v>8831</v>
      </c>
      <c r="G8836" s="12">
        <f ca="1"/>
        <v>24.218045314825805</v>
      </c>
      <c r="H8836" s="12">
        <f ca="1"/>
        <v>0.88196289367000547</v>
      </c>
      <c r="I8836" s="12">
        <v>0.8831</v>
      </c>
    </row>
    <row r="8837" spans="6:9" x14ac:dyDescent="0.3">
      <c r="F8837" s="2">
        <v>8832</v>
      </c>
      <c r="G8837" s="12">
        <f ca="1"/>
        <v>24.227981523089611</v>
      </c>
      <c r="H8837" s="12">
        <f ca="1"/>
        <v>0.88219722900668662</v>
      </c>
      <c r="I8837" s="12">
        <v>0.88319999999999999</v>
      </c>
    </row>
    <row r="8838" spans="6:9" x14ac:dyDescent="0.3">
      <c r="F8838" s="2">
        <v>8833</v>
      </c>
      <c r="G8838" s="12">
        <f ca="1"/>
        <v>24.228528007641415</v>
      </c>
      <c r="H8838" s="12">
        <f ca="1"/>
        <v>0.88221010378198872</v>
      </c>
      <c r="I8838" s="12">
        <v>0.88329999999999997</v>
      </c>
    </row>
    <row r="8839" spans="6:9" x14ac:dyDescent="0.3">
      <c r="F8839" s="2">
        <v>8834</v>
      </c>
      <c r="G8839" s="12">
        <f ca="1"/>
        <v>24.256026697697909</v>
      </c>
      <c r="H8839" s="12">
        <f ca="1"/>
        <v>0.88285613921037309</v>
      </c>
      <c r="I8839" s="12">
        <v>0.88339999999999996</v>
      </c>
    </row>
    <row r="8840" spans="6:9" x14ac:dyDescent="0.3">
      <c r="F8840" s="2">
        <v>8835</v>
      </c>
      <c r="G8840" s="12">
        <f ca="1"/>
        <v>24.26144320729556</v>
      </c>
      <c r="H8840" s="12">
        <f ca="1"/>
        <v>0.88298297266776005</v>
      </c>
      <c r="I8840" s="12">
        <v>0.88349999999999995</v>
      </c>
    </row>
    <row r="8841" spans="6:9" x14ac:dyDescent="0.3">
      <c r="F8841" s="2">
        <v>8836</v>
      </c>
      <c r="G8841" s="12">
        <f ca="1"/>
        <v>24.262818598020729</v>
      </c>
      <c r="H8841" s="12">
        <f ca="1"/>
        <v>0.88301515706776046</v>
      </c>
      <c r="I8841" s="12">
        <v>0.88360000000000005</v>
      </c>
    </row>
    <row r="8842" spans="6:9" x14ac:dyDescent="0.3">
      <c r="F8842" s="2">
        <v>8837</v>
      </c>
      <c r="G8842" s="12">
        <f ca="1"/>
        <v>24.26906881234374</v>
      </c>
      <c r="H8842" s="12">
        <f ca="1"/>
        <v>0.88316130177333085</v>
      </c>
      <c r="I8842" s="12">
        <v>0.88370000000000004</v>
      </c>
    </row>
    <row r="8843" spans="6:9" x14ac:dyDescent="0.3">
      <c r="F8843" s="2">
        <v>8838</v>
      </c>
      <c r="G8843" s="12">
        <f ca="1"/>
        <v>24.270466961381704</v>
      </c>
      <c r="H8843" s="12">
        <f ca="1"/>
        <v>0.88319396878848688</v>
      </c>
      <c r="I8843" s="12">
        <v>0.88380000000000003</v>
      </c>
    </row>
    <row r="8844" spans="6:9" x14ac:dyDescent="0.3">
      <c r="F8844" s="2">
        <v>8839</v>
      </c>
      <c r="G8844" s="12">
        <f ca="1"/>
        <v>24.272859483479266</v>
      </c>
      <c r="H8844" s="12">
        <f ca="1"/>
        <v>0.88324984762044711</v>
      </c>
      <c r="I8844" s="12">
        <v>0.88390000000000002</v>
      </c>
    </row>
    <row r="8845" spans="6:9" x14ac:dyDescent="0.3">
      <c r="F8845" s="2">
        <v>8840</v>
      </c>
      <c r="G8845" s="12">
        <f ca="1"/>
        <v>24.274604274769096</v>
      </c>
      <c r="H8845" s="12">
        <f ca="1"/>
        <v>0.88329058144262351</v>
      </c>
      <c r="I8845" s="12">
        <v>0.88400000000000001</v>
      </c>
    </row>
    <row r="8846" spans="6:9" x14ac:dyDescent="0.3">
      <c r="F8846" s="2">
        <v>8841</v>
      </c>
      <c r="G8846" s="12">
        <f ca="1"/>
        <v>24.277428714837356</v>
      </c>
      <c r="H8846" s="12">
        <f ca="1"/>
        <v>0.88335649057685428</v>
      </c>
      <c r="I8846" s="12">
        <v>0.8841</v>
      </c>
    </row>
    <row r="8847" spans="6:9" x14ac:dyDescent="0.3">
      <c r="F8847" s="2">
        <v>8842</v>
      </c>
      <c r="G8847" s="12">
        <f ca="1"/>
        <v>24.278468627493833</v>
      </c>
      <c r="H8847" s="12">
        <f ca="1"/>
        <v>0.88338074786656962</v>
      </c>
      <c r="I8847" s="12">
        <v>0.88419999999999999</v>
      </c>
    </row>
    <row r="8848" spans="6:9" x14ac:dyDescent="0.3">
      <c r="F8848" s="2">
        <v>8843</v>
      </c>
      <c r="G8848" s="12">
        <f ca="1"/>
        <v>24.279240614992165</v>
      </c>
      <c r="H8848" s="12">
        <f ca="1"/>
        <v>0.88339875219756436</v>
      </c>
      <c r="I8848" s="12">
        <v>0.88429999999999997</v>
      </c>
    </row>
    <row r="8849" spans="6:9" x14ac:dyDescent="0.3">
      <c r="F8849" s="2">
        <v>8844</v>
      </c>
      <c r="G8849" s="12">
        <f ca="1"/>
        <v>24.279311467393359</v>
      </c>
      <c r="H8849" s="12">
        <f ca="1"/>
        <v>0.88340040448153534</v>
      </c>
      <c r="I8849" s="12">
        <v>0.88439999999999996</v>
      </c>
    </row>
    <row r="8850" spans="6:9" x14ac:dyDescent="0.3">
      <c r="F8850" s="2">
        <v>8845</v>
      </c>
      <c r="G8850" s="12">
        <f ca="1"/>
        <v>24.283470731063986</v>
      </c>
      <c r="H8850" s="12">
        <f ca="1"/>
        <v>0.88349735784281513</v>
      </c>
      <c r="I8850" s="12">
        <v>0.88449999999999995</v>
      </c>
    </row>
    <row r="8851" spans="6:9" x14ac:dyDescent="0.3">
      <c r="F8851" s="2">
        <v>8846</v>
      </c>
      <c r="G8851" s="12">
        <f ca="1"/>
        <v>24.284458341987943</v>
      </c>
      <c r="H8851" s="12">
        <f ca="1"/>
        <v>0.88352036742670159</v>
      </c>
      <c r="I8851" s="12">
        <v>0.88460000000000005</v>
      </c>
    </row>
    <row r="8852" spans="6:9" x14ac:dyDescent="0.3">
      <c r="F8852" s="2">
        <v>8847</v>
      </c>
      <c r="G8852" s="12">
        <f ca="1"/>
        <v>24.289829210548842</v>
      </c>
      <c r="H8852" s="12">
        <f ca="1"/>
        <v>0.88364541961010779</v>
      </c>
      <c r="I8852" s="12">
        <v>0.88470000000000004</v>
      </c>
    </row>
    <row r="8853" spans="6:9" x14ac:dyDescent="0.3">
      <c r="F8853" s="2">
        <v>8848</v>
      </c>
      <c r="G8853" s="12">
        <f ca="1"/>
        <v>24.29062828279487</v>
      </c>
      <c r="H8853" s="12">
        <f ca="1"/>
        <v>0.88366401326747823</v>
      </c>
      <c r="I8853" s="12">
        <v>0.88480000000000003</v>
      </c>
    </row>
    <row r="8854" spans="6:9" x14ac:dyDescent="0.3">
      <c r="F8854" s="2">
        <v>8849</v>
      </c>
      <c r="G8854" s="12">
        <f ca="1"/>
        <v>24.294382288580707</v>
      </c>
      <c r="H8854" s="12">
        <f ca="1"/>
        <v>0.8837513256797056</v>
      </c>
      <c r="I8854" s="12">
        <v>0.88490000000000002</v>
      </c>
    </row>
    <row r="8855" spans="6:9" x14ac:dyDescent="0.3">
      <c r="F8855" s="2">
        <v>8850</v>
      </c>
      <c r="G8855" s="12">
        <f ca="1"/>
        <v>24.311474158509185</v>
      </c>
      <c r="H8855" s="12">
        <f ca="1"/>
        <v>0.88414802869793618</v>
      </c>
      <c r="I8855" s="12">
        <v>0.88500000000000001</v>
      </c>
    </row>
    <row r="8856" spans="6:9" x14ac:dyDescent="0.3">
      <c r="F8856" s="2">
        <v>8851</v>
      </c>
      <c r="G8856" s="12">
        <f ca="1"/>
        <v>24.31332011687142</v>
      </c>
      <c r="H8856" s="12">
        <f ca="1"/>
        <v>0.8841907923864929</v>
      </c>
      <c r="I8856" s="12">
        <v>0.8851</v>
      </c>
    </row>
    <row r="8857" spans="6:9" x14ac:dyDescent="0.3">
      <c r="F8857" s="2">
        <v>8852</v>
      </c>
      <c r="G8857" s="12">
        <f ca="1"/>
        <v>24.31379766628611</v>
      </c>
      <c r="H8857" s="12">
        <f ca="1"/>
        <v>0.88420185278215824</v>
      </c>
      <c r="I8857" s="12">
        <v>0.88519999999999999</v>
      </c>
    </row>
    <row r="8858" spans="6:9" x14ac:dyDescent="0.3">
      <c r="F8858" s="2">
        <v>8853</v>
      </c>
      <c r="G8858" s="12">
        <f ca="1"/>
        <v>24.315174471074275</v>
      </c>
      <c r="H8858" s="12">
        <f ca="1"/>
        <v>0.88423373468115174</v>
      </c>
      <c r="I8858" s="12">
        <v>0.88529999999999998</v>
      </c>
    </row>
    <row r="8859" spans="6:9" x14ac:dyDescent="0.3">
      <c r="F8859" s="2">
        <v>8854</v>
      </c>
      <c r="G8859" s="12">
        <f ca="1"/>
        <v>24.323202004337141</v>
      </c>
      <c r="H8859" s="12">
        <f ca="1"/>
        <v>0.884419449067531</v>
      </c>
      <c r="I8859" s="12">
        <v>0.88539999999999996</v>
      </c>
    </row>
    <row r="8860" spans="6:9" x14ac:dyDescent="0.3">
      <c r="F8860" s="2">
        <v>8855</v>
      </c>
      <c r="G8860" s="12">
        <f ca="1"/>
        <v>24.326567919310151</v>
      </c>
      <c r="H8860" s="12">
        <f ca="1"/>
        <v>0.88449722974567324</v>
      </c>
      <c r="I8860" s="12">
        <v>0.88549999999999995</v>
      </c>
    </row>
    <row r="8861" spans="6:9" x14ac:dyDescent="0.3">
      <c r="F8861" s="2">
        <v>8856</v>
      </c>
      <c r="G8861" s="12">
        <f ca="1"/>
        <v>24.329419982066081</v>
      </c>
      <c r="H8861" s="12">
        <f ca="1"/>
        <v>0.88456309518849952</v>
      </c>
      <c r="I8861" s="12">
        <v>0.88560000000000005</v>
      </c>
    </row>
    <row r="8862" spans="6:9" x14ac:dyDescent="0.3">
      <c r="F8862" s="2">
        <v>8857</v>
      </c>
      <c r="G8862" s="12">
        <f ca="1"/>
        <v>24.332218634538137</v>
      </c>
      <c r="H8862" s="12">
        <f ca="1"/>
        <v>0.88462769066458757</v>
      </c>
      <c r="I8862" s="12">
        <v>0.88570000000000004</v>
      </c>
    </row>
    <row r="8863" spans="6:9" x14ac:dyDescent="0.3">
      <c r="F8863" s="2">
        <v>8858</v>
      </c>
      <c r="G8863" s="12">
        <f ca="1"/>
        <v>24.340805016391243</v>
      </c>
      <c r="H8863" s="12">
        <f ca="1"/>
        <v>0.88482564678390196</v>
      </c>
      <c r="I8863" s="12">
        <v>0.88580000000000003</v>
      </c>
    </row>
    <row r="8864" spans="6:9" x14ac:dyDescent="0.3">
      <c r="F8864" s="2">
        <v>8859</v>
      </c>
      <c r="G8864" s="12">
        <f ca="1"/>
        <v>24.349584246878027</v>
      </c>
      <c r="H8864" s="12">
        <f ca="1"/>
        <v>0.8850276977853706</v>
      </c>
      <c r="I8864" s="12">
        <v>0.88590000000000002</v>
      </c>
    </row>
    <row r="8865" spans="6:9" x14ac:dyDescent="0.3">
      <c r="F8865" s="2">
        <v>8860</v>
      </c>
      <c r="G8865" s="12">
        <f ca="1"/>
        <v>24.354044361604828</v>
      </c>
      <c r="H8865" s="12">
        <f ca="1"/>
        <v>0.88513020998861069</v>
      </c>
      <c r="I8865" s="12">
        <v>0.88600000000000001</v>
      </c>
    </row>
    <row r="8866" spans="6:9" x14ac:dyDescent="0.3">
      <c r="F8866" s="2">
        <v>8861</v>
      </c>
      <c r="G8866" s="12">
        <f ca="1"/>
        <v>24.354218521396373</v>
      </c>
      <c r="H8866" s="12">
        <f ca="1"/>
        <v>0.88513421105866441</v>
      </c>
      <c r="I8866" s="12">
        <v>0.8861</v>
      </c>
    </row>
    <row r="8867" spans="6:9" x14ac:dyDescent="0.3">
      <c r="F8867" s="2">
        <v>8862</v>
      </c>
      <c r="G8867" s="12">
        <f ca="1"/>
        <v>24.356889479810725</v>
      </c>
      <c r="H8867" s="12">
        <f ca="1"/>
        <v>0.88519555502158709</v>
      </c>
      <c r="I8867" s="12">
        <v>0.88619999999999999</v>
      </c>
    </row>
    <row r="8868" spans="6:9" x14ac:dyDescent="0.3">
      <c r="F8868" s="2">
        <v>8863</v>
      </c>
      <c r="G8868" s="12">
        <f ca="1"/>
        <v>24.360449356794263</v>
      </c>
      <c r="H8868" s="12">
        <f ca="1"/>
        <v>0.88527726387104755</v>
      </c>
      <c r="I8868" s="12">
        <v>0.88629999999999998</v>
      </c>
    </row>
    <row r="8869" spans="6:9" x14ac:dyDescent="0.3">
      <c r="F8869" s="2">
        <v>8864</v>
      </c>
      <c r="G8869" s="12">
        <f ca="1"/>
        <v>24.360967708818887</v>
      </c>
      <c r="H8869" s="12">
        <f ca="1"/>
        <v>0.88528915660708307</v>
      </c>
      <c r="I8869" s="12">
        <v>0.88639999999999997</v>
      </c>
    </row>
    <row r="8870" spans="6:9" x14ac:dyDescent="0.3">
      <c r="F8870" s="2">
        <v>8865</v>
      </c>
      <c r="G8870" s="12">
        <f ca="1"/>
        <v>24.362686316030914</v>
      </c>
      <c r="H8870" s="12">
        <f ca="1"/>
        <v>0.88532857840818635</v>
      </c>
      <c r="I8870" s="12">
        <v>0.88649999999999995</v>
      </c>
    </row>
    <row r="8871" spans="6:9" x14ac:dyDescent="0.3">
      <c r="F8871" s="2">
        <v>8866</v>
      </c>
      <c r="G8871" s="12">
        <f ca="1"/>
        <v>24.365173613722845</v>
      </c>
      <c r="H8871" s="12">
        <f ca="1"/>
        <v>0.88538560861435145</v>
      </c>
      <c r="I8871" s="12">
        <v>0.88660000000000005</v>
      </c>
    </row>
    <row r="8872" spans="6:9" x14ac:dyDescent="0.3">
      <c r="F8872" s="2">
        <v>8867</v>
      </c>
      <c r="G8872" s="12">
        <f ca="1"/>
        <v>24.373929833101563</v>
      </c>
      <c r="H8872" s="12">
        <f ca="1"/>
        <v>0.885586150715022</v>
      </c>
      <c r="I8872" s="12">
        <v>0.88670000000000004</v>
      </c>
    </row>
    <row r="8873" spans="6:9" x14ac:dyDescent="0.3">
      <c r="F8873" s="2">
        <v>8868</v>
      </c>
      <c r="G8873" s="12">
        <f ca="1"/>
        <v>24.376315618498374</v>
      </c>
      <c r="H8873" s="12">
        <f ca="1"/>
        <v>0.88564073107044838</v>
      </c>
      <c r="I8873" s="12">
        <v>0.88680000000000003</v>
      </c>
    </row>
    <row r="8874" spans="6:9" x14ac:dyDescent="0.3">
      <c r="F8874" s="2">
        <v>8869</v>
      </c>
      <c r="G8874" s="12">
        <f ca="1"/>
        <v>24.381528884968439</v>
      </c>
      <c r="H8874" s="12">
        <f ca="1"/>
        <v>0.8857599059990362</v>
      </c>
      <c r="I8874" s="12">
        <v>0.88690000000000002</v>
      </c>
    </row>
    <row r="8875" spans="6:9" x14ac:dyDescent="0.3">
      <c r="F8875" s="2">
        <v>8870</v>
      </c>
      <c r="G8875" s="12">
        <f ca="1"/>
        <v>24.382486542941731</v>
      </c>
      <c r="H8875" s="12">
        <f ca="1"/>
        <v>0.88578178449113598</v>
      </c>
      <c r="I8875" s="12">
        <v>0.88700000000000001</v>
      </c>
    </row>
    <row r="8876" spans="6:9" x14ac:dyDescent="0.3">
      <c r="F8876" s="2">
        <v>8871</v>
      </c>
      <c r="G8876" s="12">
        <f ca="1"/>
        <v>24.385772382318059</v>
      </c>
      <c r="H8876" s="12">
        <f ca="1"/>
        <v>0.88585682037485203</v>
      </c>
      <c r="I8876" s="12">
        <v>0.8871</v>
      </c>
    </row>
    <row r="8877" spans="6:9" x14ac:dyDescent="0.3">
      <c r="F8877" s="2">
        <v>8872</v>
      </c>
      <c r="G8877" s="12">
        <f ca="1"/>
        <v>24.385794100218327</v>
      </c>
      <c r="H8877" s="12">
        <f ca="1"/>
        <v>0.88585731616381347</v>
      </c>
      <c r="I8877" s="12">
        <v>0.88719999999999999</v>
      </c>
    </row>
    <row r="8878" spans="6:9" x14ac:dyDescent="0.3">
      <c r="F8878" s="2">
        <v>8873</v>
      </c>
      <c r="G8878" s="12">
        <f ca="1"/>
        <v>24.389885839739328</v>
      </c>
      <c r="H8878" s="12">
        <f ca="1"/>
        <v>0.88595068638003949</v>
      </c>
      <c r="I8878" s="12">
        <v>0.88729999999999998</v>
      </c>
    </row>
    <row r="8879" spans="6:9" x14ac:dyDescent="0.3">
      <c r="F8879" s="2">
        <v>8874</v>
      </c>
      <c r="G8879" s="12">
        <f ca="1"/>
        <v>24.390073608295332</v>
      </c>
      <c r="H8879" s="12">
        <f ca="1"/>
        <v>0.88595496927460604</v>
      </c>
      <c r="I8879" s="12">
        <v>0.88739999999999997</v>
      </c>
    </row>
    <row r="8880" spans="6:9" x14ac:dyDescent="0.3">
      <c r="F8880" s="2">
        <v>8875</v>
      </c>
      <c r="G8880" s="12">
        <f ca="1"/>
        <v>24.391536249673123</v>
      </c>
      <c r="H8880" s="12">
        <f ca="1"/>
        <v>0.88598832579168008</v>
      </c>
      <c r="I8880" s="12">
        <v>0.88749999999999996</v>
      </c>
    </row>
    <row r="8881" spans="6:9" x14ac:dyDescent="0.3">
      <c r="F8881" s="2">
        <v>8876</v>
      </c>
      <c r="G8881" s="12">
        <f ca="1"/>
        <v>24.397414370846981</v>
      </c>
      <c r="H8881" s="12">
        <f ca="1"/>
        <v>0.88612228192246101</v>
      </c>
      <c r="I8881" s="12">
        <v>0.88759999999999994</v>
      </c>
    </row>
    <row r="8882" spans="6:9" x14ac:dyDescent="0.3">
      <c r="F8882" s="2">
        <v>8877</v>
      </c>
      <c r="G8882" s="12">
        <f ca="1"/>
        <v>24.39763278085104</v>
      </c>
      <c r="H8882" s="12">
        <f ca="1"/>
        <v>0.88612725622039012</v>
      </c>
      <c r="I8882" s="12">
        <v>0.88770000000000004</v>
      </c>
    </row>
    <row r="8883" spans="6:9" x14ac:dyDescent="0.3">
      <c r="F8883" s="2">
        <v>8878</v>
      </c>
      <c r="G8883" s="12">
        <f ca="1"/>
        <v>24.403674170616707</v>
      </c>
      <c r="H8883" s="12">
        <f ca="1"/>
        <v>0.88626476305619351</v>
      </c>
      <c r="I8883" s="12">
        <v>0.88780000000000003</v>
      </c>
    </row>
    <row r="8884" spans="6:9" x14ac:dyDescent="0.3">
      <c r="F8884" s="2">
        <v>8879</v>
      </c>
      <c r="G8884" s="12">
        <f ca="1"/>
        <v>24.415754460371616</v>
      </c>
      <c r="H8884" s="12">
        <f ca="1"/>
        <v>0.88653922229150028</v>
      </c>
      <c r="I8884" s="12">
        <v>0.88790000000000002</v>
      </c>
    </row>
    <row r="8885" spans="6:9" x14ac:dyDescent="0.3">
      <c r="F8885" s="2">
        <v>8880</v>
      </c>
      <c r="G8885" s="12">
        <f ca="1"/>
        <v>24.424955662650174</v>
      </c>
      <c r="H8885" s="12">
        <f ca="1"/>
        <v>0.88674782540596153</v>
      </c>
      <c r="I8885" s="12">
        <v>0.88800000000000001</v>
      </c>
    </row>
    <row r="8886" spans="6:9" x14ac:dyDescent="0.3">
      <c r="F8886" s="2">
        <v>8881</v>
      </c>
      <c r="G8886" s="12">
        <f ca="1"/>
        <v>24.429268905027726</v>
      </c>
      <c r="H8886" s="12">
        <f ca="1"/>
        <v>0.88684548009483311</v>
      </c>
      <c r="I8886" s="12">
        <v>0.8881</v>
      </c>
    </row>
    <row r="8887" spans="6:9" x14ac:dyDescent="0.3">
      <c r="F8887" s="2">
        <v>8882</v>
      </c>
      <c r="G8887" s="12">
        <f ca="1"/>
        <v>24.42961310189726</v>
      </c>
      <c r="H8887" s="12">
        <f ca="1"/>
        <v>0.88685326931303265</v>
      </c>
      <c r="I8887" s="12">
        <v>0.88819999999999999</v>
      </c>
    </row>
    <row r="8888" spans="6:9" x14ac:dyDescent="0.3">
      <c r="F8888" s="2">
        <v>8883</v>
      </c>
      <c r="G8888" s="12">
        <f ca="1"/>
        <v>24.429649198168182</v>
      </c>
      <c r="H8888" s="12">
        <f ca="1"/>
        <v>0.88685408614509309</v>
      </c>
      <c r="I8888" s="12">
        <v>0.88829999999999998</v>
      </c>
    </row>
    <row r="8889" spans="6:9" x14ac:dyDescent="0.3">
      <c r="F8889" s="2">
        <v>8884</v>
      </c>
      <c r="G8889" s="12">
        <f ca="1"/>
        <v>24.430542896454845</v>
      </c>
      <c r="H8889" s="12">
        <f ca="1"/>
        <v>0.88687430799968658</v>
      </c>
      <c r="I8889" s="12">
        <v>0.88839999999999997</v>
      </c>
    </row>
    <row r="8890" spans="6:9" x14ac:dyDescent="0.3">
      <c r="F8890" s="2">
        <v>8885</v>
      </c>
      <c r="G8890" s="12">
        <f ca="1"/>
        <v>24.432744599855617</v>
      </c>
      <c r="H8890" s="12">
        <f ca="1"/>
        <v>0.88692411087792355</v>
      </c>
      <c r="I8890" s="12">
        <v>0.88849999999999996</v>
      </c>
    </row>
    <row r="8891" spans="6:9" x14ac:dyDescent="0.3">
      <c r="F8891" s="2">
        <v>8886</v>
      </c>
      <c r="G8891" s="12">
        <f ca="1"/>
        <v>24.434416427206351</v>
      </c>
      <c r="H8891" s="12">
        <f ca="1"/>
        <v>0.88696191323049933</v>
      </c>
      <c r="I8891" s="12">
        <v>0.88859999999999995</v>
      </c>
    </row>
    <row r="8892" spans="6:9" x14ac:dyDescent="0.3">
      <c r="F8892" s="2">
        <v>8887</v>
      </c>
      <c r="G8892" s="12">
        <f ca="1"/>
        <v>24.440319580730719</v>
      </c>
      <c r="H8892" s="12">
        <f ca="1"/>
        <v>0.88709529071628923</v>
      </c>
      <c r="I8892" s="12">
        <v>0.88870000000000005</v>
      </c>
    </row>
    <row r="8893" spans="6:9" x14ac:dyDescent="0.3">
      <c r="F8893" s="2">
        <v>8888</v>
      </c>
      <c r="G8893" s="12">
        <f ca="1"/>
        <v>24.442297560987043</v>
      </c>
      <c r="H8893" s="12">
        <f ca="1"/>
        <v>0.88713994654003492</v>
      </c>
      <c r="I8893" s="12">
        <v>0.88880000000000003</v>
      </c>
    </row>
    <row r="8894" spans="6:9" x14ac:dyDescent="0.3">
      <c r="F8894" s="2">
        <v>8889</v>
      </c>
      <c r="G8894" s="12">
        <f ca="1"/>
        <v>24.443629753322199</v>
      </c>
      <c r="H8894" s="12">
        <f ca="1"/>
        <v>0.88717001279408669</v>
      </c>
      <c r="I8894" s="12">
        <v>0.88890000000000002</v>
      </c>
    </row>
    <row r="8895" spans="6:9" x14ac:dyDescent="0.3">
      <c r="F8895" s="2">
        <v>8890</v>
      </c>
      <c r="G8895" s="12">
        <f ca="1"/>
        <v>24.444843739475626</v>
      </c>
      <c r="H8895" s="12">
        <f ca="1"/>
        <v>0.88719740427709581</v>
      </c>
      <c r="I8895" s="12">
        <v>0.88900000000000001</v>
      </c>
    </row>
    <row r="8896" spans="6:9" x14ac:dyDescent="0.3">
      <c r="F8896" s="2">
        <v>8891</v>
      </c>
      <c r="G8896" s="12">
        <f ca="1"/>
        <v>24.447148326108973</v>
      </c>
      <c r="H8896" s="12">
        <f ca="1"/>
        <v>0.88724938496763706</v>
      </c>
      <c r="I8896" s="12">
        <v>0.8891</v>
      </c>
    </row>
    <row r="8897" spans="6:9" x14ac:dyDescent="0.3">
      <c r="F8897" s="2">
        <v>8892</v>
      </c>
      <c r="G8897" s="12">
        <f ca="1"/>
        <v>24.459970655234169</v>
      </c>
      <c r="H8897" s="12">
        <f ca="1"/>
        <v>0.88753815963200067</v>
      </c>
      <c r="I8897" s="12">
        <v>0.88919999999999999</v>
      </c>
    </row>
    <row r="8898" spans="6:9" x14ac:dyDescent="0.3">
      <c r="F8898" s="2">
        <v>8893</v>
      </c>
      <c r="G8898" s="12">
        <f ca="1"/>
        <v>24.46540707548111</v>
      </c>
      <c r="H8898" s="12">
        <f ca="1"/>
        <v>0.88766037114584306</v>
      </c>
      <c r="I8898" s="12">
        <v>0.88929999999999998</v>
      </c>
    </row>
    <row r="8899" spans="6:9" x14ac:dyDescent="0.3">
      <c r="F8899" s="2">
        <v>8894</v>
      </c>
      <c r="G8899" s="12">
        <f ca="1"/>
        <v>24.46709321544694</v>
      </c>
      <c r="H8899" s="12">
        <f ca="1"/>
        <v>0.8876982488263685</v>
      </c>
      <c r="I8899" s="12">
        <v>0.88939999999999997</v>
      </c>
    </row>
    <row r="8900" spans="6:9" x14ac:dyDescent="0.3">
      <c r="F8900" s="2">
        <v>8895</v>
      </c>
      <c r="G8900" s="12">
        <f ca="1"/>
        <v>24.467189136763476</v>
      </c>
      <c r="H8900" s="12">
        <f ca="1"/>
        <v>0.88770040323206745</v>
      </c>
      <c r="I8900" s="12">
        <v>0.88949999999999996</v>
      </c>
    </row>
    <row r="8901" spans="6:9" x14ac:dyDescent="0.3">
      <c r="F8901" s="2">
        <v>8896</v>
      </c>
      <c r="G8901" s="12">
        <f ca="1"/>
        <v>24.468161719847032</v>
      </c>
      <c r="H8901" s="12">
        <f ca="1"/>
        <v>0.88772224524530263</v>
      </c>
      <c r="I8901" s="12">
        <v>0.88959999999999995</v>
      </c>
    </row>
    <row r="8902" spans="6:9" x14ac:dyDescent="0.3">
      <c r="F8902" s="2">
        <v>8897</v>
      </c>
      <c r="G8902" s="12">
        <f ca="1"/>
        <v>24.479189581910656</v>
      </c>
      <c r="H8902" s="12">
        <f ca="1"/>
        <v>0.88796960907405786</v>
      </c>
      <c r="I8902" s="12">
        <v>0.88970000000000005</v>
      </c>
    </row>
    <row r="8903" spans="6:9" x14ac:dyDescent="0.3">
      <c r="F8903" s="2">
        <v>8898</v>
      </c>
      <c r="G8903" s="12">
        <f ca="1"/>
        <v>24.479975139568943</v>
      </c>
      <c r="H8903" s="12">
        <f ca="1"/>
        <v>0.88798720895775984</v>
      </c>
      <c r="I8903" s="12">
        <v>0.88980000000000004</v>
      </c>
    </row>
    <row r="8904" spans="6:9" x14ac:dyDescent="0.3">
      <c r="F8904" s="2">
        <v>8899</v>
      </c>
      <c r="G8904" s="12">
        <f ca="1"/>
        <v>24.488776758886083</v>
      </c>
      <c r="H8904" s="12">
        <f ca="1"/>
        <v>0.88818421429936634</v>
      </c>
      <c r="I8904" s="12">
        <v>0.88990000000000002</v>
      </c>
    </row>
    <row r="8905" spans="6:9" x14ac:dyDescent="0.3">
      <c r="F8905" s="2">
        <v>8900</v>
      </c>
      <c r="G8905" s="12">
        <f ca="1"/>
        <v>24.490545494314418</v>
      </c>
      <c r="H8905" s="12">
        <f ca="1"/>
        <v>0.88822376181236828</v>
      </c>
      <c r="I8905" s="12">
        <v>0.89</v>
      </c>
    </row>
    <row r="8906" spans="6:9" x14ac:dyDescent="0.3">
      <c r="F8906" s="2">
        <v>8901</v>
      </c>
      <c r="G8906" s="12">
        <f ca="1"/>
        <v>24.494404645006821</v>
      </c>
      <c r="H8906" s="12">
        <f ca="1"/>
        <v>0.88831000079656275</v>
      </c>
      <c r="I8906" s="12">
        <v>0.8901</v>
      </c>
    </row>
    <row r="8907" spans="6:9" x14ac:dyDescent="0.3">
      <c r="F8907" s="2">
        <v>8902</v>
      </c>
      <c r="G8907" s="12">
        <f ca="1"/>
        <v>24.512293009935412</v>
      </c>
      <c r="H8907" s="12">
        <f ca="1"/>
        <v>0.88870887713947</v>
      </c>
      <c r="I8907" s="12">
        <v>0.89019999999999999</v>
      </c>
    </row>
    <row r="8908" spans="6:9" x14ac:dyDescent="0.3">
      <c r="F8908" s="2">
        <v>8903</v>
      </c>
      <c r="G8908" s="12">
        <f ca="1"/>
        <v>24.515619951674182</v>
      </c>
      <c r="H8908" s="12">
        <f ca="1"/>
        <v>0.88878290432468532</v>
      </c>
      <c r="I8908" s="12">
        <v>0.89029999999999998</v>
      </c>
    </row>
    <row r="8909" spans="6:9" x14ac:dyDescent="0.3">
      <c r="F8909" s="2">
        <v>8904</v>
      </c>
      <c r="G8909" s="12">
        <f ca="1"/>
        <v>24.52020646488873</v>
      </c>
      <c r="H8909" s="12">
        <f ca="1"/>
        <v>0.88888487728330245</v>
      </c>
      <c r="I8909" s="12">
        <v>0.89039999999999997</v>
      </c>
    </row>
    <row r="8910" spans="6:9" x14ac:dyDescent="0.3">
      <c r="F8910" s="2">
        <v>8905</v>
      </c>
      <c r="G8910" s="12">
        <f ca="1"/>
        <v>24.524758227723744</v>
      </c>
      <c r="H8910" s="12">
        <f ca="1"/>
        <v>0.88898598519159577</v>
      </c>
      <c r="I8910" s="12">
        <v>0.89049999999999996</v>
      </c>
    </row>
    <row r="8911" spans="6:9" x14ac:dyDescent="0.3">
      <c r="F8911" s="2">
        <v>8906</v>
      </c>
      <c r="G8911" s="12">
        <f ca="1"/>
        <v>24.525412220904059</v>
      </c>
      <c r="H8911" s="12">
        <f ca="1"/>
        <v>0.88900050472372838</v>
      </c>
      <c r="I8911" s="12">
        <v>0.89059999999999995</v>
      </c>
    </row>
    <row r="8912" spans="6:9" x14ac:dyDescent="0.3">
      <c r="F8912" s="2">
        <v>8907</v>
      </c>
      <c r="G8912" s="12">
        <f ca="1"/>
        <v>24.537573305855027</v>
      </c>
      <c r="H8912" s="12">
        <f ca="1"/>
        <v>0.88927015152934263</v>
      </c>
      <c r="I8912" s="12">
        <v>0.89070000000000005</v>
      </c>
    </row>
    <row r="8913" spans="6:9" x14ac:dyDescent="0.3">
      <c r="F8913" s="2">
        <v>8908</v>
      </c>
      <c r="G8913" s="12">
        <f ca="1"/>
        <v>24.538821457762374</v>
      </c>
      <c r="H8913" s="12">
        <f ca="1"/>
        <v>0.88929778961386008</v>
      </c>
      <c r="I8913" s="12">
        <v>0.89080000000000004</v>
      </c>
    </row>
    <row r="8914" spans="6:9" x14ac:dyDescent="0.3">
      <c r="F8914" s="2">
        <v>8909</v>
      </c>
      <c r="G8914" s="12">
        <f ca="1"/>
        <v>24.540171858703037</v>
      </c>
      <c r="H8914" s="12">
        <f ca="1"/>
        <v>0.88932768405053864</v>
      </c>
      <c r="I8914" s="12">
        <v>0.89090000000000003</v>
      </c>
    </row>
    <row r="8915" spans="6:9" x14ac:dyDescent="0.3">
      <c r="F8915" s="2">
        <v>8910</v>
      </c>
      <c r="G8915" s="12">
        <f ca="1"/>
        <v>24.547873841967704</v>
      </c>
      <c r="H8915" s="12">
        <f ca="1"/>
        <v>0.88949803208014844</v>
      </c>
      <c r="I8915" s="12">
        <v>0.89100000000000001</v>
      </c>
    </row>
    <row r="8916" spans="6:9" x14ac:dyDescent="0.3">
      <c r="F8916" s="2">
        <v>8911</v>
      </c>
      <c r="G8916" s="12">
        <f ca="1"/>
        <v>24.552007000234422</v>
      </c>
      <c r="H8916" s="12">
        <f ca="1"/>
        <v>0.88958933876089219</v>
      </c>
      <c r="I8916" s="12">
        <v>0.8911</v>
      </c>
    </row>
    <row r="8917" spans="6:9" x14ac:dyDescent="0.3">
      <c r="F8917" s="2">
        <v>8912</v>
      </c>
      <c r="G8917" s="12">
        <f ca="1"/>
        <v>24.557597983366581</v>
      </c>
      <c r="H8917" s="12">
        <f ca="1"/>
        <v>0.88971273058879197</v>
      </c>
      <c r="I8917" s="12">
        <v>0.89119999999999999</v>
      </c>
    </row>
    <row r="8918" spans="6:9" x14ac:dyDescent="0.3">
      <c r="F8918" s="2">
        <v>8913</v>
      </c>
      <c r="G8918" s="12">
        <f ca="1"/>
        <v>24.562670352078072</v>
      </c>
      <c r="H8918" s="12">
        <f ca="1"/>
        <v>0.8898245573954493</v>
      </c>
      <c r="I8918" s="12">
        <v>0.89129999999999998</v>
      </c>
    </row>
    <row r="8919" spans="6:9" x14ac:dyDescent="0.3">
      <c r="F8919" s="2">
        <v>8914</v>
      </c>
      <c r="G8919" s="12">
        <f ca="1"/>
        <v>24.564218024759484</v>
      </c>
      <c r="H8919" s="12">
        <f ca="1"/>
        <v>0.88985865522248586</v>
      </c>
      <c r="I8919" s="12">
        <v>0.89139999999999997</v>
      </c>
    </row>
    <row r="8920" spans="6:9" x14ac:dyDescent="0.3">
      <c r="F8920" s="2">
        <v>8915</v>
      </c>
      <c r="G8920" s="12">
        <f ca="1"/>
        <v>24.566228794040047</v>
      </c>
      <c r="H8920" s="12">
        <f ca="1"/>
        <v>0.88990294008374482</v>
      </c>
      <c r="I8920" s="12">
        <v>0.89149999999999996</v>
      </c>
    </row>
    <row r="8921" spans="6:9" x14ac:dyDescent="0.3">
      <c r="F8921" s="2">
        <v>8916</v>
      </c>
      <c r="G8921" s="12">
        <f ca="1"/>
        <v>24.567211214100638</v>
      </c>
      <c r="H8921" s="12">
        <f ca="1"/>
        <v>0.88992457027073701</v>
      </c>
      <c r="I8921" s="12">
        <v>0.89159999999999995</v>
      </c>
    </row>
    <row r="8922" spans="6:9" x14ac:dyDescent="0.3">
      <c r="F8922" s="2">
        <v>8917</v>
      </c>
      <c r="G8922" s="12">
        <f ca="1"/>
        <v>24.572710365568028</v>
      </c>
      <c r="H8922" s="12">
        <f ca="1"/>
        <v>0.89004556801223322</v>
      </c>
      <c r="I8922" s="12">
        <v>0.89170000000000005</v>
      </c>
    </row>
    <row r="8923" spans="6:9" x14ac:dyDescent="0.3">
      <c r="F8923" s="2">
        <v>8918</v>
      </c>
      <c r="G8923" s="12">
        <f ca="1"/>
        <v>24.581485577808408</v>
      </c>
      <c r="H8923" s="12">
        <f ca="1"/>
        <v>0.89023837346735735</v>
      </c>
      <c r="I8923" s="12">
        <v>0.89180000000000004</v>
      </c>
    </row>
    <row r="8924" spans="6:9" x14ac:dyDescent="0.3">
      <c r="F8924" s="2">
        <v>8919</v>
      </c>
      <c r="G8924" s="12">
        <f ca="1"/>
        <v>24.592337018178934</v>
      </c>
      <c r="H8924" s="12">
        <f ca="1"/>
        <v>0.89047632950643796</v>
      </c>
      <c r="I8924" s="12">
        <v>0.89190000000000003</v>
      </c>
    </row>
    <row r="8925" spans="6:9" x14ac:dyDescent="0.3">
      <c r="F8925" s="2">
        <v>8920</v>
      </c>
      <c r="G8925" s="12">
        <f ca="1"/>
        <v>24.595277524999545</v>
      </c>
      <c r="H8925" s="12">
        <f ca="1"/>
        <v>0.89054072159006692</v>
      </c>
      <c r="I8925" s="12">
        <v>0.89200000000000002</v>
      </c>
    </row>
    <row r="8926" spans="6:9" x14ac:dyDescent="0.3">
      <c r="F8926" s="2">
        <v>8921</v>
      </c>
      <c r="G8926" s="12">
        <f ca="1"/>
        <v>24.606138380001308</v>
      </c>
      <c r="H8926" s="12">
        <f ca="1"/>
        <v>0.89077822781489546</v>
      </c>
      <c r="I8926" s="12">
        <v>0.8921</v>
      </c>
    </row>
    <row r="8927" spans="6:9" x14ac:dyDescent="0.3">
      <c r="F8927" s="2">
        <v>8922</v>
      </c>
      <c r="G8927" s="12">
        <f ca="1"/>
        <v>24.606346262483662</v>
      </c>
      <c r="H8927" s="12">
        <f ca="1"/>
        <v>0.89078276877912188</v>
      </c>
      <c r="I8927" s="12">
        <v>0.89219999999999999</v>
      </c>
    </row>
    <row r="8928" spans="6:9" x14ac:dyDescent="0.3">
      <c r="F8928" s="2">
        <v>8923</v>
      </c>
      <c r="G8928" s="12">
        <f ca="1"/>
        <v>24.61523027863425</v>
      </c>
      <c r="H8928" s="12">
        <f ca="1"/>
        <v>0.89097665400937953</v>
      </c>
      <c r="I8928" s="12">
        <v>0.89229999999999998</v>
      </c>
    </row>
    <row r="8929" spans="6:9" x14ac:dyDescent="0.3">
      <c r="F8929" s="2">
        <v>8924</v>
      </c>
      <c r="G8929" s="12">
        <f ca="1"/>
        <v>24.615264777642501</v>
      </c>
      <c r="H8929" s="12">
        <f ca="1"/>
        <v>0.89097740624624699</v>
      </c>
      <c r="I8929" s="12">
        <v>0.89239999999999997</v>
      </c>
    </row>
    <row r="8930" spans="6:9" x14ac:dyDescent="0.3">
      <c r="F8930" s="2">
        <v>8925</v>
      </c>
      <c r="G8930" s="12">
        <f ca="1"/>
        <v>24.61566674692369</v>
      </c>
      <c r="H8930" s="12">
        <f ca="1"/>
        <v>0.89098617064066943</v>
      </c>
      <c r="I8930" s="12">
        <v>0.89249999999999996</v>
      </c>
    </row>
    <row r="8931" spans="6:9" x14ac:dyDescent="0.3">
      <c r="F8931" s="2">
        <v>8926</v>
      </c>
      <c r="G8931" s="12">
        <f ca="1"/>
        <v>24.625584663404325</v>
      </c>
      <c r="H8931" s="12">
        <f ca="1"/>
        <v>0.89120219433031167</v>
      </c>
      <c r="I8931" s="12">
        <v>0.89259999999999995</v>
      </c>
    </row>
    <row r="8932" spans="6:9" x14ac:dyDescent="0.3">
      <c r="F8932" s="2">
        <v>8927</v>
      </c>
      <c r="G8932" s="12">
        <f ca="1"/>
        <v>24.629745594563502</v>
      </c>
      <c r="H8932" s="12">
        <f ca="1"/>
        <v>0.89129269670360634</v>
      </c>
      <c r="I8932" s="12">
        <v>0.89270000000000005</v>
      </c>
    </row>
    <row r="8933" spans="6:9" x14ac:dyDescent="0.3">
      <c r="F8933" s="2">
        <v>8928</v>
      </c>
      <c r="G8933" s="12">
        <f ca="1"/>
        <v>24.631596743778442</v>
      </c>
      <c r="H8933" s="12">
        <f ca="1"/>
        <v>0.89133293594209428</v>
      </c>
      <c r="I8933" s="12">
        <v>0.89280000000000004</v>
      </c>
    </row>
    <row r="8934" spans="6:9" x14ac:dyDescent="0.3">
      <c r="F8934" s="2">
        <v>8929</v>
      </c>
      <c r="G8934" s="12">
        <f ca="1"/>
        <v>24.635173748651205</v>
      </c>
      <c r="H8934" s="12">
        <f ca="1"/>
        <v>0.89141064866442998</v>
      </c>
      <c r="I8934" s="12">
        <v>0.89290000000000003</v>
      </c>
    </row>
    <row r="8935" spans="6:9" x14ac:dyDescent="0.3">
      <c r="F8935" s="2">
        <v>8930</v>
      </c>
      <c r="G8935" s="12">
        <f ca="1"/>
        <v>24.636641087017253</v>
      </c>
      <c r="H8935" s="12">
        <f ca="1"/>
        <v>0.89144251145312392</v>
      </c>
      <c r="I8935" s="12">
        <v>0.89300000000000002</v>
      </c>
    </row>
    <row r="8936" spans="6:9" x14ac:dyDescent="0.3">
      <c r="F8936" s="2">
        <v>8931</v>
      </c>
      <c r="G8936" s="12">
        <f ca="1"/>
        <v>24.637292414855352</v>
      </c>
      <c r="H8936" s="12">
        <f ca="1"/>
        <v>0.89145665183496647</v>
      </c>
      <c r="I8936" s="12">
        <v>0.8931</v>
      </c>
    </row>
    <row r="8937" spans="6:9" x14ac:dyDescent="0.3">
      <c r="F8937" s="2">
        <v>8932</v>
      </c>
      <c r="G8937" s="12">
        <f ca="1"/>
        <v>24.63851335891075</v>
      </c>
      <c r="H8937" s="12">
        <f ca="1"/>
        <v>0.89148315367024789</v>
      </c>
      <c r="I8937" s="12">
        <v>0.89319999999999999</v>
      </c>
    </row>
    <row r="8938" spans="6:9" x14ac:dyDescent="0.3">
      <c r="F8938" s="2">
        <v>8933</v>
      </c>
      <c r="G8938" s="12">
        <f ca="1"/>
        <v>24.652524618908387</v>
      </c>
      <c r="H8938" s="12">
        <f ca="1"/>
        <v>0.89178681954698846</v>
      </c>
      <c r="I8938" s="12">
        <v>0.89329999999999998</v>
      </c>
    </row>
    <row r="8939" spans="6:9" x14ac:dyDescent="0.3">
      <c r="F8939" s="2">
        <v>8934</v>
      </c>
      <c r="G8939" s="12">
        <f ca="1"/>
        <v>24.66972211380395</v>
      </c>
      <c r="H8939" s="12">
        <f ca="1"/>
        <v>0.89215837931466169</v>
      </c>
      <c r="I8939" s="12">
        <v>0.89339999999999997</v>
      </c>
    </row>
    <row r="8940" spans="6:9" x14ac:dyDescent="0.3">
      <c r="F8940" s="2">
        <v>8935</v>
      </c>
      <c r="G8940" s="12">
        <f ca="1"/>
        <v>24.671424480860246</v>
      </c>
      <c r="H8940" s="12">
        <f ca="1"/>
        <v>0.8921950902692255</v>
      </c>
      <c r="I8940" s="12">
        <v>0.89349999999999996</v>
      </c>
    </row>
    <row r="8941" spans="6:9" x14ac:dyDescent="0.3">
      <c r="F8941" s="2">
        <v>8936</v>
      </c>
      <c r="G8941" s="12">
        <f ca="1"/>
        <v>24.689855432607299</v>
      </c>
      <c r="H8941" s="12">
        <f ca="1"/>
        <v>0.89259174815970144</v>
      </c>
      <c r="I8941" s="12">
        <v>0.89359999999999995</v>
      </c>
    </row>
    <row r="8942" spans="6:9" x14ac:dyDescent="0.3">
      <c r="F8942" s="2">
        <v>8937</v>
      </c>
      <c r="G8942" s="12">
        <f ca="1"/>
        <v>24.702390293321876</v>
      </c>
      <c r="H8942" s="12">
        <f ca="1"/>
        <v>0.89286068041130151</v>
      </c>
      <c r="I8942" s="12">
        <v>0.89370000000000005</v>
      </c>
    </row>
    <row r="8943" spans="6:9" x14ac:dyDescent="0.3">
      <c r="F8943" s="2">
        <v>8938</v>
      </c>
      <c r="G8943" s="12">
        <f ca="1"/>
        <v>24.702515032840715</v>
      </c>
      <c r="H8943" s="12">
        <f ca="1"/>
        <v>0.89286335327939503</v>
      </c>
      <c r="I8943" s="12">
        <v>0.89380000000000004</v>
      </c>
    </row>
    <row r="8944" spans="6:9" x14ac:dyDescent="0.3">
      <c r="F8944" s="2">
        <v>8939</v>
      </c>
      <c r="G8944" s="12">
        <f ca="1"/>
        <v>24.706142323254255</v>
      </c>
      <c r="H8944" s="12">
        <f ca="1"/>
        <v>0.89294104824008658</v>
      </c>
      <c r="I8944" s="12">
        <v>0.89390000000000003</v>
      </c>
    </row>
    <row r="8945" spans="6:9" x14ac:dyDescent="0.3">
      <c r="F8945" s="2">
        <v>8940</v>
      </c>
      <c r="G8945" s="12">
        <f ca="1"/>
        <v>24.706920459124589</v>
      </c>
      <c r="H8945" s="12">
        <f ca="1"/>
        <v>0.89295770822580067</v>
      </c>
      <c r="I8945" s="12">
        <v>0.89400000000000002</v>
      </c>
    </row>
    <row r="8946" spans="6:9" x14ac:dyDescent="0.3">
      <c r="F8946" s="2">
        <v>8941</v>
      </c>
      <c r="G8946" s="12">
        <f ca="1"/>
        <v>24.709269509965154</v>
      </c>
      <c r="H8946" s="12">
        <f ca="1"/>
        <v>0.89300798597147146</v>
      </c>
      <c r="I8946" s="12">
        <v>0.89410000000000001</v>
      </c>
    </row>
    <row r="8947" spans="6:9" x14ac:dyDescent="0.3">
      <c r="F8947" s="2">
        <v>8942</v>
      </c>
      <c r="G8947" s="12">
        <f ca="1"/>
        <v>24.71670374068643</v>
      </c>
      <c r="H8947" s="12">
        <f ca="1"/>
        <v>0.89316694842935207</v>
      </c>
      <c r="I8947" s="12">
        <v>0.89419999999999999</v>
      </c>
    </row>
    <row r="8948" spans="6:9" x14ac:dyDescent="0.3">
      <c r="F8948" s="2">
        <v>8943</v>
      </c>
      <c r="G8948" s="12">
        <f ca="1"/>
        <v>24.716828050802313</v>
      </c>
      <c r="H8948" s="12">
        <f ca="1"/>
        <v>0.89316960448213867</v>
      </c>
      <c r="I8948" s="12">
        <v>0.89429999999999998</v>
      </c>
    </row>
    <row r="8949" spans="6:9" x14ac:dyDescent="0.3">
      <c r="F8949" s="2">
        <v>8944</v>
      </c>
      <c r="G8949" s="12">
        <f ca="1"/>
        <v>24.722847897058763</v>
      </c>
      <c r="H8949" s="12">
        <f ca="1"/>
        <v>0.89329814759693904</v>
      </c>
      <c r="I8949" s="12">
        <v>0.89439999999999997</v>
      </c>
    </row>
    <row r="8950" spans="6:9" x14ac:dyDescent="0.3">
      <c r="F8950" s="2">
        <v>8945</v>
      </c>
      <c r="G8950" s="12">
        <f ca="1"/>
        <v>24.728547405757062</v>
      </c>
      <c r="H8950" s="12">
        <f ca="1"/>
        <v>0.89341970792753944</v>
      </c>
      <c r="I8950" s="12">
        <v>0.89449999999999996</v>
      </c>
    </row>
    <row r="8951" spans="6:9" x14ac:dyDescent="0.3">
      <c r="F8951" s="2">
        <v>8946</v>
      </c>
      <c r="G8951" s="12">
        <f ca="1"/>
        <v>24.729038833265349</v>
      </c>
      <c r="H8951" s="12">
        <f ca="1"/>
        <v>0.89343018271024444</v>
      </c>
      <c r="I8951" s="12">
        <v>0.89459999999999995</v>
      </c>
    </row>
    <row r="8952" spans="6:9" x14ac:dyDescent="0.3">
      <c r="F8952" s="2">
        <v>8947</v>
      </c>
      <c r="G8952" s="12">
        <f ca="1"/>
        <v>24.734760849889295</v>
      </c>
      <c r="H8952" s="12">
        <f ca="1"/>
        <v>0.8935520718050276</v>
      </c>
      <c r="I8952" s="12">
        <v>0.89470000000000005</v>
      </c>
    </row>
    <row r="8953" spans="6:9" x14ac:dyDescent="0.3">
      <c r="F8953" s="2">
        <v>8948</v>
      </c>
      <c r="G8953" s="12">
        <f ca="1"/>
        <v>24.735726181431847</v>
      </c>
      <c r="H8953" s="12">
        <f ca="1"/>
        <v>0.89357262132979853</v>
      </c>
      <c r="I8953" s="12">
        <v>0.89480000000000004</v>
      </c>
    </row>
    <row r="8954" spans="6:9" x14ac:dyDescent="0.3">
      <c r="F8954" s="2">
        <v>8949</v>
      </c>
      <c r="G8954" s="12">
        <f ca="1"/>
        <v>24.736526655022015</v>
      </c>
      <c r="H8954" s="12">
        <f ca="1"/>
        <v>0.89358965842716676</v>
      </c>
      <c r="I8954" s="12">
        <v>0.89490000000000003</v>
      </c>
    </row>
    <row r="8955" spans="6:9" x14ac:dyDescent="0.3">
      <c r="F8955" s="2">
        <v>8950</v>
      </c>
      <c r="G8955" s="12">
        <f ca="1"/>
        <v>24.738000856140754</v>
      </c>
      <c r="H8955" s="12">
        <f ca="1"/>
        <v>0.89362102785137387</v>
      </c>
      <c r="I8955" s="12">
        <v>0.89500000000000002</v>
      </c>
    </row>
    <row r="8956" spans="6:9" x14ac:dyDescent="0.3">
      <c r="F8956" s="2">
        <v>8951</v>
      </c>
      <c r="G8956" s="12">
        <f ca="1"/>
        <v>24.74029463452953</v>
      </c>
      <c r="H8956" s="12">
        <f ca="1"/>
        <v>0.89366981861646488</v>
      </c>
      <c r="I8956" s="12">
        <v>0.89510000000000001</v>
      </c>
    </row>
    <row r="8957" spans="6:9" x14ac:dyDescent="0.3">
      <c r="F8957" s="2">
        <v>8952</v>
      </c>
      <c r="G8957" s="12">
        <f ca="1"/>
        <v>24.741657451446734</v>
      </c>
      <c r="H8957" s="12">
        <f ca="1"/>
        <v>0.89369879638114647</v>
      </c>
      <c r="I8957" s="12">
        <v>0.8952</v>
      </c>
    </row>
    <row r="8958" spans="6:9" x14ac:dyDescent="0.3">
      <c r="F8958" s="2">
        <v>8953</v>
      </c>
      <c r="G8958" s="12">
        <f ca="1"/>
        <v>24.743008629226289</v>
      </c>
      <c r="H8958" s="12">
        <f ca="1"/>
        <v>0.89372751886490742</v>
      </c>
      <c r="I8958" s="12">
        <v>0.89529999999999998</v>
      </c>
    </row>
    <row r="8959" spans="6:9" x14ac:dyDescent="0.3">
      <c r="F8959" s="2">
        <v>8954</v>
      </c>
      <c r="G8959" s="12">
        <f ca="1"/>
        <v>24.746994006631439</v>
      </c>
      <c r="H8959" s="12">
        <f ca="1"/>
        <v>0.89381219230388442</v>
      </c>
      <c r="I8959" s="12">
        <v>0.89539999999999997</v>
      </c>
    </row>
    <row r="8960" spans="6:9" x14ac:dyDescent="0.3">
      <c r="F8960" s="2">
        <v>8955</v>
      </c>
      <c r="G8960" s="12">
        <f ca="1"/>
        <v>24.748372139537643</v>
      </c>
      <c r="H8960" s="12">
        <f ca="1"/>
        <v>0.89384145645311519</v>
      </c>
      <c r="I8960" s="12">
        <v>0.89549999999999996</v>
      </c>
    </row>
    <row r="8961" spans="6:9" x14ac:dyDescent="0.3">
      <c r="F8961" s="2">
        <v>8956</v>
      </c>
      <c r="G8961" s="12">
        <f ca="1"/>
        <v>24.748742438464163</v>
      </c>
      <c r="H8961" s="12">
        <f ca="1"/>
        <v>0.89384931824093372</v>
      </c>
      <c r="I8961" s="12">
        <v>0.89559999999999995</v>
      </c>
    </row>
    <row r="8962" spans="6:9" x14ac:dyDescent="0.3">
      <c r="F8962" s="2">
        <v>8957</v>
      </c>
      <c r="G8962" s="12">
        <f ca="1"/>
        <v>24.754054015756552</v>
      </c>
      <c r="H8962" s="12">
        <f ca="1"/>
        <v>0.89396202387602597</v>
      </c>
      <c r="I8962" s="12">
        <v>0.89570000000000005</v>
      </c>
    </row>
    <row r="8963" spans="6:9" x14ac:dyDescent="0.3">
      <c r="F8963" s="2">
        <v>8958</v>
      </c>
      <c r="G8963" s="12">
        <f ca="1"/>
        <v>24.762217683360475</v>
      </c>
      <c r="H8963" s="12">
        <f ca="1"/>
        <v>0.89413501437199883</v>
      </c>
      <c r="I8963" s="12">
        <v>0.89580000000000004</v>
      </c>
    </row>
    <row r="8964" spans="6:9" x14ac:dyDescent="0.3">
      <c r="F8964" s="2">
        <v>8959</v>
      </c>
      <c r="G8964" s="12">
        <f ca="1"/>
        <v>24.765689755886612</v>
      </c>
      <c r="H8964" s="12">
        <f ca="1"/>
        <v>0.89420850303486477</v>
      </c>
      <c r="I8964" s="12">
        <v>0.89590000000000003</v>
      </c>
    </row>
    <row r="8965" spans="6:9" x14ac:dyDescent="0.3">
      <c r="F8965" s="2">
        <v>8960</v>
      </c>
      <c r="G8965" s="12">
        <f ca="1"/>
        <v>24.767996868146316</v>
      </c>
      <c r="H8965" s="12">
        <f ca="1"/>
        <v>0.89425730634645118</v>
      </c>
      <c r="I8965" s="12">
        <v>0.89600000000000002</v>
      </c>
    </row>
    <row r="8966" spans="6:9" x14ac:dyDescent="0.3">
      <c r="F8966" s="2">
        <v>8961</v>
      </c>
      <c r="G8966" s="12">
        <f ca="1"/>
        <v>24.771379373662423</v>
      </c>
      <c r="H8966" s="12">
        <f ca="1"/>
        <v>0.89432881720405111</v>
      </c>
      <c r="I8966" s="12">
        <v>0.89610000000000001</v>
      </c>
    </row>
    <row r="8967" spans="6:9" x14ac:dyDescent="0.3">
      <c r="F8967" s="2">
        <v>8962</v>
      </c>
      <c r="G8967" s="12">
        <f ca="1"/>
        <v>24.78461071783104</v>
      </c>
      <c r="H8967" s="12">
        <f ca="1"/>
        <v>0.89460808189401586</v>
      </c>
      <c r="I8967" s="12">
        <v>0.8962</v>
      </c>
    </row>
    <row r="8968" spans="6:9" x14ac:dyDescent="0.3">
      <c r="F8968" s="2">
        <v>8963</v>
      </c>
      <c r="G8968" s="12">
        <f ca="1"/>
        <v>24.785617364580734</v>
      </c>
      <c r="H8968" s="12">
        <f ca="1"/>
        <v>0.89462929824456827</v>
      </c>
      <c r="I8968" s="12">
        <v>0.89629999999999999</v>
      </c>
    </row>
    <row r="8969" spans="6:9" x14ac:dyDescent="0.3">
      <c r="F8969" s="2">
        <v>8964</v>
      </c>
      <c r="G8969" s="12">
        <f ca="1"/>
        <v>24.786674915653759</v>
      </c>
      <c r="H8969" s="12">
        <f ca="1"/>
        <v>0.89465158286751389</v>
      </c>
      <c r="I8969" s="12">
        <v>0.89639999999999997</v>
      </c>
    </row>
    <row r="8970" spans="6:9" x14ac:dyDescent="0.3">
      <c r="F8970" s="2">
        <v>8965</v>
      </c>
      <c r="G8970" s="12">
        <f ca="1"/>
        <v>24.787085256543026</v>
      </c>
      <c r="H8970" s="12">
        <f ca="1"/>
        <v>0.89466022826538683</v>
      </c>
      <c r="I8970" s="12">
        <v>0.89649999999999996</v>
      </c>
    </row>
    <row r="8971" spans="6:9" x14ac:dyDescent="0.3">
      <c r="F8971" s="2">
        <v>8966</v>
      </c>
      <c r="G8971" s="12">
        <f ca="1"/>
        <v>24.789212224975426</v>
      </c>
      <c r="H8971" s="12">
        <f ca="1"/>
        <v>0.89470502960943787</v>
      </c>
      <c r="I8971" s="12">
        <v>0.89659999999999995</v>
      </c>
    </row>
    <row r="8972" spans="6:9" x14ac:dyDescent="0.3">
      <c r="F8972" s="2">
        <v>8967</v>
      </c>
      <c r="G8972" s="12">
        <f ca="1"/>
        <v>24.789447882250343</v>
      </c>
      <c r="H8972" s="12">
        <f ca="1"/>
        <v>0.89470999219764691</v>
      </c>
      <c r="I8972" s="12">
        <v>0.89670000000000005</v>
      </c>
    </row>
    <row r="8973" spans="6:9" x14ac:dyDescent="0.3">
      <c r="F8973" s="2">
        <v>8968</v>
      </c>
      <c r="G8973" s="12">
        <f ca="1"/>
        <v>24.808143509270188</v>
      </c>
      <c r="H8973" s="12">
        <f ca="1"/>
        <v>0.89510294962422665</v>
      </c>
      <c r="I8973" s="12">
        <v>0.89680000000000004</v>
      </c>
    </row>
    <row r="8974" spans="6:9" x14ac:dyDescent="0.3">
      <c r="F8974" s="2">
        <v>8969</v>
      </c>
      <c r="G8974" s="12">
        <f ca="1"/>
        <v>24.812538249068712</v>
      </c>
      <c r="H8974" s="12">
        <f ca="1"/>
        <v>0.89519510816541947</v>
      </c>
      <c r="I8974" s="12">
        <v>0.89690000000000003</v>
      </c>
    </row>
    <row r="8975" spans="6:9" x14ac:dyDescent="0.3">
      <c r="F8975" s="2">
        <v>8970</v>
      </c>
      <c r="G8975" s="12">
        <f ca="1"/>
        <v>24.821663810561628</v>
      </c>
      <c r="H8975" s="12">
        <f ca="1"/>
        <v>0.8953862144142275</v>
      </c>
      <c r="I8975" s="12">
        <v>0.89700000000000002</v>
      </c>
    </row>
    <row r="8976" spans="6:9" x14ac:dyDescent="0.3">
      <c r="F8976" s="2">
        <v>8971</v>
      </c>
      <c r="G8976" s="12">
        <f ca="1"/>
        <v>24.826355962578997</v>
      </c>
      <c r="H8976" s="12">
        <f ca="1"/>
        <v>0.89548434112149966</v>
      </c>
      <c r="I8976" s="12">
        <v>0.89710000000000001</v>
      </c>
    </row>
    <row r="8977" spans="6:9" x14ac:dyDescent="0.3">
      <c r="F8977" s="2">
        <v>8972</v>
      </c>
      <c r="G8977" s="12">
        <f ca="1"/>
        <v>24.831613113020474</v>
      </c>
      <c r="H8977" s="12">
        <f ca="1"/>
        <v>0.89559417427888088</v>
      </c>
      <c r="I8977" s="12">
        <v>0.8972</v>
      </c>
    </row>
    <row r="8978" spans="6:9" x14ac:dyDescent="0.3">
      <c r="F8978" s="2">
        <v>8973</v>
      </c>
      <c r="G8978" s="12">
        <f ca="1"/>
        <v>24.831746475719616</v>
      </c>
      <c r="H8978" s="12">
        <f ca="1"/>
        <v>0.89559695901028769</v>
      </c>
      <c r="I8978" s="12">
        <v>0.89729999999999999</v>
      </c>
    </row>
    <row r="8979" spans="6:9" x14ac:dyDescent="0.3">
      <c r="F8979" s="2">
        <v>8974</v>
      </c>
      <c r="G8979" s="12">
        <f ca="1"/>
        <v>24.84804961817979</v>
      </c>
      <c r="H8979" s="12">
        <f ca="1"/>
        <v>0.89593682415229914</v>
      </c>
      <c r="I8979" s="12">
        <v>0.89739999999999998</v>
      </c>
    </row>
    <row r="8980" spans="6:9" x14ac:dyDescent="0.3">
      <c r="F8980" s="2">
        <v>8975</v>
      </c>
      <c r="G8980" s="12">
        <f ca="1"/>
        <v>24.85679987958007</v>
      </c>
      <c r="H8980" s="12">
        <f ca="1"/>
        <v>0.89611878088712227</v>
      </c>
      <c r="I8980" s="12">
        <v>0.89749999999999996</v>
      </c>
    </row>
    <row r="8981" spans="6:9" x14ac:dyDescent="0.3">
      <c r="F8981" s="2">
        <v>8976</v>
      </c>
      <c r="G8981" s="12">
        <f ca="1"/>
        <v>24.864859229522235</v>
      </c>
      <c r="H8981" s="12">
        <f ca="1"/>
        <v>0.89628608903086038</v>
      </c>
      <c r="I8981" s="12">
        <v>0.89759999999999995</v>
      </c>
    </row>
    <row r="8982" spans="6:9" x14ac:dyDescent="0.3">
      <c r="F8982" s="2">
        <v>8977</v>
      </c>
      <c r="G8982" s="12">
        <f ca="1"/>
        <v>24.873740463856713</v>
      </c>
      <c r="H8982" s="12">
        <f ca="1"/>
        <v>0.89647014702566175</v>
      </c>
      <c r="I8982" s="12">
        <v>0.89770000000000005</v>
      </c>
    </row>
    <row r="8983" spans="6:9" x14ac:dyDescent="0.3">
      <c r="F8983" s="2">
        <v>8978</v>
      </c>
      <c r="G8983" s="12">
        <f ca="1"/>
        <v>24.880336733479673</v>
      </c>
      <c r="H8983" s="12">
        <f ca="1"/>
        <v>0.89660663913683769</v>
      </c>
      <c r="I8983" s="12">
        <v>0.89780000000000004</v>
      </c>
    </row>
    <row r="8984" spans="6:9" x14ac:dyDescent="0.3">
      <c r="F8984" s="2">
        <v>8979</v>
      </c>
      <c r="G8984" s="12">
        <f ca="1"/>
        <v>24.881191889547406</v>
      </c>
      <c r="H8984" s="12">
        <f ca="1"/>
        <v>0.89662432111669044</v>
      </c>
      <c r="I8984" s="12">
        <v>0.89790000000000003</v>
      </c>
    </row>
    <row r="8985" spans="6:9" x14ac:dyDescent="0.3">
      <c r="F8985" s="2">
        <v>8980</v>
      </c>
      <c r="G8985" s="12">
        <f ca="1"/>
        <v>24.882309181404995</v>
      </c>
      <c r="H8985" s="12">
        <f ca="1"/>
        <v>0.89664741869677833</v>
      </c>
      <c r="I8985" s="12">
        <v>0.89800000000000002</v>
      </c>
    </row>
    <row r="8986" spans="6:9" x14ac:dyDescent="0.3">
      <c r="F8986" s="2">
        <v>8981</v>
      </c>
      <c r="G8986" s="12">
        <f ca="1"/>
        <v>24.884813427199159</v>
      </c>
      <c r="H8986" s="12">
        <f ca="1"/>
        <v>0.89669916978935982</v>
      </c>
      <c r="I8986" s="12">
        <v>0.89810000000000001</v>
      </c>
    </row>
    <row r="8987" spans="6:9" x14ac:dyDescent="0.3">
      <c r="F8987" s="2">
        <v>8982</v>
      </c>
      <c r="G8987" s="12">
        <f ca="1"/>
        <v>24.890491724531646</v>
      </c>
      <c r="H8987" s="12">
        <f ca="1"/>
        <v>0.89681641776559706</v>
      </c>
      <c r="I8987" s="12">
        <v>0.8982</v>
      </c>
    </row>
    <row r="8988" spans="6:9" x14ac:dyDescent="0.3">
      <c r="F8988" s="2">
        <v>8983</v>
      </c>
      <c r="G8988" s="12">
        <f ca="1"/>
        <v>24.893842722239263</v>
      </c>
      <c r="H8988" s="12">
        <f ca="1"/>
        <v>0.89688554818692734</v>
      </c>
      <c r="I8988" s="12">
        <v>0.89829999999999999</v>
      </c>
    </row>
    <row r="8989" spans="6:9" x14ac:dyDescent="0.3">
      <c r="F8989" s="2">
        <v>8984</v>
      </c>
      <c r="G8989" s="12">
        <f ca="1"/>
        <v>24.902532383595901</v>
      </c>
      <c r="H8989" s="12">
        <f ca="1"/>
        <v>0.89706459848665943</v>
      </c>
      <c r="I8989" s="12">
        <v>0.89839999999999998</v>
      </c>
    </row>
    <row r="8990" spans="6:9" x14ac:dyDescent="0.3">
      <c r="F8990" s="2">
        <v>8985</v>
      </c>
      <c r="G8990" s="12">
        <f ca="1"/>
        <v>24.916831687020888</v>
      </c>
      <c r="H8990" s="12">
        <f ca="1"/>
        <v>0.8973585588513433</v>
      </c>
      <c r="I8990" s="12">
        <v>0.89849999999999997</v>
      </c>
    </row>
    <row r="8991" spans="6:9" x14ac:dyDescent="0.3">
      <c r="F8991" s="2">
        <v>8986</v>
      </c>
      <c r="G8991" s="12">
        <f ca="1"/>
        <v>24.94691931737734</v>
      </c>
      <c r="H8991" s="12">
        <f ca="1"/>
        <v>0.89797435176630414</v>
      </c>
      <c r="I8991" s="12">
        <v>0.89859999999999995</v>
      </c>
    </row>
    <row r="8992" spans="6:9" x14ac:dyDescent="0.3">
      <c r="F8992" s="2">
        <v>8987</v>
      </c>
      <c r="G8992" s="12">
        <f ca="1"/>
        <v>24.952337296890541</v>
      </c>
      <c r="H8992" s="12">
        <f ca="1"/>
        <v>0.89808484646408182</v>
      </c>
      <c r="I8992" s="12">
        <v>0.89870000000000005</v>
      </c>
    </row>
    <row r="8993" spans="6:9" x14ac:dyDescent="0.3">
      <c r="F8993" s="2">
        <v>8988</v>
      </c>
      <c r="G8993" s="12">
        <f ca="1"/>
        <v>24.955395358102169</v>
      </c>
      <c r="H8993" s="12">
        <f ca="1"/>
        <v>0.89814715996187133</v>
      </c>
      <c r="I8993" s="12">
        <v>0.89880000000000004</v>
      </c>
    </row>
    <row r="8994" spans="6:9" x14ac:dyDescent="0.3">
      <c r="F8994" s="2">
        <v>8989</v>
      </c>
      <c r="G8994" s="12">
        <f ca="1"/>
        <v>24.959205382164512</v>
      </c>
      <c r="H8994" s="12">
        <f ca="1"/>
        <v>0.89822474275315978</v>
      </c>
      <c r="I8994" s="12">
        <v>0.89890000000000003</v>
      </c>
    </row>
    <row r="8995" spans="6:9" x14ac:dyDescent="0.3">
      <c r="F8995" s="2">
        <v>8990</v>
      </c>
      <c r="G8995" s="12">
        <f ca="1"/>
        <v>24.966179267411484</v>
      </c>
      <c r="H8995" s="12">
        <f ca="1"/>
        <v>0.89836659759522774</v>
      </c>
      <c r="I8995" s="12">
        <v>0.89900000000000002</v>
      </c>
    </row>
    <row r="8996" spans="6:9" x14ac:dyDescent="0.3">
      <c r="F8996" s="2">
        <v>8991</v>
      </c>
      <c r="G8996" s="12">
        <f ca="1"/>
        <v>24.969782595096405</v>
      </c>
      <c r="H8996" s="12">
        <f ca="1"/>
        <v>0.89843981489998437</v>
      </c>
      <c r="I8996" s="12">
        <v>0.89910000000000001</v>
      </c>
    </row>
    <row r="8997" spans="6:9" x14ac:dyDescent="0.3">
      <c r="F8997" s="2">
        <v>8992</v>
      </c>
      <c r="G8997" s="12">
        <f ca="1"/>
        <v>24.972694078711793</v>
      </c>
      <c r="H8997" s="12">
        <f ca="1"/>
        <v>0.89849893584832552</v>
      </c>
      <c r="I8997" s="12">
        <v>0.8992</v>
      </c>
    </row>
    <row r="8998" spans="6:9" x14ac:dyDescent="0.3">
      <c r="F8998" s="2">
        <v>8993</v>
      </c>
      <c r="G8998" s="12">
        <f ca="1"/>
        <v>24.979227394474361</v>
      </c>
      <c r="H8998" s="12">
        <f ca="1"/>
        <v>0.89863147693665724</v>
      </c>
      <c r="I8998" s="12">
        <v>0.89929999999999999</v>
      </c>
    </row>
    <row r="8999" spans="6:9" x14ac:dyDescent="0.3">
      <c r="F8999" s="2">
        <v>8994</v>
      </c>
      <c r="G8999" s="12">
        <f ca="1"/>
        <v>24.980308800673356</v>
      </c>
      <c r="H8999" s="12">
        <f ca="1"/>
        <v>0.89865339867578609</v>
      </c>
      <c r="I8999" s="12">
        <v>0.89939999999999998</v>
      </c>
    </row>
    <row r="9000" spans="6:9" x14ac:dyDescent="0.3">
      <c r="F9000" s="2">
        <v>8995</v>
      </c>
      <c r="G9000" s="12">
        <f ca="1"/>
        <v>24.981639643498514</v>
      </c>
      <c r="H9000" s="12">
        <f ca="1"/>
        <v>0.89868037036556414</v>
      </c>
      <c r="I9000" s="12">
        <v>0.89949999999999997</v>
      </c>
    </row>
    <row r="9001" spans="6:9" x14ac:dyDescent="0.3">
      <c r="F9001" s="2">
        <v>8996</v>
      </c>
      <c r="G9001" s="12">
        <f ca="1"/>
        <v>24.984932922534949</v>
      </c>
      <c r="H9001" s="12">
        <f ca="1"/>
        <v>0.89874708315522001</v>
      </c>
      <c r="I9001" s="12">
        <v>0.89959999999999996</v>
      </c>
    </row>
    <row r="9002" spans="6:9" x14ac:dyDescent="0.3">
      <c r="F9002" s="2">
        <v>8997</v>
      </c>
      <c r="G9002" s="12">
        <f ca="1"/>
        <v>24.990904473088932</v>
      </c>
      <c r="H9002" s="12">
        <f ca="1"/>
        <v>0.89886793835389711</v>
      </c>
      <c r="I9002" s="12">
        <v>0.89970000000000006</v>
      </c>
    </row>
    <row r="9003" spans="6:9" x14ac:dyDescent="0.3">
      <c r="F9003" s="2">
        <v>8998</v>
      </c>
      <c r="G9003" s="12">
        <f ca="1"/>
        <v>25.001949781426884</v>
      </c>
      <c r="H9003" s="12">
        <f ca="1"/>
        <v>0.89909109873636961</v>
      </c>
      <c r="I9003" s="12">
        <v>0.89980000000000004</v>
      </c>
    </row>
    <row r="9004" spans="6:9" x14ac:dyDescent="0.3">
      <c r="F9004" s="2">
        <v>8999</v>
      </c>
      <c r="G9004" s="12">
        <f ca="1"/>
        <v>25.016631808857241</v>
      </c>
      <c r="H9004" s="12">
        <f ca="1"/>
        <v>0.89938697357079223</v>
      </c>
      <c r="I9004" s="12">
        <v>0.89990000000000003</v>
      </c>
    </row>
    <row r="9005" spans="6:9" x14ac:dyDescent="0.3">
      <c r="F9005" s="2">
        <v>9000</v>
      </c>
      <c r="G9005" s="12">
        <f ca="1"/>
        <v>25.01665735078215</v>
      </c>
      <c r="H9005" s="12">
        <f ca="1"/>
        <v>0.89938748753955267</v>
      </c>
      <c r="I9005" s="12">
        <v>0.9</v>
      </c>
    </row>
    <row r="9006" spans="6:9" x14ac:dyDescent="0.3">
      <c r="F9006" s="2">
        <v>9001</v>
      </c>
      <c r="G9006" s="12">
        <f ca="1"/>
        <v>25.037447774961354</v>
      </c>
      <c r="H9006" s="12">
        <f ca="1"/>
        <v>0.89980497432765172</v>
      </c>
      <c r="I9006" s="12">
        <v>0.90010000000000001</v>
      </c>
    </row>
    <row r="9007" spans="6:9" x14ac:dyDescent="0.3">
      <c r="F9007" s="2">
        <v>9002</v>
      </c>
      <c r="G9007" s="12">
        <f ca="1"/>
        <v>25.039873536005175</v>
      </c>
      <c r="H9007" s="12">
        <f ca="1"/>
        <v>0.89985357237598529</v>
      </c>
      <c r="I9007" s="12">
        <v>0.9002</v>
      </c>
    </row>
    <row r="9008" spans="6:9" x14ac:dyDescent="0.3">
      <c r="F9008" s="2">
        <v>9003</v>
      </c>
      <c r="G9008" s="12">
        <f ca="1"/>
        <v>25.042900478458634</v>
      </c>
      <c r="H9008" s="12">
        <f ca="1"/>
        <v>0.89991418152276181</v>
      </c>
      <c r="I9008" s="12">
        <v>0.90029999999999999</v>
      </c>
    </row>
    <row r="9009" spans="6:9" x14ac:dyDescent="0.3">
      <c r="F9009" s="2">
        <v>9004</v>
      </c>
      <c r="G9009" s="12">
        <f ca="1"/>
        <v>25.043870202879027</v>
      </c>
      <c r="H9009" s="12">
        <f ca="1"/>
        <v>0.89993359077300106</v>
      </c>
      <c r="I9009" s="12">
        <v>0.90039999999999998</v>
      </c>
    </row>
    <row r="9010" spans="6:9" x14ac:dyDescent="0.3">
      <c r="F9010" s="2">
        <v>9005</v>
      </c>
      <c r="G9010" s="12">
        <f ca="1"/>
        <v>25.048639645154523</v>
      </c>
      <c r="H9010" s="12">
        <f ca="1"/>
        <v>0.90002899745460563</v>
      </c>
      <c r="I9010" s="12">
        <v>0.90049999999999997</v>
      </c>
    </row>
    <row r="9011" spans="6:9" x14ac:dyDescent="0.3">
      <c r="F9011" s="2">
        <v>9006</v>
      </c>
      <c r="G9011" s="12">
        <f ca="1"/>
        <v>25.052816465776477</v>
      </c>
      <c r="H9011" s="12">
        <f ca="1"/>
        <v>0.90011247477177903</v>
      </c>
      <c r="I9011" s="12">
        <v>0.90059999999999996</v>
      </c>
    </row>
    <row r="9012" spans="6:9" x14ac:dyDescent="0.3">
      <c r="F9012" s="2">
        <v>9007</v>
      </c>
      <c r="G9012" s="12">
        <f ca="1"/>
        <v>25.061472789968803</v>
      </c>
      <c r="H9012" s="12">
        <f ca="1"/>
        <v>0.90028525692301997</v>
      </c>
      <c r="I9012" s="12">
        <v>0.90069999999999995</v>
      </c>
    </row>
    <row r="9013" spans="6:9" x14ac:dyDescent="0.3">
      <c r="F9013" s="2">
        <v>9008</v>
      </c>
      <c r="G9013" s="12">
        <f ca="1"/>
        <v>25.069670586305158</v>
      </c>
      <c r="H9013" s="12">
        <f ca="1"/>
        <v>0.90044861120301012</v>
      </c>
      <c r="I9013" s="12">
        <v>0.90080000000000005</v>
      </c>
    </row>
    <row r="9014" spans="6:9" x14ac:dyDescent="0.3">
      <c r="F9014" s="2">
        <v>9009</v>
      </c>
      <c r="G9014" s="12">
        <f ca="1"/>
        <v>25.071441651232192</v>
      </c>
      <c r="H9014" s="12">
        <f ca="1"/>
        <v>0.90048386735317565</v>
      </c>
      <c r="I9014" s="12">
        <v>0.90090000000000003</v>
      </c>
    </row>
    <row r="9015" spans="6:9" x14ac:dyDescent="0.3">
      <c r="F9015" s="2">
        <v>9010</v>
      </c>
      <c r="G9015" s="12">
        <f ca="1"/>
        <v>25.073192555199796</v>
      </c>
      <c r="H9015" s="12">
        <f ca="1"/>
        <v>0.90051870989052429</v>
      </c>
      <c r="I9015" s="12">
        <v>0.90100000000000002</v>
      </c>
    </row>
    <row r="9016" spans="6:9" x14ac:dyDescent="0.3">
      <c r="F9016" s="2">
        <v>9011</v>
      </c>
      <c r="G9016" s="12">
        <f ca="1"/>
        <v>25.081590572893582</v>
      </c>
      <c r="H9016" s="12">
        <f ca="1"/>
        <v>0.90068565877421647</v>
      </c>
      <c r="I9016" s="12">
        <v>0.90110000000000001</v>
      </c>
    </row>
    <row r="9017" spans="6:9" x14ac:dyDescent="0.3">
      <c r="F9017" s="2">
        <v>9012</v>
      </c>
      <c r="G9017" s="12">
        <f ca="1"/>
        <v>25.092181884838631</v>
      </c>
      <c r="H9017" s="12">
        <f ca="1"/>
        <v>0.90089580995167706</v>
      </c>
      <c r="I9017" s="12">
        <v>0.9012</v>
      </c>
    </row>
    <row r="9018" spans="6:9" x14ac:dyDescent="0.3">
      <c r="F9018" s="2">
        <v>9013</v>
      </c>
      <c r="G9018" s="12">
        <f ca="1"/>
        <v>25.095771925184565</v>
      </c>
      <c r="H9018" s="12">
        <f ca="1"/>
        <v>0.90096694202006655</v>
      </c>
      <c r="I9018" s="12">
        <v>0.90129999999999999</v>
      </c>
    </row>
    <row r="9019" spans="6:9" x14ac:dyDescent="0.3">
      <c r="F9019" s="2">
        <v>9014</v>
      </c>
      <c r="G9019" s="12">
        <f ca="1"/>
        <v>25.09882424009864</v>
      </c>
      <c r="H9019" s="12">
        <f ca="1"/>
        <v>0.90102737958671275</v>
      </c>
      <c r="I9019" s="12">
        <v>0.90139999999999998</v>
      </c>
    </row>
    <row r="9020" spans="6:9" x14ac:dyDescent="0.3">
      <c r="F9020" s="2">
        <v>9015</v>
      </c>
      <c r="G9020" s="12">
        <f ca="1"/>
        <v>25.100444261429054</v>
      </c>
      <c r="H9020" s="12">
        <f ca="1"/>
        <v>0.9010594419435014</v>
      </c>
      <c r="I9020" s="12">
        <v>0.90149999999999997</v>
      </c>
    </row>
    <row r="9021" spans="6:9" x14ac:dyDescent="0.3">
      <c r="F9021" s="2">
        <v>9016</v>
      </c>
      <c r="G9021" s="12">
        <f ca="1"/>
        <v>25.102081474866523</v>
      </c>
      <c r="H9021" s="12">
        <f ca="1"/>
        <v>0.90109183400217274</v>
      </c>
      <c r="I9021" s="12">
        <v>0.90159999999999996</v>
      </c>
    </row>
    <row r="9022" spans="6:9" x14ac:dyDescent="0.3">
      <c r="F9022" s="2">
        <v>9017</v>
      </c>
      <c r="G9022" s="12">
        <f ca="1"/>
        <v>25.111592416670895</v>
      </c>
      <c r="H9022" s="12">
        <f ca="1"/>
        <v>0.90127979713700968</v>
      </c>
      <c r="I9022" s="12">
        <v>0.90169999999999995</v>
      </c>
    </row>
    <row r="9023" spans="6:9" x14ac:dyDescent="0.3">
      <c r="F9023" s="2">
        <v>9018</v>
      </c>
      <c r="G9023" s="12">
        <f ca="1"/>
        <v>25.122119109242171</v>
      </c>
      <c r="H9023" s="12">
        <f ca="1"/>
        <v>0.90148741794949672</v>
      </c>
      <c r="I9023" s="12">
        <v>0.90180000000000005</v>
      </c>
    </row>
    <row r="9024" spans="6:9" x14ac:dyDescent="0.3">
      <c r="F9024" s="2">
        <v>9019</v>
      </c>
      <c r="G9024" s="12">
        <f ca="1"/>
        <v>25.123083761942272</v>
      </c>
      <c r="H9024" s="12">
        <f ca="1"/>
        <v>0.90150642220184118</v>
      </c>
      <c r="I9024" s="12">
        <v>0.90190000000000003</v>
      </c>
    </row>
    <row r="9025" spans="6:9" x14ac:dyDescent="0.3">
      <c r="F9025" s="2">
        <v>9020</v>
      </c>
      <c r="G9025" s="12">
        <f ca="1"/>
        <v>25.12573011890105</v>
      </c>
      <c r="H9025" s="12">
        <f ca="1"/>
        <v>0.90155853824186027</v>
      </c>
      <c r="I9025" s="12">
        <v>0.90200000000000002</v>
      </c>
    </row>
    <row r="9026" spans="6:9" x14ac:dyDescent="0.3">
      <c r="F9026" s="2">
        <v>9021</v>
      </c>
      <c r="G9026" s="12">
        <f ca="1"/>
        <v>25.13203680256391</v>
      </c>
      <c r="H9026" s="12">
        <f ca="1"/>
        <v>0.90168262779777453</v>
      </c>
      <c r="I9026" s="12">
        <v>0.90210000000000001</v>
      </c>
    </row>
    <row r="9027" spans="6:9" x14ac:dyDescent="0.3">
      <c r="F9027" s="2">
        <v>9022</v>
      </c>
      <c r="G9027" s="12">
        <f ca="1"/>
        <v>25.132814673465006</v>
      </c>
      <c r="H9027" s="12">
        <f ca="1"/>
        <v>0.90169792225261425</v>
      </c>
      <c r="I9027" s="12">
        <v>0.9022</v>
      </c>
    </row>
    <row r="9028" spans="6:9" x14ac:dyDescent="0.3">
      <c r="F9028" s="2">
        <v>9023</v>
      </c>
      <c r="G9028" s="12">
        <f ca="1"/>
        <v>25.137343814925401</v>
      </c>
      <c r="H9028" s="12">
        <f ca="1"/>
        <v>0.90178692673833138</v>
      </c>
      <c r="I9028" s="12">
        <v>0.90229999999999999</v>
      </c>
    </row>
    <row r="9029" spans="6:9" x14ac:dyDescent="0.3">
      <c r="F9029" s="2">
        <v>9024</v>
      </c>
      <c r="G9029" s="12">
        <f ca="1"/>
        <v>25.148339616269354</v>
      </c>
      <c r="H9029" s="12">
        <f ca="1"/>
        <v>0.90200267570669235</v>
      </c>
      <c r="I9029" s="12">
        <v>0.90239999999999998</v>
      </c>
    </row>
    <row r="9030" spans="6:9" x14ac:dyDescent="0.3">
      <c r="F9030" s="2">
        <v>9025</v>
      </c>
      <c r="G9030" s="12">
        <f ca="1"/>
        <v>25.149032957445392</v>
      </c>
      <c r="H9030" s="12">
        <f ca="1"/>
        <v>0.90201626388056133</v>
      </c>
      <c r="I9030" s="12">
        <v>0.90249999999999997</v>
      </c>
    </row>
    <row r="9031" spans="6:9" x14ac:dyDescent="0.3">
      <c r="F9031" s="2">
        <v>9026</v>
      </c>
      <c r="G9031" s="12">
        <f ca="1"/>
        <v>25.150092465611543</v>
      </c>
      <c r="H9031" s="12">
        <f ca="1"/>
        <v>0.90203702459458279</v>
      </c>
      <c r="I9031" s="12">
        <v>0.90259999999999996</v>
      </c>
    </row>
    <row r="9032" spans="6:9" x14ac:dyDescent="0.3">
      <c r="F9032" s="2">
        <v>9027</v>
      </c>
      <c r="G9032" s="12">
        <f ca="1"/>
        <v>25.157292229283222</v>
      </c>
      <c r="H9032" s="12">
        <f ca="1"/>
        <v>0.90217798513626635</v>
      </c>
      <c r="I9032" s="12">
        <v>0.90269999999999995</v>
      </c>
    </row>
    <row r="9033" spans="6:9" x14ac:dyDescent="0.3">
      <c r="F9033" s="2">
        <v>9028</v>
      </c>
      <c r="G9033" s="12">
        <f ca="1"/>
        <v>25.173420652362239</v>
      </c>
      <c r="H9033" s="12">
        <f ca="1"/>
        <v>0.90249301973041507</v>
      </c>
      <c r="I9033" s="12">
        <v>0.90280000000000005</v>
      </c>
    </row>
    <row r="9034" spans="6:9" x14ac:dyDescent="0.3">
      <c r="F9034" s="2">
        <v>9029</v>
      </c>
      <c r="G9034" s="12">
        <f ca="1"/>
        <v>25.182513662731083</v>
      </c>
      <c r="H9034" s="12">
        <f ca="1"/>
        <v>0.90267018498156526</v>
      </c>
      <c r="I9034" s="12">
        <v>0.90290000000000004</v>
      </c>
    </row>
    <row r="9035" spans="6:9" x14ac:dyDescent="0.3">
      <c r="F9035" s="2">
        <v>9030</v>
      </c>
      <c r="G9035" s="12">
        <f ca="1"/>
        <v>25.182794240615145</v>
      </c>
      <c r="H9035" s="12">
        <f ca="1"/>
        <v>0.90267564654703514</v>
      </c>
      <c r="I9035" s="12">
        <v>0.90300000000000002</v>
      </c>
    </row>
    <row r="9036" spans="6:9" x14ac:dyDescent="0.3">
      <c r="F9036" s="2">
        <v>9031</v>
      </c>
      <c r="G9036" s="12">
        <f ca="1"/>
        <v>25.185888659314436</v>
      </c>
      <c r="H9036" s="12">
        <f ca="1"/>
        <v>0.90273586037227882</v>
      </c>
      <c r="I9036" s="12">
        <v>0.90310000000000001</v>
      </c>
    </row>
    <row r="9037" spans="6:9" x14ac:dyDescent="0.3">
      <c r="F9037" s="2">
        <v>9032</v>
      </c>
      <c r="G9037" s="12">
        <f ca="1"/>
        <v>25.199770688090027</v>
      </c>
      <c r="H9037" s="12">
        <f ca="1"/>
        <v>0.90300553055915067</v>
      </c>
      <c r="I9037" s="12">
        <v>0.9032</v>
      </c>
    </row>
    <row r="9038" spans="6:9" x14ac:dyDescent="0.3">
      <c r="F9038" s="2">
        <v>9033</v>
      </c>
      <c r="G9038" s="12">
        <f ca="1"/>
        <v>25.207113970482077</v>
      </c>
      <c r="H9038" s="12">
        <f ca="1"/>
        <v>0.9031478775600561</v>
      </c>
      <c r="I9038" s="12">
        <v>0.90329999999999999</v>
      </c>
    </row>
    <row r="9039" spans="6:9" x14ac:dyDescent="0.3">
      <c r="F9039" s="2">
        <v>9034</v>
      </c>
      <c r="G9039" s="12">
        <f ca="1"/>
        <v>25.207553778332962</v>
      </c>
      <c r="H9039" s="12">
        <f ca="1"/>
        <v>0.90315639645014789</v>
      </c>
      <c r="I9039" s="12">
        <v>0.90339999999999998</v>
      </c>
    </row>
    <row r="9040" spans="6:9" x14ac:dyDescent="0.3">
      <c r="F9040" s="2">
        <v>9035</v>
      </c>
      <c r="G9040" s="12">
        <f ca="1"/>
        <v>25.219024500901007</v>
      </c>
      <c r="H9040" s="12">
        <f ca="1"/>
        <v>0.90337831501794597</v>
      </c>
      <c r="I9040" s="12">
        <v>0.90349999999999997</v>
      </c>
    </row>
    <row r="9041" spans="6:9" x14ac:dyDescent="0.3">
      <c r="F9041" s="2">
        <v>9036</v>
      </c>
      <c r="G9041" s="12">
        <f ca="1"/>
        <v>25.222268847570337</v>
      </c>
      <c r="H9041" s="12">
        <f ca="1"/>
        <v>0.90344098953033369</v>
      </c>
      <c r="I9041" s="12">
        <v>0.90359999999999996</v>
      </c>
    </row>
    <row r="9042" spans="6:9" x14ac:dyDescent="0.3">
      <c r="F9042" s="2">
        <v>9037</v>
      </c>
      <c r="G9042" s="12">
        <f ca="1"/>
        <v>25.22562189470483</v>
      </c>
      <c r="H9042" s="12">
        <f ca="1"/>
        <v>0.9035057212057449</v>
      </c>
      <c r="I9042" s="12">
        <v>0.90369999999999995</v>
      </c>
    </row>
    <row r="9043" spans="6:9" x14ac:dyDescent="0.3">
      <c r="F9043" s="2">
        <v>9038</v>
      </c>
      <c r="G9043" s="12">
        <f ca="1"/>
        <v>25.236964715863685</v>
      </c>
      <c r="H9043" s="12">
        <f ca="1"/>
        <v>0.90372437656455129</v>
      </c>
      <c r="I9043" s="12">
        <v>0.90380000000000005</v>
      </c>
    </row>
    <row r="9044" spans="6:9" x14ac:dyDescent="0.3">
      <c r="F9044" s="2">
        <v>9039</v>
      </c>
      <c r="G9044" s="12">
        <f ca="1"/>
        <v>25.238302172650087</v>
      </c>
      <c r="H9044" s="12">
        <f ca="1"/>
        <v>0.90375012601770544</v>
      </c>
      <c r="I9044" s="12">
        <v>0.90390000000000004</v>
      </c>
    </row>
    <row r="9045" spans="6:9" x14ac:dyDescent="0.3">
      <c r="F9045" s="2">
        <v>9040</v>
      </c>
      <c r="G9045" s="12">
        <f ca="1"/>
        <v>25.239236906890174</v>
      </c>
      <c r="H9045" s="12">
        <f ca="1"/>
        <v>0.90376811794644896</v>
      </c>
      <c r="I9045" s="12">
        <v>0.90400000000000003</v>
      </c>
    </row>
    <row r="9046" spans="6:9" x14ac:dyDescent="0.3">
      <c r="F9046" s="2">
        <v>9041</v>
      </c>
      <c r="G9046" s="12">
        <f ca="1"/>
        <v>25.260488413939001</v>
      </c>
      <c r="H9046" s="12">
        <f ca="1"/>
        <v>0.9041762644631155</v>
      </c>
      <c r="I9046" s="12">
        <v>0.90410000000000001</v>
      </c>
    </row>
    <row r="9047" spans="6:9" x14ac:dyDescent="0.3">
      <c r="F9047" s="2">
        <v>9042</v>
      </c>
      <c r="G9047" s="12">
        <f ca="1"/>
        <v>25.26775575812087</v>
      </c>
      <c r="H9047" s="12">
        <f ca="1"/>
        <v>0.90431544010827025</v>
      </c>
      <c r="I9047" s="12">
        <v>0.9042</v>
      </c>
    </row>
    <row r="9048" spans="6:9" x14ac:dyDescent="0.3">
      <c r="F9048" s="2">
        <v>9043</v>
      </c>
      <c r="G9048" s="12">
        <f ca="1"/>
        <v>25.27566535156047</v>
      </c>
      <c r="H9048" s="12">
        <f ca="1"/>
        <v>0.90446668564110033</v>
      </c>
      <c r="I9048" s="12">
        <v>0.90429999999999999</v>
      </c>
    </row>
    <row r="9049" spans="6:9" x14ac:dyDescent="0.3">
      <c r="F9049" s="2">
        <v>9044</v>
      </c>
      <c r="G9049" s="12">
        <f ca="1"/>
        <v>25.280067208000041</v>
      </c>
      <c r="H9049" s="12">
        <f ca="1"/>
        <v>0.90455075341724323</v>
      </c>
      <c r="I9049" s="12">
        <v>0.90439999999999998</v>
      </c>
    </row>
    <row r="9050" spans="6:9" x14ac:dyDescent="0.3">
      <c r="F9050" s="2">
        <v>9045</v>
      </c>
      <c r="G9050" s="12">
        <f ca="1"/>
        <v>25.286120807650605</v>
      </c>
      <c r="H9050" s="12">
        <f ca="1"/>
        <v>0.90466624579382637</v>
      </c>
      <c r="I9050" s="12">
        <v>0.90449999999999997</v>
      </c>
    </row>
    <row r="9051" spans="6:9" x14ac:dyDescent="0.3">
      <c r="F9051" s="2">
        <v>9046</v>
      </c>
      <c r="G9051" s="12">
        <f ca="1"/>
        <v>25.291067208377669</v>
      </c>
      <c r="H9051" s="12">
        <f ca="1"/>
        <v>0.90476051094903909</v>
      </c>
      <c r="I9051" s="12">
        <v>0.90459999999999996</v>
      </c>
    </row>
    <row r="9052" spans="6:9" x14ac:dyDescent="0.3">
      <c r="F9052" s="2">
        <v>9047</v>
      </c>
      <c r="G9052" s="12">
        <f ca="1"/>
        <v>25.292427710006656</v>
      </c>
      <c r="H9052" s="12">
        <f ca="1"/>
        <v>0.90478642211965976</v>
      </c>
      <c r="I9052" s="12">
        <v>0.90469999999999995</v>
      </c>
    </row>
    <row r="9053" spans="6:9" x14ac:dyDescent="0.3">
      <c r="F9053" s="2">
        <v>9048</v>
      </c>
      <c r="G9053" s="12">
        <f ca="1"/>
        <v>25.296068325117101</v>
      </c>
      <c r="H9053" s="12">
        <f ca="1"/>
        <v>0.90485572408449011</v>
      </c>
      <c r="I9053" s="12">
        <v>0.90480000000000005</v>
      </c>
    </row>
    <row r="9054" spans="6:9" x14ac:dyDescent="0.3">
      <c r="F9054" s="2">
        <v>9049</v>
      </c>
      <c r="G9054" s="12">
        <f ca="1"/>
        <v>25.308089194829485</v>
      </c>
      <c r="H9054" s="12">
        <f ca="1"/>
        <v>0.90508419272420015</v>
      </c>
      <c r="I9054" s="12">
        <v>0.90490000000000004</v>
      </c>
    </row>
    <row r="9055" spans="6:9" x14ac:dyDescent="0.3">
      <c r="F9055" s="2">
        <v>9050</v>
      </c>
      <c r="G9055" s="12">
        <f ca="1"/>
        <v>25.308704545526602</v>
      </c>
      <c r="H9055" s="12">
        <f ca="1"/>
        <v>0.90509587330705488</v>
      </c>
      <c r="I9055" s="12">
        <v>0.90500000000000003</v>
      </c>
    </row>
    <row r="9056" spans="6:9" x14ac:dyDescent="0.3">
      <c r="F9056" s="2">
        <v>9051</v>
      </c>
      <c r="G9056" s="12">
        <f ca="1"/>
        <v>25.309349419270582</v>
      </c>
      <c r="H9056" s="12">
        <f ca="1"/>
        <v>0.905108112753648</v>
      </c>
      <c r="I9056" s="12">
        <v>0.90510000000000002</v>
      </c>
    </row>
    <row r="9057" spans="6:9" x14ac:dyDescent="0.3">
      <c r="F9057" s="2">
        <v>9052</v>
      </c>
      <c r="G9057" s="12">
        <f ca="1"/>
        <v>25.31094000044742</v>
      </c>
      <c r="H9057" s="12">
        <f ca="1"/>
        <v>0.90513829460266315</v>
      </c>
      <c r="I9057" s="12">
        <v>0.9052</v>
      </c>
    </row>
    <row r="9058" spans="6:9" x14ac:dyDescent="0.3">
      <c r="F9058" s="2">
        <v>9053</v>
      </c>
      <c r="G9058" s="12">
        <f ca="1"/>
        <v>25.311517846684733</v>
      </c>
      <c r="H9058" s="12">
        <f ca="1"/>
        <v>0.90514925706509497</v>
      </c>
      <c r="I9058" s="12">
        <v>0.90529999999999999</v>
      </c>
    </row>
    <row r="9059" spans="6:9" x14ac:dyDescent="0.3">
      <c r="F9059" s="2">
        <v>9054</v>
      </c>
      <c r="G9059" s="12">
        <f ca="1"/>
        <v>25.315758206353483</v>
      </c>
      <c r="H9059" s="12">
        <f ca="1"/>
        <v>0.90522966321815335</v>
      </c>
      <c r="I9059" s="12">
        <v>0.90539999999999998</v>
      </c>
    </row>
    <row r="9060" spans="6:9" x14ac:dyDescent="0.3">
      <c r="F9060" s="2">
        <v>9055</v>
      </c>
      <c r="G9060" s="12">
        <f ca="1"/>
        <v>25.31673807285555</v>
      </c>
      <c r="H9060" s="12">
        <f ca="1"/>
        <v>0.90524823385409992</v>
      </c>
      <c r="I9060" s="12">
        <v>0.90549999999999997</v>
      </c>
    </row>
    <row r="9061" spans="6:9" x14ac:dyDescent="0.3">
      <c r="F9061" s="2">
        <v>9056</v>
      </c>
      <c r="G9061" s="12">
        <f ca="1"/>
        <v>25.317579399183238</v>
      </c>
      <c r="H9061" s="12">
        <f ca="1"/>
        <v>0.90526417594390307</v>
      </c>
      <c r="I9061" s="12">
        <v>0.90559999999999996</v>
      </c>
    </row>
    <row r="9062" spans="6:9" x14ac:dyDescent="0.3">
      <c r="F9062" s="2">
        <v>9057</v>
      </c>
      <c r="G9062" s="12">
        <f ca="1"/>
        <v>25.32971345467903</v>
      </c>
      <c r="H9062" s="12">
        <f ca="1"/>
        <v>0.90549380314958716</v>
      </c>
      <c r="I9062" s="12">
        <v>0.90569999999999995</v>
      </c>
    </row>
    <row r="9063" spans="6:9" x14ac:dyDescent="0.3">
      <c r="F9063" s="2">
        <v>9058</v>
      </c>
      <c r="G9063" s="12">
        <f ca="1"/>
        <v>25.331067804377799</v>
      </c>
      <c r="H9063" s="12">
        <f ca="1"/>
        <v>0.9055193985707628</v>
      </c>
      <c r="I9063" s="12">
        <v>0.90580000000000005</v>
      </c>
    </row>
    <row r="9064" spans="6:9" x14ac:dyDescent="0.3">
      <c r="F9064" s="2">
        <v>9059</v>
      </c>
      <c r="G9064" s="12">
        <f ca="1"/>
        <v>25.336622018967326</v>
      </c>
      <c r="H9064" s="12">
        <f ca="1"/>
        <v>0.90562429340611095</v>
      </c>
      <c r="I9064" s="12">
        <v>0.90590000000000004</v>
      </c>
    </row>
    <row r="9065" spans="6:9" x14ac:dyDescent="0.3">
      <c r="F9065" s="2">
        <v>9060</v>
      </c>
      <c r="G9065" s="12">
        <f ca="1"/>
        <v>25.336763730084009</v>
      </c>
      <c r="H9065" s="12">
        <f ca="1"/>
        <v>0.90562696818555999</v>
      </c>
      <c r="I9065" s="12">
        <v>0.90600000000000003</v>
      </c>
    </row>
    <row r="9066" spans="6:9" x14ac:dyDescent="0.3">
      <c r="F9066" s="2">
        <v>9061</v>
      </c>
      <c r="G9066" s="12">
        <f ca="1"/>
        <v>25.357934460596358</v>
      </c>
      <c r="H9066" s="12">
        <f ca="1"/>
        <v>0.90602571262356757</v>
      </c>
      <c r="I9066" s="12">
        <v>0.90610000000000002</v>
      </c>
    </row>
    <row r="9067" spans="6:9" x14ac:dyDescent="0.3">
      <c r="F9067" s="2">
        <v>9062</v>
      </c>
      <c r="G9067" s="12">
        <f ca="1"/>
        <v>25.360067160865242</v>
      </c>
      <c r="H9067" s="12">
        <f ca="1"/>
        <v>0.90606578787370151</v>
      </c>
      <c r="I9067" s="12">
        <v>0.90620000000000001</v>
      </c>
    </row>
    <row r="9068" spans="6:9" x14ac:dyDescent="0.3">
      <c r="F9068" s="2">
        <v>9063</v>
      </c>
      <c r="G9068" s="12">
        <f ca="1"/>
        <v>25.367808626727065</v>
      </c>
      <c r="H9068" s="12">
        <f ca="1"/>
        <v>0.90621111304097468</v>
      </c>
      <c r="I9068" s="12">
        <v>0.90629999999999999</v>
      </c>
    </row>
    <row r="9069" spans="6:9" x14ac:dyDescent="0.3">
      <c r="F9069" s="2">
        <v>9064</v>
      </c>
      <c r="G9069" s="12">
        <f ca="1"/>
        <v>25.368332423653371</v>
      </c>
      <c r="H9069" s="12">
        <f ca="1"/>
        <v>0.90622093779249036</v>
      </c>
      <c r="I9069" s="12">
        <v>0.90639999999999998</v>
      </c>
    </row>
    <row r="9070" spans="6:9" x14ac:dyDescent="0.3">
      <c r="F9070" s="2">
        <v>9065</v>
      </c>
      <c r="G9070" s="12">
        <f ca="1"/>
        <v>25.370271749090428</v>
      </c>
      <c r="H9070" s="12">
        <f ca="1"/>
        <v>0.90625730436353336</v>
      </c>
      <c r="I9070" s="12">
        <v>0.90649999999999997</v>
      </c>
    </row>
    <row r="9071" spans="6:9" x14ac:dyDescent="0.3">
      <c r="F9071" s="2">
        <v>9066</v>
      </c>
      <c r="G9071" s="12">
        <f ca="1"/>
        <v>25.374054267204912</v>
      </c>
      <c r="H9071" s="12">
        <f ca="1"/>
        <v>0.90632819423479938</v>
      </c>
      <c r="I9071" s="12">
        <v>0.90659999999999996</v>
      </c>
    </row>
    <row r="9072" spans="6:9" x14ac:dyDescent="0.3">
      <c r="F9072" s="2">
        <v>9067</v>
      </c>
      <c r="G9072" s="12">
        <f ca="1"/>
        <v>25.38086011107486</v>
      </c>
      <c r="H9072" s="12">
        <f ca="1"/>
        <v>0.90645561063452496</v>
      </c>
      <c r="I9072" s="12">
        <v>0.90669999999999995</v>
      </c>
    </row>
    <row r="9073" spans="6:9" x14ac:dyDescent="0.3">
      <c r="F9073" s="2">
        <v>9068</v>
      </c>
      <c r="G9073" s="12">
        <f ca="1"/>
        <v>25.383181176267748</v>
      </c>
      <c r="H9073" s="12">
        <f ca="1"/>
        <v>0.90649902508219826</v>
      </c>
      <c r="I9073" s="12">
        <v>0.90680000000000005</v>
      </c>
    </row>
    <row r="9074" spans="6:9" x14ac:dyDescent="0.3">
      <c r="F9074" s="2">
        <v>9069</v>
      </c>
      <c r="G9074" s="12">
        <f ca="1"/>
        <v>25.383417836379945</v>
      </c>
      <c r="H9074" s="12">
        <f ca="1"/>
        <v>0.90650345056770676</v>
      </c>
      <c r="I9074" s="12">
        <v>0.90690000000000004</v>
      </c>
    </row>
    <row r="9075" spans="6:9" x14ac:dyDescent="0.3">
      <c r="F9075" s="2">
        <v>9070</v>
      </c>
      <c r="G9075" s="12">
        <f ca="1"/>
        <v>25.386157961184445</v>
      </c>
      <c r="H9075" s="12">
        <f ca="1"/>
        <v>0.90655467497314524</v>
      </c>
      <c r="I9075" s="12">
        <v>0.90700000000000003</v>
      </c>
    </row>
    <row r="9076" spans="6:9" x14ac:dyDescent="0.3">
      <c r="F9076" s="2">
        <v>9071</v>
      </c>
      <c r="G9076" s="12">
        <f ca="1"/>
        <v>25.389260246035896</v>
      </c>
      <c r="H9076" s="12">
        <f ca="1"/>
        <v>0.90661263579344231</v>
      </c>
      <c r="I9076" s="12">
        <v>0.90710000000000002</v>
      </c>
    </row>
    <row r="9077" spans="6:9" x14ac:dyDescent="0.3">
      <c r="F9077" s="2">
        <v>9072</v>
      </c>
      <c r="G9077" s="12">
        <f ca="1"/>
        <v>25.39092522971108</v>
      </c>
      <c r="H9077" s="12">
        <f ca="1"/>
        <v>0.90664372830367723</v>
      </c>
      <c r="I9077" s="12">
        <v>0.90720000000000001</v>
      </c>
    </row>
    <row r="9078" spans="6:9" x14ac:dyDescent="0.3">
      <c r="F9078" s="2">
        <v>9073</v>
      </c>
      <c r="G9078" s="12">
        <f ca="1"/>
        <v>25.403628908842812</v>
      </c>
      <c r="H9078" s="12">
        <f ca="1"/>
        <v>0.90688062085965315</v>
      </c>
      <c r="I9078" s="12">
        <v>0.9073</v>
      </c>
    </row>
    <row r="9079" spans="6:9" x14ac:dyDescent="0.3">
      <c r="F9079" s="2">
        <v>9074</v>
      </c>
      <c r="G9079" s="12">
        <f ca="1"/>
        <v>25.415371497837388</v>
      </c>
      <c r="H9079" s="12">
        <f ca="1"/>
        <v>0.90709905677826752</v>
      </c>
      <c r="I9079" s="12">
        <v>0.90739999999999998</v>
      </c>
    </row>
    <row r="9080" spans="6:9" x14ac:dyDescent="0.3">
      <c r="F9080" s="2">
        <v>9075</v>
      </c>
      <c r="G9080" s="12">
        <f ca="1"/>
        <v>25.418506969657599</v>
      </c>
      <c r="H9080" s="12">
        <f ca="1"/>
        <v>0.9071572961734693</v>
      </c>
      <c r="I9080" s="12">
        <v>0.90749999999999997</v>
      </c>
    </row>
    <row r="9081" spans="6:9" x14ac:dyDescent="0.3">
      <c r="F9081" s="2">
        <v>9076</v>
      </c>
      <c r="G9081" s="12">
        <f ca="1"/>
        <v>25.420392849811186</v>
      </c>
      <c r="H9081" s="12">
        <f ca="1"/>
        <v>0.90719230761282676</v>
      </c>
      <c r="I9081" s="12">
        <v>0.90759999999999996</v>
      </c>
    </row>
    <row r="9082" spans="6:9" x14ac:dyDescent="0.3">
      <c r="F9082" s="2">
        <v>9077</v>
      </c>
      <c r="G9082" s="12">
        <f ca="1"/>
        <v>25.436349111964908</v>
      </c>
      <c r="H9082" s="12">
        <f ca="1"/>
        <v>0.90748800830801435</v>
      </c>
      <c r="I9082" s="12">
        <v>0.90769999999999995</v>
      </c>
    </row>
    <row r="9083" spans="6:9" x14ac:dyDescent="0.3">
      <c r="F9083" s="2">
        <v>9078</v>
      </c>
      <c r="G9083" s="12">
        <f ca="1"/>
        <v>25.43897098669402</v>
      </c>
      <c r="H9083" s="12">
        <f ca="1"/>
        <v>0.90753650656189988</v>
      </c>
      <c r="I9083" s="12">
        <v>0.90780000000000005</v>
      </c>
    </row>
    <row r="9084" spans="6:9" x14ac:dyDescent="0.3">
      <c r="F9084" s="2">
        <v>9079</v>
      </c>
      <c r="G9084" s="12">
        <f ca="1"/>
        <v>25.449389077902897</v>
      </c>
      <c r="H9084" s="12">
        <f ca="1"/>
        <v>0.90772896460934738</v>
      </c>
      <c r="I9084" s="12">
        <v>0.90790000000000004</v>
      </c>
    </row>
    <row r="9085" spans="6:9" x14ac:dyDescent="0.3">
      <c r="F9085" s="2">
        <v>9080</v>
      </c>
      <c r="G9085" s="12">
        <f ca="1"/>
        <v>25.452915408839573</v>
      </c>
      <c r="H9085" s="12">
        <f ca="1"/>
        <v>0.90779401730824794</v>
      </c>
      <c r="I9085" s="12">
        <v>0.90800000000000003</v>
      </c>
    </row>
    <row r="9086" spans="6:9" x14ac:dyDescent="0.3">
      <c r="F9086" s="2">
        <v>9081</v>
      </c>
      <c r="G9086" s="12">
        <f ca="1"/>
        <v>25.454056375582887</v>
      </c>
      <c r="H9086" s="12">
        <f ca="1"/>
        <v>0.90781505569970333</v>
      </c>
      <c r="I9086" s="12">
        <v>0.90810000000000002</v>
      </c>
    </row>
    <row r="9087" spans="6:9" x14ac:dyDescent="0.3">
      <c r="F9087" s="2">
        <v>9082</v>
      </c>
      <c r="G9087" s="12">
        <f ca="1"/>
        <v>25.47920842494727</v>
      </c>
      <c r="H9087" s="12">
        <f ca="1"/>
        <v>0.90827761933586948</v>
      </c>
      <c r="I9087" s="12">
        <v>0.90820000000000001</v>
      </c>
    </row>
    <row r="9088" spans="6:9" x14ac:dyDescent="0.3">
      <c r="F9088" s="2">
        <v>9083</v>
      </c>
      <c r="G9088" s="12">
        <f ca="1"/>
        <v>25.490193598002264</v>
      </c>
      <c r="H9088" s="12">
        <f ca="1"/>
        <v>0.90847891537264114</v>
      </c>
      <c r="I9088" s="12">
        <v>0.9083</v>
      </c>
    </row>
    <row r="9089" spans="6:9" x14ac:dyDescent="0.3">
      <c r="F9089" s="2">
        <v>9084</v>
      </c>
      <c r="G9089" s="12">
        <f ca="1"/>
        <v>25.49111481195736</v>
      </c>
      <c r="H9089" s="12">
        <f ca="1"/>
        <v>0.90849577591944519</v>
      </c>
      <c r="I9089" s="12">
        <v>0.90839999999999999</v>
      </c>
    </row>
    <row r="9090" spans="6:9" x14ac:dyDescent="0.3">
      <c r="F9090" s="2">
        <v>9085</v>
      </c>
      <c r="G9090" s="12">
        <f ca="1"/>
        <v>25.493816694205478</v>
      </c>
      <c r="H9090" s="12">
        <f ca="1"/>
        <v>0.90854520928966198</v>
      </c>
      <c r="I9090" s="12">
        <v>0.90849999999999997</v>
      </c>
    </row>
    <row r="9091" spans="6:9" x14ac:dyDescent="0.3">
      <c r="F9091" s="2">
        <v>9086</v>
      </c>
      <c r="G9091" s="12">
        <f ca="1"/>
        <v>25.506372492925227</v>
      </c>
      <c r="H9091" s="12">
        <f ca="1"/>
        <v>0.90877457876625489</v>
      </c>
      <c r="I9091" s="12">
        <v>0.90859999999999996</v>
      </c>
    </row>
    <row r="9092" spans="6:9" x14ac:dyDescent="0.3">
      <c r="F9092" s="2">
        <v>9087</v>
      </c>
      <c r="G9092" s="12">
        <f ca="1"/>
        <v>25.506683549195699</v>
      </c>
      <c r="H9092" s="12">
        <f ca="1"/>
        <v>0.90878025383758665</v>
      </c>
      <c r="I9092" s="12">
        <v>0.90869999999999995</v>
      </c>
    </row>
    <row r="9093" spans="6:9" x14ac:dyDescent="0.3">
      <c r="F9093" s="2">
        <v>9088</v>
      </c>
      <c r="G9093" s="12">
        <f ca="1"/>
        <v>25.513478920202552</v>
      </c>
      <c r="H9093" s="12">
        <f ca="1"/>
        <v>0.90890414403419695</v>
      </c>
      <c r="I9093" s="12">
        <v>0.90880000000000005</v>
      </c>
    </row>
    <row r="9094" spans="6:9" x14ac:dyDescent="0.3">
      <c r="F9094" s="2">
        <v>9089</v>
      </c>
      <c r="G9094" s="12">
        <f ca="1"/>
        <v>25.513726584364051</v>
      </c>
      <c r="H9094" s="12">
        <f ca="1"/>
        <v>0.9089086561582036</v>
      </c>
      <c r="I9094" s="12">
        <v>0.90890000000000004</v>
      </c>
    </row>
    <row r="9095" spans="6:9" x14ac:dyDescent="0.3">
      <c r="F9095" s="2">
        <v>9090</v>
      </c>
      <c r="G9095" s="12">
        <f ca="1"/>
        <v>25.519791203104425</v>
      </c>
      <c r="H9095" s="12">
        <f ca="1"/>
        <v>0.90901907603341159</v>
      </c>
      <c r="I9095" s="12">
        <v>0.90900000000000003</v>
      </c>
    </row>
    <row r="9096" spans="6:9" x14ac:dyDescent="0.3">
      <c r="F9096" s="2">
        <v>9091</v>
      </c>
      <c r="G9096" s="12">
        <f ca="1"/>
        <v>25.520163830258134</v>
      </c>
      <c r="H9096" s="12">
        <f ca="1"/>
        <v>0.90902585617331</v>
      </c>
      <c r="I9096" s="12">
        <v>0.90910000000000002</v>
      </c>
    </row>
    <row r="9097" spans="6:9" x14ac:dyDescent="0.3">
      <c r="F9097" s="2">
        <v>9092</v>
      </c>
      <c r="G9097" s="12">
        <f ca="1"/>
        <v>25.536840792952489</v>
      </c>
      <c r="H9097" s="12">
        <f ca="1"/>
        <v>0.90932878517944982</v>
      </c>
      <c r="I9097" s="12">
        <v>0.90920000000000001</v>
      </c>
    </row>
    <row r="9098" spans="6:9" x14ac:dyDescent="0.3">
      <c r="F9098" s="2">
        <v>9093</v>
      </c>
      <c r="G9098" s="12">
        <f ca="1"/>
        <v>25.557035784904372</v>
      </c>
      <c r="H9098" s="12">
        <f ca="1"/>
        <v>0.90969426748208937</v>
      </c>
      <c r="I9098" s="12">
        <v>0.9093</v>
      </c>
    </row>
    <row r="9099" spans="6:9" x14ac:dyDescent="0.3">
      <c r="F9099" s="2">
        <v>9094</v>
      </c>
      <c r="G9099" s="12">
        <f ca="1"/>
        <v>25.558701755697982</v>
      </c>
      <c r="H9099" s="12">
        <f ca="1"/>
        <v>0.90972435181242362</v>
      </c>
      <c r="I9099" s="12">
        <v>0.90939999999999999</v>
      </c>
    </row>
    <row r="9100" spans="6:9" x14ac:dyDescent="0.3">
      <c r="F9100" s="2">
        <v>9095</v>
      </c>
      <c r="G9100" s="12">
        <f ca="1"/>
        <v>25.562601362200866</v>
      </c>
      <c r="H9100" s="12">
        <f ca="1"/>
        <v>0.90979473226419416</v>
      </c>
      <c r="I9100" s="12">
        <v>0.90949999999999998</v>
      </c>
    </row>
    <row r="9101" spans="6:9" x14ac:dyDescent="0.3">
      <c r="F9101" s="2">
        <v>9096</v>
      </c>
      <c r="G9101" s="12">
        <f ca="1"/>
        <v>25.563221404143604</v>
      </c>
      <c r="H9101" s="12">
        <f ca="1"/>
        <v>0.90980591778052133</v>
      </c>
      <c r="I9101" s="12">
        <v>0.90959999999999996</v>
      </c>
    </row>
    <row r="9102" spans="6:9" x14ac:dyDescent="0.3">
      <c r="F9102" s="2">
        <v>9097</v>
      </c>
      <c r="G9102" s="12">
        <f ca="1"/>
        <v>25.565268421907447</v>
      </c>
      <c r="H9102" s="12">
        <f ca="1"/>
        <v>0.90984283600047977</v>
      </c>
      <c r="I9102" s="12">
        <v>0.90969999999999995</v>
      </c>
    </row>
    <row r="9103" spans="6:9" x14ac:dyDescent="0.3">
      <c r="F9103" s="2">
        <v>9098</v>
      </c>
      <c r="G9103" s="12">
        <f ca="1"/>
        <v>25.567741411886072</v>
      </c>
      <c r="H9103" s="12">
        <f ca="1"/>
        <v>0.90988741652746574</v>
      </c>
      <c r="I9103" s="12">
        <v>0.90980000000000005</v>
      </c>
    </row>
    <row r="9104" spans="6:9" x14ac:dyDescent="0.3">
      <c r="F9104" s="2">
        <v>9099</v>
      </c>
      <c r="G9104" s="12">
        <f ca="1"/>
        <v>25.567814785688704</v>
      </c>
      <c r="H9104" s="12">
        <f ca="1"/>
        <v>0.90988873889834587</v>
      </c>
      <c r="I9104" s="12">
        <v>0.90990000000000004</v>
      </c>
    </row>
    <row r="9105" spans="6:9" x14ac:dyDescent="0.3">
      <c r="F9105" s="2">
        <v>9100</v>
      </c>
      <c r="G9105" s="12">
        <f ca="1"/>
        <v>25.577185028522759</v>
      </c>
      <c r="H9105" s="12">
        <f ca="1"/>
        <v>0.91005745363888013</v>
      </c>
      <c r="I9105" s="12">
        <v>0.91</v>
      </c>
    </row>
    <row r="9106" spans="6:9" x14ac:dyDescent="0.3">
      <c r="F9106" s="2">
        <v>9101</v>
      </c>
      <c r="G9106" s="12">
        <f ca="1"/>
        <v>25.577262486284784</v>
      </c>
      <c r="H9106" s="12">
        <f ca="1"/>
        <v>0.91005884697775796</v>
      </c>
      <c r="I9106" s="12">
        <v>0.91010000000000002</v>
      </c>
    </row>
    <row r="9107" spans="6:9" x14ac:dyDescent="0.3">
      <c r="F9107" s="2">
        <v>9102</v>
      </c>
      <c r="G9107" s="12">
        <f ca="1"/>
        <v>25.58113388608578</v>
      </c>
      <c r="H9107" s="12">
        <f ca="1"/>
        <v>0.91012845965681133</v>
      </c>
      <c r="I9107" s="12">
        <v>0.91020000000000001</v>
      </c>
    </row>
    <row r="9108" spans="6:9" x14ac:dyDescent="0.3">
      <c r="F9108" s="2">
        <v>9103</v>
      </c>
      <c r="G9108" s="12">
        <f ca="1"/>
        <v>25.590399163168801</v>
      </c>
      <c r="H9108" s="12">
        <f ca="1"/>
        <v>0.91029484239561453</v>
      </c>
      <c r="I9108" s="12">
        <v>0.9103</v>
      </c>
    </row>
    <row r="9109" spans="6:9" x14ac:dyDescent="0.3">
      <c r="F9109" s="2">
        <v>9104</v>
      </c>
      <c r="G9109" s="12">
        <f ca="1"/>
        <v>25.599873806108395</v>
      </c>
      <c r="H9109" s="12">
        <f ca="1"/>
        <v>0.91046466631033107</v>
      </c>
      <c r="I9109" s="12">
        <v>0.91039999999999999</v>
      </c>
    </row>
    <row r="9110" spans="6:9" x14ac:dyDescent="0.3">
      <c r="F9110" s="2">
        <v>9105</v>
      </c>
      <c r="G9110" s="12">
        <f ca="1"/>
        <v>25.607838571860857</v>
      </c>
      <c r="H9110" s="12">
        <f ca="1"/>
        <v>0.91060717836456417</v>
      </c>
      <c r="I9110" s="12">
        <v>0.91049999999999998</v>
      </c>
    </row>
    <row r="9111" spans="6:9" x14ac:dyDescent="0.3">
      <c r="F9111" s="2">
        <v>9106</v>
      </c>
      <c r="G9111" s="12">
        <f ca="1"/>
        <v>25.608770775001364</v>
      </c>
      <c r="H9111" s="12">
        <f ca="1"/>
        <v>0.91062384326482215</v>
      </c>
      <c r="I9111" s="12">
        <v>0.91059999999999997</v>
      </c>
    </row>
    <row r="9112" spans="6:9" x14ac:dyDescent="0.3">
      <c r="F9112" s="2">
        <v>9107</v>
      </c>
      <c r="G9112" s="12">
        <f ca="1"/>
        <v>25.634182773482774</v>
      </c>
      <c r="H9112" s="12">
        <f ca="1"/>
        <v>0.91107693624155228</v>
      </c>
      <c r="I9112" s="12">
        <v>0.91069999999999995</v>
      </c>
    </row>
    <row r="9113" spans="6:9" x14ac:dyDescent="0.3">
      <c r="F9113" s="2">
        <v>9108</v>
      </c>
      <c r="G9113" s="12">
        <f ca="1"/>
        <v>25.639602346392024</v>
      </c>
      <c r="H9113" s="12">
        <f ca="1"/>
        <v>0.9111732690293346</v>
      </c>
      <c r="I9113" s="12">
        <v>0.91080000000000005</v>
      </c>
    </row>
    <row r="9114" spans="6:9" x14ac:dyDescent="0.3">
      <c r="F9114" s="2">
        <v>9109</v>
      </c>
      <c r="G9114" s="12">
        <f ca="1"/>
        <v>25.650110783615808</v>
      </c>
      <c r="H9114" s="12">
        <f ca="1"/>
        <v>0.91135975901409938</v>
      </c>
      <c r="I9114" s="12">
        <v>0.91090000000000004</v>
      </c>
    </row>
    <row r="9115" spans="6:9" x14ac:dyDescent="0.3">
      <c r="F9115" s="2">
        <v>9110</v>
      </c>
      <c r="G9115" s="12">
        <f ca="1"/>
        <v>25.651877370965416</v>
      </c>
      <c r="H9115" s="12">
        <f ca="1"/>
        <v>0.9113910716278053</v>
      </c>
      <c r="I9115" s="12">
        <v>0.91100000000000003</v>
      </c>
    </row>
    <row r="9116" spans="6:9" x14ac:dyDescent="0.3">
      <c r="F9116" s="2">
        <v>9111</v>
      </c>
      <c r="G9116" s="12">
        <f ca="1"/>
        <v>25.653741616349215</v>
      </c>
      <c r="H9116" s="12">
        <f ca="1"/>
        <v>0.91142410322665834</v>
      </c>
      <c r="I9116" s="12">
        <v>0.91110000000000002</v>
      </c>
    </row>
    <row r="9117" spans="6:9" x14ac:dyDescent="0.3">
      <c r="F9117" s="2">
        <v>9112</v>
      </c>
      <c r="G9117" s="12">
        <f ca="1"/>
        <v>25.657095732925896</v>
      </c>
      <c r="H9117" s="12">
        <f ca="1"/>
        <v>0.91148350207809603</v>
      </c>
      <c r="I9117" s="12">
        <v>0.91120000000000001</v>
      </c>
    </row>
    <row r="9118" spans="6:9" x14ac:dyDescent="0.3">
      <c r="F9118" s="2">
        <v>9113</v>
      </c>
      <c r="G9118" s="12">
        <f ca="1"/>
        <v>25.662963112903228</v>
      </c>
      <c r="H9118" s="12">
        <f ca="1"/>
        <v>0.91158731314180175</v>
      </c>
      <c r="I9118" s="12">
        <v>0.9113</v>
      </c>
    </row>
    <row r="9119" spans="6:9" x14ac:dyDescent="0.3">
      <c r="F9119" s="2">
        <v>9114</v>
      </c>
      <c r="G9119" s="12">
        <f ca="1"/>
        <v>25.668231436598681</v>
      </c>
      <c r="H9119" s="12">
        <f ca="1"/>
        <v>0.91168042141136807</v>
      </c>
      <c r="I9119" s="12">
        <v>0.91139999999999999</v>
      </c>
    </row>
    <row r="9120" spans="6:9" x14ac:dyDescent="0.3">
      <c r="F9120" s="2">
        <v>9115</v>
      </c>
      <c r="G9120" s="12">
        <f ca="1"/>
        <v>25.674082758189051</v>
      </c>
      <c r="H9120" s="12">
        <f ca="1"/>
        <v>0.91178371820871074</v>
      </c>
      <c r="I9120" s="12">
        <v>0.91149999999999998</v>
      </c>
    </row>
    <row r="9121" spans="6:9" x14ac:dyDescent="0.3">
      <c r="F9121" s="2">
        <v>9116</v>
      </c>
      <c r="G9121" s="12">
        <f ca="1"/>
        <v>25.680749124206859</v>
      </c>
      <c r="H9121" s="12">
        <f ca="1"/>
        <v>0.91190125624077512</v>
      </c>
      <c r="I9121" s="12">
        <v>0.91159999999999997</v>
      </c>
    </row>
    <row r="9122" spans="6:9" x14ac:dyDescent="0.3">
      <c r="F9122" s="2">
        <v>9117</v>
      </c>
      <c r="G9122" s="12">
        <f ca="1"/>
        <v>25.685984177897993</v>
      </c>
      <c r="H9122" s="12">
        <f ca="1"/>
        <v>0.91199344830005535</v>
      </c>
      <c r="I9122" s="12">
        <v>0.91169999999999995</v>
      </c>
    </row>
    <row r="9123" spans="6:9" x14ac:dyDescent="0.3">
      <c r="F9123" s="2">
        <v>9118</v>
      </c>
      <c r="G9123" s="12">
        <f ca="1"/>
        <v>25.691564953796671</v>
      </c>
      <c r="H9123" s="12">
        <f ca="1"/>
        <v>0.91209162246958986</v>
      </c>
      <c r="I9123" s="12">
        <v>0.91180000000000005</v>
      </c>
    </row>
    <row r="9124" spans="6:9" x14ac:dyDescent="0.3">
      <c r="F9124" s="2">
        <v>9119</v>
      </c>
      <c r="G9124" s="12">
        <f ca="1"/>
        <v>25.692101839459298</v>
      </c>
      <c r="H9124" s="12">
        <f ca="1"/>
        <v>0.91210106131232704</v>
      </c>
      <c r="I9124" s="12">
        <v>0.91190000000000004</v>
      </c>
    </row>
    <row r="9125" spans="6:9" x14ac:dyDescent="0.3">
      <c r="F9125" s="2">
        <v>9120</v>
      </c>
      <c r="G9125" s="12">
        <f ca="1"/>
        <v>25.706808510898661</v>
      </c>
      <c r="H9125" s="12">
        <f ca="1"/>
        <v>0.91235922162055183</v>
      </c>
      <c r="I9125" s="12">
        <v>0.91200000000000003</v>
      </c>
    </row>
    <row r="9126" spans="6:9" x14ac:dyDescent="0.3">
      <c r="F9126" s="2">
        <v>9121</v>
      </c>
      <c r="G9126" s="12">
        <f ca="1"/>
        <v>25.718165723162421</v>
      </c>
      <c r="H9126" s="12">
        <f ca="1"/>
        <v>0.91255806668709805</v>
      </c>
      <c r="I9126" s="12">
        <v>0.91210000000000002</v>
      </c>
    </row>
    <row r="9127" spans="6:9" x14ac:dyDescent="0.3">
      <c r="F9127" s="2">
        <v>9122</v>
      </c>
      <c r="G9127" s="12">
        <f ca="1"/>
        <v>25.724181747410256</v>
      </c>
      <c r="H9127" s="12">
        <f ca="1"/>
        <v>0.91266321397576666</v>
      </c>
      <c r="I9127" s="12">
        <v>0.91220000000000001</v>
      </c>
    </row>
    <row r="9128" spans="6:9" x14ac:dyDescent="0.3">
      <c r="F9128" s="2">
        <v>9123</v>
      </c>
      <c r="G9128" s="12">
        <f ca="1"/>
        <v>25.731078490188686</v>
      </c>
      <c r="H9128" s="12">
        <f ca="1"/>
        <v>0.91278359880002369</v>
      </c>
      <c r="I9128" s="12">
        <v>0.9123</v>
      </c>
    </row>
    <row r="9129" spans="6:9" x14ac:dyDescent="0.3">
      <c r="F9129" s="2">
        <v>9124</v>
      </c>
      <c r="G9129" s="12">
        <f ca="1"/>
        <v>25.733145546465437</v>
      </c>
      <c r="H9129" s="12">
        <f ca="1"/>
        <v>0.91281964758992973</v>
      </c>
      <c r="I9129" s="12">
        <v>0.91239999999999999</v>
      </c>
    </row>
    <row r="9130" spans="6:9" x14ac:dyDescent="0.3">
      <c r="F9130" s="2">
        <v>9125</v>
      </c>
      <c r="G9130" s="12">
        <f ca="1"/>
        <v>25.735079578390732</v>
      </c>
      <c r="H9130" s="12">
        <f ca="1"/>
        <v>0.91285336298580799</v>
      </c>
      <c r="I9130" s="12">
        <v>0.91249999999999998</v>
      </c>
    </row>
    <row r="9131" spans="6:9" x14ac:dyDescent="0.3">
      <c r="F9131" s="2">
        <v>9126</v>
      </c>
      <c r="G9131" s="12">
        <f ca="1"/>
        <v>25.738921391248159</v>
      </c>
      <c r="H9131" s="12">
        <f ca="1"/>
        <v>0.91292029748164683</v>
      </c>
      <c r="I9131" s="12">
        <v>0.91259999999999997</v>
      </c>
    </row>
    <row r="9132" spans="6:9" x14ac:dyDescent="0.3">
      <c r="F9132" s="2">
        <v>9127</v>
      </c>
      <c r="G9132" s="12">
        <f ca="1"/>
        <v>25.741554224747432</v>
      </c>
      <c r="H9132" s="12">
        <f ca="1"/>
        <v>0.91296613868294196</v>
      </c>
      <c r="I9132" s="12">
        <v>0.91269999999999996</v>
      </c>
    </row>
    <row r="9133" spans="6:9" x14ac:dyDescent="0.3">
      <c r="F9133" s="2">
        <v>9128</v>
      </c>
      <c r="G9133" s="12">
        <f ca="1"/>
        <v>25.745002557454779</v>
      </c>
      <c r="H9133" s="12">
        <f ca="1"/>
        <v>0.91302614233143453</v>
      </c>
      <c r="I9133" s="12">
        <v>0.91279999999999994</v>
      </c>
    </row>
    <row r="9134" spans="6:9" x14ac:dyDescent="0.3">
      <c r="F9134" s="2">
        <v>9129</v>
      </c>
      <c r="G9134" s="12">
        <f ca="1"/>
        <v>25.75032113109944</v>
      </c>
      <c r="H9134" s="12">
        <f ca="1"/>
        <v>0.91311860851732796</v>
      </c>
      <c r="I9134" s="12">
        <v>0.91290000000000004</v>
      </c>
    </row>
    <row r="9135" spans="6:9" x14ac:dyDescent="0.3">
      <c r="F9135" s="2">
        <v>9130</v>
      </c>
      <c r="G9135" s="12">
        <f ca="1"/>
        <v>25.759919735011124</v>
      </c>
      <c r="H9135" s="12">
        <f ca="1"/>
        <v>0.91328523653934401</v>
      </c>
      <c r="I9135" s="12">
        <v>0.91300000000000003</v>
      </c>
    </row>
    <row r="9136" spans="6:9" x14ac:dyDescent="0.3">
      <c r="F9136" s="2">
        <v>9131</v>
      </c>
      <c r="G9136" s="12">
        <f ca="1"/>
        <v>25.76482735749919</v>
      </c>
      <c r="H9136" s="12">
        <f ca="1"/>
        <v>0.91337030744756542</v>
      </c>
      <c r="I9136" s="12">
        <v>0.91310000000000002</v>
      </c>
    </row>
    <row r="9137" spans="6:9" x14ac:dyDescent="0.3">
      <c r="F9137" s="2">
        <v>9132</v>
      </c>
      <c r="G9137" s="12">
        <f ca="1"/>
        <v>25.777623148592184</v>
      </c>
      <c r="H9137" s="12">
        <f ca="1"/>
        <v>0.91359172309755254</v>
      </c>
      <c r="I9137" s="12">
        <v>0.91320000000000001</v>
      </c>
    </row>
    <row r="9138" spans="6:9" x14ac:dyDescent="0.3">
      <c r="F9138" s="2">
        <v>9133</v>
      </c>
      <c r="G9138" s="12">
        <f ca="1"/>
        <v>25.779807094429803</v>
      </c>
      <c r="H9138" s="12">
        <f ca="1"/>
        <v>0.913629457055396</v>
      </c>
      <c r="I9138" s="12">
        <v>0.9133</v>
      </c>
    </row>
    <row r="9139" spans="6:9" x14ac:dyDescent="0.3">
      <c r="F9139" s="2">
        <v>9134</v>
      </c>
      <c r="G9139" s="12">
        <f ca="1"/>
        <v>25.784753994118621</v>
      </c>
      <c r="H9139" s="12">
        <f ca="1"/>
        <v>0.91371486807885538</v>
      </c>
      <c r="I9139" s="12">
        <v>0.91339999999999999</v>
      </c>
    </row>
    <row r="9140" spans="6:9" x14ac:dyDescent="0.3">
      <c r="F9140" s="2">
        <v>9135</v>
      </c>
      <c r="G9140" s="12">
        <f ca="1"/>
        <v>25.793365282549736</v>
      </c>
      <c r="H9140" s="12">
        <f ca="1"/>
        <v>0.91386334541569525</v>
      </c>
      <c r="I9140" s="12">
        <v>0.91349999999999998</v>
      </c>
    </row>
    <row r="9141" spans="6:9" x14ac:dyDescent="0.3">
      <c r="F9141" s="2">
        <v>9136</v>
      </c>
      <c r="G9141" s="12">
        <f ca="1"/>
        <v>25.797666476735159</v>
      </c>
      <c r="H9141" s="12">
        <f ca="1"/>
        <v>0.91393741164937237</v>
      </c>
      <c r="I9141" s="12">
        <v>0.91359999999999997</v>
      </c>
    </row>
    <row r="9142" spans="6:9" x14ac:dyDescent="0.3">
      <c r="F9142" s="2">
        <v>9137</v>
      </c>
      <c r="G9142" s="12">
        <f ca="1"/>
        <v>25.811288405959061</v>
      </c>
      <c r="H9142" s="12">
        <f ca="1"/>
        <v>0.91417156024645196</v>
      </c>
      <c r="I9142" s="12">
        <v>0.91369999999999996</v>
      </c>
    </row>
    <row r="9143" spans="6:9" x14ac:dyDescent="0.3">
      <c r="F9143" s="2">
        <v>9138</v>
      </c>
      <c r="G9143" s="12">
        <f ca="1"/>
        <v>25.813403253222074</v>
      </c>
      <c r="H9143" s="12">
        <f ca="1"/>
        <v>0.91420785537822513</v>
      </c>
      <c r="I9143" s="12">
        <v>0.91379999999999995</v>
      </c>
    </row>
    <row r="9144" spans="6:9" x14ac:dyDescent="0.3">
      <c r="F9144" s="2">
        <v>9139</v>
      </c>
      <c r="G9144" s="12">
        <f ca="1"/>
        <v>25.816678306010338</v>
      </c>
      <c r="H9144" s="12">
        <f ca="1"/>
        <v>0.914264031738653</v>
      </c>
      <c r="I9144" s="12">
        <v>0.91390000000000005</v>
      </c>
    </row>
    <row r="9145" spans="6:9" x14ac:dyDescent="0.3">
      <c r="F9145" s="2">
        <v>9140</v>
      </c>
      <c r="G9145" s="12">
        <f ca="1"/>
        <v>25.830476689226543</v>
      </c>
      <c r="H9145" s="12">
        <f ca="1"/>
        <v>0.91450030911321978</v>
      </c>
      <c r="I9145" s="12">
        <v>0.91400000000000003</v>
      </c>
    </row>
    <row r="9146" spans="6:9" x14ac:dyDescent="0.3">
      <c r="F9146" s="2">
        <v>9141</v>
      </c>
      <c r="G9146" s="12">
        <f ca="1"/>
        <v>25.831594476273281</v>
      </c>
      <c r="H9146" s="12">
        <f ca="1"/>
        <v>0.91451942106622552</v>
      </c>
      <c r="I9146" s="12">
        <v>0.91410000000000002</v>
      </c>
    </row>
    <row r="9147" spans="6:9" x14ac:dyDescent="0.3">
      <c r="F9147" s="2">
        <v>9142</v>
      </c>
      <c r="G9147" s="12">
        <f ca="1"/>
        <v>25.847076470023524</v>
      </c>
      <c r="H9147" s="12">
        <f ca="1"/>
        <v>0.91478369366616863</v>
      </c>
      <c r="I9147" s="12">
        <v>0.91420000000000001</v>
      </c>
    </row>
    <row r="9148" spans="6:9" x14ac:dyDescent="0.3">
      <c r="F9148" s="2">
        <v>9143</v>
      </c>
      <c r="G9148" s="12">
        <f ca="1"/>
        <v>25.85347556072076</v>
      </c>
      <c r="H9148" s="12">
        <f ca="1"/>
        <v>0.91489268528119161</v>
      </c>
      <c r="I9148" s="12">
        <v>0.9143</v>
      </c>
    </row>
    <row r="9149" spans="6:9" x14ac:dyDescent="0.3">
      <c r="F9149" s="2">
        <v>9144</v>
      </c>
      <c r="G9149" s="12">
        <f ca="1"/>
        <v>25.858854474987069</v>
      </c>
      <c r="H9149" s="12">
        <f ca="1"/>
        <v>0.91498419304098855</v>
      </c>
      <c r="I9149" s="12">
        <v>0.91439999999999999</v>
      </c>
    </row>
    <row r="9150" spans="6:9" x14ac:dyDescent="0.3">
      <c r="F9150" s="2">
        <v>9145</v>
      </c>
      <c r="G9150" s="12">
        <f ca="1"/>
        <v>25.860501352697952</v>
      </c>
      <c r="H9150" s="12">
        <f ca="1"/>
        <v>0.91501219055739758</v>
      </c>
      <c r="I9150" s="12">
        <v>0.91449999999999998</v>
      </c>
    </row>
    <row r="9151" spans="6:9" x14ac:dyDescent="0.3">
      <c r="F9151" s="2">
        <v>9146</v>
      </c>
      <c r="G9151" s="12">
        <f ca="1"/>
        <v>25.861159962165186</v>
      </c>
      <c r="H9151" s="12">
        <f ca="1"/>
        <v>0.9150233845753124</v>
      </c>
      <c r="I9151" s="12">
        <v>0.91459999999999997</v>
      </c>
    </row>
    <row r="9152" spans="6:9" x14ac:dyDescent="0.3">
      <c r="F9152" s="2">
        <v>9147</v>
      </c>
      <c r="G9152" s="12">
        <f ca="1"/>
        <v>25.862225967380887</v>
      </c>
      <c r="H9152" s="12">
        <f ca="1"/>
        <v>0.91504149974720805</v>
      </c>
      <c r="I9152" s="12">
        <v>0.91469999999999996</v>
      </c>
    </row>
    <row r="9153" spans="6:9" x14ac:dyDescent="0.3">
      <c r="F9153" s="2">
        <v>9148</v>
      </c>
      <c r="G9153" s="12">
        <f ca="1"/>
        <v>25.87296201510577</v>
      </c>
      <c r="H9153" s="12">
        <f ca="1"/>
        <v>0.9152237277390225</v>
      </c>
      <c r="I9153" s="12">
        <v>0.91479999999999995</v>
      </c>
    </row>
    <row r="9154" spans="6:9" x14ac:dyDescent="0.3">
      <c r="F9154" s="2">
        <v>9149</v>
      </c>
      <c r="G9154" s="12">
        <f ca="1"/>
        <v>25.878307103253455</v>
      </c>
      <c r="H9154" s="12">
        <f ca="1"/>
        <v>0.91531430664478619</v>
      </c>
      <c r="I9154" s="12">
        <v>0.91490000000000005</v>
      </c>
    </row>
    <row r="9155" spans="6:9" x14ac:dyDescent="0.3">
      <c r="F9155" s="2">
        <v>9150</v>
      </c>
      <c r="G9155" s="12">
        <f ca="1"/>
        <v>25.894372616586502</v>
      </c>
      <c r="H9155" s="12">
        <f ca="1"/>
        <v>0.91558597379098861</v>
      </c>
      <c r="I9155" s="12">
        <v>0.91500000000000004</v>
      </c>
    </row>
    <row r="9156" spans="6:9" x14ac:dyDescent="0.3">
      <c r="F9156" s="2">
        <v>9151</v>
      </c>
      <c r="G9156" s="12">
        <f ca="1"/>
        <v>25.894709721690234</v>
      </c>
      <c r="H9156" s="12">
        <f ca="1"/>
        <v>0.91559166487894927</v>
      </c>
      <c r="I9156" s="12">
        <v>0.91510000000000002</v>
      </c>
    </row>
    <row r="9157" spans="6:9" x14ac:dyDescent="0.3">
      <c r="F9157" s="2">
        <v>9152</v>
      </c>
      <c r="G9157" s="12">
        <f ca="1"/>
        <v>25.894759367887424</v>
      </c>
      <c r="H9157" s="12">
        <f ca="1"/>
        <v>0.91559250298535844</v>
      </c>
      <c r="I9157" s="12">
        <v>0.91520000000000001</v>
      </c>
    </row>
    <row r="9158" spans="6:9" x14ac:dyDescent="0.3">
      <c r="F9158" s="2">
        <v>9153</v>
      </c>
      <c r="G9158" s="12">
        <f ca="1"/>
        <v>25.896356880674766</v>
      </c>
      <c r="H9158" s="12">
        <f ca="1"/>
        <v>0.91561946708874475</v>
      </c>
      <c r="I9158" s="12">
        <v>0.9153</v>
      </c>
    </row>
    <row r="9159" spans="6:9" x14ac:dyDescent="0.3">
      <c r="F9159" s="2">
        <v>9154</v>
      </c>
      <c r="G9159" s="12">
        <f ca="1"/>
        <v>25.896692190697614</v>
      </c>
      <c r="H9159" s="12">
        <f ca="1"/>
        <v>0.91562512562668985</v>
      </c>
      <c r="I9159" s="12">
        <v>0.91539999999999999</v>
      </c>
    </row>
    <row r="9160" spans="6:9" x14ac:dyDescent="0.3">
      <c r="F9160" s="2">
        <v>9155</v>
      </c>
      <c r="G9160" s="12">
        <f ca="1"/>
        <v>25.896984215738627</v>
      </c>
      <c r="H9160" s="12">
        <f ca="1"/>
        <v>0.91563005339801506</v>
      </c>
      <c r="I9160" s="12">
        <v>0.91549999999999998</v>
      </c>
    </row>
    <row r="9161" spans="6:9" x14ac:dyDescent="0.3">
      <c r="F9161" s="2">
        <v>9156</v>
      </c>
      <c r="G9161" s="12">
        <f ca="1"/>
        <v>25.906112663680144</v>
      </c>
      <c r="H9161" s="12">
        <f ca="1"/>
        <v>0.91578394620809589</v>
      </c>
      <c r="I9161" s="12">
        <v>0.91559999999999997</v>
      </c>
    </row>
    <row r="9162" spans="6:9" x14ac:dyDescent="0.3">
      <c r="F9162" s="2">
        <v>9157</v>
      </c>
      <c r="G9162" s="12">
        <f ca="1"/>
        <v>25.911939075059628</v>
      </c>
      <c r="H9162" s="12">
        <f ca="1"/>
        <v>0.91588202452736378</v>
      </c>
      <c r="I9162" s="12">
        <v>0.91569999999999996</v>
      </c>
    </row>
    <row r="9163" spans="6:9" x14ac:dyDescent="0.3">
      <c r="F9163" s="2">
        <v>9158</v>
      </c>
      <c r="G9163" s="12">
        <f ca="1"/>
        <v>25.914184059501281</v>
      </c>
      <c r="H9163" s="12">
        <f ca="1"/>
        <v>0.91591978475885605</v>
      </c>
      <c r="I9163" s="12">
        <v>0.91579999999999995</v>
      </c>
    </row>
    <row r="9164" spans="6:9" x14ac:dyDescent="0.3">
      <c r="F9164" s="2">
        <v>9159</v>
      </c>
      <c r="G9164" s="12">
        <f ca="1"/>
        <v>25.919158567704535</v>
      </c>
      <c r="H9164" s="12">
        <f ca="1"/>
        <v>0.91600339470421321</v>
      </c>
      <c r="I9164" s="12">
        <v>0.91590000000000005</v>
      </c>
    </row>
    <row r="9165" spans="6:9" x14ac:dyDescent="0.3">
      <c r="F9165" s="2">
        <v>9160</v>
      </c>
      <c r="G9165" s="12">
        <f ca="1"/>
        <v>25.924769288242388</v>
      </c>
      <c r="H9165" s="12">
        <f ca="1"/>
        <v>0.91609759813510427</v>
      </c>
      <c r="I9165" s="12">
        <v>0.91600000000000004</v>
      </c>
    </row>
    <row r="9166" spans="6:9" x14ac:dyDescent="0.3">
      <c r="F9166" s="2">
        <v>9161</v>
      </c>
      <c r="G9166" s="12">
        <f ca="1"/>
        <v>25.925062496026406</v>
      </c>
      <c r="H9166" s="12">
        <f ca="1"/>
        <v>0.9161025181583089</v>
      </c>
      <c r="I9166" s="12">
        <v>0.91610000000000003</v>
      </c>
    </row>
    <row r="9167" spans="6:9" x14ac:dyDescent="0.3">
      <c r="F9167" s="2">
        <v>9162</v>
      </c>
      <c r="G9167" s="12">
        <f ca="1"/>
        <v>25.929906378906779</v>
      </c>
      <c r="H9167" s="12">
        <f ca="1"/>
        <v>0.91618375671614904</v>
      </c>
      <c r="I9167" s="12">
        <v>0.91620000000000001</v>
      </c>
    </row>
    <row r="9168" spans="6:9" x14ac:dyDescent="0.3">
      <c r="F9168" s="2">
        <v>9163</v>
      </c>
      <c r="G9168" s="12">
        <f ca="1"/>
        <v>25.940057840301833</v>
      </c>
      <c r="H9168" s="12">
        <f ca="1"/>
        <v>0.91635375555568244</v>
      </c>
      <c r="I9168" s="12">
        <v>0.9163</v>
      </c>
    </row>
    <row r="9169" spans="6:9" x14ac:dyDescent="0.3">
      <c r="F9169" s="2">
        <v>9164</v>
      </c>
      <c r="G9169" s="12">
        <f ca="1"/>
        <v>25.940123264440729</v>
      </c>
      <c r="H9169" s="12">
        <f ca="1"/>
        <v>0.91635485004522477</v>
      </c>
      <c r="I9169" s="12">
        <v>0.91639999999999999</v>
      </c>
    </row>
    <row r="9170" spans="6:9" x14ac:dyDescent="0.3">
      <c r="F9170" s="2">
        <v>9165</v>
      </c>
      <c r="G9170" s="12">
        <f ca="1"/>
        <v>25.940555611609909</v>
      </c>
      <c r="H9170" s="12">
        <f ca="1"/>
        <v>0.9163620824812877</v>
      </c>
      <c r="I9170" s="12">
        <v>0.91649999999999998</v>
      </c>
    </row>
    <row r="9171" spans="6:9" x14ac:dyDescent="0.3">
      <c r="F9171" s="2">
        <v>9166</v>
      </c>
      <c r="G9171" s="12">
        <f ca="1"/>
        <v>25.943193200957502</v>
      </c>
      <c r="H9171" s="12">
        <f ca="1"/>
        <v>0.91640619134221901</v>
      </c>
      <c r="I9171" s="12">
        <v>0.91659999999999997</v>
      </c>
    </row>
    <row r="9172" spans="6:9" x14ac:dyDescent="0.3">
      <c r="F9172" s="2">
        <v>9167</v>
      </c>
      <c r="G9172" s="12">
        <f ca="1"/>
        <v>25.943604018723985</v>
      </c>
      <c r="H9172" s="12">
        <f ca="1"/>
        <v>0.91641305942441509</v>
      </c>
      <c r="I9172" s="12">
        <v>0.91669999999999996</v>
      </c>
    </row>
    <row r="9173" spans="6:9" x14ac:dyDescent="0.3">
      <c r="F9173" s="2">
        <v>9168</v>
      </c>
      <c r="G9173" s="12">
        <f ca="1"/>
        <v>25.951890666850066</v>
      </c>
      <c r="H9173" s="12">
        <f ca="1"/>
        <v>0.91655147580484542</v>
      </c>
      <c r="I9173" s="12">
        <v>0.91679999999999995</v>
      </c>
    </row>
    <row r="9174" spans="6:9" x14ac:dyDescent="0.3">
      <c r="F9174" s="2">
        <v>9169</v>
      </c>
      <c r="G9174" s="12">
        <f ca="1"/>
        <v>25.967761999692666</v>
      </c>
      <c r="H9174" s="12">
        <f ca="1"/>
        <v>0.91681594369753117</v>
      </c>
      <c r="I9174" s="12">
        <v>0.91690000000000005</v>
      </c>
    </row>
    <row r="9175" spans="6:9" x14ac:dyDescent="0.3">
      <c r="F9175" s="2">
        <v>9170</v>
      </c>
      <c r="G9175" s="12">
        <f ca="1"/>
        <v>25.978456512848346</v>
      </c>
      <c r="H9175" s="12">
        <f ca="1"/>
        <v>0.91699367615046046</v>
      </c>
      <c r="I9175" s="12">
        <v>0.91700000000000004</v>
      </c>
    </row>
    <row r="9176" spans="6:9" x14ac:dyDescent="0.3">
      <c r="F9176" s="2">
        <v>9171</v>
      </c>
      <c r="G9176" s="12">
        <f ca="1"/>
        <v>25.991488339558217</v>
      </c>
      <c r="H9176" s="12">
        <f ca="1"/>
        <v>0.91720973926408877</v>
      </c>
      <c r="I9176" s="12">
        <v>0.91710000000000003</v>
      </c>
    </row>
    <row r="9177" spans="6:9" x14ac:dyDescent="0.3">
      <c r="F9177" s="2">
        <v>9172</v>
      </c>
      <c r="G9177" s="12">
        <f ca="1"/>
        <v>25.992876296737897</v>
      </c>
      <c r="H9177" s="12">
        <f ca="1"/>
        <v>0.91723271794195838</v>
      </c>
      <c r="I9177" s="12">
        <v>0.91720000000000002</v>
      </c>
    </row>
    <row r="9178" spans="6:9" x14ac:dyDescent="0.3">
      <c r="F9178" s="2">
        <v>9173</v>
      </c>
      <c r="G9178" s="12">
        <f ca="1"/>
        <v>25.994659503255072</v>
      </c>
      <c r="H9178" s="12">
        <f ca="1"/>
        <v>0.91726223091022874</v>
      </c>
      <c r="I9178" s="12">
        <v>0.9173</v>
      </c>
    </row>
    <row r="9179" spans="6:9" x14ac:dyDescent="0.3">
      <c r="F9179" s="2">
        <v>9174</v>
      </c>
      <c r="G9179" s="12">
        <f ca="1"/>
        <v>25.995223124118958</v>
      </c>
      <c r="H9179" s="12">
        <f ca="1"/>
        <v>0.91727155693116291</v>
      </c>
      <c r="I9179" s="12">
        <v>0.91739999999999999</v>
      </c>
    </row>
    <row r="9180" spans="6:9" x14ac:dyDescent="0.3">
      <c r="F9180" s="2">
        <v>9175</v>
      </c>
      <c r="G9180" s="12">
        <f ca="1"/>
        <v>26.002275766163336</v>
      </c>
      <c r="H9180" s="12">
        <f ca="1"/>
        <v>0.91738816549115665</v>
      </c>
      <c r="I9180" s="12">
        <v>0.91749999999999998</v>
      </c>
    </row>
    <row r="9181" spans="6:9" x14ac:dyDescent="0.3">
      <c r="F9181" s="2">
        <v>9176</v>
      </c>
      <c r="G9181" s="12">
        <f ca="1"/>
        <v>26.002832721786312</v>
      </c>
      <c r="H9181" s="12">
        <f ca="1"/>
        <v>0.91739736720380338</v>
      </c>
      <c r="I9181" s="12">
        <v>0.91759999999999997</v>
      </c>
    </row>
    <row r="9182" spans="6:9" x14ac:dyDescent="0.3">
      <c r="F9182" s="2">
        <v>9177</v>
      </c>
      <c r="G9182" s="12">
        <f ca="1"/>
        <v>26.005882589949127</v>
      </c>
      <c r="H9182" s="12">
        <f ca="1"/>
        <v>0.91744773726802209</v>
      </c>
      <c r="I9182" s="12">
        <v>0.91769999999999996</v>
      </c>
    </row>
    <row r="9183" spans="6:9" x14ac:dyDescent="0.3">
      <c r="F9183" s="2">
        <v>9178</v>
      </c>
      <c r="G9183" s="12">
        <f ca="1"/>
        <v>26.014266900562301</v>
      </c>
      <c r="H9183" s="12">
        <f ca="1"/>
        <v>0.91758605003240756</v>
      </c>
      <c r="I9183" s="12">
        <v>0.91779999999999995</v>
      </c>
    </row>
    <row r="9184" spans="6:9" x14ac:dyDescent="0.3">
      <c r="F9184" s="2">
        <v>9179</v>
      </c>
      <c r="G9184" s="12">
        <f ca="1"/>
        <v>26.019690443340707</v>
      </c>
      <c r="H9184" s="12">
        <f ca="1"/>
        <v>0.91767539668274645</v>
      </c>
      <c r="I9184" s="12">
        <v>0.91790000000000005</v>
      </c>
    </row>
    <row r="9185" spans="6:9" x14ac:dyDescent="0.3">
      <c r="F9185" s="2">
        <v>9180</v>
      </c>
      <c r="G9185" s="12">
        <f ca="1"/>
        <v>26.01998490679167</v>
      </c>
      <c r="H9185" s="12">
        <f ca="1"/>
        <v>0.91768024485734245</v>
      </c>
      <c r="I9185" s="12">
        <v>0.91800000000000004</v>
      </c>
    </row>
    <row r="9186" spans="6:9" x14ac:dyDescent="0.3">
      <c r="F9186" s="2">
        <v>9181</v>
      </c>
      <c r="G9186" s="12">
        <f ca="1"/>
        <v>26.021590976460075</v>
      </c>
      <c r="H9186" s="12">
        <f ca="1"/>
        <v>0.91770668286335622</v>
      </c>
      <c r="I9186" s="12">
        <v>0.91810000000000003</v>
      </c>
    </row>
    <row r="9187" spans="6:9" x14ac:dyDescent="0.3">
      <c r="F9187" s="2">
        <v>9182</v>
      </c>
      <c r="G9187" s="12">
        <f ca="1"/>
        <v>26.025861383645214</v>
      </c>
      <c r="H9187" s="12">
        <f ca="1"/>
        <v>0.91777693805181726</v>
      </c>
      <c r="I9187" s="12">
        <v>0.91820000000000002</v>
      </c>
    </row>
    <row r="9188" spans="6:9" x14ac:dyDescent="0.3">
      <c r="F9188" s="2">
        <v>9183</v>
      </c>
      <c r="G9188" s="12">
        <f ca="1"/>
        <v>26.033590892788609</v>
      </c>
      <c r="H9188" s="12">
        <f ca="1"/>
        <v>0.91790394863540148</v>
      </c>
      <c r="I9188" s="12">
        <v>0.91830000000000001</v>
      </c>
    </row>
    <row r="9189" spans="6:9" x14ac:dyDescent="0.3">
      <c r="F9189" s="2">
        <v>9184</v>
      </c>
      <c r="G9189" s="12">
        <f ca="1"/>
        <v>26.043515716769676</v>
      </c>
      <c r="H9189" s="12">
        <f ca="1"/>
        <v>0.91806674478150629</v>
      </c>
      <c r="I9189" s="12">
        <v>0.91839999999999999</v>
      </c>
    </row>
    <row r="9190" spans="6:9" x14ac:dyDescent="0.3">
      <c r="F9190" s="2">
        <v>9185</v>
      </c>
      <c r="G9190" s="12">
        <f ca="1"/>
        <v>26.055376927672697</v>
      </c>
      <c r="H9190" s="12">
        <f ca="1"/>
        <v>0.91826087994667427</v>
      </c>
      <c r="I9190" s="12">
        <v>0.91849999999999998</v>
      </c>
    </row>
    <row r="9191" spans="6:9" x14ac:dyDescent="0.3">
      <c r="F9191" s="2">
        <v>9186</v>
      </c>
      <c r="G9191" s="12">
        <f ca="1"/>
        <v>26.056857028711548</v>
      </c>
      <c r="H9191" s="12">
        <f ca="1"/>
        <v>0.91828507279701244</v>
      </c>
      <c r="I9191" s="12">
        <v>0.91859999999999997</v>
      </c>
    </row>
    <row r="9192" spans="6:9" x14ac:dyDescent="0.3">
      <c r="F9192" s="2">
        <v>9187</v>
      </c>
      <c r="G9192" s="12">
        <f ca="1"/>
        <v>26.057646936974677</v>
      </c>
      <c r="H9192" s="12">
        <f ca="1"/>
        <v>0.91829798123658102</v>
      </c>
      <c r="I9192" s="12">
        <v>0.91869999999999996</v>
      </c>
    </row>
    <row r="9193" spans="6:9" x14ac:dyDescent="0.3">
      <c r="F9193" s="2">
        <v>9188</v>
      </c>
      <c r="G9193" s="12">
        <f ca="1"/>
        <v>26.063168738694976</v>
      </c>
      <c r="H9193" s="12">
        <f ca="1"/>
        <v>0.91838815990209666</v>
      </c>
      <c r="I9193" s="12">
        <v>0.91879999999999995</v>
      </c>
    </row>
    <row r="9194" spans="6:9" x14ac:dyDescent="0.3">
      <c r="F9194" s="2">
        <v>9189</v>
      </c>
      <c r="G9194" s="12">
        <f ca="1"/>
        <v>26.067658286919841</v>
      </c>
      <c r="H9194" s="12">
        <f ca="1"/>
        <v>0.91846140707087365</v>
      </c>
      <c r="I9194" s="12">
        <v>0.91890000000000005</v>
      </c>
    </row>
    <row r="9195" spans="6:9" x14ac:dyDescent="0.3">
      <c r="F9195" s="2">
        <v>9190</v>
      </c>
      <c r="G9195" s="12">
        <f ca="1"/>
        <v>26.07064816930038</v>
      </c>
      <c r="H9195" s="12">
        <f ca="1"/>
        <v>0.91851015065612907</v>
      </c>
      <c r="I9195" s="12">
        <v>0.91900000000000004</v>
      </c>
    </row>
    <row r="9196" spans="6:9" x14ac:dyDescent="0.3">
      <c r="F9196" s="2">
        <v>9191</v>
      </c>
      <c r="G9196" s="12">
        <f ca="1"/>
        <v>26.075606479633059</v>
      </c>
      <c r="H9196" s="12">
        <f ca="1"/>
        <v>0.91859092099347217</v>
      </c>
      <c r="I9196" s="12">
        <v>0.91910000000000003</v>
      </c>
    </row>
    <row r="9197" spans="6:9" x14ac:dyDescent="0.3">
      <c r="F9197" s="2">
        <v>9192</v>
      </c>
      <c r="G9197" s="12">
        <f ca="1"/>
        <v>26.078785894582069</v>
      </c>
      <c r="H9197" s="12">
        <f ca="1"/>
        <v>0.91864267118675036</v>
      </c>
      <c r="I9197" s="12">
        <v>0.91920000000000002</v>
      </c>
    </row>
    <row r="9198" spans="6:9" x14ac:dyDescent="0.3">
      <c r="F9198" s="2">
        <v>9193</v>
      </c>
      <c r="G9198" s="12">
        <f ca="1"/>
        <v>26.099037061967557</v>
      </c>
      <c r="H9198" s="12">
        <f ca="1"/>
        <v>0.91897152095479906</v>
      </c>
      <c r="I9198" s="12">
        <v>0.91930000000000001</v>
      </c>
    </row>
    <row r="9199" spans="6:9" x14ac:dyDescent="0.3">
      <c r="F9199" s="2">
        <v>9194</v>
      </c>
      <c r="G9199" s="12">
        <f ca="1"/>
        <v>26.103931018517958</v>
      </c>
      <c r="H9199" s="12">
        <f ca="1"/>
        <v>0.91905079212466267</v>
      </c>
      <c r="I9199" s="12">
        <v>0.9194</v>
      </c>
    </row>
    <row r="9200" spans="6:9" x14ac:dyDescent="0.3">
      <c r="F9200" s="2">
        <v>9195</v>
      </c>
      <c r="G9200" s="12">
        <f ca="1"/>
        <v>26.105428460710939</v>
      </c>
      <c r="H9200" s="12">
        <f ca="1"/>
        <v>0.91907503184659545</v>
      </c>
      <c r="I9200" s="12">
        <v>0.91949999999999998</v>
      </c>
    </row>
    <row r="9201" spans="6:9" x14ac:dyDescent="0.3">
      <c r="F9201" s="2">
        <v>9196</v>
      </c>
      <c r="G9201" s="12">
        <f ca="1"/>
        <v>26.112700062838712</v>
      </c>
      <c r="H9201" s="12">
        <f ca="1"/>
        <v>0.9191926371420982</v>
      </c>
      <c r="I9201" s="12">
        <v>0.91959999999999997</v>
      </c>
    </row>
    <row r="9202" spans="6:9" x14ac:dyDescent="0.3">
      <c r="F9202" s="2">
        <v>9197</v>
      </c>
      <c r="G9202" s="12">
        <f ca="1"/>
        <v>26.121184411382799</v>
      </c>
      <c r="H9202" s="12">
        <f ca="1"/>
        <v>0.91932964043713694</v>
      </c>
      <c r="I9202" s="12">
        <v>0.91969999999999996</v>
      </c>
    </row>
    <row r="9203" spans="6:9" x14ac:dyDescent="0.3">
      <c r="F9203" s="2">
        <v>9198</v>
      </c>
      <c r="G9203" s="12">
        <f ca="1"/>
        <v>26.144743033902639</v>
      </c>
      <c r="H9203" s="12">
        <f ca="1"/>
        <v>0.91970884289673749</v>
      </c>
      <c r="I9203" s="12">
        <v>0.91979999999999995</v>
      </c>
    </row>
    <row r="9204" spans="6:9" x14ac:dyDescent="0.3">
      <c r="F9204" s="2">
        <v>9199</v>
      </c>
      <c r="G9204" s="12">
        <f ca="1"/>
        <v>26.152885202415796</v>
      </c>
      <c r="H9204" s="12">
        <f ca="1"/>
        <v>0.91983948532285309</v>
      </c>
      <c r="I9204" s="12">
        <v>0.91990000000000005</v>
      </c>
    </row>
    <row r="9205" spans="6:9" x14ac:dyDescent="0.3">
      <c r="F9205" s="2">
        <v>9200</v>
      </c>
      <c r="G9205" s="12">
        <f ca="1"/>
        <v>26.155204337171647</v>
      </c>
      <c r="H9205" s="12">
        <f ca="1"/>
        <v>0.91987665730862922</v>
      </c>
      <c r="I9205" s="12">
        <v>0.92</v>
      </c>
    </row>
    <row r="9206" spans="6:9" x14ac:dyDescent="0.3">
      <c r="F9206" s="2">
        <v>9201</v>
      </c>
      <c r="G9206" s="12">
        <f ca="1"/>
        <v>26.158509850052933</v>
      </c>
      <c r="H9206" s="12">
        <f ca="1"/>
        <v>0.91992960955154013</v>
      </c>
      <c r="I9206" s="12">
        <v>0.92010000000000003</v>
      </c>
    </row>
    <row r="9207" spans="6:9" x14ac:dyDescent="0.3">
      <c r="F9207" s="2">
        <v>9202</v>
      </c>
      <c r="G9207" s="12">
        <f ca="1"/>
        <v>26.164607567768577</v>
      </c>
      <c r="H9207" s="12">
        <f ca="1"/>
        <v>0.92002719935960187</v>
      </c>
      <c r="I9207" s="12">
        <v>0.92020000000000002</v>
      </c>
    </row>
    <row r="9208" spans="6:9" x14ac:dyDescent="0.3">
      <c r="F9208" s="2">
        <v>9203</v>
      </c>
      <c r="G9208" s="12">
        <f ca="1"/>
        <v>26.170023455976207</v>
      </c>
      <c r="H9208" s="12">
        <f ca="1"/>
        <v>0.92011377721112431</v>
      </c>
      <c r="I9208" s="12">
        <v>0.92030000000000001</v>
      </c>
    </row>
    <row r="9209" spans="6:9" x14ac:dyDescent="0.3">
      <c r="F9209" s="2">
        <v>9204</v>
      </c>
      <c r="G9209" s="12">
        <f ca="1"/>
        <v>26.181515452842476</v>
      </c>
      <c r="H9209" s="12">
        <f ca="1"/>
        <v>0.92029717681201384</v>
      </c>
      <c r="I9209" s="12">
        <v>0.9204</v>
      </c>
    </row>
    <row r="9210" spans="6:9" x14ac:dyDescent="0.3">
      <c r="F9210" s="2">
        <v>9205</v>
      </c>
      <c r="G9210" s="12">
        <f ca="1"/>
        <v>26.195515647879375</v>
      </c>
      <c r="H9210" s="12">
        <f ca="1"/>
        <v>0.92052003567358054</v>
      </c>
      <c r="I9210" s="12">
        <v>0.92049999999999998</v>
      </c>
    </row>
    <row r="9211" spans="6:9" x14ac:dyDescent="0.3">
      <c r="F9211" s="2">
        <v>9206</v>
      </c>
      <c r="G9211" s="12">
        <f ca="1"/>
        <v>26.20635651502667</v>
      </c>
      <c r="H9211" s="12">
        <f ca="1"/>
        <v>0.92069217533864811</v>
      </c>
      <c r="I9211" s="12">
        <v>0.92059999999999997</v>
      </c>
    </row>
    <row r="9212" spans="6:9" x14ac:dyDescent="0.3">
      <c r="F9212" s="2">
        <v>9207</v>
      </c>
      <c r="G9212" s="12">
        <f ca="1"/>
        <v>26.209598298250036</v>
      </c>
      <c r="H9212" s="12">
        <f ca="1"/>
        <v>0.92074357842817389</v>
      </c>
      <c r="I9212" s="12">
        <v>0.92069999999999996</v>
      </c>
    </row>
    <row r="9213" spans="6:9" x14ac:dyDescent="0.3">
      <c r="F9213" s="2">
        <v>9208</v>
      </c>
      <c r="G9213" s="12">
        <f ca="1"/>
        <v>26.209883522273003</v>
      </c>
      <c r="H9213" s="12">
        <f ca="1"/>
        <v>0.92074809946630309</v>
      </c>
      <c r="I9213" s="12">
        <v>0.92079999999999995</v>
      </c>
    </row>
    <row r="9214" spans="6:9" x14ac:dyDescent="0.3">
      <c r="F9214" s="2">
        <v>9209</v>
      </c>
      <c r="G9214" s="12">
        <f ca="1"/>
        <v>26.210657816319156</v>
      </c>
      <c r="H9214" s="12">
        <f ca="1"/>
        <v>0.92076037137101818</v>
      </c>
      <c r="I9214" s="12">
        <v>0.92090000000000005</v>
      </c>
    </row>
    <row r="9215" spans="6:9" x14ac:dyDescent="0.3">
      <c r="F9215" s="2">
        <v>9210</v>
      </c>
      <c r="G9215" s="12">
        <f ca="1"/>
        <v>26.222686338357832</v>
      </c>
      <c r="H9215" s="12">
        <f ca="1"/>
        <v>0.92095076938238463</v>
      </c>
      <c r="I9215" s="12">
        <v>0.92100000000000004</v>
      </c>
    </row>
    <row r="9216" spans="6:9" x14ac:dyDescent="0.3">
      <c r="F9216" s="2">
        <v>9211</v>
      </c>
      <c r="G9216" s="12">
        <f ca="1"/>
        <v>26.22426924878669</v>
      </c>
      <c r="H9216" s="12">
        <f ca="1"/>
        <v>0.92097579099178661</v>
      </c>
      <c r="I9216" s="12">
        <v>0.92110000000000003</v>
      </c>
    </row>
    <row r="9217" spans="6:9" x14ac:dyDescent="0.3">
      <c r="F9217" s="2">
        <v>9212</v>
      </c>
      <c r="G9217" s="12">
        <f ca="1"/>
        <v>26.224394729274913</v>
      </c>
      <c r="H9217" s="12">
        <f ca="1"/>
        <v>0.92097777416616711</v>
      </c>
      <c r="I9217" s="12">
        <v>0.92120000000000002</v>
      </c>
    </row>
    <row r="9218" spans="6:9" x14ac:dyDescent="0.3">
      <c r="F9218" s="2">
        <v>9213</v>
      </c>
      <c r="G9218" s="12">
        <f ca="1"/>
        <v>26.228805556575978</v>
      </c>
      <c r="H9218" s="12">
        <f ca="1"/>
        <v>0.92104745410525024</v>
      </c>
      <c r="I9218" s="12">
        <v>0.92130000000000001</v>
      </c>
    </row>
    <row r="9219" spans="6:9" x14ac:dyDescent="0.3">
      <c r="F9219" s="2">
        <v>9214</v>
      </c>
      <c r="G9219" s="12">
        <f ca="1"/>
        <v>26.230888843210892</v>
      </c>
      <c r="H9219" s="12">
        <f ca="1"/>
        <v>0.92108034340972056</v>
      </c>
      <c r="I9219" s="12">
        <v>0.9214</v>
      </c>
    </row>
    <row r="9220" spans="6:9" x14ac:dyDescent="0.3">
      <c r="F9220" s="2">
        <v>9215</v>
      </c>
      <c r="G9220" s="12">
        <f ca="1"/>
        <v>26.233019706060531</v>
      </c>
      <c r="H9220" s="12">
        <f ca="1"/>
        <v>0.92111396963679071</v>
      </c>
      <c r="I9220" s="12">
        <v>0.92149999999999999</v>
      </c>
    </row>
    <row r="9221" spans="6:9" x14ac:dyDescent="0.3">
      <c r="F9221" s="2">
        <v>9216</v>
      </c>
      <c r="G9221" s="12">
        <f ca="1"/>
        <v>26.241979022776142</v>
      </c>
      <c r="H9221" s="12">
        <f ca="1"/>
        <v>0.92125519605587414</v>
      </c>
      <c r="I9221" s="12">
        <v>0.92159999999999997</v>
      </c>
    </row>
    <row r="9222" spans="6:9" x14ac:dyDescent="0.3">
      <c r="F9222" s="2">
        <v>9217</v>
      </c>
      <c r="G9222" s="12">
        <f ca="1"/>
        <v>26.242758642278414</v>
      </c>
      <c r="H9222" s="12">
        <f ca="1"/>
        <v>0.92126747329566316</v>
      </c>
      <c r="I9222" s="12">
        <v>0.92169999999999996</v>
      </c>
    </row>
    <row r="9223" spans="6:9" x14ac:dyDescent="0.3">
      <c r="F9223" s="2">
        <v>9218</v>
      </c>
      <c r="G9223" s="12">
        <f ca="1"/>
        <v>26.243110318219088</v>
      </c>
      <c r="H9223" s="12">
        <f ca="1"/>
        <v>0.92127301076799939</v>
      </c>
      <c r="I9223" s="12">
        <v>0.92179999999999995</v>
      </c>
    </row>
    <row r="9224" spans="6:9" x14ac:dyDescent="0.3">
      <c r="F9224" s="2">
        <v>9219</v>
      </c>
      <c r="G9224" s="12">
        <f ca="1"/>
        <v>26.244680660165635</v>
      </c>
      <c r="H9224" s="12">
        <f ca="1"/>
        <v>0.92129773254433522</v>
      </c>
      <c r="I9224" s="12">
        <v>0.92190000000000005</v>
      </c>
    </row>
    <row r="9225" spans="6:9" x14ac:dyDescent="0.3">
      <c r="F9225" s="2">
        <v>9220</v>
      </c>
      <c r="G9225" s="12">
        <f ca="1"/>
        <v>26.250362333549354</v>
      </c>
      <c r="H9225" s="12">
        <f ca="1"/>
        <v>0.92138711386681749</v>
      </c>
      <c r="I9225" s="12">
        <v>0.92200000000000004</v>
      </c>
    </row>
    <row r="9226" spans="6:9" x14ac:dyDescent="0.3">
      <c r="F9226" s="2">
        <v>9221</v>
      </c>
      <c r="G9226" s="12">
        <f ca="1"/>
        <v>26.260902390560457</v>
      </c>
      <c r="H9226" s="12">
        <f ca="1"/>
        <v>0.92155265618330051</v>
      </c>
      <c r="I9226" s="12">
        <v>0.92210000000000003</v>
      </c>
    </row>
    <row r="9227" spans="6:9" x14ac:dyDescent="0.3">
      <c r="F9227" s="2">
        <v>9222</v>
      </c>
      <c r="G9227" s="12">
        <f ca="1"/>
        <v>26.261847578071695</v>
      </c>
      <c r="H9227" s="12">
        <f ca="1"/>
        <v>0.92156748427165702</v>
      </c>
      <c r="I9227" s="12">
        <v>0.92220000000000002</v>
      </c>
    </row>
    <row r="9228" spans="6:9" x14ac:dyDescent="0.3">
      <c r="F9228" s="2">
        <v>9223</v>
      </c>
      <c r="G9228" s="12">
        <f ca="1"/>
        <v>26.268500446429101</v>
      </c>
      <c r="H9228" s="12">
        <f ca="1"/>
        <v>0.92167177511336251</v>
      </c>
      <c r="I9228" s="12">
        <v>0.92230000000000001</v>
      </c>
    </row>
    <row r="9229" spans="6:9" x14ac:dyDescent="0.3">
      <c r="F9229" s="2">
        <v>9224</v>
      </c>
      <c r="G9229" s="12">
        <f ca="1"/>
        <v>26.288769608126756</v>
      </c>
      <c r="H9229" s="12">
        <f ca="1"/>
        <v>0.92198866186765516</v>
      </c>
      <c r="I9229" s="12">
        <v>0.9224</v>
      </c>
    </row>
    <row r="9230" spans="6:9" x14ac:dyDescent="0.3">
      <c r="F9230" s="2">
        <v>9225</v>
      </c>
      <c r="G9230" s="12">
        <f ca="1"/>
        <v>26.296214006483048</v>
      </c>
      <c r="H9230" s="12">
        <f ca="1"/>
        <v>0.9221047249397134</v>
      </c>
      <c r="I9230" s="12">
        <v>0.92249999999999999</v>
      </c>
    </row>
    <row r="9231" spans="6:9" x14ac:dyDescent="0.3">
      <c r="F9231" s="2">
        <v>9226</v>
      </c>
      <c r="G9231" s="12">
        <f ca="1"/>
        <v>26.30260494087317</v>
      </c>
      <c r="H9231" s="12">
        <f ca="1"/>
        <v>0.92220422605409946</v>
      </c>
      <c r="I9231" s="12">
        <v>0.92259999999999998</v>
      </c>
    </row>
    <row r="9232" spans="6:9" x14ac:dyDescent="0.3">
      <c r="F9232" s="2">
        <v>9227</v>
      </c>
      <c r="G9232" s="12">
        <f ca="1"/>
        <v>26.305051678877788</v>
      </c>
      <c r="H9232" s="12">
        <f ca="1"/>
        <v>0.9222422859164312</v>
      </c>
      <c r="I9232" s="12">
        <v>0.92269999999999996</v>
      </c>
    </row>
    <row r="9233" spans="6:9" x14ac:dyDescent="0.3">
      <c r="F9233" s="2">
        <v>9228</v>
      </c>
      <c r="G9233" s="12">
        <f ca="1"/>
        <v>26.322518709012147</v>
      </c>
      <c r="H9233" s="12">
        <f ca="1"/>
        <v>0.92251345126234718</v>
      </c>
      <c r="I9233" s="12">
        <v>0.92279999999999995</v>
      </c>
    </row>
    <row r="9234" spans="6:9" x14ac:dyDescent="0.3">
      <c r="F9234" s="2">
        <v>9229</v>
      </c>
      <c r="G9234" s="12">
        <f ca="1"/>
        <v>26.324375918357795</v>
      </c>
      <c r="H9234" s="12">
        <f ca="1"/>
        <v>0.92254222766613125</v>
      </c>
      <c r="I9234" s="12">
        <v>0.92290000000000005</v>
      </c>
    </row>
    <row r="9235" spans="6:9" x14ac:dyDescent="0.3">
      <c r="F9235" s="2">
        <v>9230</v>
      </c>
      <c r="G9235" s="12">
        <f ca="1"/>
        <v>26.332657652145571</v>
      </c>
      <c r="H9235" s="12">
        <f ca="1"/>
        <v>0.92267041840272102</v>
      </c>
      <c r="I9235" s="12">
        <v>0.92300000000000004</v>
      </c>
    </row>
    <row r="9236" spans="6:9" x14ac:dyDescent="0.3">
      <c r="F9236" s="2">
        <v>9231</v>
      </c>
      <c r="G9236" s="12">
        <f ca="1"/>
        <v>26.339867741424662</v>
      </c>
      <c r="H9236" s="12">
        <f ca="1"/>
        <v>0.92278184867863433</v>
      </c>
      <c r="I9236" s="12">
        <v>0.92310000000000003</v>
      </c>
    </row>
    <row r="9237" spans="6:9" x14ac:dyDescent="0.3">
      <c r="F9237" s="2">
        <v>9232</v>
      </c>
      <c r="G9237" s="12">
        <f ca="1"/>
        <v>26.355155876529395</v>
      </c>
      <c r="H9237" s="12">
        <f ca="1"/>
        <v>0.92301759239278125</v>
      </c>
      <c r="I9237" s="12">
        <v>0.92320000000000002</v>
      </c>
    </row>
    <row r="9238" spans="6:9" x14ac:dyDescent="0.3">
      <c r="F9238" s="2">
        <v>9233</v>
      </c>
      <c r="G9238" s="12">
        <f ca="1"/>
        <v>26.355754628237207</v>
      </c>
      <c r="H9238" s="12">
        <f ca="1"/>
        <v>0.92302681051043911</v>
      </c>
      <c r="I9238" s="12">
        <v>0.92330000000000001</v>
      </c>
    </row>
    <row r="9239" spans="6:9" x14ac:dyDescent="0.3">
      <c r="F9239" s="2">
        <v>9234</v>
      </c>
      <c r="G9239" s="12">
        <f ca="1"/>
        <v>26.36552372366743</v>
      </c>
      <c r="H9239" s="12">
        <f ca="1"/>
        <v>0.92317705537374128</v>
      </c>
      <c r="I9239" s="12">
        <v>0.9234</v>
      </c>
    </row>
    <row r="9240" spans="6:9" x14ac:dyDescent="0.3">
      <c r="F9240" s="2">
        <v>9235</v>
      </c>
      <c r="G9240" s="12">
        <f ca="1"/>
        <v>26.367899308119444</v>
      </c>
      <c r="H9240" s="12">
        <f ca="1"/>
        <v>0.9232135465828224</v>
      </c>
      <c r="I9240" s="12">
        <v>0.92349999999999999</v>
      </c>
    </row>
    <row r="9241" spans="6:9" x14ac:dyDescent="0.3">
      <c r="F9241" s="2">
        <v>9236</v>
      </c>
      <c r="G9241" s="12">
        <f ca="1"/>
        <v>26.371138694154933</v>
      </c>
      <c r="H9241" s="12">
        <f ca="1"/>
        <v>0.92326327866392477</v>
      </c>
      <c r="I9241" s="12">
        <v>0.92359999999999998</v>
      </c>
    </row>
    <row r="9242" spans="6:9" x14ac:dyDescent="0.3">
      <c r="F9242" s="2">
        <v>9237</v>
      </c>
      <c r="G9242" s="12">
        <f ca="1"/>
        <v>26.376990639942271</v>
      </c>
      <c r="H9242" s="12">
        <f ca="1"/>
        <v>0.9233530379536603</v>
      </c>
      <c r="I9242" s="12">
        <v>0.92369999999999997</v>
      </c>
    </row>
    <row r="9243" spans="6:9" x14ac:dyDescent="0.3">
      <c r="F9243" s="2">
        <v>9238</v>
      </c>
      <c r="G9243" s="12">
        <f ca="1"/>
        <v>26.383473916118195</v>
      </c>
      <c r="H9243" s="12">
        <f ca="1"/>
        <v>0.92345235823226335</v>
      </c>
      <c r="I9243" s="12">
        <v>0.92379999999999995</v>
      </c>
    </row>
    <row r="9244" spans="6:9" x14ac:dyDescent="0.3">
      <c r="F9244" s="2">
        <v>9239</v>
      </c>
      <c r="G9244" s="12">
        <f ca="1"/>
        <v>26.38772340831003</v>
      </c>
      <c r="H9244" s="12">
        <f ca="1"/>
        <v>0.92351738831506514</v>
      </c>
      <c r="I9244" s="12">
        <v>0.92390000000000005</v>
      </c>
    </row>
    <row r="9245" spans="6:9" x14ac:dyDescent="0.3">
      <c r="F9245" s="2">
        <v>9240</v>
      </c>
      <c r="G9245" s="12">
        <f ca="1"/>
        <v>26.417591709149264</v>
      </c>
      <c r="H9245" s="12">
        <f ca="1"/>
        <v>0.92397290753293171</v>
      </c>
      <c r="I9245" s="12">
        <v>0.92400000000000004</v>
      </c>
    </row>
    <row r="9246" spans="6:9" x14ac:dyDescent="0.3">
      <c r="F9246" s="2">
        <v>9241</v>
      </c>
      <c r="G9246" s="12">
        <f ca="1"/>
        <v>26.43377170931614</v>
      </c>
      <c r="H9246" s="12">
        <f ca="1"/>
        <v>0.92421853356941797</v>
      </c>
      <c r="I9246" s="12">
        <v>0.92410000000000003</v>
      </c>
    </row>
    <row r="9247" spans="6:9" x14ac:dyDescent="0.3">
      <c r="F9247" s="2">
        <v>9242</v>
      </c>
      <c r="G9247" s="12">
        <f ca="1"/>
        <v>26.438014183859472</v>
      </c>
      <c r="H9247" s="12">
        <f ca="1"/>
        <v>0.92428280648637817</v>
      </c>
      <c r="I9247" s="12">
        <v>0.92420000000000002</v>
      </c>
    </row>
    <row r="9248" spans="6:9" x14ac:dyDescent="0.3">
      <c r="F9248" s="2">
        <v>9243</v>
      </c>
      <c r="G9248" s="12">
        <f ca="1"/>
        <v>26.445026833188262</v>
      </c>
      <c r="H9248" s="12">
        <f ca="1"/>
        <v>0.92438892767516823</v>
      </c>
      <c r="I9248" s="12">
        <v>0.92430000000000001</v>
      </c>
    </row>
    <row r="9249" spans="6:9" x14ac:dyDescent="0.3">
      <c r="F9249" s="2">
        <v>9244</v>
      </c>
      <c r="G9249" s="12">
        <f ca="1"/>
        <v>26.449094945713348</v>
      </c>
      <c r="H9249" s="12">
        <f ca="1"/>
        <v>0.92445042152545764</v>
      </c>
      <c r="I9249" s="12">
        <v>0.9244</v>
      </c>
    </row>
    <row r="9250" spans="6:9" x14ac:dyDescent="0.3">
      <c r="F9250" s="2">
        <v>9245</v>
      </c>
      <c r="G9250" s="12">
        <f ca="1"/>
        <v>26.467913716353983</v>
      </c>
      <c r="H9250" s="12">
        <f ca="1"/>
        <v>0.92473423712221692</v>
      </c>
      <c r="I9250" s="12">
        <v>0.92449999999999999</v>
      </c>
    </row>
    <row r="9251" spans="6:9" x14ac:dyDescent="0.3">
      <c r="F9251" s="2">
        <v>9246</v>
      </c>
      <c r="G9251" s="12">
        <f ca="1"/>
        <v>26.471961692718153</v>
      </c>
      <c r="H9251" s="12">
        <f ca="1"/>
        <v>0.92479514726843881</v>
      </c>
      <c r="I9251" s="12">
        <v>0.92459999999999998</v>
      </c>
    </row>
    <row r="9252" spans="6:9" x14ac:dyDescent="0.3">
      <c r="F9252" s="2">
        <v>9247</v>
      </c>
      <c r="G9252" s="12">
        <f ca="1"/>
        <v>26.47657120912325</v>
      </c>
      <c r="H9252" s="12">
        <f ca="1"/>
        <v>0.92486444692022429</v>
      </c>
      <c r="I9252" s="12">
        <v>0.92469999999999997</v>
      </c>
    </row>
    <row r="9253" spans="6:9" x14ac:dyDescent="0.3">
      <c r="F9253" s="2">
        <v>9248</v>
      </c>
      <c r="G9253" s="12">
        <f ca="1"/>
        <v>26.479259925862102</v>
      </c>
      <c r="H9253" s="12">
        <f ca="1"/>
        <v>0.9249048397026256</v>
      </c>
      <c r="I9253" s="12">
        <v>0.92479999999999996</v>
      </c>
    </row>
    <row r="9254" spans="6:9" x14ac:dyDescent="0.3">
      <c r="F9254" s="2">
        <v>9249</v>
      </c>
      <c r="G9254" s="12">
        <f ca="1"/>
        <v>26.480902701082563</v>
      </c>
      <c r="H9254" s="12">
        <f ca="1"/>
        <v>0.92492950854357026</v>
      </c>
      <c r="I9254" s="12">
        <v>0.92490000000000006</v>
      </c>
    </row>
    <row r="9255" spans="6:9" x14ac:dyDescent="0.3">
      <c r="F9255" s="2">
        <v>9250</v>
      </c>
      <c r="G9255" s="12">
        <f ca="1"/>
        <v>26.483842398939842</v>
      </c>
      <c r="H9255" s="12">
        <f ca="1"/>
        <v>0.92497363248376985</v>
      </c>
      <c r="I9255" s="12">
        <v>0.92500000000000004</v>
      </c>
    </row>
    <row r="9256" spans="6:9" x14ac:dyDescent="0.3">
      <c r="F9256" s="2">
        <v>9251</v>
      </c>
      <c r="G9256" s="12">
        <f ca="1"/>
        <v>26.49368252993397</v>
      </c>
      <c r="H9256" s="12">
        <f ca="1"/>
        <v>0.92512114114258193</v>
      </c>
      <c r="I9256" s="12">
        <v>0.92510000000000003</v>
      </c>
    </row>
    <row r="9257" spans="6:9" x14ac:dyDescent="0.3">
      <c r="F9257" s="2">
        <v>9252</v>
      </c>
      <c r="G9257" s="12">
        <f ca="1"/>
        <v>26.493834069995049</v>
      </c>
      <c r="H9257" s="12">
        <f ca="1"/>
        <v>0.92512341053756031</v>
      </c>
      <c r="I9257" s="12">
        <v>0.92520000000000002</v>
      </c>
    </row>
    <row r="9258" spans="6:9" x14ac:dyDescent="0.3">
      <c r="F9258" s="2">
        <v>9253</v>
      </c>
      <c r="G9258" s="12">
        <f ca="1"/>
        <v>26.498473976208857</v>
      </c>
      <c r="H9258" s="12">
        <f ca="1"/>
        <v>0.92519286237811671</v>
      </c>
      <c r="I9258" s="12">
        <v>0.92530000000000001</v>
      </c>
    </row>
    <row r="9259" spans="6:9" x14ac:dyDescent="0.3">
      <c r="F9259" s="2">
        <v>9254</v>
      </c>
      <c r="G9259" s="12">
        <f ca="1"/>
        <v>26.499132582024622</v>
      </c>
      <c r="H9259" s="12">
        <f ca="1"/>
        <v>0.92520271541235566</v>
      </c>
      <c r="I9259" s="12">
        <v>0.9254</v>
      </c>
    </row>
    <row r="9260" spans="6:9" x14ac:dyDescent="0.3">
      <c r="F9260" s="2">
        <v>9255</v>
      </c>
      <c r="G9260" s="12">
        <f ca="1"/>
        <v>26.504598542341885</v>
      </c>
      <c r="H9260" s="12">
        <f ca="1"/>
        <v>0.9252844385325627</v>
      </c>
      <c r="I9260" s="12">
        <v>0.92549999999999999</v>
      </c>
    </row>
    <row r="9261" spans="6:9" x14ac:dyDescent="0.3">
      <c r="F9261" s="2">
        <v>9256</v>
      </c>
      <c r="G9261" s="12">
        <f ca="1"/>
        <v>26.505386118730733</v>
      </c>
      <c r="H9261" s="12">
        <f ca="1"/>
        <v>0.92529620644814337</v>
      </c>
      <c r="I9261" s="12">
        <v>0.92559999999999998</v>
      </c>
    </row>
    <row r="9262" spans="6:9" x14ac:dyDescent="0.3">
      <c r="F9262" s="2">
        <v>9257</v>
      </c>
      <c r="G9262" s="12">
        <f ca="1"/>
        <v>26.507380735930674</v>
      </c>
      <c r="H9262" s="12">
        <f ca="1"/>
        <v>0.92532600159906009</v>
      </c>
      <c r="I9262" s="12">
        <v>0.92569999999999997</v>
      </c>
    </row>
    <row r="9263" spans="6:9" x14ac:dyDescent="0.3">
      <c r="F9263" s="2">
        <v>9258</v>
      </c>
      <c r="G9263" s="12">
        <f ca="1"/>
        <v>26.510622006070463</v>
      </c>
      <c r="H9263" s="12">
        <f ca="1"/>
        <v>0.92537439363244722</v>
      </c>
      <c r="I9263" s="12">
        <v>0.92579999999999996</v>
      </c>
    </row>
    <row r="9264" spans="6:9" x14ac:dyDescent="0.3">
      <c r="F9264" s="2">
        <v>9259</v>
      </c>
      <c r="G9264" s="12">
        <f ca="1"/>
        <v>26.519716322618663</v>
      </c>
      <c r="H9264" s="12">
        <f ca="1"/>
        <v>0.9255100040440416</v>
      </c>
      <c r="I9264" s="12">
        <v>0.92589999999999995</v>
      </c>
    </row>
    <row r="9265" spans="6:9" x14ac:dyDescent="0.3">
      <c r="F9265" s="2">
        <v>9260</v>
      </c>
      <c r="G9265" s="12">
        <f ca="1"/>
        <v>26.528246646110887</v>
      </c>
      <c r="H9265" s="12">
        <f ca="1"/>
        <v>0.92563698045074805</v>
      </c>
      <c r="I9265" s="12">
        <v>0.92600000000000005</v>
      </c>
    </row>
    <row r="9266" spans="6:9" x14ac:dyDescent="0.3">
      <c r="F9266" s="2">
        <v>9261</v>
      </c>
      <c r="G9266" s="12">
        <f ca="1"/>
        <v>26.534973578715686</v>
      </c>
      <c r="H9266" s="12">
        <f ca="1"/>
        <v>0.92573696018413387</v>
      </c>
      <c r="I9266" s="12">
        <v>0.92610000000000003</v>
      </c>
    </row>
    <row r="9267" spans="6:9" x14ac:dyDescent="0.3">
      <c r="F9267" s="2">
        <v>9262</v>
      </c>
      <c r="G9267" s="12">
        <f ca="1"/>
        <v>26.53514428312527</v>
      </c>
      <c r="H9267" s="12">
        <f ca="1"/>
        <v>0.92573949554652701</v>
      </c>
      <c r="I9267" s="12">
        <v>0.92620000000000002</v>
      </c>
    </row>
    <row r="9268" spans="6:9" x14ac:dyDescent="0.3">
      <c r="F9268" s="2">
        <v>9263</v>
      </c>
      <c r="G9268" s="12">
        <f ca="1"/>
        <v>26.542328616036698</v>
      </c>
      <c r="H9268" s="12">
        <f ca="1"/>
        <v>0.9258461213618796</v>
      </c>
      <c r="I9268" s="12">
        <v>0.92630000000000001</v>
      </c>
    </row>
    <row r="9269" spans="6:9" x14ac:dyDescent="0.3">
      <c r="F9269" s="2">
        <v>9264</v>
      </c>
      <c r="G9269" s="12">
        <f ca="1"/>
        <v>26.54543036479139</v>
      </c>
      <c r="H9269" s="12">
        <f ca="1"/>
        <v>0.92589210843651393</v>
      </c>
      <c r="I9269" s="12">
        <v>0.9264</v>
      </c>
    </row>
    <row r="9270" spans="6:9" x14ac:dyDescent="0.3">
      <c r="F9270" s="2">
        <v>9265</v>
      </c>
      <c r="G9270" s="12">
        <f ca="1"/>
        <v>26.54855527192052</v>
      </c>
      <c r="H9270" s="12">
        <f ca="1"/>
        <v>0.92593841002192567</v>
      </c>
      <c r="I9270" s="12">
        <v>0.92649999999999999</v>
      </c>
    </row>
    <row r="9271" spans="6:9" x14ac:dyDescent="0.3">
      <c r="F9271" s="2">
        <v>9266</v>
      </c>
      <c r="G9271" s="12">
        <f ca="1"/>
        <v>26.558207736603897</v>
      </c>
      <c r="H9271" s="12">
        <f ca="1"/>
        <v>0.92608124748054421</v>
      </c>
      <c r="I9271" s="12">
        <v>0.92659999999999998</v>
      </c>
    </row>
    <row r="9272" spans="6:9" x14ac:dyDescent="0.3">
      <c r="F9272" s="2">
        <v>9267</v>
      </c>
      <c r="G9272" s="12">
        <f ca="1"/>
        <v>26.563584131535027</v>
      </c>
      <c r="H9272" s="12">
        <f ca="1"/>
        <v>0.92616068804377805</v>
      </c>
      <c r="I9272" s="12">
        <v>0.92669999999999997</v>
      </c>
    </row>
    <row r="9273" spans="6:9" x14ac:dyDescent="0.3">
      <c r="F9273" s="2">
        <v>9268</v>
      </c>
      <c r="G9273" s="12">
        <f ca="1"/>
        <v>26.568937595672409</v>
      </c>
      <c r="H9273" s="12">
        <f ca="1"/>
        <v>0.92623970495650587</v>
      </c>
      <c r="I9273" s="12">
        <v>0.92679999999999996</v>
      </c>
    </row>
    <row r="9274" spans="6:9" x14ac:dyDescent="0.3">
      <c r="F9274" s="2">
        <v>9269</v>
      </c>
      <c r="G9274" s="12">
        <f ca="1"/>
        <v>26.585122946890788</v>
      </c>
      <c r="H9274" s="12">
        <f ca="1"/>
        <v>0.92647808617622052</v>
      </c>
      <c r="I9274" s="12">
        <v>0.92689999999999995</v>
      </c>
    </row>
    <row r="9275" spans="6:9" x14ac:dyDescent="0.3">
      <c r="F9275" s="2">
        <v>9270</v>
      </c>
      <c r="G9275" s="12">
        <f ca="1"/>
        <v>26.587223023318487</v>
      </c>
      <c r="H9275" s="12">
        <f ca="1"/>
        <v>0.92650896001965166</v>
      </c>
      <c r="I9275" s="12">
        <v>0.92700000000000005</v>
      </c>
    </row>
    <row r="9276" spans="6:9" x14ac:dyDescent="0.3">
      <c r="F9276" s="2">
        <v>9271</v>
      </c>
      <c r="G9276" s="12">
        <f ca="1"/>
        <v>26.599021859889611</v>
      </c>
      <c r="H9276" s="12">
        <f ca="1"/>
        <v>0.92668217731704727</v>
      </c>
      <c r="I9276" s="12">
        <v>0.92710000000000004</v>
      </c>
    </row>
    <row r="9277" spans="6:9" x14ac:dyDescent="0.3">
      <c r="F9277" s="2">
        <v>9272</v>
      </c>
      <c r="G9277" s="12">
        <f ca="1"/>
        <v>26.60585462618166</v>
      </c>
      <c r="H9277" s="12">
        <f ca="1"/>
        <v>0.92678230159837116</v>
      </c>
      <c r="I9277" s="12">
        <v>0.92720000000000002</v>
      </c>
    </row>
    <row r="9278" spans="6:9" x14ac:dyDescent="0.3">
      <c r="F9278" s="2">
        <v>9273</v>
      </c>
      <c r="G9278" s="12">
        <f ca="1"/>
        <v>26.608186098102085</v>
      </c>
      <c r="H9278" s="12">
        <f ca="1"/>
        <v>0.92681643464130992</v>
      </c>
      <c r="I9278" s="12">
        <v>0.92730000000000001</v>
      </c>
    </row>
    <row r="9279" spans="6:9" x14ac:dyDescent="0.3">
      <c r="F9279" s="2">
        <v>9274</v>
      </c>
      <c r="G9279" s="12">
        <f ca="1"/>
        <v>26.640440197135611</v>
      </c>
      <c r="H9279" s="12">
        <f ca="1"/>
        <v>0.92728700920655127</v>
      </c>
      <c r="I9279" s="12">
        <v>0.9274</v>
      </c>
    </row>
    <row r="9280" spans="6:9" x14ac:dyDescent="0.3">
      <c r="F9280" s="2">
        <v>9275</v>
      </c>
      <c r="G9280" s="12">
        <f ca="1"/>
        <v>26.650581164420508</v>
      </c>
      <c r="H9280" s="12">
        <f ca="1"/>
        <v>0.92743433576483203</v>
      </c>
      <c r="I9280" s="12">
        <v>0.92749999999999999</v>
      </c>
    </row>
    <row r="9281" spans="6:9" x14ac:dyDescent="0.3">
      <c r="F9281" s="2">
        <v>9276</v>
      </c>
      <c r="G9281" s="12">
        <f ca="1"/>
        <v>26.651120990623049</v>
      </c>
      <c r="H9281" s="12">
        <f ca="1"/>
        <v>0.92744216991130846</v>
      </c>
      <c r="I9281" s="12">
        <v>0.92759999999999998</v>
      </c>
    </row>
    <row r="9282" spans="6:9" x14ac:dyDescent="0.3">
      <c r="F9282" s="2">
        <v>9277</v>
      </c>
      <c r="G9282" s="12">
        <f ca="1"/>
        <v>26.665634752250106</v>
      </c>
      <c r="H9282" s="12">
        <f ca="1"/>
        <v>0.92765248193179839</v>
      </c>
      <c r="I9282" s="12">
        <v>0.92769999999999997</v>
      </c>
    </row>
    <row r="9283" spans="6:9" x14ac:dyDescent="0.3">
      <c r="F9283" s="2">
        <v>9278</v>
      </c>
      <c r="G9283" s="12">
        <f ca="1"/>
        <v>26.67127163157646</v>
      </c>
      <c r="H9283" s="12">
        <f ca="1"/>
        <v>0.92773399881886132</v>
      </c>
      <c r="I9283" s="12">
        <v>0.92779999999999996</v>
      </c>
    </row>
    <row r="9284" spans="6:9" x14ac:dyDescent="0.3">
      <c r="F9284" s="2">
        <v>9279</v>
      </c>
      <c r="G9284" s="12">
        <f ca="1"/>
        <v>26.674123649464878</v>
      </c>
      <c r="H9284" s="12">
        <f ca="1"/>
        <v>0.92777520785047307</v>
      </c>
      <c r="I9284" s="12">
        <v>0.92789999999999995</v>
      </c>
    </row>
    <row r="9285" spans="6:9" x14ac:dyDescent="0.3">
      <c r="F9285" s="2">
        <v>9280</v>
      </c>
      <c r="G9285" s="12">
        <f ca="1"/>
        <v>26.683493623223921</v>
      </c>
      <c r="H9285" s="12">
        <f ca="1"/>
        <v>0.92791042998954887</v>
      </c>
      <c r="I9285" s="12">
        <v>0.92800000000000005</v>
      </c>
    </row>
    <row r="9286" spans="6:9" x14ac:dyDescent="0.3">
      <c r="F9286" s="2">
        <v>9281</v>
      </c>
      <c r="G9286" s="12">
        <f ca="1"/>
        <v>26.68951901257649</v>
      </c>
      <c r="H9286" s="12">
        <f ca="1"/>
        <v>0.92799725121138987</v>
      </c>
      <c r="I9286" s="12">
        <v>0.92810000000000004</v>
      </c>
    </row>
    <row r="9287" spans="6:9" x14ac:dyDescent="0.3">
      <c r="F9287" s="2">
        <v>9282</v>
      </c>
      <c r="G9287" s="12">
        <f ca="1"/>
        <v>26.741924037974719</v>
      </c>
      <c r="H9287" s="12">
        <f ca="1"/>
        <v>0.92874797136402854</v>
      </c>
      <c r="I9287" s="12">
        <v>0.92820000000000003</v>
      </c>
    </row>
    <row r="9288" spans="6:9" x14ac:dyDescent="0.3">
      <c r="F9288" s="2">
        <v>9283</v>
      </c>
      <c r="G9288" s="12">
        <f ca="1"/>
        <v>26.74231518027543</v>
      </c>
      <c r="H9288" s="12">
        <f ca="1"/>
        <v>0.92875354508249619</v>
      </c>
      <c r="I9288" s="12">
        <v>0.92830000000000001</v>
      </c>
    </row>
    <row r="9289" spans="6:9" x14ac:dyDescent="0.3">
      <c r="F9289" s="2">
        <v>9284</v>
      </c>
      <c r="G9289" s="12">
        <f ca="1"/>
        <v>26.759313346089179</v>
      </c>
      <c r="H9289" s="12">
        <f ca="1"/>
        <v>0.9289953456438742</v>
      </c>
      <c r="I9289" s="12">
        <v>0.9284</v>
      </c>
    </row>
    <row r="9290" spans="6:9" x14ac:dyDescent="0.3">
      <c r="F9290" s="2">
        <v>9285</v>
      </c>
      <c r="G9290" s="12">
        <f ca="1"/>
        <v>26.773086851593661</v>
      </c>
      <c r="H9290" s="12">
        <f ca="1"/>
        <v>0.92919067308552039</v>
      </c>
      <c r="I9290" s="12">
        <v>0.92849999999999999</v>
      </c>
    </row>
    <row r="9291" spans="6:9" x14ac:dyDescent="0.3">
      <c r="F9291" s="2">
        <v>9286</v>
      </c>
      <c r="G9291" s="12">
        <f ca="1"/>
        <v>26.782088430286478</v>
      </c>
      <c r="H9291" s="12">
        <f ca="1"/>
        <v>0.92931803754867737</v>
      </c>
      <c r="I9291" s="12">
        <v>0.92859999999999998</v>
      </c>
    </row>
    <row r="9292" spans="6:9" x14ac:dyDescent="0.3">
      <c r="F9292" s="2">
        <v>9287</v>
      </c>
      <c r="G9292" s="12">
        <f ca="1"/>
        <v>26.790051712759492</v>
      </c>
      <c r="H9292" s="12">
        <f ca="1"/>
        <v>0.92943052003846627</v>
      </c>
      <c r="I9292" s="12">
        <v>0.92869999999999997</v>
      </c>
    </row>
    <row r="9293" spans="6:9" x14ac:dyDescent="0.3">
      <c r="F9293" s="2">
        <v>9288</v>
      </c>
      <c r="G9293" s="12">
        <f ca="1"/>
        <v>26.791861881827405</v>
      </c>
      <c r="H9293" s="12">
        <f ca="1"/>
        <v>0.92945606395225999</v>
      </c>
      <c r="I9293" s="12">
        <v>0.92879999999999996</v>
      </c>
    </row>
    <row r="9294" spans="6:9" x14ac:dyDescent="0.3">
      <c r="F9294" s="2">
        <v>9289</v>
      </c>
      <c r="G9294" s="12">
        <f ca="1"/>
        <v>26.795920272018506</v>
      </c>
      <c r="H9294" s="12">
        <f ca="1"/>
        <v>0.9295132996842439</v>
      </c>
      <c r="I9294" s="12">
        <v>0.92889999999999995</v>
      </c>
    </row>
    <row r="9295" spans="6:9" x14ac:dyDescent="0.3">
      <c r="F9295" s="2">
        <v>9290</v>
      </c>
      <c r="G9295" s="12">
        <f ca="1"/>
        <v>26.803586305319168</v>
      </c>
      <c r="H9295" s="12">
        <f ca="1"/>
        <v>0.92962128755760132</v>
      </c>
      <c r="I9295" s="12">
        <v>0.92900000000000005</v>
      </c>
    </row>
    <row r="9296" spans="6:9" x14ac:dyDescent="0.3">
      <c r="F9296" s="2">
        <v>9291</v>
      </c>
      <c r="G9296" s="12">
        <f ca="1"/>
        <v>26.807311027149407</v>
      </c>
      <c r="H9296" s="12">
        <f ca="1"/>
        <v>0.92967369625971763</v>
      </c>
      <c r="I9296" s="12">
        <v>0.92910000000000004</v>
      </c>
    </row>
    <row r="9297" spans="6:9" x14ac:dyDescent="0.3">
      <c r="F9297" s="2">
        <v>9292</v>
      </c>
      <c r="G9297" s="12">
        <f ca="1"/>
        <v>26.846346364365658</v>
      </c>
      <c r="H9297" s="12">
        <f ca="1"/>
        <v>0.93022060081783708</v>
      </c>
      <c r="I9297" s="12">
        <v>0.92920000000000003</v>
      </c>
    </row>
    <row r="9298" spans="6:9" x14ac:dyDescent="0.3">
      <c r="F9298" s="2">
        <v>9293</v>
      </c>
      <c r="G9298" s="12">
        <f ca="1"/>
        <v>26.853193422823814</v>
      </c>
      <c r="H9298" s="12">
        <f ca="1"/>
        <v>0.93031609214451971</v>
      </c>
      <c r="I9298" s="12">
        <v>0.92930000000000001</v>
      </c>
    </row>
    <row r="9299" spans="6:9" x14ac:dyDescent="0.3">
      <c r="F9299" s="2">
        <v>9294</v>
      </c>
      <c r="G9299" s="12">
        <f ca="1"/>
        <v>26.858329476629361</v>
      </c>
      <c r="H9299" s="12">
        <f ca="1"/>
        <v>0.93038763545322589</v>
      </c>
      <c r="I9299" s="12">
        <v>0.9294</v>
      </c>
    </row>
    <row r="9300" spans="6:9" x14ac:dyDescent="0.3">
      <c r="F9300" s="2">
        <v>9295</v>
      </c>
      <c r="G9300" s="12">
        <f ca="1"/>
        <v>26.858636118944816</v>
      </c>
      <c r="H9300" s="12">
        <f ca="1"/>
        <v>0.930391904541646</v>
      </c>
      <c r="I9300" s="12">
        <v>0.92949999999999999</v>
      </c>
    </row>
    <row r="9301" spans="6:9" x14ac:dyDescent="0.3">
      <c r="F9301" s="2">
        <v>9296</v>
      </c>
      <c r="G9301" s="12">
        <f ca="1"/>
        <v>26.859755544421148</v>
      </c>
      <c r="H9301" s="12">
        <f ca="1"/>
        <v>0.93040748701232245</v>
      </c>
      <c r="I9301" s="12">
        <v>0.92959999999999998</v>
      </c>
    </row>
    <row r="9302" spans="6:9" x14ac:dyDescent="0.3">
      <c r="F9302" s="2">
        <v>9297</v>
      </c>
      <c r="G9302" s="12">
        <f ca="1"/>
        <v>26.868195239928351</v>
      </c>
      <c r="H9302" s="12">
        <f ca="1"/>
        <v>0.93052485585256783</v>
      </c>
      <c r="I9302" s="12">
        <v>0.92969999999999997</v>
      </c>
    </row>
    <row r="9303" spans="6:9" x14ac:dyDescent="0.3">
      <c r="F9303" s="2">
        <v>9298</v>
      </c>
      <c r="G9303" s="12">
        <f ca="1"/>
        <v>26.869940965527721</v>
      </c>
      <c r="H9303" s="12">
        <f ca="1"/>
        <v>0.93054910852600181</v>
      </c>
      <c r="I9303" s="12">
        <v>0.92979999999999996</v>
      </c>
    </row>
    <row r="9304" spans="6:9" x14ac:dyDescent="0.3">
      <c r="F9304" s="2">
        <v>9299</v>
      </c>
      <c r="G9304" s="12">
        <f ca="1"/>
        <v>26.890907180251862</v>
      </c>
      <c r="H9304" s="12">
        <f ca="1"/>
        <v>0.93083972325178288</v>
      </c>
      <c r="I9304" s="12">
        <v>0.92989999999999995</v>
      </c>
    </row>
    <row r="9305" spans="6:9" x14ac:dyDescent="0.3">
      <c r="F9305" s="2">
        <v>9300</v>
      </c>
      <c r="G9305" s="12">
        <f ca="1"/>
        <v>26.915465853628348</v>
      </c>
      <c r="H9305" s="12">
        <f ca="1"/>
        <v>0.93117858729484349</v>
      </c>
      <c r="I9305" s="12">
        <v>0.93</v>
      </c>
    </row>
    <row r="9306" spans="6:9" x14ac:dyDescent="0.3">
      <c r="F9306" s="2">
        <v>9301</v>
      </c>
      <c r="G9306" s="12">
        <f ca="1"/>
        <v>26.920863131811458</v>
      </c>
      <c r="H9306" s="12">
        <f ca="1"/>
        <v>0.93125283687493465</v>
      </c>
      <c r="I9306" s="12">
        <v>0.93010000000000004</v>
      </c>
    </row>
    <row r="9307" spans="6:9" x14ac:dyDescent="0.3">
      <c r="F9307" s="2">
        <v>9302</v>
      </c>
      <c r="G9307" s="12">
        <f ca="1"/>
        <v>26.931610099126814</v>
      </c>
      <c r="H9307" s="12">
        <f ca="1"/>
        <v>0.93140044288943202</v>
      </c>
      <c r="I9307" s="12">
        <v>0.93020000000000003</v>
      </c>
    </row>
    <row r="9308" spans="6:9" x14ac:dyDescent="0.3">
      <c r="F9308" s="2">
        <v>9303</v>
      </c>
      <c r="G9308" s="12">
        <f ca="1"/>
        <v>26.936745580048431</v>
      </c>
      <c r="H9308" s="12">
        <f ca="1"/>
        <v>0.93147086506142363</v>
      </c>
      <c r="I9308" s="12">
        <v>0.93030000000000002</v>
      </c>
    </row>
    <row r="9309" spans="6:9" x14ac:dyDescent="0.3">
      <c r="F9309" s="2">
        <v>9304</v>
      </c>
      <c r="G9309" s="12">
        <f ca="1"/>
        <v>26.939825368128233</v>
      </c>
      <c r="H9309" s="12">
        <f ca="1"/>
        <v>0.93151306310656645</v>
      </c>
      <c r="I9309" s="12">
        <v>0.9304</v>
      </c>
    </row>
    <row r="9310" spans="6:9" x14ac:dyDescent="0.3">
      <c r="F9310" s="2">
        <v>9305</v>
      </c>
      <c r="G9310" s="12">
        <f ca="1"/>
        <v>26.942774508493599</v>
      </c>
      <c r="H9310" s="12">
        <f ca="1"/>
        <v>0.93155344671372164</v>
      </c>
      <c r="I9310" s="12">
        <v>0.93049999999999999</v>
      </c>
    </row>
    <row r="9311" spans="6:9" x14ac:dyDescent="0.3">
      <c r="F9311" s="2">
        <v>9306</v>
      </c>
      <c r="G9311" s="12">
        <f ca="1"/>
        <v>26.954799247437101</v>
      </c>
      <c r="H9311" s="12">
        <f ca="1"/>
        <v>0.9317178593195814</v>
      </c>
      <c r="I9311" s="12">
        <v>0.93059999999999998</v>
      </c>
    </row>
    <row r="9312" spans="6:9" x14ac:dyDescent="0.3">
      <c r="F9312" s="2">
        <v>9307</v>
      </c>
      <c r="G9312" s="12">
        <f ca="1"/>
        <v>26.957099186922555</v>
      </c>
      <c r="H9312" s="12">
        <f ca="1"/>
        <v>0.93174926105511902</v>
      </c>
      <c r="I9312" s="12">
        <v>0.93069999999999997</v>
      </c>
    </row>
    <row r="9313" spans="6:9" x14ac:dyDescent="0.3">
      <c r="F9313" s="2">
        <v>9308</v>
      </c>
      <c r="G9313" s="12">
        <f ca="1"/>
        <v>26.973326027470527</v>
      </c>
      <c r="H9313" s="12">
        <f ca="1"/>
        <v>0.93197040079272631</v>
      </c>
      <c r="I9313" s="12">
        <v>0.93079999999999996</v>
      </c>
    </row>
    <row r="9314" spans="6:9" x14ac:dyDescent="0.3">
      <c r="F9314" s="2">
        <v>9309</v>
      </c>
      <c r="G9314" s="12">
        <f ca="1"/>
        <v>26.974516625706947</v>
      </c>
      <c r="H9314" s="12">
        <f ca="1"/>
        <v>0.93198659804837547</v>
      </c>
      <c r="I9314" s="12">
        <v>0.93089999999999995</v>
      </c>
    </row>
    <row r="9315" spans="6:9" x14ac:dyDescent="0.3">
      <c r="F9315" s="2">
        <v>9310</v>
      </c>
      <c r="G9315" s="12">
        <f ca="1"/>
        <v>26.982306531448515</v>
      </c>
      <c r="H9315" s="12">
        <f ca="1"/>
        <v>0.93209247914465565</v>
      </c>
      <c r="I9315" s="12">
        <v>0.93100000000000005</v>
      </c>
    </row>
    <row r="9316" spans="6:9" x14ac:dyDescent="0.3">
      <c r="F9316" s="2">
        <v>9311</v>
      </c>
      <c r="G9316" s="12">
        <f ca="1"/>
        <v>26.982420746064207</v>
      </c>
      <c r="H9316" s="12">
        <f ca="1"/>
        <v>0.93209403033321814</v>
      </c>
      <c r="I9316" s="12">
        <v>0.93110000000000004</v>
      </c>
    </row>
    <row r="9317" spans="6:9" x14ac:dyDescent="0.3">
      <c r="F9317" s="2">
        <v>9312</v>
      </c>
      <c r="G9317" s="12">
        <f ca="1"/>
        <v>26.984237924437558</v>
      </c>
      <c r="H9317" s="12">
        <f ca="1"/>
        <v>0.93211870530096474</v>
      </c>
      <c r="I9317" s="12">
        <v>0.93120000000000003</v>
      </c>
    </row>
    <row r="9318" spans="6:9" x14ac:dyDescent="0.3">
      <c r="F9318" s="2">
        <v>9313</v>
      </c>
      <c r="G9318" s="12">
        <f ca="1"/>
        <v>26.988378562958147</v>
      </c>
      <c r="H9318" s="12">
        <f ca="1"/>
        <v>0.93217489641177731</v>
      </c>
      <c r="I9318" s="12">
        <v>0.93130000000000002</v>
      </c>
    </row>
    <row r="9319" spans="6:9" x14ac:dyDescent="0.3">
      <c r="F9319" s="2">
        <v>9314</v>
      </c>
      <c r="G9319" s="12">
        <f ca="1"/>
        <v>26.990368994539185</v>
      </c>
      <c r="H9319" s="12">
        <f ca="1"/>
        <v>0.93220189128391007</v>
      </c>
      <c r="I9319" s="12">
        <v>0.93140000000000001</v>
      </c>
    </row>
    <row r="9320" spans="6:9" x14ac:dyDescent="0.3">
      <c r="F9320" s="2">
        <v>9315</v>
      </c>
      <c r="G9320" s="12">
        <f ca="1"/>
        <v>26.994922425367406</v>
      </c>
      <c r="H9320" s="12">
        <f ca="1"/>
        <v>0.93226360597795033</v>
      </c>
      <c r="I9320" s="12">
        <v>0.93149999999999999</v>
      </c>
    </row>
    <row r="9321" spans="6:9" x14ac:dyDescent="0.3">
      <c r="F9321" s="2">
        <v>9316</v>
      </c>
      <c r="G9321" s="12">
        <f ca="1"/>
        <v>26.995799049155629</v>
      </c>
      <c r="H9321" s="12">
        <f ca="1"/>
        <v>0.93227548080381006</v>
      </c>
      <c r="I9321" s="12">
        <v>0.93159999999999998</v>
      </c>
    </row>
    <row r="9322" spans="6:9" x14ac:dyDescent="0.3">
      <c r="F9322" s="2">
        <v>9317</v>
      </c>
      <c r="G9322" s="12">
        <f ca="1"/>
        <v>26.995942136443666</v>
      </c>
      <c r="H9322" s="12">
        <f ca="1"/>
        <v>0.93227741887963567</v>
      </c>
      <c r="I9322" s="12">
        <v>0.93169999999999997</v>
      </c>
    </row>
    <row r="9323" spans="6:9" x14ac:dyDescent="0.3">
      <c r="F9323" s="2">
        <v>9318</v>
      </c>
      <c r="G9323" s="12">
        <f ca="1"/>
        <v>26.996157309846684</v>
      </c>
      <c r="H9323" s="12">
        <f ca="1"/>
        <v>0.93228033323657411</v>
      </c>
      <c r="I9323" s="12">
        <v>0.93179999999999996</v>
      </c>
    </row>
    <row r="9324" spans="6:9" x14ac:dyDescent="0.3">
      <c r="F9324" s="2">
        <v>9319</v>
      </c>
      <c r="G9324" s="12">
        <f ca="1"/>
        <v>26.999060015324847</v>
      </c>
      <c r="H9324" s="12">
        <f ca="1"/>
        <v>0.93231963587661015</v>
      </c>
      <c r="I9324" s="12">
        <v>0.93189999999999995</v>
      </c>
    </row>
    <row r="9325" spans="6:9" x14ac:dyDescent="0.3">
      <c r="F9325" s="2">
        <v>9320</v>
      </c>
      <c r="G9325" s="12">
        <f ca="1"/>
        <v>27.002691916987093</v>
      </c>
      <c r="H9325" s="12">
        <f ca="1"/>
        <v>0.93236877971128407</v>
      </c>
      <c r="I9325" s="12">
        <v>0.93200000000000005</v>
      </c>
    </row>
    <row r="9326" spans="6:9" x14ac:dyDescent="0.3">
      <c r="F9326" s="2">
        <v>9321</v>
      </c>
      <c r="G9326" s="12">
        <f ca="1"/>
        <v>27.033263586797599</v>
      </c>
      <c r="H9326" s="12">
        <f ca="1"/>
        <v>0.93278103795175515</v>
      </c>
      <c r="I9326" s="12">
        <v>0.93210000000000004</v>
      </c>
    </row>
    <row r="9327" spans="6:9" x14ac:dyDescent="0.3">
      <c r="F9327" s="2">
        <v>9322</v>
      </c>
      <c r="G9327" s="12">
        <f ca="1"/>
        <v>27.034307042515255</v>
      </c>
      <c r="H9327" s="12">
        <f ca="1"/>
        <v>0.93279506449015392</v>
      </c>
      <c r="I9327" s="12">
        <v>0.93220000000000003</v>
      </c>
    </row>
    <row r="9328" spans="6:9" x14ac:dyDescent="0.3">
      <c r="F9328" s="2">
        <v>9323</v>
      </c>
      <c r="G9328" s="12">
        <f ca="1"/>
        <v>27.035564674337468</v>
      </c>
      <c r="H9328" s="12">
        <f ca="1"/>
        <v>0.93281196617755624</v>
      </c>
      <c r="I9328" s="12">
        <v>0.93230000000000002</v>
      </c>
    </row>
    <row r="9329" spans="6:9" x14ac:dyDescent="0.3">
      <c r="F9329" s="2">
        <v>9324</v>
      </c>
      <c r="G9329" s="12">
        <f ca="1"/>
        <v>27.040180389658694</v>
      </c>
      <c r="H9329" s="12">
        <f ca="1"/>
        <v>0.9328739617251971</v>
      </c>
      <c r="I9329" s="12">
        <v>0.93240000000000001</v>
      </c>
    </row>
    <row r="9330" spans="6:9" x14ac:dyDescent="0.3">
      <c r="F9330" s="2">
        <v>9325</v>
      </c>
      <c r="G9330" s="12">
        <f ca="1"/>
        <v>27.054081852731684</v>
      </c>
      <c r="H9330" s="12">
        <f ca="1"/>
        <v>0.93306033255089038</v>
      </c>
      <c r="I9330" s="12">
        <v>0.9325</v>
      </c>
    </row>
    <row r="9331" spans="6:9" x14ac:dyDescent="0.3">
      <c r="F9331" s="2">
        <v>9326</v>
      </c>
      <c r="G9331" s="12">
        <f ca="1"/>
        <v>27.069047029880782</v>
      </c>
      <c r="H9331" s="12">
        <f ca="1"/>
        <v>0.93326038581462867</v>
      </c>
      <c r="I9331" s="12">
        <v>0.93259999999999998</v>
      </c>
    </row>
    <row r="9332" spans="6:9" x14ac:dyDescent="0.3">
      <c r="F9332" s="2">
        <v>9327</v>
      </c>
      <c r="G9332" s="12">
        <f ca="1"/>
        <v>27.077960787392399</v>
      </c>
      <c r="H9332" s="12">
        <f ca="1"/>
        <v>0.93337925996905957</v>
      </c>
      <c r="I9332" s="12">
        <v>0.93269999999999997</v>
      </c>
    </row>
    <row r="9333" spans="6:9" x14ac:dyDescent="0.3">
      <c r="F9333" s="2">
        <v>9328</v>
      </c>
      <c r="G9333" s="12">
        <f ca="1"/>
        <v>27.080348048642694</v>
      </c>
      <c r="H9333" s="12">
        <f ca="1"/>
        <v>0.93341106059904266</v>
      </c>
      <c r="I9333" s="12">
        <v>0.93279999999999996</v>
      </c>
    </row>
    <row r="9334" spans="6:9" x14ac:dyDescent="0.3">
      <c r="F9334" s="2">
        <v>9329</v>
      </c>
      <c r="G9334" s="12">
        <f ca="1"/>
        <v>27.088550236761741</v>
      </c>
      <c r="H9334" s="12">
        <f ca="1"/>
        <v>0.93352020605293484</v>
      </c>
      <c r="I9334" s="12">
        <v>0.93289999999999995</v>
      </c>
    </row>
    <row r="9335" spans="6:9" x14ac:dyDescent="0.3">
      <c r="F9335" s="2">
        <v>9330</v>
      </c>
      <c r="G9335" s="12">
        <f ca="1"/>
        <v>27.090105224469845</v>
      </c>
      <c r="H9335" s="12">
        <f ca="1"/>
        <v>0.93354087789080786</v>
      </c>
      <c r="I9335" s="12">
        <v>0.93300000000000005</v>
      </c>
    </row>
    <row r="9336" spans="6:9" x14ac:dyDescent="0.3">
      <c r="F9336" s="2">
        <v>9331</v>
      </c>
      <c r="G9336" s="12">
        <f ca="1"/>
        <v>27.103497056555312</v>
      </c>
      <c r="H9336" s="12">
        <f ca="1"/>
        <v>0.93371864160712281</v>
      </c>
      <c r="I9336" s="12">
        <v>0.93310000000000004</v>
      </c>
    </row>
    <row r="9337" spans="6:9" x14ac:dyDescent="0.3">
      <c r="F9337" s="2">
        <v>9332</v>
      </c>
      <c r="G9337" s="12">
        <f ca="1"/>
        <v>27.107391969589781</v>
      </c>
      <c r="H9337" s="12">
        <f ca="1"/>
        <v>0.93377025352746812</v>
      </c>
      <c r="I9337" s="12">
        <v>0.93320000000000003</v>
      </c>
    </row>
    <row r="9338" spans="6:9" x14ac:dyDescent="0.3">
      <c r="F9338" s="2">
        <v>9333</v>
      </c>
      <c r="G9338" s="12">
        <f ca="1"/>
        <v>27.112391038539698</v>
      </c>
      <c r="H9338" s="12">
        <f ca="1"/>
        <v>0.93383643784978609</v>
      </c>
      <c r="I9338" s="12">
        <v>0.93330000000000002</v>
      </c>
    </row>
    <row r="9339" spans="6:9" x14ac:dyDescent="0.3">
      <c r="F9339" s="2">
        <v>9334</v>
      </c>
      <c r="G9339" s="12">
        <f ca="1"/>
        <v>27.116103291191344</v>
      </c>
      <c r="H9339" s="12">
        <f ca="1"/>
        <v>0.93388554279034275</v>
      </c>
      <c r="I9339" s="12">
        <v>0.93340000000000001</v>
      </c>
    </row>
    <row r="9340" spans="6:9" x14ac:dyDescent="0.3">
      <c r="F9340" s="2">
        <v>9335</v>
      </c>
      <c r="G9340" s="12">
        <f ca="1"/>
        <v>27.116958347679141</v>
      </c>
      <c r="H9340" s="12">
        <f ca="1"/>
        <v>0.93389684814275853</v>
      </c>
      <c r="I9340" s="12">
        <v>0.9335</v>
      </c>
    </row>
    <row r="9341" spans="6:9" x14ac:dyDescent="0.3">
      <c r="F9341" s="2">
        <v>9336</v>
      </c>
      <c r="G9341" s="12">
        <f ca="1"/>
        <v>27.129697701212162</v>
      </c>
      <c r="H9341" s="12">
        <f ca="1"/>
        <v>0.93406505604999457</v>
      </c>
      <c r="I9341" s="12">
        <v>0.93359999999999999</v>
      </c>
    </row>
    <row r="9342" spans="6:9" x14ac:dyDescent="0.3">
      <c r="F9342" s="2">
        <v>9337</v>
      </c>
      <c r="G9342" s="12">
        <f ca="1"/>
        <v>27.148281065130369</v>
      </c>
      <c r="H9342" s="12">
        <f ca="1"/>
        <v>0.93430965982399705</v>
      </c>
      <c r="I9342" s="12">
        <v>0.93369999999999997</v>
      </c>
    </row>
    <row r="9343" spans="6:9" x14ac:dyDescent="0.3">
      <c r="F9343" s="2">
        <v>9338</v>
      </c>
      <c r="G9343" s="12">
        <f ca="1"/>
        <v>27.149379264998579</v>
      </c>
      <c r="H9343" s="12">
        <f ca="1"/>
        <v>0.93432408646419041</v>
      </c>
      <c r="I9343" s="12">
        <v>0.93379999999999996</v>
      </c>
    </row>
    <row r="9344" spans="6:9" x14ac:dyDescent="0.3">
      <c r="F9344" s="2">
        <v>9339</v>
      </c>
      <c r="G9344" s="12">
        <f ca="1"/>
        <v>27.152518045202736</v>
      </c>
      <c r="H9344" s="12">
        <f ca="1"/>
        <v>0.93436530197765233</v>
      </c>
      <c r="I9344" s="12">
        <v>0.93389999999999995</v>
      </c>
    </row>
    <row r="9345" spans="6:9" x14ac:dyDescent="0.3">
      <c r="F9345" s="2">
        <v>9340</v>
      </c>
      <c r="G9345" s="12">
        <f ca="1"/>
        <v>27.160389088341603</v>
      </c>
      <c r="H9345" s="12">
        <f ca="1"/>
        <v>0.9344685434024691</v>
      </c>
      <c r="I9345" s="12">
        <v>0.93400000000000005</v>
      </c>
    </row>
    <row r="9346" spans="6:9" x14ac:dyDescent="0.3">
      <c r="F9346" s="2">
        <v>9341</v>
      </c>
      <c r="G9346" s="12">
        <f ca="1"/>
        <v>27.166593290051608</v>
      </c>
      <c r="H9346" s="12">
        <f ca="1"/>
        <v>0.9345498070494529</v>
      </c>
      <c r="I9346" s="12">
        <v>0.93410000000000004</v>
      </c>
    </row>
    <row r="9347" spans="6:9" x14ac:dyDescent="0.3">
      <c r="F9347" s="2">
        <v>9342</v>
      </c>
      <c r="G9347" s="12">
        <f ca="1"/>
        <v>27.172562479945814</v>
      </c>
      <c r="H9347" s="12">
        <f ca="1"/>
        <v>0.93462789735266005</v>
      </c>
      <c r="I9347" s="12">
        <v>0.93420000000000003</v>
      </c>
    </row>
    <row r="9348" spans="6:9" x14ac:dyDescent="0.3">
      <c r="F9348" s="2">
        <v>9343</v>
      </c>
      <c r="G9348" s="12">
        <f ca="1"/>
        <v>27.191420737092674</v>
      </c>
      <c r="H9348" s="12">
        <f ca="1"/>
        <v>0.93487399375040181</v>
      </c>
      <c r="I9348" s="12">
        <v>0.93430000000000002</v>
      </c>
    </row>
    <row r="9349" spans="6:9" x14ac:dyDescent="0.3">
      <c r="F9349" s="2">
        <v>9344</v>
      </c>
      <c r="G9349" s="12">
        <f ca="1"/>
        <v>27.202247950458442</v>
      </c>
      <c r="H9349" s="12">
        <f ca="1"/>
        <v>0.93501486780107812</v>
      </c>
      <c r="I9349" s="12">
        <v>0.93440000000000001</v>
      </c>
    </row>
    <row r="9350" spans="6:9" x14ac:dyDescent="0.3">
      <c r="F9350" s="2">
        <v>9345</v>
      </c>
      <c r="G9350" s="12">
        <f ca="1"/>
        <v>27.206508213441445</v>
      </c>
      <c r="H9350" s="12">
        <f ca="1"/>
        <v>0.9350702149690111</v>
      </c>
      <c r="I9350" s="12">
        <v>0.9345</v>
      </c>
    </row>
    <row r="9351" spans="6:9" x14ac:dyDescent="0.3">
      <c r="F9351" s="2">
        <v>9346</v>
      </c>
      <c r="G9351" s="12">
        <f ca="1"/>
        <v>27.237376274850213</v>
      </c>
      <c r="H9351" s="12">
        <f ca="1"/>
        <v>0.93546983147940099</v>
      </c>
      <c r="I9351" s="12">
        <v>0.93459999999999999</v>
      </c>
    </row>
    <row r="9352" spans="6:9" x14ac:dyDescent="0.3">
      <c r="F9352" s="2">
        <v>9347</v>
      </c>
      <c r="G9352" s="12">
        <f ca="1"/>
        <v>27.239867346499963</v>
      </c>
      <c r="H9352" s="12">
        <f ca="1"/>
        <v>0.93550197332664276</v>
      </c>
      <c r="I9352" s="12">
        <v>0.93469999999999998</v>
      </c>
    </row>
    <row r="9353" spans="6:9" x14ac:dyDescent="0.3">
      <c r="F9353" s="2">
        <v>9348</v>
      </c>
      <c r="G9353" s="12">
        <f ca="1"/>
        <v>27.249247442943279</v>
      </c>
      <c r="H9353" s="12">
        <f ca="1"/>
        <v>0.93562285944096724</v>
      </c>
      <c r="I9353" s="12">
        <v>0.93479999999999996</v>
      </c>
    </row>
    <row r="9354" spans="6:9" x14ac:dyDescent="0.3">
      <c r="F9354" s="2">
        <v>9349</v>
      </c>
      <c r="G9354" s="12">
        <f ca="1"/>
        <v>27.254592663189023</v>
      </c>
      <c r="H9354" s="12">
        <f ca="1"/>
        <v>0.93569164466621424</v>
      </c>
      <c r="I9354" s="12">
        <v>0.93489999999999995</v>
      </c>
    </row>
    <row r="9355" spans="6:9" x14ac:dyDescent="0.3">
      <c r="F9355" s="2">
        <v>9350</v>
      </c>
      <c r="G9355" s="12">
        <f ca="1"/>
        <v>27.255304587072619</v>
      </c>
      <c r="H9355" s="12">
        <f ca="1"/>
        <v>0.93570080054518523</v>
      </c>
      <c r="I9355" s="12">
        <v>0.93500000000000005</v>
      </c>
    </row>
    <row r="9356" spans="6:9" x14ac:dyDescent="0.3">
      <c r="F9356" s="2">
        <v>9351</v>
      </c>
      <c r="G9356" s="12">
        <f ca="1"/>
        <v>27.257042912163072</v>
      </c>
      <c r="H9356" s="12">
        <f ca="1"/>
        <v>0.9357231512420241</v>
      </c>
      <c r="I9356" s="12">
        <v>0.93510000000000004</v>
      </c>
    </row>
    <row r="9357" spans="6:9" x14ac:dyDescent="0.3">
      <c r="F9357" s="2">
        <v>9352</v>
      </c>
      <c r="G9357" s="12">
        <f ca="1"/>
        <v>27.257782984529552</v>
      </c>
      <c r="H9357" s="12">
        <f ca="1"/>
        <v>0.93573266444187508</v>
      </c>
      <c r="I9357" s="12">
        <v>0.93520000000000003</v>
      </c>
    </row>
    <row r="9358" spans="6:9" x14ac:dyDescent="0.3">
      <c r="F9358" s="2">
        <v>9353</v>
      </c>
      <c r="G9358" s="12">
        <f ca="1"/>
        <v>27.287193134124919</v>
      </c>
      <c r="H9358" s="12">
        <f ca="1"/>
        <v>0.93610957723956023</v>
      </c>
      <c r="I9358" s="12">
        <v>0.93530000000000002</v>
      </c>
    </row>
    <row r="9359" spans="6:9" x14ac:dyDescent="0.3">
      <c r="F9359" s="2">
        <v>9354</v>
      </c>
      <c r="G9359" s="12">
        <f ca="1"/>
        <v>27.290166778272443</v>
      </c>
      <c r="H9359" s="12">
        <f ca="1"/>
        <v>0.93614756341904748</v>
      </c>
      <c r="I9359" s="12">
        <v>0.93540000000000001</v>
      </c>
    </row>
    <row r="9360" spans="6:9" x14ac:dyDescent="0.3">
      <c r="F9360" s="2">
        <v>9355</v>
      </c>
      <c r="G9360" s="12">
        <f ca="1"/>
        <v>27.298661837285252</v>
      </c>
      <c r="H9360" s="12">
        <f ca="1"/>
        <v>0.93625595735505796</v>
      </c>
      <c r="I9360" s="12">
        <v>0.9355</v>
      </c>
    </row>
    <row r="9361" spans="6:9" x14ac:dyDescent="0.3">
      <c r="F9361" s="2">
        <v>9356</v>
      </c>
      <c r="G9361" s="12">
        <f ca="1"/>
        <v>27.304943502213071</v>
      </c>
      <c r="H9361" s="12">
        <f ca="1"/>
        <v>0.93633599081360219</v>
      </c>
      <c r="I9361" s="12">
        <v>0.93559999999999999</v>
      </c>
    </row>
    <row r="9362" spans="6:9" x14ac:dyDescent="0.3">
      <c r="F9362" s="2">
        <v>9357</v>
      </c>
      <c r="G9362" s="12">
        <f ca="1"/>
        <v>27.305655891718374</v>
      </c>
      <c r="H9362" s="12">
        <f ca="1"/>
        <v>0.93634506088184666</v>
      </c>
      <c r="I9362" s="12">
        <v>0.93569999999999998</v>
      </c>
    </row>
    <row r="9363" spans="6:9" x14ac:dyDescent="0.3">
      <c r="F9363" s="2">
        <v>9358</v>
      </c>
      <c r="G9363" s="12">
        <f ca="1"/>
        <v>27.308395513122996</v>
      </c>
      <c r="H9363" s="12">
        <f ca="1"/>
        <v>0.93637992941505988</v>
      </c>
      <c r="I9363" s="12">
        <v>0.93579999999999997</v>
      </c>
    </row>
    <row r="9364" spans="6:9" x14ac:dyDescent="0.3">
      <c r="F9364" s="2">
        <v>9359</v>
      </c>
      <c r="G9364" s="12">
        <f ca="1"/>
        <v>27.309416051274688</v>
      </c>
      <c r="H9364" s="12">
        <f ca="1"/>
        <v>0.93639291343179543</v>
      </c>
      <c r="I9364" s="12">
        <v>0.93589999999999995</v>
      </c>
    </row>
    <row r="9365" spans="6:9" x14ac:dyDescent="0.3">
      <c r="F9365" s="2">
        <v>9360</v>
      </c>
      <c r="G9365" s="12">
        <f ca="1"/>
        <v>27.311029469420109</v>
      </c>
      <c r="H9365" s="12">
        <f ca="1"/>
        <v>0.93641343508614572</v>
      </c>
      <c r="I9365" s="12">
        <v>0.93600000000000005</v>
      </c>
    </row>
    <row r="9366" spans="6:9" x14ac:dyDescent="0.3">
      <c r="F9366" s="2">
        <v>9361</v>
      </c>
      <c r="G9366" s="12">
        <f ca="1"/>
        <v>27.313337130909545</v>
      </c>
      <c r="H9366" s="12">
        <f ca="1"/>
        <v>0.93644277556825428</v>
      </c>
      <c r="I9366" s="12">
        <v>0.93610000000000004</v>
      </c>
    </row>
    <row r="9367" spans="6:9" x14ac:dyDescent="0.3">
      <c r="F9367" s="2">
        <v>9362</v>
      </c>
      <c r="G9367" s="12">
        <f ca="1"/>
        <v>27.326237711834015</v>
      </c>
      <c r="H9367" s="12">
        <f ca="1"/>
        <v>0.93660654922329512</v>
      </c>
      <c r="I9367" s="12">
        <v>0.93620000000000003</v>
      </c>
    </row>
    <row r="9368" spans="6:9" x14ac:dyDescent="0.3">
      <c r="F9368" s="2">
        <v>9363</v>
      </c>
      <c r="G9368" s="12">
        <f ca="1"/>
        <v>27.331862070522334</v>
      </c>
      <c r="H9368" s="12">
        <f ca="1"/>
        <v>0.93667781863243982</v>
      </c>
      <c r="I9368" s="12">
        <v>0.93630000000000002</v>
      </c>
    </row>
    <row r="9369" spans="6:9" x14ac:dyDescent="0.3">
      <c r="F9369" s="2">
        <v>9364</v>
      </c>
      <c r="G9369" s="12">
        <f ca="1"/>
        <v>27.337208110232567</v>
      </c>
      <c r="H9369" s="12">
        <f ca="1"/>
        <v>0.93674548702942539</v>
      </c>
      <c r="I9369" s="12">
        <v>0.93640000000000001</v>
      </c>
    </row>
    <row r="9370" spans="6:9" x14ac:dyDescent="0.3">
      <c r="F9370" s="2">
        <v>9365</v>
      </c>
      <c r="G9370" s="12">
        <f ca="1"/>
        <v>27.359800480402544</v>
      </c>
      <c r="H9370" s="12">
        <f ca="1"/>
        <v>0.93703065615399161</v>
      </c>
      <c r="I9370" s="12">
        <v>0.9365</v>
      </c>
    </row>
    <row r="9371" spans="6:9" x14ac:dyDescent="0.3">
      <c r="F9371" s="2">
        <v>9366</v>
      </c>
      <c r="G9371" s="12">
        <f ca="1"/>
        <v>27.376767917298238</v>
      </c>
      <c r="H9371" s="12">
        <f ca="1"/>
        <v>0.93724397966756512</v>
      </c>
      <c r="I9371" s="12">
        <v>0.93659999999999999</v>
      </c>
    </row>
    <row r="9372" spans="6:9" x14ac:dyDescent="0.3">
      <c r="F9372" s="2">
        <v>9367</v>
      </c>
      <c r="G9372" s="12">
        <f ca="1"/>
        <v>27.391342456968459</v>
      </c>
      <c r="H9372" s="12">
        <f ca="1"/>
        <v>0.9374266413388288</v>
      </c>
      <c r="I9372" s="12">
        <v>0.93669999999999998</v>
      </c>
    </row>
    <row r="9373" spans="6:9" x14ac:dyDescent="0.3">
      <c r="F9373" s="2">
        <v>9368</v>
      </c>
      <c r="G9373" s="12">
        <f ca="1"/>
        <v>27.406746605326092</v>
      </c>
      <c r="H9373" s="12">
        <f ca="1"/>
        <v>0.9376191225456878</v>
      </c>
      <c r="I9373" s="12">
        <v>0.93679999999999997</v>
      </c>
    </row>
    <row r="9374" spans="6:9" x14ac:dyDescent="0.3">
      <c r="F9374" s="2">
        <v>9369</v>
      </c>
      <c r="G9374" s="12">
        <f ca="1"/>
        <v>27.412754678833952</v>
      </c>
      <c r="H9374" s="12">
        <f ca="1"/>
        <v>0.9376940353079819</v>
      </c>
      <c r="I9374" s="12">
        <v>0.93689999999999996</v>
      </c>
    </row>
    <row r="9375" spans="6:9" x14ac:dyDescent="0.3">
      <c r="F9375" s="2">
        <v>9370</v>
      </c>
      <c r="G9375" s="12">
        <f ca="1"/>
        <v>27.421254643916953</v>
      </c>
      <c r="H9375" s="12">
        <f ca="1"/>
        <v>0.93779986503246748</v>
      </c>
      <c r="I9375" s="12">
        <v>0.93700000000000006</v>
      </c>
    </row>
    <row r="9376" spans="6:9" x14ac:dyDescent="0.3">
      <c r="F9376" s="2">
        <v>9371</v>
      </c>
      <c r="G9376" s="12">
        <f ca="1"/>
        <v>27.422354961761961</v>
      </c>
      <c r="H9376" s="12">
        <f ca="1"/>
        <v>0.93781355151015799</v>
      </c>
      <c r="I9376" s="12">
        <v>0.93710000000000004</v>
      </c>
    </row>
    <row r="9377" spans="6:9" x14ac:dyDescent="0.3">
      <c r="F9377" s="2">
        <v>9372</v>
      </c>
      <c r="G9377" s="12">
        <f ca="1"/>
        <v>27.423291394887571</v>
      </c>
      <c r="H9377" s="12">
        <f ca="1"/>
        <v>0.93782519710965739</v>
      </c>
      <c r="I9377" s="12">
        <v>0.93720000000000003</v>
      </c>
    </row>
    <row r="9378" spans="6:9" x14ac:dyDescent="0.3">
      <c r="F9378" s="2">
        <v>9373</v>
      </c>
      <c r="G9378" s="12">
        <f ca="1"/>
        <v>27.424277205952617</v>
      </c>
      <c r="H9378" s="12">
        <f ca="1"/>
        <v>0.93783745442300948</v>
      </c>
      <c r="I9378" s="12">
        <v>0.93730000000000002</v>
      </c>
    </row>
    <row r="9379" spans="6:9" x14ac:dyDescent="0.3">
      <c r="F9379" s="2">
        <v>9374</v>
      </c>
      <c r="G9379" s="12">
        <f ca="1"/>
        <v>27.426604018148886</v>
      </c>
      <c r="H9379" s="12">
        <f ca="1"/>
        <v>0.93786637580686461</v>
      </c>
      <c r="I9379" s="12">
        <v>0.93740000000000001</v>
      </c>
    </row>
    <row r="9380" spans="6:9" x14ac:dyDescent="0.3">
      <c r="F9380" s="2">
        <v>9375</v>
      </c>
      <c r="G9380" s="12">
        <f ca="1"/>
        <v>27.428607806517551</v>
      </c>
      <c r="H9380" s="12">
        <f ca="1"/>
        <v>0.93789127134468475</v>
      </c>
      <c r="I9380" s="12">
        <v>0.9375</v>
      </c>
    </row>
    <row r="9381" spans="6:9" x14ac:dyDescent="0.3">
      <c r="F9381" s="2">
        <v>9376</v>
      </c>
      <c r="G9381" s="12">
        <f ca="1"/>
        <v>27.428707201430395</v>
      </c>
      <c r="H9381" s="12">
        <f ca="1"/>
        <v>0.93789250599074725</v>
      </c>
      <c r="I9381" s="12">
        <v>0.93759999999999999</v>
      </c>
    </row>
    <row r="9382" spans="6:9" x14ac:dyDescent="0.3">
      <c r="F9382" s="2">
        <v>9377</v>
      </c>
      <c r="G9382" s="12">
        <f ca="1"/>
        <v>27.431655451760612</v>
      </c>
      <c r="H9382" s="12">
        <f ca="1"/>
        <v>0.93792911688382308</v>
      </c>
      <c r="I9382" s="12">
        <v>0.93769999999999998</v>
      </c>
    </row>
    <row r="9383" spans="6:9" x14ac:dyDescent="0.3">
      <c r="F9383" s="2">
        <v>9378</v>
      </c>
      <c r="G9383" s="12">
        <f ca="1"/>
        <v>27.433138593055023</v>
      </c>
      <c r="H9383" s="12">
        <f ca="1"/>
        <v>0.9379475261313226</v>
      </c>
      <c r="I9383" s="12">
        <v>0.93779999999999997</v>
      </c>
    </row>
    <row r="9384" spans="6:9" x14ac:dyDescent="0.3">
      <c r="F9384" s="2">
        <v>9379</v>
      </c>
      <c r="G9384" s="12">
        <f ca="1"/>
        <v>27.43474868523495</v>
      </c>
      <c r="H9384" s="12">
        <f ca="1"/>
        <v>0.9379675049549594</v>
      </c>
      <c r="I9384" s="12">
        <v>0.93789999999999996</v>
      </c>
    </row>
    <row r="9385" spans="6:9" x14ac:dyDescent="0.3">
      <c r="F9385" s="2">
        <v>9380</v>
      </c>
      <c r="G9385" s="12">
        <f ca="1"/>
        <v>27.439111508399627</v>
      </c>
      <c r="H9385" s="12">
        <f ca="1"/>
        <v>0.93802160870828488</v>
      </c>
      <c r="I9385" s="12">
        <v>0.93799999999999994</v>
      </c>
    </row>
    <row r="9386" spans="6:9" x14ac:dyDescent="0.3">
      <c r="F9386" s="2">
        <v>9381</v>
      </c>
      <c r="G9386" s="12">
        <f ca="1"/>
        <v>27.442567783933896</v>
      </c>
      <c r="H9386" s="12">
        <f ca="1"/>
        <v>0.93806443678351159</v>
      </c>
      <c r="I9386" s="12">
        <v>0.93810000000000004</v>
      </c>
    </row>
    <row r="9387" spans="6:9" x14ac:dyDescent="0.3">
      <c r="F9387" s="2">
        <v>9382</v>
      </c>
      <c r="G9387" s="12">
        <f ca="1"/>
        <v>27.442610424327583</v>
      </c>
      <c r="H9387" s="12">
        <f ca="1"/>
        <v>0.93806496497261915</v>
      </c>
      <c r="I9387" s="12">
        <v>0.93820000000000003</v>
      </c>
    </row>
    <row r="9388" spans="6:9" x14ac:dyDescent="0.3">
      <c r="F9388" s="2">
        <v>9383</v>
      </c>
      <c r="G9388" s="12">
        <f ca="1"/>
        <v>27.447788002441506</v>
      </c>
      <c r="H9388" s="12">
        <f ca="1"/>
        <v>0.93812906647420657</v>
      </c>
      <c r="I9388" s="12">
        <v>0.93830000000000002</v>
      </c>
    </row>
    <row r="9389" spans="6:9" x14ac:dyDescent="0.3">
      <c r="F9389" s="2">
        <v>9384</v>
      </c>
      <c r="G9389" s="12">
        <f ca="1"/>
        <v>27.454873908213095</v>
      </c>
      <c r="H9389" s="12">
        <f ca="1"/>
        <v>0.93821668669367275</v>
      </c>
      <c r="I9389" s="12">
        <v>0.93840000000000001</v>
      </c>
    </row>
    <row r="9390" spans="6:9" x14ac:dyDescent="0.3">
      <c r="F9390" s="2">
        <v>9385</v>
      </c>
      <c r="G9390" s="12">
        <f ca="1"/>
        <v>27.455278073657063</v>
      </c>
      <c r="H9390" s="12">
        <f ca="1"/>
        <v>0.93822168062788291</v>
      </c>
      <c r="I9390" s="12">
        <v>0.9385</v>
      </c>
    </row>
    <row r="9391" spans="6:9" x14ac:dyDescent="0.3">
      <c r="F9391" s="2">
        <v>9386</v>
      </c>
      <c r="G9391" s="12">
        <f ca="1"/>
        <v>27.457524763554282</v>
      </c>
      <c r="H9391" s="12">
        <f ca="1"/>
        <v>0.93824943373735303</v>
      </c>
      <c r="I9391" s="12">
        <v>0.93859999999999999</v>
      </c>
    </row>
    <row r="9392" spans="6:9" x14ac:dyDescent="0.3">
      <c r="F9392" s="2">
        <v>9387</v>
      </c>
      <c r="G9392" s="12">
        <f ca="1"/>
        <v>27.459011701027073</v>
      </c>
      <c r="H9392" s="12">
        <f ca="1"/>
        <v>0.93826779485322298</v>
      </c>
      <c r="I9392" s="12">
        <v>0.93869999999999998</v>
      </c>
    </row>
    <row r="9393" spans="6:9" x14ac:dyDescent="0.3">
      <c r="F9393" s="2">
        <v>9388</v>
      </c>
      <c r="G9393" s="12">
        <f ca="1"/>
        <v>27.461879998051415</v>
      </c>
      <c r="H9393" s="12">
        <f ca="1"/>
        <v>0.93830319795765593</v>
      </c>
      <c r="I9393" s="12">
        <v>0.93879999999999997</v>
      </c>
    </row>
    <row r="9394" spans="6:9" x14ac:dyDescent="0.3">
      <c r="F9394" s="2">
        <v>9389</v>
      </c>
      <c r="G9394" s="12">
        <f ca="1"/>
        <v>27.483634058260588</v>
      </c>
      <c r="H9394" s="12">
        <f ca="1"/>
        <v>0.93857104604605968</v>
      </c>
      <c r="I9394" s="12">
        <v>0.93889999999999996</v>
      </c>
    </row>
    <row r="9395" spans="6:9" x14ac:dyDescent="0.3">
      <c r="F9395" s="2">
        <v>9390</v>
      </c>
      <c r="G9395" s="12">
        <f ca="1"/>
        <v>27.488660169954009</v>
      </c>
      <c r="H9395" s="12">
        <f ca="1"/>
        <v>0.93863276477709556</v>
      </c>
      <c r="I9395" s="12">
        <v>0.93899999999999995</v>
      </c>
    </row>
    <row r="9396" spans="6:9" x14ac:dyDescent="0.3">
      <c r="F9396" s="2">
        <v>9391</v>
      </c>
      <c r="G9396" s="12">
        <f ca="1"/>
        <v>27.501426727499439</v>
      </c>
      <c r="H9396" s="12">
        <f ca="1"/>
        <v>0.93878925457644979</v>
      </c>
      <c r="I9396" s="12">
        <v>0.93910000000000005</v>
      </c>
    </row>
    <row r="9397" spans="6:9" x14ac:dyDescent="0.3">
      <c r="F9397" s="2">
        <v>9392</v>
      </c>
      <c r="G9397" s="12">
        <f ca="1"/>
        <v>27.505844367767899</v>
      </c>
      <c r="H9397" s="12">
        <f ca="1"/>
        <v>0.93884331210303174</v>
      </c>
      <c r="I9397" s="12">
        <v>0.93920000000000003</v>
      </c>
    </row>
    <row r="9398" spans="6:9" x14ac:dyDescent="0.3">
      <c r="F9398" s="2">
        <v>9393</v>
      </c>
      <c r="G9398" s="12">
        <f ca="1"/>
        <v>27.52483302227165</v>
      </c>
      <c r="H9398" s="12">
        <f ca="1"/>
        <v>0.93907512828009709</v>
      </c>
      <c r="I9398" s="12">
        <v>0.93930000000000002</v>
      </c>
    </row>
    <row r="9399" spans="6:9" x14ac:dyDescent="0.3">
      <c r="F9399" s="2">
        <v>9394</v>
      </c>
      <c r="G9399" s="12">
        <f ca="1"/>
        <v>27.543870129079124</v>
      </c>
      <c r="H9399" s="12">
        <f ca="1"/>
        <v>0.93930665390064139</v>
      </c>
      <c r="I9399" s="12">
        <v>0.93940000000000001</v>
      </c>
    </row>
    <row r="9400" spans="6:9" x14ac:dyDescent="0.3">
      <c r="F9400" s="2">
        <v>9395</v>
      </c>
      <c r="G9400" s="12">
        <f ca="1"/>
        <v>27.545249869202991</v>
      </c>
      <c r="H9400" s="12">
        <f ca="1"/>
        <v>0.93932339979900936</v>
      </c>
      <c r="I9400" s="12">
        <v>0.9395</v>
      </c>
    </row>
    <row r="9401" spans="6:9" x14ac:dyDescent="0.3">
      <c r="F9401" s="2">
        <v>9396</v>
      </c>
      <c r="G9401" s="12">
        <f ca="1"/>
        <v>27.548445108518216</v>
      </c>
      <c r="H9401" s="12">
        <f ca="1"/>
        <v>0.93936216266372252</v>
      </c>
      <c r="I9401" s="12">
        <v>0.93959999999999999</v>
      </c>
    </row>
    <row r="9402" spans="6:9" x14ac:dyDescent="0.3">
      <c r="F9402" s="2">
        <v>9397</v>
      </c>
      <c r="G9402" s="12">
        <f ca="1"/>
        <v>27.558848506763553</v>
      </c>
      <c r="H9402" s="12">
        <f ca="1"/>
        <v>0.93948819941131356</v>
      </c>
      <c r="I9402" s="12">
        <v>0.93969999999999998</v>
      </c>
    </row>
    <row r="9403" spans="6:9" x14ac:dyDescent="0.3">
      <c r="F9403" s="2">
        <v>9398</v>
      </c>
      <c r="G9403" s="12">
        <f ca="1"/>
        <v>27.559387878276446</v>
      </c>
      <c r="H9403" s="12">
        <f ca="1"/>
        <v>0.93949472672752865</v>
      </c>
      <c r="I9403" s="12">
        <v>0.93979999999999997</v>
      </c>
    </row>
    <row r="9404" spans="6:9" x14ac:dyDescent="0.3">
      <c r="F9404" s="2">
        <v>9399</v>
      </c>
      <c r="G9404" s="12">
        <f ca="1"/>
        <v>27.559532637500233</v>
      </c>
      <c r="H9404" s="12">
        <f ca="1"/>
        <v>0.93949647844144968</v>
      </c>
      <c r="I9404" s="12">
        <v>0.93989999999999996</v>
      </c>
    </row>
    <row r="9405" spans="6:9" x14ac:dyDescent="0.3">
      <c r="F9405" s="2">
        <v>9400</v>
      </c>
      <c r="G9405" s="12">
        <f ca="1"/>
        <v>27.561095172341197</v>
      </c>
      <c r="H9405" s="12">
        <f ca="1"/>
        <v>0.9395153832594394</v>
      </c>
      <c r="I9405" s="12">
        <v>0.94</v>
      </c>
    </row>
    <row r="9406" spans="6:9" x14ac:dyDescent="0.3">
      <c r="F9406" s="2">
        <v>9401</v>
      </c>
      <c r="G9406" s="12">
        <f ca="1"/>
        <v>27.562416158665851</v>
      </c>
      <c r="H9406" s="12">
        <f ca="1"/>
        <v>0.93953136101901946</v>
      </c>
      <c r="I9406" s="12">
        <v>0.94010000000000005</v>
      </c>
    </row>
    <row r="9407" spans="6:9" x14ac:dyDescent="0.3">
      <c r="F9407" s="2">
        <v>9402</v>
      </c>
      <c r="G9407" s="12">
        <f ca="1"/>
        <v>27.568629673226951</v>
      </c>
      <c r="H9407" s="12">
        <f ca="1"/>
        <v>0.9396064589009363</v>
      </c>
      <c r="I9407" s="12">
        <v>0.94020000000000004</v>
      </c>
    </row>
    <row r="9408" spans="6:9" x14ac:dyDescent="0.3">
      <c r="F9408" s="2">
        <v>9403</v>
      </c>
      <c r="G9408" s="12">
        <f ca="1"/>
        <v>27.574311076341608</v>
      </c>
      <c r="H9408" s="12">
        <f ca="1"/>
        <v>0.93967504393813361</v>
      </c>
      <c r="I9408" s="12">
        <v>0.94030000000000002</v>
      </c>
    </row>
    <row r="9409" spans="6:9" x14ac:dyDescent="0.3">
      <c r="F9409" s="2">
        <v>9404</v>
      </c>
      <c r="G9409" s="12">
        <f ca="1"/>
        <v>27.584965275691317</v>
      </c>
      <c r="H9409" s="12">
        <f ca="1"/>
        <v>0.93980344990480069</v>
      </c>
      <c r="I9409" s="12">
        <v>0.94040000000000001</v>
      </c>
    </row>
    <row r="9410" spans="6:9" x14ac:dyDescent="0.3">
      <c r="F9410" s="2">
        <v>9405</v>
      </c>
      <c r="G9410" s="12">
        <f ca="1"/>
        <v>27.597580725546869</v>
      </c>
      <c r="H9410" s="12">
        <f ca="1"/>
        <v>0.93995513977257805</v>
      </c>
      <c r="I9410" s="12">
        <v>0.9405</v>
      </c>
    </row>
    <row r="9411" spans="6:9" x14ac:dyDescent="0.3">
      <c r="F9411" s="2">
        <v>9406</v>
      </c>
      <c r="G9411" s="12">
        <f ca="1"/>
        <v>27.598454146150054</v>
      </c>
      <c r="H9411" s="12">
        <f ca="1"/>
        <v>0.93996562774011827</v>
      </c>
      <c r="I9411" s="12">
        <v>0.94059999999999999</v>
      </c>
    </row>
    <row r="9412" spans="6:9" x14ac:dyDescent="0.3">
      <c r="F9412" s="2">
        <v>9407</v>
      </c>
      <c r="G9412" s="12">
        <f ca="1"/>
        <v>27.602247653474159</v>
      </c>
      <c r="H9412" s="12">
        <f ca="1"/>
        <v>0.94001115863193019</v>
      </c>
      <c r="I9412" s="12">
        <v>0.94069999999999998</v>
      </c>
    </row>
    <row r="9413" spans="6:9" x14ac:dyDescent="0.3">
      <c r="F9413" s="2">
        <v>9408</v>
      </c>
      <c r="G9413" s="12">
        <f ca="1"/>
        <v>27.603294704289411</v>
      </c>
      <c r="H9413" s="12">
        <f ca="1"/>
        <v>0.94002371958974029</v>
      </c>
      <c r="I9413" s="12">
        <v>0.94079999999999997</v>
      </c>
    </row>
    <row r="9414" spans="6:9" x14ac:dyDescent="0.3">
      <c r="F9414" s="2">
        <v>9409</v>
      </c>
      <c r="G9414" s="12">
        <f ca="1"/>
        <v>27.606510067423248</v>
      </c>
      <c r="H9414" s="12">
        <f ca="1"/>
        <v>0.94006227629521777</v>
      </c>
      <c r="I9414" s="12">
        <v>0.94089999999999996</v>
      </c>
    </row>
    <row r="9415" spans="6:9" x14ac:dyDescent="0.3">
      <c r="F9415" s="2">
        <v>9410</v>
      </c>
      <c r="G9415" s="12">
        <f ca="1"/>
        <v>27.608724210421165</v>
      </c>
      <c r="H9415" s="12">
        <f ca="1"/>
        <v>0.94008881255752663</v>
      </c>
      <c r="I9415" s="12">
        <v>0.94099999999999995</v>
      </c>
    </row>
    <row r="9416" spans="6:9" x14ac:dyDescent="0.3">
      <c r="F9416" s="2">
        <v>9411</v>
      </c>
      <c r="G9416" s="12">
        <f ca="1"/>
        <v>27.616950631846102</v>
      </c>
      <c r="H9416" s="12">
        <f ca="1"/>
        <v>0.9401873024485683</v>
      </c>
      <c r="I9416" s="12">
        <v>0.94110000000000005</v>
      </c>
    </row>
    <row r="9417" spans="6:9" x14ac:dyDescent="0.3">
      <c r="F9417" s="2">
        <v>9412</v>
      </c>
      <c r="G9417" s="12">
        <f ca="1"/>
        <v>27.627875789121731</v>
      </c>
      <c r="H9417" s="12">
        <f ca="1"/>
        <v>0.94031785239432408</v>
      </c>
      <c r="I9417" s="12">
        <v>0.94120000000000004</v>
      </c>
    </row>
    <row r="9418" spans="6:9" x14ac:dyDescent="0.3">
      <c r="F9418" s="2">
        <v>9413</v>
      </c>
      <c r="G9418" s="12">
        <f ca="1"/>
        <v>27.63303423824545</v>
      </c>
      <c r="H9418" s="12">
        <f ca="1"/>
        <v>0.94037939410728955</v>
      </c>
      <c r="I9418" s="12">
        <v>0.94130000000000003</v>
      </c>
    </row>
    <row r="9419" spans="6:9" x14ac:dyDescent="0.3">
      <c r="F9419" s="2">
        <v>9414</v>
      </c>
      <c r="G9419" s="12">
        <f ca="1"/>
        <v>27.640645428260004</v>
      </c>
      <c r="H9419" s="12">
        <f ca="1"/>
        <v>0.94047008181768454</v>
      </c>
      <c r="I9419" s="12">
        <v>0.94140000000000001</v>
      </c>
    </row>
    <row r="9420" spans="6:9" x14ac:dyDescent="0.3">
      <c r="F9420" s="2">
        <v>9415</v>
      </c>
      <c r="G9420" s="12">
        <f ca="1"/>
        <v>27.644716391447261</v>
      </c>
      <c r="H9420" s="12">
        <f ca="1"/>
        <v>0.94051853091265203</v>
      </c>
      <c r="I9420" s="12">
        <v>0.9415</v>
      </c>
    </row>
    <row r="9421" spans="6:9" x14ac:dyDescent="0.3">
      <c r="F9421" s="2">
        <v>9416</v>
      </c>
      <c r="G9421" s="12">
        <f ca="1"/>
        <v>27.650138752965006</v>
      </c>
      <c r="H9421" s="12">
        <f ca="1"/>
        <v>0.94058300195360389</v>
      </c>
      <c r="I9421" s="12">
        <v>0.94159999999999999</v>
      </c>
    </row>
    <row r="9422" spans="6:9" x14ac:dyDescent="0.3">
      <c r="F9422" s="2">
        <v>9417</v>
      </c>
      <c r="G9422" s="12">
        <f ca="1"/>
        <v>27.668170266354242</v>
      </c>
      <c r="H9422" s="12">
        <f ca="1"/>
        <v>0.94079689172532954</v>
      </c>
      <c r="I9422" s="12">
        <v>0.94169999999999998</v>
      </c>
    </row>
    <row r="9423" spans="6:9" x14ac:dyDescent="0.3">
      <c r="F9423" s="2">
        <v>9418</v>
      </c>
      <c r="G9423" s="12">
        <f ca="1"/>
        <v>27.680899151062015</v>
      </c>
      <c r="H9423" s="12">
        <f ca="1"/>
        <v>0.94094741794885262</v>
      </c>
      <c r="I9423" s="12">
        <v>0.94179999999999997</v>
      </c>
    </row>
    <row r="9424" spans="6:9" x14ac:dyDescent="0.3">
      <c r="F9424" s="2">
        <v>9419</v>
      </c>
      <c r="G9424" s="12">
        <f ca="1"/>
        <v>27.689362951517769</v>
      </c>
      <c r="H9424" s="12">
        <f ca="1"/>
        <v>0.94104729524502839</v>
      </c>
      <c r="I9424" s="12">
        <v>0.94189999999999996</v>
      </c>
    </row>
    <row r="9425" spans="6:9" x14ac:dyDescent="0.3">
      <c r="F9425" s="2">
        <v>9420</v>
      </c>
      <c r="G9425" s="12">
        <f ca="1"/>
        <v>27.689579869261323</v>
      </c>
      <c r="H9425" s="12">
        <f ca="1"/>
        <v>0.94104985276708919</v>
      </c>
      <c r="I9425" s="12">
        <v>0.94199999999999995</v>
      </c>
    </row>
    <row r="9426" spans="6:9" x14ac:dyDescent="0.3">
      <c r="F9426" s="2">
        <v>9421</v>
      </c>
      <c r="G9426" s="12">
        <f ca="1"/>
        <v>27.693291036265002</v>
      </c>
      <c r="H9426" s="12">
        <f ca="1"/>
        <v>0.94109359130123527</v>
      </c>
      <c r="I9426" s="12">
        <v>0.94210000000000005</v>
      </c>
    </row>
    <row r="9427" spans="6:9" x14ac:dyDescent="0.3">
      <c r="F9427" s="2">
        <v>9422</v>
      </c>
      <c r="G9427" s="12">
        <f ca="1"/>
        <v>27.693676387325279</v>
      </c>
      <c r="H9427" s="12">
        <f ca="1"/>
        <v>0.94109813105570295</v>
      </c>
      <c r="I9427" s="12">
        <v>0.94220000000000004</v>
      </c>
    </row>
    <row r="9428" spans="6:9" x14ac:dyDescent="0.3">
      <c r="F9428" s="2">
        <v>9423</v>
      </c>
      <c r="G9428" s="12">
        <f ca="1"/>
        <v>27.698206039563111</v>
      </c>
      <c r="H9428" s="12">
        <f ca="1"/>
        <v>0.94115146788881976</v>
      </c>
      <c r="I9428" s="12">
        <v>0.94230000000000003</v>
      </c>
    </row>
    <row r="9429" spans="6:9" x14ac:dyDescent="0.3">
      <c r="F9429" s="2">
        <v>9424</v>
      </c>
      <c r="G9429" s="12">
        <f ca="1"/>
        <v>27.713623326785374</v>
      </c>
      <c r="H9429" s="12">
        <f ca="1"/>
        <v>0.9413326453631885</v>
      </c>
      <c r="I9429" s="12">
        <v>0.94240000000000002</v>
      </c>
    </row>
    <row r="9430" spans="6:9" x14ac:dyDescent="0.3">
      <c r="F9430" s="2">
        <v>9425</v>
      </c>
      <c r="G9430" s="12">
        <f ca="1"/>
        <v>27.714314178327484</v>
      </c>
      <c r="H9430" s="12">
        <f ca="1"/>
        <v>0.94134075088968849</v>
      </c>
      <c r="I9430" s="12">
        <v>0.9425</v>
      </c>
    </row>
    <row r="9431" spans="6:9" x14ac:dyDescent="0.3">
      <c r="F9431" s="2">
        <v>9426</v>
      </c>
      <c r="G9431" s="12">
        <f ca="1"/>
        <v>27.732731478106725</v>
      </c>
      <c r="H9431" s="12">
        <f ca="1"/>
        <v>0.94155642243223081</v>
      </c>
      <c r="I9431" s="12">
        <v>0.94259999999999999</v>
      </c>
    </row>
    <row r="9432" spans="6:9" x14ac:dyDescent="0.3">
      <c r="F9432" s="2">
        <v>9427</v>
      </c>
      <c r="G9432" s="12">
        <f ca="1"/>
        <v>27.733515164220485</v>
      </c>
      <c r="H9432" s="12">
        <f ca="1"/>
        <v>0.94156558199842522</v>
      </c>
      <c r="I9432" s="12">
        <v>0.94269999999999998</v>
      </c>
    </row>
    <row r="9433" spans="6:9" x14ac:dyDescent="0.3">
      <c r="F9433" s="2">
        <v>9428</v>
      </c>
      <c r="G9433" s="12">
        <f ca="1"/>
        <v>27.736272173850789</v>
      </c>
      <c r="H9433" s="12">
        <f ca="1"/>
        <v>0.94159779396737253</v>
      </c>
      <c r="I9433" s="12">
        <v>0.94279999999999997</v>
      </c>
    </row>
    <row r="9434" spans="6:9" x14ac:dyDescent="0.3">
      <c r="F9434" s="2">
        <v>9429</v>
      </c>
      <c r="G9434" s="12">
        <f ca="1"/>
        <v>27.780394516787595</v>
      </c>
      <c r="H9434" s="12">
        <f ca="1"/>
        <v>0.94211089514766821</v>
      </c>
      <c r="I9434" s="12">
        <v>0.94289999999999996</v>
      </c>
    </row>
    <row r="9435" spans="6:9" x14ac:dyDescent="0.3">
      <c r="F9435" s="2">
        <v>9430</v>
      </c>
      <c r="G9435" s="12">
        <f ca="1"/>
        <v>27.78088798548178</v>
      </c>
      <c r="H9435" s="12">
        <f ca="1"/>
        <v>0.94211660815794018</v>
      </c>
      <c r="I9435" s="12">
        <v>0.94299999999999995</v>
      </c>
    </row>
    <row r="9436" spans="6:9" x14ac:dyDescent="0.3">
      <c r="F9436" s="2">
        <v>9431</v>
      </c>
      <c r="G9436" s="12">
        <f ca="1"/>
        <v>27.79484020994969</v>
      </c>
      <c r="H9436" s="12">
        <f ca="1"/>
        <v>0.9422779034256894</v>
      </c>
      <c r="I9436" s="12">
        <v>0.94310000000000005</v>
      </c>
    </row>
    <row r="9437" spans="6:9" x14ac:dyDescent="0.3">
      <c r="F9437" s="2">
        <v>9432</v>
      </c>
      <c r="G9437" s="12">
        <f ca="1"/>
        <v>27.795872125002262</v>
      </c>
      <c r="H9437" s="12">
        <f ca="1"/>
        <v>0.9422898150565322</v>
      </c>
      <c r="I9437" s="12">
        <v>0.94320000000000004</v>
      </c>
    </row>
    <row r="9438" spans="6:9" x14ac:dyDescent="0.3">
      <c r="F9438" s="2">
        <v>9433</v>
      </c>
      <c r="G9438" s="12">
        <f ca="1"/>
        <v>27.810998611044884</v>
      </c>
      <c r="H9438" s="12">
        <f ca="1"/>
        <v>0.942464141690047</v>
      </c>
      <c r="I9438" s="12">
        <v>0.94330000000000003</v>
      </c>
    </row>
    <row r="9439" spans="6:9" x14ac:dyDescent="0.3">
      <c r="F9439" s="2">
        <v>9434</v>
      </c>
      <c r="G9439" s="12">
        <f ca="1"/>
        <v>27.839076334055154</v>
      </c>
      <c r="H9439" s="12">
        <f ca="1"/>
        <v>0.94278633138662871</v>
      </c>
      <c r="I9439" s="12">
        <v>0.94340000000000002</v>
      </c>
    </row>
    <row r="9440" spans="6:9" x14ac:dyDescent="0.3">
      <c r="F9440" s="2">
        <v>9435</v>
      </c>
      <c r="G9440" s="12">
        <f ca="1"/>
        <v>27.85124433832237</v>
      </c>
      <c r="H9440" s="12">
        <f ca="1"/>
        <v>0.94292539733525538</v>
      </c>
      <c r="I9440" s="12">
        <v>0.94350000000000001</v>
      </c>
    </row>
    <row r="9441" spans="6:9" x14ac:dyDescent="0.3">
      <c r="F9441" s="2">
        <v>9436</v>
      </c>
      <c r="G9441" s="12">
        <f ca="1"/>
        <v>27.868091904413642</v>
      </c>
      <c r="H9441" s="12">
        <f ca="1"/>
        <v>0.94311738732530781</v>
      </c>
      <c r="I9441" s="12">
        <v>0.94359999999999999</v>
      </c>
    </row>
    <row r="9442" spans="6:9" x14ac:dyDescent="0.3">
      <c r="F9442" s="2">
        <v>9437</v>
      </c>
      <c r="G9442" s="12">
        <f ca="1"/>
        <v>27.881405854826404</v>
      </c>
      <c r="H9442" s="12">
        <f ca="1"/>
        <v>0.94326865229939316</v>
      </c>
      <c r="I9442" s="12">
        <v>0.94369999999999998</v>
      </c>
    </row>
    <row r="9443" spans="6:9" x14ac:dyDescent="0.3">
      <c r="F9443" s="2">
        <v>9438</v>
      </c>
      <c r="G9443" s="12">
        <f ca="1"/>
        <v>27.889832223068119</v>
      </c>
      <c r="H9443" s="12">
        <f ca="1"/>
        <v>0.9433641796272545</v>
      </c>
      <c r="I9443" s="12">
        <v>0.94379999999999997</v>
      </c>
    </row>
    <row r="9444" spans="6:9" x14ac:dyDescent="0.3">
      <c r="F9444" s="2">
        <v>9439</v>
      </c>
      <c r="G9444" s="12">
        <f ca="1"/>
        <v>27.894454615435187</v>
      </c>
      <c r="H9444" s="12">
        <f ca="1"/>
        <v>0.94341651402927185</v>
      </c>
      <c r="I9444" s="12">
        <v>0.94389999999999996</v>
      </c>
    </row>
    <row r="9445" spans="6:9" x14ac:dyDescent="0.3">
      <c r="F9445" s="2">
        <v>9440</v>
      </c>
      <c r="G9445" s="12">
        <f ca="1"/>
        <v>27.933582042173356</v>
      </c>
      <c r="H9445" s="12">
        <f ca="1"/>
        <v>0.94385757924413061</v>
      </c>
      <c r="I9445" s="12">
        <v>0.94399999999999995</v>
      </c>
    </row>
    <row r="9446" spans="6:9" x14ac:dyDescent="0.3">
      <c r="F9446" s="2">
        <v>9441</v>
      </c>
      <c r="G9446" s="12">
        <f ca="1"/>
        <v>27.943036215580726</v>
      </c>
      <c r="H9446" s="12">
        <f ca="1"/>
        <v>0.94396363498186608</v>
      </c>
      <c r="I9446" s="12">
        <v>0.94410000000000005</v>
      </c>
    </row>
    <row r="9447" spans="6:9" x14ac:dyDescent="0.3">
      <c r="F9447" s="2">
        <v>9442</v>
      </c>
      <c r="G9447" s="12">
        <f ca="1"/>
        <v>27.974318392014386</v>
      </c>
      <c r="H9447" s="12">
        <f ca="1"/>
        <v>0.94431312844168125</v>
      </c>
      <c r="I9447" s="12">
        <v>0.94420000000000004</v>
      </c>
    </row>
    <row r="9448" spans="6:9" x14ac:dyDescent="0.3">
      <c r="F9448" s="2">
        <v>9443</v>
      </c>
      <c r="G9448" s="12">
        <f ca="1"/>
        <v>27.976233799882159</v>
      </c>
      <c r="H9448" s="12">
        <f ca="1"/>
        <v>0.9443344569705201</v>
      </c>
      <c r="I9448" s="12">
        <v>0.94430000000000003</v>
      </c>
    </row>
    <row r="9449" spans="6:9" x14ac:dyDescent="0.3">
      <c r="F9449" s="2">
        <v>9444</v>
      </c>
      <c r="G9449" s="12">
        <f ca="1"/>
        <v>27.976502844155689</v>
      </c>
      <c r="H9449" s="12">
        <f ca="1"/>
        <v>0.94433745218905174</v>
      </c>
      <c r="I9449" s="12">
        <v>0.94440000000000002</v>
      </c>
    </row>
    <row r="9450" spans="6:9" x14ac:dyDescent="0.3">
      <c r="F9450" s="2">
        <v>9445</v>
      </c>
      <c r="G9450" s="12">
        <f ca="1"/>
        <v>27.97840498813472</v>
      </c>
      <c r="H9450" s="12">
        <f ca="1"/>
        <v>0.94435862379768687</v>
      </c>
      <c r="I9450" s="12">
        <v>0.94450000000000001</v>
      </c>
    </row>
    <row r="9451" spans="6:9" x14ac:dyDescent="0.3">
      <c r="F9451" s="2">
        <v>9446</v>
      </c>
      <c r="G9451" s="12">
        <f ca="1"/>
        <v>27.983130692062353</v>
      </c>
      <c r="H9451" s="12">
        <f ca="1"/>
        <v>0.94441118788755296</v>
      </c>
      <c r="I9451" s="12">
        <v>0.9446</v>
      </c>
    </row>
    <row r="9452" spans="6:9" x14ac:dyDescent="0.3">
      <c r="F9452" s="2">
        <v>9447</v>
      </c>
      <c r="G9452" s="12">
        <f ca="1"/>
        <v>27.983255031322855</v>
      </c>
      <c r="H9452" s="12">
        <f ca="1"/>
        <v>0.9444125702447228</v>
      </c>
      <c r="I9452" s="12">
        <v>0.94469999999999998</v>
      </c>
    </row>
    <row r="9453" spans="6:9" x14ac:dyDescent="0.3">
      <c r="F9453" s="2">
        <v>9448</v>
      </c>
      <c r="G9453" s="12">
        <f ca="1"/>
        <v>27.988287322019382</v>
      </c>
      <c r="H9453" s="12">
        <f ca="1"/>
        <v>0.94446848852142051</v>
      </c>
      <c r="I9453" s="12">
        <v>0.94479999999999997</v>
      </c>
    </row>
    <row r="9454" spans="6:9" x14ac:dyDescent="0.3">
      <c r="F9454" s="2">
        <v>9449</v>
      </c>
      <c r="G9454" s="12">
        <f ca="1"/>
        <v>28.009875268113486</v>
      </c>
      <c r="H9454" s="12">
        <f ca="1"/>
        <v>0.94470773392334206</v>
      </c>
      <c r="I9454" s="12">
        <v>0.94489999999999996</v>
      </c>
    </row>
    <row r="9455" spans="6:9" x14ac:dyDescent="0.3">
      <c r="F9455" s="2">
        <v>9450</v>
      </c>
      <c r="G9455" s="12">
        <f ca="1"/>
        <v>28.011123156707399</v>
      </c>
      <c r="H9455" s="12">
        <f ca="1"/>
        <v>0.94472153191906805</v>
      </c>
      <c r="I9455" s="12">
        <v>0.94499999999999995</v>
      </c>
    </row>
    <row r="9456" spans="6:9" x14ac:dyDescent="0.3">
      <c r="F9456" s="2">
        <v>9451</v>
      </c>
      <c r="G9456" s="12">
        <f ca="1"/>
        <v>28.021190164485937</v>
      </c>
      <c r="H9456" s="12">
        <f ca="1"/>
        <v>0.94483271770432253</v>
      </c>
      <c r="I9456" s="12">
        <v>0.94510000000000005</v>
      </c>
    </row>
    <row r="9457" spans="6:9" x14ac:dyDescent="0.3">
      <c r="F9457" s="2">
        <v>9452</v>
      </c>
      <c r="G9457" s="12">
        <f ca="1"/>
        <v>28.027843780415942</v>
      </c>
      <c r="H9457" s="12">
        <f ca="1"/>
        <v>0.94490608126186237</v>
      </c>
      <c r="I9457" s="12">
        <v>0.94520000000000004</v>
      </c>
    </row>
    <row r="9458" spans="6:9" x14ac:dyDescent="0.3">
      <c r="F9458" s="2">
        <v>9453</v>
      </c>
      <c r="G9458" s="12">
        <f ca="1"/>
        <v>28.034142880079671</v>
      </c>
      <c r="H9458" s="12">
        <f ca="1"/>
        <v>0.94497544597616256</v>
      </c>
      <c r="I9458" s="12">
        <v>0.94530000000000003</v>
      </c>
    </row>
    <row r="9459" spans="6:9" x14ac:dyDescent="0.3">
      <c r="F9459" s="2">
        <v>9454</v>
      </c>
      <c r="G9459" s="12">
        <f ca="1"/>
        <v>28.035713882285236</v>
      </c>
      <c r="H9459" s="12">
        <f ca="1"/>
        <v>0.9449927319995286</v>
      </c>
      <c r="I9459" s="12">
        <v>0.94540000000000002</v>
      </c>
    </row>
    <row r="9460" spans="6:9" x14ac:dyDescent="0.3">
      <c r="F9460" s="2">
        <v>9455</v>
      </c>
      <c r="G9460" s="12">
        <f ca="1"/>
        <v>28.040927639604512</v>
      </c>
      <c r="H9460" s="12">
        <f ca="1"/>
        <v>0.94505006101360745</v>
      </c>
      <c r="I9460" s="12">
        <v>0.94550000000000001</v>
      </c>
    </row>
    <row r="9461" spans="6:9" x14ac:dyDescent="0.3">
      <c r="F9461" s="2">
        <v>9456</v>
      </c>
      <c r="G9461" s="12">
        <f ca="1"/>
        <v>28.042682169655397</v>
      </c>
      <c r="H9461" s="12">
        <f ca="1"/>
        <v>0.94506933989472119</v>
      </c>
      <c r="I9461" s="12">
        <v>0.9456</v>
      </c>
    </row>
    <row r="9462" spans="6:9" x14ac:dyDescent="0.3">
      <c r="F9462" s="2">
        <v>9457</v>
      </c>
      <c r="G9462" s="12">
        <f ca="1"/>
        <v>28.05708415419377</v>
      </c>
      <c r="H9462" s="12">
        <f ca="1"/>
        <v>0.94522733434562523</v>
      </c>
      <c r="I9462" s="12">
        <v>0.94569999999999999</v>
      </c>
    </row>
    <row r="9463" spans="6:9" x14ac:dyDescent="0.3">
      <c r="F9463" s="2">
        <v>9458</v>
      </c>
      <c r="G9463" s="12">
        <f ca="1"/>
        <v>28.05725345492808</v>
      </c>
      <c r="H9463" s="12">
        <f ca="1"/>
        <v>0.94522918892472996</v>
      </c>
      <c r="I9463" s="12">
        <v>0.94579999999999997</v>
      </c>
    </row>
    <row r="9464" spans="6:9" x14ac:dyDescent="0.3">
      <c r="F9464" s="2">
        <v>9459</v>
      </c>
      <c r="G9464" s="12">
        <f ca="1"/>
        <v>28.06467598554692</v>
      </c>
      <c r="H9464" s="12">
        <f ca="1"/>
        <v>0.9453104362082092</v>
      </c>
      <c r="I9464" s="12">
        <v>0.94589999999999996</v>
      </c>
    </row>
    <row r="9465" spans="6:9" x14ac:dyDescent="0.3">
      <c r="F9465" s="2">
        <v>9460</v>
      </c>
      <c r="G9465" s="12">
        <f ca="1"/>
        <v>28.067775034280956</v>
      </c>
      <c r="H9465" s="12">
        <f ca="1"/>
        <v>0.94534432283018188</v>
      </c>
      <c r="I9465" s="12">
        <v>0.94599999999999995</v>
      </c>
    </row>
    <row r="9466" spans="6:9" x14ac:dyDescent="0.3">
      <c r="F9466" s="2">
        <v>9461</v>
      </c>
      <c r="G9466" s="12">
        <f ca="1"/>
        <v>28.068472737935238</v>
      </c>
      <c r="H9466" s="12">
        <f ca="1"/>
        <v>0.94535194899122721</v>
      </c>
      <c r="I9466" s="12">
        <v>0.94610000000000005</v>
      </c>
    </row>
    <row r="9467" spans="6:9" x14ac:dyDescent="0.3">
      <c r="F9467" s="2">
        <v>9462</v>
      </c>
      <c r="G9467" s="12">
        <f ca="1"/>
        <v>28.079010828239355</v>
      </c>
      <c r="H9467" s="12">
        <f ca="1"/>
        <v>0.94546700492095392</v>
      </c>
      <c r="I9467" s="12">
        <v>0.94620000000000004</v>
      </c>
    </row>
    <row r="9468" spans="6:9" x14ac:dyDescent="0.3">
      <c r="F9468" s="2">
        <v>9463</v>
      </c>
      <c r="G9468" s="12">
        <f ca="1"/>
        <v>28.089248973355698</v>
      </c>
      <c r="H9468" s="12">
        <f ca="1"/>
        <v>0.94557855401984225</v>
      </c>
      <c r="I9468" s="12">
        <v>0.94630000000000003</v>
      </c>
    </row>
    <row r="9469" spans="6:9" x14ac:dyDescent="0.3">
      <c r="F9469" s="2">
        <v>9464</v>
      </c>
      <c r="G9469" s="12">
        <f ca="1"/>
        <v>28.096367966209019</v>
      </c>
      <c r="H9469" s="12">
        <f ca="1"/>
        <v>0.94565598406137052</v>
      </c>
      <c r="I9469" s="12">
        <v>0.94640000000000002</v>
      </c>
    </row>
    <row r="9470" spans="6:9" x14ac:dyDescent="0.3">
      <c r="F9470" s="2">
        <v>9465</v>
      </c>
      <c r="G9470" s="12">
        <f ca="1"/>
        <v>28.099257180477139</v>
      </c>
      <c r="H9470" s="12">
        <f ca="1"/>
        <v>0.94568737729156749</v>
      </c>
      <c r="I9470" s="12">
        <v>0.94650000000000001</v>
      </c>
    </row>
    <row r="9471" spans="6:9" x14ac:dyDescent="0.3">
      <c r="F9471" s="2">
        <v>9466</v>
      </c>
      <c r="G9471" s="12">
        <f ca="1"/>
        <v>28.111470190874684</v>
      </c>
      <c r="H9471" s="12">
        <f ca="1"/>
        <v>0.94581987952574331</v>
      </c>
      <c r="I9471" s="12">
        <v>0.9466</v>
      </c>
    </row>
    <row r="9472" spans="6:9" x14ac:dyDescent="0.3">
      <c r="F9472" s="2">
        <v>9467</v>
      </c>
      <c r="G9472" s="12">
        <f ca="1"/>
        <v>28.128210477809475</v>
      </c>
      <c r="H9472" s="12">
        <f ca="1"/>
        <v>0.94600097435122432</v>
      </c>
      <c r="I9472" s="12">
        <v>0.94669999999999999</v>
      </c>
    </row>
    <row r="9473" spans="6:9" x14ac:dyDescent="0.3">
      <c r="F9473" s="2">
        <v>9468</v>
      </c>
      <c r="G9473" s="12">
        <f ca="1"/>
        <v>28.131041826461512</v>
      </c>
      <c r="H9473" s="12">
        <f ca="1"/>
        <v>0.9460315437088529</v>
      </c>
      <c r="I9473" s="12">
        <v>0.94679999999999997</v>
      </c>
    </row>
    <row r="9474" spans="6:9" x14ac:dyDescent="0.3">
      <c r="F9474" s="2">
        <v>9469</v>
      </c>
      <c r="G9474" s="12">
        <f ca="1"/>
        <v>28.131457275791107</v>
      </c>
      <c r="H9474" s="12">
        <f ca="1"/>
        <v>0.94603602775435802</v>
      </c>
      <c r="I9474" s="12">
        <v>0.94689999999999996</v>
      </c>
    </row>
    <row r="9475" spans="6:9" x14ac:dyDescent="0.3">
      <c r="F9475" s="2">
        <v>9470</v>
      </c>
      <c r="G9475" s="12">
        <f ca="1"/>
        <v>28.136825308506584</v>
      </c>
      <c r="H9475" s="12">
        <f ca="1"/>
        <v>0.9460939327389053</v>
      </c>
      <c r="I9475" s="12">
        <v>0.94699999999999995</v>
      </c>
    </row>
    <row r="9476" spans="6:9" x14ac:dyDescent="0.3">
      <c r="F9476" s="2">
        <v>9471</v>
      </c>
      <c r="G9476" s="12">
        <f ca="1"/>
        <v>28.13794326499761</v>
      </c>
      <c r="H9476" s="12">
        <f ca="1"/>
        <v>0.94610598431910087</v>
      </c>
      <c r="I9476" s="12">
        <v>0.94710000000000005</v>
      </c>
    </row>
    <row r="9477" spans="6:9" x14ac:dyDescent="0.3">
      <c r="F9477" s="2">
        <v>9472</v>
      </c>
      <c r="G9477" s="12">
        <f ca="1"/>
        <v>28.167568795995862</v>
      </c>
      <c r="H9477" s="12">
        <f ca="1"/>
        <v>0.94642436792574092</v>
      </c>
      <c r="I9477" s="12">
        <v>0.94720000000000004</v>
      </c>
    </row>
    <row r="9478" spans="6:9" x14ac:dyDescent="0.3">
      <c r="F9478" s="2">
        <v>9473</v>
      </c>
      <c r="G9478" s="12">
        <f ca="1"/>
        <v>28.176632579683837</v>
      </c>
      <c r="H9478" s="12">
        <f ca="1"/>
        <v>0.94652139953982717</v>
      </c>
      <c r="I9478" s="12">
        <v>0.94730000000000003</v>
      </c>
    </row>
    <row r="9479" spans="6:9" x14ac:dyDescent="0.3">
      <c r="F9479" s="2">
        <v>9474</v>
      </c>
      <c r="G9479" s="12">
        <f ca="1"/>
        <v>28.180201283931371</v>
      </c>
      <c r="H9479" s="12">
        <f ca="1"/>
        <v>0.94655955578309547</v>
      </c>
      <c r="I9479" s="12">
        <v>0.94740000000000002</v>
      </c>
    </row>
    <row r="9480" spans="6:9" x14ac:dyDescent="0.3">
      <c r="F9480" s="2">
        <v>9475</v>
      </c>
      <c r="G9480" s="12">
        <f ca="1"/>
        <v>28.183508270650165</v>
      </c>
      <c r="H9480" s="12">
        <f ca="1"/>
        <v>0.94659488946486015</v>
      </c>
      <c r="I9480" s="12">
        <v>0.94750000000000001</v>
      </c>
    </row>
    <row r="9481" spans="6:9" x14ac:dyDescent="0.3">
      <c r="F9481" s="2">
        <v>9476</v>
      </c>
      <c r="G9481" s="12">
        <f ca="1"/>
        <v>28.195625741995542</v>
      </c>
      <c r="H9481" s="12">
        <f ca="1"/>
        <v>0.94672415973802782</v>
      </c>
      <c r="I9481" s="12">
        <v>0.9476</v>
      </c>
    </row>
    <row r="9482" spans="6:9" x14ac:dyDescent="0.3">
      <c r="F9482" s="2">
        <v>9477</v>
      </c>
      <c r="G9482" s="12">
        <f ca="1"/>
        <v>28.195965516869776</v>
      </c>
      <c r="H9482" s="12">
        <f ca="1"/>
        <v>0.94672777997340485</v>
      </c>
      <c r="I9482" s="12">
        <v>0.94769999999999999</v>
      </c>
    </row>
    <row r="9483" spans="6:9" x14ac:dyDescent="0.3">
      <c r="F9483" s="2">
        <v>9478</v>
      </c>
      <c r="G9483" s="12">
        <f ca="1"/>
        <v>28.213172094149176</v>
      </c>
      <c r="H9483" s="12">
        <f ca="1"/>
        <v>0.94691079140690237</v>
      </c>
      <c r="I9483" s="12">
        <v>0.94779999999999998</v>
      </c>
    </row>
    <row r="9484" spans="6:9" x14ac:dyDescent="0.3">
      <c r="F9484" s="2">
        <v>9479</v>
      </c>
      <c r="G9484" s="12">
        <f ca="1"/>
        <v>28.243878843626849</v>
      </c>
      <c r="H9484" s="12">
        <f ca="1"/>
        <v>0.94723583169786529</v>
      </c>
      <c r="I9484" s="12">
        <v>0.94789999999999996</v>
      </c>
    </row>
    <row r="9485" spans="6:9" x14ac:dyDescent="0.3">
      <c r="F9485" s="2">
        <v>9480</v>
      </c>
      <c r="G9485" s="12">
        <f ca="1"/>
        <v>28.255663275983519</v>
      </c>
      <c r="H9485" s="12">
        <f ca="1"/>
        <v>0.9473600444171697</v>
      </c>
      <c r="I9485" s="12">
        <v>0.94799999999999995</v>
      </c>
    </row>
    <row r="9486" spans="6:9" x14ac:dyDescent="0.3">
      <c r="F9486" s="2">
        <v>9481</v>
      </c>
      <c r="G9486" s="12">
        <f ca="1"/>
        <v>28.258017724079</v>
      </c>
      <c r="H9486" s="12">
        <f ca="1"/>
        <v>0.94738482619060549</v>
      </c>
      <c r="I9486" s="12">
        <v>0.94810000000000005</v>
      </c>
    </row>
    <row r="9487" spans="6:9" x14ac:dyDescent="0.3">
      <c r="F9487" s="2">
        <v>9482</v>
      </c>
      <c r="G9487" s="12">
        <f ca="1"/>
        <v>28.292288710663243</v>
      </c>
      <c r="H9487" s="12">
        <f ca="1"/>
        <v>0.94774422786171342</v>
      </c>
      <c r="I9487" s="12">
        <v>0.94820000000000004</v>
      </c>
    </row>
    <row r="9488" spans="6:9" x14ac:dyDescent="0.3">
      <c r="F9488" s="2">
        <v>9483</v>
      </c>
      <c r="G9488" s="12">
        <f ca="1"/>
        <v>28.295128323346564</v>
      </c>
      <c r="H9488" s="12">
        <f ca="1"/>
        <v>0.94777389666679257</v>
      </c>
      <c r="I9488" s="12">
        <v>0.94830000000000003</v>
      </c>
    </row>
    <row r="9489" spans="6:9" x14ac:dyDescent="0.3">
      <c r="F9489" s="2">
        <v>9484</v>
      </c>
      <c r="G9489" s="12">
        <f ca="1"/>
        <v>28.303854180914296</v>
      </c>
      <c r="H9489" s="12">
        <f ca="1"/>
        <v>0.94786496069031112</v>
      </c>
      <c r="I9489" s="12">
        <v>0.94840000000000002</v>
      </c>
    </row>
    <row r="9490" spans="6:9" x14ac:dyDescent="0.3">
      <c r="F9490" s="2">
        <v>9485</v>
      </c>
      <c r="G9490" s="12">
        <f ca="1"/>
        <v>28.309156938917358</v>
      </c>
      <c r="H9490" s="12">
        <f ca="1"/>
        <v>0.94792022328010517</v>
      </c>
      <c r="I9490" s="12">
        <v>0.94850000000000001</v>
      </c>
    </row>
    <row r="9491" spans="6:9" x14ac:dyDescent="0.3">
      <c r="F9491" s="2">
        <v>9486</v>
      </c>
      <c r="G9491" s="12">
        <f ca="1"/>
        <v>28.326508023417976</v>
      </c>
      <c r="H9491" s="12">
        <f ca="1"/>
        <v>0.9481006381809618</v>
      </c>
      <c r="I9491" s="12">
        <v>0.9486</v>
      </c>
    </row>
    <row r="9492" spans="6:9" x14ac:dyDescent="0.3">
      <c r="F9492" s="2">
        <v>9487</v>
      </c>
      <c r="G9492" s="12">
        <f ca="1"/>
        <v>28.328190715343009</v>
      </c>
      <c r="H9492" s="12">
        <f ca="1"/>
        <v>0.94811810136968977</v>
      </c>
      <c r="I9492" s="12">
        <v>0.94869999999999999</v>
      </c>
    </row>
    <row r="9493" spans="6:9" x14ac:dyDescent="0.3">
      <c r="F9493" s="2">
        <v>9488</v>
      </c>
      <c r="G9493" s="12">
        <f ca="1"/>
        <v>28.331643841723285</v>
      </c>
      <c r="H9493" s="12">
        <f ca="1"/>
        <v>0.94815391995022136</v>
      </c>
      <c r="I9493" s="12">
        <v>0.94879999999999998</v>
      </c>
    </row>
    <row r="9494" spans="6:9" x14ac:dyDescent="0.3">
      <c r="F9494" s="2">
        <v>9489</v>
      </c>
      <c r="G9494" s="12">
        <f ca="1"/>
        <v>28.348338550334219</v>
      </c>
      <c r="H9494" s="12">
        <f ca="1"/>
        <v>0.94832674230758207</v>
      </c>
      <c r="I9494" s="12">
        <v>0.94889999999999997</v>
      </c>
    </row>
    <row r="9495" spans="6:9" x14ac:dyDescent="0.3">
      <c r="F9495" s="2">
        <v>9490</v>
      </c>
      <c r="G9495" s="12">
        <f ca="1"/>
        <v>28.349753642256864</v>
      </c>
      <c r="H9495" s="12">
        <f ca="1"/>
        <v>0.94834136472019415</v>
      </c>
      <c r="I9495" s="12">
        <v>0.94899999999999995</v>
      </c>
    </row>
    <row r="9496" spans="6:9" x14ac:dyDescent="0.3">
      <c r="F9496" s="2">
        <v>9491</v>
      </c>
      <c r="G9496" s="12">
        <f ca="1"/>
        <v>28.393838771512545</v>
      </c>
      <c r="H9496" s="12">
        <f ca="1"/>
        <v>0.94879483816161647</v>
      </c>
      <c r="I9496" s="12">
        <v>0.94910000000000005</v>
      </c>
    </row>
    <row r="9497" spans="6:9" x14ac:dyDescent="0.3">
      <c r="F9497" s="2">
        <v>9492</v>
      </c>
      <c r="G9497" s="12">
        <f ca="1"/>
        <v>28.39630893503918</v>
      </c>
      <c r="H9497" s="12">
        <f ca="1"/>
        <v>0.94882012893849632</v>
      </c>
      <c r="I9497" s="12">
        <v>0.94920000000000004</v>
      </c>
    </row>
    <row r="9498" spans="6:9" x14ac:dyDescent="0.3">
      <c r="F9498" s="2">
        <v>9493</v>
      </c>
      <c r="G9498" s="12">
        <f ca="1"/>
        <v>28.406484880787964</v>
      </c>
      <c r="H9498" s="12">
        <f ca="1"/>
        <v>0.94892418373525378</v>
      </c>
      <c r="I9498" s="12">
        <v>0.94930000000000003</v>
      </c>
    </row>
    <row r="9499" spans="6:9" x14ac:dyDescent="0.3">
      <c r="F9499" s="2">
        <v>9494</v>
      </c>
      <c r="G9499" s="12">
        <f ca="1"/>
        <v>28.411668277701704</v>
      </c>
      <c r="H9499" s="12">
        <f ca="1"/>
        <v>0.94897710554471848</v>
      </c>
      <c r="I9499" s="12">
        <v>0.94940000000000002</v>
      </c>
    </row>
    <row r="9500" spans="6:9" x14ac:dyDescent="0.3">
      <c r="F9500" s="2">
        <v>9495</v>
      </c>
      <c r="G9500" s="12">
        <f ca="1"/>
        <v>28.43495182065211</v>
      </c>
      <c r="H9500" s="12">
        <f ca="1"/>
        <v>0.94921415193926717</v>
      </c>
      <c r="I9500" s="12">
        <v>0.94950000000000001</v>
      </c>
    </row>
    <row r="9501" spans="6:9" x14ac:dyDescent="0.3">
      <c r="F9501" s="2">
        <v>9496</v>
      </c>
      <c r="G9501" s="12">
        <f ca="1"/>
        <v>28.436816602734204</v>
      </c>
      <c r="H9501" s="12">
        <f ca="1"/>
        <v>0.94923308931553718</v>
      </c>
      <c r="I9501" s="12">
        <v>0.9496</v>
      </c>
    </row>
    <row r="9502" spans="6:9" x14ac:dyDescent="0.3">
      <c r="F9502" s="2">
        <v>9497</v>
      </c>
      <c r="G9502" s="12">
        <f ca="1"/>
        <v>28.445960490354345</v>
      </c>
      <c r="H9502" s="12">
        <f ca="1"/>
        <v>0.94932584585936852</v>
      </c>
      <c r="I9502" s="12">
        <v>0.94969999999999999</v>
      </c>
    </row>
    <row r="9503" spans="6:9" x14ac:dyDescent="0.3">
      <c r="F9503" s="2">
        <v>9498</v>
      </c>
      <c r="G9503" s="12">
        <f ca="1"/>
        <v>28.447699277013854</v>
      </c>
      <c r="H9503" s="12">
        <f ca="1"/>
        <v>0.94934346510422052</v>
      </c>
      <c r="I9503" s="12">
        <v>0.94979999999999998</v>
      </c>
    </row>
    <row r="9504" spans="6:9" x14ac:dyDescent="0.3">
      <c r="F9504" s="2">
        <v>9499</v>
      </c>
      <c r="G9504" s="12">
        <f ca="1"/>
        <v>28.46667109858064</v>
      </c>
      <c r="H9504" s="12">
        <f ca="1"/>
        <v>0.94953531025709714</v>
      </c>
      <c r="I9504" s="12">
        <v>0.94989999999999997</v>
      </c>
    </row>
    <row r="9505" spans="6:9" x14ac:dyDescent="0.3">
      <c r="F9505" s="2">
        <v>9500</v>
      </c>
      <c r="G9505" s="12">
        <f ca="1"/>
        <v>28.492608877572895</v>
      </c>
      <c r="H9505" s="12">
        <f ca="1"/>
        <v>0.94979642080267146</v>
      </c>
      <c r="I9505" s="12">
        <v>0.95</v>
      </c>
    </row>
    <row r="9506" spans="6:9" x14ac:dyDescent="0.3">
      <c r="F9506" s="2">
        <v>9501</v>
      </c>
      <c r="G9506" s="12">
        <f ca="1"/>
        <v>28.492666879551763</v>
      </c>
      <c r="H9506" s="12">
        <f ca="1"/>
        <v>0.9497970031806815</v>
      </c>
      <c r="I9506" s="12">
        <v>0.95009999999999994</v>
      </c>
    </row>
    <row r="9507" spans="6:9" x14ac:dyDescent="0.3">
      <c r="F9507" s="2">
        <v>9502</v>
      </c>
      <c r="G9507" s="12">
        <f ca="1"/>
        <v>28.495158343421551</v>
      </c>
      <c r="H9507" s="12">
        <f ca="1"/>
        <v>0.94982201273966882</v>
      </c>
      <c r="I9507" s="12">
        <v>0.95020000000000004</v>
      </c>
    </row>
    <row r="9508" spans="6:9" x14ac:dyDescent="0.3">
      <c r="F9508" s="2">
        <v>9503</v>
      </c>
      <c r="G9508" s="12">
        <f ca="1"/>
        <v>28.560426832166062</v>
      </c>
      <c r="H9508" s="12">
        <f ca="1"/>
        <v>0.95047276442054285</v>
      </c>
      <c r="I9508" s="12">
        <v>0.95030000000000003</v>
      </c>
    </row>
    <row r="9509" spans="6:9" x14ac:dyDescent="0.3">
      <c r="F9509" s="2">
        <v>9504</v>
      </c>
      <c r="G9509" s="12">
        <f ca="1"/>
        <v>28.565059434633916</v>
      </c>
      <c r="H9509" s="12">
        <f ca="1"/>
        <v>0.95051863116777535</v>
      </c>
      <c r="I9509" s="12">
        <v>0.95040000000000002</v>
      </c>
    </row>
    <row r="9510" spans="6:9" x14ac:dyDescent="0.3">
      <c r="F9510" s="2">
        <v>9505</v>
      </c>
      <c r="G9510" s="12">
        <f ca="1"/>
        <v>28.571897956427971</v>
      </c>
      <c r="H9510" s="12">
        <f ca="1"/>
        <v>0.9505862607923985</v>
      </c>
      <c r="I9510" s="12">
        <v>0.95050000000000001</v>
      </c>
    </row>
    <row r="9511" spans="6:9" x14ac:dyDescent="0.3">
      <c r="F9511" s="2">
        <v>9506</v>
      </c>
      <c r="G9511" s="12">
        <f ca="1"/>
        <v>28.582528823511314</v>
      </c>
      <c r="H9511" s="12">
        <f ca="1"/>
        <v>0.95069121136002965</v>
      </c>
      <c r="I9511" s="12">
        <v>0.9506</v>
      </c>
    </row>
    <row r="9512" spans="6:9" x14ac:dyDescent="0.3">
      <c r="F9512" s="2">
        <v>9507</v>
      </c>
      <c r="G9512" s="12">
        <f ca="1"/>
        <v>28.594349231579717</v>
      </c>
      <c r="H9512" s="12">
        <f ca="1"/>
        <v>0.95080764367866721</v>
      </c>
      <c r="I9512" s="12">
        <v>0.95069999999999999</v>
      </c>
    </row>
    <row r="9513" spans="6:9" x14ac:dyDescent="0.3">
      <c r="F9513" s="2">
        <v>9508</v>
      </c>
      <c r="G9513" s="12">
        <f ca="1"/>
        <v>28.602784754427024</v>
      </c>
      <c r="H9513" s="12">
        <f ca="1"/>
        <v>0.95089056635851477</v>
      </c>
      <c r="I9513" s="12">
        <v>0.95079999999999998</v>
      </c>
    </row>
    <row r="9514" spans="6:9" x14ac:dyDescent="0.3">
      <c r="F9514" s="2">
        <v>9509</v>
      </c>
      <c r="G9514" s="12">
        <f ca="1"/>
        <v>28.612053574386763</v>
      </c>
      <c r="H9514" s="12">
        <f ca="1"/>
        <v>0.95098151932954678</v>
      </c>
      <c r="I9514" s="12">
        <v>0.95089999999999997</v>
      </c>
    </row>
    <row r="9515" spans="6:9" x14ac:dyDescent="0.3">
      <c r="F9515" s="2">
        <v>9510</v>
      </c>
      <c r="G9515" s="12">
        <f ca="1"/>
        <v>28.617391158391428</v>
      </c>
      <c r="H9515" s="12">
        <f ca="1"/>
        <v>0.9510338194606176</v>
      </c>
      <c r="I9515" s="12">
        <v>0.95099999999999996</v>
      </c>
    </row>
    <row r="9516" spans="6:9" x14ac:dyDescent="0.3">
      <c r="F9516" s="2">
        <v>9511</v>
      </c>
      <c r="G9516" s="12">
        <f ca="1"/>
        <v>28.635528896718959</v>
      </c>
      <c r="H9516" s="12">
        <f ca="1"/>
        <v>0.95121112482825421</v>
      </c>
      <c r="I9516" s="12">
        <v>0.95109999999999995</v>
      </c>
    </row>
    <row r="9517" spans="6:9" x14ac:dyDescent="0.3">
      <c r="F9517" s="2">
        <v>9512</v>
      </c>
      <c r="G9517" s="12">
        <f ca="1"/>
        <v>28.6442480540668</v>
      </c>
      <c r="H9517" s="12">
        <f ca="1"/>
        <v>0.95129613026502424</v>
      </c>
      <c r="I9517" s="12">
        <v>0.95120000000000005</v>
      </c>
    </row>
    <row r="9518" spans="6:9" x14ac:dyDescent="0.3">
      <c r="F9518" s="2">
        <v>9513</v>
      </c>
      <c r="G9518" s="12">
        <f ca="1"/>
        <v>28.648948168281922</v>
      </c>
      <c r="H9518" s="12">
        <f ca="1"/>
        <v>0.95134189150344439</v>
      </c>
      <c r="I9518" s="12">
        <v>0.95130000000000003</v>
      </c>
    </row>
    <row r="9519" spans="6:9" x14ac:dyDescent="0.3">
      <c r="F9519" s="2">
        <v>9514</v>
      </c>
      <c r="G9519" s="12">
        <f ca="1"/>
        <v>28.651770427184999</v>
      </c>
      <c r="H9519" s="12">
        <f ca="1"/>
        <v>0.95136934890950675</v>
      </c>
      <c r="I9519" s="12">
        <v>0.95140000000000002</v>
      </c>
    </row>
    <row r="9520" spans="6:9" x14ac:dyDescent="0.3">
      <c r="F9520" s="2">
        <v>9515</v>
      </c>
      <c r="G9520" s="12">
        <f ca="1"/>
        <v>28.657929399087251</v>
      </c>
      <c r="H9520" s="12">
        <f ca="1"/>
        <v>0.95142921499331523</v>
      </c>
      <c r="I9520" s="12">
        <v>0.95150000000000001</v>
      </c>
    </row>
    <row r="9521" spans="6:9" x14ac:dyDescent="0.3">
      <c r="F9521" s="2">
        <v>9516</v>
      </c>
      <c r="G9521" s="12">
        <f ca="1"/>
        <v>28.669171877121052</v>
      </c>
      <c r="H9521" s="12">
        <f ca="1"/>
        <v>0.95153830350154367</v>
      </c>
      <c r="I9521" s="12">
        <v>0.9516</v>
      </c>
    </row>
    <row r="9522" spans="6:9" x14ac:dyDescent="0.3">
      <c r="F9522" s="2">
        <v>9517</v>
      </c>
      <c r="G9522" s="12">
        <f ca="1"/>
        <v>28.674836375594637</v>
      </c>
      <c r="H9522" s="12">
        <f ca="1"/>
        <v>0.95159317465508697</v>
      </c>
      <c r="I9522" s="12">
        <v>0.95169999999999999</v>
      </c>
    </row>
    <row r="9523" spans="6:9" x14ac:dyDescent="0.3">
      <c r="F9523" s="2">
        <v>9518</v>
      </c>
      <c r="G9523" s="12">
        <f ca="1"/>
        <v>28.681169569926688</v>
      </c>
      <c r="H9523" s="12">
        <f ca="1"/>
        <v>0.9516544498065318</v>
      </c>
      <c r="I9523" s="12">
        <v>0.95179999999999998</v>
      </c>
    </row>
    <row r="9524" spans="6:9" x14ac:dyDescent="0.3">
      <c r="F9524" s="2">
        <v>9519</v>
      </c>
      <c r="G9524" s="12">
        <f ca="1"/>
        <v>28.687237663514836</v>
      </c>
      <c r="H9524" s="12">
        <f ca="1"/>
        <v>0.95171308728219461</v>
      </c>
      <c r="I9524" s="12">
        <v>0.95189999999999997</v>
      </c>
    </row>
    <row r="9525" spans="6:9" x14ac:dyDescent="0.3">
      <c r="F9525" s="2">
        <v>9520</v>
      </c>
      <c r="G9525" s="12">
        <f ca="1"/>
        <v>28.691403959865067</v>
      </c>
      <c r="H9525" s="12">
        <f ca="1"/>
        <v>0.95175330604118469</v>
      </c>
      <c r="I9525" s="12">
        <v>0.95199999999999996</v>
      </c>
    </row>
    <row r="9526" spans="6:9" x14ac:dyDescent="0.3">
      <c r="F9526" s="2">
        <v>9521</v>
      </c>
      <c r="G9526" s="12">
        <f ca="1"/>
        <v>28.6943010505248</v>
      </c>
      <c r="H9526" s="12">
        <f ca="1"/>
        <v>0.95178125295321525</v>
      </c>
      <c r="I9526" s="12">
        <v>0.95209999999999995</v>
      </c>
    </row>
    <row r="9527" spans="6:9" x14ac:dyDescent="0.3">
      <c r="F9527" s="2">
        <v>9522</v>
      </c>
      <c r="G9527" s="12">
        <f ca="1"/>
        <v>28.715939649768586</v>
      </c>
      <c r="H9527" s="12">
        <f ca="1"/>
        <v>0.9519894792842869</v>
      </c>
      <c r="I9527" s="12">
        <v>0.95220000000000005</v>
      </c>
    </row>
    <row r="9528" spans="6:9" x14ac:dyDescent="0.3">
      <c r="F9528" s="2">
        <v>9523</v>
      </c>
      <c r="G9528" s="12">
        <f ca="1"/>
        <v>28.718336243222836</v>
      </c>
      <c r="H9528" s="12">
        <f ca="1"/>
        <v>0.95201248610998213</v>
      </c>
      <c r="I9528" s="12">
        <v>0.95230000000000004</v>
      </c>
    </row>
    <row r="9529" spans="6:9" x14ac:dyDescent="0.3">
      <c r="F9529" s="2">
        <v>9524</v>
      </c>
      <c r="G9529" s="12">
        <f ca="1"/>
        <v>28.732587030815822</v>
      </c>
      <c r="H9529" s="12">
        <f ca="1"/>
        <v>0.95214906335770388</v>
      </c>
      <c r="I9529" s="12">
        <v>0.95240000000000002</v>
      </c>
    </row>
    <row r="9530" spans="6:9" x14ac:dyDescent="0.3">
      <c r="F9530" s="2">
        <v>9525</v>
      </c>
      <c r="G9530" s="12">
        <f ca="1"/>
        <v>28.740949499515235</v>
      </c>
      <c r="H9530" s="12">
        <f ca="1"/>
        <v>0.95222902686181587</v>
      </c>
      <c r="I9530" s="12">
        <v>0.95250000000000001</v>
      </c>
    </row>
    <row r="9531" spans="6:9" x14ac:dyDescent="0.3">
      <c r="F9531" s="2">
        <v>9526</v>
      </c>
      <c r="G9531" s="12">
        <f ca="1"/>
        <v>28.746085976139263</v>
      </c>
      <c r="H9531" s="12">
        <f ca="1"/>
        <v>0.95227807656060537</v>
      </c>
      <c r="I9531" s="12">
        <v>0.9526</v>
      </c>
    </row>
    <row r="9532" spans="6:9" x14ac:dyDescent="0.3">
      <c r="F9532" s="2">
        <v>9527</v>
      </c>
      <c r="G9532" s="12">
        <f ca="1"/>
        <v>28.758374255318351</v>
      </c>
      <c r="H9532" s="12">
        <f ca="1"/>
        <v>0.9523952166203058</v>
      </c>
      <c r="I9532" s="12">
        <v>0.95269999999999999</v>
      </c>
    </row>
    <row r="9533" spans="6:9" x14ac:dyDescent="0.3">
      <c r="F9533" s="2">
        <v>9528</v>
      </c>
      <c r="G9533" s="12">
        <f ca="1"/>
        <v>28.785950205517665</v>
      </c>
      <c r="H9533" s="12">
        <f ca="1"/>
        <v>0.9526570433716337</v>
      </c>
      <c r="I9533" s="12">
        <v>0.95279999999999998</v>
      </c>
    </row>
    <row r="9534" spans="6:9" x14ac:dyDescent="0.3">
      <c r="F9534" s="2">
        <v>9529</v>
      </c>
      <c r="G9534" s="12">
        <f ca="1"/>
        <v>28.789116449430217</v>
      </c>
      <c r="H9534" s="12">
        <f ca="1"/>
        <v>0.95268701375092446</v>
      </c>
      <c r="I9534" s="12">
        <v>0.95289999999999997</v>
      </c>
    </row>
    <row r="9535" spans="6:9" x14ac:dyDescent="0.3">
      <c r="F9535" s="2">
        <v>9530</v>
      </c>
      <c r="G9535" s="12">
        <f ca="1"/>
        <v>28.792033434994671</v>
      </c>
      <c r="H9535" s="12">
        <f ca="1"/>
        <v>0.95271460796053065</v>
      </c>
      <c r="I9535" s="12">
        <v>0.95299999999999996</v>
      </c>
    </row>
    <row r="9536" spans="6:9" x14ac:dyDescent="0.3">
      <c r="F9536" s="2">
        <v>9531</v>
      </c>
      <c r="G9536" s="12">
        <f ca="1"/>
        <v>28.792886921442275</v>
      </c>
      <c r="H9536" s="12">
        <f ca="1"/>
        <v>0.95272267875993433</v>
      </c>
      <c r="I9536" s="12">
        <v>0.95309999999999995</v>
      </c>
    </row>
    <row r="9537" spans="6:9" x14ac:dyDescent="0.3">
      <c r="F9537" s="2">
        <v>9532</v>
      </c>
      <c r="G9537" s="12">
        <f ca="1"/>
        <v>28.805310834186564</v>
      </c>
      <c r="H9537" s="12">
        <f ca="1"/>
        <v>0.95284000679501468</v>
      </c>
      <c r="I9537" s="12">
        <v>0.95320000000000005</v>
      </c>
    </row>
    <row r="9538" spans="6:9" x14ac:dyDescent="0.3">
      <c r="F9538" s="2">
        <v>9533</v>
      </c>
      <c r="G9538" s="12">
        <f ca="1"/>
        <v>28.812170570717104</v>
      </c>
      <c r="H9538" s="12">
        <f ca="1"/>
        <v>0.95290466345773961</v>
      </c>
      <c r="I9538" s="12">
        <v>0.95330000000000004</v>
      </c>
    </row>
    <row r="9539" spans="6:9" x14ac:dyDescent="0.3">
      <c r="F9539" s="2">
        <v>9534</v>
      </c>
      <c r="G9539" s="12">
        <f ca="1"/>
        <v>28.814440874841786</v>
      </c>
      <c r="H9539" s="12">
        <f ca="1"/>
        <v>0.95292604275098358</v>
      </c>
      <c r="I9539" s="12">
        <v>0.95340000000000003</v>
      </c>
    </row>
    <row r="9540" spans="6:9" x14ac:dyDescent="0.3">
      <c r="F9540" s="2">
        <v>9535</v>
      </c>
      <c r="G9540" s="12">
        <f ca="1"/>
        <v>28.828551077640917</v>
      </c>
      <c r="H9540" s="12">
        <f ca="1"/>
        <v>0.95305870009740645</v>
      </c>
      <c r="I9540" s="12">
        <v>0.95350000000000001</v>
      </c>
    </row>
    <row r="9541" spans="6:9" x14ac:dyDescent="0.3">
      <c r="F9541" s="2">
        <v>9536</v>
      </c>
      <c r="G9541" s="12">
        <f ca="1"/>
        <v>28.851791960990063</v>
      </c>
      <c r="H9541" s="12">
        <f ca="1"/>
        <v>0.95327638524102842</v>
      </c>
      <c r="I9541" s="12">
        <v>0.9536</v>
      </c>
    </row>
    <row r="9542" spans="6:9" x14ac:dyDescent="0.3">
      <c r="F9542" s="2">
        <v>9537</v>
      </c>
      <c r="G9542" s="12">
        <f ca="1"/>
        <v>28.852845733381098</v>
      </c>
      <c r="H9542" s="12">
        <f ca="1"/>
        <v>0.95328623141447788</v>
      </c>
      <c r="I9542" s="12">
        <v>0.95369999999999999</v>
      </c>
    </row>
    <row r="9543" spans="6:9" x14ac:dyDescent="0.3">
      <c r="F9543" s="2">
        <v>9538</v>
      </c>
      <c r="G9543" s="12">
        <f ca="1"/>
        <v>28.869167254287365</v>
      </c>
      <c r="H9543" s="12">
        <f ca="1"/>
        <v>0.95343847075165677</v>
      </c>
      <c r="I9543" s="12">
        <v>0.95379999999999998</v>
      </c>
    </row>
    <row r="9544" spans="6:9" x14ac:dyDescent="0.3">
      <c r="F9544" s="2">
        <v>9539</v>
      </c>
      <c r="G9544" s="12">
        <f ca="1"/>
        <v>28.896356070442479</v>
      </c>
      <c r="H9544" s="12">
        <f ca="1"/>
        <v>0.95369097417427517</v>
      </c>
      <c r="I9544" s="12">
        <v>0.95389999999999997</v>
      </c>
    </row>
    <row r="9545" spans="6:9" x14ac:dyDescent="0.3">
      <c r="F9545" s="2">
        <v>9540</v>
      </c>
      <c r="G9545" s="12">
        <f ca="1"/>
        <v>28.901342932187397</v>
      </c>
      <c r="H9545" s="12">
        <f ca="1"/>
        <v>0.95373713849080888</v>
      </c>
      <c r="I9545" s="12">
        <v>0.95399999999999996</v>
      </c>
    </row>
    <row r="9546" spans="6:9" x14ac:dyDescent="0.3">
      <c r="F9546" s="2">
        <v>9541</v>
      </c>
      <c r="G9546" s="12">
        <f ca="1"/>
        <v>28.912074924655769</v>
      </c>
      <c r="H9546" s="12">
        <f ca="1"/>
        <v>0.95383633053615524</v>
      </c>
      <c r="I9546" s="12">
        <v>0.95409999999999995</v>
      </c>
    </row>
    <row r="9547" spans="6:9" x14ac:dyDescent="0.3">
      <c r="F9547" s="2">
        <v>9542</v>
      </c>
      <c r="G9547" s="12">
        <f ca="1"/>
        <v>28.913217990287549</v>
      </c>
      <c r="H9547" s="12">
        <f ca="1"/>
        <v>0.95384688295069919</v>
      </c>
      <c r="I9547" s="12">
        <v>0.95420000000000005</v>
      </c>
    </row>
    <row r="9548" spans="6:9" x14ac:dyDescent="0.3">
      <c r="F9548" s="2">
        <v>9543</v>
      </c>
      <c r="G9548" s="12">
        <f ca="1"/>
        <v>28.915249358894826</v>
      </c>
      <c r="H9548" s="12">
        <f ca="1"/>
        <v>0.953865629940857</v>
      </c>
      <c r="I9548" s="12">
        <v>0.95430000000000004</v>
      </c>
    </row>
    <row r="9549" spans="6:9" x14ac:dyDescent="0.3">
      <c r="F9549" s="2">
        <v>9544</v>
      </c>
      <c r="G9549" s="12">
        <f ca="1"/>
        <v>28.935807482664242</v>
      </c>
      <c r="H9549" s="12">
        <f ca="1"/>
        <v>0.9540549277313759</v>
      </c>
      <c r="I9549" s="12">
        <v>0.95440000000000003</v>
      </c>
    </row>
    <row r="9550" spans="6:9" x14ac:dyDescent="0.3">
      <c r="F9550" s="2">
        <v>9545</v>
      </c>
      <c r="G9550" s="12">
        <f ca="1"/>
        <v>28.966209665389023</v>
      </c>
      <c r="H9550" s="12">
        <f ca="1"/>
        <v>0.95433344621277416</v>
      </c>
      <c r="I9550" s="12">
        <v>0.95450000000000002</v>
      </c>
    </row>
    <row r="9551" spans="6:9" x14ac:dyDescent="0.3">
      <c r="F9551" s="2">
        <v>9546</v>
      </c>
      <c r="G9551" s="12">
        <f ca="1"/>
        <v>28.974703158130616</v>
      </c>
      <c r="H9551" s="12">
        <f ca="1"/>
        <v>0.95441095407151777</v>
      </c>
      <c r="I9551" s="12">
        <v>0.9546</v>
      </c>
    </row>
    <row r="9552" spans="6:9" x14ac:dyDescent="0.3">
      <c r="F9552" s="2">
        <v>9547</v>
      </c>
      <c r="G9552" s="12">
        <f ca="1"/>
        <v>28.977663630489626</v>
      </c>
      <c r="H9552" s="12">
        <f ca="1"/>
        <v>0.95443793910395414</v>
      </c>
      <c r="I9552" s="12">
        <v>0.95469999999999999</v>
      </c>
    </row>
    <row r="9553" spans="6:9" x14ac:dyDescent="0.3">
      <c r="F9553" s="2">
        <v>9548</v>
      </c>
      <c r="G9553" s="12">
        <f ca="1"/>
        <v>29.004265681199485</v>
      </c>
      <c r="H9553" s="12">
        <f ca="1"/>
        <v>0.95467970423969573</v>
      </c>
      <c r="I9553" s="12">
        <v>0.95479999999999998</v>
      </c>
    </row>
    <row r="9554" spans="6:9" x14ac:dyDescent="0.3">
      <c r="F9554" s="2">
        <v>9549</v>
      </c>
      <c r="G9554" s="12">
        <f ca="1"/>
        <v>29.044347930356324</v>
      </c>
      <c r="H9554" s="12">
        <f ca="1"/>
        <v>0.95504155978076644</v>
      </c>
      <c r="I9554" s="12">
        <v>0.95489999999999997</v>
      </c>
    </row>
    <row r="9555" spans="6:9" x14ac:dyDescent="0.3">
      <c r="F9555" s="2">
        <v>9550</v>
      </c>
      <c r="G9555" s="12">
        <f ca="1"/>
        <v>29.044898838312786</v>
      </c>
      <c r="H9555" s="12">
        <f ca="1"/>
        <v>0.95504651310036448</v>
      </c>
      <c r="I9555" s="12">
        <v>0.95499999999999996</v>
      </c>
    </row>
    <row r="9556" spans="6:9" x14ac:dyDescent="0.3">
      <c r="F9556" s="2">
        <v>9551</v>
      </c>
      <c r="G9556" s="12">
        <f ca="1"/>
        <v>29.064886227118588</v>
      </c>
      <c r="H9556" s="12">
        <f ca="1"/>
        <v>0.95522585496814738</v>
      </c>
      <c r="I9556" s="12">
        <v>0.95509999999999995</v>
      </c>
    </row>
    <row r="9557" spans="6:9" x14ac:dyDescent="0.3">
      <c r="F9557" s="2">
        <v>9552</v>
      </c>
      <c r="G9557" s="12">
        <f ca="1"/>
        <v>29.073590361323344</v>
      </c>
      <c r="H9557" s="12">
        <f ca="1"/>
        <v>0.95530373119741752</v>
      </c>
      <c r="I9557" s="12">
        <v>0.95520000000000005</v>
      </c>
    </row>
    <row r="9558" spans="6:9" x14ac:dyDescent="0.3">
      <c r="F9558" s="2">
        <v>9553</v>
      </c>
      <c r="G9558" s="12">
        <f ca="1"/>
        <v>29.076817917339586</v>
      </c>
      <c r="H9558" s="12">
        <f ca="1"/>
        <v>0.95533257382955039</v>
      </c>
      <c r="I9558" s="12">
        <v>0.95530000000000004</v>
      </c>
    </row>
    <row r="9559" spans="6:9" x14ac:dyDescent="0.3">
      <c r="F9559" s="2">
        <v>9554</v>
      </c>
      <c r="G9559" s="12">
        <f ca="1"/>
        <v>29.102554102473142</v>
      </c>
      <c r="H9559" s="12">
        <f ca="1"/>
        <v>0.95556189696285343</v>
      </c>
      <c r="I9559" s="12">
        <v>0.95540000000000003</v>
      </c>
    </row>
    <row r="9560" spans="6:9" x14ac:dyDescent="0.3">
      <c r="F9560" s="2">
        <v>9555</v>
      </c>
      <c r="G9560" s="12">
        <f ca="1"/>
        <v>29.10576818945205</v>
      </c>
      <c r="H9560" s="12">
        <f ca="1"/>
        <v>0.95559045336926052</v>
      </c>
      <c r="I9560" s="12">
        <v>0.95550000000000002</v>
      </c>
    </row>
    <row r="9561" spans="6:9" x14ac:dyDescent="0.3">
      <c r="F9561" s="2">
        <v>9556</v>
      </c>
      <c r="G9561" s="12">
        <f ca="1"/>
        <v>29.113150859614709</v>
      </c>
      <c r="H9561" s="12">
        <f ca="1"/>
        <v>0.95565597719024997</v>
      </c>
      <c r="I9561" s="12">
        <v>0.9556</v>
      </c>
    </row>
    <row r="9562" spans="6:9" x14ac:dyDescent="0.3">
      <c r="F9562" s="2">
        <v>9557</v>
      </c>
      <c r="G9562" s="12">
        <f ca="1"/>
        <v>29.114110387090928</v>
      </c>
      <c r="H9562" s="12">
        <f ca="1"/>
        <v>0.955664486235416</v>
      </c>
      <c r="I9562" s="12">
        <v>0.95569999999999999</v>
      </c>
    </row>
    <row r="9563" spans="6:9" x14ac:dyDescent="0.3">
      <c r="F9563" s="2">
        <v>9558</v>
      </c>
      <c r="G9563" s="12">
        <f ca="1"/>
        <v>29.131310221275658</v>
      </c>
      <c r="H9563" s="12">
        <f ca="1"/>
        <v>0.95581673691368652</v>
      </c>
      <c r="I9563" s="12">
        <v>0.95579999999999998</v>
      </c>
    </row>
    <row r="9564" spans="6:9" x14ac:dyDescent="0.3">
      <c r="F9564" s="2">
        <v>9559</v>
      </c>
      <c r="G9564" s="12">
        <f ca="1"/>
        <v>29.13472717581498</v>
      </c>
      <c r="H9564" s="12">
        <f ca="1"/>
        <v>0.95584692103900637</v>
      </c>
      <c r="I9564" s="12">
        <v>0.95589999999999997</v>
      </c>
    </row>
    <row r="9565" spans="6:9" x14ac:dyDescent="0.3">
      <c r="F9565" s="2">
        <v>9560</v>
      </c>
      <c r="G9565" s="12">
        <f ca="1"/>
        <v>29.151959667357339</v>
      </c>
      <c r="H9565" s="12">
        <f ca="1"/>
        <v>0.9559988326190858</v>
      </c>
      <c r="I9565" s="12">
        <v>0.95599999999999996</v>
      </c>
    </row>
    <row r="9566" spans="6:9" x14ac:dyDescent="0.3">
      <c r="F9566" s="2">
        <v>9561</v>
      </c>
      <c r="G9566" s="12">
        <f ca="1"/>
        <v>29.157313320326828</v>
      </c>
      <c r="H9566" s="12">
        <f ca="1"/>
        <v>0.95604592080129036</v>
      </c>
      <c r="I9566" s="12">
        <v>0.95609999999999995</v>
      </c>
    </row>
    <row r="9567" spans="6:9" x14ac:dyDescent="0.3">
      <c r="F9567" s="2">
        <v>9562</v>
      </c>
      <c r="G9567" s="12">
        <f ca="1"/>
        <v>29.163770530135075</v>
      </c>
      <c r="H9567" s="12">
        <f ca="1"/>
        <v>0.95610264830552927</v>
      </c>
      <c r="I9567" s="12">
        <v>0.95620000000000005</v>
      </c>
    </row>
    <row r="9568" spans="6:9" x14ac:dyDescent="0.3">
      <c r="F9568" s="2">
        <v>9563</v>
      </c>
      <c r="G9568" s="12">
        <f ca="1"/>
        <v>29.168139866743704</v>
      </c>
      <c r="H9568" s="12">
        <f ca="1"/>
        <v>0.95614099201058989</v>
      </c>
      <c r="I9568" s="12">
        <v>0.95630000000000004</v>
      </c>
    </row>
    <row r="9569" spans="6:9" x14ac:dyDescent="0.3">
      <c r="F9569" s="2">
        <v>9564</v>
      </c>
      <c r="G9569" s="12">
        <f ca="1"/>
        <v>29.173116212633403</v>
      </c>
      <c r="H9569" s="12">
        <f ca="1"/>
        <v>0.9561846218141159</v>
      </c>
      <c r="I9569" s="12">
        <v>0.95640000000000003</v>
      </c>
    </row>
    <row r="9570" spans="6:9" x14ac:dyDescent="0.3">
      <c r="F9570" s="2">
        <v>9565</v>
      </c>
      <c r="G9570" s="12">
        <f ca="1"/>
        <v>29.193531088224802</v>
      </c>
      <c r="H9570" s="12">
        <f ca="1"/>
        <v>0.95636315419339435</v>
      </c>
      <c r="I9570" s="12">
        <v>0.95650000000000002</v>
      </c>
    </row>
    <row r="9571" spans="6:9" x14ac:dyDescent="0.3">
      <c r="F9571" s="2">
        <v>9566</v>
      </c>
      <c r="G9571" s="12">
        <f ca="1"/>
        <v>29.220138122570972</v>
      </c>
      <c r="H9571" s="12">
        <f ca="1"/>
        <v>0.95659474685851409</v>
      </c>
      <c r="I9571" s="12">
        <v>0.95660000000000001</v>
      </c>
    </row>
    <row r="9572" spans="6:9" x14ac:dyDescent="0.3">
      <c r="F9572" s="2">
        <v>9567</v>
      </c>
      <c r="G9572" s="12">
        <f ca="1"/>
        <v>29.247532414430854</v>
      </c>
      <c r="H9572" s="12">
        <f ca="1"/>
        <v>0.95683190781417671</v>
      </c>
      <c r="I9572" s="12">
        <v>0.95669999999999999</v>
      </c>
    </row>
    <row r="9573" spans="6:9" x14ac:dyDescent="0.3">
      <c r="F9573" s="2">
        <v>9568</v>
      </c>
      <c r="G9573" s="12">
        <f ca="1"/>
        <v>29.268145743123288</v>
      </c>
      <c r="H9573" s="12">
        <f ca="1"/>
        <v>0.95700950908194815</v>
      </c>
      <c r="I9573" s="12">
        <v>0.95679999999999998</v>
      </c>
    </row>
    <row r="9574" spans="6:9" x14ac:dyDescent="0.3">
      <c r="F9574" s="2">
        <v>9569</v>
      </c>
      <c r="G9574" s="12">
        <f ca="1"/>
        <v>29.280167960318046</v>
      </c>
      <c r="H9574" s="12">
        <f ca="1"/>
        <v>0.95711275311381505</v>
      </c>
      <c r="I9574" s="12">
        <v>0.95689999999999997</v>
      </c>
    </row>
    <row r="9575" spans="6:9" x14ac:dyDescent="0.3">
      <c r="F9575" s="2">
        <v>9570</v>
      </c>
      <c r="G9575" s="12">
        <f ca="1"/>
        <v>29.306280949834296</v>
      </c>
      <c r="H9575" s="12">
        <f ca="1"/>
        <v>0.9573361520901893</v>
      </c>
      <c r="I9575" s="12">
        <v>0.95699999999999996</v>
      </c>
    </row>
    <row r="9576" spans="6:9" x14ac:dyDescent="0.3">
      <c r="F9576" s="2">
        <v>9571</v>
      </c>
      <c r="G9576" s="12">
        <f ca="1"/>
        <v>29.308313345102064</v>
      </c>
      <c r="H9576" s="12">
        <f ca="1"/>
        <v>0.95735349052661434</v>
      </c>
      <c r="I9576" s="12">
        <v>0.95709999999999995</v>
      </c>
    </row>
    <row r="9577" spans="6:9" x14ac:dyDescent="0.3">
      <c r="F9577" s="2">
        <v>9572</v>
      </c>
      <c r="G9577" s="12">
        <f ca="1"/>
        <v>29.30996263835145</v>
      </c>
      <c r="H9577" s="12">
        <f ca="1"/>
        <v>0.95736755552679265</v>
      </c>
      <c r="I9577" s="12">
        <v>0.95720000000000005</v>
      </c>
    </row>
    <row r="9578" spans="6:9" x14ac:dyDescent="0.3">
      <c r="F9578" s="2">
        <v>9573</v>
      </c>
      <c r="G9578" s="12">
        <f ca="1"/>
        <v>29.314676675935949</v>
      </c>
      <c r="H9578" s="12">
        <f ca="1"/>
        <v>0.9574077307741673</v>
      </c>
      <c r="I9578" s="12">
        <v>0.95730000000000004</v>
      </c>
    </row>
    <row r="9579" spans="6:9" x14ac:dyDescent="0.3">
      <c r="F9579" s="2">
        <v>9574</v>
      </c>
      <c r="G9579" s="12">
        <f ca="1"/>
        <v>29.31759480090755</v>
      </c>
      <c r="H9579" s="12">
        <f ca="1"/>
        <v>0.95743258143461363</v>
      </c>
      <c r="I9579" s="12">
        <v>0.95740000000000003</v>
      </c>
    </row>
    <row r="9580" spans="6:9" x14ac:dyDescent="0.3">
      <c r="F9580" s="2">
        <v>9575</v>
      </c>
      <c r="G9580" s="12">
        <f ca="1"/>
        <v>29.327465779240487</v>
      </c>
      <c r="H9580" s="12">
        <f ca="1"/>
        <v>0.95751653495028277</v>
      </c>
      <c r="I9580" s="12">
        <v>0.95750000000000002</v>
      </c>
    </row>
    <row r="9581" spans="6:9" x14ac:dyDescent="0.3">
      <c r="F9581" s="2">
        <v>9576</v>
      </c>
      <c r="G9581" s="12">
        <f ca="1"/>
        <v>29.338751368829971</v>
      </c>
      <c r="H9581" s="12">
        <f ca="1"/>
        <v>0.95761231700410177</v>
      </c>
      <c r="I9581" s="12">
        <v>0.95760000000000001</v>
      </c>
    </row>
    <row r="9582" spans="6:9" x14ac:dyDescent="0.3">
      <c r="F9582" s="2">
        <v>9577</v>
      </c>
      <c r="G9582" s="12">
        <f ca="1"/>
        <v>29.344959231498549</v>
      </c>
      <c r="H9582" s="12">
        <f ca="1"/>
        <v>0.95766491173023738</v>
      </c>
      <c r="I9582" s="12">
        <v>0.9577</v>
      </c>
    </row>
    <row r="9583" spans="6:9" x14ac:dyDescent="0.3">
      <c r="F9583" s="2">
        <v>9578</v>
      </c>
      <c r="G9583" s="12">
        <f ca="1"/>
        <v>29.352969715817423</v>
      </c>
      <c r="H9583" s="12">
        <f ca="1"/>
        <v>0.95773268234034536</v>
      </c>
      <c r="I9583" s="12">
        <v>0.95779999999999998</v>
      </c>
    </row>
    <row r="9584" spans="6:9" x14ac:dyDescent="0.3">
      <c r="F9584" s="2">
        <v>9579</v>
      </c>
      <c r="G9584" s="12">
        <f ca="1"/>
        <v>29.369341208293715</v>
      </c>
      <c r="H9584" s="12">
        <f ca="1"/>
        <v>0.95787085182744192</v>
      </c>
      <c r="I9584" s="12">
        <v>0.95789999999999997</v>
      </c>
    </row>
    <row r="9585" spans="6:9" x14ac:dyDescent="0.3">
      <c r="F9585" s="2">
        <v>9580</v>
      </c>
      <c r="G9585" s="12">
        <f ca="1"/>
        <v>29.373795111035328</v>
      </c>
      <c r="H9585" s="12">
        <f ca="1"/>
        <v>0.95790836294358472</v>
      </c>
      <c r="I9585" s="12">
        <v>0.95799999999999996</v>
      </c>
    </row>
    <row r="9586" spans="6:9" x14ac:dyDescent="0.3">
      <c r="F9586" s="2">
        <v>9581</v>
      </c>
      <c r="G9586" s="12">
        <f ca="1"/>
        <v>29.383149034554073</v>
      </c>
      <c r="H9586" s="12">
        <f ca="1"/>
        <v>0.95798703372335536</v>
      </c>
      <c r="I9586" s="12">
        <v>0.95809999999999995</v>
      </c>
    </row>
    <row r="9587" spans="6:9" x14ac:dyDescent="0.3">
      <c r="F9587" s="2">
        <v>9582</v>
      </c>
      <c r="G9587" s="12">
        <f ca="1"/>
        <v>29.38867058184605</v>
      </c>
      <c r="H9587" s="12">
        <f ca="1"/>
        <v>0.95803340343142396</v>
      </c>
      <c r="I9587" s="12">
        <v>0.95820000000000005</v>
      </c>
    </row>
    <row r="9588" spans="6:9" x14ac:dyDescent="0.3">
      <c r="F9588" s="2">
        <v>9583</v>
      </c>
      <c r="G9588" s="12">
        <f ca="1"/>
        <v>29.426498856510008</v>
      </c>
      <c r="H9588" s="12">
        <f ca="1"/>
        <v>0.95834971017716097</v>
      </c>
      <c r="I9588" s="12">
        <v>0.95830000000000004</v>
      </c>
    </row>
    <row r="9589" spans="6:9" x14ac:dyDescent="0.3">
      <c r="F9589" s="2">
        <v>9584</v>
      </c>
      <c r="G9589" s="12">
        <f ca="1"/>
        <v>29.446939724777597</v>
      </c>
      <c r="H9589" s="12">
        <f ca="1"/>
        <v>0.95851963621443503</v>
      </c>
      <c r="I9589" s="12">
        <v>0.95840000000000003</v>
      </c>
    </row>
    <row r="9590" spans="6:9" x14ac:dyDescent="0.3">
      <c r="F9590" s="2">
        <v>9585</v>
      </c>
      <c r="G9590" s="12">
        <f ca="1"/>
        <v>29.453395119201897</v>
      </c>
      <c r="H9590" s="12">
        <f ca="1"/>
        <v>0.95857315607963667</v>
      </c>
      <c r="I9590" s="12">
        <v>0.95850000000000002</v>
      </c>
    </row>
    <row r="9591" spans="6:9" x14ac:dyDescent="0.3">
      <c r="F9591" s="2">
        <v>9586</v>
      </c>
      <c r="G9591" s="12">
        <f ca="1"/>
        <v>29.461823590447132</v>
      </c>
      <c r="H9591" s="12">
        <f ca="1"/>
        <v>0.95864293024671099</v>
      </c>
      <c r="I9591" s="12">
        <v>0.95860000000000001</v>
      </c>
    </row>
    <row r="9592" spans="6:9" x14ac:dyDescent="0.3">
      <c r="F9592" s="2">
        <v>9587</v>
      </c>
      <c r="G9592" s="12">
        <f ca="1"/>
        <v>29.468264332087408</v>
      </c>
      <c r="H9592" s="12">
        <f ca="1"/>
        <v>0.95869616998926244</v>
      </c>
      <c r="I9592" s="12">
        <v>0.9587</v>
      </c>
    </row>
    <row r="9593" spans="6:9" x14ac:dyDescent="0.3">
      <c r="F9593" s="2">
        <v>9588</v>
      </c>
      <c r="G9593" s="12">
        <f ca="1"/>
        <v>29.477849269863274</v>
      </c>
      <c r="H9593" s="12">
        <f ca="1"/>
        <v>0.95877527307333588</v>
      </c>
      <c r="I9593" s="12">
        <v>0.95879999999999999</v>
      </c>
    </row>
    <row r="9594" spans="6:9" x14ac:dyDescent="0.3">
      <c r="F9594" s="2">
        <v>9589</v>
      </c>
      <c r="G9594" s="12">
        <f ca="1"/>
        <v>29.489265778436383</v>
      </c>
      <c r="H9594" s="12">
        <f ca="1"/>
        <v>0.95886929418288402</v>
      </c>
      <c r="I9594" s="12">
        <v>0.95889999999999997</v>
      </c>
    </row>
    <row r="9595" spans="6:9" x14ac:dyDescent="0.3">
      <c r="F9595" s="2">
        <v>9590</v>
      </c>
      <c r="G9595" s="12">
        <f ca="1"/>
        <v>29.491442965509158</v>
      </c>
      <c r="H9595" s="12">
        <f ca="1"/>
        <v>0.95888720013234074</v>
      </c>
      <c r="I9595" s="12">
        <v>0.95899999999999996</v>
      </c>
    </row>
    <row r="9596" spans="6:9" x14ac:dyDescent="0.3">
      <c r="F9596" s="2">
        <v>9591</v>
      </c>
      <c r="G9596" s="12">
        <f ca="1"/>
        <v>29.494071910706111</v>
      </c>
      <c r="H9596" s="12">
        <f ca="1"/>
        <v>0.95890881110998438</v>
      </c>
      <c r="I9596" s="12">
        <v>0.95909999999999995</v>
      </c>
    </row>
    <row r="9597" spans="6:9" x14ac:dyDescent="0.3">
      <c r="F9597" s="2">
        <v>9592</v>
      </c>
      <c r="G9597" s="12">
        <f ca="1"/>
        <v>29.500027991092999</v>
      </c>
      <c r="H9597" s="12">
        <f ca="1"/>
        <v>0.95895773045229049</v>
      </c>
      <c r="I9597" s="12">
        <v>0.95920000000000005</v>
      </c>
    </row>
    <row r="9598" spans="6:9" x14ac:dyDescent="0.3">
      <c r="F9598" s="2">
        <v>9593</v>
      </c>
      <c r="G9598" s="12">
        <f ca="1"/>
        <v>29.504940596591133</v>
      </c>
      <c r="H9598" s="12">
        <f ca="1"/>
        <v>0.95899803554455354</v>
      </c>
      <c r="I9598" s="12">
        <v>0.95930000000000004</v>
      </c>
    </row>
    <row r="9599" spans="6:9" x14ac:dyDescent="0.3">
      <c r="F9599" s="2">
        <v>9594</v>
      </c>
      <c r="G9599" s="12">
        <f ca="1"/>
        <v>29.526356095614098</v>
      </c>
      <c r="H9599" s="12">
        <f ca="1"/>
        <v>0.95917327549749931</v>
      </c>
      <c r="I9599" s="12">
        <v>0.95940000000000003</v>
      </c>
    </row>
    <row r="9600" spans="6:9" x14ac:dyDescent="0.3">
      <c r="F9600" s="2">
        <v>9595</v>
      </c>
      <c r="G9600" s="12">
        <f ca="1"/>
        <v>29.541865610358879</v>
      </c>
      <c r="H9600" s="12">
        <f ca="1"/>
        <v>0.95929971982422968</v>
      </c>
      <c r="I9600" s="12">
        <v>0.95950000000000002</v>
      </c>
    </row>
    <row r="9601" spans="6:9" x14ac:dyDescent="0.3">
      <c r="F9601" s="2">
        <v>9596</v>
      </c>
      <c r="G9601" s="12">
        <f ca="1"/>
        <v>29.555459093200767</v>
      </c>
      <c r="H9601" s="12">
        <f ca="1"/>
        <v>0.95941022125827824</v>
      </c>
      <c r="I9601" s="12">
        <v>0.95960000000000001</v>
      </c>
    </row>
    <row r="9602" spans="6:9" x14ac:dyDescent="0.3">
      <c r="F9602" s="2">
        <v>9597</v>
      </c>
      <c r="G9602" s="12">
        <f ca="1"/>
        <v>29.558992613368645</v>
      </c>
      <c r="H9602" s="12">
        <f ca="1"/>
        <v>0.95943889608513566</v>
      </c>
      <c r="I9602" s="12">
        <v>0.9597</v>
      </c>
    </row>
    <row r="9603" spans="6:9" x14ac:dyDescent="0.3">
      <c r="F9603" s="2">
        <v>9598</v>
      </c>
      <c r="G9603" s="12">
        <f ca="1"/>
        <v>29.567443545051759</v>
      </c>
      <c r="H9603" s="12">
        <f ca="1"/>
        <v>0.9595073940053398</v>
      </c>
      <c r="I9603" s="12">
        <v>0.95979999999999999</v>
      </c>
    </row>
    <row r="9604" spans="6:9" x14ac:dyDescent="0.3">
      <c r="F9604" s="2">
        <v>9599</v>
      </c>
      <c r="G9604" s="12">
        <f ca="1"/>
        <v>29.575646975960204</v>
      </c>
      <c r="H9604" s="12">
        <f ca="1"/>
        <v>0.95957377519421549</v>
      </c>
      <c r="I9604" s="12">
        <v>0.95989999999999998</v>
      </c>
    </row>
    <row r="9605" spans="6:9" x14ac:dyDescent="0.3">
      <c r="F9605" s="2">
        <v>9600</v>
      </c>
      <c r="G9605" s="12">
        <f ca="1"/>
        <v>29.575912225726277</v>
      </c>
      <c r="H9605" s="12">
        <f ca="1"/>
        <v>0.95957591974666534</v>
      </c>
      <c r="I9605" s="12">
        <v>0.96</v>
      </c>
    </row>
    <row r="9606" spans="6:9" x14ac:dyDescent="0.3">
      <c r="F9606" s="2">
        <v>9601</v>
      </c>
      <c r="G9606" s="12">
        <f ca="1"/>
        <v>29.598113611936455</v>
      </c>
      <c r="H9606" s="12">
        <f ca="1"/>
        <v>0.95975501595757384</v>
      </c>
      <c r="I9606" s="12">
        <v>0.96009999999999995</v>
      </c>
    </row>
    <row r="9607" spans="6:9" x14ac:dyDescent="0.3">
      <c r="F9607" s="2">
        <v>9602</v>
      </c>
      <c r="G9607" s="12">
        <f ca="1"/>
        <v>29.618908297781939</v>
      </c>
      <c r="H9607" s="12">
        <f ca="1"/>
        <v>0.95992204474570531</v>
      </c>
      <c r="I9607" s="12">
        <v>0.96020000000000005</v>
      </c>
    </row>
    <row r="9608" spans="6:9" x14ac:dyDescent="0.3">
      <c r="F9608" s="2">
        <v>9603</v>
      </c>
      <c r="G9608" s="12">
        <f ca="1"/>
        <v>29.623072565616248</v>
      </c>
      <c r="H9608" s="12">
        <f ca="1"/>
        <v>0.95995540991761152</v>
      </c>
      <c r="I9608" s="12">
        <v>0.96030000000000004</v>
      </c>
    </row>
    <row r="9609" spans="6:9" x14ac:dyDescent="0.3">
      <c r="F9609" s="2">
        <v>9604</v>
      </c>
      <c r="G9609" s="12">
        <f ca="1"/>
        <v>29.640469508366827</v>
      </c>
      <c r="H9609" s="12">
        <f ca="1"/>
        <v>0.96009449849391948</v>
      </c>
      <c r="I9609" s="12">
        <v>0.96040000000000003</v>
      </c>
    </row>
    <row r="9610" spans="6:9" x14ac:dyDescent="0.3">
      <c r="F9610" s="2">
        <v>9605</v>
      </c>
      <c r="G9610" s="12">
        <f ca="1"/>
        <v>29.662869352591024</v>
      </c>
      <c r="H9610" s="12">
        <f ca="1"/>
        <v>0.96027287404062367</v>
      </c>
      <c r="I9610" s="12">
        <v>0.96050000000000002</v>
      </c>
    </row>
    <row r="9611" spans="6:9" x14ac:dyDescent="0.3">
      <c r="F9611" s="2">
        <v>9606</v>
      </c>
      <c r="G9611" s="12">
        <f ca="1"/>
        <v>29.679992299144978</v>
      </c>
      <c r="H9611" s="12">
        <f ca="1"/>
        <v>0.96040869044110022</v>
      </c>
      <c r="I9611" s="12">
        <v>0.96060000000000001</v>
      </c>
    </row>
    <row r="9612" spans="6:9" x14ac:dyDescent="0.3">
      <c r="F9612" s="2">
        <v>9607</v>
      </c>
      <c r="G9612" s="12">
        <f ca="1"/>
        <v>29.688941581358179</v>
      </c>
      <c r="H9612" s="12">
        <f ca="1"/>
        <v>0.96047948982232145</v>
      </c>
      <c r="I9612" s="12">
        <v>0.9607</v>
      </c>
    </row>
    <row r="9613" spans="6:9" x14ac:dyDescent="0.3">
      <c r="F9613" s="2">
        <v>9608</v>
      </c>
      <c r="G9613" s="12">
        <f ca="1"/>
        <v>29.69756397520743</v>
      </c>
      <c r="H9613" s="12">
        <f ca="1"/>
        <v>0.96054758337328017</v>
      </c>
      <c r="I9613" s="12">
        <v>0.96079999999999999</v>
      </c>
    </row>
    <row r="9614" spans="6:9" x14ac:dyDescent="0.3">
      <c r="F9614" s="2">
        <v>9609</v>
      </c>
      <c r="G9614" s="12">
        <f ca="1"/>
        <v>29.707757067780459</v>
      </c>
      <c r="H9614" s="12">
        <f ca="1"/>
        <v>0.96062792987450241</v>
      </c>
      <c r="I9614" s="12">
        <v>0.96089999999999998</v>
      </c>
    </row>
    <row r="9615" spans="6:9" x14ac:dyDescent="0.3">
      <c r="F9615" s="2">
        <v>9610</v>
      </c>
      <c r="G9615" s="12">
        <f ca="1"/>
        <v>29.719364365691742</v>
      </c>
      <c r="H9615" s="12">
        <f ca="1"/>
        <v>0.96071922453453662</v>
      </c>
      <c r="I9615" s="12">
        <v>0.96099999999999997</v>
      </c>
    </row>
    <row r="9616" spans="6:9" x14ac:dyDescent="0.3">
      <c r="F9616" s="2">
        <v>9611</v>
      </c>
      <c r="G9616" s="12">
        <f ca="1"/>
        <v>29.722813587942241</v>
      </c>
      <c r="H9616" s="12">
        <f ca="1"/>
        <v>0.96074631281506284</v>
      </c>
      <c r="I9616" s="12">
        <v>0.96109999999999995</v>
      </c>
    </row>
    <row r="9617" spans="6:9" x14ac:dyDescent="0.3">
      <c r="F9617" s="2">
        <v>9612</v>
      </c>
      <c r="G9617" s="12">
        <f ca="1"/>
        <v>29.73204848414105</v>
      </c>
      <c r="H9617" s="12">
        <f ca="1"/>
        <v>0.96081874664789346</v>
      </c>
      <c r="I9617" s="12">
        <v>0.96120000000000005</v>
      </c>
    </row>
    <row r="9618" spans="6:9" x14ac:dyDescent="0.3">
      <c r="F9618" s="2">
        <v>9613</v>
      </c>
      <c r="G9618" s="12">
        <f ca="1"/>
        <v>29.761337159850143</v>
      </c>
      <c r="H9618" s="12">
        <f ca="1"/>
        <v>0.96104758914881794</v>
      </c>
      <c r="I9618" s="12">
        <v>0.96130000000000004</v>
      </c>
    </row>
    <row r="9619" spans="6:9" x14ac:dyDescent="0.3">
      <c r="F9619" s="2">
        <v>9614</v>
      </c>
      <c r="G9619" s="12">
        <f ca="1"/>
        <v>29.768235443126883</v>
      </c>
      <c r="H9619" s="12">
        <f ca="1"/>
        <v>0.961101293046702</v>
      </c>
      <c r="I9619" s="12">
        <v>0.96140000000000003</v>
      </c>
    </row>
    <row r="9620" spans="6:9" x14ac:dyDescent="0.3">
      <c r="F9620" s="2">
        <v>9615</v>
      </c>
      <c r="G9620" s="12">
        <f ca="1"/>
        <v>29.778725012798656</v>
      </c>
      <c r="H9620" s="12">
        <f ca="1"/>
        <v>0.96118281364454927</v>
      </c>
      <c r="I9620" s="12">
        <v>0.96150000000000002</v>
      </c>
    </row>
    <row r="9621" spans="6:9" x14ac:dyDescent="0.3">
      <c r="F9621" s="2">
        <v>9616</v>
      </c>
      <c r="G9621" s="12">
        <f ca="1"/>
        <v>29.796451751987874</v>
      </c>
      <c r="H9621" s="12">
        <f ca="1"/>
        <v>0.9613201904041706</v>
      </c>
      <c r="I9621" s="12">
        <v>0.96160000000000001</v>
      </c>
    </row>
    <row r="9622" spans="6:9" x14ac:dyDescent="0.3">
      <c r="F9622" s="2">
        <v>9617</v>
      </c>
      <c r="G9622" s="12">
        <f ca="1"/>
        <v>29.797853961150274</v>
      </c>
      <c r="H9622" s="12">
        <f ca="1"/>
        <v>0.96133103631995831</v>
      </c>
      <c r="I9622" s="12">
        <v>0.9617</v>
      </c>
    </row>
    <row r="9623" spans="6:9" x14ac:dyDescent="0.3">
      <c r="F9623" s="2">
        <v>9618</v>
      </c>
      <c r="G9623" s="12">
        <f ca="1"/>
        <v>29.800301668953818</v>
      </c>
      <c r="H9623" s="12">
        <f ca="1"/>
        <v>0.96134996175201848</v>
      </c>
      <c r="I9623" s="12">
        <v>0.96179999999999999</v>
      </c>
    </row>
    <row r="9624" spans="6:9" x14ac:dyDescent="0.3">
      <c r="F9624" s="2">
        <v>9619</v>
      </c>
      <c r="G9624" s="12">
        <f ca="1"/>
        <v>29.808132518350348</v>
      </c>
      <c r="H9624" s="12">
        <f ca="1"/>
        <v>0.96141044690038413</v>
      </c>
      <c r="I9624" s="12">
        <v>0.96189999999999998</v>
      </c>
    </row>
    <row r="9625" spans="6:9" x14ac:dyDescent="0.3">
      <c r="F9625" s="2">
        <v>9620</v>
      </c>
      <c r="G9625" s="12">
        <f ca="1"/>
        <v>29.809742159821834</v>
      </c>
      <c r="H9625" s="12">
        <f ca="1"/>
        <v>0.96142286796993703</v>
      </c>
      <c r="I9625" s="12">
        <v>0.96199999999999997</v>
      </c>
    </row>
    <row r="9626" spans="6:9" x14ac:dyDescent="0.3">
      <c r="F9626" s="2">
        <v>9621</v>
      </c>
      <c r="G9626" s="12">
        <f ca="1"/>
        <v>29.811196390226584</v>
      </c>
      <c r="H9626" s="12">
        <f ca="1"/>
        <v>0.96143408634611283</v>
      </c>
      <c r="I9626" s="12">
        <v>0.96209999999999996</v>
      </c>
    </row>
    <row r="9627" spans="6:9" x14ac:dyDescent="0.3">
      <c r="F9627" s="2">
        <v>9622</v>
      </c>
      <c r="G9627" s="12">
        <f ca="1"/>
        <v>29.81257783607451</v>
      </c>
      <c r="H9627" s="12">
        <f ca="1"/>
        <v>0.96144474021852799</v>
      </c>
      <c r="I9627" s="12">
        <v>0.96220000000000006</v>
      </c>
    </row>
    <row r="9628" spans="6:9" x14ac:dyDescent="0.3">
      <c r="F9628" s="2">
        <v>9623</v>
      </c>
      <c r="G9628" s="12">
        <f ca="1"/>
        <v>29.818910159989617</v>
      </c>
      <c r="H9628" s="12">
        <f ca="1"/>
        <v>0.96149353819026273</v>
      </c>
      <c r="I9628" s="12">
        <v>0.96230000000000004</v>
      </c>
    </row>
    <row r="9629" spans="6:9" x14ac:dyDescent="0.3">
      <c r="F9629" s="2">
        <v>9624</v>
      </c>
      <c r="G9629" s="12">
        <f ca="1"/>
        <v>29.820124191116651</v>
      </c>
      <c r="H9629" s="12">
        <f ca="1"/>
        <v>0.9615028866639288</v>
      </c>
      <c r="I9629" s="12">
        <v>0.96240000000000003</v>
      </c>
    </row>
    <row r="9630" spans="6:9" x14ac:dyDescent="0.3">
      <c r="F9630" s="2">
        <v>9625</v>
      </c>
      <c r="G9630" s="12">
        <f ca="1"/>
        <v>29.826290083824571</v>
      </c>
      <c r="H9630" s="12">
        <f ca="1"/>
        <v>0.96155033121819211</v>
      </c>
      <c r="I9630" s="12">
        <v>0.96250000000000002</v>
      </c>
    </row>
    <row r="9631" spans="6:9" x14ac:dyDescent="0.3">
      <c r="F9631" s="2">
        <v>9626</v>
      </c>
      <c r="G9631" s="12">
        <f ca="1"/>
        <v>29.826487510287805</v>
      </c>
      <c r="H9631" s="12">
        <f ca="1"/>
        <v>0.96155184938464333</v>
      </c>
      <c r="I9631" s="12">
        <v>0.96260000000000001</v>
      </c>
    </row>
    <row r="9632" spans="6:9" x14ac:dyDescent="0.3">
      <c r="F9632" s="2">
        <v>9627</v>
      </c>
      <c r="G9632" s="12">
        <f ca="1"/>
        <v>29.83100144696348</v>
      </c>
      <c r="H9632" s="12">
        <f ca="1"/>
        <v>0.9615865442246907</v>
      </c>
      <c r="I9632" s="12">
        <v>0.9627</v>
      </c>
    </row>
    <row r="9633" spans="6:9" x14ac:dyDescent="0.3">
      <c r="F9633" s="2">
        <v>9628</v>
      </c>
      <c r="G9633" s="12">
        <f ca="1"/>
        <v>29.831908576856193</v>
      </c>
      <c r="H9633" s="12">
        <f ca="1"/>
        <v>0.96159351279133531</v>
      </c>
      <c r="I9633" s="12">
        <v>0.96279999999999999</v>
      </c>
    </row>
    <row r="9634" spans="6:9" x14ac:dyDescent="0.3">
      <c r="F9634" s="2">
        <v>9629</v>
      </c>
      <c r="G9634" s="12">
        <f ca="1"/>
        <v>29.834574354712792</v>
      </c>
      <c r="H9634" s="12">
        <f ca="1"/>
        <v>0.96161398396632003</v>
      </c>
      <c r="I9634" s="12">
        <v>0.96289999999999998</v>
      </c>
    </row>
    <row r="9635" spans="6:9" x14ac:dyDescent="0.3">
      <c r="F9635" s="2">
        <v>9630</v>
      </c>
      <c r="G9635" s="12">
        <f ca="1"/>
        <v>29.851222986864485</v>
      </c>
      <c r="H9635" s="12">
        <f ca="1"/>
        <v>0.96174158634006979</v>
      </c>
      <c r="I9635" s="12">
        <v>0.96299999999999997</v>
      </c>
    </row>
    <row r="9636" spans="6:9" x14ac:dyDescent="0.3">
      <c r="F9636" s="2">
        <v>9631</v>
      </c>
      <c r="G9636" s="12">
        <f ca="1"/>
        <v>29.856675891366368</v>
      </c>
      <c r="H9636" s="12">
        <f ca="1"/>
        <v>0.961783287491913</v>
      </c>
      <c r="I9636" s="12">
        <v>0.96309999999999996</v>
      </c>
    </row>
    <row r="9637" spans="6:9" x14ac:dyDescent="0.3">
      <c r="F9637" s="2">
        <v>9632</v>
      </c>
      <c r="G9637" s="12">
        <f ca="1"/>
        <v>29.858915035474602</v>
      </c>
      <c r="H9637" s="12">
        <f ca="1"/>
        <v>0.96180039820562135</v>
      </c>
      <c r="I9637" s="12">
        <v>0.96319999999999995</v>
      </c>
    </row>
    <row r="9638" spans="6:9" x14ac:dyDescent="0.3">
      <c r="F9638" s="2">
        <v>9633</v>
      </c>
      <c r="G9638" s="12">
        <f ca="1"/>
        <v>29.867133560354382</v>
      </c>
      <c r="H9638" s="12">
        <f ca="1"/>
        <v>0.96186313550623859</v>
      </c>
      <c r="I9638" s="12">
        <v>0.96330000000000005</v>
      </c>
    </row>
    <row r="9639" spans="6:9" x14ac:dyDescent="0.3">
      <c r="F9639" s="2">
        <v>9634</v>
      </c>
      <c r="G9639" s="12">
        <f ca="1"/>
        <v>29.888794727882846</v>
      </c>
      <c r="H9639" s="12">
        <f ca="1"/>
        <v>0.96202799594360022</v>
      </c>
      <c r="I9639" s="12">
        <v>0.96340000000000003</v>
      </c>
    </row>
    <row r="9640" spans="6:9" x14ac:dyDescent="0.3">
      <c r="F9640" s="2">
        <v>9635</v>
      </c>
      <c r="G9640" s="12">
        <f ca="1"/>
        <v>29.928363694374958</v>
      </c>
      <c r="H9640" s="12">
        <f ca="1"/>
        <v>0.96232731260758952</v>
      </c>
      <c r="I9640" s="12">
        <v>0.96350000000000002</v>
      </c>
    </row>
    <row r="9641" spans="6:9" x14ac:dyDescent="0.3">
      <c r="F9641" s="2">
        <v>9636</v>
      </c>
      <c r="G9641" s="12">
        <f ca="1"/>
        <v>29.928864544851173</v>
      </c>
      <c r="H9641" s="12">
        <f ca="1"/>
        <v>0.96233108609527518</v>
      </c>
      <c r="I9641" s="12">
        <v>0.96360000000000001</v>
      </c>
    </row>
    <row r="9642" spans="6:9" x14ac:dyDescent="0.3">
      <c r="F9642" s="2">
        <v>9637</v>
      </c>
      <c r="G9642" s="12">
        <f ca="1"/>
        <v>29.930294756036421</v>
      </c>
      <c r="H9642" s="12">
        <f ca="1"/>
        <v>0.96234185945478434</v>
      </c>
      <c r="I9642" s="12">
        <v>0.9637</v>
      </c>
    </row>
    <row r="9643" spans="6:9" x14ac:dyDescent="0.3">
      <c r="F9643" s="2">
        <v>9638</v>
      </c>
      <c r="G9643" s="12">
        <f ca="1"/>
        <v>29.937237267148504</v>
      </c>
      <c r="H9643" s="12">
        <f ca="1"/>
        <v>0.96239411158213106</v>
      </c>
      <c r="I9643" s="12">
        <v>0.96379999999999999</v>
      </c>
    </row>
    <row r="9644" spans="6:9" x14ac:dyDescent="0.3">
      <c r="F9644" s="2">
        <v>9639</v>
      </c>
      <c r="G9644" s="12">
        <f ca="1"/>
        <v>29.944227342999916</v>
      </c>
      <c r="H9644" s="12">
        <f ca="1"/>
        <v>0.96244664845240369</v>
      </c>
      <c r="I9644" s="12">
        <v>0.96389999999999998</v>
      </c>
    </row>
    <row r="9645" spans="6:9" x14ac:dyDescent="0.3">
      <c r="F9645" s="2">
        <v>9640</v>
      </c>
      <c r="G9645" s="12">
        <f ca="1"/>
        <v>29.957780377829415</v>
      </c>
      <c r="H9645" s="12">
        <f ca="1"/>
        <v>0.96254830299370631</v>
      </c>
      <c r="I9645" s="12">
        <v>0.96399999999999997</v>
      </c>
    </row>
    <row r="9646" spans="6:9" x14ac:dyDescent="0.3">
      <c r="F9646" s="2">
        <v>9641</v>
      </c>
      <c r="G9646" s="12">
        <f ca="1"/>
        <v>29.962450869057903</v>
      </c>
      <c r="H9646" s="12">
        <f ca="1"/>
        <v>0.96258327022422141</v>
      </c>
      <c r="I9646" s="12">
        <v>0.96409999999999996</v>
      </c>
    </row>
    <row r="9647" spans="6:9" x14ac:dyDescent="0.3">
      <c r="F9647" s="2">
        <v>9642</v>
      </c>
      <c r="G9647" s="12">
        <f ca="1"/>
        <v>29.974121620116875</v>
      </c>
      <c r="H9647" s="12">
        <f ca="1"/>
        <v>0.96267050464322712</v>
      </c>
      <c r="I9647" s="12">
        <v>0.96419999999999995</v>
      </c>
    </row>
    <row r="9648" spans="6:9" x14ac:dyDescent="0.3">
      <c r="F9648" s="2">
        <v>9643</v>
      </c>
      <c r="G9648" s="12">
        <f ca="1"/>
        <v>29.980716365059909</v>
      </c>
      <c r="H9648" s="12">
        <f ca="1"/>
        <v>0.96271970788795524</v>
      </c>
      <c r="I9648" s="12">
        <v>0.96430000000000005</v>
      </c>
    </row>
    <row r="9649" spans="6:9" x14ac:dyDescent="0.3">
      <c r="F9649" s="2">
        <v>9644</v>
      </c>
      <c r="G9649" s="12">
        <f ca="1"/>
        <v>29.983348396496211</v>
      </c>
      <c r="H9649" s="12">
        <f ca="1"/>
        <v>0.96273932730376899</v>
      </c>
      <c r="I9649" s="12">
        <v>0.96440000000000003</v>
      </c>
    </row>
    <row r="9650" spans="6:9" x14ac:dyDescent="0.3">
      <c r="F9650" s="2">
        <v>9645</v>
      </c>
      <c r="G9650" s="12">
        <f ca="1"/>
        <v>29.987931299098733</v>
      </c>
      <c r="H9650" s="12">
        <f ca="1"/>
        <v>0.96277346406360875</v>
      </c>
      <c r="I9650" s="12">
        <v>0.96450000000000002</v>
      </c>
    </row>
    <row r="9651" spans="6:9" x14ac:dyDescent="0.3">
      <c r="F9651" s="2">
        <v>9646</v>
      </c>
      <c r="G9651" s="12">
        <f ca="1"/>
        <v>29.991663031008976</v>
      </c>
      <c r="H9651" s="12">
        <f ca="1"/>
        <v>0.96280123758839697</v>
      </c>
      <c r="I9651" s="12">
        <v>0.96460000000000001</v>
      </c>
    </row>
    <row r="9652" spans="6:9" x14ac:dyDescent="0.3">
      <c r="F9652" s="2">
        <v>9647</v>
      </c>
      <c r="G9652" s="12">
        <f ca="1"/>
        <v>29.997142422265483</v>
      </c>
      <c r="H9652" s="12">
        <f ca="1"/>
        <v>0.96284198057434556</v>
      </c>
      <c r="I9652" s="12">
        <v>0.9647</v>
      </c>
    </row>
    <row r="9653" spans="6:9" x14ac:dyDescent="0.3">
      <c r="F9653" s="2">
        <v>9648</v>
      </c>
      <c r="G9653" s="12">
        <f ca="1"/>
        <v>30.008953427708803</v>
      </c>
      <c r="H9653" s="12">
        <f ca="1"/>
        <v>0.96292965169910527</v>
      </c>
      <c r="I9653" s="12">
        <v>0.96479999999999999</v>
      </c>
    </row>
    <row r="9654" spans="6:9" x14ac:dyDescent="0.3">
      <c r="F9654" s="2">
        <v>9649</v>
      </c>
      <c r="G9654" s="12">
        <f ca="1"/>
        <v>30.018978703586523</v>
      </c>
      <c r="H9654" s="12">
        <f ca="1"/>
        <v>0.9630039053266386</v>
      </c>
      <c r="I9654" s="12">
        <v>0.96489999999999998</v>
      </c>
    </row>
    <row r="9655" spans="6:9" x14ac:dyDescent="0.3">
      <c r="F9655" s="2">
        <v>9650</v>
      </c>
      <c r="G9655" s="12">
        <f ca="1"/>
        <v>30.02702878310496</v>
      </c>
      <c r="H9655" s="12">
        <f ca="1"/>
        <v>0.96306342170342418</v>
      </c>
      <c r="I9655" s="12">
        <v>0.96499999999999997</v>
      </c>
    </row>
    <row r="9656" spans="6:9" x14ac:dyDescent="0.3">
      <c r="F9656" s="2">
        <v>9651</v>
      </c>
      <c r="G9656" s="12">
        <f ca="1"/>
        <v>30.028217392708257</v>
      </c>
      <c r="H9656" s="12">
        <f ca="1"/>
        <v>0.96307220129416748</v>
      </c>
      <c r="I9656" s="12">
        <v>0.96509999999999996</v>
      </c>
    </row>
    <row r="9657" spans="6:9" x14ac:dyDescent="0.3">
      <c r="F9657" s="2">
        <v>9652</v>
      </c>
      <c r="G9657" s="12">
        <f ca="1"/>
        <v>30.04038917157601</v>
      </c>
      <c r="H9657" s="12">
        <f ca="1"/>
        <v>0.96316198736419256</v>
      </c>
      <c r="I9657" s="12">
        <v>0.96519999999999995</v>
      </c>
    </row>
    <row r="9658" spans="6:9" x14ac:dyDescent="0.3">
      <c r="F9658" s="2">
        <v>9653</v>
      </c>
      <c r="G9658" s="12">
        <f ca="1"/>
        <v>30.051967818635919</v>
      </c>
      <c r="H9658" s="12">
        <f ca="1"/>
        <v>0.96324719553591942</v>
      </c>
      <c r="I9658" s="12">
        <v>0.96530000000000005</v>
      </c>
    </row>
    <row r="9659" spans="6:9" x14ac:dyDescent="0.3">
      <c r="F9659" s="2">
        <v>9654</v>
      </c>
      <c r="G9659" s="12">
        <f ca="1"/>
        <v>30.062378996696431</v>
      </c>
      <c r="H9659" s="12">
        <f ca="1"/>
        <v>0.96332364391482916</v>
      </c>
      <c r="I9659" s="12">
        <v>0.96540000000000004</v>
      </c>
    </row>
    <row r="9660" spans="6:9" x14ac:dyDescent="0.3">
      <c r="F9660" s="2">
        <v>9655</v>
      </c>
      <c r="G9660" s="12">
        <f ca="1"/>
        <v>30.068273561720794</v>
      </c>
      <c r="H9660" s="12">
        <f ca="1"/>
        <v>0.96336685667094435</v>
      </c>
      <c r="I9660" s="12">
        <v>0.96550000000000002</v>
      </c>
    </row>
    <row r="9661" spans="6:9" x14ac:dyDescent="0.3">
      <c r="F9661" s="2">
        <v>9656</v>
      </c>
      <c r="G9661" s="12">
        <f ca="1"/>
        <v>30.084839971502554</v>
      </c>
      <c r="H9661" s="12">
        <f ca="1"/>
        <v>0.96348803174928732</v>
      </c>
      <c r="I9661" s="12">
        <v>0.96560000000000001</v>
      </c>
    </row>
    <row r="9662" spans="6:9" x14ac:dyDescent="0.3">
      <c r="F9662" s="2">
        <v>9657</v>
      </c>
      <c r="G9662" s="12">
        <f ca="1"/>
        <v>30.086171253594721</v>
      </c>
      <c r="H9662" s="12">
        <f ca="1"/>
        <v>0.96349775200108656</v>
      </c>
      <c r="I9662" s="12">
        <v>0.9657</v>
      </c>
    </row>
    <row r="9663" spans="6:9" x14ac:dyDescent="0.3">
      <c r="F9663" s="2">
        <v>9658</v>
      </c>
      <c r="G9663" s="12">
        <f ca="1"/>
        <v>30.093603905074691</v>
      </c>
      <c r="H9663" s="12">
        <f ca="1"/>
        <v>0.96355197338775711</v>
      </c>
      <c r="I9663" s="12">
        <v>0.96579999999999999</v>
      </c>
    </row>
    <row r="9664" spans="6:9" x14ac:dyDescent="0.3">
      <c r="F9664" s="2">
        <v>9659</v>
      </c>
      <c r="G9664" s="12">
        <f ca="1"/>
        <v>30.094250711247092</v>
      </c>
      <c r="H9664" s="12">
        <f ca="1"/>
        <v>0.96355668804452055</v>
      </c>
      <c r="I9664" s="12">
        <v>0.96589999999999998</v>
      </c>
    </row>
    <row r="9665" spans="6:9" x14ac:dyDescent="0.3">
      <c r="F9665" s="2">
        <v>9660</v>
      </c>
      <c r="G9665" s="12">
        <f ca="1"/>
        <v>30.098972841759</v>
      </c>
      <c r="H9665" s="12">
        <f ca="1"/>
        <v>0.96359108981206787</v>
      </c>
      <c r="I9665" s="12">
        <v>0.96599999999999997</v>
      </c>
    </row>
    <row r="9666" spans="6:9" x14ac:dyDescent="0.3">
      <c r="F9666" s="2">
        <v>9661</v>
      </c>
      <c r="G9666" s="12">
        <f ca="1"/>
        <v>30.117768003528834</v>
      </c>
      <c r="H9666" s="12">
        <f ca="1"/>
        <v>0.96372769517059931</v>
      </c>
      <c r="I9666" s="12">
        <v>0.96609999999999996</v>
      </c>
    </row>
    <row r="9667" spans="6:9" x14ac:dyDescent="0.3">
      <c r="F9667" s="2">
        <v>9662</v>
      </c>
      <c r="G9667" s="12">
        <f ca="1"/>
        <v>30.1588937250886</v>
      </c>
      <c r="H9667" s="12">
        <f ca="1"/>
        <v>0.96402481650433036</v>
      </c>
      <c r="I9667" s="12">
        <v>0.96619999999999995</v>
      </c>
    </row>
    <row r="9668" spans="6:9" x14ac:dyDescent="0.3">
      <c r="F9668" s="2">
        <v>9663</v>
      </c>
      <c r="G9668" s="12">
        <f ca="1"/>
        <v>30.200340202935543</v>
      </c>
      <c r="H9668" s="12">
        <f ca="1"/>
        <v>0.96432179287055542</v>
      </c>
      <c r="I9668" s="12">
        <v>0.96630000000000005</v>
      </c>
    </row>
    <row r="9669" spans="6:9" x14ac:dyDescent="0.3">
      <c r="F9669" s="2">
        <v>9664</v>
      </c>
      <c r="G9669" s="12">
        <f ca="1"/>
        <v>30.218683157018212</v>
      </c>
      <c r="H9669" s="12">
        <f ca="1"/>
        <v>0.96445244181828715</v>
      </c>
      <c r="I9669" s="12">
        <v>0.96640000000000004</v>
      </c>
    </row>
    <row r="9670" spans="6:9" x14ac:dyDescent="0.3">
      <c r="F9670" s="2">
        <v>9665</v>
      </c>
      <c r="G9670" s="12">
        <f ca="1"/>
        <v>30.259115381673936</v>
      </c>
      <c r="H9670" s="12">
        <f ca="1"/>
        <v>0.96473873607849803</v>
      </c>
      <c r="I9670" s="12">
        <v>0.96650000000000003</v>
      </c>
    </row>
    <row r="9671" spans="6:9" x14ac:dyDescent="0.3">
      <c r="F9671" s="2">
        <v>9666</v>
      </c>
      <c r="G9671" s="12">
        <f ca="1"/>
        <v>30.272246742672166</v>
      </c>
      <c r="H9671" s="12">
        <f ca="1"/>
        <v>0.96483122025818679</v>
      </c>
      <c r="I9671" s="12">
        <v>0.96660000000000001</v>
      </c>
    </row>
    <row r="9672" spans="6:9" x14ac:dyDescent="0.3">
      <c r="F9672" s="2">
        <v>9667</v>
      </c>
      <c r="G9672" s="12">
        <f ca="1"/>
        <v>30.295533782067388</v>
      </c>
      <c r="H9672" s="12">
        <f ca="1"/>
        <v>0.9649946347706424</v>
      </c>
      <c r="I9672" s="12">
        <v>0.9667</v>
      </c>
    </row>
    <row r="9673" spans="6:9" x14ac:dyDescent="0.3">
      <c r="F9673" s="2">
        <v>9668</v>
      </c>
      <c r="G9673" s="12">
        <f ca="1"/>
        <v>30.300944276656129</v>
      </c>
      <c r="H9673" s="12">
        <f ca="1"/>
        <v>0.96503249355130549</v>
      </c>
      <c r="I9673" s="12">
        <v>0.96679999999999999</v>
      </c>
    </row>
    <row r="9674" spans="6:9" x14ac:dyDescent="0.3">
      <c r="F9674" s="2">
        <v>9669</v>
      </c>
      <c r="G9674" s="12">
        <f ca="1"/>
        <v>30.315130280345926</v>
      </c>
      <c r="H9674" s="12">
        <f ca="1"/>
        <v>0.96513156278030499</v>
      </c>
      <c r="I9674" s="12">
        <v>0.96689999999999998</v>
      </c>
    </row>
    <row r="9675" spans="6:9" x14ac:dyDescent="0.3">
      <c r="F9675" s="2">
        <v>9670</v>
      </c>
      <c r="G9675" s="12">
        <f ca="1"/>
        <v>30.351501170821145</v>
      </c>
      <c r="H9675" s="12">
        <f ca="1"/>
        <v>0.96538428172686808</v>
      </c>
      <c r="I9675" s="12">
        <v>0.96699999999999997</v>
      </c>
    </row>
    <row r="9676" spans="6:9" x14ac:dyDescent="0.3">
      <c r="F9676" s="2">
        <v>9671</v>
      </c>
      <c r="G9676" s="12">
        <f ca="1"/>
        <v>30.35217513173238</v>
      </c>
      <c r="H9676" s="12">
        <f ca="1"/>
        <v>0.96538894734062297</v>
      </c>
      <c r="I9676" s="12">
        <v>0.96709999999999996</v>
      </c>
    </row>
    <row r="9677" spans="6:9" x14ac:dyDescent="0.3">
      <c r="F9677" s="2">
        <v>9672</v>
      </c>
      <c r="G9677" s="12">
        <f ca="1"/>
        <v>30.386036861968869</v>
      </c>
      <c r="H9677" s="12">
        <f ca="1"/>
        <v>0.96562255344275738</v>
      </c>
      <c r="I9677" s="12">
        <v>0.96719999999999995</v>
      </c>
    </row>
    <row r="9678" spans="6:9" x14ac:dyDescent="0.3">
      <c r="F9678" s="2">
        <v>9673</v>
      </c>
      <c r="G9678" s="12">
        <f ca="1"/>
        <v>30.417745806116184</v>
      </c>
      <c r="H9678" s="12">
        <f ca="1"/>
        <v>0.96583987810738603</v>
      </c>
      <c r="I9678" s="12">
        <v>0.96730000000000005</v>
      </c>
    </row>
    <row r="9679" spans="6:9" x14ac:dyDescent="0.3">
      <c r="F9679" s="2">
        <v>9674</v>
      </c>
      <c r="G9679" s="12">
        <f ca="1"/>
        <v>30.437118576706411</v>
      </c>
      <c r="H9679" s="12">
        <f ca="1"/>
        <v>0.96597197727040207</v>
      </c>
      <c r="I9679" s="12">
        <v>0.96740000000000004</v>
      </c>
    </row>
    <row r="9680" spans="6:9" x14ac:dyDescent="0.3">
      <c r="F9680" s="2">
        <v>9675</v>
      </c>
      <c r="G9680" s="12">
        <f ca="1"/>
        <v>30.439896416755133</v>
      </c>
      <c r="H9680" s="12">
        <f ca="1"/>
        <v>0.96599087690076435</v>
      </c>
      <c r="I9680" s="12">
        <v>0.96750000000000003</v>
      </c>
    </row>
    <row r="9681" spans="6:9" x14ac:dyDescent="0.3">
      <c r="F9681" s="2">
        <v>9676</v>
      </c>
      <c r="G9681" s="12">
        <f ca="1"/>
        <v>30.443304519343798</v>
      </c>
      <c r="H9681" s="12">
        <f ca="1"/>
        <v>0.96601405031822329</v>
      </c>
      <c r="I9681" s="12">
        <v>0.96760000000000002</v>
      </c>
    </row>
    <row r="9682" spans="6:9" x14ac:dyDescent="0.3">
      <c r="F9682" s="2">
        <v>9677</v>
      </c>
      <c r="G9682" s="12">
        <f ca="1"/>
        <v>30.461328728111368</v>
      </c>
      <c r="H9682" s="12">
        <f ca="1"/>
        <v>0.9661363437320345</v>
      </c>
      <c r="I9682" s="12">
        <v>0.9677</v>
      </c>
    </row>
    <row r="9683" spans="6:9" x14ac:dyDescent="0.3">
      <c r="F9683" s="2">
        <v>9678</v>
      </c>
      <c r="G9683" s="12">
        <f ca="1"/>
        <v>30.480641775321978</v>
      </c>
      <c r="H9683" s="12">
        <f ca="1"/>
        <v>0.96626689351675021</v>
      </c>
      <c r="I9683" s="12">
        <v>0.96779999999999999</v>
      </c>
    </row>
    <row r="9684" spans="6:9" x14ac:dyDescent="0.3">
      <c r="F9684" s="2">
        <v>9679</v>
      </c>
      <c r="G9684" s="12">
        <f ca="1"/>
        <v>30.496988573265707</v>
      </c>
      <c r="H9684" s="12">
        <f ca="1"/>
        <v>0.96637699908646546</v>
      </c>
      <c r="I9684" s="12">
        <v>0.96789999999999998</v>
      </c>
    </row>
    <row r="9685" spans="6:9" x14ac:dyDescent="0.3">
      <c r="F9685" s="2">
        <v>9680</v>
      </c>
      <c r="G9685" s="12">
        <f ca="1"/>
        <v>30.537933674431368</v>
      </c>
      <c r="H9685" s="12">
        <f ca="1"/>
        <v>0.96665121421223343</v>
      </c>
      <c r="I9685" s="12">
        <v>0.96799999999999997</v>
      </c>
    </row>
    <row r="9686" spans="6:9" x14ac:dyDescent="0.3">
      <c r="F9686" s="2">
        <v>9681</v>
      </c>
      <c r="G9686" s="12">
        <f ca="1"/>
        <v>30.539419098654967</v>
      </c>
      <c r="H9686" s="12">
        <f ca="1"/>
        <v>0.96666112015955452</v>
      </c>
      <c r="I9686" s="12">
        <v>0.96809999999999996</v>
      </c>
    </row>
    <row r="9687" spans="6:9" x14ac:dyDescent="0.3">
      <c r="F9687" s="2">
        <v>9682</v>
      </c>
      <c r="G9687" s="12">
        <f ca="1"/>
        <v>30.569298233767981</v>
      </c>
      <c r="H9687" s="12">
        <f ca="1"/>
        <v>0.96685975344841313</v>
      </c>
      <c r="I9687" s="12">
        <v>0.96819999999999995</v>
      </c>
    </row>
    <row r="9688" spans="6:9" x14ac:dyDescent="0.3">
      <c r="F9688" s="2">
        <v>9683</v>
      </c>
      <c r="G9688" s="12">
        <f ca="1"/>
        <v>30.573364343388992</v>
      </c>
      <c r="H9688" s="12">
        <f ca="1"/>
        <v>0.96688669286813433</v>
      </c>
      <c r="I9688" s="12">
        <v>0.96830000000000005</v>
      </c>
    </row>
    <row r="9689" spans="6:9" x14ac:dyDescent="0.3">
      <c r="F9689" s="2">
        <v>9684</v>
      </c>
      <c r="G9689" s="12">
        <f ca="1"/>
        <v>30.610995931723082</v>
      </c>
      <c r="H9689" s="12">
        <f ca="1"/>
        <v>0.96713497862584474</v>
      </c>
      <c r="I9689" s="12">
        <v>0.96840000000000004</v>
      </c>
    </row>
    <row r="9690" spans="6:9" x14ac:dyDescent="0.3">
      <c r="F9690" s="2">
        <v>9685</v>
      </c>
      <c r="G9690" s="12">
        <f ca="1"/>
        <v>30.615585508987671</v>
      </c>
      <c r="H9690" s="12">
        <f ca="1"/>
        <v>0.96716513209553945</v>
      </c>
      <c r="I9690" s="12">
        <v>0.96850000000000003</v>
      </c>
    </row>
    <row r="9691" spans="6:9" x14ac:dyDescent="0.3">
      <c r="F9691" s="2">
        <v>9686</v>
      </c>
      <c r="G9691" s="12">
        <f ca="1"/>
        <v>30.616820724795023</v>
      </c>
      <c r="H9691" s="12">
        <f ca="1"/>
        <v>0.96717324272323424</v>
      </c>
      <c r="I9691" s="12">
        <v>0.96860000000000002</v>
      </c>
    </row>
    <row r="9692" spans="6:9" x14ac:dyDescent="0.3">
      <c r="F9692" s="2">
        <v>9687</v>
      </c>
      <c r="G9692" s="12">
        <f ca="1"/>
        <v>30.650234740549863</v>
      </c>
      <c r="H9692" s="12">
        <f ca="1"/>
        <v>0.96739188609119076</v>
      </c>
      <c r="I9692" s="12">
        <v>0.96870000000000001</v>
      </c>
    </row>
    <row r="9693" spans="6:9" x14ac:dyDescent="0.3">
      <c r="F9693" s="2">
        <v>9688</v>
      </c>
      <c r="G9693" s="12">
        <f ca="1"/>
        <v>30.661345145675106</v>
      </c>
      <c r="H9693" s="12">
        <f ca="1"/>
        <v>0.96746426351833525</v>
      </c>
      <c r="I9693" s="12">
        <v>0.96879999999999999</v>
      </c>
    </row>
    <row r="9694" spans="6:9" x14ac:dyDescent="0.3">
      <c r="F9694" s="2">
        <v>9689</v>
      </c>
      <c r="G9694" s="12">
        <f ca="1"/>
        <v>30.67173930900859</v>
      </c>
      <c r="H9694" s="12">
        <f ca="1"/>
        <v>0.96753182961652984</v>
      </c>
      <c r="I9694" s="12">
        <v>0.96889999999999998</v>
      </c>
    </row>
    <row r="9695" spans="6:9" x14ac:dyDescent="0.3">
      <c r="F9695" s="2">
        <v>9690</v>
      </c>
      <c r="G9695" s="12">
        <f ca="1"/>
        <v>30.672377689636818</v>
      </c>
      <c r="H9695" s="12">
        <f ca="1"/>
        <v>0.96753597476210751</v>
      </c>
      <c r="I9695" s="12">
        <v>0.96899999999999997</v>
      </c>
    </row>
    <row r="9696" spans="6:9" x14ac:dyDescent="0.3">
      <c r="F9696" s="2">
        <v>9691</v>
      </c>
      <c r="G9696" s="12">
        <f ca="1"/>
        <v>30.673786754177375</v>
      </c>
      <c r="H9696" s="12">
        <f ca="1"/>
        <v>0.96754512225446754</v>
      </c>
      <c r="I9696" s="12">
        <v>0.96909999999999996</v>
      </c>
    </row>
    <row r="9697" spans="6:9" x14ac:dyDescent="0.3">
      <c r="F9697" s="2">
        <v>9692</v>
      </c>
      <c r="G9697" s="12">
        <f ca="1"/>
        <v>30.706774196602769</v>
      </c>
      <c r="H9697" s="12">
        <f ca="1"/>
        <v>0.96775853815808532</v>
      </c>
      <c r="I9697" s="12">
        <v>0.96919999999999995</v>
      </c>
    </row>
    <row r="9698" spans="6:9" x14ac:dyDescent="0.3">
      <c r="F9698" s="2">
        <v>9693</v>
      </c>
      <c r="G9698" s="12">
        <f ca="1"/>
        <v>30.71008427919827</v>
      </c>
      <c r="H9698" s="12">
        <f ca="1"/>
        <v>0.96777987547481725</v>
      </c>
      <c r="I9698" s="12">
        <v>0.96930000000000005</v>
      </c>
    </row>
    <row r="9699" spans="6:9" x14ac:dyDescent="0.3">
      <c r="F9699" s="2">
        <v>9694</v>
      </c>
      <c r="G9699" s="12">
        <f ca="1"/>
        <v>30.713874155074734</v>
      </c>
      <c r="H9699" s="12">
        <f ca="1"/>
        <v>0.96780428827603471</v>
      </c>
      <c r="I9699" s="12">
        <v>0.96940000000000004</v>
      </c>
    </row>
    <row r="9700" spans="6:9" x14ac:dyDescent="0.3">
      <c r="F9700" s="2">
        <v>9695</v>
      </c>
      <c r="G9700" s="12">
        <f ca="1"/>
        <v>30.715989600845923</v>
      </c>
      <c r="H9700" s="12">
        <f ca="1"/>
        <v>0.96781790705129689</v>
      </c>
      <c r="I9700" s="12">
        <v>0.96950000000000003</v>
      </c>
    </row>
    <row r="9701" spans="6:9" x14ac:dyDescent="0.3">
      <c r="F9701" s="2">
        <v>9696</v>
      </c>
      <c r="G9701" s="12">
        <f ca="1"/>
        <v>30.738960659975724</v>
      </c>
      <c r="H9701" s="12">
        <f ca="1"/>
        <v>0.96796541929260527</v>
      </c>
      <c r="I9701" s="12">
        <v>0.96960000000000002</v>
      </c>
    </row>
    <row r="9702" spans="6:9" x14ac:dyDescent="0.3">
      <c r="F9702" s="2">
        <v>9697</v>
      </c>
      <c r="G9702" s="12">
        <f ca="1"/>
        <v>30.739430404560061</v>
      </c>
      <c r="H9702" s="12">
        <f ca="1"/>
        <v>0.96796842876539446</v>
      </c>
      <c r="I9702" s="12">
        <v>0.96970000000000001</v>
      </c>
    </row>
    <row r="9703" spans="6:9" x14ac:dyDescent="0.3">
      <c r="F9703" s="2">
        <v>9698</v>
      </c>
      <c r="G9703" s="12">
        <f ca="1"/>
        <v>30.746422902750847</v>
      </c>
      <c r="H9703" s="12">
        <f ca="1"/>
        <v>0.96801319359707927</v>
      </c>
      <c r="I9703" s="12">
        <v>0.9698</v>
      </c>
    </row>
    <row r="9704" spans="6:9" x14ac:dyDescent="0.3">
      <c r="F9704" s="2">
        <v>9699</v>
      </c>
      <c r="G9704" s="12">
        <f ca="1"/>
        <v>30.751180893501868</v>
      </c>
      <c r="H9704" s="12">
        <f ca="1"/>
        <v>0.96804361770482505</v>
      </c>
      <c r="I9704" s="12">
        <v>0.96989999999999998</v>
      </c>
    </row>
    <row r="9705" spans="6:9" x14ac:dyDescent="0.3">
      <c r="F9705" s="2">
        <v>9700</v>
      </c>
      <c r="G9705" s="12">
        <f ca="1"/>
        <v>30.791435895244714</v>
      </c>
      <c r="H9705" s="12">
        <f ca="1"/>
        <v>0.96829986563958181</v>
      </c>
      <c r="I9705" s="12">
        <v>0.97</v>
      </c>
    </row>
    <row r="9706" spans="6:9" x14ac:dyDescent="0.3">
      <c r="F9706" s="2">
        <v>9701</v>
      </c>
      <c r="G9706" s="12">
        <f ca="1"/>
        <v>30.797404327697684</v>
      </c>
      <c r="H9706" s="12">
        <f ca="1"/>
        <v>0.96833768308613988</v>
      </c>
      <c r="I9706" s="12">
        <v>0.97009999999999996</v>
      </c>
    </row>
    <row r="9707" spans="6:9" x14ac:dyDescent="0.3">
      <c r="F9707" s="2">
        <v>9702</v>
      </c>
      <c r="G9707" s="12">
        <f ca="1"/>
        <v>30.853028176110399</v>
      </c>
      <c r="H9707" s="12">
        <f ca="1"/>
        <v>0.96868796704265003</v>
      </c>
      <c r="I9707" s="12">
        <v>0.97019999999999995</v>
      </c>
    </row>
    <row r="9708" spans="6:9" x14ac:dyDescent="0.3">
      <c r="F9708" s="2">
        <v>9703</v>
      </c>
      <c r="G9708" s="12">
        <f ca="1"/>
        <v>30.86029243502178</v>
      </c>
      <c r="H9708" s="12">
        <f ca="1"/>
        <v>0.96873342575515697</v>
      </c>
      <c r="I9708" s="12">
        <v>0.97030000000000005</v>
      </c>
    </row>
    <row r="9709" spans="6:9" x14ac:dyDescent="0.3">
      <c r="F9709" s="2">
        <v>9704</v>
      </c>
      <c r="G9709" s="12">
        <f ca="1"/>
        <v>30.873622341785502</v>
      </c>
      <c r="H9709" s="12">
        <f ca="1"/>
        <v>0.96881667084482448</v>
      </c>
      <c r="I9709" s="12">
        <v>0.97040000000000004</v>
      </c>
    </row>
    <row r="9710" spans="6:9" x14ac:dyDescent="0.3">
      <c r="F9710" s="2">
        <v>9705</v>
      </c>
      <c r="G9710" s="12">
        <f ca="1"/>
        <v>30.900104267726483</v>
      </c>
      <c r="H9710" s="12">
        <f ca="1"/>
        <v>0.96898139316598808</v>
      </c>
      <c r="I9710" s="12">
        <v>0.97050000000000003</v>
      </c>
    </row>
    <row r="9711" spans="6:9" x14ac:dyDescent="0.3">
      <c r="F9711" s="2">
        <v>9706</v>
      </c>
      <c r="G9711" s="12">
        <f ca="1"/>
        <v>30.916713809038839</v>
      </c>
      <c r="H9711" s="12">
        <f ca="1"/>
        <v>0.96908426317535512</v>
      </c>
      <c r="I9711" s="12">
        <v>0.97060000000000002</v>
      </c>
    </row>
    <row r="9712" spans="6:9" x14ac:dyDescent="0.3">
      <c r="F9712" s="2">
        <v>9707</v>
      </c>
      <c r="G9712" s="12">
        <f ca="1"/>
        <v>30.96725080278609</v>
      </c>
      <c r="H9712" s="12">
        <f ca="1"/>
        <v>0.96939516699383121</v>
      </c>
      <c r="I9712" s="12">
        <v>0.97070000000000001</v>
      </c>
    </row>
    <row r="9713" spans="6:9" x14ac:dyDescent="0.3">
      <c r="F9713" s="2">
        <v>9708</v>
      </c>
      <c r="G9713" s="12">
        <f ca="1"/>
        <v>30.96996540096001</v>
      </c>
      <c r="H9713" s="12">
        <f ca="1"/>
        <v>0.96941177844883897</v>
      </c>
      <c r="I9713" s="12">
        <v>0.9708</v>
      </c>
    </row>
    <row r="9714" spans="6:9" x14ac:dyDescent="0.3">
      <c r="F9714" s="2">
        <v>9709</v>
      </c>
      <c r="G9714" s="12">
        <f ca="1"/>
        <v>30.985532613861295</v>
      </c>
      <c r="H9714" s="12">
        <f ca="1"/>
        <v>0.96950686502017036</v>
      </c>
      <c r="I9714" s="12">
        <v>0.97089999999999999</v>
      </c>
    </row>
    <row r="9715" spans="6:9" x14ac:dyDescent="0.3">
      <c r="F9715" s="2">
        <v>9710</v>
      </c>
      <c r="G9715" s="12">
        <f ca="1"/>
        <v>31.005215928337485</v>
      </c>
      <c r="H9715" s="12">
        <f ca="1"/>
        <v>0.96962667024209748</v>
      </c>
      <c r="I9715" s="12">
        <v>0.97099999999999997</v>
      </c>
    </row>
    <row r="9716" spans="6:9" x14ac:dyDescent="0.3">
      <c r="F9716" s="2">
        <v>9711</v>
      </c>
      <c r="G9716" s="12">
        <f ca="1"/>
        <v>31.02803264048487</v>
      </c>
      <c r="H9716" s="12">
        <f ca="1"/>
        <v>0.9697649583784691</v>
      </c>
      <c r="I9716" s="12">
        <v>0.97109999999999996</v>
      </c>
    </row>
    <row r="9717" spans="6:9" x14ac:dyDescent="0.3">
      <c r="F9717" s="2">
        <v>9712</v>
      </c>
      <c r="G9717" s="12">
        <f ca="1"/>
        <v>31.035054223371617</v>
      </c>
      <c r="H9717" s="12">
        <f ca="1"/>
        <v>0.96980738814924683</v>
      </c>
      <c r="I9717" s="12">
        <v>0.97119999999999995</v>
      </c>
    </row>
    <row r="9718" spans="6:9" x14ac:dyDescent="0.3">
      <c r="F9718" s="2">
        <v>9713</v>
      </c>
      <c r="G9718" s="12">
        <f ca="1"/>
        <v>31.054816544667389</v>
      </c>
      <c r="H9718" s="12">
        <f ca="1"/>
        <v>0.96992648784478486</v>
      </c>
      <c r="I9718" s="12">
        <v>0.97130000000000005</v>
      </c>
    </row>
    <row r="9719" spans="6:9" x14ac:dyDescent="0.3">
      <c r="F9719" s="2">
        <v>9714</v>
      </c>
      <c r="G9719" s="12">
        <f ca="1"/>
        <v>31.090168709850211</v>
      </c>
      <c r="H9719" s="12">
        <f ca="1"/>
        <v>0.97013837066432318</v>
      </c>
      <c r="I9719" s="12">
        <v>0.97140000000000004</v>
      </c>
    </row>
    <row r="9720" spans="6:9" x14ac:dyDescent="0.3">
      <c r="F9720" s="2">
        <v>9715</v>
      </c>
      <c r="G9720" s="12">
        <f ca="1"/>
        <v>31.130843743261494</v>
      </c>
      <c r="H9720" s="12">
        <f ca="1"/>
        <v>0.97038030979602619</v>
      </c>
      <c r="I9720" s="12">
        <v>0.97150000000000003</v>
      </c>
    </row>
    <row r="9721" spans="6:9" x14ac:dyDescent="0.3">
      <c r="F9721" s="2">
        <v>9716</v>
      </c>
      <c r="G9721" s="12">
        <f ca="1"/>
        <v>31.146138102768056</v>
      </c>
      <c r="H9721" s="12">
        <f ca="1"/>
        <v>0.97047077420406147</v>
      </c>
      <c r="I9721" s="12">
        <v>0.97160000000000002</v>
      </c>
    </row>
    <row r="9722" spans="6:9" x14ac:dyDescent="0.3">
      <c r="F9722" s="2">
        <v>9717</v>
      </c>
      <c r="G9722" s="12">
        <f ca="1"/>
        <v>31.185528726951841</v>
      </c>
      <c r="H9722" s="12">
        <f ca="1"/>
        <v>0.97070249516939255</v>
      </c>
      <c r="I9722" s="12">
        <v>0.97170000000000001</v>
      </c>
    </row>
    <row r="9723" spans="6:9" x14ac:dyDescent="0.3">
      <c r="F9723" s="2">
        <v>9718</v>
      </c>
      <c r="G9723" s="12">
        <f ca="1"/>
        <v>31.219730921807198</v>
      </c>
      <c r="H9723" s="12">
        <f ca="1"/>
        <v>0.97090221908478092</v>
      </c>
      <c r="I9723" s="12">
        <v>0.9718</v>
      </c>
    </row>
    <row r="9724" spans="6:9" x14ac:dyDescent="0.3">
      <c r="F9724" s="2">
        <v>9719</v>
      </c>
      <c r="G9724" s="12">
        <f ca="1"/>
        <v>31.235904944362979</v>
      </c>
      <c r="H9724" s="12">
        <f ca="1"/>
        <v>0.97099619264276082</v>
      </c>
      <c r="I9724" s="12">
        <v>0.97189999999999999</v>
      </c>
    </row>
    <row r="9725" spans="6:9" x14ac:dyDescent="0.3">
      <c r="F9725" s="2">
        <v>9720</v>
      </c>
      <c r="G9725" s="12">
        <f ca="1"/>
        <v>31.265205973072241</v>
      </c>
      <c r="H9725" s="12">
        <f ca="1"/>
        <v>0.97116566386804926</v>
      </c>
      <c r="I9725" s="12">
        <v>0.97199999999999998</v>
      </c>
    </row>
    <row r="9726" spans="6:9" x14ac:dyDescent="0.3">
      <c r="F9726" s="2">
        <v>9721</v>
      </c>
      <c r="G9726" s="12">
        <f ca="1"/>
        <v>31.281898259286788</v>
      </c>
      <c r="H9726" s="12">
        <f ca="1"/>
        <v>0.97126176556139954</v>
      </c>
      <c r="I9726" s="12">
        <v>0.97209999999999996</v>
      </c>
    </row>
    <row r="9727" spans="6:9" x14ac:dyDescent="0.3">
      <c r="F9727" s="2">
        <v>9722</v>
      </c>
      <c r="G9727" s="12">
        <f ca="1"/>
        <v>31.293025012258532</v>
      </c>
      <c r="H9727" s="12">
        <f ca="1"/>
        <v>0.9713256471027123</v>
      </c>
      <c r="I9727" s="12">
        <v>0.97219999999999995</v>
      </c>
    </row>
    <row r="9728" spans="6:9" x14ac:dyDescent="0.3">
      <c r="F9728" s="2">
        <v>9723</v>
      </c>
      <c r="G9728" s="12">
        <f ca="1"/>
        <v>31.308841750333244</v>
      </c>
      <c r="H9728" s="12">
        <f ca="1"/>
        <v>0.97141621073092055</v>
      </c>
      <c r="I9728" s="12">
        <v>0.97230000000000005</v>
      </c>
    </row>
    <row r="9729" spans="6:9" x14ac:dyDescent="0.3">
      <c r="F9729" s="2">
        <v>9724</v>
      </c>
      <c r="G9729" s="12">
        <f ca="1"/>
        <v>31.312484771321955</v>
      </c>
      <c r="H9729" s="12">
        <f ca="1"/>
        <v>0.97143702941455823</v>
      </c>
      <c r="I9729" s="12">
        <v>0.97240000000000004</v>
      </c>
    </row>
    <row r="9730" spans="6:9" x14ac:dyDescent="0.3">
      <c r="F9730" s="2">
        <v>9725</v>
      </c>
      <c r="G9730" s="12">
        <f ca="1"/>
        <v>31.346927726503207</v>
      </c>
      <c r="H9730" s="12">
        <f ca="1"/>
        <v>0.97163311189630264</v>
      </c>
      <c r="I9730" s="12">
        <v>0.97250000000000003</v>
      </c>
    </row>
    <row r="9731" spans="6:9" x14ac:dyDescent="0.3">
      <c r="F9731" s="2">
        <v>9726</v>
      </c>
      <c r="G9731" s="12">
        <f ca="1"/>
        <v>31.372205090412564</v>
      </c>
      <c r="H9731" s="12">
        <f ca="1"/>
        <v>0.97177615803941375</v>
      </c>
      <c r="I9731" s="12">
        <v>0.97260000000000002</v>
      </c>
    </row>
    <row r="9732" spans="6:9" x14ac:dyDescent="0.3">
      <c r="F9732" s="2">
        <v>9727</v>
      </c>
      <c r="G9732" s="12">
        <f ca="1"/>
        <v>31.454636050700195</v>
      </c>
      <c r="H9732" s="12">
        <f ca="1"/>
        <v>0.97223764716691208</v>
      </c>
      <c r="I9732" s="12">
        <v>0.97270000000000001</v>
      </c>
    </row>
    <row r="9733" spans="6:9" x14ac:dyDescent="0.3">
      <c r="F9733" s="2">
        <v>9728</v>
      </c>
      <c r="G9733" s="12">
        <f ca="1"/>
        <v>31.484175315165576</v>
      </c>
      <c r="H9733" s="12">
        <f ca="1"/>
        <v>0.9724011795252141</v>
      </c>
      <c r="I9733" s="12">
        <v>0.9728</v>
      </c>
    </row>
    <row r="9734" spans="6:9" x14ac:dyDescent="0.3">
      <c r="F9734" s="2">
        <v>9729</v>
      </c>
      <c r="G9734" s="12">
        <f ca="1"/>
        <v>31.516866718060413</v>
      </c>
      <c r="H9734" s="12">
        <f ca="1"/>
        <v>0.97258103972815269</v>
      </c>
      <c r="I9734" s="12">
        <v>0.97289999999999999</v>
      </c>
    </row>
    <row r="9735" spans="6:9" x14ac:dyDescent="0.3">
      <c r="F9735" s="2">
        <v>9730</v>
      </c>
      <c r="G9735" s="12">
        <f ca="1"/>
        <v>31.546819397896279</v>
      </c>
      <c r="H9735" s="12">
        <f ca="1"/>
        <v>0.972744802991244</v>
      </c>
      <c r="I9735" s="12">
        <v>0.97299999999999998</v>
      </c>
    </row>
    <row r="9736" spans="6:9" x14ac:dyDescent="0.3">
      <c r="F9736" s="2">
        <v>9731</v>
      </c>
      <c r="G9736" s="12">
        <f ca="1"/>
        <v>31.562523238958242</v>
      </c>
      <c r="H9736" s="12">
        <f ca="1"/>
        <v>0.97283027095983443</v>
      </c>
      <c r="I9736" s="12">
        <v>0.97309999999999997</v>
      </c>
    </row>
    <row r="9737" spans="6:9" x14ac:dyDescent="0.3">
      <c r="F9737" s="2">
        <v>9732</v>
      </c>
      <c r="G9737" s="12">
        <f ca="1"/>
        <v>31.564875953216781</v>
      </c>
      <c r="H9737" s="12">
        <f ca="1"/>
        <v>0.97284305247425618</v>
      </c>
      <c r="I9737" s="12">
        <v>0.97319999999999995</v>
      </c>
    </row>
    <row r="9738" spans="6:9" x14ac:dyDescent="0.3">
      <c r="F9738" s="2">
        <v>9733</v>
      </c>
      <c r="G9738" s="12">
        <f ca="1"/>
        <v>31.578556349548382</v>
      </c>
      <c r="H9738" s="12">
        <f ca="1"/>
        <v>0.9729172544777458</v>
      </c>
      <c r="I9738" s="12">
        <v>0.97330000000000005</v>
      </c>
    </row>
    <row r="9739" spans="6:9" x14ac:dyDescent="0.3">
      <c r="F9739" s="2">
        <v>9734</v>
      </c>
      <c r="G9739" s="12">
        <f ca="1"/>
        <v>31.58006776711057</v>
      </c>
      <c r="H9739" s="12">
        <f ca="1"/>
        <v>0.97292543990796609</v>
      </c>
      <c r="I9739" s="12">
        <v>0.97340000000000004</v>
      </c>
    </row>
    <row r="9740" spans="6:9" x14ac:dyDescent="0.3">
      <c r="F9740" s="2">
        <v>9735</v>
      </c>
      <c r="G9740" s="12">
        <f ca="1"/>
        <v>31.592312391578133</v>
      </c>
      <c r="H9740" s="12">
        <f ca="1"/>
        <v>0.97299166235216439</v>
      </c>
      <c r="I9740" s="12">
        <v>0.97350000000000003</v>
      </c>
    </row>
    <row r="9741" spans="6:9" x14ac:dyDescent="0.3">
      <c r="F9741" s="2">
        <v>9736</v>
      </c>
      <c r="G9741" s="12">
        <f ca="1"/>
        <v>31.599873754021701</v>
      </c>
      <c r="H9741" s="12">
        <f ca="1"/>
        <v>0.97303247545011429</v>
      </c>
      <c r="I9741" s="12">
        <v>0.97360000000000002</v>
      </c>
    </row>
    <row r="9742" spans="6:9" x14ac:dyDescent="0.3">
      <c r="F9742" s="2">
        <v>9737</v>
      </c>
      <c r="G9742" s="12">
        <f ca="1"/>
        <v>31.625673292947827</v>
      </c>
      <c r="H9742" s="12">
        <f ca="1"/>
        <v>0.97317126700623247</v>
      </c>
      <c r="I9742" s="12">
        <v>0.97370000000000001</v>
      </c>
    </row>
    <row r="9743" spans="6:9" x14ac:dyDescent="0.3">
      <c r="F9743" s="2">
        <v>9738</v>
      </c>
      <c r="G9743" s="12">
        <f ca="1"/>
        <v>31.629657222552787</v>
      </c>
      <c r="H9743" s="12">
        <f ca="1"/>
        <v>0.97319263524887201</v>
      </c>
      <c r="I9743" s="12">
        <v>0.9738</v>
      </c>
    </row>
    <row r="9744" spans="6:9" x14ac:dyDescent="0.3">
      <c r="F9744" s="2">
        <v>9739</v>
      </c>
      <c r="G9744" s="12">
        <f ca="1"/>
        <v>31.636832959600493</v>
      </c>
      <c r="H9744" s="12">
        <f ca="1"/>
        <v>0.97323108017528437</v>
      </c>
      <c r="I9744" s="12">
        <v>0.97389999999999999</v>
      </c>
    </row>
    <row r="9745" spans="6:9" x14ac:dyDescent="0.3">
      <c r="F9745" s="2">
        <v>9740</v>
      </c>
      <c r="G9745" s="12">
        <f ca="1"/>
        <v>31.652103092458333</v>
      </c>
      <c r="H9745" s="12">
        <f ca="1"/>
        <v>0.97331270845680473</v>
      </c>
      <c r="I9745" s="12">
        <v>0.97399999999999998</v>
      </c>
    </row>
    <row r="9746" spans="6:9" x14ac:dyDescent="0.3">
      <c r="F9746" s="2">
        <v>9741</v>
      </c>
      <c r="G9746" s="12">
        <f ca="1"/>
        <v>31.685400835072219</v>
      </c>
      <c r="H9746" s="12">
        <f ca="1"/>
        <v>0.97348984329609523</v>
      </c>
      <c r="I9746" s="12">
        <v>0.97409999999999997</v>
      </c>
    </row>
    <row r="9747" spans="6:9" x14ac:dyDescent="0.3">
      <c r="F9747" s="2">
        <v>9742</v>
      </c>
      <c r="G9747" s="12">
        <f ca="1"/>
        <v>31.693202299593082</v>
      </c>
      <c r="H9747" s="12">
        <f ca="1"/>
        <v>0.97353117465259253</v>
      </c>
      <c r="I9747" s="12">
        <v>0.97419999999999995</v>
      </c>
    </row>
    <row r="9748" spans="6:9" x14ac:dyDescent="0.3">
      <c r="F9748" s="2">
        <v>9743</v>
      </c>
      <c r="G9748" s="12">
        <f ca="1"/>
        <v>31.708775064020312</v>
      </c>
      <c r="H9748" s="12">
        <f ca="1"/>
        <v>0.97361348496250888</v>
      </c>
      <c r="I9748" s="12">
        <v>0.97430000000000005</v>
      </c>
    </row>
    <row r="9749" spans="6:9" x14ac:dyDescent="0.3">
      <c r="F9749" s="2">
        <v>9744</v>
      </c>
      <c r="G9749" s="12">
        <f ca="1"/>
        <v>31.776152749352008</v>
      </c>
      <c r="H9749" s="12">
        <f ca="1"/>
        <v>0.97396667238425616</v>
      </c>
      <c r="I9749" s="12">
        <v>0.97440000000000004</v>
      </c>
    </row>
    <row r="9750" spans="6:9" x14ac:dyDescent="0.3">
      <c r="F9750" s="2">
        <v>9745</v>
      </c>
      <c r="G9750" s="12">
        <f ca="1"/>
        <v>31.786336146427143</v>
      </c>
      <c r="H9750" s="12">
        <f ca="1"/>
        <v>0.97401963996941121</v>
      </c>
      <c r="I9750" s="12">
        <v>0.97450000000000003</v>
      </c>
    </row>
    <row r="9751" spans="6:9" x14ac:dyDescent="0.3">
      <c r="F9751" s="2">
        <v>9746</v>
      </c>
      <c r="G9751" s="12">
        <f ca="1"/>
        <v>31.803711273146423</v>
      </c>
      <c r="H9751" s="12">
        <f ca="1"/>
        <v>0.97410976569367702</v>
      </c>
      <c r="I9751" s="12">
        <v>0.97460000000000002</v>
      </c>
    </row>
    <row r="9752" spans="6:9" x14ac:dyDescent="0.3">
      <c r="F9752" s="2">
        <v>9747</v>
      </c>
      <c r="G9752" s="12">
        <f ca="1"/>
        <v>31.816541242989089</v>
      </c>
      <c r="H9752" s="12">
        <f ca="1"/>
        <v>0.97417611471674914</v>
      </c>
      <c r="I9752" s="12">
        <v>0.97470000000000001</v>
      </c>
    </row>
    <row r="9753" spans="6:9" x14ac:dyDescent="0.3">
      <c r="F9753" s="2">
        <v>9748</v>
      </c>
      <c r="G9753" s="12">
        <f ca="1"/>
        <v>31.836872662358502</v>
      </c>
      <c r="H9753" s="12">
        <f ca="1"/>
        <v>0.97428090875947992</v>
      </c>
      <c r="I9753" s="12">
        <v>0.9748</v>
      </c>
    </row>
    <row r="9754" spans="6:9" x14ac:dyDescent="0.3">
      <c r="F9754" s="2">
        <v>9749</v>
      </c>
      <c r="G9754" s="12">
        <f ca="1"/>
        <v>31.885784565298572</v>
      </c>
      <c r="H9754" s="12">
        <f ca="1"/>
        <v>0.97453127610745871</v>
      </c>
      <c r="I9754" s="12">
        <v>0.97489999999999999</v>
      </c>
    </row>
    <row r="9755" spans="6:9" x14ac:dyDescent="0.3">
      <c r="F9755" s="2">
        <v>9750</v>
      </c>
      <c r="G9755" s="12">
        <f ca="1"/>
        <v>31.917967937643297</v>
      </c>
      <c r="H9755" s="12">
        <f ca="1"/>
        <v>0.97469468352793442</v>
      </c>
      <c r="I9755" s="12">
        <v>0.97499999999999998</v>
      </c>
    </row>
    <row r="9756" spans="6:9" x14ac:dyDescent="0.3">
      <c r="F9756" s="2">
        <v>9751</v>
      </c>
      <c r="G9756" s="12">
        <f ca="1"/>
        <v>31.940071036013492</v>
      </c>
      <c r="H9756" s="12">
        <f ca="1"/>
        <v>0.97480630181502148</v>
      </c>
      <c r="I9756" s="12">
        <v>0.97509999999999997</v>
      </c>
    </row>
    <row r="9757" spans="6:9" x14ac:dyDescent="0.3">
      <c r="F9757" s="2">
        <v>9752</v>
      </c>
      <c r="G9757" s="12">
        <f ca="1"/>
        <v>32.009509307085125</v>
      </c>
      <c r="H9757" s="12">
        <f ca="1"/>
        <v>0.97515376487588035</v>
      </c>
      <c r="I9757" s="12">
        <v>0.97519999999999996</v>
      </c>
    </row>
    <row r="9758" spans="6:9" x14ac:dyDescent="0.3">
      <c r="F9758" s="2">
        <v>9753</v>
      </c>
      <c r="G9758" s="12">
        <f ca="1"/>
        <v>32.01738356398198</v>
      </c>
      <c r="H9758" s="12">
        <f ca="1"/>
        <v>0.97519286320842546</v>
      </c>
      <c r="I9758" s="12">
        <v>0.97529999999999994</v>
      </c>
    </row>
    <row r="9759" spans="6:9" x14ac:dyDescent="0.3">
      <c r="F9759" s="2">
        <v>9754</v>
      </c>
      <c r="G9759" s="12">
        <f ca="1"/>
        <v>32.027455526144578</v>
      </c>
      <c r="H9759" s="12">
        <f ca="1"/>
        <v>0.97524278421991628</v>
      </c>
      <c r="I9759" s="12">
        <v>0.97540000000000004</v>
      </c>
    </row>
    <row r="9760" spans="6:9" x14ac:dyDescent="0.3">
      <c r="F9760" s="2">
        <v>9755</v>
      </c>
      <c r="G9760" s="12">
        <f ca="1"/>
        <v>32.033620270944269</v>
      </c>
      <c r="H9760" s="12">
        <f ca="1"/>
        <v>0.97527328979359118</v>
      </c>
      <c r="I9760" s="12">
        <v>0.97550000000000003</v>
      </c>
    </row>
    <row r="9761" spans="6:9" x14ac:dyDescent="0.3">
      <c r="F9761" s="2">
        <v>9756</v>
      </c>
      <c r="G9761" s="12">
        <f ca="1"/>
        <v>32.045906617138868</v>
      </c>
      <c r="H9761" s="12">
        <f ca="1"/>
        <v>0.97533397538700428</v>
      </c>
      <c r="I9761" s="12">
        <v>0.97560000000000002</v>
      </c>
    </row>
    <row r="9762" spans="6:9" x14ac:dyDescent="0.3">
      <c r="F9762" s="2">
        <v>9757</v>
      </c>
      <c r="G9762" s="12">
        <f ca="1"/>
        <v>32.06260401826728</v>
      </c>
      <c r="H9762" s="12">
        <f ca="1"/>
        <v>0.97541620970208709</v>
      </c>
      <c r="I9762" s="12">
        <v>0.97570000000000001</v>
      </c>
    </row>
    <row r="9763" spans="6:9" x14ac:dyDescent="0.3">
      <c r="F9763" s="2">
        <v>9758</v>
      </c>
      <c r="G9763" s="12">
        <f ca="1"/>
        <v>32.088467994310783</v>
      </c>
      <c r="H9763" s="12">
        <f ca="1"/>
        <v>0.97554304827693894</v>
      </c>
      <c r="I9763" s="12">
        <v>0.9758</v>
      </c>
    </row>
    <row r="9764" spans="6:9" x14ac:dyDescent="0.3">
      <c r="F9764" s="2">
        <v>9759</v>
      </c>
      <c r="G9764" s="12">
        <f ca="1"/>
        <v>32.094222071718541</v>
      </c>
      <c r="H9764" s="12">
        <f ca="1"/>
        <v>0.97557117752672085</v>
      </c>
      <c r="I9764" s="12">
        <v>0.97589999999999999</v>
      </c>
    </row>
    <row r="9765" spans="6:9" x14ac:dyDescent="0.3">
      <c r="F9765" s="2">
        <v>9760</v>
      </c>
      <c r="G9765" s="12">
        <f ca="1"/>
        <v>32.121556438947927</v>
      </c>
      <c r="H9765" s="12">
        <f ca="1"/>
        <v>0.97570436242342184</v>
      </c>
      <c r="I9765" s="12">
        <v>0.97599999999999998</v>
      </c>
    </row>
    <row r="9766" spans="6:9" x14ac:dyDescent="0.3">
      <c r="F9766" s="2">
        <v>9761</v>
      </c>
      <c r="G9766" s="12">
        <f ca="1"/>
        <v>32.151673490864525</v>
      </c>
      <c r="H9766" s="12">
        <f ca="1"/>
        <v>0.97585026516190476</v>
      </c>
      <c r="I9766" s="12">
        <v>0.97609999999999997</v>
      </c>
    </row>
    <row r="9767" spans="6:9" x14ac:dyDescent="0.3">
      <c r="F9767" s="2">
        <v>9762</v>
      </c>
      <c r="G9767" s="12">
        <f ca="1"/>
        <v>32.156340581942693</v>
      </c>
      <c r="H9767" s="12">
        <f ca="1"/>
        <v>0.97587279644711344</v>
      </c>
      <c r="I9767" s="12">
        <v>0.97619999999999996</v>
      </c>
    </row>
    <row r="9768" spans="6:9" x14ac:dyDescent="0.3">
      <c r="F9768" s="2">
        <v>9763</v>
      </c>
      <c r="G9768" s="12">
        <f ca="1"/>
        <v>32.159928675133145</v>
      </c>
      <c r="H9768" s="12">
        <f ca="1"/>
        <v>0.97589010436708223</v>
      </c>
      <c r="I9768" s="12">
        <v>0.97629999999999995</v>
      </c>
    </row>
    <row r="9769" spans="6:9" x14ac:dyDescent="0.3">
      <c r="F9769" s="2">
        <v>9764</v>
      </c>
      <c r="G9769" s="12">
        <f ca="1"/>
        <v>32.170873413941969</v>
      </c>
      <c r="H9769" s="12">
        <f ca="1"/>
        <v>0.97594282195009696</v>
      </c>
      <c r="I9769" s="12">
        <v>0.97640000000000005</v>
      </c>
    </row>
    <row r="9770" spans="6:9" x14ac:dyDescent="0.3">
      <c r="F9770" s="2">
        <v>9765</v>
      </c>
      <c r="G9770" s="12">
        <f ca="1"/>
        <v>32.194755300100674</v>
      </c>
      <c r="H9770" s="12">
        <f ca="1"/>
        <v>0.97605745412640332</v>
      </c>
      <c r="I9770" s="12">
        <v>0.97650000000000003</v>
      </c>
    </row>
    <row r="9771" spans="6:9" x14ac:dyDescent="0.3">
      <c r="F9771" s="2">
        <v>9766</v>
      </c>
      <c r="G9771" s="12">
        <f ca="1"/>
        <v>32.201784386576989</v>
      </c>
      <c r="H9771" s="12">
        <f ca="1"/>
        <v>0.97609108932347466</v>
      </c>
      <c r="I9771" s="12">
        <v>0.97660000000000002</v>
      </c>
    </row>
    <row r="9772" spans="6:9" x14ac:dyDescent="0.3">
      <c r="F9772" s="2">
        <v>9767</v>
      </c>
      <c r="G9772" s="12">
        <f ca="1"/>
        <v>32.227161223640849</v>
      </c>
      <c r="H9772" s="12">
        <f ca="1"/>
        <v>0.97621212841085336</v>
      </c>
      <c r="I9772" s="12">
        <v>0.97670000000000001</v>
      </c>
    </row>
    <row r="9773" spans="6:9" x14ac:dyDescent="0.3">
      <c r="F9773" s="2">
        <v>9768</v>
      </c>
      <c r="G9773" s="12">
        <f ca="1"/>
        <v>32.244991575470891</v>
      </c>
      <c r="H9773" s="12">
        <f ca="1"/>
        <v>0.97629680656094031</v>
      </c>
      <c r="I9773" s="12">
        <v>0.9768</v>
      </c>
    </row>
    <row r="9774" spans="6:9" x14ac:dyDescent="0.3">
      <c r="F9774" s="2">
        <v>9769</v>
      </c>
      <c r="G9774" s="12">
        <f ca="1"/>
        <v>32.257470998004152</v>
      </c>
      <c r="H9774" s="12">
        <f ca="1"/>
        <v>0.97635589322678307</v>
      </c>
      <c r="I9774" s="12">
        <v>0.97689999999999999</v>
      </c>
    </row>
    <row r="9775" spans="6:9" x14ac:dyDescent="0.3">
      <c r="F9775" s="2">
        <v>9770</v>
      </c>
      <c r="G9775" s="12">
        <f ca="1"/>
        <v>32.277628367530397</v>
      </c>
      <c r="H9775" s="12">
        <f ca="1"/>
        <v>0.97645102194294164</v>
      </c>
      <c r="I9775" s="12">
        <v>0.97699999999999998</v>
      </c>
    </row>
    <row r="9776" spans="6:9" x14ac:dyDescent="0.3">
      <c r="F9776" s="2">
        <v>9771</v>
      </c>
      <c r="G9776" s="12">
        <f ca="1"/>
        <v>32.344230582895904</v>
      </c>
      <c r="H9776" s="12">
        <f ca="1"/>
        <v>0.97676262481303056</v>
      </c>
      <c r="I9776" s="12">
        <v>0.97709999999999997</v>
      </c>
    </row>
    <row r="9777" spans="6:9" x14ac:dyDescent="0.3">
      <c r="F9777" s="2">
        <v>9772</v>
      </c>
      <c r="G9777" s="12">
        <f ca="1"/>
        <v>32.363012697451609</v>
      </c>
      <c r="H9777" s="12">
        <f ca="1"/>
        <v>0.97684975047870393</v>
      </c>
      <c r="I9777" s="12">
        <v>0.97719999999999996</v>
      </c>
    </row>
    <row r="9778" spans="6:9" x14ac:dyDescent="0.3">
      <c r="F9778" s="2">
        <v>9773</v>
      </c>
      <c r="G9778" s="12">
        <f ca="1"/>
        <v>32.363737284181248</v>
      </c>
      <c r="H9778" s="12">
        <f ca="1"/>
        <v>0.97685310510834422</v>
      </c>
      <c r="I9778" s="12">
        <v>0.97729999999999995</v>
      </c>
    </row>
    <row r="9779" spans="6:9" x14ac:dyDescent="0.3">
      <c r="F9779" s="2">
        <v>9774</v>
      </c>
      <c r="G9779" s="12">
        <f ca="1"/>
        <v>32.37137077327386</v>
      </c>
      <c r="H9779" s="12">
        <f ca="1"/>
        <v>0.97688841646054003</v>
      </c>
      <c r="I9779" s="12">
        <v>0.97740000000000005</v>
      </c>
    </row>
    <row r="9780" spans="6:9" x14ac:dyDescent="0.3">
      <c r="F9780" s="2">
        <v>9775</v>
      </c>
      <c r="G9780" s="12">
        <f ca="1"/>
        <v>32.381705198172952</v>
      </c>
      <c r="H9780" s="12">
        <f ca="1"/>
        <v>0.97693613611291297</v>
      </c>
      <c r="I9780" s="12">
        <v>0.97750000000000004</v>
      </c>
    </row>
    <row r="9781" spans="6:9" x14ac:dyDescent="0.3">
      <c r="F9781" s="2">
        <v>9776</v>
      </c>
      <c r="G9781" s="12">
        <f ca="1"/>
        <v>32.393024654075873</v>
      </c>
      <c r="H9781" s="12">
        <f ca="1"/>
        <v>0.97698829113203778</v>
      </c>
      <c r="I9781" s="12">
        <v>0.97760000000000002</v>
      </c>
    </row>
    <row r="9782" spans="6:9" x14ac:dyDescent="0.3">
      <c r="F9782" s="2">
        <v>9777</v>
      </c>
      <c r="G9782" s="12">
        <f ca="1"/>
        <v>32.406088777183413</v>
      </c>
      <c r="H9782" s="12">
        <f ca="1"/>
        <v>0.97704833821114656</v>
      </c>
      <c r="I9782" s="12">
        <v>0.97770000000000001</v>
      </c>
    </row>
    <row r="9783" spans="6:9" x14ac:dyDescent="0.3">
      <c r="F9783" s="2">
        <v>9778</v>
      </c>
      <c r="G9783" s="12">
        <f ca="1"/>
        <v>32.417227461436767</v>
      </c>
      <c r="H9783" s="12">
        <f ca="1"/>
        <v>0.97709941156378055</v>
      </c>
      <c r="I9783" s="12">
        <v>0.9778</v>
      </c>
    </row>
    <row r="9784" spans="6:9" x14ac:dyDescent="0.3">
      <c r="F9784" s="2">
        <v>9779</v>
      </c>
      <c r="G9784" s="12">
        <f ca="1"/>
        <v>32.431905559140006</v>
      </c>
      <c r="H9784" s="12">
        <f ca="1"/>
        <v>0.97716654039811846</v>
      </c>
      <c r="I9784" s="12">
        <v>0.97789999999999999</v>
      </c>
    </row>
    <row r="9785" spans="6:9" x14ac:dyDescent="0.3">
      <c r="F9785" s="2">
        <v>9780</v>
      </c>
      <c r="G9785" s="12">
        <f ca="1"/>
        <v>32.467993970592673</v>
      </c>
      <c r="H9785" s="12">
        <f ca="1"/>
        <v>0.97733075172962791</v>
      </c>
      <c r="I9785" s="12">
        <v>0.97799999999999998</v>
      </c>
    </row>
    <row r="9786" spans="6:9" x14ac:dyDescent="0.3">
      <c r="F9786" s="2">
        <v>9781</v>
      </c>
      <c r="G9786" s="12">
        <f ca="1"/>
        <v>32.516490308975428</v>
      </c>
      <c r="H9786" s="12">
        <f ca="1"/>
        <v>0.97754956396201353</v>
      </c>
      <c r="I9786" s="12">
        <v>0.97809999999999997</v>
      </c>
    </row>
    <row r="9787" spans="6:9" x14ac:dyDescent="0.3">
      <c r="F9787" s="2">
        <v>9782</v>
      </c>
      <c r="G9787" s="12">
        <f ca="1"/>
        <v>32.524924344986879</v>
      </c>
      <c r="H9787" s="12">
        <f ca="1"/>
        <v>0.97758740159784696</v>
      </c>
      <c r="I9787" s="12">
        <v>0.97819999999999996</v>
      </c>
    </row>
    <row r="9788" spans="6:9" x14ac:dyDescent="0.3">
      <c r="F9788" s="2">
        <v>9783</v>
      </c>
      <c r="G9788" s="12">
        <f ca="1"/>
        <v>32.628784218834987</v>
      </c>
      <c r="H9788" s="12">
        <f ca="1"/>
        <v>0.97804815359515418</v>
      </c>
      <c r="I9788" s="12">
        <v>0.97829999999999995</v>
      </c>
    </row>
    <row r="9789" spans="6:9" x14ac:dyDescent="0.3">
      <c r="F9789" s="2">
        <v>9784</v>
      </c>
      <c r="G9789" s="12">
        <f ca="1"/>
        <v>32.675623520216433</v>
      </c>
      <c r="H9789" s="12">
        <f ca="1"/>
        <v>0.97825283521383066</v>
      </c>
      <c r="I9789" s="12">
        <v>0.97840000000000005</v>
      </c>
    </row>
    <row r="9790" spans="6:9" x14ac:dyDescent="0.3">
      <c r="F9790" s="2">
        <v>9785</v>
      </c>
      <c r="G9790" s="12">
        <f ca="1"/>
        <v>32.697136654412191</v>
      </c>
      <c r="H9790" s="12">
        <f ca="1"/>
        <v>0.97834620413885198</v>
      </c>
      <c r="I9790" s="12">
        <v>0.97850000000000004</v>
      </c>
    </row>
    <row r="9791" spans="6:9" x14ac:dyDescent="0.3">
      <c r="F9791" s="2">
        <v>9786</v>
      </c>
      <c r="G9791" s="12">
        <f ca="1"/>
        <v>32.748621257569262</v>
      </c>
      <c r="H9791" s="12">
        <f ca="1"/>
        <v>0.97856802754725991</v>
      </c>
      <c r="I9791" s="12">
        <v>0.97860000000000003</v>
      </c>
    </row>
    <row r="9792" spans="6:9" x14ac:dyDescent="0.3">
      <c r="F9792" s="2">
        <v>9787</v>
      </c>
      <c r="G9792" s="12">
        <f ca="1"/>
        <v>32.749569673619938</v>
      </c>
      <c r="H9792" s="12">
        <f ca="1"/>
        <v>0.97857209244706045</v>
      </c>
      <c r="I9792" s="12">
        <v>0.97870000000000001</v>
      </c>
    </row>
    <row r="9793" spans="6:9" x14ac:dyDescent="0.3">
      <c r="F9793" s="2">
        <v>9788</v>
      </c>
      <c r="G9793" s="12">
        <f ca="1"/>
        <v>32.753320360193278</v>
      </c>
      <c r="H9793" s="12">
        <f ca="1"/>
        <v>0.97858816029279239</v>
      </c>
      <c r="I9793" s="12">
        <v>0.9788</v>
      </c>
    </row>
    <row r="9794" spans="6:9" x14ac:dyDescent="0.3">
      <c r="F9794" s="2">
        <v>9789</v>
      </c>
      <c r="G9794" s="12">
        <f ca="1"/>
        <v>32.77742345036372</v>
      </c>
      <c r="H9794" s="12">
        <f ca="1"/>
        <v>0.97869113020471654</v>
      </c>
      <c r="I9794" s="12">
        <v>0.97889999999999999</v>
      </c>
    </row>
    <row r="9795" spans="6:9" x14ac:dyDescent="0.3">
      <c r="F9795" s="2">
        <v>9790</v>
      </c>
      <c r="G9795" s="12">
        <f ca="1"/>
        <v>32.839695829762292</v>
      </c>
      <c r="H9795" s="12">
        <f ca="1"/>
        <v>0.97895487519757762</v>
      </c>
      <c r="I9795" s="12">
        <v>0.97899999999999998</v>
      </c>
    </row>
    <row r="9796" spans="6:9" x14ac:dyDescent="0.3">
      <c r="F9796" s="2">
        <v>9791</v>
      </c>
      <c r="G9796" s="12">
        <f ca="1"/>
        <v>32.839976299120167</v>
      </c>
      <c r="H9796" s="12">
        <f ca="1"/>
        <v>0.97895605566699673</v>
      </c>
      <c r="I9796" s="12">
        <v>0.97909999999999997</v>
      </c>
    </row>
    <row r="9797" spans="6:9" x14ac:dyDescent="0.3">
      <c r="F9797" s="2">
        <v>9792</v>
      </c>
      <c r="G9797" s="12">
        <f ca="1"/>
        <v>32.85966666915693</v>
      </c>
      <c r="H9797" s="12">
        <f ca="1"/>
        <v>0.97903876531194389</v>
      </c>
      <c r="I9797" s="12">
        <v>0.97919999999999996</v>
      </c>
    </row>
    <row r="9798" spans="6:9" x14ac:dyDescent="0.3">
      <c r="F9798" s="2">
        <v>9793</v>
      </c>
      <c r="G9798" s="12">
        <f ca="1"/>
        <v>32.872753304989466</v>
      </c>
      <c r="H9798" s="12">
        <f ca="1"/>
        <v>0.97909355598709702</v>
      </c>
      <c r="I9798" s="12">
        <v>0.97929999999999995</v>
      </c>
    </row>
    <row r="9799" spans="6:9" x14ac:dyDescent="0.3">
      <c r="F9799" s="2">
        <v>9794</v>
      </c>
      <c r="G9799" s="12">
        <f ca="1"/>
        <v>32.886895501717916</v>
      </c>
      <c r="H9799" s="12">
        <f ca="1"/>
        <v>0.97915260504821133</v>
      </c>
      <c r="I9799" s="12">
        <v>0.97940000000000005</v>
      </c>
    </row>
    <row r="9800" spans="6:9" x14ac:dyDescent="0.3">
      <c r="F9800" s="2">
        <v>9795</v>
      </c>
      <c r="G9800" s="12">
        <f ca="1"/>
        <v>32.901539505764006</v>
      </c>
      <c r="H9800" s="12">
        <f ca="1"/>
        <v>0.97921357358947803</v>
      </c>
      <c r="I9800" s="12">
        <v>0.97950000000000004</v>
      </c>
    </row>
    <row r="9801" spans="6:9" x14ac:dyDescent="0.3">
      <c r="F9801" s="2">
        <v>9796</v>
      </c>
      <c r="G9801" s="12">
        <f ca="1"/>
        <v>32.934730561859226</v>
      </c>
      <c r="H9801" s="12">
        <f ca="1"/>
        <v>0.97935110130444736</v>
      </c>
      <c r="I9801" s="12">
        <v>0.97960000000000003</v>
      </c>
    </row>
    <row r="9802" spans="6:9" x14ac:dyDescent="0.3">
      <c r="F9802" s="2">
        <v>9797</v>
      </c>
      <c r="G9802" s="12">
        <f ca="1"/>
        <v>32.949627912314241</v>
      </c>
      <c r="H9802" s="12">
        <f ca="1"/>
        <v>0.97941253251884497</v>
      </c>
      <c r="I9802" s="12">
        <v>0.97970000000000002</v>
      </c>
    </row>
    <row r="9803" spans="6:9" x14ac:dyDescent="0.3">
      <c r="F9803" s="2">
        <v>9798</v>
      </c>
      <c r="G9803" s="12">
        <f ca="1"/>
        <v>32.954947248495415</v>
      </c>
      <c r="H9803" s="12">
        <f ca="1"/>
        <v>0.9794344232045189</v>
      </c>
      <c r="I9803" s="12">
        <v>0.9798</v>
      </c>
    </row>
    <row r="9804" spans="6:9" x14ac:dyDescent="0.3">
      <c r="F9804" s="2">
        <v>9799</v>
      </c>
      <c r="G9804" s="12">
        <f ca="1"/>
        <v>33.004999500040412</v>
      </c>
      <c r="H9804" s="12">
        <f ca="1"/>
        <v>0.97963926688974245</v>
      </c>
      <c r="I9804" s="12">
        <v>0.97989999999999999</v>
      </c>
    </row>
    <row r="9805" spans="6:9" x14ac:dyDescent="0.3">
      <c r="F9805" s="2">
        <v>9800</v>
      </c>
      <c r="G9805" s="12">
        <f ca="1"/>
        <v>33.067524379678687</v>
      </c>
      <c r="H9805" s="12">
        <f ca="1"/>
        <v>0.97989229203327799</v>
      </c>
      <c r="I9805" s="12">
        <v>0.98</v>
      </c>
    </row>
    <row r="9806" spans="6:9" x14ac:dyDescent="0.3">
      <c r="F9806" s="2">
        <v>9801</v>
      </c>
      <c r="G9806" s="12">
        <f ca="1"/>
        <v>33.093575061054842</v>
      </c>
      <c r="H9806" s="12">
        <f ca="1"/>
        <v>0.97999678348823438</v>
      </c>
      <c r="I9806" s="12">
        <v>0.98009999999999997</v>
      </c>
    </row>
    <row r="9807" spans="6:9" x14ac:dyDescent="0.3">
      <c r="F9807" s="2">
        <v>9802</v>
      </c>
      <c r="G9807" s="12">
        <f ca="1"/>
        <v>33.108278725087047</v>
      </c>
      <c r="H9807" s="12">
        <f ca="1"/>
        <v>0.9800555211949844</v>
      </c>
      <c r="I9807" s="12">
        <v>0.98019999999999996</v>
      </c>
    </row>
    <row r="9808" spans="6:9" x14ac:dyDescent="0.3">
      <c r="F9808" s="2">
        <v>9803</v>
      </c>
      <c r="G9808" s="12">
        <f ca="1"/>
        <v>33.151147988121565</v>
      </c>
      <c r="H9808" s="12">
        <f ca="1"/>
        <v>0.98022579123839426</v>
      </c>
      <c r="I9808" s="12">
        <v>0.98029999999999995</v>
      </c>
    </row>
    <row r="9809" spans="6:9" x14ac:dyDescent="0.3">
      <c r="F9809" s="2">
        <v>9804</v>
      </c>
      <c r="G9809" s="12">
        <f ca="1"/>
        <v>33.154427300685342</v>
      </c>
      <c r="H9809" s="12">
        <f ca="1"/>
        <v>0.98023875614857636</v>
      </c>
      <c r="I9809" s="12">
        <v>0.98040000000000005</v>
      </c>
    </row>
    <row r="9810" spans="6:9" x14ac:dyDescent="0.3">
      <c r="F9810" s="2">
        <v>9805</v>
      </c>
      <c r="G9810" s="12">
        <f ca="1"/>
        <v>33.174067604229236</v>
      </c>
      <c r="H9810" s="12">
        <f ca="1"/>
        <v>0.98031622725888079</v>
      </c>
      <c r="I9810" s="12">
        <v>0.98050000000000004</v>
      </c>
    </row>
    <row r="9811" spans="6:9" x14ac:dyDescent="0.3">
      <c r="F9811" s="2">
        <v>9806</v>
      </c>
      <c r="G9811" s="12">
        <f ca="1"/>
        <v>33.216908117420445</v>
      </c>
      <c r="H9811" s="12">
        <f ca="1"/>
        <v>0.98048415938682343</v>
      </c>
      <c r="I9811" s="12">
        <v>0.98060000000000003</v>
      </c>
    </row>
    <row r="9812" spans="6:9" x14ac:dyDescent="0.3">
      <c r="F9812" s="2">
        <v>9807</v>
      </c>
      <c r="G9812" s="12">
        <f ca="1"/>
        <v>33.254875085502206</v>
      </c>
      <c r="H9812" s="12">
        <f ca="1"/>
        <v>0.98063178962972319</v>
      </c>
      <c r="I9812" s="12">
        <v>0.98070000000000002</v>
      </c>
    </row>
    <row r="9813" spans="6:9" x14ac:dyDescent="0.3">
      <c r="F9813" s="2">
        <v>9808</v>
      </c>
      <c r="G9813" s="12">
        <f ca="1"/>
        <v>33.267569477144697</v>
      </c>
      <c r="H9813" s="12">
        <f ca="1"/>
        <v>0.98068090078928427</v>
      </c>
      <c r="I9813" s="12">
        <v>0.98080000000000001</v>
      </c>
    </row>
    <row r="9814" spans="6:9" x14ac:dyDescent="0.3">
      <c r="F9814" s="2">
        <v>9809</v>
      </c>
      <c r="G9814" s="12">
        <f ca="1"/>
        <v>33.270328963944266</v>
      </c>
      <c r="H9814" s="12">
        <f ca="1"/>
        <v>0.98069156000746682</v>
      </c>
      <c r="I9814" s="12">
        <v>0.98089999999999999</v>
      </c>
    </row>
    <row r="9815" spans="6:9" x14ac:dyDescent="0.3">
      <c r="F9815" s="2">
        <v>9810</v>
      </c>
      <c r="G9815" s="12">
        <f ca="1"/>
        <v>33.316750712503705</v>
      </c>
      <c r="H9815" s="12">
        <f ca="1"/>
        <v>0.98086999670066222</v>
      </c>
      <c r="I9815" s="12">
        <v>0.98099999999999998</v>
      </c>
    </row>
    <row r="9816" spans="6:9" x14ac:dyDescent="0.3">
      <c r="F9816" s="2">
        <v>9811</v>
      </c>
      <c r="G9816" s="12">
        <f ca="1"/>
        <v>33.355041656963586</v>
      </c>
      <c r="H9816" s="12">
        <f ca="1"/>
        <v>0.98101593834184198</v>
      </c>
      <c r="I9816" s="12">
        <v>0.98109999999999997</v>
      </c>
    </row>
    <row r="9817" spans="6:9" x14ac:dyDescent="0.3">
      <c r="F9817" s="2">
        <v>9812</v>
      </c>
      <c r="G9817" s="12">
        <f ca="1"/>
        <v>33.412738280912343</v>
      </c>
      <c r="H9817" s="12">
        <f ca="1"/>
        <v>0.98123374252173523</v>
      </c>
      <c r="I9817" s="12">
        <v>0.98119999999999996</v>
      </c>
    </row>
    <row r="9818" spans="6:9" x14ac:dyDescent="0.3">
      <c r="F9818" s="2">
        <v>9813</v>
      </c>
      <c r="G9818" s="12">
        <f ca="1"/>
        <v>33.449949925728021</v>
      </c>
      <c r="H9818" s="12">
        <f ca="1"/>
        <v>0.98137288875501927</v>
      </c>
      <c r="I9818" s="12">
        <v>0.98129999999999995</v>
      </c>
    </row>
    <row r="9819" spans="6:9" x14ac:dyDescent="0.3">
      <c r="F9819" s="2">
        <v>9814</v>
      </c>
      <c r="G9819" s="12">
        <f ca="1"/>
        <v>33.451335407306118</v>
      </c>
      <c r="H9819" s="12">
        <f ca="1"/>
        <v>0.98137804954386509</v>
      </c>
      <c r="I9819" s="12">
        <v>0.98140000000000005</v>
      </c>
    </row>
    <row r="9820" spans="6:9" x14ac:dyDescent="0.3">
      <c r="F9820" s="2">
        <v>9815</v>
      </c>
      <c r="G9820" s="12">
        <f ca="1"/>
        <v>33.456837188415818</v>
      </c>
      <c r="H9820" s="12">
        <f ca="1"/>
        <v>0.98139852905346991</v>
      </c>
      <c r="I9820" s="12">
        <v>0.98150000000000004</v>
      </c>
    </row>
    <row r="9821" spans="6:9" x14ac:dyDescent="0.3">
      <c r="F9821" s="2">
        <v>9816</v>
      </c>
      <c r="G9821" s="12">
        <f ca="1"/>
        <v>33.458193179155437</v>
      </c>
      <c r="H9821" s="12">
        <f ca="1"/>
        <v>0.98140357305394654</v>
      </c>
      <c r="I9821" s="12">
        <v>0.98160000000000003</v>
      </c>
    </row>
    <row r="9822" spans="6:9" x14ac:dyDescent="0.3">
      <c r="F9822" s="2">
        <v>9817</v>
      </c>
      <c r="G9822" s="12">
        <f ca="1"/>
        <v>33.460913327408143</v>
      </c>
      <c r="H9822" s="12">
        <f ca="1"/>
        <v>0.98141368731012224</v>
      </c>
      <c r="I9822" s="12">
        <v>0.98170000000000002</v>
      </c>
    </row>
    <row r="9823" spans="6:9" x14ac:dyDescent="0.3">
      <c r="F9823" s="2">
        <v>9818</v>
      </c>
      <c r="G9823" s="12">
        <f ca="1"/>
        <v>33.465027620910831</v>
      </c>
      <c r="H9823" s="12">
        <f ca="1"/>
        <v>0.98142897492859249</v>
      </c>
      <c r="I9823" s="12">
        <v>0.98180000000000001</v>
      </c>
    </row>
    <row r="9824" spans="6:9" x14ac:dyDescent="0.3">
      <c r="F9824" s="2">
        <v>9819</v>
      </c>
      <c r="G9824" s="12">
        <f ca="1"/>
        <v>33.467035979429085</v>
      </c>
      <c r="H9824" s="12">
        <f ca="1"/>
        <v>0.98143643288594595</v>
      </c>
      <c r="I9824" s="12">
        <v>0.9819</v>
      </c>
    </row>
    <row r="9825" spans="6:9" x14ac:dyDescent="0.3">
      <c r="F9825" s="2">
        <v>9820</v>
      </c>
      <c r="G9825" s="12">
        <f ca="1"/>
        <v>33.511696683312621</v>
      </c>
      <c r="H9825" s="12">
        <f ca="1"/>
        <v>0.98160150695082438</v>
      </c>
      <c r="I9825" s="12">
        <v>0.98199999999999998</v>
      </c>
    </row>
    <row r="9826" spans="6:9" x14ac:dyDescent="0.3">
      <c r="F9826" s="2">
        <v>9821</v>
      </c>
      <c r="G9826" s="12">
        <f ca="1"/>
        <v>33.541747906178557</v>
      </c>
      <c r="H9826" s="12">
        <f ca="1"/>
        <v>0.98171175475382455</v>
      </c>
      <c r="I9826" s="12">
        <v>0.98209999999999997</v>
      </c>
    </row>
    <row r="9827" spans="6:9" x14ac:dyDescent="0.3">
      <c r="F9827" s="2">
        <v>9822</v>
      </c>
      <c r="G9827" s="12">
        <f ca="1"/>
        <v>33.54986698377202</v>
      </c>
      <c r="H9827" s="12">
        <f ca="1"/>
        <v>0.98174142739229953</v>
      </c>
      <c r="I9827" s="12">
        <v>0.98219999999999996</v>
      </c>
    </row>
    <row r="9828" spans="6:9" x14ac:dyDescent="0.3">
      <c r="F9828" s="2">
        <v>9823</v>
      </c>
      <c r="G9828" s="12">
        <f ca="1"/>
        <v>33.669222476689043</v>
      </c>
      <c r="H9828" s="12">
        <f ca="1"/>
        <v>0.98217211859146025</v>
      </c>
      <c r="I9828" s="12">
        <v>0.98229999999999995</v>
      </c>
    </row>
    <row r="9829" spans="6:9" x14ac:dyDescent="0.3">
      <c r="F9829" s="2">
        <v>9824</v>
      </c>
      <c r="G9829" s="12">
        <f ca="1"/>
        <v>33.681009152175179</v>
      </c>
      <c r="H9829" s="12">
        <f ca="1"/>
        <v>0.98221409538588955</v>
      </c>
      <c r="I9829" s="12">
        <v>0.98240000000000005</v>
      </c>
    </row>
    <row r="9830" spans="6:9" x14ac:dyDescent="0.3">
      <c r="F9830" s="2">
        <v>9825</v>
      </c>
      <c r="G9830" s="12">
        <f ca="1"/>
        <v>33.684649044334996</v>
      </c>
      <c r="H9830" s="12">
        <f ca="1"/>
        <v>0.98222703842914183</v>
      </c>
      <c r="I9830" s="12">
        <v>0.98250000000000004</v>
      </c>
    </row>
    <row r="9831" spans="6:9" x14ac:dyDescent="0.3">
      <c r="F9831" s="2">
        <v>9826</v>
      </c>
      <c r="G9831" s="12">
        <f ca="1"/>
        <v>33.685881833574342</v>
      </c>
      <c r="H9831" s="12">
        <f ca="1"/>
        <v>0.98223141995212537</v>
      </c>
      <c r="I9831" s="12">
        <v>0.98260000000000003</v>
      </c>
    </row>
    <row r="9832" spans="6:9" x14ac:dyDescent="0.3">
      <c r="F9832" s="2">
        <v>9827</v>
      </c>
      <c r="G9832" s="12">
        <f ca="1"/>
        <v>33.742196518850726</v>
      </c>
      <c r="H9832" s="12">
        <f ca="1"/>
        <v>0.9824304235644945</v>
      </c>
      <c r="I9832" s="12">
        <v>0.98270000000000002</v>
      </c>
    </row>
    <row r="9833" spans="6:9" x14ac:dyDescent="0.3">
      <c r="F9833" s="2">
        <v>9828</v>
      </c>
      <c r="G9833" s="12">
        <f ca="1"/>
        <v>33.7494268303656</v>
      </c>
      <c r="H9833" s="12">
        <f ca="1"/>
        <v>0.98245581190567144</v>
      </c>
      <c r="I9833" s="12">
        <v>0.98280000000000001</v>
      </c>
    </row>
    <row r="9834" spans="6:9" x14ac:dyDescent="0.3">
      <c r="F9834" s="2">
        <v>9829</v>
      </c>
      <c r="G9834" s="12">
        <f ca="1"/>
        <v>33.751704678623938</v>
      </c>
      <c r="H9834" s="12">
        <f ca="1"/>
        <v>0.98246380268501388</v>
      </c>
      <c r="I9834" s="12">
        <v>0.9829</v>
      </c>
    </row>
    <row r="9835" spans="6:9" x14ac:dyDescent="0.3">
      <c r="F9835" s="2">
        <v>9830</v>
      </c>
      <c r="G9835" s="12">
        <f ca="1"/>
        <v>33.862949729984479</v>
      </c>
      <c r="H9835" s="12">
        <f ca="1"/>
        <v>0.98284965735992835</v>
      </c>
      <c r="I9835" s="12">
        <v>0.98299999999999998</v>
      </c>
    </row>
    <row r="9836" spans="6:9" x14ac:dyDescent="0.3">
      <c r="F9836" s="2">
        <v>9831</v>
      </c>
      <c r="G9836" s="12">
        <f ca="1"/>
        <v>33.867668502683841</v>
      </c>
      <c r="H9836" s="12">
        <f ca="1"/>
        <v>0.98286583543838701</v>
      </c>
      <c r="I9836" s="12">
        <v>0.98309999999999997</v>
      </c>
    </row>
    <row r="9837" spans="6:9" x14ac:dyDescent="0.3">
      <c r="F9837" s="2">
        <v>9832</v>
      </c>
      <c r="G9837" s="12">
        <f ca="1"/>
        <v>33.882294457149065</v>
      </c>
      <c r="H9837" s="12">
        <f ca="1"/>
        <v>0.98291588290563792</v>
      </c>
      <c r="I9837" s="12">
        <v>0.98319999999999996</v>
      </c>
    </row>
    <row r="9838" spans="6:9" x14ac:dyDescent="0.3">
      <c r="F9838" s="2">
        <v>9833</v>
      </c>
      <c r="G9838" s="12">
        <f ca="1"/>
        <v>33.884769932844279</v>
      </c>
      <c r="H9838" s="12">
        <f ca="1"/>
        <v>0.98292433907548915</v>
      </c>
      <c r="I9838" s="12">
        <v>0.98329999999999995</v>
      </c>
    </row>
    <row r="9839" spans="6:9" x14ac:dyDescent="0.3">
      <c r="F9839" s="2">
        <v>9834</v>
      </c>
      <c r="G9839" s="12">
        <f ca="1"/>
        <v>33.892745292029034</v>
      </c>
      <c r="H9839" s="12">
        <f ca="1"/>
        <v>0.98295155427046144</v>
      </c>
      <c r="I9839" s="12">
        <v>0.98340000000000005</v>
      </c>
    </row>
    <row r="9840" spans="6:9" x14ac:dyDescent="0.3">
      <c r="F9840" s="2">
        <v>9835</v>
      </c>
      <c r="G9840" s="12">
        <f ca="1"/>
        <v>33.941774288233574</v>
      </c>
      <c r="H9840" s="12">
        <f ca="1"/>
        <v>0.98311791094360323</v>
      </c>
      <c r="I9840" s="12">
        <v>0.98350000000000004</v>
      </c>
    </row>
    <row r="9841" spans="6:9" x14ac:dyDescent="0.3">
      <c r="F9841" s="2">
        <v>9836</v>
      </c>
      <c r="G9841" s="12">
        <f ca="1"/>
        <v>33.951150456457931</v>
      </c>
      <c r="H9841" s="12">
        <f ca="1"/>
        <v>0.98314953914059955</v>
      </c>
      <c r="I9841" s="12">
        <v>0.98360000000000003</v>
      </c>
    </row>
    <row r="9842" spans="6:9" x14ac:dyDescent="0.3">
      <c r="F9842" s="2">
        <v>9837</v>
      </c>
      <c r="G9842" s="12">
        <f ca="1"/>
        <v>33.957945842654794</v>
      </c>
      <c r="H9842" s="12">
        <f ca="1"/>
        <v>0.98317242466330734</v>
      </c>
      <c r="I9842" s="12">
        <v>0.98370000000000002</v>
      </c>
    </row>
    <row r="9843" spans="6:9" x14ac:dyDescent="0.3">
      <c r="F9843" s="2">
        <v>9838</v>
      </c>
      <c r="G9843" s="12">
        <f ca="1"/>
        <v>33.999068792896395</v>
      </c>
      <c r="H9843" s="12">
        <f ca="1"/>
        <v>0.98331025698781804</v>
      </c>
      <c r="I9843" s="12">
        <v>0.98380000000000001</v>
      </c>
    </row>
    <row r="9844" spans="6:9" x14ac:dyDescent="0.3">
      <c r="F9844" s="2">
        <v>9839</v>
      </c>
      <c r="G9844" s="12">
        <f ca="1"/>
        <v>34.011462752700908</v>
      </c>
      <c r="H9844" s="12">
        <f ca="1"/>
        <v>0.98335157615665758</v>
      </c>
      <c r="I9844" s="12">
        <v>0.9839</v>
      </c>
    </row>
    <row r="9845" spans="6:9" x14ac:dyDescent="0.3">
      <c r="F9845" s="2">
        <v>9840</v>
      </c>
      <c r="G9845" s="12">
        <f ca="1"/>
        <v>34.037137948175214</v>
      </c>
      <c r="H9845" s="12">
        <f ca="1"/>
        <v>0.98343684734115433</v>
      </c>
      <c r="I9845" s="12">
        <v>0.98399999999999999</v>
      </c>
    </row>
    <row r="9846" spans="6:9" x14ac:dyDescent="0.3">
      <c r="F9846" s="2">
        <v>9841</v>
      </c>
      <c r="G9846" s="12">
        <f ca="1"/>
        <v>34.091133601326803</v>
      </c>
      <c r="H9846" s="12">
        <f ca="1"/>
        <v>0.98361475265007381</v>
      </c>
      <c r="I9846" s="12">
        <v>0.98409999999999997</v>
      </c>
    </row>
    <row r="9847" spans="6:9" x14ac:dyDescent="0.3">
      <c r="F9847" s="2">
        <v>9842</v>
      </c>
      <c r="G9847" s="12">
        <f ca="1"/>
        <v>34.100201777422484</v>
      </c>
      <c r="H9847" s="12">
        <f ca="1"/>
        <v>0.98364444258025219</v>
      </c>
      <c r="I9847" s="12">
        <v>0.98419999999999996</v>
      </c>
    </row>
    <row r="9848" spans="6:9" x14ac:dyDescent="0.3">
      <c r="F9848" s="2">
        <v>9843</v>
      </c>
      <c r="G9848" s="12">
        <f ca="1"/>
        <v>34.131405617656192</v>
      </c>
      <c r="H9848" s="12">
        <f ca="1"/>
        <v>0.98374619598044921</v>
      </c>
      <c r="I9848" s="12">
        <v>0.98429999999999995</v>
      </c>
    </row>
    <row r="9849" spans="6:9" x14ac:dyDescent="0.3">
      <c r="F9849" s="2">
        <v>9844</v>
      </c>
      <c r="G9849" s="12">
        <f ca="1"/>
        <v>34.137051854345053</v>
      </c>
      <c r="H9849" s="12">
        <f ca="1"/>
        <v>0.98376454018584503</v>
      </c>
      <c r="I9849" s="12">
        <v>0.98440000000000005</v>
      </c>
    </row>
    <row r="9850" spans="6:9" x14ac:dyDescent="0.3">
      <c r="F9850" s="2">
        <v>9845</v>
      </c>
      <c r="G9850" s="12">
        <f ca="1"/>
        <v>34.284515582295782</v>
      </c>
      <c r="H9850" s="12">
        <f ca="1"/>
        <v>0.98423637639836259</v>
      </c>
      <c r="I9850" s="12">
        <v>0.98450000000000004</v>
      </c>
    </row>
    <row r="9851" spans="6:9" x14ac:dyDescent="0.3">
      <c r="F9851" s="2">
        <v>9846</v>
      </c>
      <c r="G9851" s="12">
        <f ca="1"/>
        <v>34.311676647158436</v>
      </c>
      <c r="H9851" s="12">
        <f ca="1"/>
        <v>0.98432177559566858</v>
      </c>
      <c r="I9851" s="12">
        <v>0.98460000000000003</v>
      </c>
    </row>
    <row r="9852" spans="6:9" x14ac:dyDescent="0.3">
      <c r="F9852" s="2">
        <v>9847</v>
      </c>
      <c r="G9852" s="12">
        <f ca="1"/>
        <v>34.316660972405344</v>
      </c>
      <c r="H9852" s="12">
        <f ca="1"/>
        <v>0.98433739688216271</v>
      </c>
      <c r="I9852" s="12">
        <v>0.98470000000000002</v>
      </c>
    </row>
    <row r="9853" spans="6:9" x14ac:dyDescent="0.3">
      <c r="F9853" s="2">
        <v>9848</v>
      </c>
      <c r="G9853" s="12">
        <f ca="1"/>
        <v>34.360860136464098</v>
      </c>
      <c r="H9853" s="12">
        <f ca="1"/>
        <v>0.98447524151573629</v>
      </c>
      <c r="I9853" s="12">
        <v>0.98480000000000001</v>
      </c>
    </row>
    <row r="9854" spans="6:9" x14ac:dyDescent="0.3">
      <c r="F9854" s="2">
        <v>9849</v>
      </c>
      <c r="G9854" s="12">
        <f ca="1"/>
        <v>34.366599134347787</v>
      </c>
      <c r="H9854" s="12">
        <f ca="1"/>
        <v>0.98449305060436609</v>
      </c>
      <c r="I9854" s="12">
        <v>0.9849</v>
      </c>
    </row>
    <row r="9855" spans="6:9" x14ac:dyDescent="0.3">
      <c r="F9855" s="2">
        <v>9850</v>
      </c>
      <c r="G9855" s="12">
        <f ca="1"/>
        <v>34.369759950712897</v>
      </c>
      <c r="H9855" s="12">
        <f ca="1"/>
        <v>0.98450285043037922</v>
      </c>
      <c r="I9855" s="12">
        <v>0.98499999999999999</v>
      </c>
    </row>
    <row r="9856" spans="6:9" x14ac:dyDescent="0.3">
      <c r="F9856" s="2">
        <v>9851</v>
      </c>
      <c r="G9856" s="12">
        <f ca="1"/>
        <v>34.416368166629795</v>
      </c>
      <c r="H9856" s="12">
        <f ca="1"/>
        <v>0.98464663811908504</v>
      </c>
      <c r="I9856" s="12">
        <v>0.98509999999999998</v>
      </c>
    </row>
    <row r="9857" spans="6:9" x14ac:dyDescent="0.3">
      <c r="F9857" s="2">
        <v>9852</v>
      </c>
      <c r="G9857" s="12">
        <f ca="1"/>
        <v>34.487256532588901</v>
      </c>
      <c r="H9857" s="12">
        <f ca="1"/>
        <v>0.98486277727066662</v>
      </c>
      <c r="I9857" s="12">
        <v>0.98519999999999996</v>
      </c>
    </row>
    <row r="9858" spans="6:9" x14ac:dyDescent="0.3">
      <c r="F9858" s="2">
        <v>9853</v>
      </c>
      <c r="G9858" s="12">
        <f ca="1"/>
        <v>34.493684514412955</v>
      </c>
      <c r="H9858" s="12">
        <f ca="1"/>
        <v>0.98488222512545653</v>
      </c>
      <c r="I9858" s="12">
        <v>0.98529999999999995</v>
      </c>
    </row>
    <row r="9859" spans="6:9" x14ac:dyDescent="0.3">
      <c r="F9859" s="2">
        <v>9854</v>
      </c>
      <c r="G9859" s="12">
        <f ca="1"/>
        <v>34.508904190314666</v>
      </c>
      <c r="H9859" s="12">
        <f ca="1"/>
        <v>0.98492817268607014</v>
      </c>
      <c r="I9859" s="12">
        <v>0.98540000000000005</v>
      </c>
    </row>
    <row r="9860" spans="6:9" x14ac:dyDescent="0.3">
      <c r="F9860" s="2">
        <v>9855</v>
      </c>
      <c r="G9860" s="12">
        <f ca="1"/>
        <v>34.54733878500133</v>
      </c>
      <c r="H9860" s="12">
        <f ca="1"/>
        <v>0.9850435844521308</v>
      </c>
      <c r="I9860" s="12">
        <v>0.98550000000000004</v>
      </c>
    </row>
    <row r="9861" spans="6:9" x14ac:dyDescent="0.3">
      <c r="F9861" s="2">
        <v>9856</v>
      </c>
      <c r="G9861" s="12">
        <f ca="1"/>
        <v>34.579527332614546</v>
      </c>
      <c r="H9861" s="12">
        <f ca="1"/>
        <v>0.98513956024731364</v>
      </c>
      <c r="I9861" s="12">
        <v>0.98560000000000003</v>
      </c>
    </row>
    <row r="9862" spans="6:9" x14ac:dyDescent="0.3">
      <c r="F9862" s="2">
        <v>9857</v>
      </c>
      <c r="G9862" s="12">
        <f ca="1"/>
        <v>34.597361174902439</v>
      </c>
      <c r="H9862" s="12">
        <f ca="1"/>
        <v>0.98519246958132545</v>
      </c>
      <c r="I9862" s="12">
        <v>0.98570000000000002</v>
      </c>
    </row>
    <row r="9863" spans="6:9" x14ac:dyDescent="0.3">
      <c r="F9863" s="2">
        <v>9858</v>
      </c>
      <c r="G9863" s="12">
        <f ca="1"/>
        <v>34.672492910412473</v>
      </c>
      <c r="H9863" s="12">
        <f ca="1"/>
        <v>0.98541330931061855</v>
      </c>
      <c r="I9863" s="12">
        <v>0.98580000000000001</v>
      </c>
    </row>
    <row r="9864" spans="6:9" x14ac:dyDescent="0.3">
      <c r="F9864" s="2">
        <v>9859</v>
      </c>
      <c r="G9864" s="12">
        <f ca="1"/>
        <v>34.676635230192716</v>
      </c>
      <c r="H9864" s="12">
        <f ca="1"/>
        <v>0.98542538885366882</v>
      </c>
      <c r="I9864" s="12">
        <v>0.9859</v>
      </c>
    </row>
    <row r="9865" spans="6:9" x14ac:dyDescent="0.3">
      <c r="F9865" s="2">
        <v>9860</v>
      </c>
      <c r="G9865" s="12">
        <f ca="1"/>
        <v>34.817732454186299</v>
      </c>
      <c r="H9865" s="12">
        <f ca="1"/>
        <v>0.98583092734114142</v>
      </c>
      <c r="I9865" s="12">
        <v>0.98599999999999999</v>
      </c>
    </row>
    <row r="9866" spans="6:9" x14ac:dyDescent="0.3">
      <c r="F9866" s="2">
        <v>9861</v>
      </c>
      <c r="G9866" s="12">
        <f ca="1"/>
        <v>34.888712258379584</v>
      </c>
      <c r="H9866" s="12">
        <f ca="1"/>
        <v>0.98603064996040035</v>
      </c>
      <c r="I9866" s="12">
        <v>0.98609999999999998</v>
      </c>
    </row>
    <row r="9867" spans="6:9" x14ac:dyDescent="0.3">
      <c r="F9867" s="2">
        <v>9862</v>
      </c>
      <c r="G9867" s="12">
        <f ca="1"/>
        <v>34.898203374248972</v>
      </c>
      <c r="H9867" s="12">
        <f ca="1"/>
        <v>0.98605714175274772</v>
      </c>
      <c r="I9867" s="12">
        <v>0.98619999999999997</v>
      </c>
    </row>
    <row r="9868" spans="6:9" x14ac:dyDescent="0.3">
      <c r="F9868" s="2">
        <v>9863</v>
      </c>
      <c r="G9868" s="12">
        <f ca="1"/>
        <v>35.025759002477628</v>
      </c>
      <c r="H9868" s="12">
        <f ca="1"/>
        <v>0.98640834097065588</v>
      </c>
      <c r="I9868" s="12">
        <v>0.98629999999999995</v>
      </c>
    </row>
    <row r="9869" spans="6:9" x14ac:dyDescent="0.3">
      <c r="F9869" s="2">
        <v>9864</v>
      </c>
      <c r="G9869" s="12">
        <f ca="1"/>
        <v>35.061429783550807</v>
      </c>
      <c r="H9869" s="12">
        <f ca="1"/>
        <v>0.98650496092865181</v>
      </c>
      <c r="I9869" s="12">
        <v>0.98640000000000005</v>
      </c>
    </row>
    <row r="9870" spans="6:9" x14ac:dyDescent="0.3">
      <c r="F9870" s="2">
        <v>9865</v>
      </c>
      <c r="G9870" s="12">
        <f ca="1"/>
        <v>35.071531122567038</v>
      </c>
      <c r="H9870" s="12">
        <f ca="1"/>
        <v>0.9865321970002483</v>
      </c>
      <c r="I9870" s="12">
        <v>0.98650000000000004</v>
      </c>
    </row>
    <row r="9871" spans="6:9" x14ac:dyDescent="0.3">
      <c r="F9871" s="2">
        <v>9866</v>
      </c>
      <c r="G9871" s="12">
        <f ca="1"/>
        <v>35.080177379276449</v>
      </c>
      <c r="H9871" s="12">
        <f ca="1"/>
        <v>0.98655546609180544</v>
      </c>
      <c r="I9871" s="12">
        <v>0.98660000000000003</v>
      </c>
    </row>
    <row r="9872" spans="6:9" x14ac:dyDescent="0.3">
      <c r="F9872" s="2">
        <v>9867</v>
      </c>
      <c r="G9872" s="12">
        <f ca="1"/>
        <v>35.120248776101533</v>
      </c>
      <c r="H9872" s="12">
        <f ca="1"/>
        <v>0.98666278373130112</v>
      </c>
      <c r="I9872" s="12">
        <v>0.98670000000000002</v>
      </c>
    </row>
    <row r="9873" spans="6:9" x14ac:dyDescent="0.3">
      <c r="F9873" s="2">
        <v>9868</v>
      </c>
      <c r="G9873" s="12">
        <f ca="1"/>
        <v>35.140195968270319</v>
      </c>
      <c r="H9873" s="12">
        <f ca="1"/>
        <v>0.98671588574045543</v>
      </c>
      <c r="I9873" s="12">
        <v>0.98680000000000001</v>
      </c>
    </row>
    <row r="9874" spans="6:9" x14ac:dyDescent="0.3">
      <c r="F9874" s="2">
        <v>9869</v>
      </c>
      <c r="G9874" s="12">
        <f ca="1"/>
        <v>35.155281182606778</v>
      </c>
      <c r="H9874" s="12">
        <f ca="1"/>
        <v>0.98675590408374614</v>
      </c>
      <c r="I9874" s="12">
        <v>0.9869</v>
      </c>
    </row>
    <row r="9875" spans="6:9" x14ac:dyDescent="0.3">
      <c r="F9875" s="2">
        <v>9870</v>
      </c>
      <c r="G9875" s="12">
        <f ca="1"/>
        <v>35.155982000817957</v>
      </c>
      <c r="H9875" s="12">
        <f ca="1"/>
        <v>0.98675776029437823</v>
      </c>
      <c r="I9875" s="12">
        <v>0.98699999999999999</v>
      </c>
    </row>
    <row r="9876" spans="6:9" x14ac:dyDescent="0.3">
      <c r="F9876" s="2">
        <v>9871</v>
      </c>
      <c r="G9876" s="12">
        <f ca="1"/>
        <v>35.17780042381834</v>
      </c>
      <c r="H9876" s="12">
        <f ca="1"/>
        <v>0.98681541935737549</v>
      </c>
      <c r="I9876" s="12">
        <v>0.98709999999999998</v>
      </c>
    </row>
    <row r="9877" spans="6:9" x14ac:dyDescent="0.3">
      <c r="F9877" s="2">
        <v>9872</v>
      </c>
      <c r="G9877" s="12">
        <f ca="1"/>
        <v>35.271699633127383</v>
      </c>
      <c r="H9877" s="12">
        <f ca="1"/>
        <v>0.98706071319789701</v>
      </c>
      <c r="I9877" s="12">
        <v>0.98719999999999997</v>
      </c>
    </row>
    <row r="9878" spans="6:9" x14ac:dyDescent="0.3">
      <c r="F9878" s="2">
        <v>9873</v>
      </c>
      <c r="G9878" s="12">
        <f ca="1"/>
        <v>35.334393150876011</v>
      </c>
      <c r="H9878" s="12">
        <f ca="1"/>
        <v>0.98722194216578707</v>
      </c>
      <c r="I9878" s="12">
        <v>0.98729999999999996</v>
      </c>
    </row>
    <row r="9879" spans="6:9" x14ac:dyDescent="0.3">
      <c r="F9879" s="2">
        <v>9874</v>
      </c>
      <c r="G9879" s="12">
        <f ca="1"/>
        <v>35.496202600951108</v>
      </c>
      <c r="H9879" s="12">
        <f ca="1"/>
        <v>0.98762884468914547</v>
      </c>
      <c r="I9879" s="12">
        <v>0.98740000000000006</v>
      </c>
    </row>
    <row r="9880" spans="6:9" x14ac:dyDescent="0.3">
      <c r="F9880" s="2">
        <v>9875</v>
      </c>
      <c r="G9880" s="12">
        <f ca="1"/>
        <v>35.508134234261767</v>
      </c>
      <c r="H9880" s="12">
        <f ca="1"/>
        <v>0.98765833111079537</v>
      </c>
      <c r="I9880" s="12">
        <v>0.98750000000000004</v>
      </c>
    </row>
    <row r="9881" spans="6:9" x14ac:dyDescent="0.3">
      <c r="F9881" s="2">
        <v>9876</v>
      </c>
      <c r="G9881" s="12">
        <f ca="1"/>
        <v>35.528466804566555</v>
      </c>
      <c r="H9881" s="12">
        <f ca="1"/>
        <v>0.98770841677482024</v>
      </c>
      <c r="I9881" s="12">
        <v>0.98760000000000003</v>
      </c>
    </row>
    <row r="9882" spans="6:9" x14ac:dyDescent="0.3">
      <c r="F9882" s="2">
        <v>9877</v>
      </c>
      <c r="G9882" s="12">
        <f ca="1"/>
        <v>35.753985638683304</v>
      </c>
      <c r="H9882" s="12">
        <f ca="1"/>
        <v>0.98825049666088249</v>
      </c>
      <c r="I9882" s="12">
        <v>0.98770000000000002</v>
      </c>
    </row>
    <row r="9883" spans="6:9" x14ac:dyDescent="0.3">
      <c r="F9883" s="2">
        <v>9878</v>
      </c>
      <c r="G9883" s="12">
        <f ca="1"/>
        <v>35.757139171773844</v>
      </c>
      <c r="H9883" s="12">
        <f ca="1"/>
        <v>0.9882579048139668</v>
      </c>
      <c r="I9883" s="12">
        <v>0.98780000000000001</v>
      </c>
    </row>
    <row r="9884" spans="6:9" x14ac:dyDescent="0.3">
      <c r="F9884" s="2">
        <v>9879</v>
      </c>
      <c r="G9884" s="12">
        <f ca="1"/>
        <v>35.779820306017641</v>
      </c>
      <c r="H9884" s="12">
        <f ca="1"/>
        <v>0.98831104899325339</v>
      </c>
      <c r="I9884" s="12">
        <v>0.9879</v>
      </c>
    </row>
    <row r="9885" spans="6:9" x14ac:dyDescent="0.3">
      <c r="F9885" s="2">
        <v>9880</v>
      </c>
      <c r="G9885" s="12">
        <f ca="1"/>
        <v>35.789527723006913</v>
      </c>
      <c r="H9885" s="12">
        <f ca="1"/>
        <v>0.98833372088190208</v>
      </c>
      <c r="I9885" s="12">
        <v>0.98799999999999999</v>
      </c>
    </row>
    <row r="9886" spans="6:9" x14ac:dyDescent="0.3">
      <c r="F9886" s="2">
        <v>9881</v>
      </c>
      <c r="G9886" s="12">
        <f ca="1"/>
        <v>35.8073477026077</v>
      </c>
      <c r="H9886" s="12">
        <f ca="1"/>
        <v>0.98837522544809731</v>
      </c>
      <c r="I9886" s="12">
        <v>0.98809999999999998</v>
      </c>
    </row>
    <row r="9887" spans="6:9" x14ac:dyDescent="0.3">
      <c r="F9887" s="2">
        <v>9882</v>
      </c>
      <c r="G9887" s="12">
        <f ca="1"/>
        <v>35.830161937946677</v>
      </c>
      <c r="H9887" s="12">
        <f ca="1"/>
        <v>0.98842814668899437</v>
      </c>
      <c r="I9887" s="12">
        <v>0.98819999999999997</v>
      </c>
    </row>
    <row r="9888" spans="6:9" x14ac:dyDescent="0.3">
      <c r="F9888" s="2">
        <v>9883</v>
      </c>
      <c r="G9888" s="12">
        <f ca="1"/>
        <v>35.831028812362433</v>
      </c>
      <c r="H9888" s="12">
        <f ca="1"/>
        <v>0.98843015278380175</v>
      </c>
      <c r="I9888" s="12">
        <v>0.98829999999999996</v>
      </c>
    </row>
    <row r="9889" spans="6:9" x14ac:dyDescent="0.3">
      <c r="F9889" s="2">
        <v>9884</v>
      </c>
      <c r="G9889" s="12">
        <f ca="1"/>
        <v>36.023278360765119</v>
      </c>
      <c r="H9889" s="12">
        <f ca="1"/>
        <v>0.98886656852640598</v>
      </c>
      <c r="I9889" s="12">
        <v>0.98839999999999995</v>
      </c>
    </row>
    <row r="9890" spans="6:9" x14ac:dyDescent="0.3">
      <c r="F9890" s="2">
        <v>9885</v>
      </c>
      <c r="G9890" s="12">
        <f ca="1"/>
        <v>36.059360247941527</v>
      </c>
      <c r="H9890" s="12">
        <f ca="1"/>
        <v>0.9889466223732748</v>
      </c>
      <c r="I9890" s="12">
        <v>0.98850000000000005</v>
      </c>
    </row>
    <row r="9891" spans="6:9" x14ac:dyDescent="0.3">
      <c r="F9891" s="2">
        <v>9886</v>
      </c>
      <c r="G9891" s="12">
        <f ca="1"/>
        <v>36.060688869507374</v>
      </c>
      <c r="H9891" s="12">
        <f ca="1"/>
        <v>0.9889495591342512</v>
      </c>
      <c r="I9891" s="12">
        <v>0.98860000000000003</v>
      </c>
    </row>
    <row r="9892" spans="6:9" x14ac:dyDescent="0.3">
      <c r="F9892" s="2">
        <v>9887</v>
      </c>
      <c r="G9892" s="12">
        <f ca="1"/>
        <v>36.125063923911995</v>
      </c>
      <c r="H9892" s="12">
        <f ca="1"/>
        <v>0.98909092170556234</v>
      </c>
      <c r="I9892" s="12">
        <v>0.98870000000000002</v>
      </c>
    </row>
    <row r="9893" spans="6:9" x14ac:dyDescent="0.3">
      <c r="F9893" s="2">
        <v>9888</v>
      </c>
      <c r="G9893" s="12">
        <f ca="1"/>
        <v>36.127386440881835</v>
      </c>
      <c r="H9893" s="12">
        <f ca="1"/>
        <v>0.98909598783274744</v>
      </c>
      <c r="I9893" s="12">
        <v>0.98880000000000001</v>
      </c>
    </row>
    <row r="9894" spans="6:9" x14ac:dyDescent="0.3">
      <c r="F9894" s="2">
        <v>9889</v>
      </c>
      <c r="G9894" s="12">
        <f ca="1"/>
        <v>36.246601075626018</v>
      </c>
      <c r="H9894" s="12">
        <f ca="1"/>
        <v>0.98935289650038771</v>
      </c>
      <c r="I9894" s="12">
        <v>0.9889</v>
      </c>
    </row>
    <row r="9895" spans="6:9" x14ac:dyDescent="0.3">
      <c r="F9895" s="2">
        <v>9890</v>
      </c>
      <c r="G9895" s="12">
        <f ca="1"/>
        <v>36.29058763186282</v>
      </c>
      <c r="H9895" s="12">
        <f ca="1"/>
        <v>0.98944615158531524</v>
      </c>
      <c r="I9895" s="12">
        <v>0.98899999999999999</v>
      </c>
    </row>
    <row r="9896" spans="6:9" x14ac:dyDescent="0.3">
      <c r="F9896" s="2">
        <v>9891</v>
      </c>
      <c r="G9896" s="12">
        <f ca="1"/>
        <v>36.328178921925648</v>
      </c>
      <c r="H9896" s="12">
        <f ca="1"/>
        <v>0.98952520061288163</v>
      </c>
      <c r="I9896" s="12">
        <v>0.98909999999999998</v>
      </c>
    </row>
    <row r="9897" spans="6:9" x14ac:dyDescent="0.3">
      <c r="F9897" s="2">
        <v>9892</v>
      </c>
      <c r="G9897" s="12">
        <f ca="1"/>
        <v>36.328247545009305</v>
      </c>
      <c r="H9897" s="12">
        <f ca="1"/>
        <v>0.98952534437450201</v>
      </c>
      <c r="I9897" s="12">
        <v>0.98919999999999997</v>
      </c>
    </row>
    <row r="9898" spans="6:9" x14ac:dyDescent="0.3">
      <c r="F9898" s="2">
        <v>9893</v>
      </c>
      <c r="G9898" s="12">
        <f ca="1"/>
        <v>36.419079582006852</v>
      </c>
      <c r="H9898" s="12">
        <f ca="1"/>
        <v>0.98971391324063807</v>
      </c>
      <c r="I9898" s="12">
        <v>0.98929999999999996</v>
      </c>
    </row>
    <row r="9899" spans="6:9" x14ac:dyDescent="0.3">
      <c r="F9899" s="2">
        <v>9894</v>
      </c>
      <c r="G9899" s="12">
        <f ca="1"/>
        <v>36.445932652523751</v>
      </c>
      <c r="H9899" s="12">
        <f ca="1"/>
        <v>0.98976900776511489</v>
      </c>
      <c r="I9899" s="12">
        <v>0.98939999999999995</v>
      </c>
    </row>
    <row r="9900" spans="6:9" x14ac:dyDescent="0.3">
      <c r="F9900" s="2">
        <v>9895</v>
      </c>
      <c r="G9900" s="12">
        <f ca="1"/>
        <v>36.538129959637985</v>
      </c>
      <c r="H9900" s="12">
        <f ca="1"/>
        <v>0.98995593305451557</v>
      </c>
      <c r="I9900" s="12">
        <v>0.98950000000000005</v>
      </c>
    </row>
    <row r="9901" spans="6:9" x14ac:dyDescent="0.3">
      <c r="F9901" s="2">
        <v>9896</v>
      </c>
      <c r="G9901" s="12">
        <f ca="1"/>
        <v>36.745765221028691</v>
      </c>
      <c r="H9901" s="12">
        <f ca="1"/>
        <v>0.99036449171770013</v>
      </c>
      <c r="I9901" s="12">
        <v>0.98960000000000004</v>
      </c>
    </row>
    <row r="9902" spans="6:9" x14ac:dyDescent="0.3">
      <c r="F9902" s="2">
        <v>9897</v>
      </c>
      <c r="G9902" s="12">
        <f ca="1"/>
        <v>36.810374798719707</v>
      </c>
      <c r="H9902" s="12">
        <f ca="1"/>
        <v>0.99048819994689419</v>
      </c>
      <c r="I9902" s="12">
        <v>0.98970000000000002</v>
      </c>
    </row>
    <row r="9903" spans="6:9" x14ac:dyDescent="0.3">
      <c r="F9903" s="2">
        <v>9898</v>
      </c>
      <c r="G9903" s="12">
        <f ca="1"/>
        <v>36.854369262508385</v>
      </c>
      <c r="H9903" s="12">
        <f ca="1"/>
        <v>0.99057152612882948</v>
      </c>
      <c r="I9903" s="12">
        <v>0.98980000000000001</v>
      </c>
    </row>
    <row r="9904" spans="6:9" x14ac:dyDescent="0.3">
      <c r="F9904" s="2">
        <v>9899</v>
      </c>
      <c r="G9904" s="12">
        <f ca="1"/>
        <v>36.866533668692504</v>
      </c>
      <c r="H9904" s="12">
        <f ca="1"/>
        <v>0.99059443660546775</v>
      </c>
      <c r="I9904" s="12">
        <v>0.9899</v>
      </c>
    </row>
    <row r="9905" spans="6:9" x14ac:dyDescent="0.3">
      <c r="F9905" s="2">
        <v>9900</v>
      </c>
      <c r="G9905" s="12">
        <f ca="1"/>
        <v>36.926447206083296</v>
      </c>
      <c r="H9905" s="12">
        <f ca="1"/>
        <v>0.99070646815912022</v>
      </c>
      <c r="I9905" s="12">
        <v>0.99</v>
      </c>
    </row>
    <row r="9906" spans="6:9" x14ac:dyDescent="0.3">
      <c r="F9906" s="2">
        <v>9901</v>
      </c>
      <c r="G9906" s="12">
        <f ca="1"/>
        <v>36.991368224892895</v>
      </c>
      <c r="H9906" s="12">
        <f ca="1"/>
        <v>0.99082635725366131</v>
      </c>
      <c r="I9906" s="12">
        <v>0.99009999999999998</v>
      </c>
    </row>
    <row r="9907" spans="6:9" x14ac:dyDescent="0.3">
      <c r="F9907" s="2">
        <v>9902</v>
      </c>
      <c r="G9907" s="12">
        <f ca="1"/>
        <v>37.039826715528676</v>
      </c>
      <c r="H9907" s="12">
        <f ca="1"/>
        <v>0.99091483598275976</v>
      </c>
      <c r="I9907" s="12">
        <v>0.99019999999999997</v>
      </c>
    </row>
    <row r="9908" spans="6:9" x14ac:dyDescent="0.3">
      <c r="F9908" s="2">
        <v>9903</v>
      </c>
      <c r="G9908" s="12">
        <f ca="1"/>
        <v>37.115131705541629</v>
      </c>
      <c r="H9908" s="12">
        <f ca="1"/>
        <v>0.99105064236295437</v>
      </c>
      <c r="I9908" s="12">
        <v>0.99029999999999996</v>
      </c>
    </row>
    <row r="9909" spans="6:9" x14ac:dyDescent="0.3">
      <c r="F9909" s="2">
        <v>9904</v>
      </c>
      <c r="G9909" s="12">
        <f ca="1"/>
        <v>37.137587463292036</v>
      </c>
      <c r="H9909" s="12">
        <f ca="1"/>
        <v>0.99109074516309414</v>
      </c>
      <c r="I9909" s="12">
        <v>0.99039999999999995</v>
      </c>
    </row>
    <row r="9910" spans="6:9" x14ac:dyDescent="0.3">
      <c r="F9910" s="2">
        <v>9905</v>
      </c>
      <c r="G9910" s="12">
        <f ca="1"/>
        <v>37.221015277890423</v>
      </c>
      <c r="H9910" s="12">
        <f ca="1"/>
        <v>0.99123816776044404</v>
      </c>
      <c r="I9910" s="12">
        <v>0.99050000000000005</v>
      </c>
    </row>
    <row r="9911" spans="6:9" x14ac:dyDescent="0.3">
      <c r="F9911" s="2">
        <v>9906</v>
      </c>
      <c r="G9911" s="12">
        <f ca="1"/>
        <v>37.288713005976227</v>
      </c>
      <c r="H9911" s="12">
        <f ca="1"/>
        <v>0.99135599949361453</v>
      </c>
      <c r="I9911" s="12">
        <v>0.99060000000000004</v>
      </c>
    </row>
    <row r="9912" spans="6:9" x14ac:dyDescent="0.3">
      <c r="F9912" s="2">
        <v>9907</v>
      </c>
      <c r="G9912" s="12">
        <f ca="1"/>
        <v>37.295504622520767</v>
      </c>
      <c r="H9912" s="12">
        <f ca="1"/>
        <v>0.99136773287032098</v>
      </c>
      <c r="I9912" s="12">
        <v>0.99070000000000003</v>
      </c>
    </row>
    <row r="9913" spans="6:9" x14ac:dyDescent="0.3">
      <c r="F9913" s="2">
        <v>9908</v>
      </c>
      <c r="G9913" s="12">
        <f ca="1"/>
        <v>37.403102467752703</v>
      </c>
      <c r="H9913" s="12">
        <f ca="1"/>
        <v>0.99155151103328532</v>
      </c>
      <c r="I9913" s="12">
        <v>0.99080000000000001</v>
      </c>
    </row>
    <row r="9914" spans="6:9" x14ac:dyDescent="0.3">
      <c r="F9914" s="2">
        <v>9909</v>
      </c>
      <c r="G9914" s="12">
        <f ca="1"/>
        <v>37.414480624912343</v>
      </c>
      <c r="H9914" s="12">
        <f ca="1"/>
        <v>0.99157071482167081</v>
      </c>
      <c r="I9914" s="12">
        <v>0.9909</v>
      </c>
    </row>
    <row r="9915" spans="6:9" x14ac:dyDescent="0.3">
      <c r="F9915" s="2">
        <v>9910</v>
      </c>
      <c r="G9915" s="12">
        <f ca="1"/>
        <v>37.69795405852404</v>
      </c>
      <c r="H9915" s="12">
        <f ca="1"/>
        <v>0.99203531585891147</v>
      </c>
      <c r="I9915" s="12">
        <v>0.99099999999999999</v>
      </c>
    </row>
    <row r="9916" spans="6:9" x14ac:dyDescent="0.3">
      <c r="F9916" s="2">
        <v>9911</v>
      </c>
      <c r="G9916" s="12">
        <f ca="1"/>
        <v>37.699394610790378</v>
      </c>
      <c r="H9916" s="12">
        <f ca="1"/>
        <v>0.99203761023713644</v>
      </c>
      <c r="I9916" s="12">
        <v>0.99109999999999998</v>
      </c>
    </row>
    <row r="9917" spans="6:9" x14ac:dyDescent="0.3">
      <c r="F9917" s="2">
        <v>9912</v>
      </c>
      <c r="G9917" s="12">
        <f ca="1"/>
        <v>37.865950686073759</v>
      </c>
      <c r="H9917" s="12">
        <f ca="1"/>
        <v>0.99229847808053662</v>
      </c>
      <c r="I9917" s="12">
        <v>0.99119999999999997</v>
      </c>
    </row>
    <row r="9918" spans="6:9" x14ac:dyDescent="0.3">
      <c r="F9918" s="2">
        <v>9913</v>
      </c>
      <c r="G9918" s="12">
        <f ca="1"/>
        <v>37.892881049002057</v>
      </c>
      <c r="H9918" s="12">
        <f ca="1"/>
        <v>0.99233984752718385</v>
      </c>
      <c r="I9918" s="12">
        <v>0.99129999999999996</v>
      </c>
    </row>
    <row r="9919" spans="6:9" x14ac:dyDescent="0.3">
      <c r="F9919" s="2">
        <v>9914</v>
      </c>
      <c r="G9919" s="12">
        <f ca="1"/>
        <v>37.947753389254778</v>
      </c>
      <c r="H9919" s="12">
        <f ca="1"/>
        <v>0.99242345401825505</v>
      </c>
      <c r="I9919" s="12">
        <v>0.99139999999999995</v>
      </c>
    </row>
    <row r="9920" spans="6:9" x14ac:dyDescent="0.3">
      <c r="F9920" s="2">
        <v>9915</v>
      </c>
      <c r="G9920" s="12">
        <f ca="1"/>
        <v>38.079632180165142</v>
      </c>
      <c r="H9920" s="12">
        <f ca="1"/>
        <v>0.99262067875331228</v>
      </c>
      <c r="I9920" s="12">
        <v>0.99150000000000005</v>
      </c>
    </row>
    <row r="9921" spans="6:9" x14ac:dyDescent="0.3">
      <c r="F9921" s="2">
        <v>9916</v>
      </c>
      <c r="G9921" s="12">
        <f ca="1"/>
        <v>38.1328029893332</v>
      </c>
      <c r="H9921" s="12">
        <f ca="1"/>
        <v>0.99269873587803148</v>
      </c>
      <c r="I9921" s="12">
        <v>0.99160000000000004</v>
      </c>
    </row>
    <row r="9922" spans="6:9" x14ac:dyDescent="0.3">
      <c r="F9922" s="2">
        <v>9917</v>
      </c>
      <c r="G9922" s="12">
        <f ca="1"/>
        <v>38.182069741323247</v>
      </c>
      <c r="H9922" s="12">
        <f ca="1"/>
        <v>0.99277032451859171</v>
      </c>
      <c r="I9922" s="12">
        <v>0.99170000000000003</v>
      </c>
    </row>
    <row r="9923" spans="6:9" x14ac:dyDescent="0.3">
      <c r="F9923" s="2">
        <v>9918</v>
      </c>
      <c r="G9923" s="12">
        <f ca="1"/>
        <v>38.233994414198989</v>
      </c>
      <c r="H9923" s="12">
        <f ca="1"/>
        <v>0.99284501572256589</v>
      </c>
      <c r="I9923" s="12">
        <v>0.99180000000000001</v>
      </c>
    </row>
    <row r="9924" spans="6:9" x14ac:dyDescent="0.3">
      <c r="F9924" s="2">
        <v>9919</v>
      </c>
      <c r="G9924" s="12">
        <f ca="1"/>
        <v>38.250367720311743</v>
      </c>
      <c r="H9924" s="12">
        <f ca="1"/>
        <v>0.99286840755106698</v>
      </c>
      <c r="I9924" s="12">
        <v>0.9919</v>
      </c>
    </row>
    <row r="9925" spans="6:9" x14ac:dyDescent="0.3">
      <c r="F9925" s="2">
        <v>9920</v>
      </c>
      <c r="G9925" s="12">
        <f ca="1"/>
        <v>38.299880631972684</v>
      </c>
      <c r="H9925" s="12">
        <f ca="1"/>
        <v>0.99293868021776777</v>
      </c>
      <c r="I9925" s="12">
        <v>0.99199999999999999</v>
      </c>
    </row>
    <row r="9926" spans="6:9" x14ac:dyDescent="0.3">
      <c r="F9926" s="2">
        <v>9921</v>
      </c>
      <c r="G9926" s="12">
        <f ca="1"/>
        <v>38.450265259457325</v>
      </c>
      <c r="H9926" s="12">
        <f ca="1"/>
        <v>0.99314790087777927</v>
      </c>
      <c r="I9926" s="12">
        <v>0.99209999999999998</v>
      </c>
    </row>
    <row r="9927" spans="6:9" x14ac:dyDescent="0.3">
      <c r="F9927" s="2">
        <v>9922</v>
      </c>
      <c r="G9927" s="12">
        <f ca="1"/>
        <v>38.562290572139226</v>
      </c>
      <c r="H9927" s="12">
        <f ca="1"/>
        <v>0.99329971552805829</v>
      </c>
      <c r="I9927" s="12">
        <v>0.99219999999999997</v>
      </c>
    </row>
    <row r="9928" spans="6:9" x14ac:dyDescent="0.3">
      <c r="F9928" s="2">
        <v>9923</v>
      </c>
      <c r="G9928" s="12">
        <f ca="1"/>
        <v>38.595490557109017</v>
      </c>
      <c r="H9928" s="12">
        <f ca="1"/>
        <v>0.9933440580168944</v>
      </c>
      <c r="I9928" s="12">
        <v>0.99229999999999996</v>
      </c>
    </row>
    <row r="9929" spans="6:9" x14ac:dyDescent="0.3">
      <c r="F9929" s="2">
        <v>9924</v>
      </c>
      <c r="G9929" s="12">
        <f ca="1"/>
        <v>38.774418343200878</v>
      </c>
      <c r="H9929" s="12">
        <f ca="1"/>
        <v>0.99357803317522975</v>
      </c>
      <c r="I9929" s="12">
        <v>0.99239999999999995</v>
      </c>
    </row>
    <row r="9930" spans="6:9" x14ac:dyDescent="0.3">
      <c r="F9930" s="2">
        <v>9925</v>
      </c>
      <c r="G9930" s="12">
        <f ca="1"/>
        <v>38.777163988297318</v>
      </c>
      <c r="H9930" s="12">
        <f ca="1"/>
        <v>0.9935815586955028</v>
      </c>
      <c r="I9930" s="12">
        <v>0.99250000000000005</v>
      </c>
    </row>
    <row r="9931" spans="6:9" x14ac:dyDescent="0.3">
      <c r="F9931" s="2">
        <v>9926</v>
      </c>
      <c r="G9931" s="12">
        <f ca="1"/>
        <v>38.930293722156229</v>
      </c>
      <c r="H9931" s="12">
        <f ca="1"/>
        <v>0.9937751499482339</v>
      </c>
      <c r="I9931" s="12">
        <v>0.99260000000000004</v>
      </c>
    </row>
    <row r="9932" spans="6:9" x14ac:dyDescent="0.3">
      <c r="F9932" s="2">
        <v>9927</v>
      </c>
      <c r="G9932" s="12">
        <f ca="1"/>
        <v>38.958144847544418</v>
      </c>
      <c r="H9932" s="12">
        <f ca="1"/>
        <v>0.99380972737267448</v>
      </c>
      <c r="I9932" s="12">
        <v>0.99270000000000003</v>
      </c>
    </row>
    <row r="9933" spans="6:9" x14ac:dyDescent="0.3">
      <c r="F9933" s="2">
        <v>9928</v>
      </c>
      <c r="G9933" s="12">
        <f ca="1"/>
        <v>38.958863867986302</v>
      </c>
      <c r="H9933" s="12">
        <f ca="1"/>
        <v>0.99381061749518329</v>
      </c>
      <c r="I9933" s="12">
        <v>0.99280000000000002</v>
      </c>
    </row>
    <row r="9934" spans="6:9" x14ac:dyDescent="0.3">
      <c r="F9934" s="2">
        <v>9929</v>
      </c>
      <c r="G9934" s="12">
        <f ca="1"/>
        <v>39.042286363376988</v>
      </c>
      <c r="H9934" s="12">
        <f ca="1"/>
        <v>0.99391302753609523</v>
      </c>
      <c r="I9934" s="12">
        <v>0.9929</v>
      </c>
    </row>
    <row r="9935" spans="6:9" x14ac:dyDescent="0.3">
      <c r="F9935" s="2">
        <v>9930</v>
      </c>
      <c r="G9935" s="12">
        <f ca="1"/>
        <v>39.043324585652798</v>
      </c>
      <c r="H9935" s="12">
        <f ca="1"/>
        <v>0.99391429133096154</v>
      </c>
      <c r="I9935" s="12">
        <v>0.99299999999999999</v>
      </c>
    </row>
    <row r="9936" spans="6:9" x14ac:dyDescent="0.3">
      <c r="F9936" s="2">
        <v>9931</v>
      </c>
      <c r="G9936" s="12">
        <f ca="1"/>
        <v>39.057457780781846</v>
      </c>
      <c r="H9936" s="12">
        <f ca="1"/>
        <v>0.99393146914341024</v>
      </c>
      <c r="I9936" s="12">
        <v>0.99309999999999998</v>
      </c>
    </row>
    <row r="9937" spans="6:9" x14ac:dyDescent="0.3">
      <c r="F9937" s="2">
        <v>9932</v>
      </c>
      <c r="G9937" s="12">
        <f ca="1"/>
        <v>39.062390208925883</v>
      </c>
      <c r="H9937" s="12">
        <f ca="1"/>
        <v>0.99393745271005174</v>
      </c>
      <c r="I9937" s="12">
        <v>0.99319999999999997</v>
      </c>
    </row>
    <row r="9938" spans="6:9" x14ac:dyDescent="0.3">
      <c r="F9938" s="2">
        <v>9933</v>
      </c>
      <c r="G9938" s="12">
        <f ca="1"/>
        <v>39.086474980628878</v>
      </c>
      <c r="H9938" s="12">
        <f ca="1"/>
        <v>0.99396658550154116</v>
      </c>
      <c r="I9938" s="12">
        <v>0.99329999999999996</v>
      </c>
    </row>
    <row r="9939" spans="6:9" x14ac:dyDescent="0.3">
      <c r="F9939" s="2">
        <v>9934</v>
      </c>
      <c r="G9939" s="12">
        <f ca="1"/>
        <v>39.213785989561984</v>
      </c>
      <c r="H9939" s="12">
        <f ca="1"/>
        <v>0.99411827021064991</v>
      </c>
      <c r="I9939" s="12">
        <v>0.99339999999999995</v>
      </c>
    </row>
    <row r="9940" spans="6:9" x14ac:dyDescent="0.3">
      <c r="F9940" s="2">
        <v>9935</v>
      </c>
      <c r="G9940" s="12">
        <f ca="1"/>
        <v>39.343654676374761</v>
      </c>
      <c r="H9940" s="12">
        <f ca="1"/>
        <v>0.99426907377137774</v>
      </c>
      <c r="I9940" s="12">
        <v>0.99350000000000005</v>
      </c>
    </row>
    <row r="9941" spans="6:9" x14ac:dyDescent="0.3">
      <c r="F9941" s="2">
        <v>9936</v>
      </c>
      <c r="G9941" s="12">
        <f ca="1"/>
        <v>39.477389274257341</v>
      </c>
      <c r="H9941" s="12">
        <f ca="1"/>
        <v>0.99442032660359092</v>
      </c>
      <c r="I9941" s="12">
        <v>0.99360000000000004</v>
      </c>
    </row>
    <row r="9942" spans="6:9" x14ac:dyDescent="0.3">
      <c r="F9942" s="2">
        <v>9937</v>
      </c>
      <c r="G9942" s="12">
        <f ca="1"/>
        <v>39.545542948976475</v>
      </c>
      <c r="H9942" s="12">
        <f ca="1"/>
        <v>0.9944958656567513</v>
      </c>
      <c r="I9942" s="12">
        <v>0.99370000000000003</v>
      </c>
    </row>
    <row r="9943" spans="6:9" x14ac:dyDescent="0.3">
      <c r="F9943" s="2">
        <v>9938</v>
      </c>
      <c r="G9943" s="12">
        <f ca="1"/>
        <v>39.546102680796189</v>
      </c>
      <c r="H9943" s="12">
        <f ca="1"/>
        <v>0.99449648179009009</v>
      </c>
      <c r="I9943" s="12">
        <v>0.99380000000000002</v>
      </c>
    </row>
    <row r="9944" spans="6:9" x14ac:dyDescent="0.3">
      <c r="F9944" s="2">
        <v>9939</v>
      </c>
      <c r="G9944" s="12">
        <f ca="1"/>
        <v>39.593670173435179</v>
      </c>
      <c r="H9944" s="12">
        <f ca="1"/>
        <v>0.99454859123787998</v>
      </c>
      <c r="I9944" s="12">
        <v>0.99390000000000001</v>
      </c>
    </row>
    <row r="9945" spans="6:9" x14ac:dyDescent="0.3">
      <c r="F9945" s="2">
        <v>9940</v>
      </c>
      <c r="G9945" s="12">
        <f ca="1"/>
        <v>39.66364841222731</v>
      </c>
      <c r="H9945" s="12">
        <f ca="1"/>
        <v>0.99462435581084918</v>
      </c>
      <c r="I9945" s="12">
        <v>0.99399999999999999</v>
      </c>
    </row>
    <row r="9946" spans="6:9" x14ac:dyDescent="0.3">
      <c r="F9946" s="2">
        <v>9941</v>
      </c>
      <c r="G9946" s="12">
        <f ca="1"/>
        <v>39.691284092293429</v>
      </c>
      <c r="H9946" s="12">
        <f ca="1"/>
        <v>0.99465398576760977</v>
      </c>
      <c r="I9946" s="12">
        <v>0.99409999999999998</v>
      </c>
    </row>
    <row r="9947" spans="6:9" x14ac:dyDescent="0.3">
      <c r="F9947" s="2">
        <v>9942</v>
      </c>
      <c r="G9947" s="12">
        <f ca="1"/>
        <v>39.862147306495672</v>
      </c>
      <c r="H9947" s="12">
        <f ca="1"/>
        <v>0.99483358700079849</v>
      </c>
      <c r="I9947" s="12">
        <v>0.99419999999999997</v>
      </c>
    </row>
    <row r="9948" spans="6:9" x14ac:dyDescent="0.3">
      <c r="F9948" s="2">
        <v>9943</v>
      </c>
      <c r="G9948" s="12">
        <f ca="1"/>
        <v>39.869729154464302</v>
      </c>
      <c r="H9948" s="12">
        <f ca="1"/>
        <v>0.99484141525561531</v>
      </c>
      <c r="I9948" s="12">
        <v>0.99429999999999996</v>
      </c>
    </row>
    <row r="9949" spans="6:9" x14ac:dyDescent="0.3">
      <c r="F9949" s="2">
        <v>9944</v>
      </c>
      <c r="G9949" s="12">
        <f ca="1"/>
        <v>40.003505685468724</v>
      </c>
      <c r="H9949" s="12">
        <f ca="1"/>
        <v>0.99497760475006869</v>
      </c>
      <c r="I9949" s="12">
        <v>0.99439999999999995</v>
      </c>
    </row>
    <row r="9950" spans="6:9" x14ac:dyDescent="0.3">
      <c r="F9950" s="2">
        <v>9945</v>
      </c>
      <c r="G9950" s="12">
        <f ca="1"/>
        <v>40.110109256626401</v>
      </c>
      <c r="H9950" s="12">
        <f ca="1"/>
        <v>0.9950835523513073</v>
      </c>
      <c r="I9950" s="12">
        <v>0.99450000000000005</v>
      </c>
    </row>
    <row r="9951" spans="6:9" x14ac:dyDescent="0.3">
      <c r="F9951" s="2">
        <v>9946</v>
      </c>
      <c r="G9951" s="12">
        <f ca="1"/>
        <v>40.11242834745245</v>
      </c>
      <c r="H9951" s="12">
        <f ca="1"/>
        <v>0.99508583216028579</v>
      </c>
      <c r="I9951" s="12">
        <v>0.99460000000000004</v>
      </c>
    </row>
    <row r="9952" spans="6:9" x14ac:dyDescent="0.3">
      <c r="F9952" s="2">
        <v>9947</v>
      </c>
      <c r="G9952" s="12">
        <f ca="1"/>
        <v>40.215791498241934</v>
      </c>
      <c r="H9952" s="12">
        <f ca="1"/>
        <v>0.99518637807953869</v>
      </c>
      <c r="I9952" s="12">
        <v>0.99470000000000003</v>
      </c>
    </row>
    <row r="9953" spans="6:9" x14ac:dyDescent="0.3">
      <c r="F9953" s="2">
        <v>9948</v>
      </c>
      <c r="G9953" s="12">
        <f ca="1"/>
        <v>40.23283250371729</v>
      </c>
      <c r="H9953" s="12">
        <f ca="1"/>
        <v>0.9952027559456551</v>
      </c>
      <c r="I9953" s="12">
        <v>0.99480000000000002</v>
      </c>
    </row>
    <row r="9954" spans="6:9" x14ac:dyDescent="0.3">
      <c r="F9954" s="2">
        <v>9949</v>
      </c>
      <c r="G9954" s="12">
        <f ca="1"/>
        <v>40.333271239542121</v>
      </c>
      <c r="H9954" s="12">
        <f ca="1"/>
        <v>0.99529816033360485</v>
      </c>
      <c r="I9954" s="12">
        <v>0.99490000000000001</v>
      </c>
    </row>
    <row r="9955" spans="6:9" x14ac:dyDescent="0.3">
      <c r="F9955" s="2">
        <v>9950</v>
      </c>
      <c r="G9955" s="12">
        <f ca="1"/>
        <v>40.470891166209071</v>
      </c>
      <c r="H9955" s="12">
        <f ca="1"/>
        <v>0.99542580894195187</v>
      </c>
      <c r="I9955" s="12">
        <v>0.995</v>
      </c>
    </row>
    <row r="9956" spans="6:9" x14ac:dyDescent="0.3">
      <c r="F9956" s="2">
        <v>9951</v>
      </c>
      <c r="G9956" s="12">
        <f ca="1"/>
        <v>40.509684648696343</v>
      </c>
      <c r="H9956" s="12">
        <f ca="1"/>
        <v>0.99546116138032925</v>
      </c>
      <c r="I9956" s="12">
        <v>0.99509999999999998</v>
      </c>
    </row>
    <row r="9957" spans="6:9" x14ac:dyDescent="0.3">
      <c r="F9957" s="2">
        <v>9952</v>
      </c>
      <c r="G9957" s="12">
        <f ca="1"/>
        <v>40.519819813178316</v>
      </c>
      <c r="H9957" s="12">
        <f ca="1"/>
        <v>0.99547035243708848</v>
      </c>
      <c r="I9957" s="12">
        <v>0.99519999999999997</v>
      </c>
    </row>
    <row r="9958" spans="6:9" x14ac:dyDescent="0.3">
      <c r="F9958" s="2">
        <v>9953</v>
      </c>
      <c r="G9958" s="12">
        <f ca="1"/>
        <v>40.598346319659683</v>
      </c>
      <c r="H9958" s="12">
        <f ca="1"/>
        <v>0.99554093619640405</v>
      </c>
      <c r="I9958" s="12">
        <v>0.99529999999999996</v>
      </c>
    </row>
    <row r="9959" spans="6:9" x14ac:dyDescent="0.3">
      <c r="F9959" s="2">
        <v>9954</v>
      </c>
      <c r="G9959" s="12">
        <f ca="1"/>
        <v>40.771031357115788</v>
      </c>
      <c r="H9959" s="12">
        <f ca="1"/>
        <v>0.99569230987318225</v>
      </c>
      <c r="I9959" s="12">
        <v>0.99539999999999995</v>
      </c>
    </row>
    <row r="9960" spans="6:9" x14ac:dyDescent="0.3">
      <c r="F9960" s="2">
        <v>9955</v>
      </c>
      <c r="G9960" s="12">
        <f ca="1"/>
        <v>40.858756964624533</v>
      </c>
      <c r="H9960" s="12">
        <f ca="1"/>
        <v>0.99576722965959341</v>
      </c>
      <c r="I9960" s="12">
        <v>0.99550000000000005</v>
      </c>
    </row>
    <row r="9961" spans="6:9" x14ac:dyDescent="0.3">
      <c r="F9961" s="2">
        <v>9956</v>
      </c>
      <c r="G9961" s="12">
        <f ca="1"/>
        <v>40.973633044894434</v>
      </c>
      <c r="H9961" s="12">
        <f ca="1"/>
        <v>0.99586336982314383</v>
      </c>
      <c r="I9961" s="12">
        <v>0.99560000000000004</v>
      </c>
    </row>
    <row r="9962" spans="6:9" x14ac:dyDescent="0.3">
      <c r="F9962" s="2">
        <v>9957</v>
      </c>
      <c r="G9962" s="12">
        <f ca="1"/>
        <v>41.041058119395657</v>
      </c>
      <c r="H9962" s="12">
        <f ca="1"/>
        <v>0.99591877791361205</v>
      </c>
      <c r="I9962" s="12">
        <v>0.99570000000000003</v>
      </c>
    </row>
    <row r="9963" spans="6:9" x14ac:dyDescent="0.3">
      <c r="F9963" s="2">
        <v>9958</v>
      </c>
      <c r="G9963" s="12">
        <f ca="1"/>
        <v>41.160616555533522</v>
      </c>
      <c r="H9963" s="12">
        <f ca="1"/>
        <v>0.99601520930633591</v>
      </c>
      <c r="I9963" s="12">
        <v>0.99580000000000002</v>
      </c>
    </row>
    <row r="9964" spans="6:9" x14ac:dyDescent="0.3">
      <c r="F9964" s="2">
        <v>9959</v>
      </c>
      <c r="G9964" s="12">
        <f ca="1"/>
        <v>41.429279061052497</v>
      </c>
      <c r="H9964" s="12">
        <f ca="1"/>
        <v>0.99622367133047907</v>
      </c>
      <c r="I9964" s="12">
        <v>0.99590000000000001</v>
      </c>
    </row>
    <row r="9965" spans="6:9" x14ac:dyDescent="0.3">
      <c r="F9965" s="2">
        <v>9960</v>
      </c>
      <c r="G9965" s="12">
        <f ca="1"/>
        <v>41.571822499891184</v>
      </c>
      <c r="H9965" s="12">
        <f ca="1"/>
        <v>0.99632980938854487</v>
      </c>
      <c r="I9965" s="12">
        <v>0.996</v>
      </c>
    </row>
    <row r="9966" spans="6:9" x14ac:dyDescent="0.3">
      <c r="F9966" s="2">
        <v>9961</v>
      </c>
      <c r="G9966" s="12">
        <f ca="1"/>
        <v>41.847701759111004</v>
      </c>
      <c r="H9966" s="12">
        <f ca="1"/>
        <v>0.99652682991316865</v>
      </c>
      <c r="I9966" s="12">
        <v>0.99609999999999999</v>
      </c>
    </row>
    <row r="9967" spans="6:9" x14ac:dyDescent="0.3">
      <c r="F9967" s="2">
        <v>9962</v>
      </c>
      <c r="G9967" s="12">
        <f ca="1"/>
        <v>41.86535398953599</v>
      </c>
      <c r="H9967" s="12">
        <f ca="1"/>
        <v>0.99653907013347176</v>
      </c>
      <c r="I9967" s="12">
        <v>0.99619999999999997</v>
      </c>
    </row>
    <row r="9968" spans="6:9" x14ac:dyDescent="0.3">
      <c r="F9968" s="2">
        <v>9963</v>
      </c>
      <c r="G9968" s="12">
        <f ca="1"/>
        <v>41.88673605357841</v>
      </c>
      <c r="H9968" s="12">
        <f ca="1"/>
        <v>0.99655383889711002</v>
      </c>
      <c r="I9968" s="12">
        <v>0.99629999999999996</v>
      </c>
    </row>
    <row r="9969" spans="6:9" x14ac:dyDescent="0.3">
      <c r="F9969" s="2">
        <v>9964</v>
      </c>
      <c r="G9969" s="12">
        <f ca="1"/>
        <v>41.998548535400403</v>
      </c>
      <c r="H9969" s="12">
        <f ca="1"/>
        <v>0.99663004836933755</v>
      </c>
      <c r="I9969" s="12">
        <v>0.99639999999999995</v>
      </c>
    </row>
    <row r="9970" spans="6:9" x14ac:dyDescent="0.3">
      <c r="F9970" s="2">
        <v>9965</v>
      </c>
      <c r="G9970" s="12">
        <f ca="1"/>
        <v>42.026419301244815</v>
      </c>
      <c r="H9970" s="12">
        <f ca="1"/>
        <v>0.99664878073884711</v>
      </c>
      <c r="I9970" s="12">
        <v>0.99650000000000005</v>
      </c>
    </row>
    <row r="9971" spans="6:9" x14ac:dyDescent="0.3">
      <c r="F9971" s="2">
        <v>9966</v>
      </c>
      <c r="G9971" s="12">
        <f ca="1"/>
        <v>42.035523575569862</v>
      </c>
      <c r="H9971" s="12">
        <f ca="1"/>
        <v>0.99665487727060831</v>
      </c>
      <c r="I9971" s="12">
        <v>0.99660000000000004</v>
      </c>
    </row>
    <row r="9972" spans="6:9" x14ac:dyDescent="0.3">
      <c r="F9972" s="2">
        <v>9967</v>
      </c>
      <c r="G9972" s="12">
        <f ca="1"/>
        <v>42.086562553160974</v>
      </c>
      <c r="H9972" s="12">
        <f ca="1"/>
        <v>0.99668884991153472</v>
      </c>
      <c r="I9972" s="12">
        <v>0.99670000000000003</v>
      </c>
    </row>
    <row r="9973" spans="6:9" x14ac:dyDescent="0.3">
      <c r="F9973" s="2">
        <v>9968</v>
      </c>
      <c r="G9973" s="12">
        <f ca="1"/>
        <v>42.216845544364496</v>
      </c>
      <c r="H9973" s="12">
        <f ca="1"/>
        <v>0.99677401287221024</v>
      </c>
      <c r="I9973" s="12">
        <v>0.99680000000000002</v>
      </c>
    </row>
    <row r="9974" spans="6:9" x14ac:dyDescent="0.3">
      <c r="F9974" s="2">
        <v>9969</v>
      </c>
      <c r="G9974" s="12">
        <f ca="1"/>
        <v>42.27764020546104</v>
      </c>
      <c r="H9974" s="12">
        <f ca="1"/>
        <v>0.99681299993022132</v>
      </c>
      <c r="I9974" s="12">
        <v>0.99690000000000001</v>
      </c>
    </row>
    <row r="9975" spans="6:9" x14ac:dyDescent="0.3">
      <c r="F9975" s="2">
        <v>9970</v>
      </c>
      <c r="G9975" s="12">
        <f ca="1"/>
        <v>42.316893939268823</v>
      </c>
      <c r="H9975" s="12">
        <f ca="1"/>
        <v>0.99683792230307344</v>
      </c>
      <c r="I9975" s="12">
        <v>0.997</v>
      </c>
    </row>
    <row r="9976" spans="6:9" x14ac:dyDescent="0.3">
      <c r="F9976" s="2">
        <v>9971</v>
      </c>
      <c r="G9976" s="12">
        <f ca="1"/>
        <v>42.398003180522409</v>
      </c>
      <c r="H9976" s="12">
        <f ca="1"/>
        <v>0.99688880324044282</v>
      </c>
      <c r="I9976" s="12">
        <v>0.99709999999999999</v>
      </c>
    </row>
    <row r="9977" spans="6:9" x14ac:dyDescent="0.3">
      <c r="F9977" s="2">
        <v>9972</v>
      </c>
      <c r="G9977" s="12">
        <f ca="1"/>
        <v>42.767511260163829</v>
      </c>
      <c r="H9977" s="12">
        <f ca="1"/>
        <v>0.99711043536227817</v>
      </c>
      <c r="I9977" s="12">
        <v>0.99719999999999998</v>
      </c>
    </row>
    <row r="9978" spans="6:9" x14ac:dyDescent="0.3">
      <c r="F9978" s="2">
        <v>9973</v>
      </c>
      <c r="G9978" s="12">
        <f ca="1"/>
        <v>43.103997815922135</v>
      </c>
      <c r="H9978" s="12">
        <f ca="1"/>
        <v>0.99729849632342948</v>
      </c>
      <c r="I9978" s="12">
        <v>0.99729999999999996</v>
      </c>
    </row>
    <row r="9979" spans="6:9" x14ac:dyDescent="0.3">
      <c r="F9979" s="2">
        <v>9974</v>
      </c>
      <c r="G9979" s="12">
        <f ca="1"/>
        <v>43.172881590325431</v>
      </c>
      <c r="H9979" s="12">
        <f ca="1"/>
        <v>0.99733545907935417</v>
      </c>
      <c r="I9979" s="12">
        <v>0.99739999999999995</v>
      </c>
    </row>
    <row r="9980" spans="6:9" x14ac:dyDescent="0.3">
      <c r="F9980" s="2">
        <v>9975</v>
      </c>
      <c r="G9980" s="12">
        <f ca="1"/>
        <v>43.629592427208813</v>
      </c>
      <c r="H9980" s="12">
        <f ca="1"/>
        <v>0.99756805922121128</v>
      </c>
      <c r="I9980" s="12">
        <v>0.99750000000000005</v>
      </c>
    </row>
    <row r="9981" spans="6:9" x14ac:dyDescent="0.3">
      <c r="F9981" s="2">
        <v>9976</v>
      </c>
      <c r="G9981" s="12">
        <f ca="1"/>
        <v>43.702941469257183</v>
      </c>
      <c r="H9981" s="12">
        <f ca="1"/>
        <v>0.99760347492060841</v>
      </c>
      <c r="I9981" s="12">
        <v>0.99760000000000004</v>
      </c>
    </row>
    <row r="9982" spans="6:9" x14ac:dyDescent="0.3">
      <c r="F9982" s="2">
        <v>9977</v>
      </c>
      <c r="G9982" s="12">
        <f ca="1"/>
        <v>43.707675162976649</v>
      </c>
      <c r="H9982" s="12">
        <f ca="1"/>
        <v>0.99760574273007085</v>
      </c>
      <c r="I9982" s="12">
        <v>0.99770000000000003</v>
      </c>
    </row>
    <row r="9983" spans="6:9" x14ac:dyDescent="0.3">
      <c r="F9983" s="2">
        <v>9978</v>
      </c>
      <c r="G9983" s="12">
        <f ca="1"/>
        <v>43.871852704293133</v>
      </c>
      <c r="H9983" s="12">
        <f ca="1"/>
        <v>0.99768308268735795</v>
      </c>
      <c r="I9983" s="12">
        <v>0.99780000000000002</v>
      </c>
    </row>
    <row r="9984" spans="6:9" x14ac:dyDescent="0.3">
      <c r="F9984" s="2">
        <v>9979</v>
      </c>
      <c r="G9984" s="12">
        <f ca="1"/>
        <v>44.079656110228498</v>
      </c>
      <c r="H9984" s="12">
        <f ca="1"/>
        <v>0.99777740179006558</v>
      </c>
      <c r="I9984" s="12">
        <v>0.99790000000000001</v>
      </c>
    </row>
    <row r="9985" spans="6:9" x14ac:dyDescent="0.3">
      <c r="F9985" s="2">
        <v>9980</v>
      </c>
      <c r="G9985" s="12">
        <f ca="1"/>
        <v>44.137107126457387</v>
      </c>
      <c r="H9985" s="12">
        <f ca="1"/>
        <v>0.99780279373655523</v>
      </c>
      <c r="I9985" s="12">
        <v>0.998</v>
      </c>
    </row>
    <row r="9986" spans="6:9" x14ac:dyDescent="0.3">
      <c r="F9986" s="2">
        <v>9981</v>
      </c>
      <c r="G9986" s="12">
        <f ca="1"/>
        <v>44.206439430948961</v>
      </c>
      <c r="H9986" s="12">
        <f ca="1"/>
        <v>0.99783305094626851</v>
      </c>
      <c r="I9986" s="12">
        <v>0.99809999999999999</v>
      </c>
    </row>
    <row r="9987" spans="6:9" x14ac:dyDescent="0.3">
      <c r="F9987" s="2">
        <v>9982</v>
      </c>
      <c r="G9987" s="12">
        <f ca="1"/>
        <v>44.915365296019914</v>
      </c>
      <c r="H9987" s="12">
        <f ca="1"/>
        <v>0.99811950500157809</v>
      </c>
      <c r="I9987" s="12">
        <v>0.99819999999999998</v>
      </c>
    </row>
    <row r="9988" spans="6:9" x14ac:dyDescent="0.3">
      <c r="F9988" s="2">
        <v>9983</v>
      </c>
      <c r="G9988" s="12">
        <f ca="1"/>
        <v>45.246531212697079</v>
      </c>
      <c r="H9988" s="12">
        <f ca="1"/>
        <v>0.99824002103744869</v>
      </c>
      <c r="I9988" s="12">
        <v>0.99829999999999997</v>
      </c>
    </row>
    <row r="9989" spans="6:9" x14ac:dyDescent="0.3">
      <c r="F9989" s="2">
        <v>9984</v>
      </c>
      <c r="G9989" s="12">
        <f ca="1"/>
        <v>45.287582806872642</v>
      </c>
      <c r="H9989" s="12">
        <f ca="1"/>
        <v>0.9982544118683796</v>
      </c>
      <c r="I9989" s="12">
        <v>0.99839999999999995</v>
      </c>
    </row>
    <row r="9990" spans="6:9" x14ac:dyDescent="0.3">
      <c r="F9990" s="2">
        <v>9985</v>
      </c>
      <c r="G9990" s="12">
        <f ca="1"/>
        <v>45.67696827972707</v>
      </c>
      <c r="H9990" s="12">
        <f ca="1"/>
        <v>0.99838519461870212</v>
      </c>
      <c r="I9990" s="12">
        <v>0.99850000000000005</v>
      </c>
    </row>
    <row r="9991" spans="6:9" x14ac:dyDescent="0.3">
      <c r="F9991" s="2">
        <v>9986</v>
      </c>
      <c r="G9991" s="12">
        <f ca="1"/>
        <v>45.841681849181825</v>
      </c>
      <c r="H9991" s="12">
        <f ca="1"/>
        <v>0.99843752402175689</v>
      </c>
      <c r="I9991" s="12">
        <v>0.99860000000000004</v>
      </c>
    </row>
    <row r="9992" spans="6:9" x14ac:dyDescent="0.3">
      <c r="F9992" s="2">
        <v>9987</v>
      </c>
      <c r="G9992" s="12">
        <f ca="1"/>
        <v>46.391139506653722</v>
      </c>
      <c r="H9992" s="12">
        <f ca="1"/>
        <v>0.99860012884941196</v>
      </c>
      <c r="I9992" s="12">
        <v>0.99870000000000003</v>
      </c>
    </row>
    <row r="9993" spans="6:9" x14ac:dyDescent="0.3">
      <c r="F9993" s="2">
        <v>9988</v>
      </c>
      <c r="G9993" s="12">
        <f ca="1"/>
        <v>46.67331821142082</v>
      </c>
      <c r="H9993" s="12">
        <f ca="1"/>
        <v>0.99867694367736126</v>
      </c>
      <c r="I9993" s="12">
        <v>0.99880000000000002</v>
      </c>
    </row>
    <row r="9994" spans="6:9" x14ac:dyDescent="0.3">
      <c r="F9994" s="2">
        <v>9989</v>
      </c>
      <c r="G9994" s="12">
        <f ca="1"/>
        <v>47.037151047235184</v>
      </c>
      <c r="H9994" s="12">
        <f ca="1"/>
        <v>0.99876979860841786</v>
      </c>
      <c r="I9994" s="12">
        <v>0.99890000000000001</v>
      </c>
    </row>
    <row r="9995" spans="6:9" x14ac:dyDescent="0.3">
      <c r="F9995" s="2">
        <v>9990</v>
      </c>
      <c r="G9995" s="12">
        <f ca="1"/>
        <v>47.268047772875541</v>
      </c>
      <c r="H9995" s="12">
        <f ca="1"/>
        <v>0.99882531674170583</v>
      </c>
      <c r="I9995" s="12">
        <v>0.999</v>
      </c>
    </row>
    <row r="9996" spans="6:9" x14ac:dyDescent="0.3">
      <c r="F9996" s="2">
        <v>9991</v>
      </c>
      <c r="G9996" s="12">
        <f ca="1"/>
        <v>47.491909810297521</v>
      </c>
      <c r="H9996" s="12">
        <f ca="1"/>
        <v>0.99887675014894906</v>
      </c>
      <c r="I9996" s="12">
        <v>0.99909999999999999</v>
      </c>
    </row>
    <row r="9997" spans="6:9" x14ac:dyDescent="0.3">
      <c r="F9997" s="2">
        <v>9992</v>
      </c>
      <c r="G9997" s="12">
        <f ca="1"/>
        <v>47.720943318782119</v>
      </c>
      <c r="H9997" s="12">
        <f ca="1"/>
        <v>0.99892704187728132</v>
      </c>
      <c r="I9997" s="12">
        <v>0.99919999999999998</v>
      </c>
    </row>
    <row r="9998" spans="6:9" x14ac:dyDescent="0.3">
      <c r="F9998" s="2">
        <v>9993</v>
      </c>
      <c r="G9998" s="12">
        <f ca="1"/>
        <v>48.525454907699029</v>
      </c>
      <c r="H9998" s="12">
        <f ca="1"/>
        <v>0.99908651003013249</v>
      </c>
      <c r="I9998" s="12">
        <v>0.99929999999999997</v>
      </c>
    </row>
    <row r="9999" spans="6:9" x14ac:dyDescent="0.3">
      <c r="F9999" s="2">
        <v>9994</v>
      </c>
      <c r="G9999" s="12">
        <f ca="1"/>
        <v>48.719525936878767</v>
      </c>
      <c r="H9999" s="12">
        <f ca="1"/>
        <v>0.99912128712912396</v>
      </c>
      <c r="I9999" s="12">
        <v>0.99939999999999996</v>
      </c>
    </row>
    <row r="10000" spans="6:9" x14ac:dyDescent="0.3">
      <c r="F10000" s="2">
        <v>9995</v>
      </c>
      <c r="G10000" s="12">
        <f ca="1"/>
        <v>48.84586735713323</v>
      </c>
      <c r="H10000" s="12">
        <f ca="1"/>
        <v>0.99914321252046046</v>
      </c>
      <c r="I10000" s="12">
        <v>0.99950000000000006</v>
      </c>
    </row>
    <row r="10001" spans="6:9" x14ac:dyDescent="0.3">
      <c r="F10001" s="2">
        <v>9996</v>
      </c>
      <c r="G10001" s="12">
        <f ca="1"/>
        <v>49.447269030786543</v>
      </c>
      <c r="H10001" s="12">
        <f ca="1"/>
        <v>0.99924031067163011</v>
      </c>
      <c r="I10001" s="12">
        <v>0.99960000000000004</v>
      </c>
    </row>
    <row r="10002" spans="6:9" x14ac:dyDescent="0.3">
      <c r="F10002" s="2">
        <v>9997</v>
      </c>
      <c r="G10002" s="12">
        <f ca="1"/>
        <v>50.09460423071512</v>
      </c>
      <c r="H10002" s="12">
        <f ca="1"/>
        <v>0.99933256465026021</v>
      </c>
      <c r="I10002" s="12">
        <v>0.99970000000000003</v>
      </c>
    </row>
    <row r="10003" spans="6:9" x14ac:dyDescent="0.3">
      <c r="F10003" s="2">
        <v>9998</v>
      </c>
      <c r="G10003" s="12">
        <f ca="1"/>
        <v>51.818244326035774</v>
      </c>
      <c r="H10003" s="12">
        <f ca="1"/>
        <v>0.99952718012018349</v>
      </c>
      <c r="I10003" s="12">
        <v>0.99980000000000002</v>
      </c>
    </row>
    <row r="10004" spans="6:9" x14ac:dyDescent="0.3">
      <c r="F10004" s="2">
        <v>9999</v>
      </c>
      <c r="G10004" s="12">
        <f ca="1"/>
        <v>52.490232540151936</v>
      </c>
      <c r="H10004" s="12">
        <f ca="1"/>
        <v>0.99958664083275628</v>
      </c>
      <c r="I10004" s="12">
        <v>0.99990000000000001</v>
      </c>
    </row>
    <row r="10005" spans="6:9" x14ac:dyDescent="0.3">
      <c r="F10005" s="2">
        <v>10000</v>
      </c>
      <c r="G10005" s="12">
        <f ca="1"/>
        <v>55.995334787237908</v>
      </c>
      <c r="H10005" s="12">
        <f ca="1"/>
        <v>0.99979494127122148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52</v>
      </c>
      <c r="H5" s="3" t="s">
        <v>45</v>
      </c>
      <c r="I5" s="3" t="s">
        <v>46</v>
      </c>
    </row>
    <row r="6" spans="2:12" x14ac:dyDescent="0.3">
      <c r="B6" s="13" t="str" cm="1">
        <f t="array" ref="B6:D7">'Random Generation'!B6:D7</f>
        <v>mu</v>
      </c>
      <c r="C6" s="5" t="str">
        <v>R</v>
      </c>
      <c r="D6" s="2">
        <v>17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-34.969192817935948</v>
      </c>
      <c r="H6" s="12" cm="1">
        <f t="array" ref="H6:H10005">(_xlfn.ANCHORARRAY(F6)-1/2)/COUNT(_xlfn.ANCHORARRAY(F6))</f>
        <v>5.0000000000000002E-5</v>
      </c>
      <c r="I6" s="12" cm="1">
        <f t="array" ref="I6:I10005">$D$6-$D$7*SIGN(_xlfn.ANCHORARRAY(H6)-0.5)*LN(1-2*ABS(_xlfn.ANCHORARRAY(H6)-0.5))</f>
        <v>-29.051701859881469</v>
      </c>
    </row>
    <row r="7" spans="2:12" x14ac:dyDescent="0.3">
      <c r="B7" s="2" t="str">
        <v>b</v>
      </c>
      <c r="C7" s="5" t="str">
        <v>R+</v>
      </c>
      <c r="D7" s="2">
        <v>5</v>
      </c>
      <c r="F7" s="2">
        <v>2</v>
      </c>
      <c r="G7" s="12">
        <f ca="1"/>
        <v>-31.377282481111692</v>
      </c>
      <c r="H7" s="12">
        <v>1.4999999999999999E-4</v>
      </c>
      <c r="I7" s="12">
        <v>-23.558640416540911</v>
      </c>
    </row>
    <row r="8" spans="2:12" x14ac:dyDescent="0.3">
      <c r="B8" s="2"/>
      <c r="C8" s="5"/>
      <c r="D8" s="2"/>
      <c r="F8" s="2">
        <v>3</v>
      </c>
      <c r="G8" s="12">
        <f ca="1"/>
        <v>-23.492235894565013</v>
      </c>
      <c r="H8" s="12">
        <v>2.5000000000000001E-4</v>
      </c>
      <c r="I8" s="12">
        <v>-21.00451229771096</v>
      </c>
    </row>
    <row r="9" spans="2:12" x14ac:dyDescent="0.3">
      <c r="B9" s="2"/>
      <c r="C9" s="5"/>
      <c r="D9" s="2"/>
      <c r="F9" s="2">
        <v>4</v>
      </c>
      <c r="G9" s="12">
        <f ca="1"/>
        <v>-22.773909001971958</v>
      </c>
      <c r="H9" s="12">
        <v>3.5E-4</v>
      </c>
      <c r="I9" s="12">
        <v>-19.322151114604104</v>
      </c>
    </row>
    <row r="10" spans="2:12" x14ac:dyDescent="0.3">
      <c r="F10" s="2">
        <v>5</v>
      </c>
      <c r="G10" s="12">
        <f ca="1"/>
        <v>-19.30383320611638</v>
      </c>
      <c r="H10" s="12">
        <v>4.4999999999999999E-4</v>
      </c>
      <c r="I10" s="12">
        <v>-18.065578973199749</v>
      </c>
    </row>
    <row r="11" spans="2:12" x14ac:dyDescent="0.3">
      <c r="F11" s="2">
        <v>6</v>
      </c>
      <c r="G11" s="12">
        <f ca="1"/>
        <v>-18.328266926982408</v>
      </c>
      <c r="H11" s="12">
        <v>5.5000000000000003E-4</v>
      </c>
      <c r="I11" s="12">
        <v>-17.062225495889109</v>
      </c>
    </row>
    <row r="12" spans="2:12" x14ac:dyDescent="0.3">
      <c r="F12" s="2">
        <v>7</v>
      </c>
      <c r="G12" s="12">
        <f ca="1"/>
        <v>-15.66986006732359</v>
      </c>
      <c r="H12" s="12">
        <v>6.4999999999999997E-4</v>
      </c>
      <c r="I12" s="12">
        <v>-16.226955072573354</v>
      </c>
    </row>
    <row r="13" spans="2:12" x14ac:dyDescent="0.3">
      <c r="F13" s="2">
        <v>8</v>
      </c>
      <c r="G13" s="12">
        <f ca="1"/>
        <v>-15.57004317536888</v>
      </c>
      <c r="H13" s="12">
        <v>7.5000000000000002E-4</v>
      </c>
      <c r="I13" s="12">
        <v>-15.51145085437004</v>
      </c>
    </row>
    <row r="14" spans="2:12" x14ac:dyDescent="0.3">
      <c r="F14" s="2">
        <v>9</v>
      </c>
      <c r="G14" s="12">
        <f ca="1"/>
        <v>-14.323887967315081</v>
      </c>
      <c r="H14" s="12">
        <v>8.4999999999999995E-4</v>
      </c>
      <c r="I14" s="12">
        <v>-14.885635139599732</v>
      </c>
    </row>
    <row r="15" spans="2:12" x14ac:dyDescent="0.3">
      <c r="F15" s="2">
        <v>10</v>
      </c>
      <c r="G15" s="12">
        <f ca="1"/>
        <v>-13.962104322381219</v>
      </c>
      <c r="H15" s="12">
        <v>9.5E-4</v>
      </c>
      <c r="I15" s="12">
        <v>-14.329506964048676</v>
      </c>
    </row>
    <row r="16" spans="2:12" x14ac:dyDescent="0.3">
      <c r="F16" s="2">
        <v>11</v>
      </c>
      <c r="G16" s="12">
        <f ca="1"/>
        <v>-13.311997487771034</v>
      </c>
      <c r="H16" s="12">
        <v>1.0499999999999999E-3</v>
      </c>
      <c r="I16" s="12">
        <v>-13.829089671263819</v>
      </c>
    </row>
    <row r="17" spans="6:9" x14ac:dyDescent="0.3">
      <c r="F17" s="2">
        <v>12</v>
      </c>
      <c r="G17" s="12">
        <f ca="1"/>
        <v>-12.623937309806465</v>
      </c>
      <c r="H17" s="12">
        <v>1.15E-3</v>
      </c>
      <c r="I17" s="12">
        <v>-13.37423078023523</v>
      </c>
    </row>
    <row r="18" spans="6:9" x14ac:dyDescent="0.3">
      <c r="F18" s="2">
        <v>13</v>
      </c>
      <c r="G18" s="12">
        <f ca="1"/>
        <v>-12.465256709677558</v>
      </c>
      <c r="H18" s="12">
        <v>1.25E-3</v>
      </c>
      <c r="I18" s="12">
        <v>-12.957322735540014</v>
      </c>
    </row>
    <row r="19" spans="6:9" x14ac:dyDescent="0.3">
      <c r="F19" s="2">
        <v>14</v>
      </c>
      <c r="G19" s="12">
        <f ca="1"/>
        <v>-12.257122572204032</v>
      </c>
      <c r="H19" s="12">
        <v>1.3500000000000001E-3</v>
      </c>
      <c r="I19" s="12">
        <v>-12.572517529859201</v>
      </c>
    </row>
    <row r="20" spans="6:9" x14ac:dyDescent="0.3">
      <c r="F20" s="2">
        <v>15</v>
      </c>
      <c r="G20" s="12">
        <f ca="1"/>
        <v>-12.004927539759461</v>
      </c>
      <c r="H20" s="12">
        <v>1.4499999999999999E-3</v>
      </c>
      <c r="I20" s="12">
        <v>-12.21522270994852</v>
      </c>
    </row>
    <row r="21" spans="6:9" x14ac:dyDescent="0.3">
      <c r="F21" s="2">
        <v>16</v>
      </c>
      <c r="G21" s="12">
        <f ca="1"/>
        <v>-11.596941783281615</v>
      </c>
      <c r="H21" s="12">
        <v>1.5499999999999999E-3</v>
      </c>
      <c r="I21" s="12">
        <v>-11.881765837455195</v>
      </c>
    </row>
    <row r="22" spans="6:9" x14ac:dyDescent="0.3">
      <c r="F22" s="2">
        <v>17</v>
      </c>
      <c r="G22" s="12">
        <f ca="1"/>
        <v>-11.051377166942814</v>
      </c>
      <c r="H22" s="12">
        <v>1.65E-3</v>
      </c>
      <c r="I22" s="12">
        <v>-11.569164052548558</v>
      </c>
    </row>
    <row r="23" spans="6:9" x14ac:dyDescent="0.3">
      <c r="F23" s="2">
        <v>18</v>
      </c>
      <c r="G23" s="12">
        <f ca="1"/>
        <v>-10.971793297899016</v>
      </c>
      <c r="H23" s="12">
        <v>1.75E-3</v>
      </c>
      <c r="I23" s="12">
        <v>-11.274961552433918</v>
      </c>
    </row>
    <row r="24" spans="6:9" x14ac:dyDescent="0.3">
      <c r="F24" s="2">
        <v>19</v>
      </c>
      <c r="G24" s="12">
        <f ca="1"/>
        <v>-10.8540267206305</v>
      </c>
      <c r="H24" s="12">
        <v>1.8500000000000001E-3</v>
      </c>
      <c r="I24" s="12">
        <v>-10.99711229665974</v>
      </c>
    </row>
    <row r="25" spans="6:9" x14ac:dyDescent="0.3">
      <c r="F25" s="2">
        <v>20</v>
      </c>
      <c r="G25" s="12">
        <f ca="1"/>
        <v>-10.382968978914217</v>
      </c>
      <c r="H25" s="12">
        <v>1.9499999999999999E-3</v>
      </c>
      <c r="I25" s="12">
        <v>-10.733893629232664</v>
      </c>
    </row>
    <row r="26" spans="6:9" x14ac:dyDescent="0.3">
      <c r="F26" s="2">
        <v>21</v>
      </c>
      <c r="G26" s="12">
        <f ca="1"/>
        <v>-10.353256922403808</v>
      </c>
      <c r="H26" s="12">
        <v>2.0500000000000002E-3</v>
      </c>
      <c r="I26" s="12">
        <v>-10.483841526359384</v>
      </c>
    </row>
    <row r="27" spans="6:9" x14ac:dyDescent="0.3">
      <c r="F27" s="2">
        <v>22</v>
      </c>
      <c r="G27" s="12">
        <f ca="1"/>
        <v>-10.145709610269833</v>
      </c>
      <c r="H27" s="12">
        <v>2.15E-3</v>
      </c>
      <c r="I27" s="12">
        <v>-10.245701281413133</v>
      </c>
    </row>
    <row r="28" spans="6:9" x14ac:dyDescent="0.3">
      <c r="F28" s="2">
        <v>23</v>
      </c>
      <c r="G28" s="12">
        <f ca="1"/>
        <v>-9.6915919093445453</v>
      </c>
      <c r="H28" s="12">
        <v>2.2499999999999998E-3</v>
      </c>
      <c r="I28" s="12">
        <v>-10.018389411029375</v>
      </c>
    </row>
    <row r="29" spans="6:9" x14ac:dyDescent="0.3">
      <c r="F29" s="2">
        <v>24</v>
      </c>
      <c r="G29" s="12">
        <f ca="1"/>
        <v>-9.690289990658485</v>
      </c>
      <c r="H29" s="12">
        <v>2.3500000000000001E-3</v>
      </c>
      <c r="I29" s="12">
        <v>-9.8009638513305823</v>
      </c>
    </row>
    <row r="30" spans="6:9" x14ac:dyDescent="0.3">
      <c r="F30" s="2">
        <v>25</v>
      </c>
      <c r="G30" s="12">
        <f ca="1"/>
        <v>-9.4618784506493583</v>
      </c>
      <c r="H30" s="12">
        <v>2.4499999999999999E-3</v>
      </c>
      <c r="I30" s="12">
        <v>-9.5926003693277657</v>
      </c>
    </row>
    <row r="31" spans="6:9" x14ac:dyDescent="0.3">
      <c r="F31" s="2">
        <v>26</v>
      </c>
      <c r="G31" s="12">
        <f ca="1"/>
        <v>-9.3837322243662555</v>
      </c>
      <c r="H31" s="12">
        <v>2.5500000000000002E-3</v>
      </c>
      <c r="I31" s="12">
        <v>-9.3925736962592907</v>
      </c>
    </row>
    <row r="32" spans="6:9" x14ac:dyDescent="0.3">
      <c r="F32" s="2">
        <v>27</v>
      </c>
      <c r="G32" s="12">
        <f ca="1"/>
        <v>-9.3760888438220888</v>
      </c>
      <c r="H32" s="12">
        <v>2.65E-3</v>
      </c>
      <c r="I32" s="12">
        <v>-9.2002422921203326</v>
      </c>
    </row>
    <row r="33" spans="6:9" x14ac:dyDescent="0.3">
      <c r="F33" s="2">
        <v>28</v>
      </c>
      <c r="G33" s="12">
        <f ca="1"/>
        <v>-9.3410843216634802</v>
      </c>
      <c r="H33" s="12">
        <v>2.7499999999999998E-3</v>
      </c>
      <c r="I33" s="12">
        <v>-9.0150359337186075</v>
      </c>
    </row>
    <row r="34" spans="6:9" x14ac:dyDescent="0.3">
      <c r="F34" s="2">
        <v>29</v>
      </c>
      <c r="G34" s="12">
        <f ca="1"/>
        <v>-8.9339106712045684</v>
      </c>
      <c r="H34" s="12">
        <v>2.8500000000000001E-3</v>
      </c>
      <c r="I34" s="12">
        <v>-8.8364455207081321</v>
      </c>
    </row>
    <row r="35" spans="6:9" x14ac:dyDescent="0.3">
      <c r="F35" s="2">
        <v>30</v>
      </c>
      <c r="G35" s="12">
        <f ca="1"/>
        <v>-8.7380920933057808</v>
      </c>
      <c r="H35" s="12">
        <v>2.9499999999999999E-3</v>
      </c>
      <c r="I35" s="12">
        <v>-8.6640146403523026</v>
      </c>
    </row>
    <row r="36" spans="6:9" x14ac:dyDescent="0.3">
      <c r="F36" s="2">
        <v>31</v>
      </c>
      <c r="G36" s="12">
        <f ca="1"/>
        <v>-8.3933610812349428</v>
      </c>
      <c r="H36" s="12">
        <v>3.0500000000000002E-3</v>
      </c>
      <c r="I36" s="12">
        <v>-8.4973325390143621</v>
      </c>
    </row>
    <row r="37" spans="6:9" x14ac:dyDescent="0.3">
      <c r="F37" s="2">
        <v>32</v>
      </c>
      <c r="G37" s="12">
        <f ca="1"/>
        <v>-8.2200596701245772</v>
      </c>
      <c r="H37" s="12">
        <v>3.15E-3</v>
      </c>
      <c r="I37" s="12">
        <v>-8.336028227923272</v>
      </c>
    </row>
    <row r="38" spans="6:9" x14ac:dyDescent="0.3">
      <c r="F38" s="2">
        <v>33</v>
      </c>
      <c r="G38" s="12">
        <f ca="1"/>
        <v>-8.0066515328133931</v>
      </c>
      <c r="H38" s="12">
        <v>3.2499999999999999E-3</v>
      </c>
      <c r="I38" s="12">
        <v>-8.1797655104027669</v>
      </c>
    </row>
    <row r="39" spans="6:9" x14ac:dyDescent="0.3">
      <c r="F39" s="2">
        <v>34</v>
      </c>
      <c r="G39" s="12">
        <f ca="1"/>
        <v>-7.9535984015756753</v>
      </c>
      <c r="H39" s="12">
        <v>3.3500000000000001E-3</v>
      </c>
      <c r="I39" s="12">
        <v>-8.0282387629260548</v>
      </c>
    </row>
    <row r="40" spans="6:9" x14ac:dyDescent="0.3">
      <c r="F40" s="2">
        <v>35</v>
      </c>
      <c r="G40" s="12">
        <f ca="1"/>
        <v>-7.9195087623642841</v>
      </c>
      <c r="H40" s="12">
        <v>3.4499999999999999E-3</v>
      </c>
      <c r="I40" s="12">
        <v>-7.8811693368946081</v>
      </c>
    </row>
    <row r="41" spans="6:9" x14ac:dyDescent="0.3">
      <c r="F41" s="2">
        <v>36</v>
      </c>
      <c r="G41" s="12">
        <f ca="1"/>
        <v>-7.8919132448068616</v>
      </c>
      <c r="H41" s="12">
        <v>3.5500000000000002E-3</v>
      </c>
      <c r="I41" s="12">
        <v>-7.7383024746743416</v>
      </c>
    </row>
    <row r="42" spans="6:9" x14ac:dyDescent="0.3">
      <c r="F42" s="2">
        <v>37</v>
      </c>
      <c r="G42" s="12">
        <f ca="1"/>
        <v>-7.8348032777484491</v>
      </c>
      <c r="H42" s="12">
        <v>3.65E-3</v>
      </c>
      <c r="I42" s="12">
        <v>-7.5994046541389757</v>
      </c>
    </row>
    <row r="43" spans="6:9" x14ac:dyDescent="0.3">
      <c r="F43" s="2">
        <v>38</v>
      </c>
      <c r="G43" s="12">
        <f ca="1"/>
        <v>-7.7752809269460563</v>
      </c>
      <c r="H43" s="12">
        <v>3.7499999999999999E-3</v>
      </c>
      <c r="I43" s="12">
        <v>-7.4642612921993958</v>
      </c>
    </row>
    <row r="44" spans="6:9" x14ac:dyDescent="0.3">
      <c r="F44" s="2">
        <v>39</v>
      </c>
      <c r="G44" s="12">
        <f ca="1"/>
        <v>-7.667199849738239</v>
      </c>
      <c r="H44" s="12">
        <v>3.8500000000000001E-3</v>
      </c>
      <c r="I44" s="12">
        <v>-7.3326747506124654</v>
      </c>
    </row>
    <row r="45" spans="6:9" x14ac:dyDescent="0.3">
      <c r="F45" s="2">
        <v>40</v>
      </c>
      <c r="G45" s="12">
        <f ca="1"/>
        <v>-7.5359755526881784</v>
      </c>
      <c r="H45" s="12">
        <v>3.9500000000000004E-3</v>
      </c>
      <c r="I45" s="12">
        <v>-7.2044625975457919</v>
      </c>
    </row>
    <row r="46" spans="6:9" x14ac:dyDescent="0.3">
      <c r="F46" s="2">
        <v>41</v>
      </c>
      <c r="G46" s="12">
        <f ca="1"/>
        <v>-7.5032942071754434</v>
      </c>
      <c r="H46" s="12">
        <v>4.0499999999999998E-3</v>
      </c>
      <c r="I46" s="12">
        <v>-7.0794560865187215</v>
      </c>
    </row>
    <row r="47" spans="6:9" x14ac:dyDescent="0.3">
      <c r="F47" s="2">
        <v>42</v>
      </c>
      <c r="G47" s="12">
        <f ca="1"/>
        <v>-7.219273340611295</v>
      </c>
      <c r="H47" s="12">
        <v>4.15E-3</v>
      </c>
      <c r="I47" s="12">
        <v>-6.9574988208979391</v>
      </c>
    </row>
    <row r="48" spans="6:9" x14ac:dyDescent="0.3">
      <c r="F48" s="2">
        <v>43</v>
      </c>
      <c r="G48" s="12">
        <f ca="1"/>
        <v>-7.1965034733825668</v>
      </c>
      <c r="H48" s="12">
        <v>4.2500000000000003E-3</v>
      </c>
      <c r="I48" s="12">
        <v>-6.8384455774293613</v>
      </c>
    </row>
    <row r="49" spans="6:9" x14ac:dyDescent="0.3">
      <c r="F49" s="2">
        <v>44</v>
      </c>
      <c r="G49" s="12">
        <f ca="1"/>
        <v>-7.1380181849100559</v>
      </c>
      <c r="H49" s="12">
        <v>4.3499999999999997E-3</v>
      </c>
      <c r="I49" s="12">
        <v>-6.7221612666079729</v>
      </c>
    </row>
    <row r="50" spans="6:9" x14ac:dyDescent="0.3">
      <c r="F50" s="2">
        <v>45</v>
      </c>
      <c r="G50" s="12">
        <f ca="1"/>
        <v>-6.8956073467333105</v>
      </c>
      <c r="H50" s="12">
        <v>4.45E-3</v>
      </c>
      <c r="I50" s="12">
        <v>-6.6085200112202003</v>
      </c>
    </row>
    <row r="51" spans="6:9" x14ac:dyDescent="0.3">
      <c r="F51" s="2">
        <v>46</v>
      </c>
      <c r="G51" s="12">
        <f ca="1"/>
        <v>-6.7046334088769228</v>
      </c>
      <c r="H51" s="12">
        <v>4.5500000000000002E-3</v>
      </c>
      <c r="I51" s="12">
        <v>-6.497404327296664</v>
      </c>
    </row>
    <row r="52" spans="6:9" x14ac:dyDescent="0.3">
      <c r="F52" s="2">
        <v>47</v>
      </c>
      <c r="G52" s="12">
        <f ca="1"/>
        <v>-6.6408646421268251</v>
      </c>
      <c r="H52" s="12">
        <v>4.6499999999999996E-3</v>
      </c>
      <c r="I52" s="12">
        <v>-6.3887043941146473</v>
      </c>
    </row>
    <row r="53" spans="6:9" x14ac:dyDescent="0.3">
      <c r="F53" s="2">
        <v>48</v>
      </c>
      <c r="G53" s="12">
        <f ca="1"/>
        <v>-6.6057195236412696</v>
      </c>
      <c r="H53" s="12">
        <v>4.7499999999999999E-3</v>
      </c>
      <c r="I53" s="12">
        <v>-6.2823174018782382</v>
      </c>
    </row>
    <row r="54" spans="6:9" x14ac:dyDescent="0.3">
      <c r="F54" s="2">
        <v>49</v>
      </c>
      <c r="G54" s="12">
        <f ca="1"/>
        <v>-6.577211739190016</v>
      </c>
      <c r="H54" s="12">
        <v>4.8500000000000001E-3</v>
      </c>
      <c r="I54" s="12">
        <v>-6.1781469673639791</v>
      </c>
    </row>
    <row r="55" spans="6:9" x14ac:dyDescent="0.3">
      <c r="F55" s="2">
        <v>50</v>
      </c>
      <c r="G55" s="12">
        <f ca="1"/>
        <v>-6.516644404563035</v>
      </c>
      <c r="H55" s="12">
        <v>4.9500000000000004E-3</v>
      </c>
      <c r="I55" s="12">
        <v>-6.0761026092079575</v>
      </c>
    </row>
    <row r="56" spans="6:9" x14ac:dyDescent="0.3">
      <c r="F56" s="2">
        <v>51</v>
      </c>
      <c r="G56" s="12">
        <f ca="1"/>
        <v>-6.308015583338225</v>
      </c>
      <c r="H56" s="12">
        <v>5.0499999999999998E-3</v>
      </c>
      <c r="I56" s="12">
        <v>-5.9760992756746205</v>
      </c>
    </row>
    <row r="57" spans="6:9" x14ac:dyDescent="0.3">
      <c r="F57" s="2">
        <v>52</v>
      </c>
      <c r="G57" s="12">
        <f ca="1"/>
        <v>-6.289146730550307</v>
      </c>
      <c r="H57" s="12">
        <v>5.1500000000000001E-3</v>
      </c>
      <c r="I57" s="12">
        <v>-5.8780569187327458</v>
      </c>
    </row>
    <row r="58" spans="6:9" x14ac:dyDescent="0.3">
      <c r="F58" s="2">
        <v>53</v>
      </c>
      <c r="G58" s="12">
        <f ca="1"/>
        <v>-6.2192558126089601</v>
      </c>
      <c r="H58" s="12">
        <v>5.2500000000000003E-3</v>
      </c>
      <c r="I58" s="12">
        <v>-5.7819001090933213</v>
      </c>
    </row>
    <row r="59" spans="6:9" x14ac:dyDescent="0.3">
      <c r="F59" s="2">
        <v>54</v>
      </c>
      <c r="G59" s="12">
        <f ca="1"/>
        <v>-6.2016375057538013</v>
      </c>
      <c r="H59" s="12">
        <v>5.3499999999999997E-3</v>
      </c>
      <c r="I59" s="12">
        <v>-5.6875576875713634</v>
      </c>
    </row>
    <row r="60" spans="6:9" x14ac:dyDescent="0.3">
      <c r="F60" s="2">
        <v>55</v>
      </c>
      <c r="G60" s="12">
        <f ca="1"/>
        <v>-6.1884751665675566</v>
      </c>
      <c r="H60" s="12">
        <v>5.45E-3</v>
      </c>
      <c r="I60" s="12">
        <v>-5.5949624487351883</v>
      </c>
    </row>
    <row r="61" spans="6:9" x14ac:dyDescent="0.3">
      <c r="F61" s="2">
        <v>56</v>
      </c>
      <c r="G61" s="12">
        <f ca="1"/>
        <v>-6.1570437090631387</v>
      </c>
      <c r="H61" s="12">
        <v>5.5500000000000002E-3</v>
      </c>
      <c r="I61" s="12">
        <v>-5.5040508533192423</v>
      </c>
    </row>
    <row r="62" spans="6:9" x14ac:dyDescent="0.3">
      <c r="F62" s="2">
        <v>57</v>
      </c>
      <c r="G62" s="12">
        <f ca="1"/>
        <v>-6.1472527028223887</v>
      </c>
      <c r="H62" s="12">
        <v>5.6499999999999996E-3</v>
      </c>
      <c r="I62" s="12">
        <v>-5.414762766319221</v>
      </c>
    </row>
    <row r="63" spans="6:9" x14ac:dyDescent="0.3">
      <c r="F63" s="2">
        <v>58</v>
      </c>
      <c r="G63" s="12">
        <f ca="1"/>
        <v>-5.8876606612673115</v>
      </c>
      <c r="H63" s="12">
        <v>5.7499999999999999E-3</v>
      </c>
      <c r="I63" s="12">
        <v>-5.3270412180646858</v>
      </c>
    </row>
    <row r="64" spans="6:9" x14ac:dyDescent="0.3">
      <c r="F64" s="2">
        <v>59</v>
      </c>
      <c r="G64" s="12">
        <f ca="1"/>
        <v>-5.8733946788444307</v>
      </c>
      <c r="H64" s="12">
        <v>5.8500000000000002E-3</v>
      </c>
      <c r="I64" s="12">
        <v>-5.2408321858921134</v>
      </c>
    </row>
    <row r="65" spans="6:9" x14ac:dyDescent="0.3">
      <c r="F65" s="2">
        <v>60</v>
      </c>
      <c r="G65" s="12">
        <f ca="1"/>
        <v>-5.8646920907193127</v>
      </c>
      <c r="H65" s="12">
        <v>5.9500000000000004E-3</v>
      </c>
      <c r="I65" s="12">
        <v>-5.1560843943232584</v>
      </c>
    </row>
    <row r="66" spans="6:9" x14ac:dyDescent="0.3">
      <c r="F66" s="2">
        <v>61</v>
      </c>
      <c r="G66" s="12">
        <f ca="1"/>
        <v>-5.7434908879834587</v>
      </c>
      <c r="H66" s="12">
        <v>6.0499999999999998E-3</v>
      </c>
      <c r="I66" s="12">
        <v>-5.0727491318972078</v>
      </c>
    </row>
    <row r="67" spans="6:9" x14ac:dyDescent="0.3">
      <c r="F67" s="2">
        <v>62</v>
      </c>
      <c r="G67" s="12">
        <f ca="1"/>
        <v>-5.5678676931354794</v>
      </c>
      <c r="H67" s="12">
        <v>6.1500000000000001E-3</v>
      </c>
      <c r="I67" s="12">
        <v>-4.9907800830188371</v>
      </c>
    </row>
    <row r="68" spans="6:9" x14ac:dyDescent="0.3">
      <c r="F68" s="2">
        <v>63</v>
      </c>
      <c r="G68" s="12">
        <f ca="1"/>
        <v>-5.523263258686125</v>
      </c>
      <c r="H68" s="12">
        <v>6.2500000000000003E-3</v>
      </c>
      <c r="I68" s="12">
        <v>-4.9101331733694238</v>
      </c>
    </row>
    <row r="69" spans="6:9" x14ac:dyDescent="0.3">
      <c r="F69" s="2">
        <v>64</v>
      </c>
      <c r="G69" s="12">
        <f ca="1"/>
        <v>-5.4227340057447506</v>
      </c>
      <c r="H69" s="12">
        <v>6.3499999999999997E-3</v>
      </c>
      <c r="I69" s="12">
        <v>-4.8307664275879389</v>
      </c>
    </row>
    <row r="70" spans="6:9" x14ac:dyDescent="0.3">
      <c r="F70" s="2">
        <v>65</v>
      </c>
      <c r="G70" s="12">
        <f ca="1"/>
        <v>-5.4073719934647784</v>
      </c>
      <c r="H70" s="12">
        <v>6.45E-3</v>
      </c>
      <c r="I70" s="12">
        <v>-4.7526398380725468</v>
      </c>
    </row>
    <row r="71" spans="6:9" x14ac:dyDescent="0.3">
      <c r="F71" s="2">
        <v>66</v>
      </c>
      <c r="G71" s="12">
        <f ca="1"/>
        <v>-5.3464619038075156</v>
      </c>
      <c r="H71" s="12">
        <v>6.5500000000000003E-3</v>
      </c>
      <c r="I71" s="12">
        <v>-4.6757152438751568</v>
      </c>
    </row>
    <row r="72" spans="6:9" x14ac:dyDescent="0.3">
      <c r="F72" s="2">
        <v>67</v>
      </c>
      <c r="G72" s="12">
        <f ca="1"/>
        <v>-5.2743828093927085</v>
      </c>
      <c r="H72" s="12">
        <v>6.6499999999999997E-3</v>
      </c>
      <c r="I72" s="12">
        <v>-4.599956218772153</v>
      </c>
    </row>
    <row r="73" spans="6:9" x14ac:dyDescent="0.3">
      <c r="F73" s="2">
        <v>68</v>
      </c>
      <c r="G73" s="12">
        <f ca="1"/>
        <v>-5.1803118806197439</v>
      </c>
      <c r="H73" s="12">
        <v>6.7499999999999999E-3</v>
      </c>
      <c r="I73" s="12">
        <v>-4.5253279676887814</v>
      </c>
    </row>
    <row r="74" spans="6:9" x14ac:dyDescent="0.3">
      <c r="F74" s="2">
        <v>69</v>
      </c>
      <c r="G74" s="12">
        <f ca="1"/>
        <v>-5.160008828096494</v>
      </c>
      <c r="H74" s="12">
        <v>6.8500000000000002E-3</v>
      </c>
      <c r="I74" s="12">
        <v>-4.4517972307402687</v>
      </c>
    </row>
    <row r="75" spans="6:9" x14ac:dyDescent="0.3">
      <c r="F75" s="2">
        <v>70</v>
      </c>
      <c r="G75" s="12">
        <f ca="1"/>
        <v>-5.1017044390117867</v>
      </c>
      <c r="H75" s="12">
        <v>6.9499999999999996E-3</v>
      </c>
      <c r="I75" s="12">
        <v>-4.3793321942274481</v>
      </c>
    </row>
    <row r="76" spans="6:9" x14ac:dyDescent="0.3">
      <c r="F76" s="2">
        <v>71</v>
      </c>
      <c r="G76" s="12">
        <f ca="1"/>
        <v>-5.0717224986161114</v>
      </c>
      <c r="H76" s="12">
        <v>7.0499999999999998E-3</v>
      </c>
      <c r="I76" s="12">
        <v>-4.3079024079900705</v>
      </c>
    </row>
    <row r="77" spans="6:9" x14ac:dyDescent="0.3">
      <c r="F77" s="2">
        <v>72</v>
      </c>
      <c r="G77" s="12">
        <f ca="1"/>
        <v>-5.0638656604765906</v>
      </c>
      <c r="H77" s="12">
        <v>7.1500000000000001E-3</v>
      </c>
      <c r="I77" s="12">
        <v>-4.237478708581385</v>
      </c>
    </row>
    <row r="78" spans="6:9" x14ac:dyDescent="0.3">
      <c r="F78" s="2">
        <v>73</v>
      </c>
      <c r="G78" s="12">
        <f ca="1"/>
        <v>-4.8509920158241719</v>
      </c>
      <c r="H78" s="12">
        <v>7.2500000000000004E-3</v>
      </c>
      <c r="I78" s="12">
        <v>-4.1680331477780541</v>
      </c>
    </row>
    <row r="79" spans="6:9" x14ac:dyDescent="0.3">
      <c r="F79" s="2">
        <v>74</v>
      </c>
      <c r="G79" s="12">
        <f ca="1"/>
        <v>-4.6892950933094539</v>
      </c>
      <c r="H79" s="12">
        <v>7.3499999999999998E-3</v>
      </c>
      <c r="I79" s="12">
        <v>-4.0995389259872148</v>
      </c>
    </row>
    <row r="80" spans="6:9" x14ac:dyDescent="0.3">
      <c r="F80" s="2">
        <v>75</v>
      </c>
      <c r="G80" s="12">
        <f ca="1"/>
        <v>-4.6185999716056507</v>
      </c>
      <c r="H80" s="12">
        <v>7.45E-3</v>
      </c>
      <c r="I80" s="12">
        <v>-4.0319703301536087</v>
      </c>
    </row>
    <row r="81" spans="6:9" x14ac:dyDescent="0.3">
      <c r="F81" s="2">
        <v>76</v>
      </c>
      <c r="G81" s="12">
        <f ca="1"/>
        <v>-4.6058386263310886</v>
      </c>
      <c r="H81" s="12">
        <v>7.5500000000000003E-3</v>
      </c>
      <c r="I81" s="12">
        <v>-3.9653026758062921</v>
      </c>
    </row>
    <row r="82" spans="6:9" x14ac:dyDescent="0.3">
      <c r="F82" s="2">
        <v>77</v>
      </c>
      <c r="G82" s="12">
        <f ca="1"/>
        <v>-4.458503570969917</v>
      </c>
      <c r="H82" s="12">
        <v>7.6499999999999997E-3</v>
      </c>
      <c r="I82" s="12">
        <v>-3.8995122529187398</v>
      </c>
    </row>
    <row r="83" spans="6:9" x14ac:dyDescent="0.3">
      <c r="F83" s="2">
        <v>78</v>
      </c>
      <c r="G83" s="12">
        <f ca="1"/>
        <v>-4.4240270305108602</v>
      </c>
      <c r="H83" s="12">
        <v>7.7499999999999999E-3</v>
      </c>
      <c r="I83" s="12">
        <v>-3.834576275284693</v>
      </c>
    </row>
    <row r="84" spans="6:9" x14ac:dyDescent="0.3">
      <c r="F84" s="2">
        <v>79</v>
      </c>
      <c r="G84" s="12">
        <f ca="1"/>
        <v>-4.2687902582791324</v>
      </c>
      <c r="H84" s="12">
        <v>7.8499999999999993E-3</v>
      </c>
      <c r="I84" s="12">
        <v>-3.7704728331393582</v>
      </c>
    </row>
    <row r="85" spans="6:9" x14ac:dyDescent="0.3">
      <c r="F85" s="2">
        <v>80</v>
      </c>
      <c r="G85" s="12">
        <f ca="1"/>
        <v>-4.2527805152499916</v>
      </c>
      <c r="H85" s="12">
        <v>7.9500000000000005E-3</v>
      </c>
      <c r="I85" s="12">
        <v>-3.7071808487797462</v>
      </c>
    </row>
    <row r="86" spans="6:9" x14ac:dyDescent="0.3">
      <c r="F86" s="2">
        <v>81</v>
      </c>
      <c r="G86" s="12">
        <f ca="1"/>
        <v>-4.1896878521581726</v>
      </c>
      <c r="H86" s="12">
        <v>8.0499999999999999E-3</v>
      </c>
      <c r="I86" s="12">
        <v>-3.644680034958597</v>
      </c>
    </row>
    <row r="87" spans="6:9" x14ac:dyDescent="0.3">
      <c r="F87" s="2">
        <v>82</v>
      </c>
      <c r="G87" s="12">
        <f ca="1"/>
        <v>-4.1841324033078529</v>
      </c>
      <c r="H87" s="12">
        <v>8.1499999999999993E-3</v>
      </c>
      <c r="I87" s="12">
        <v>-3.5829508558471055</v>
      </c>
    </row>
    <row r="88" spans="6:9" x14ac:dyDescent="0.3">
      <c r="F88" s="2">
        <v>83</v>
      </c>
      <c r="G88" s="12">
        <f ca="1"/>
        <v>-4.0932564183956792</v>
      </c>
      <c r="H88" s="12">
        <v>8.2500000000000004E-3</v>
      </c>
      <c r="I88" s="12">
        <v>-3.521974490378021</v>
      </c>
    </row>
    <row r="89" spans="6:9" x14ac:dyDescent="0.3">
      <c r="F89" s="2">
        <v>84</v>
      </c>
      <c r="G89" s="12">
        <f ca="1"/>
        <v>-4.0785204760791736</v>
      </c>
      <c r="H89" s="12">
        <v>8.3499999999999998E-3</v>
      </c>
      <c r="I89" s="12">
        <v>-3.4617327977971222</v>
      </c>
    </row>
    <row r="90" spans="6:9" x14ac:dyDescent="0.3">
      <c r="F90" s="2">
        <v>85</v>
      </c>
      <c r="G90" s="12">
        <f ca="1"/>
        <v>-4.0774826941071893</v>
      </c>
      <c r="H90" s="12">
        <v>8.4499999999999992E-3</v>
      </c>
      <c r="I90" s="12">
        <v>-3.4022082852655373</v>
      </c>
    </row>
    <row r="91" spans="6:9" x14ac:dyDescent="0.3">
      <c r="F91" s="2">
        <v>86</v>
      </c>
      <c r="G91" s="12">
        <f ca="1"/>
        <v>-4.0347158428537426</v>
      </c>
      <c r="H91" s="12">
        <v>8.5500000000000003E-3</v>
      </c>
      <c r="I91" s="12">
        <v>-3.3433840773676131</v>
      </c>
    </row>
    <row r="92" spans="6:9" x14ac:dyDescent="0.3">
      <c r="F92" s="2">
        <v>87</v>
      </c>
      <c r="G92" s="12">
        <f ca="1"/>
        <v>-4.0263228196081222</v>
      </c>
      <c r="H92" s="12">
        <v>8.6499999999999997E-3</v>
      </c>
      <c r="I92" s="12">
        <v>-3.2852438873920278</v>
      </c>
    </row>
    <row r="93" spans="6:9" x14ac:dyDescent="0.3">
      <c r="F93" s="2">
        <v>88</v>
      </c>
      <c r="G93" s="12">
        <f ca="1"/>
        <v>-4.016566743247278</v>
      </c>
      <c r="H93" s="12">
        <v>8.7500000000000008E-3</v>
      </c>
      <c r="I93" s="12">
        <v>-3.2277719902633564</v>
      </c>
    </row>
    <row r="94" spans="6:9" x14ac:dyDescent="0.3">
      <c r="F94" s="2">
        <v>89</v>
      </c>
      <c r="G94" s="12">
        <f ca="1"/>
        <v>-3.9768232235945788</v>
      </c>
      <c r="H94" s="12">
        <v>8.8500000000000002E-3</v>
      </c>
      <c r="I94" s="12">
        <v>-3.1709531970117553</v>
      </c>
    </row>
    <row r="95" spans="6:9" x14ac:dyDescent="0.3">
      <c r="F95" s="2">
        <v>90</v>
      </c>
      <c r="G95" s="12">
        <f ca="1"/>
        <v>-3.7974229952007583</v>
      </c>
      <c r="H95" s="12">
        <v>8.9499999999999996E-3</v>
      </c>
      <c r="I95" s="12">
        <v>-3.1147728306771292</v>
      </c>
    </row>
    <row r="96" spans="6:9" x14ac:dyDescent="0.3">
      <c r="F96" s="2">
        <v>91</v>
      </c>
      <c r="G96" s="12">
        <f ca="1"/>
        <v>-3.7862514405464509</v>
      </c>
      <c r="H96" s="12">
        <v>9.0500000000000008E-3</v>
      </c>
      <c r="I96" s="12">
        <v>-3.0592167035517832</v>
      </c>
    </row>
    <row r="97" spans="6:9" x14ac:dyDescent="0.3">
      <c r="F97" s="2">
        <v>92</v>
      </c>
      <c r="G97" s="12">
        <f ca="1"/>
        <v>-3.7491259856394095</v>
      </c>
      <c r="H97" s="12">
        <v>9.1500000000000001E-3</v>
      </c>
      <c r="I97" s="12">
        <v>-3.0042710956738148</v>
      </c>
    </row>
    <row r="98" spans="6:9" x14ac:dyDescent="0.3">
      <c r="F98" s="2">
        <v>93</v>
      </c>
      <c r="G98" s="12">
        <f ca="1"/>
        <v>-3.6923144054446126</v>
      </c>
      <c r="H98" s="12">
        <v>9.2499999999999995E-3</v>
      </c>
      <c r="I98" s="12">
        <v>-2.9499227344892986</v>
      </c>
    </row>
    <row r="99" spans="6:9" x14ac:dyDescent="0.3">
      <c r="F99" s="2">
        <v>94</v>
      </c>
      <c r="G99" s="12">
        <f ca="1"/>
        <v>-3.6436458848095441</v>
      </c>
      <c r="H99" s="12">
        <v>9.3500000000000007E-3</v>
      </c>
      <c r="I99" s="12">
        <v>-2.8961587756079687</v>
      </c>
    </row>
    <row r="100" spans="6:9" x14ac:dyDescent="0.3">
      <c r="F100" s="2">
        <v>95</v>
      </c>
      <c r="G100" s="12">
        <f ca="1"/>
        <v>-3.5849734430142277</v>
      </c>
      <c r="H100" s="12">
        <v>9.4500000000000001E-3</v>
      </c>
      <c r="I100" s="12">
        <v>-2.8429667845826927</v>
      </c>
    </row>
    <row r="101" spans="6:9" x14ac:dyDescent="0.3">
      <c r="F101" s="2">
        <v>96</v>
      </c>
      <c r="G101" s="12">
        <f ca="1"/>
        <v>-3.583299604259949</v>
      </c>
      <c r="H101" s="12">
        <v>9.5499999999999995E-3</v>
      </c>
      <c r="I101" s="12">
        <v>-2.7903347196477633</v>
      </c>
    </row>
    <row r="102" spans="6:9" x14ac:dyDescent="0.3">
      <c r="F102" s="2">
        <v>97</v>
      </c>
      <c r="G102" s="12">
        <f ca="1"/>
        <v>-3.3593740991792806</v>
      </c>
      <c r="H102" s="12">
        <v>9.6500000000000006E-3</v>
      </c>
      <c r="I102" s="12">
        <v>-2.7382509153564882</v>
      </c>
    </row>
    <row r="103" spans="6:9" x14ac:dyDescent="0.3">
      <c r="F103" s="2">
        <v>98</v>
      </c>
      <c r="G103" s="12">
        <f ca="1"/>
        <v>-3.3037893122230528</v>
      </c>
      <c r="H103" s="12">
        <v>9.75E-3</v>
      </c>
      <c r="I103" s="12">
        <v>-2.6867040670621876</v>
      </c>
    </row>
    <row r="104" spans="6:9" x14ac:dyDescent="0.3">
      <c r="F104" s="2">
        <v>99</v>
      </c>
      <c r="G104" s="12">
        <f ca="1"/>
        <v>-3.2915001047806314</v>
      </c>
      <c r="H104" s="12">
        <v>9.8499999999999994E-3</v>
      </c>
      <c r="I104" s="12">
        <v>-2.6356832161909587</v>
      </c>
    </row>
    <row r="105" spans="6:9" x14ac:dyDescent="0.3">
      <c r="F105" s="2">
        <v>100</v>
      </c>
      <c r="G105" s="12">
        <f ca="1"/>
        <v>-3.265265162762212</v>
      </c>
      <c r="H105" s="12">
        <v>9.9500000000000005E-3</v>
      </c>
      <c r="I105" s="12">
        <v>-2.5851777362584443</v>
      </c>
    </row>
    <row r="106" spans="6:9" x14ac:dyDescent="0.3">
      <c r="F106" s="2">
        <v>101</v>
      </c>
      <c r="G106" s="12">
        <f ca="1"/>
        <v>-3.2598727456439107</v>
      </c>
      <c r="H106" s="12">
        <v>1.005E-2</v>
      </c>
      <c r="I106" s="12">
        <v>-2.5351773195855323</v>
      </c>
    </row>
    <row r="107" spans="6:9" x14ac:dyDescent="0.3">
      <c r="F107" s="2">
        <v>102</v>
      </c>
      <c r="G107" s="12">
        <f ca="1"/>
        <v>-3.2591888017541066</v>
      </c>
      <c r="H107" s="12">
        <v>1.0149999999999999E-2</v>
      </c>
      <c r="I107" s="12">
        <v>-2.4856719646719796</v>
      </c>
    </row>
    <row r="108" spans="6:9" x14ac:dyDescent="0.3">
      <c r="F108" s="2">
        <v>103</v>
      </c>
      <c r="G108" s="12">
        <f ca="1"/>
        <v>-3.0453149174939291</v>
      </c>
      <c r="H108" s="12">
        <v>1.025E-2</v>
      </c>
      <c r="I108" s="12">
        <v>-2.4366519641888829</v>
      </c>
    </row>
    <row r="109" spans="6:9" x14ac:dyDescent="0.3">
      <c r="F109" s="2">
        <v>104</v>
      </c>
      <c r="G109" s="12">
        <f ca="1"/>
        <v>-2.9769768500199945</v>
      </c>
      <c r="H109" s="12">
        <v>1.035E-2</v>
      </c>
      <c r="I109" s="12">
        <v>-2.3881078935540572</v>
      </c>
    </row>
    <row r="110" spans="6:9" x14ac:dyDescent="0.3">
      <c r="F110" s="2">
        <v>105</v>
      </c>
      <c r="G110" s="12">
        <f ca="1"/>
        <v>-2.9617889152899437</v>
      </c>
      <c r="H110" s="12">
        <v>1.0449999999999999E-2</v>
      </c>
      <c r="I110" s="12">
        <v>-2.3400306000568527</v>
      </c>
    </row>
    <row r="111" spans="6:9" x14ac:dyDescent="0.3">
      <c r="F111" s="2">
        <v>106</v>
      </c>
      <c r="G111" s="12">
        <f ca="1"/>
        <v>-2.8821947419687532</v>
      </c>
      <c r="H111" s="12">
        <v>1.055E-2</v>
      </c>
      <c r="I111" s="12">
        <v>-2.2924111925005803</v>
      </c>
    </row>
    <row r="112" spans="6:9" x14ac:dyDescent="0.3">
      <c r="F112" s="2">
        <v>107</v>
      </c>
      <c r="G112" s="12">
        <f ca="1"/>
        <v>-2.8528844305802004</v>
      </c>
      <c r="H112" s="12">
        <v>1.065E-2</v>
      </c>
      <c r="I112" s="12">
        <v>-2.2452410313337907</v>
      </c>
    </row>
    <row r="113" spans="6:9" x14ac:dyDescent="0.3">
      <c r="F113" s="2">
        <v>108</v>
      </c>
      <c r="G113" s="12">
        <f ca="1"/>
        <v>-2.838687006960221</v>
      </c>
      <c r="H113" s="12">
        <v>1.0749999999999999E-2</v>
      </c>
      <c r="I113" s="12">
        <v>-2.1985117192426067</v>
      </c>
    </row>
    <row r="114" spans="6:9" x14ac:dyDescent="0.3">
      <c r="F114" s="2">
        <v>109</v>
      </c>
      <c r="G114" s="12">
        <f ca="1"/>
        <v>-2.7745371825313931</v>
      </c>
      <c r="H114" s="12">
        <v>1.085E-2</v>
      </c>
      <c r="I114" s="12">
        <v>-2.1522150921786043</v>
      </c>
    </row>
    <row r="115" spans="6:9" x14ac:dyDescent="0.3">
      <c r="F115" s="2">
        <v>110</v>
      </c>
      <c r="G115" s="12">
        <f ca="1"/>
        <v>-2.7272002798019308</v>
      </c>
      <c r="H115" s="12">
        <v>1.095E-2</v>
      </c>
      <c r="I115" s="12">
        <v>-2.1063432107984035</v>
      </c>
    </row>
    <row r="116" spans="6:9" x14ac:dyDescent="0.3">
      <c r="F116" s="2">
        <v>111</v>
      </c>
      <c r="G116" s="12">
        <f ca="1"/>
        <v>-2.6644608510811416</v>
      </c>
      <c r="H116" s="12">
        <v>1.1050000000000001E-2</v>
      </c>
      <c r="I116" s="12">
        <v>-2.060888352292146</v>
      </c>
    </row>
    <row r="117" spans="6:9" x14ac:dyDescent="0.3">
      <c r="F117" s="2">
        <v>112</v>
      </c>
      <c r="G117" s="12">
        <f ca="1"/>
        <v>-2.578045731356454</v>
      </c>
      <c r="H117" s="12">
        <v>1.115E-2</v>
      </c>
      <c r="I117" s="12">
        <v>-2.0158430025803256</v>
      </c>
    </row>
    <row r="118" spans="6:9" x14ac:dyDescent="0.3">
      <c r="F118" s="2">
        <v>113</v>
      </c>
      <c r="G118" s="12">
        <f ca="1"/>
        <v>-2.5581025750503343</v>
      </c>
      <c r="H118" s="12">
        <v>1.125E-2</v>
      </c>
      <c r="I118" s="12">
        <v>-1.9711998488588236</v>
      </c>
    </row>
    <row r="119" spans="6:9" x14ac:dyDescent="0.3">
      <c r="F119" s="2">
        <v>114</v>
      </c>
      <c r="G119" s="12">
        <f ca="1"/>
        <v>-2.5553255734386546</v>
      </c>
      <c r="H119" s="12">
        <v>1.1350000000000001E-2</v>
      </c>
      <c r="I119" s="12">
        <v>-1.9269517724738883</v>
      </c>
    </row>
    <row r="120" spans="6:9" x14ac:dyDescent="0.3">
      <c r="F120" s="2">
        <v>115</v>
      </c>
      <c r="G120" s="12">
        <f ca="1"/>
        <v>-2.5483285641841249</v>
      </c>
      <c r="H120" s="12">
        <v>1.145E-2</v>
      </c>
      <c r="I120" s="12">
        <v>-1.8830918421097103</v>
      </c>
    </row>
    <row r="121" spans="6:9" x14ac:dyDescent="0.3">
      <c r="F121" s="2">
        <v>116</v>
      </c>
      <c r="G121" s="12">
        <f ca="1"/>
        <v>-2.4856742965237686</v>
      </c>
      <c r="H121" s="12">
        <v>1.155E-2</v>
      </c>
      <c r="I121" s="12">
        <v>-1.8396133072719429</v>
      </c>
    </row>
    <row r="122" spans="6:9" x14ac:dyDescent="0.3">
      <c r="F122" s="2">
        <v>117</v>
      </c>
      <c r="G122" s="12">
        <f ca="1"/>
        <v>-2.4652920240790408</v>
      </c>
      <c r="H122" s="12">
        <v>1.1650000000000001E-2</v>
      </c>
      <c r="I122" s="12">
        <v>-1.7965095920524128</v>
      </c>
    </row>
    <row r="123" spans="6:9" x14ac:dyDescent="0.3">
      <c r="F123" s="2">
        <v>118</v>
      </c>
      <c r="G123" s="12">
        <f ca="1"/>
        <v>-2.3501410547587547</v>
      </c>
      <c r="H123" s="12">
        <v>1.175E-2</v>
      </c>
      <c r="I123" s="12">
        <v>-1.7537742891601269</v>
      </c>
    </row>
    <row r="124" spans="6:9" x14ac:dyDescent="0.3">
      <c r="F124" s="2">
        <v>119</v>
      </c>
      <c r="G124" s="12">
        <f ca="1"/>
        <v>-2.3473568958397948</v>
      </c>
      <c r="H124" s="12">
        <v>1.1849999999999999E-2</v>
      </c>
      <c r="I124" s="12">
        <v>-1.7114011542052481</v>
      </c>
    </row>
    <row r="125" spans="6:9" x14ac:dyDescent="0.3">
      <c r="F125" s="2">
        <v>120</v>
      </c>
      <c r="G125" s="12">
        <f ca="1"/>
        <v>-2.3080987571028011</v>
      </c>
      <c r="H125" s="12">
        <v>1.1950000000000001E-2</v>
      </c>
      <c r="I125" s="12">
        <v>-1.669384100223354</v>
      </c>
    </row>
    <row r="126" spans="6:9" x14ac:dyDescent="0.3">
      <c r="F126" s="2">
        <v>121</v>
      </c>
      <c r="G126" s="12">
        <f ca="1"/>
        <v>-2.2907427131573357</v>
      </c>
      <c r="H126" s="12">
        <v>1.205E-2</v>
      </c>
      <c r="I126" s="12">
        <v>-1.6277171924276388</v>
      </c>
    </row>
    <row r="127" spans="6:9" x14ac:dyDescent="0.3">
      <c r="F127" s="2">
        <v>122</v>
      </c>
      <c r="G127" s="12">
        <f ca="1"/>
        <v>-2.2811904447876046</v>
      </c>
      <c r="H127" s="12">
        <v>1.2149999999999999E-2</v>
      </c>
      <c r="I127" s="12">
        <v>-1.5863946431781741</v>
      </c>
    </row>
    <row r="128" spans="6:9" x14ac:dyDescent="0.3">
      <c r="F128" s="2">
        <v>123</v>
      </c>
      <c r="G128" s="12">
        <f ca="1"/>
        <v>-2.2064933852329709</v>
      </c>
      <c r="H128" s="12">
        <v>1.225E-2</v>
      </c>
      <c r="I128" s="12">
        <v>-1.5454108071572854</v>
      </c>
    </row>
    <row r="129" spans="6:9" x14ac:dyDescent="0.3">
      <c r="F129" s="2">
        <v>124</v>
      </c>
      <c r="G129" s="12">
        <f ca="1"/>
        <v>-2.158850458027068</v>
      </c>
      <c r="H129" s="12">
        <v>1.235E-2</v>
      </c>
      <c r="I129" s="12">
        <v>-1.5047601767410406</v>
      </c>
    </row>
    <row r="130" spans="6:9" x14ac:dyDescent="0.3">
      <c r="F130" s="2">
        <v>125</v>
      </c>
      <c r="G130" s="12">
        <f ca="1"/>
        <v>-2.145883306974099</v>
      </c>
      <c r="H130" s="12">
        <v>1.2449999999999999E-2</v>
      </c>
      <c r="I130" s="12">
        <v>-1.4644373775573705</v>
      </c>
    </row>
    <row r="131" spans="6:9" x14ac:dyDescent="0.3">
      <c r="F131" s="2">
        <v>126</v>
      </c>
      <c r="G131" s="12">
        <f ca="1"/>
        <v>-2.1328113672160391</v>
      </c>
      <c r="H131" s="12">
        <v>1.255E-2</v>
      </c>
      <c r="I131" s="12">
        <v>-1.4244371642219917</v>
      </c>
    </row>
    <row r="132" spans="6:9" x14ac:dyDescent="0.3">
      <c r="F132" s="2">
        <v>127</v>
      </c>
      <c r="G132" s="12">
        <f ca="1"/>
        <v>-2.1205225972089181</v>
      </c>
      <c r="H132" s="12">
        <v>1.265E-2</v>
      </c>
      <c r="I132" s="12">
        <v>-1.3847544162433145</v>
      </c>
    </row>
    <row r="133" spans="6:9" x14ac:dyDescent="0.3">
      <c r="F133" s="2">
        <v>128</v>
      </c>
      <c r="G133" s="12">
        <f ca="1"/>
        <v>-2.0277963482482946</v>
      </c>
      <c r="H133" s="12">
        <v>1.2749999999999999E-2</v>
      </c>
      <c r="I133" s="12">
        <v>-1.3453841340887891</v>
      </c>
    </row>
    <row r="134" spans="6:9" x14ac:dyDescent="0.3">
      <c r="F134" s="2">
        <v>129</v>
      </c>
      <c r="G134" s="12">
        <f ca="1"/>
        <v>-2.0268129041307326</v>
      </c>
      <c r="H134" s="12">
        <v>1.285E-2</v>
      </c>
      <c r="I134" s="12">
        <v>-1.3063214354048043</v>
      </c>
    </row>
    <row r="135" spans="6:9" x14ac:dyDescent="0.3">
      <c r="F135" s="2">
        <v>130</v>
      </c>
      <c r="G135" s="12">
        <f ca="1"/>
        <v>-1.9684232500347854</v>
      </c>
      <c r="H135" s="12">
        <v>1.295E-2</v>
      </c>
      <c r="I135" s="12">
        <v>-1.267561551383217</v>
      </c>
    </row>
    <row r="136" spans="6:9" x14ac:dyDescent="0.3">
      <c r="F136" s="2">
        <v>131</v>
      </c>
      <c r="G136" s="12">
        <f ca="1"/>
        <v>-1.94431318034718</v>
      </c>
      <c r="H136" s="12">
        <v>1.3050000000000001E-2</v>
      </c>
      <c r="I136" s="12">
        <v>-1.2290998232674468</v>
      </c>
    </row>
    <row r="137" spans="6:9" x14ac:dyDescent="0.3">
      <c r="F137" s="2">
        <v>132</v>
      </c>
      <c r="G137" s="12">
        <f ca="1"/>
        <v>-1.8373685952803243</v>
      </c>
      <c r="H137" s="12">
        <v>1.315E-2</v>
      </c>
      <c r="I137" s="12">
        <v>-1.1909316989920917</v>
      </c>
    </row>
    <row r="138" spans="6:9" x14ac:dyDescent="0.3">
      <c r="F138" s="2">
        <v>133</v>
      </c>
      <c r="G138" s="12">
        <f ca="1"/>
        <v>-1.8344769043372047</v>
      </c>
      <c r="H138" s="12">
        <v>1.325E-2</v>
      </c>
      <c r="I138" s="12">
        <v>-1.1530527299498061</v>
      </c>
    </row>
    <row r="139" spans="6:9" x14ac:dyDescent="0.3">
      <c r="F139" s="2">
        <v>134</v>
      </c>
      <c r="G139" s="12">
        <f ca="1"/>
        <v>-1.7933787568102524</v>
      </c>
      <c r="H139" s="12">
        <v>1.3350000000000001E-2</v>
      </c>
      <c r="I139" s="12">
        <v>-1.1154585678796778</v>
      </c>
    </row>
    <row r="140" spans="6:9" x14ac:dyDescent="0.3">
      <c r="F140" s="2">
        <v>135</v>
      </c>
      <c r="G140" s="12">
        <f ca="1"/>
        <v>-1.6458324818603387</v>
      </c>
      <c r="H140" s="12">
        <v>1.345E-2</v>
      </c>
      <c r="I140" s="12">
        <v>-1.0781449618717112</v>
      </c>
    </row>
    <row r="141" spans="6:9" x14ac:dyDescent="0.3">
      <c r="F141" s="2">
        <v>136</v>
      </c>
      <c r="G141" s="12">
        <f ca="1"/>
        <v>-1.5429161980791903</v>
      </c>
      <c r="H141" s="12">
        <v>1.355E-2</v>
      </c>
      <c r="I141" s="12">
        <v>-1.0411077554824075</v>
      </c>
    </row>
    <row r="142" spans="6:9" x14ac:dyDescent="0.3">
      <c r="F142" s="2">
        <v>137</v>
      </c>
      <c r="G142" s="12">
        <f ca="1"/>
        <v>-1.4791711018375722</v>
      </c>
      <c r="H142" s="12">
        <v>1.3650000000000001E-2</v>
      </c>
      <c r="I142" s="12">
        <v>-1.0043428839561166</v>
      </c>
    </row>
    <row r="143" spans="6:9" x14ac:dyDescent="0.3">
      <c r="F143" s="2">
        <v>138</v>
      </c>
      <c r="G143" s="12">
        <f ca="1"/>
        <v>-1.3910720173749027</v>
      </c>
      <c r="H143" s="12">
        <v>1.375E-2</v>
      </c>
      <c r="I143" s="12">
        <v>-0.96784637154806319</v>
      </c>
    </row>
    <row r="144" spans="6:9" x14ac:dyDescent="0.3">
      <c r="F144" s="2">
        <v>139</v>
      </c>
      <c r="G144" s="12">
        <f ca="1"/>
        <v>-1.3806971360924472</v>
      </c>
      <c r="H144" s="12">
        <v>1.3849999999999999E-2</v>
      </c>
      <c r="I144" s="12">
        <v>-0.93161432894422802</v>
      </c>
    </row>
    <row r="145" spans="6:9" x14ac:dyDescent="0.3">
      <c r="F145" s="2">
        <v>140</v>
      </c>
      <c r="G145" s="12">
        <f ca="1"/>
        <v>-1.3284025267004651</v>
      </c>
      <c r="H145" s="12">
        <v>1.3950000000000001E-2</v>
      </c>
      <c r="I145" s="12">
        <v>-0.89564295077407863</v>
      </c>
    </row>
    <row r="146" spans="6:9" x14ac:dyDescent="0.3">
      <c r="F146" s="2">
        <v>141</v>
      </c>
      <c r="G146" s="12">
        <f ca="1"/>
        <v>-1.29238281507563</v>
      </c>
      <c r="H146" s="12">
        <v>1.405E-2</v>
      </c>
      <c r="I146" s="12">
        <v>-0.85992851321218211</v>
      </c>
    </row>
    <row r="147" spans="6:9" x14ac:dyDescent="0.3">
      <c r="F147" s="2">
        <v>142</v>
      </c>
      <c r="G147" s="12">
        <f ca="1"/>
        <v>-1.2701154968379704</v>
      </c>
      <c r="H147" s="12">
        <v>1.4149999999999999E-2</v>
      </c>
      <c r="I147" s="12">
        <v>-0.82446737166472772</v>
      </c>
    </row>
    <row r="148" spans="6:9" x14ac:dyDescent="0.3">
      <c r="F148" s="2">
        <v>143</v>
      </c>
      <c r="G148" s="12">
        <f ca="1"/>
        <v>-1.2580228868777752</v>
      </c>
      <c r="H148" s="12">
        <v>1.4250000000000001E-2</v>
      </c>
      <c r="I148" s="12">
        <v>-0.78925595853766595</v>
      </c>
    </row>
    <row r="149" spans="6:9" x14ac:dyDescent="0.3">
      <c r="F149" s="2">
        <v>144</v>
      </c>
      <c r="G149" s="12">
        <f ca="1"/>
        <v>-1.2463645627726336</v>
      </c>
      <c r="H149" s="12">
        <v>1.435E-2</v>
      </c>
      <c r="I149" s="12">
        <v>-0.754290781082819</v>
      </c>
    </row>
    <row r="150" spans="6:9" x14ac:dyDescent="0.3">
      <c r="F150" s="2">
        <v>145</v>
      </c>
      <c r="G150" s="12">
        <f ca="1"/>
        <v>-1.2055154802065928</v>
      </c>
      <c r="H150" s="12">
        <v>1.4449999999999999E-2</v>
      </c>
      <c r="I150" s="12">
        <v>-0.71956841931874749</v>
      </c>
    </row>
    <row r="151" spans="6:9" x14ac:dyDescent="0.3">
      <c r="F151" s="2">
        <v>146</v>
      </c>
      <c r="G151" s="12">
        <f ca="1"/>
        <v>-1.1931366011986064</v>
      </c>
      <c r="H151" s="12">
        <v>1.455E-2</v>
      </c>
      <c r="I151" s="12">
        <v>-0.68508552402344947</v>
      </c>
    </row>
    <row r="152" spans="6:9" x14ac:dyDescent="0.3">
      <c r="F152" s="2">
        <v>147</v>
      </c>
      <c r="G152" s="12">
        <f ca="1"/>
        <v>-1.1416957648012875</v>
      </c>
      <c r="H152" s="12">
        <v>1.465E-2</v>
      </c>
      <c r="I152" s="12">
        <v>-0.65083881479557704</v>
      </c>
    </row>
    <row r="153" spans="6:9" x14ac:dyDescent="0.3">
      <c r="F153" s="2">
        <v>148</v>
      </c>
      <c r="G153" s="12">
        <f ca="1"/>
        <v>-1.1146542784022628</v>
      </c>
      <c r="H153" s="12">
        <v>1.4749999999999999E-2</v>
      </c>
      <c r="I153" s="12">
        <v>-0.61682507818181875</v>
      </c>
    </row>
    <row r="154" spans="6:9" x14ac:dyDescent="0.3">
      <c r="F154" s="2">
        <v>149</v>
      </c>
      <c r="G154" s="12">
        <f ca="1"/>
        <v>-1.0790348597961064</v>
      </c>
      <c r="H154" s="12">
        <v>1.485E-2</v>
      </c>
      <c r="I154" s="12">
        <v>-0.58304116586742438</v>
      </c>
    </row>
    <row r="155" spans="6:9" x14ac:dyDescent="0.3">
      <c r="F155" s="2">
        <v>150</v>
      </c>
      <c r="G155" s="12">
        <f ca="1"/>
        <v>-1.0110785653109104</v>
      </c>
      <c r="H155" s="12">
        <v>1.495E-2</v>
      </c>
      <c r="I155" s="12">
        <v>-0.54948399292747396</v>
      </c>
    </row>
    <row r="156" spans="6:9" x14ac:dyDescent="0.3">
      <c r="F156" s="2">
        <v>151</v>
      </c>
      <c r="G156" s="12">
        <f ca="1"/>
        <v>-1.0063880831105543</v>
      </c>
      <c r="H156" s="12">
        <v>1.5049999999999999E-2</v>
      </c>
      <c r="I156" s="12">
        <v>-0.51615053613653217</v>
      </c>
    </row>
    <row r="157" spans="6:9" x14ac:dyDescent="0.3">
      <c r="F157" s="2">
        <v>152</v>
      </c>
      <c r="G157" s="12">
        <f ca="1"/>
        <v>-0.9680286446338755</v>
      </c>
      <c r="H157" s="12">
        <v>1.515E-2</v>
      </c>
      <c r="I157" s="12">
        <v>-0.48303783233406961</v>
      </c>
    </row>
    <row r="158" spans="6:9" x14ac:dyDescent="0.3">
      <c r="F158" s="2">
        <v>153</v>
      </c>
      <c r="G158" s="12">
        <f ca="1"/>
        <v>-0.94390315688721671</v>
      </c>
      <c r="H158" s="12">
        <v>1.525E-2</v>
      </c>
      <c r="I158" s="12">
        <v>-0.45014297684386051</v>
      </c>
    </row>
    <row r="159" spans="6:9" x14ac:dyDescent="0.3">
      <c r="F159" s="2">
        <v>154</v>
      </c>
      <c r="G159" s="12">
        <f ca="1"/>
        <v>-0.91012334638323011</v>
      </c>
      <c r="H159" s="12">
        <v>1.5350000000000001E-2</v>
      </c>
      <c r="I159" s="12">
        <v>-0.4174631219449374</v>
      </c>
    </row>
    <row r="160" spans="6:9" x14ac:dyDescent="0.3">
      <c r="F160" s="2">
        <v>155</v>
      </c>
      <c r="G160" s="12">
        <f ca="1"/>
        <v>-0.87584891813235188</v>
      </c>
      <c r="H160" s="12">
        <v>1.545E-2</v>
      </c>
      <c r="I160" s="12">
        <v>-0.38499547539218071</v>
      </c>
    </row>
    <row r="161" spans="6:9" x14ac:dyDescent="0.3">
      <c r="F161" s="2">
        <v>156</v>
      </c>
      <c r="G161" s="12">
        <f ca="1"/>
        <v>-0.85646794445608165</v>
      </c>
      <c r="H161" s="12">
        <v>1.555E-2</v>
      </c>
      <c r="I161" s="12">
        <v>-0.3527372989847386</v>
      </c>
    </row>
    <row r="162" spans="6:9" x14ac:dyDescent="0.3">
      <c r="F162" s="2">
        <v>157</v>
      </c>
      <c r="G162" s="12">
        <f ca="1"/>
        <v>-0.84933431688770256</v>
      </c>
      <c r="H162" s="12">
        <v>1.5650000000000001E-2</v>
      </c>
      <c r="I162" s="12">
        <v>-0.32068590718014889</v>
      </c>
    </row>
    <row r="163" spans="6:9" x14ac:dyDescent="0.3">
      <c r="F163" s="2">
        <v>158</v>
      </c>
      <c r="G163" s="12">
        <f ca="1"/>
        <v>-0.79145463760623969</v>
      </c>
      <c r="H163" s="12">
        <v>1.575E-2</v>
      </c>
      <c r="I163" s="12">
        <v>-0.28883866575275263</v>
      </c>
    </row>
    <row r="164" spans="6:9" x14ac:dyDescent="0.3">
      <c r="F164" s="2">
        <v>159</v>
      </c>
      <c r="G164" s="12">
        <f ca="1"/>
        <v>-0.61139931577157114</v>
      </c>
      <c r="H164" s="12">
        <v>1.585E-2</v>
      </c>
      <c r="I164" s="12">
        <v>-0.25719299049452005</v>
      </c>
    </row>
    <row r="165" spans="6:9" x14ac:dyDescent="0.3">
      <c r="F165" s="2">
        <v>160</v>
      </c>
      <c r="G165" s="12">
        <f ca="1"/>
        <v>-0.57718599718994668</v>
      </c>
      <c r="H165" s="12">
        <v>1.5949999999999999E-2</v>
      </c>
      <c r="I165" s="12">
        <v>-0.22574634595668641</v>
      </c>
    </row>
    <row r="166" spans="6:9" x14ac:dyDescent="0.3">
      <c r="F166" s="2">
        <v>161</v>
      </c>
      <c r="G166" s="12">
        <f ca="1"/>
        <v>-0.56471006359282327</v>
      </c>
      <c r="H166" s="12">
        <v>1.6049999999999998E-2</v>
      </c>
      <c r="I166" s="12">
        <v>-0.19449624423083378</v>
      </c>
    </row>
    <row r="167" spans="6:9" x14ac:dyDescent="0.3">
      <c r="F167" s="2">
        <v>162</v>
      </c>
      <c r="G167" s="12">
        <f ca="1"/>
        <v>-0.54603067515959935</v>
      </c>
      <c r="H167" s="12">
        <v>1.6150000000000001E-2</v>
      </c>
      <c r="I167" s="12">
        <v>-0.16344024376763144</v>
      </c>
    </row>
    <row r="168" spans="6:9" x14ac:dyDescent="0.3">
      <c r="F168" s="2">
        <v>163</v>
      </c>
      <c r="G168" s="12">
        <f ca="1"/>
        <v>-0.53816073648090423</v>
      </c>
      <c r="H168" s="12">
        <v>1.6250000000000001E-2</v>
      </c>
      <c r="I168" s="12">
        <v>-0.13257594823222973</v>
      </c>
    </row>
    <row r="169" spans="6:9" x14ac:dyDescent="0.3">
      <c r="F169" s="2">
        <v>164</v>
      </c>
      <c r="G169" s="12">
        <f ca="1"/>
        <v>-0.51953004433761762</v>
      </c>
      <c r="H169" s="12">
        <v>1.635E-2</v>
      </c>
      <c r="I169" s="12">
        <v>-0.10190100539465519</v>
      </c>
    </row>
    <row r="170" spans="6:9" x14ac:dyDescent="0.3">
      <c r="F170" s="2">
        <v>165</v>
      </c>
      <c r="G170" s="12">
        <f ca="1"/>
        <v>-0.45099701767926703</v>
      </c>
      <c r="H170" s="12">
        <v>1.6449999999999999E-2</v>
      </c>
      <c r="I170" s="12">
        <v>-7.1413106054048825E-2</v>
      </c>
    </row>
    <row r="171" spans="6:9" x14ac:dyDescent="0.3">
      <c r="F171" s="2">
        <v>166</v>
      </c>
      <c r="G171" s="12">
        <f ca="1"/>
        <v>-0.39979853938328702</v>
      </c>
      <c r="H171" s="12">
        <v>1.6549999999999999E-2</v>
      </c>
      <c r="I171" s="12">
        <v>-4.1109982995596539E-2</v>
      </c>
    </row>
    <row r="172" spans="6:9" x14ac:dyDescent="0.3">
      <c r="F172" s="2">
        <v>167</v>
      </c>
      <c r="G172" s="12">
        <f ca="1"/>
        <v>-0.38645746611807041</v>
      </c>
      <c r="H172" s="12">
        <v>1.6650000000000002E-2</v>
      </c>
      <c r="I172" s="12">
        <v>-1.0989409978694908E-2</v>
      </c>
    </row>
    <row r="173" spans="6:9" x14ac:dyDescent="0.3">
      <c r="F173" s="2">
        <v>168</v>
      </c>
      <c r="G173" s="12">
        <f ca="1"/>
        <v>-0.29612452180079885</v>
      </c>
      <c r="H173" s="12">
        <v>1.6750000000000001E-2</v>
      </c>
      <c r="I173" s="12">
        <v>1.8950799244414895E-2</v>
      </c>
    </row>
    <row r="174" spans="6:9" x14ac:dyDescent="0.3">
      <c r="F174" s="2">
        <v>169</v>
      </c>
      <c r="G174" s="12">
        <f ca="1"/>
        <v>-0.23426035418915703</v>
      </c>
      <c r="H174" s="12">
        <v>1.685E-2</v>
      </c>
      <c r="I174" s="12">
        <v>4.8712791880888062E-2</v>
      </c>
    </row>
    <row r="175" spans="6:9" x14ac:dyDescent="0.3">
      <c r="F175" s="2">
        <v>170</v>
      </c>
      <c r="G175" s="12">
        <f ca="1"/>
        <v>-0.18625785399612482</v>
      </c>
      <c r="H175" s="12">
        <v>1.695E-2</v>
      </c>
      <c r="I175" s="12">
        <v>7.8298677021344076E-2</v>
      </c>
    </row>
    <row r="176" spans="6:9" x14ac:dyDescent="0.3">
      <c r="F176" s="2">
        <v>171</v>
      </c>
      <c r="G176" s="12">
        <f ca="1"/>
        <v>-0.18255473439693759</v>
      </c>
      <c r="H176" s="12">
        <v>1.7049999999999999E-2</v>
      </c>
      <c r="I176" s="12">
        <v>0.10771052653667468</v>
      </c>
    </row>
    <row r="177" spans="6:9" x14ac:dyDescent="0.3">
      <c r="F177" s="2">
        <v>172</v>
      </c>
      <c r="G177" s="12">
        <f ca="1"/>
        <v>-0.1437938978922908</v>
      </c>
      <c r="H177" s="12">
        <v>1.7149999999999999E-2</v>
      </c>
      <c r="I177" s="12">
        <v>0.13695037594878556</v>
      </c>
    </row>
    <row r="178" spans="6:9" x14ac:dyDescent="0.3">
      <c r="F178" s="2">
        <v>173</v>
      </c>
      <c r="G178" s="12">
        <f ca="1"/>
        <v>-0.12137118467158459</v>
      </c>
      <c r="H178" s="12">
        <v>1.7250000000000001E-2</v>
      </c>
      <c r="I178" s="12">
        <v>0.16602022527587934</v>
      </c>
    </row>
    <row r="179" spans="6:9" x14ac:dyDescent="0.3">
      <c r="F179" s="2">
        <v>174</v>
      </c>
      <c r="G179" s="12">
        <f ca="1"/>
        <v>-0.12089861217632247</v>
      </c>
      <c r="H179" s="12">
        <v>1.7350000000000001E-2</v>
      </c>
      <c r="I179" s="12">
        <v>0.19492203985337753</v>
      </c>
    </row>
    <row r="180" spans="6:9" x14ac:dyDescent="0.3">
      <c r="F180" s="2">
        <v>175</v>
      </c>
      <c r="G180" s="12">
        <f ca="1"/>
        <v>-0.10284225008910397</v>
      </c>
      <c r="H180" s="12">
        <v>1.745E-2</v>
      </c>
      <c r="I180" s="12">
        <v>0.22365775113122766</v>
      </c>
    </row>
    <row r="181" spans="6:9" x14ac:dyDescent="0.3">
      <c r="F181" s="2">
        <v>176</v>
      </c>
      <c r="G181" s="12">
        <f ca="1"/>
        <v>-8.6885078721707032E-2</v>
      </c>
      <c r="H181" s="12">
        <v>1.755E-2</v>
      </c>
      <c r="I181" s="12">
        <v>0.25222925744841973</v>
      </c>
    </row>
    <row r="182" spans="6:9" x14ac:dyDescent="0.3">
      <c r="F182" s="2">
        <v>177</v>
      </c>
      <c r="G182" s="12">
        <f ca="1"/>
        <v>-8.5523178248749332E-2</v>
      </c>
      <c r="H182" s="12">
        <v>1.7649999999999999E-2</v>
      </c>
      <c r="I182" s="12">
        <v>0.28063842478556822</v>
      </c>
    </row>
    <row r="183" spans="6:9" x14ac:dyDescent="0.3">
      <c r="F183" s="2">
        <v>178</v>
      </c>
      <c r="G183" s="12">
        <f ca="1"/>
        <v>-2.2303000100379222E-2</v>
      </c>
      <c r="H183" s="12">
        <v>1.7749999999999998E-2</v>
      </c>
      <c r="I183" s="12">
        <v>0.30888708749616001</v>
      </c>
    </row>
    <row r="184" spans="6:9" x14ac:dyDescent="0.3">
      <c r="F184" s="2">
        <v>179</v>
      </c>
      <c r="G184" s="12">
        <f ca="1"/>
        <v>2.4438700465282182E-2</v>
      </c>
      <c r="H184" s="12">
        <v>1.7850000000000001E-2</v>
      </c>
      <c r="I184" s="12">
        <v>0.33697704901727477</v>
      </c>
    </row>
    <row r="185" spans="6:9" x14ac:dyDescent="0.3">
      <c r="F185" s="2">
        <v>180</v>
      </c>
      <c r="G185" s="12">
        <f ca="1"/>
        <v>6.0825820378273221E-2</v>
      </c>
      <c r="H185" s="12">
        <v>1.7950000000000001E-2</v>
      </c>
      <c r="I185" s="12">
        <v>0.36491008256048474</v>
      </c>
    </row>
    <row r="186" spans="6:9" x14ac:dyDescent="0.3">
      <c r="F186" s="2">
        <v>181</v>
      </c>
      <c r="G186" s="12">
        <f ca="1"/>
        <v>6.7604657658513645E-2</v>
      </c>
      <c r="H186" s="12">
        <v>1.805E-2</v>
      </c>
      <c r="I186" s="12">
        <v>0.39268793178349171</v>
      </c>
    </row>
    <row r="187" spans="6:9" x14ac:dyDescent="0.3">
      <c r="F187" s="2">
        <v>182</v>
      </c>
      <c r="G187" s="12">
        <f ca="1"/>
        <v>0.10627987135084638</v>
      </c>
      <c r="H187" s="12">
        <v>1.8149999999999999E-2</v>
      </c>
      <c r="I187" s="12">
        <v>0.42031231144333958</v>
      </c>
    </row>
    <row r="188" spans="6:9" x14ac:dyDescent="0.3">
      <c r="F188" s="2">
        <v>183</v>
      </c>
      <c r="G188" s="12">
        <f ca="1"/>
        <v>0.13007201786590983</v>
      </c>
      <c r="H188" s="12">
        <v>1.8249999999999999E-2</v>
      </c>
      <c r="I188" s="12">
        <v>0.44778490803154014</v>
      </c>
    </row>
    <row r="189" spans="6:9" x14ac:dyDescent="0.3">
      <c r="F189" s="2">
        <v>184</v>
      </c>
      <c r="G189" s="12">
        <f ca="1"/>
        <v>0.15118813937973741</v>
      </c>
      <c r="H189" s="12">
        <v>1.8350000000000002E-2</v>
      </c>
      <c r="I189" s="12">
        <v>0.47510738039193257</v>
      </c>
    </row>
    <row r="190" spans="6:9" x14ac:dyDescent="0.3">
      <c r="F190" s="2">
        <v>185</v>
      </c>
      <c r="G190" s="12">
        <f ca="1"/>
        <v>0.16333038612888373</v>
      </c>
      <c r="H190" s="12">
        <v>1.8450000000000001E-2</v>
      </c>
      <c r="I190" s="12">
        <v>0.50228136032172799</v>
      </c>
    </row>
    <row r="191" spans="6:9" x14ac:dyDescent="0.3">
      <c r="F191" s="2">
        <v>186</v>
      </c>
      <c r="G191" s="12">
        <f ca="1"/>
        <v>0.17185733928925373</v>
      </c>
      <c r="H191" s="12">
        <v>1.8550000000000001E-2</v>
      </c>
      <c r="I191" s="12">
        <v>0.52930845315626485</v>
      </c>
    </row>
    <row r="192" spans="6:9" x14ac:dyDescent="0.3">
      <c r="F192" s="2">
        <v>187</v>
      </c>
      <c r="G192" s="12">
        <f ca="1"/>
        <v>0.20232362931749037</v>
      </c>
      <c r="H192" s="12">
        <v>1.865E-2</v>
      </c>
      <c r="I192" s="12">
        <v>0.55619023833816428</v>
      </c>
    </row>
    <row r="193" spans="6:9" x14ac:dyDescent="0.3">
      <c r="F193" s="2">
        <v>188</v>
      </c>
      <c r="G193" s="12">
        <f ca="1"/>
        <v>0.20664331416998394</v>
      </c>
      <c r="H193" s="12">
        <v>1.8749999999999999E-2</v>
      </c>
      <c r="I193" s="12">
        <v>0.58292826997113778</v>
      </c>
    </row>
    <row r="194" spans="6:9" x14ac:dyDescent="0.3">
      <c r="F194" s="2">
        <v>189</v>
      </c>
      <c r="G194" s="12">
        <f ca="1"/>
        <v>0.21545807138031137</v>
      </c>
      <c r="H194" s="12">
        <v>1.8849999999999999E-2</v>
      </c>
      <c r="I194" s="12">
        <v>0.60952407735913283</v>
      </c>
    </row>
    <row r="195" spans="6:9" x14ac:dyDescent="0.3">
      <c r="F195" s="2">
        <v>190</v>
      </c>
      <c r="G195" s="12">
        <f ca="1"/>
        <v>0.24001975458714142</v>
      </c>
      <c r="H195" s="12">
        <v>1.8950000000000002E-2</v>
      </c>
      <c r="I195" s="12">
        <v>0.63597916553122502</v>
      </c>
    </row>
    <row r="196" spans="6:9" x14ac:dyDescent="0.3">
      <c r="F196" s="2">
        <v>191</v>
      </c>
      <c r="G196" s="12">
        <f ca="1"/>
        <v>0.29130983215367934</v>
      </c>
      <c r="H196" s="12">
        <v>1.9050000000000001E-2</v>
      </c>
      <c r="I196" s="12">
        <v>0.6622950157525942</v>
      </c>
    </row>
    <row r="197" spans="6:9" x14ac:dyDescent="0.3">
      <c r="F197" s="2">
        <v>192</v>
      </c>
      <c r="G197" s="12">
        <f ca="1"/>
        <v>0.32615794060632197</v>
      </c>
      <c r="H197" s="12">
        <v>1.915E-2</v>
      </c>
      <c r="I197" s="12">
        <v>0.68847308602231649</v>
      </c>
    </row>
    <row r="198" spans="6:9" x14ac:dyDescent="0.3">
      <c r="F198" s="2">
        <v>193</v>
      </c>
      <c r="G198" s="12">
        <f ca="1"/>
        <v>0.33298002128680793</v>
      </c>
      <c r="H198" s="12">
        <v>1.925E-2</v>
      </c>
      <c r="I198" s="12">
        <v>0.71451481155800423</v>
      </c>
    </row>
    <row r="199" spans="6:9" x14ac:dyDescent="0.3">
      <c r="F199" s="2">
        <v>194</v>
      </c>
      <c r="G199" s="12">
        <f ca="1"/>
        <v>0.35690791994729665</v>
      </c>
      <c r="H199" s="12">
        <v>1.9349999999999999E-2</v>
      </c>
      <c r="I199" s="12">
        <v>0.74042160526798995</v>
      </c>
    </row>
    <row r="200" spans="6:9" x14ac:dyDescent="0.3">
      <c r="F200" s="2">
        <v>195</v>
      </c>
      <c r="G200" s="12">
        <f ca="1"/>
        <v>0.40041676583467378</v>
      </c>
      <c r="H200" s="12">
        <v>1.9449999999999999E-2</v>
      </c>
      <c r="I200" s="12">
        <v>0.76619485821132471</v>
      </c>
    </row>
    <row r="201" spans="6:9" x14ac:dyDescent="0.3">
      <c r="F201" s="2">
        <v>196</v>
      </c>
      <c r="G201" s="12">
        <f ca="1"/>
        <v>0.46700302959498075</v>
      </c>
      <c r="H201" s="12">
        <v>1.9550000000000001E-2</v>
      </c>
      <c r="I201" s="12">
        <v>0.7918359400459174</v>
      </c>
    </row>
    <row r="202" spans="6:9" x14ac:dyDescent="0.3">
      <c r="F202" s="2">
        <v>197</v>
      </c>
      <c r="G202" s="12">
        <f ca="1"/>
        <v>0.47793336308748735</v>
      </c>
      <c r="H202" s="12">
        <v>1.9650000000000001E-2</v>
      </c>
      <c r="I202" s="12">
        <v>0.81734619946539055</v>
      </c>
    </row>
    <row r="203" spans="6:9" x14ac:dyDescent="0.3">
      <c r="F203" s="2">
        <v>198</v>
      </c>
      <c r="G203" s="12">
        <f ca="1"/>
        <v>0.50201369746925195</v>
      </c>
      <c r="H203" s="12">
        <v>1.975E-2</v>
      </c>
      <c r="I203" s="12">
        <v>0.84272696462469199</v>
      </c>
    </row>
    <row r="204" spans="6:9" x14ac:dyDescent="0.3">
      <c r="F204" s="2">
        <v>199</v>
      </c>
      <c r="G204" s="12">
        <f ca="1"/>
        <v>0.52195025671325723</v>
      </c>
      <c r="H204" s="12">
        <v>1.985E-2</v>
      </c>
      <c r="I204" s="12">
        <v>0.86797954355503393</v>
      </c>
    </row>
    <row r="205" spans="6:9" x14ac:dyDescent="0.3">
      <c r="F205" s="2">
        <v>200</v>
      </c>
      <c r="G205" s="12">
        <f ca="1"/>
        <v>0.58324412814046056</v>
      </c>
      <c r="H205" s="12">
        <v>1.9949999999999999E-2</v>
      </c>
      <c r="I205" s="12">
        <v>0.89310522456840857</v>
      </c>
    </row>
    <row r="206" spans="6:9" x14ac:dyDescent="0.3">
      <c r="F206" s="2">
        <v>201</v>
      </c>
      <c r="G206" s="12">
        <f ca="1"/>
        <v>0.60786082638315264</v>
      </c>
      <c r="H206" s="12">
        <v>2.0049999999999998E-2</v>
      </c>
      <c r="I206" s="12">
        <v>0.91810527665193575</v>
      </c>
    </row>
    <row r="207" spans="6:9" x14ac:dyDescent="0.3">
      <c r="F207" s="2">
        <v>202</v>
      </c>
      <c r="G207" s="12">
        <f ca="1"/>
        <v>0.62819138802463215</v>
      </c>
      <c r="H207" s="12">
        <v>2.0150000000000001E-2</v>
      </c>
      <c r="I207" s="12">
        <v>0.94298094985250103</v>
      </c>
    </row>
    <row r="208" spans="6:9" x14ac:dyDescent="0.3">
      <c r="F208" s="2">
        <v>203</v>
      </c>
      <c r="G208" s="12">
        <f ca="1"/>
        <v>0.6322328437846032</v>
      </c>
      <c r="H208" s="12">
        <v>2.0250000000000001E-2</v>
      </c>
      <c r="I208" s="12">
        <v>0.96773347565178014</v>
      </c>
    </row>
    <row r="209" spans="6:9" x14ac:dyDescent="0.3">
      <c r="F209" s="2">
        <v>204</v>
      </c>
      <c r="G209" s="12">
        <f ca="1"/>
        <v>0.64554773365777152</v>
      </c>
      <c r="H209" s="12">
        <v>2.035E-2</v>
      </c>
      <c r="I209" s="12">
        <v>0.9923640673320584</v>
      </c>
    </row>
    <row r="210" spans="6:9" x14ac:dyDescent="0.3">
      <c r="F210" s="2">
        <v>205</v>
      </c>
      <c r="G210" s="12">
        <f ca="1"/>
        <v>0.67703259875661814</v>
      </c>
      <c r="H210" s="12">
        <v>2.0449999999999999E-2</v>
      </c>
      <c r="I210" s="12">
        <v>1.0168739203331008</v>
      </c>
    </row>
    <row r="211" spans="6:9" x14ac:dyDescent="0.3">
      <c r="F211" s="2">
        <v>206</v>
      </c>
      <c r="G211" s="12">
        <f ca="1"/>
        <v>0.68367434630264867</v>
      </c>
      <c r="H211" s="12">
        <v>2.0549999999999999E-2</v>
      </c>
      <c r="I211" s="12">
        <v>1.0412642126002609</v>
      </c>
    </row>
    <row r="212" spans="6:9" x14ac:dyDescent="0.3">
      <c r="F212" s="2">
        <v>207</v>
      </c>
      <c r="G212" s="12">
        <f ca="1"/>
        <v>0.68633669655217133</v>
      </c>
      <c r="H212" s="12">
        <v>2.0650000000000002E-2</v>
      </c>
      <c r="I212" s="12">
        <v>1.0655361049242504</v>
      </c>
    </row>
    <row r="213" spans="6:9" x14ac:dyDescent="0.3">
      <c r="F213" s="2">
        <v>208</v>
      </c>
      <c r="G213" s="12">
        <f ca="1"/>
        <v>0.70848506625639018</v>
      </c>
      <c r="H213" s="12">
        <v>2.0750000000000001E-2</v>
      </c>
      <c r="I213" s="12">
        <v>1.0896907412725767</v>
      </c>
    </row>
    <row r="214" spans="6:9" x14ac:dyDescent="0.3">
      <c r="F214" s="2">
        <v>209</v>
      </c>
      <c r="G214" s="12">
        <f ca="1"/>
        <v>0.71315098022911272</v>
      </c>
      <c r="H214" s="12">
        <v>2.085E-2</v>
      </c>
      <c r="I214" s="12">
        <v>1.1137292491130886</v>
      </c>
    </row>
    <row r="215" spans="6:9" x14ac:dyDescent="0.3">
      <c r="F215" s="2">
        <v>210</v>
      </c>
      <c r="G215" s="12">
        <f ca="1"/>
        <v>0.73538988054371401</v>
      </c>
      <c r="H215" s="12">
        <v>2.095E-2</v>
      </c>
      <c r="I215" s="12">
        <v>1.1376527397297806</v>
      </c>
    </row>
    <row r="216" spans="6:9" x14ac:dyDescent="0.3">
      <c r="F216" s="2">
        <v>211</v>
      </c>
      <c r="G216" s="12">
        <f ca="1"/>
        <v>0.74823693909942435</v>
      </c>
      <c r="H216" s="12">
        <v>2.1049999999999999E-2</v>
      </c>
      <c r="I216" s="12">
        <v>1.1614623085309965</v>
      </c>
    </row>
    <row r="217" spans="6:9" x14ac:dyDescent="0.3">
      <c r="F217" s="2">
        <v>212</v>
      </c>
      <c r="G217" s="12">
        <f ca="1"/>
        <v>0.75030641435843393</v>
      </c>
      <c r="H217" s="12">
        <v>2.1149999999999999E-2</v>
      </c>
      <c r="I217" s="12">
        <v>1.1851590353504768</v>
      </c>
    </row>
    <row r="218" spans="6:9" x14ac:dyDescent="0.3">
      <c r="F218" s="2">
        <v>213</v>
      </c>
      <c r="G218" s="12">
        <f ca="1"/>
        <v>0.75221035502949007</v>
      </c>
      <c r="H218" s="12">
        <v>2.1250000000000002E-2</v>
      </c>
      <c r="I218" s="12">
        <v>1.2087439847411687</v>
      </c>
    </row>
    <row r="219" spans="6:9" x14ac:dyDescent="0.3">
      <c r="F219" s="2">
        <v>214</v>
      </c>
      <c r="G219" s="12">
        <f ca="1"/>
        <v>0.79513736404020108</v>
      </c>
      <c r="H219" s="12">
        <v>2.1350000000000001E-2</v>
      </c>
      <c r="I219" s="12">
        <v>1.2322182062622034</v>
      </c>
    </row>
    <row r="220" spans="6:9" x14ac:dyDescent="0.3">
      <c r="F220" s="2">
        <v>215</v>
      </c>
      <c r="G220" s="12">
        <f ca="1"/>
        <v>0.79642792248837324</v>
      </c>
      <c r="H220" s="12">
        <v>2.145E-2</v>
      </c>
      <c r="I220" s="12">
        <v>1.2555827347591784</v>
      </c>
    </row>
    <row r="221" spans="6:9" x14ac:dyDescent="0.3">
      <c r="F221" s="2">
        <v>216</v>
      </c>
      <c r="G221" s="12">
        <f ca="1"/>
        <v>0.82798354816701192</v>
      </c>
      <c r="H221" s="12">
        <v>2.155E-2</v>
      </c>
      <c r="I221" s="12">
        <v>1.2788385906378288</v>
      </c>
    </row>
    <row r="222" spans="6:9" x14ac:dyDescent="0.3">
      <c r="F222" s="2">
        <v>217</v>
      </c>
      <c r="G222" s="12">
        <f ca="1"/>
        <v>0.83616530022794677</v>
      </c>
      <c r="H222" s="12">
        <v>2.1649999999999999E-2</v>
      </c>
      <c r="I222" s="12">
        <v>1.3019867801315375</v>
      </c>
    </row>
    <row r="223" spans="6:9" x14ac:dyDescent="0.3">
      <c r="F223" s="2">
        <v>218</v>
      </c>
      <c r="G223" s="12">
        <f ca="1"/>
        <v>0.85501406414654468</v>
      </c>
      <c r="H223" s="12">
        <v>2.1749999999999999E-2</v>
      </c>
      <c r="I223" s="12">
        <v>1.3250282955625057</v>
      </c>
    </row>
    <row r="224" spans="6:9" x14ac:dyDescent="0.3">
      <c r="F224" s="2">
        <v>219</v>
      </c>
      <c r="G224" s="12">
        <f ca="1"/>
        <v>0.88706356711785617</v>
      </c>
      <c r="H224" s="12">
        <v>2.1850000000000001E-2</v>
      </c>
      <c r="I224" s="12">
        <v>1.3479641155970317</v>
      </c>
    </row>
    <row r="225" spans="6:9" x14ac:dyDescent="0.3">
      <c r="F225" s="2">
        <v>220</v>
      </c>
      <c r="G225" s="12">
        <f ca="1"/>
        <v>0.91872099701409837</v>
      </c>
      <c r="H225" s="12">
        <v>2.1950000000000001E-2</v>
      </c>
      <c r="I225" s="12">
        <v>1.3707952054949484</v>
      </c>
    </row>
    <row r="226" spans="6:9" x14ac:dyDescent="0.3">
      <c r="F226" s="2">
        <v>221</v>
      </c>
      <c r="G226" s="12">
        <f ca="1"/>
        <v>0.93648295110050483</v>
      </c>
      <c r="H226" s="12">
        <v>2.205E-2</v>
      </c>
      <c r="I226" s="12">
        <v>1.3935225173533183</v>
      </c>
    </row>
    <row r="227" spans="6:9" x14ac:dyDescent="0.3">
      <c r="F227" s="2">
        <v>222</v>
      </c>
      <c r="G227" s="12">
        <f ca="1"/>
        <v>0.93992199605140669</v>
      </c>
      <c r="H227" s="12">
        <v>2.215E-2</v>
      </c>
      <c r="I227" s="12">
        <v>1.4161469903447639</v>
      </c>
    </row>
    <row r="228" spans="6:9" x14ac:dyDescent="0.3">
      <c r="F228" s="2">
        <v>223</v>
      </c>
      <c r="G228" s="12">
        <f ca="1"/>
        <v>0.95050345309237372</v>
      </c>
      <c r="H228" s="12">
        <v>2.2249999999999999E-2</v>
      </c>
      <c r="I228" s="12">
        <v>1.4386695509502854</v>
      </c>
    </row>
    <row r="229" spans="6:9" x14ac:dyDescent="0.3">
      <c r="F229" s="2">
        <v>224</v>
      </c>
      <c r="G229" s="12">
        <f ca="1"/>
        <v>0.96552054099079854</v>
      </c>
      <c r="H229" s="12">
        <v>2.2349999999999998E-2</v>
      </c>
      <c r="I229" s="12">
        <v>1.4610911131869262</v>
      </c>
    </row>
    <row r="230" spans="6:9" x14ac:dyDescent="0.3">
      <c r="F230" s="2">
        <v>225</v>
      </c>
      <c r="G230" s="12">
        <f ca="1"/>
        <v>0.97717672377101295</v>
      </c>
      <c r="H230" s="12">
        <v>2.2450000000000001E-2</v>
      </c>
      <c r="I230" s="12">
        <v>1.4834125788303645</v>
      </c>
    </row>
    <row r="231" spans="6:9" x14ac:dyDescent="0.3">
      <c r="F231" s="2">
        <v>226</v>
      </c>
      <c r="G231" s="12">
        <f ca="1"/>
        <v>1.0262424702650872</v>
      </c>
      <c r="H231" s="12">
        <v>2.2550000000000001E-2</v>
      </c>
      <c r="I231" s="12">
        <v>1.5056348376324813</v>
      </c>
    </row>
    <row r="232" spans="6:9" x14ac:dyDescent="0.3">
      <c r="F232" s="2">
        <v>227</v>
      </c>
      <c r="G232" s="12">
        <f ca="1"/>
        <v>1.0891944653664432</v>
      </c>
      <c r="H232" s="12">
        <v>2.265E-2</v>
      </c>
      <c r="I232" s="12">
        <v>1.5277587675342588</v>
      </c>
    </row>
    <row r="233" spans="6:9" x14ac:dyDescent="0.3">
      <c r="F233" s="2">
        <v>228</v>
      </c>
      <c r="G233" s="12">
        <f ca="1"/>
        <v>1.0906236840582526</v>
      </c>
      <c r="H233" s="12">
        <v>2.2749999999999999E-2</v>
      </c>
      <c r="I233" s="12">
        <v>1.5497852348738377</v>
      </c>
    </row>
    <row r="234" spans="6:9" x14ac:dyDescent="0.3">
      <c r="F234" s="2">
        <v>229</v>
      </c>
      <c r="G234" s="12">
        <f ca="1"/>
        <v>1.0911950012903926</v>
      </c>
      <c r="H234" s="12">
        <v>2.2849999999999999E-2</v>
      </c>
      <c r="I234" s="12">
        <v>1.5717150945901057</v>
      </c>
    </row>
    <row r="235" spans="6:9" x14ac:dyDescent="0.3">
      <c r="F235" s="2">
        <v>230</v>
      </c>
      <c r="G235" s="12">
        <f ca="1"/>
        <v>1.0915102755412889</v>
      </c>
      <c r="H235" s="12">
        <v>2.2950000000000002E-2</v>
      </c>
      <c r="I235" s="12">
        <v>1.5935491904218182</v>
      </c>
    </row>
    <row r="236" spans="6:9" x14ac:dyDescent="0.3">
      <c r="F236" s="2">
        <v>231</v>
      </c>
      <c r="G236" s="12">
        <f ca="1"/>
        <v>1.0937035856403732</v>
      </c>
      <c r="H236" s="12">
        <v>2.3050000000000001E-2</v>
      </c>
      <c r="I236" s="12">
        <v>1.6152883551023312</v>
      </c>
    </row>
    <row r="237" spans="6:9" x14ac:dyDescent="0.3">
      <c r="F237" s="2">
        <v>232</v>
      </c>
      <c r="G237" s="12">
        <f ca="1"/>
        <v>1.1099566655444519</v>
      </c>
      <c r="H237" s="12">
        <v>2.315E-2</v>
      </c>
      <c r="I237" s="12">
        <v>1.636933410550256</v>
      </c>
    </row>
    <row r="238" spans="6:9" x14ac:dyDescent="0.3">
      <c r="F238" s="2">
        <v>233</v>
      </c>
      <c r="G238" s="12">
        <f ca="1"/>
        <v>1.1392849449376801</v>
      </c>
      <c r="H238" s="12">
        <v>2.325E-2</v>
      </c>
      <c r="I238" s="12">
        <v>1.658485168055865</v>
      </c>
    </row>
    <row r="239" spans="6:9" x14ac:dyDescent="0.3">
      <c r="F239" s="2">
        <v>234</v>
      </c>
      <c r="G239" s="12">
        <f ca="1"/>
        <v>1.1421010030293672</v>
      </c>
      <c r="H239" s="12">
        <v>2.3349999999999999E-2</v>
      </c>
      <c r="I239" s="12">
        <v>1.6799444284635694</v>
      </c>
    </row>
    <row r="240" spans="6:9" x14ac:dyDescent="0.3">
      <c r="F240" s="2">
        <v>235</v>
      </c>
      <c r="G240" s="12">
        <f ca="1"/>
        <v>1.1470940066846822</v>
      </c>
      <c r="H240" s="12">
        <v>2.3449999999999999E-2</v>
      </c>
      <c r="I240" s="12">
        <v>1.7013119823504788</v>
      </c>
    </row>
    <row r="241" spans="6:9" x14ac:dyDescent="0.3">
      <c r="F241" s="2">
        <v>236</v>
      </c>
      <c r="G241" s="12">
        <f ca="1"/>
        <v>1.1743038526208469</v>
      </c>
      <c r="H241" s="12">
        <v>2.3550000000000001E-2</v>
      </c>
      <c r="I241" s="12">
        <v>1.7225886102011785</v>
      </c>
    </row>
    <row r="242" spans="6:9" x14ac:dyDescent="0.3">
      <c r="F242" s="2">
        <v>237</v>
      </c>
      <c r="G242" s="12">
        <f ca="1"/>
        <v>1.1812262044529191</v>
      </c>
      <c r="H242" s="12">
        <v>2.3650000000000001E-2</v>
      </c>
      <c r="I242" s="12">
        <v>1.7437750825787521</v>
      </c>
    </row>
    <row r="243" spans="6:9" x14ac:dyDescent="0.3">
      <c r="F243" s="2">
        <v>238</v>
      </c>
      <c r="G243" s="12">
        <f ca="1"/>
        <v>1.1865052137495002</v>
      </c>
      <c r="H243" s="12">
        <v>2.375E-2</v>
      </c>
      <c r="I243" s="12">
        <v>1.7648721602922901</v>
      </c>
    </row>
    <row r="244" spans="6:9" x14ac:dyDescent="0.3">
      <c r="F244" s="2">
        <v>239</v>
      </c>
      <c r="G244" s="12">
        <f ca="1"/>
        <v>1.1905104590294577</v>
      </c>
      <c r="H244" s="12">
        <v>2.385E-2</v>
      </c>
      <c r="I244" s="12">
        <v>1.7858805945607905</v>
      </c>
    </row>
    <row r="245" spans="6:9" x14ac:dyDescent="0.3">
      <c r="F245" s="2">
        <v>240</v>
      </c>
      <c r="G245" s="12">
        <f ca="1"/>
        <v>1.210900848475351</v>
      </c>
      <c r="H245" s="12">
        <v>2.3949999999999999E-2</v>
      </c>
      <c r="I245" s="12">
        <v>1.8068011271736673</v>
      </c>
    </row>
    <row r="246" spans="6:9" x14ac:dyDescent="0.3">
      <c r="F246" s="2">
        <v>241</v>
      </c>
      <c r="G246" s="12">
        <f ca="1"/>
        <v>1.2227823784770724</v>
      </c>
      <c r="H246" s="12">
        <v>2.4049999999999998E-2</v>
      </c>
      <c r="I246" s="12">
        <v>1.8276344906478954</v>
      </c>
    </row>
    <row r="247" spans="6:9" x14ac:dyDescent="0.3">
      <c r="F247" s="2">
        <v>242</v>
      </c>
      <c r="G247" s="12">
        <f ca="1"/>
        <v>1.241530675854424</v>
      </c>
      <c r="H247" s="12">
        <v>2.4150000000000001E-2</v>
      </c>
      <c r="I247" s="12">
        <v>1.8483814083819503</v>
      </c>
    </row>
    <row r="248" spans="6:9" x14ac:dyDescent="0.3">
      <c r="F248" s="2">
        <v>243</v>
      </c>
      <c r="G248" s="12">
        <f ca="1"/>
        <v>1.3126978335973618</v>
      </c>
      <c r="H248" s="12">
        <v>2.4250000000000001E-2</v>
      </c>
      <c r="I248" s="12">
        <v>1.8690425948065013</v>
      </c>
    </row>
    <row r="249" spans="6:9" x14ac:dyDescent="0.3">
      <c r="F249" s="2">
        <v>244</v>
      </c>
      <c r="G249" s="12">
        <f ca="1"/>
        <v>1.3189102684073504</v>
      </c>
      <c r="H249" s="12">
        <v>2.435E-2</v>
      </c>
      <c r="I249" s="12">
        <v>1.8896187555320321</v>
      </c>
    </row>
    <row r="250" spans="6:9" x14ac:dyDescent="0.3">
      <c r="F250" s="2">
        <v>245</v>
      </c>
      <c r="G250" s="12">
        <f ca="1"/>
        <v>1.3306498392563757</v>
      </c>
      <c r="H250" s="12">
        <v>2.445E-2</v>
      </c>
      <c r="I250" s="12">
        <v>1.9101105874934419</v>
      </c>
    </row>
    <row r="251" spans="6:9" x14ac:dyDescent="0.3">
      <c r="F251" s="2">
        <v>246</v>
      </c>
      <c r="G251" s="12">
        <f ca="1"/>
        <v>1.335332953390246</v>
      </c>
      <c r="H251" s="12">
        <v>2.4549999999999999E-2</v>
      </c>
      <c r="I251" s="12">
        <v>1.9305187790916918</v>
      </c>
    </row>
    <row r="252" spans="6:9" x14ac:dyDescent="0.3">
      <c r="F252" s="2">
        <v>247</v>
      </c>
      <c r="G252" s="12">
        <f ca="1"/>
        <v>1.350727970402982</v>
      </c>
      <c r="H252" s="12">
        <v>2.4649999999999998E-2</v>
      </c>
      <c r="I252" s="12">
        <v>1.9508440103325384</v>
      </c>
    </row>
    <row r="253" spans="6:9" x14ac:dyDescent="0.3">
      <c r="F253" s="2">
        <v>248</v>
      </c>
      <c r="G253" s="12">
        <f ca="1"/>
        <v>1.3518069365298651</v>
      </c>
      <c r="H253" s="12">
        <v>2.4750000000000001E-2</v>
      </c>
      <c r="I253" s="12">
        <v>1.9710869529625352</v>
      </c>
    </row>
    <row r="254" spans="6:9" x14ac:dyDescent="0.3">
      <c r="F254" s="2">
        <v>249</v>
      </c>
      <c r="G254" s="12">
        <f ca="1"/>
        <v>1.3519741610689415</v>
      </c>
      <c r="H254" s="12">
        <v>2.4850000000000001E-2</v>
      </c>
      <c r="I254" s="12">
        <v>1.9912482706022274</v>
      </c>
    </row>
    <row r="255" spans="6:9" x14ac:dyDescent="0.3">
      <c r="F255" s="2">
        <v>250</v>
      </c>
      <c r="G255" s="12">
        <f ca="1"/>
        <v>1.3805010350918678</v>
      </c>
      <c r="H255" s="12">
        <v>2.495E-2</v>
      </c>
      <c r="I255" s="12">
        <v>2.0113286188766857</v>
      </c>
    </row>
    <row r="256" spans="6:9" x14ac:dyDescent="0.3">
      <c r="F256" s="2">
        <v>251</v>
      </c>
      <c r="G256" s="12">
        <f ca="1"/>
        <v>1.3962747239602606</v>
      </c>
      <c r="H256" s="12">
        <v>2.5049999999999999E-2</v>
      </c>
      <c r="I256" s="12">
        <v>2.0313286455434145</v>
      </c>
    </row>
    <row r="257" spans="6:9" x14ac:dyDescent="0.3">
      <c r="F257" s="2">
        <v>252</v>
      </c>
      <c r="G257" s="12">
        <f ca="1"/>
        <v>1.4014634506672259</v>
      </c>
      <c r="H257" s="12">
        <v>2.5149999999999999E-2</v>
      </c>
      <c r="I257" s="12">
        <v>2.0512489906177827</v>
      </c>
    </row>
    <row r="258" spans="6:9" x14ac:dyDescent="0.3">
      <c r="F258" s="2">
        <v>253</v>
      </c>
      <c r="G258" s="12">
        <f ca="1"/>
        <v>1.4208142269345103</v>
      </c>
      <c r="H258" s="12">
        <v>2.5250000000000002E-2</v>
      </c>
      <c r="I258" s="12">
        <v>2.0710902864958847</v>
      </c>
    </row>
    <row r="259" spans="6:9" x14ac:dyDescent="0.3">
      <c r="F259" s="2">
        <v>254</v>
      </c>
      <c r="G259" s="12">
        <f ca="1"/>
        <v>1.4290741144237007</v>
      </c>
      <c r="H259" s="12">
        <v>2.5350000000000001E-2</v>
      </c>
      <c r="I259" s="12">
        <v>2.0908531580749994</v>
      </c>
    </row>
    <row r="260" spans="6:9" x14ac:dyDescent="0.3">
      <c r="F260" s="2">
        <v>255</v>
      </c>
      <c r="G260" s="12">
        <f ca="1"/>
        <v>1.455041031141997</v>
      </c>
      <c r="H260" s="12">
        <v>2.545E-2</v>
      </c>
      <c r="I260" s="12">
        <v>2.1105382228716945</v>
      </c>
    </row>
    <row r="261" spans="6:9" x14ac:dyDescent="0.3">
      <c r="F261" s="2">
        <v>256</v>
      </c>
      <c r="G261" s="12">
        <f ca="1"/>
        <v>1.4778540435614911</v>
      </c>
      <c r="H261" s="12">
        <v>2.555E-2</v>
      </c>
      <c r="I261" s="12">
        <v>2.1301460911376129</v>
      </c>
    </row>
    <row r="262" spans="6:9" x14ac:dyDescent="0.3">
      <c r="F262" s="2">
        <v>257</v>
      </c>
      <c r="G262" s="12">
        <f ca="1"/>
        <v>1.5023257309839657</v>
      </c>
      <c r="H262" s="12">
        <v>2.5649999999999999E-2</v>
      </c>
      <c r="I262" s="12">
        <v>2.149677365972936</v>
      </c>
    </row>
    <row r="263" spans="6:9" x14ac:dyDescent="0.3">
      <c r="F263" s="2">
        <v>258</v>
      </c>
      <c r="G263" s="12">
        <f ca="1"/>
        <v>1.5397326526073574</v>
      </c>
      <c r="H263" s="12">
        <v>2.5749999999999999E-2</v>
      </c>
      <c r="I263" s="12">
        <v>2.1691326434377665</v>
      </c>
    </row>
    <row r="264" spans="6:9" x14ac:dyDescent="0.3">
      <c r="F264" s="2">
        <v>259</v>
      </c>
      <c r="G264" s="12">
        <f ca="1"/>
        <v>1.571347686890137</v>
      </c>
      <c r="H264" s="12">
        <v>2.5850000000000001E-2</v>
      </c>
      <c r="I264" s="12">
        <v>2.1885125126612301</v>
      </c>
    </row>
    <row r="265" spans="6:9" x14ac:dyDescent="0.3">
      <c r="F265" s="2">
        <v>260</v>
      </c>
      <c r="G265" s="12">
        <f ca="1"/>
        <v>1.576996264816577</v>
      </c>
      <c r="H265" s="12">
        <v>2.5950000000000001E-2</v>
      </c>
      <c r="I265" s="12">
        <v>2.2078175559485356</v>
      </c>
    </row>
    <row r="266" spans="6:9" x14ac:dyDescent="0.3">
      <c r="F266" s="2">
        <v>261</v>
      </c>
      <c r="G266" s="12">
        <f ca="1"/>
        <v>1.586608188523476</v>
      </c>
      <c r="H266" s="12">
        <v>2.605E-2</v>
      </c>
      <c r="I266" s="12">
        <v>2.2270483488859227</v>
      </c>
    </row>
    <row r="267" spans="6:9" x14ac:dyDescent="0.3">
      <c r="F267" s="2">
        <v>262</v>
      </c>
      <c r="G267" s="12">
        <f ca="1"/>
        <v>1.5945472250904302</v>
      </c>
      <c r="H267" s="12">
        <v>2.615E-2</v>
      </c>
      <c r="I267" s="12">
        <v>2.2462054604437025</v>
      </c>
    </row>
    <row r="268" spans="6:9" x14ac:dyDescent="0.3">
      <c r="F268" s="2">
        <v>263</v>
      </c>
      <c r="G268" s="12">
        <f ca="1"/>
        <v>1.6107091664827564</v>
      </c>
      <c r="H268" s="12">
        <v>2.6249999999999999E-2</v>
      </c>
      <c r="I268" s="12">
        <v>2.2652894530772052</v>
      </c>
    </row>
    <row r="269" spans="6:9" x14ac:dyDescent="0.3">
      <c r="F269" s="2">
        <v>264</v>
      </c>
      <c r="G269" s="12">
        <f ca="1"/>
        <v>1.6577998041147257</v>
      </c>
      <c r="H269" s="12">
        <v>2.6349999999999998E-2</v>
      </c>
      <c r="I269" s="12">
        <v>2.2843008828258942</v>
      </c>
    </row>
    <row r="270" spans="6:9" x14ac:dyDescent="0.3">
      <c r="F270" s="2">
        <v>265</v>
      </c>
      <c r="G270" s="12">
        <f ca="1"/>
        <v>1.6758440531180803</v>
      </c>
      <c r="H270" s="12">
        <v>2.6450000000000001E-2</v>
      </c>
      <c r="I270" s="12">
        <v>2.3032402994105787</v>
      </c>
    </row>
    <row r="271" spans="6:9" x14ac:dyDescent="0.3">
      <c r="F271" s="2">
        <v>266</v>
      </c>
      <c r="G271" s="12">
        <f ca="1"/>
        <v>1.7132226142268241</v>
      </c>
      <c r="H271" s="12">
        <v>2.6550000000000001E-2</v>
      </c>
      <c r="I271" s="12">
        <v>2.322108246328785</v>
      </c>
    </row>
    <row r="272" spans="6:9" x14ac:dyDescent="0.3">
      <c r="F272" s="2">
        <v>267</v>
      </c>
      <c r="G272" s="12">
        <f ca="1"/>
        <v>1.7381053814015814</v>
      </c>
      <c r="H272" s="12">
        <v>2.665E-2</v>
      </c>
      <c r="I272" s="12">
        <v>2.3409052609483094</v>
      </c>
    </row>
    <row r="273" spans="6:9" x14ac:dyDescent="0.3">
      <c r="F273" s="2">
        <v>268</v>
      </c>
      <c r="G273" s="12">
        <f ca="1"/>
        <v>1.7444711234360959</v>
      </c>
      <c r="H273" s="12">
        <v>2.6749999999999999E-2</v>
      </c>
      <c r="I273" s="12">
        <v>2.3596318745991169</v>
      </c>
    </row>
    <row r="274" spans="6:9" x14ac:dyDescent="0.3">
      <c r="F274" s="2">
        <v>269</v>
      </c>
      <c r="G274" s="12">
        <f ca="1"/>
        <v>1.7462977360161283</v>
      </c>
      <c r="H274" s="12">
        <v>2.6849999999999999E-2</v>
      </c>
      <c r="I274" s="12">
        <v>2.3782886126634075</v>
      </c>
    </row>
    <row r="275" spans="6:9" x14ac:dyDescent="0.3">
      <c r="F275" s="2">
        <v>270</v>
      </c>
      <c r="G275" s="12">
        <f ca="1"/>
        <v>1.7491033294893796</v>
      </c>
      <c r="H275" s="12">
        <v>2.6950000000000002E-2</v>
      </c>
      <c r="I275" s="12">
        <v>2.396875994664077</v>
      </c>
    </row>
    <row r="276" spans="6:9" x14ac:dyDescent="0.3">
      <c r="F276" s="2">
        <v>271</v>
      </c>
      <c r="G276" s="12">
        <f ca="1"/>
        <v>1.7498227272017211</v>
      </c>
      <c r="H276" s="12">
        <v>2.7050000000000001E-2</v>
      </c>
      <c r="I276" s="12">
        <v>2.4153945343514955</v>
      </c>
    </row>
    <row r="277" spans="6:9" x14ac:dyDescent="0.3">
      <c r="F277" s="2">
        <v>272</v>
      </c>
      <c r="G277" s="12">
        <f ca="1"/>
        <v>1.7640845798295022</v>
      </c>
      <c r="H277" s="12">
        <v>2.7150000000000001E-2</v>
      </c>
      <c r="I277" s="12">
        <v>2.4338447397887641</v>
      </c>
    </row>
    <row r="278" spans="6:9" x14ac:dyDescent="0.3">
      <c r="F278" s="2">
        <v>273</v>
      </c>
      <c r="G278" s="12">
        <f ca="1"/>
        <v>1.7648157607621542</v>
      </c>
      <c r="H278" s="12">
        <v>2.725E-2</v>
      </c>
      <c r="I278" s="12">
        <v>2.4522271134353062</v>
      </c>
    </row>
    <row r="279" spans="6:9" x14ac:dyDescent="0.3">
      <c r="F279" s="2">
        <v>274</v>
      </c>
      <c r="G279" s="12">
        <f ca="1"/>
        <v>1.7701790918647173</v>
      </c>
      <c r="H279" s="12">
        <v>2.7349999999999999E-2</v>
      </c>
      <c r="I279" s="12">
        <v>2.4705421522289903</v>
      </c>
    </row>
    <row r="280" spans="6:9" x14ac:dyDescent="0.3">
      <c r="F280" s="2">
        <v>275</v>
      </c>
      <c r="G280" s="12">
        <f ca="1"/>
        <v>1.7788843995481844</v>
      </c>
      <c r="H280" s="12">
        <v>2.7449999999999999E-2</v>
      </c>
      <c r="I280" s="12">
        <v>2.4887903476667343</v>
      </c>
    </row>
    <row r="281" spans="6:9" x14ac:dyDescent="0.3">
      <c r="F281" s="2">
        <v>276</v>
      </c>
      <c r="G281" s="12">
        <f ca="1"/>
        <v>1.7798866024622715</v>
      </c>
      <c r="H281" s="12">
        <v>2.7550000000000002E-2</v>
      </c>
      <c r="I281" s="12">
        <v>2.5069721858836633</v>
      </c>
    </row>
    <row r="282" spans="6:9" x14ac:dyDescent="0.3">
      <c r="F282" s="2">
        <v>277</v>
      </c>
      <c r="G282" s="12">
        <f ca="1"/>
        <v>1.7926598891871564</v>
      </c>
      <c r="H282" s="12">
        <v>2.7650000000000001E-2</v>
      </c>
      <c r="I282" s="12">
        <v>2.5250881477307612</v>
      </c>
    </row>
    <row r="283" spans="6:9" x14ac:dyDescent="0.3">
      <c r="F283" s="2">
        <v>278</v>
      </c>
      <c r="G283" s="12">
        <f ca="1"/>
        <v>1.8062615796080603</v>
      </c>
      <c r="H283" s="12">
        <v>2.775E-2</v>
      </c>
      <c r="I283" s="12">
        <v>2.5431387088512594</v>
      </c>
    </row>
    <row r="284" spans="6:9" x14ac:dyDescent="0.3">
      <c r="F284" s="2">
        <v>279</v>
      </c>
      <c r="G284" s="12">
        <f ca="1"/>
        <v>1.8282936311523645</v>
      </c>
      <c r="H284" s="12">
        <v>2.785E-2</v>
      </c>
      <c r="I284" s="12">
        <v>2.5611243397555032</v>
      </c>
    </row>
    <row r="285" spans="6:9" x14ac:dyDescent="0.3">
      <c r="F285" s="2">
        <v>280</v>
      </c>
      <c r="G285" s="12">
        <f ca="1"/>
        <v>1.8414282153588779</v>
      </c>
      <c r="H285" s="12">
        <v>2.7949999999999999E-2</v>
      </c>
      <c r="I285" s="12">
        <v>2.5790455058945767</v>
      </c>
    </row>
    <row r="286" spans="6:9" x14ac:dyDescent="0.3">
      <c r="F286" s="2">
        <v>281</v>
      </c>
      <c r="G286" s="12">
        <f ca="1"/>
        <v>1.8430567463317828</v>
      </c>
      <c r="H286" s="12">
        <v>2.8049999999999999E-2</v>
      </c>
      <c r="I286" s="12">
        <v>2.5969026677325715</v>
      </c>
    </row>
    <row r="287" spans="6:9" x14ac:dyDescent="0.3">
      <c r="F287" s="2">
        <v>282</v>
      </c>
      <c r="G287" s="12">
        <f ca="1"/>
        <v>1.8644015056739836</v>
      </c>
      <c r="H287" s="12">
        <v>2.8150000000000001E-2</v>
      </c>
      <c r="I287" s="12">
        <v>2.6146962808175402</v>
      </c>
    </row>
    <row r="288" spans="6:9" x14ac:dyDescent="0.3">
      <c r="F288" s="2">
        <v>283</v>
      </c>
      <c r="G288" s="12">
        <f ca="1"/>
        <v>1.9236461266870197</v>
      </c>
      <c r="H288" s="12">
        <v>2.8250000000000001E-2</v>
      </c>
      <c r="I288" s="12">
        <v>2.6324267958512912</v>
      </c>
    </row>
    <row r="289" spans="6:9" x14ac:dyDescent="0.3">
      <c r="F289" s="2">
        <v>284</v>
      </c>
      <c r="G289" s="12">
        <f ca="1"/>
        <v>1.9511143169782752</v>
      </c>
      <c r="H289" s="12">
        <v>2.835E-2</v>
      </c>
      <c r="I289" s="12">
        <v>2.650094658757844</v>
      </c>
    </row>
    <row r="290" spans="6:9" x14ac:dyDescent="0.3">
      <c r="F290" s="2">
        <v>285</v>
      </c>
      <c r="G290" s="12">
        <f ca="1"/>
        <v>2.0293320581585572</v>
      </c>
      <c r="H290" s="12">
        <v>2.845E-2</v>
      </c>
      <c r="I290" s="12">
        <v>2.6677003107507353</v>
      </c>
    </row>
    <row r="291" spans="6:9" x14ac:dyDescent="0.3">
      <c r="F291" s="2">
        <v>286</v>
      </c>
      <c r="G291" s="12">
        <f ca="1"/>
        <v>2.074459575756169</v>
      </c>
      <c r="H291" s="12">
        <v>2.8549999999999999E-2</v>
      </c>
      <c r="I291" s="12">
        <v>2.6852441883991407</v>
      </c>
    </row>
    <row r="292" spans="6:9" x14ac:dyDescent="0.3">
      <c r="F292" s="2">
        <v>287</v>
      </c>
      <c r="G292" s="12">
        <f ca="1"/>
        <v>2.0770315984517662</v>
      </c>
      <c r="H292" s="12">
        <v>2.8649999999999998E-2</v>
      </c>
      <c r="I292" s="12">
        <v>2.7027267236927859</v>
      </c>
    </row>
    <row r="293" spans="6:9" x14ac:dyDescent="0.3">
      <c r="F293" s="2">
        <v>288</v>
      </c>
      <c r="G293" s="12">
        <f ca="1"/>
        <v>2.1674606446452902</v>
      </c>
      <c r="H293" s="12">
        <v>2.8750000000000001E-2</v>
      </c>
      <c r="I293" s="12">
        <v>2.7201483441058372</v>
      </c>
    </row>
    <row r="294" spans="6:9" x14ac:dyDescent="0.3">
      <c r="F294" s="2">
        <v>289</v>
      </c>
      <c r="G294" s="12">
        <f ca="1"/>
        <v>2.2069104242721806</v>
      </c>
      <c r="H294" s="12">
        <v>2.8850000000000001E-2</v>
      </c>
      <c r="I294" s="12">
        <v>2.7375094726595819</v>
      </c>
    </row>
    <row r="295" spans="6:9" x14ac:dyDescent="0.3">
      <c r="F295" s="2">
        <v>290</v>
      </c>
      <c r="G295" s="12">
        <f ca="1"/>
        <v>2.2195693603604596</v>
      </c>
      <c r="H295" s="12">
        <v>2.895E-2</v>
      </c>
      <c r="I295" s="12">
        <v>2.7548105279840573</v>
      </c>
    </row>
    <row r="296" spans="6:9" x14ac:dyDescent="0.3">
      <c r="F296" s="2">
        <v>291</v>
      </c>
      <c r="G296" s="12">
        <f ca="1"/>
        <v>2.3074067835377186</v>
      </c>
      <c r="H296" s="12">
        <v>2.9049999999999999E-2</v>
      </c>
      <c r="I296" s="12">
        <v>2.7720519243786441</v>
      </c>
    </row>
    <row r="297" spans="6:9" x14ac:dyDescent="0.3">
      <c r="F297" s="2">
        <v>292</v>
      </c>
      <c r="G297" s="12">
        <f ca="1"/>
        <v>2.3480871208049603</v>
      </c>
      <c r="H297" s="12">
        <v>2.9149999999999999E-2</v>
      </c>
      <c r="I297" s="12">
        <v>2.7892340718715491</v>
      </c>
    </row>
    <row r="298" spans="6:9" x14ac:dyDescent="0.3">
      <c r="F298" s="2">
        <v>293</v>
      </c>
      <c r="G298" s="12">
        <f ca="1"/>
        <v>2.4168851002113083</v>
      </c>
      <c r="H298" s="12">
        <v>2.9250000000000002E-2</v>
      </c>
      <c r="I298" s="12">
        <v>2.8063573762783687</v>
      </c>
    </row>
    <row r="299" spans="6:9" x14ac:dyDescent="0.3">
      <c r="F299" s="2">
        <v>294</v>
      </c>
      <c r="G299" s="12">
        <f ca="1"/>
        <v>2.4335207850604146</v>
      </c>
      <c r="H299" s="12">
        <v>2.9350000000000001E-2</v>
      </c>
      <c r="I299" s="12">
        <v>2.8234222392595658</v>
      </c>
    </row>
    <row r="300" spans="6:9" x14ac:dyDescent="0.3">
      <c r="F300" s="2">
        <v>295</v>
      </c>
      <c r="G300" s="12">
        <f ca="1"/>
        <v>2.4479397566082106</v>
      </c>
      <c r="H300" s="12">
        <v>2.945E-2</v>
      </c>
      <c r="I300" s="12">
        <v>2.8404290583770173</v>
      </c>
    </row>
    <row r="301" spans="6:9" x14ac:dyDescent="0.3">
      <c r="F301" s="2">
        <v>296</v>
      </c>
      <c r="G301" s="12">
        <f ca="1"/>
        <v>2.4754676441508927</v>
      </c>
      <c r="H301" s="12">
        <v>2.955E-2</v>
      </c>
      <c r="I301" s="12">
        <v>2.8573782271495816</v>
      </c>
    </row>
    <row r="302" spans="6:9" x14ac:dyDescent="0.3">
      <c r="F302" s="2">
        <v>297</v>
      </c>
      <c r="G302" s="12">
        <f ca="1"/>
        <v>2.4902491584716984</v>
      </c>
      <c r="H302" s="12">
        <v>2.9649999999999999E-2</v>
      </c>
      <c r="I302" s="12">
        <v>2.8742701351077145</v>
      </c>
    </row>
    <row r="303" spans="6:9" x14ac:dyDescent="0.3">
      <c r="F303" s="2">
        <v>298</v>
      </c>
      <c r="G303" s="12">
        <f ca="1"/>
        <v>2.5267355265609801</v>
      </c>
      <c r="H303" s="12">
        <v>2.9749999999999999E-2</v>
      </c>
      <c r="I303" s="12">
        <v>2.8911051678472344</v>
      </c>
    </row>
    <row r="304" spans="6:9" x14ac:dyDescent="0.3">
      <c r="F304" s="2">
        <v>299</v>
      </c>
      <c r="G304" s="12">
        <f ca="1"/>
        <v>2.5514654427224883</v>
      </c>
      <c r="H304" s="12">
        <v>2.9850000000000002E-2</v>
      </c>
      <c r="I304" s="12">
        <v>2.907883707082096</v>
      </c>
    </row>
    <row r="305" spans="6:9" x14ac:dyDescent="0.3">
      <c r="F305" s="2">
        <v>300</v>
      </c>
      <c r="G305" s="12">
        <f ca="1"/>
        <v>2.5614270489809776</v>
      </c>
      <c r="H305" s="12">
        <v>2.9950000000000001E-2</v>
      </c>
      <c r="I305" s="12">
        <v>2.9246061306963291</v>
      </c>
    </row>
    <row r="306" spans="6:9" x14ac:dyDescent="0.3">
      <c r="F306" s="2">
        <v>301</v>
      </c>
      <c r="G306" s="12">
        <f ca="1"/>
        <v>2.5650618258860085</v>
      </c>
      <c r="H306" s="12">
        <v>3.005E-2</v>
      </c>
      <c r="I306" s="12">
        <v>2.9412728127951286</v>
      </c>
    </row>
    <row r="307" spans="6:9" x14ac:dyDescent="0.3">
      <c r="F307" s="2">
        <v>302</v>
      </c>
      <c r="G307" s="12">
        <f ca="1"/>
        <v>2.580470298808871</v>
      </c>
      <c r="H307" s="12">
        <v>3.015E-2</v>
      </c>
      <c r="I307" s="12">
        <v>2.9578841237550151</v>
      </c>
    </row>
    <row r="308" spans="6:9" x14ac:dyDescent="0.3">
      <c r="F308" s="2">
        <v>303</v>
      </c>
      <c r="G308" s="12">
        <f ca="1"/>
        <v>2.5914297005289484</v>
      </c>
      <c r="H308" s="12">
        <v>3.0249999999999999E-2</v>
      </c>
      <c r="I308" s="12">
        <v>2.9744404302732939</v>
      </c>
    </row>
    <row r="309" spans="6:9" x14ac:dyDescent="0.3">
      <c r="F309" s="2">
        <v>304</v>
      </c>
      <c r="G309" s="12">
        <f ca="1"/>
        <v>2.5960929528054635</v>
      </c>
      <c r="H309" s="12">
        <v>3.0349999999999999E-2</v>
      </c>
      <c r="I309" s="12">
        <v>2.9909420954165764</v>
      </c>
    </row>
    <row r="310" spans="6:9" x14ac:dyDescent="0.3">
      <c r="F310" s="2">
        <v>305</v>
      </c>
      <c r="G310" s="12">
        <f ca="1"/>
        <v>2.6305319032258883</v>
      </c>
      <c r="H310" s="12">
        <v>3.0450000000000001E-2</v>
      </c>
      <c r="I310" s="12">
        <v>3.0073894786685678</v>
      </c>
    </row>
    <row r="311" spans="6:9" x14ac:dyDescent="0.3">
      <c r="F311" s="2">
        <v>306</v>
      </c>
      <c r="G311" s="12">
        <f ca="1"/>
        <v>2.6521903485362444</v>
      </c>
      <c r="H311" s="12">
        <v>3.0550000000000001E-2</v>
      </c>
      <c r="I311" s="12">
        <v>3.0237829359770672</v>
      </c>
    </row>
    <row r="312" spans="6:9" x14ac:dyDescent="0.3">
      <c r="F312" s="2">
        <v>307</v>
      </c>
      <c r="G312" s="12">
        <f ca="1"/>
        <v>2.6675236387870793</v>
      </c>
      <c r="H312" s="12">
        <v>3.065E-2</v>
      </c>
      <c r="I312" s="12">
        <v>3.0401228198001444</v>
      </c>
    </row>
    <row r="313" spans="6:9" x14ac:dyDescent="0.3">
      <c r="F313" s="2">
        <v>308</v>
      </c>
      <c r="G313" s="12">
        <f ca="1"/>
        <v>2.6692647760567656</v>
      </c>
      <c r="H313" s="12">
        <v>3.075E-2</v>
      </c>
      <c r="I313" s="12">
        <v>3.0564094791516769</v>
      </c>
    </row>
    <row r="314" spans="6:9" x14ac:dyDescent="0.3">
      <c r="F314" s="2">
        <v>309</v>
      </c>
      <c r="G314" s="12">
        <f ca="1"/>
        <v>2.6868851680891357</v>
      </c>
      <c r="H314" s="12">
        <v>3.0849999999999999E-2</v>
      </c>
      <c r="I314" s="12">
        <v>3.0726432596460249</v>
      </c>
    </row>
    <row r="315" spans="6:9" x14ac:dyDescent="0.3">
      <c r="F315" s="2">
        <v>310</v>
      </c>
      <c r="G315" s="12">
        <f ca="1"/>
        <v>2.7127742826077004</v>
      </c>
      <c r="H315" s="12">
        <v>3.0949999999999998E-2</v>
      </c>
      <c r="I315" s="12">
        <v>3.0888245035420638</v>
      </c>
    </row>
    <row r="316" spans="6:9" x14ac:dyDescent="0.3">
      <c r="F316" s="2">
        <v>311</v>
      </c>
      <c r="G316" s="12">
        <f ca="1"/>
        <v>2.7175694442875908</v>
      </c>
      <c r="H316" s="12">
        <v>3.1050000000000001E-2</v>
      </c>
      <c r="I316" s="12">
        <v>3.1049535497864831</v>
      </c>
    </row>
    <row r="317" spans="6:9" x14ac:dyDescent="0.3">
      <c r="F317" s="2">
        <v>312</v>
      </c>
      <c r="G317" s="12">
        <f ca="1"/>
        <v>2.746541677782611</v>
      </c>
      <c r="H317" s="12">
        <v>3.1150000000000001E-2</v>
      </c>
      <c r="I317" s="12">
        <v>3.1210307340563546</v>
      </c>
    </row>
    <row r="318" spans="6:9" x14ac:dyDescent="0.3">
      <c r="F318" s="2">
        <v>313</v>
      </c>
      <c r="G318" s="12">
        <f ca="1"/>
        <v>2.757395730787298</v>
      </c>
      <c r="H318" s="12">
        <v>3.125E-2</v>
      </c>
      <c r="I318" s="12">
        <v>3.1370563888010938</v>
      </c>
    </row>
    <row r="319" spans="6:9" x14ac:dyDescent="0.3">
      <c r="F319" s="2">
        <v>314</v>
      </c>
      <c r="G319" s="12">
        <f ca="1"/>
        <v>2.7580804102993284</v>
      </c>
      <c r="H319" s="12">
        <v>3.1350000000000003E-2</v>
      </c>
      <c r="I319" s="12">
        <v>3.1530308432836893</v>
      </c>
    </row>
    <row r="320" spans="6:9" x14ac:dyDescent="0.3">
      <c r="F320" s="2">
        <v>315</v>
      </c>
      <c r="G320" s="12">
        <f ca="1"/>
        <v>2.7626777826484936</v>
      </c>
      <c r="H320" s="12">
        <v>3.1449999999999999E-2</v>
      </c>
      <c r="I320" s="12">
        <v>3.168954423621285</v>
      </c>
    </row>
    <row r="321" spans="6:9" x14ac:dyDescent="0.3">
      <c r="F321" s="2">
        <v>316</v>
      </c>
      <c r="G321" s="12">
        <f ca="1"/>
        <v>2.8014406084532872</v>
      </c>
      <c r="H321" s="12">
        <v>3.1550000000000002E-2</v>
      </c>
      <c r="I321" s="12">
        <v>3.1848274528251537</v>
      </c>
    </row>
    <row r="322" spans="6:9" x14ac:dyDescent="0.3">
      <c r="F322" s="2">
        <v>317</v>
      </c>
      <c r="G322" s="12">
        <f ca="1"/>
        <v>2.8068668274783715</v>
      </c>
      <c r="H322" s="12">
        <v>3.1649999999999998E-2</v>
      </c>
      <c r="I322" s="12">
        <v>3.2006502508399706</v>
      </c>
    </row>
    <row r="323" spans="6:9" x14ac:dyDescent="0.3">
      <c r="F323" s="2">
        <v>318</v>
      </c>
      <c r="G323" s="12">
        <f ca="1"/>
        <v>2.8349494412029124</v>
      </c>
      <c r="H323" s="12">
        <v>3.175E-2</v>
      </c>
      <c r="I323" s="12">
        <v>3.2164231345825449</v>
      </c>
    </row>
    <row r="324" spans="6:9" x14ac:dyDescent="0.3">
      <c r="F324" s="2">
        <v>319</v>
      </c>
      <c r="G324" s="12">
        <f ca="1"/>
        <v>2.8906102136756466</v>
      </c>
      <c r="H324" s="12">
        <v>3.1850000000000003E-2</v>
      </c>
      <c r="I324" s="12">
        <v>3.2321464179799015</v>
      </c>
    </row>
    <row r="325" spans="6:9" x14ac:dyDescent="0.3">
      <c r="F325" s="2">
        <v>320</v>
      </c>
      <c r="G325" s="12">
        <f ca="1"/>
        <v>2.8937530039209349</v>
      </c>
      <c r="H325" s="12">
        <v>3.1949999999999999E-2</v>
      </c>
      <c r="I325" s="12">
        <v>3.2478204120067566</v>
      </c>
    </row>
    <row r="326" spans="6:9" x14ac:dyDescent="0.3">
      <c r="F326" s="2">
        <v>321</v>
      </c>
      <c r="G326" s="12">
        <f ca="1"/>
        <v>2.9389210369355112</v>
      </c>
      <c r="H326" s="12">
        <v>3.2050000000000002E-2</v>
      </c>
      <c r="I326" s="12">
        <v>3.2634454247224411</v>
      </c>
    </row>
    <row r="327" spans="6:9" x14ac:dyDescent="0.3">
      <c r="F327" s="2">
        <v>322</v>
      </c>
      <c r="G327" s="12">
        <f ca="1"/>
        <v>2.9697329779640143</v>
      </c>
      <c r="H327" s="12">
        <v>3.2149999999999998E-2</v>
      </c>
      <c r="I327" s="12">
        <v>3.2790217613071846</v>
      </c>
    </row>
    <row r="328" spans="6:9" x14ac:dyDescent="0.3">
      <c r="F328" s="2">
        <v>323</v>
      </c>
      <c r="G328" s="12">
        <f ca="1"/>
        <v>2.9947619212257557</v>
      </c>
      <c r="H328" s="12">
        <v>3.2250000000000001E-2</v>
      </c>
      <c r="I328" s="12">
        <v>3.2945497240979478</v>
      </c>
    </row>
    <row r="329" spans="6:9" x14ac:dyDescent="0.3">
      <c r="F329" s="2">
        <v>324</v>
      </c>
      <c r="G329" s="12">
        <f ca="1"/>
        <v>2.9973031613681282</v>
      </c>
      <c r="H329" s="12">
        <v>3.2349999999999997E-2</v>
      </c>
      <c r="I329" s="12">
        <v>3.3100296126235875</v>
      </c>
    </row>
    <row r="330" spans="6:9" x14ac:dyDescent="0.3">
      <c r="F330" s="2">
        <v>325</v>
      </c>
      <c r="G330" s="12">
        <f ca="1"/>
        <v>3.0047804888661851</v>
      </c>
      <c r="H330" s="12">
        <v>3.245E-2</v>
      </c>
      <c r="I330" s="12">
        <v>3.3254617236395347</v>
      </c>
    </row>
    <row r="331" spans="6:9" x14ac:dyDescent="0.3">
      <c r="F331" s="2">
        <v>326</v>
      </c>
      <c r="G331" s="12">
        <f ca="1"/>
        <v>3.0362431222147421</v>
      </c>
      <c r="H331" s="12">
        <v>3.2550000000000003E-2</v>
      </c>
      <c r="I331" s="12">
        <v>3.340846351161936</v>
      </c>
    </row>
    <row r="332" spans="6:9" x14ac:dyDescent="0.3">
      <c r="F332" s="2">
        <v>327</v>
      </c>
      <c r="G332" s="12">
        <f ca="1"/>
        <v>3.0467113734810614</v>
      </c>
      <c r="H332" s="12">
        <v>3.2649999999999998E-2</v>
      </c>
      <c r="I332" s="12">
        <v>3.3561837865012443</v>
      </c>
    </row>
    <row r="333" spans="6:9" x14ac:dyDescent="0.3">
      <c r="F333" s="2">
        <v>328</v>
      </c>
      <c r="G333" s="12">
        <f ca="1"/>
        <v>3.0620252391300014</v>
      </c>
      <c r="H333" s="12">
        <v>3.2750000000000001E-2</v>
      </c>
      <c r="I333" s="12">
        <v>3.3714743182953466</v>
      </c>
    </row>
    <row r="334" spans="6:9" x14ac:dyDescent="0.3">
      <c r="F334" s="2">
        <v>329</v>
      </c>
      <c r="G334" s="12">
        <f ca="1"/>
        <v>3.0909809168501674</v>
      </c>
      <c r="H334" s="12">
        <v>3.2849999999999997E-2</v>
      </c>
      <c r="I334" s="12">
        <v>3.3867182325421368</v>
      </c>
    </row>
    <row r="335" spans="6:9" x14ac:dyDescent="0.3">
      <c r="F335" s="2">
        <v>330</v>
      </c>
      <c r="G335" s="12">
        <f ca="1"/>
        <v>3.0961517166251866</v>
      </c>
      <c r="H335" s="12">
        <v>3.295E-2</v>
      </c>
      <c r="I335" s="12">
        <v>3.4019158126316196</v>
      </c>
    </row>
    <row r="336" spans="6:9" x14ac:dyDescent="0.3">
      <c r="F336" s="2">
        <v>331</v>
      </c>
      <c r="G336" s="12">
        <f ca="1"/>
        <v>3.178209554547923</v>
      </c>
      <c r="H336" s="12">
        <v>3.3050000000000003E-2</v>
      </c>
      <c r="I336" s="12">
        <v>3.4170673393775228</v>
      </c>
    </row>
    <row r="337" spans="6:9" x14ac:dyDescent="0.3">
      <c r="F337" s="2">
        <v>332</v>
      </c>
      <c r="G337" s="12">
        <f ca="1"/>
        <v>3.1791701053976844</v>
      </c>
      <c r="H337" s="12">
        <v>3.3149999999999999E-2</v>
      </c>
      <c r="I337" s="12">
        <v>3.4321730910484014</v>
      </c>
    </row>
    <row r="338" spans="6:9" x14ac:dyDescent="0.3">
      <c r="F338" s="2">
        <v>333</v>
      </c>
      <c r="G338" s="12">
        <f ca="1"/>
        <v>3.1793518126088784</v>
      </c>
      <c r="H338" s="12">
        <v>3.3250000000000002E-2</v>
      </c>
      <c r="I338" s="12">
        <v>3.4472333433983575</v>
      </c>
    </row>
    <row r="339" spans="6:9" x14ac:dyDescent="0.3">
      <c r="F339" s="2">
        <v>334</v>
      </c>
      <c r="G339" s="12">
        <f ca="1"/>
        <v>3.18834869565638</v>
      </c>
      <c r="H339" s="12">
        <v>3.3349999999999998E-2</v>
      </c>
      <c r="I339" s="12">
        <v>3.4622483696972033</v>
      </c>
    </row>
    <row r="340" spans="6:9" x14ac:dyDescent="0.3">
      <c r="F340" s="2">
        <v>335</v>
      </c>
      <c r="G340" s="12">
        <f ca="1"/>
        <v>3.2696094718299449</v>
      </c>
      <c r="H340" s="12">
        <v>3.3450000000000001E-2</v>
      </c>
      <c r="I340" s="12">
        <v>3.4772184407602253</v>
      </c>
    </row>
    <row r="341" spans="6:9" x14ac:dyDescent="0.3">
      <c r="F341" s="2">
        <v>336</v>
      </c>
      <c r="G341" s="12">
        <f ca="1"/>
        <v>3.3013641777072689</v>
      </c>
      <c r="H341" s="12">
        <v>3.3550000000000003E-2</v>
      </c>
      <c r="I341" s="12">
        <v>3.4921438249774983</v>
      </c>
    </row>
    <row r="342" spans="6:9" x14ac:dyDescent="0.3">
      <c r="F342" s="2">
        <v>337</v>
      </c>
      <c r="G342" s="12">
        <f ca="1"/>
        <v>3.3096444694568383</v>
      </c>
      <c r="H342" s="12">
        <v>3.3649999999999999E-2</v>
      </c>
      <c r="I342" s="12">
        <v>3.5070247883427275</v>
      </c>
    </row>
    <row r="343" spans="6:9" x14ac:dyDescent="0.3">
      <c r="F343" s="2">
        <v>338</v>
      </c>
      <c r="G343" s="12">
        <f ca="1"/>
        <v>3.3104617488195025</v>
      </c>
      <c r="H343" s="12">
        <v>3.3750000000000002E-2</v>
      </c>
      <c r="I343" s="12">
        <v>3.5218615944817344</v>
      </c>
    </row>
    <row r="344" spans="6:9" x14ac:dyDescent="0.3">
      <c r="F344" s="2">
        <v>339</v>
      </c>
      <c r="G344" s="12">
        <f ca="1"/>
        <v>3.3229031528662745</v>
      </c>
      <c r="H344" s="12">
        <v>3.3849999999999998E-2</v>
      </c>
      <c r="I344" s="12">
        <v>3.5366545046804596</v>
      </c>
    </row>
    <row r="345" spans="6:9" x14ac:dyDescent="0.3">
      <c r="F345" s="2">
        <v>340</v>
      </c>
      <c r="G345" s="12">
        <f ca="1"/>
        <v>3.3543960192315154</v>
      </c>
      <c r="H345" s="12">
        <v>3.3950000000000001E-2</v>
      </c>
      <c r="I345" s="12">
        <v>3.5514037779125633</v>
      </c>
    </row>
    <row r="346" spans="6:9" x14ac:dyDescent="0.3">
      <c r="F346" s="2">
        <v>341</v>
      </c>
      <c r="G346" s="12">
        <f ca="1"/>
        <v>3.3595523895726398</v>
      </c>
      <c r="H346" s="12">
        <v>3.4049999999999997E-2</v>
      </c>
      <c r="I346" s="12">
        <v>3.566109670866652</v>
      </c>
    </row>
    <row r="347" spans="6:9" x14ac:dyDescent="0.3">
      <c r="F347" s="2">
        <v>342</v>
      </c>
      <c r="G347" s="12">
        <f ca="1"/>
        <v>3.3812041129369224</v>
      </c>
      <c r="H347" s="12">
        <v>3.415E-2</v>
      </c>
      <c r="I347" s="12">
        <v>3.5807724379730388</v>
      </c>
    </row>
    <row r="348" spans="6:9" x14ac:dyDescent="0.3">
      <c r="F348" s="2">
        <v>343</v>
      </c>
      <c r="G348" s="12">
        <f ca="1"/>
        <v>3.3998004810922637</v>
      </c>
      <c r="H348" s="12">
        <v>3.4250000000000003E-2</v>
      </c>
      <c r="I348" s="12">
        <v>3.5953923314302116</v>
      </c>
    </row>
    <row r="349" spans="6:9" x14ac:dyDescent="0.3">
      <c r="F349" s="2">
        <v>344</v>
      </c>
      <c r="G349" s="12">
        <f ca="1"/>
        <v>3.4109749779920264</v>
      </c>
      <c r="H349" s="12">
        <v>3.4349999999999999E-2</v>
      </c>
      <c r="I349" s="12">
        <v>3.6099696012308318</v>
      </c>
    </row>
    <row r="350" spans="6:9" x14ac:dyDescent="0.3">
      <c r="F350" s="2">
        <v>345</v>
      </c>
      <c r="G350" s="12">
        <f ca="1"/>
        <v>3.4127290374847199</v>
      </c>
      <c r="H350" s="12">
        <v>3.4450000000000001E-2</v>
      </c>
      <c r="I350" s="12">
        <v>3.6245044951873755</v>
      </c>
    </row>
    <row r="351" spans="6:9" x14ac:dyDescent="0.3">
      <c r="F351" s="2">
        <v>346</v>
      </c>
      <c r="G351" s="12">
        <f ca="1"/>
        <v>3.412908514928386</v>
      </c>
      <c r="H351" s="12">
        <v>3.4549999999999997E-2</v>
      </c>
      <c r="I351" s="12">
        <v>3.6389972589574313</v>
      </c>
    </row>
    <row r="352" spans="6:9" x14ac:dyDescent="0.3">
      <c r="F352" s="2">
        <v>347</v>
      </c>
      <c r="G352" s="12">
        <f ca="1"/>
        <v>3.4134208883051276</v>
      </c>
      <c r="H352" s="12">
        <v>3.465E-2</v>
      </c>
      <c r="I352" s="12">
        <v>3.6534481360686044</v>
      </c>
    </row>
    <row r="353" spans="6:9" x14ac:dyDescent="0.3">
      <c r="F353" s="2">
        <v>348</v>
      </c>
      <c r="G353" s="12">
        <f ca="1"/>
        <v>3.4214239005660332</v>
      </c>
      <c r="H353" s="12">
        <v>3.4750000000000003E-2</v>
      </c>
      <c r="I353" s="12">
        <v>3.6678573679430464</v>
      </c>
    </row>
    <row r="354" spans="6:9" x14ac:dyDescent="0.3">
      <c r="F354" s="2">
        <v>349</v>
      </c>
      <c r="G354" s="12">
        <f ca="1"/>
        <v>3.4523916002015458</v>
      </c>
      <c r="H354" s="12">
        <v>3.4849999999999999E-2</v>
      </c>
      <c r="I354" s="12">
        <v>3.6822251939217043</v>
      </c>
    </row>
    <row r="355" spans="6:9" x14ac:dyDescent="0.3">
      <c r="F355" s="2">
        <v>350</v>
      </c>
      <c r="G355" s="12">
        <f ca="1"/>
        <v>3.4805572080512004</v>
      </c>
      <c r="H355" s="12">
        <v>3.4950000000000002E-2</v>
      </c>
      <c r="I355" s="12">
        <v>3.6965518512881346</v>
      </c>
    </row>
    <row r="356" spans="6:9" x14ac:dyDescent="0.3">
      <c r="F356" s="2">
        <v>351</v>
      </c>
      <c r="G356" s="12">
        <f ca="1"/>
        <v>3.4810908001587393</v>
      </c>
      <c r="H356" s="12">
        <v>3.5049999999999998E-2</v>
      </c>
      <c r="I356" s="12">
        <v>3.7108375752920413</v>
      </c>
    </row>
    <row r="357" spans="6:9" x14ac:dyDescent="0.3">
      <c r="F357" s="2">
        <v>352</v>
      </c>
      <c r="G357" s="12">
        <f ca="1"/>
        <v>3.4852679355237832</v>
      </c>
      <c r="H357" s="12">
        <v>3.5150000000000001E-2</v>
      </c>
      <c r="I357" s="12">
        <v>3.7250825991724135</v>
      </c>
    </row>
    <row r="358" spans="6:9" x14ac:dyDescent="0.3">
      <c r="F358" s="2">
        <v>353</v>
      </c>
      <c r="G358" s="12">
        <f ca="1"/>
        <v>3.4928476089152714</v>
      </c>
      <c r="H358" s="12">
        <v>3.5249999999999997E-2</v>
      </c>
      <c r="I358" s="12">
        <v>3.7392871541804311</v>
      </c>
    </row>
    <row r="359" spans="6:9" x14ac:dyDescent="0.3">
      <c r="F359" s="2">
        <v>354</v>
      </c>
      <c r="G359" s="12">
        <f ca="1"/>
        <v>3.5210960357326684</v>
      </c>
      <c r="H359" s="12">
        <v>3.5349999999999999E-2</v>
      </c>
      <c r="I359" s="12">
        <v>3.7534514696019503</v>
      </c>
    </row>
    <row r="360" spans="6:9" x14ac:dyDescent="0.3">
      <c r="F360" s="2">
        <v>355</v>
      </c>
      <c r="G360" s="12">
        <f ca="1"/>
        <v>3.5255955882459844</v>
      </c>
      <c r="H360" s="12">
        <v>3.5450000000000002E-2</v>
      </c>
      <c r="I360" s="12">
        <v>3.7675757727797219</v>
      </c>
    </row>
    <row r="361" spans="6:9" x14ac:dyDescent="0.3">
      <c r="F361" s="2">
        <v>356</v>
      </c>
      <c r="G361" s="12">
        <f ca="1"/>
        <v>3.5504537260570732</v>
      </c>
      <c r="H361" s="12">
        <v>3.5549999999999998E-2</v>
      </c>
      <c r="I361" s="12">
        <v>3.7816602891352868</v>
      </c>
    </row>
    <row r="362" spans="6:9" x14ac:dyDescent="0.3">
      <c r="F362" s="2">
        <v>357</v>
      </c>
      <c r="G362" s="12">
        <f ca="1"/>
        <v>3.5617472392155722</v>
      </c>
      <c r="H362" s="12">
        <v>3.5650000000000001E-2</v>
      </c>
      <c r="I362" s="12">
        <v>3.7957052421905679</v>
      </c>
    </row>
    <row r="363" spans="6:9" x14ac:dyDescent="0.3">
      <c r="F363" s="2">
        <v>358</v>
      </c>
      <c r="G363" s="12">
        <f ca="1"/>
        <v>3.5983574179091491</v>
      </c>
      <c r="H363" s="12">
        <v>3.5749999999999997E-2</v>
      </c>
      <c r="I363" s="12">
        <v>3.8097108535891255</v>
      </c>
    </row>
    <row r="364" spans="6:9" x14ac:dyDescent="0.3">
      <c r="F364" s="2">
        <v>359</v>
      </c>
      <c r="G364" s="12">
        <f ca="1"/>
        <v>3.5986296399667772</v>
      </c>
      <c r="H364" s="12">
        <v>3.585E-2</v>
      </c>
      <c r="I364" s="12">
        <v>3.8236773431171862</v>
      </c>
    </row>
    <row r="365" spans="6:9" x14ac:dyDescent="0.3">
      <c r="F365" s="2">
        <v>360</v>
      </c>
      <c r="G365" s="12">
        <f ca="1"/>
        <v>3.6225066837725084</v>
      </c>
      <c r="H365" s="12">
        <v>3.5950000000000003E-2</v>
      </c>
      <c r="I365" s="12">
        <v>3.8376049287243177</v>
      </c>
    </row>
    <row r="366" spans="6:9" x14ac:dyDescent="0.3">
      <c r="F366" s="2">
        <v>361</v>
      </c>
      <c r="G366" s="12">
        <f ca="1"/>
        <v>3.6454172849356326</v>
      </c>
      <c r="H366" s="12">
        <v>3.6049999999999999E-2</v>
      </c>
      <c r="I366" s="12">
        <v>3.8514938265438357</v>
      </c>
    </row>
    <row r="367" spans="6:9" x14ac:dyDescent="0.3">
      <c r="F367" s="2">
        <v>362</v>
      </c>
      <c r="G367" s="12">
        <f ca="1"/>
        <v>3.6985694712924175</v>
      </c>
      <c r="H367" s="12">
        <v>3.6150000000000002E-2</v>
      </c>
      <c r="I367" s="12">
        <v>3.8653442509129121</v>
      </c>
    </row>
    <row r="368" spans="6:9" x14ac:dyDescent="0.3">
      <c r="F368" s="2">
        <v>363</v>
      </c>
      <c r="G368" s="12">
        <f ca="1"/>
        <v>3.7121811419615725</v>
      </c>
      <c r="H368" s="12">
        <v>3.6249999999999998E-2</v>
      </c>
      <c r="I368" s="12">
        <v>3.87915641439246</v>
      </c>
    </row>
    <row r="369" spans="6:9" x14ac:dyDescent="0.3">
      <c r="F369" s="2">
        <v>364</v>
      </c>
      <c r="G369" s="12">
        <f ca="1"/>
        <v>3.7545351147013672</v>
      </c>
      <c r="H369" s="12">
        <v>3.635E-2</v>
      </c>
      <c r="I369" s="12">
        <v>3.8929305277866817</v>
      </c>
    </row>
    <row r="370" spans="6:9" x14ac:dyDescent="0.3">
      <c r="F370" s="2">
        <v>365</v>
      </c>
      <c r="G370" s="12">
        <f ca="1"/>
        <v>3.7730289157041206</v>
      </c>
      <c r="H370" s="12">
        <v>3.6450000000000003E-2</v>
      </c>
      <c r="I370" s="12">
        <v>3.906666800162375</v>
      </c>
    </row>
    <row r="371" spans="6:9" x14ac:dyDescent="0.3">
      <c r="F371" s="2">
        <v>366</v>
      </c>
      <c r="G371" s="12">
        <f ca="1"/>
        <v>3.7910212846570079</v>
      </c>
      <c r="H371" s="12">
        <v>3.6549999999999999E-2</v>
      </c>
      <c r="I371" s="12">
        <v>3.9203654388679752</v>
      </c>
    </row>
    <row r="372" spans="6:9" x14ac:dyDescent="0.3">
      <c r="F372" s="2">
        <v>367</v>
      </c>
      <c r="G372" s="12">
        <f ca="1"/>
        <v>3.7959574648987733</v>
      </c>
      <c r="H372" s="12">
        <v>3.6650000000000002E-2</v>
      </c>
      <c r="I372" s="12">
        <v>3.9340266495523455</v>
      </c>
    </row>
    <row r="373" spans="6:9" x14ac:dyDescent="0.3">
      <c r="F373" s="2">
        <v>368</v>
      </c>
      <c r="G373" s="12">
        <f ca="1"/>
        <v>3.7992279283759753</v>
      </c>
      <c r="H373" s="12">
        <v>3.6749999999999998E-2</v>
      </c>
      <c r="I373" s="12">
        <v>3.9476506361832708</v>
      </c>
    </row>
    <row r="374" spans="6:9" x14ac:dyDescent="0.3">
      <c r="F374" s="2">
        <v>369</v>
      </c>
      <c r="G374" s="12">
        <f ca="1"/>
        <v>3.8074793323880805</v>
      </c>
      <c r="H374" s="12">
        <v>3.6850000000000001E-2</v>
      </c>
      <c r="I374" s="12">
        <v>3.9612376010657684</v>
      </c>
    </row>
    <row r="375" spans="6:9" x14ac:dyDescent="0.3">
      <c r="F375" s="2">
        <v>370</v>
      </c>
      <c r="G375" s="12">
        <f ca="1"/>
        <v>3.8150019773387456</v>
      </c>
      <c r="H375" s="12">
        <v>3.6949999999999997E-2</v>
      </c>
      <c r="I375" s="12">
        <v>3.9747877448600946</v>
      </c>
    </row>
    <row r="376" spans="6:9" x14ac:dyDescent="0.3">
      <c r="F376" s="2">
        <v>371</v>
      </c>
      <c r="G376" s="12">
        <f ca="1"/>
        <v>3.820123166394934</v>
      </c>
      <c r="H376" s="12">
        <v>3.705E-2</v>
      </c>
      <c r="I376" s="12">
        <v>3.9883012665995246</v>
      </c>
    </row>
    <row r="377" spans="6:9" x14ac:dyDescent="0.3">
      <c r="F377" s="2">
        <v>372</v>
      </c>
      <c r="G377" s="12">
        <f ca="1"/>
        <v>3.8227996943995279</v>
      </c>
      <c r="H377" s="12">
        <v>3.7150000000000002E-2</v>
      </c>
      <c r="I377" s="12">
        <v>4.001778363707885</v>
      </c>
    </row>
    <row r="378" spans="6:9" x14ac:dyDescent="0.3">
      <c r="F378" s="2">
        <v>373</v>
      </c>
      <c r="G378" s="12">
        <f ca="1"/>
        <v>3.8330621722227178</v>
      </c>
      <c r="H378" s="12">
        <v>3.7249999999999998E-2</v>
      </c>
      <c r="I378" s="12">
        <v>4.0152192320168858</v>
      </c>
    </row>
    <row r="379" spans="6:9" x14ac:dyDescent="0.3">
      <c r="F379" s="2">
        <v>374</v>
      </c>
      <c r="G379" s="12">
        <f ca="1"/>
        <v>3.8450826857168341</v>
      </c>
      <c r="H379" s="12">
        <v>3.7350000000000001E-2</v>
      </c>
      <c r="I379" s="12">
        <v>4.0286240657831716</v>
      </c>
    </row>
    <row r="380" spans="6:9" x14ac:dyDescent="0.3">
      <c r="F380" s="2">
        <v>375</v>
      </c>
      <c r="G380" s="12">
        <f ca="1"/>
        <v>3.8628671692160008</v>
      </c>
      <c r="H380" s="12">
        <v>3.7449999999999997E-2</v>
      </c>
      <c r="I380" s="12">
        <v>4.0419930577051826</v>
      </c>
    </row>
    <row r="381" spans="6:9" x14ac:dyDescent="0.3">
      <c r="F381" s="2">
        <v>376</v>
      </c>
      <c r="G381" s="12">
        <f ca="1"/>
        <v>3.8846826861235844</v>
      </c>
      <c r="H381" s="12">
        <v>3.755E-2</v>
      </c>
      <c r="I381" s="12">
        <v>4.0553263989397568</v>
      </c>
    </row>
    <row r="382" spans="6:9" x14ac:dyDescent="0.3">
      <c r="F382" s="2">
        <v>377</v>
      </c>
      <c r="G382" s="12">
        <f ca="1"/>
        <v>3.8868903055916526</v>
      </c>
      <c r="H382" s="12">
        <v>3.7650000000000003E-2</v>
      </c>
      <c r="I382" s="12">
        <v>4.0686242791185556</v>
      </c>
    </row>
    <row r="383" spans="6:9" x14ac:dyDescent="0.3">
      <c r="F383" s="2">
        <v>378</v>
      </c>
      <c r="G383" s="12">
        <f ca="1"/>
        <v>3.8897515426870086</v>
      </c>
      <c r="H383" s="12">
        <v>3.7749999999999999E-2</v>
      </c>
      <c r="I383" s="12">
        <v>4.0818868863642095</v>
      </c>
    </row>
    <row r="384" spans="6:9" x14ac:dyDescent="0.3">
      <c r="F384" s="2">
        <v>379</v>
      </c>
      <c r="G384" s="12">
        <f ca="1"/>
        <v>3.8955090230281151</v>
      </c>
      <c r="H384" s="12">
        <v>3.7850000000000002E-2</v>
      </c>
      <c r="I384" s="12">
        <v>4.0951144073063297</v>
      </c>
    </row>
    <row r="385" spans="6:9" x14ac:dyDescent="0.3">
      <c r="F385" s="2">
        <v>380</v>
      </c>
      <c r="G385" s="12">
        <f ca="1"/>
        <v>3.9023420279589942</v>
      </c>
      <c r="H385" s="12">
        <v>3.7949999999999998E-2</v>
      </c>
      <c r="I385" s="12">
        <v>4.1083070270972328</v>
      </c>
    </row>
    <row r="386" spans="6:9" x14ac:dyDescent="0.3">
      <c r="F386" s="2">
        <v>381</v>
      </c>
      <c r="G386" s="12">
        <f ca="1"/>
        <v>3.9039312739765748</v>
      </c>
      <c r="H386" s="12">
        <v>3.805E-2</v>
      </c>
      <c r="I386" s="12">
        <v>4.1214649294275194</v>
      </c>
    </row>
    <row r="387" spans="6:9" x14ac:dyDescent="0.3">
      <c r="F387" s="2">
        <v>382</v>
      </c>
      <c r="G387" s="12">
        <f ca="1"/>
        <v>3.9048589787093402</v>
      </c>
      <c r="H387" s="12">
        <v>3.8150000000000003E-2</v>
      </c>
      <c r="I387" s="12">
        <v>4.1345882965413736</v>
      </c>
    </row>
    <row r="388" spans="6:9" x14ac:dyDescent="0.3">
      <c r="F388" s="2">
        <v>383</v>
      </c>
      <c r="G388" s="12">
        <f ca="1"/>
        <v>3.9078164690349055</v>
      </c>
      <c r="H388" s="12">
        <v>3.8249999999999999E-2</v>
      </c>
      <c r="I388" s="12">
        <v>4.1476773092517654</v>
      </c>
    </row>
    <row r="389" spans="6:9" x14ac:dyDescent="0.3">
      <c r="F389" s="2">
        <v>384</v>
      </c>
      <c r="G389" s="12">
        <f ca="1"/>
        <v>3.9145078231956791</v>
      </c>
      <c r="H389" s="12">
        <v>3.8350000000000002E-2</v>
      </c>
      <c r="I389" s="12">
        <v>4.1607321469553664</v>
      </c>
    </row>
    <row r="390" spans="6:9" x14ac:dyDescent="0.3">
      <c r="F390" s="2">
        <v>385</v>
      </c>
      <c r="G390" s="12">
        <f ca="1"/>
        <v>3.9202568033775886</v>
      </c>
      <c r="H390" s="12">
        <v>3.8449999999999998E-2</v>
      </c>
      <c r="I390" s="12">
        <v>4.1737529876473047</v>
      </c>
    </row>
    <row r="391" spans="6:9" x14ac:dyDescent="0.3">
      <c r="F391" s="2">
        <v>386</v>
      </c>
      <c r="G391" s="12">
        <f ca="1"/>
        <v>3.9288122951558364</v>
      </c>
      <c r="H391" s="12">
        <v>3.8550000000000001E-2</v>
      </c>
      <c r="I391" s="12">
        <v>4.1867400079357306</v>
      </c>
    </row>
    <row r="392" spans="6:9" x14ac:dyDescent="0.3">
      <c r="F392" s="2">
        <v>387</v>
      </c>
      <c r="G392" s="12">
        <f ca="1"/>
        <v>3.9303953946863501</v>
      </c>
      <c r="H392" s="12">
        <v>3.8649999999999997E-2</v>
      </c>
      <c r="I392" s="12">
        <v>4.1996933830561982</v>
      </c>
    </row>
    <row r="393" spans="6:9" x14ac:dyDescent="0.3">
      <c r="F393" s="2">
        <v>388</v>
      </c>
      <c r="G393" s="12">
        <f ca="1"/>
        <v>3.9353224227915593</v>
      </c>
      <c r="H393" s="12">
        <v>3.875E-2</v>
      </c>
      <c r="I393" s="12">
        <v>4.2126132868858228</v>
      </c>
    </row>
    <row r="394" spans="6:9" x14ac:dyDescent="0.3">
      <c r="F394" s="2">
        <v>389</v>
      </c>
      <c r="G394" s="12">
        <f ca="1"/>
        <v>3.9432348102391828</v>
      </c>
      <c r="H394" s="12">
        <v>3.8850000000000003E-2</v>
      </c>
      <c r="I394" s="12">
        <v>4.2254998919573232</v>
      </c>
    </row>
    <row r="395" spans="6:9" x14ac:dyDescent="0.3">
      <c r="F395" s="2">
        <v>390</v>
      </c>
      <c r="G395" s="12">
        <f ca="1"/>
        <v>3.9560182382093849</v>
      </c>
      <c r="H395" s="12">
        <v>3.8949999999999999E-2</v>
      </c>
      <c r="I395" s="12">
        <v>4.2383533694728257</v>
      </c>
    </row>
    <row r="396" spans="6:9" x14ac:dyDescent="0.3">
      <c r="F396" s="2">
        <v>391</v>
      </c>
      <c r="G396" s="12">
        <f ca="1"/>
        <v>3.9598996717808941</v>
      </c>
      <c r="H396" s="12">
        <v>3.9050000000000001E-2</v>
      </c>
      <c r="I396" s="12">
        <v>4.2511738893175188</v>
      </c>
    </row>
    <row r="397" spans="6:9" x14ac:dyDescent="0.3">
      <c r="F397" s="2">
        <v>392</v>
      </c>
      <c r="G397" s="12">
        <f ca="1"/>
        <v>3.9638532494359051</v>
      </c>
      <c r="H397" s="12">
        <v>3.9149999999999997E-2</v>
      </c>
      <c r="I397" s="12">
        <v>4.2639616200731041</v>
      </c>
    </row>
    <row r="398" spans="6:9" x14ac:dyDescent="0.3">
      <c r="F398" s="2">
        <v>393</v>
      </c>
      <c r="G398" s="12">
        <f ca="1"/>
        <v>3.9758483383286638</v>
      </c>
      <c r="H398" s="12">
        <v>3.925E-2</v>
      </c>
      <c r="I398" s="12">
        <v>4.2767167290311292</v>
      </c>
    </row>
    <row r="399" spans="6:9" x14ac:dyDescent="0.3">
      <c r="F399" s="2">
        <v>394</v>
      </c>
      <c r="G399" s="12">
        <f ca="1"/>
        <v>4.0117042068073072</v>
      </c>
      <c r="H399" s="12">
        <v>3.9350000000000003E-2</v>
      </c>
      <c r="I399" s="12">
        <v>4.2894393822061012</v>
      </c>
    </row>
    <row r="400" spans="6:9" x14ac:dyDescent="0.3">
      <c r="F400" s="2">
        <v>395</v>
      </c>
      <c r="G400" s="12">
        <f ca="1"/>
        <v>4.067035989519594</v>
      </c>
      <c r="H400" s="12">
        <v>3.9449999999999999E-2</v>
      </c>
      <c r="I400" s="12">
        <v>4.3021297443484556</v>
      </c>
    </row>
    <row r="401" spans="6:9" x14ac:dyDescent="0.3">
      <c r="F401" s="2">
        <v>396</v>
      </c>
      <c r="G401" s="12">
        <f ca="1"/>
        <v>4.1028999059948674</v>
      </c>
      <c r="H401" s="12">
        <v>3.9550000000000002E-2</v>
      </c>
      <c r="I401" s="12">
        <v>4.3147879789573533</v>
      </c>
    </row>
    <row r="402" spans="6:9" x14ac:dyDescent="0.3">
      <c r="F402" s="2">
        <v>397</v>
      </c>
      <c r="G402" s="12">
        <f ca="1"/>
        <v>4.106568877157148</v>
      </c>
      <c r="H402" s="12">
        <v>3.9649999999999998E-2</v>
      </c>
      <c r="I402" s="12">
        <v>4.32741424829333</v>
      </c>
    </row>
    <row r="403" spans="6:9" x14ac:dyDescent="0.3">
      <c r="F403" s="2">
        <v>398</v>
      </c>
      <c r="G403" s="12">
        <f ca="1"/>
        <v>4.1190359370328444</v>
      </c>
      <c r="H403" s="12">
        <v>3.9750000000000001E-2</v>
      </c>
      <c r="I403" s="12">
        <v>4.3400087133907466</v>
      </c>
    </row>
    <row r="404" spans="6:9" x14ac:dyDescent="0.3">
      <c r="F404" s="2">
        <v>399</v>
      </c>
      <c r="G404" s="12">
        <f ca="1"/>
        <v>4.1403429125220956</v>
      </c>
      <c r="H404" s="12">
        <v>3.9849999999999997E-2</v>
      </c>
      <c r="I404" s="12">
        <v>4.3525715340701598</v>
      </c>
    </row>
    <row r="405" spans="6:9" x14ac:dyDescent="0.3">
      <c r="F405" s="2">
        <v>400</v>
      </c>
      <c r="G405" s="12">
        <f ca="1"/>
        <v>4.1574607355497228</v>
      </c>
      <c r="H405" s="12">
        <v>3.9949999999999999E-2</v>
      </c>
      <c r="I405" s="12">
        <v>4.3651028689504567</v>
      </c>
    </row>
    <row r="406" spans="6:9" x14ac:dyDescent="0.3">
      <c r="F406" s="2">
        <v>401</v>
      </c>
      <c r="G406" s="12">
        <f ca="1"/>
        <v>4.1580529799612265</v>
      </c>
      <c r="H406" s="12">
        <v>4.0050000000000002E-2</v>
      </c>
      <c r="I406" s="12">
        <v>4.3776028754608873</v>
      </c>
    </row>
    <row r="407" spans="6:9" x14ac:dyDescent="0.3">
      <c r="F407" s="2">
        <v>402</v>
      </c>
      <c r="G407" s="12">
        <f ca="1"/>
        <v>4.1671078154631971</v>
      </c>
      <c r="H407" s="12">
        <v>4.0149999999999998E-2</v>
      </c>
      <c r="I407" s="12">
        <v>4.3900717098528972</v>
      </c>
    </row>
    <row r="408" spans="6:9" x14ac:dyDescent="0.3">
      <c r="F408" s="2">
        <v>403</v>
      </c>
      <c r="G408" s="12">
        <f ca="1"/>
        <v>4.2004567696301063</v>
      </c>
      <c r="H408" s="12">
        <v>4.0250000000000001E-2</v>
      </c>
      <c r="I408" s="12">
        <v>4.4025095272119046</v>
      </c>
    </row>
    <row r="409" spans="6:9" x14ac:dyDescent="0.3">
      <c r="F409" s="2">
        <v>404</v>
      </c>
      <c r="G409" s="12">
        <f ca="1"/>
        <v>4.2015418514832348</v>
      </c>
      <c r="H409" s="12">
        <v>4.0349999999999997E-2</v>
      </c>
      <c r="I409" s="12">
        <v>4.4149164814688291</v>
      </c>
    </row>
    <row r="410" spans="6:9" x14ac:dyDescent="0.3">
      <c r="F410" s="2">
        <v>405</v>
      </c>
      <c r="G410" s="12">
        <f ca="1"/>
        <v>4.2103324811703136</v>
      </c>
      <c r="H410" s="12">
        <v>4.045E-2</v>
      </c>
      <c r="I410" s="12">
        <v>4.4272927254115437</v>
      </c>
    </row>
    <row r="411" spans="6:9" x14ac:dyDescent="0.3">
      <c r="F411" s="2">
        <v>406</v>
      </c>
      <c r="G411" s="12">
        <f ca="1"/>
        <v>4.217277576029355</v>
      </c>
      <c r="H411" s="12">
        <v>4.0550000000000003E-2</v>
      </c>
      <c r="I411" s="12">
        <v>4.4396384106961477</v>
      </c>
    </row>
    <row r="412" spans="6:9" x14ac:dyDescent="0.3">
      <c r="F412" s="2">
        <v>407</v>
      </c>
      <c r="G412" s="12">
        <f ca="1"/>
        <v>4.2369489187402181</v>
      </c>
      <c r="H412" s="12">
        <v>4.0649999999999999E-2</v>
      </c>
      <c r="I412" s="12">
        <v>4.4519536878581416</v>
      </c>
    </row>
    <row r="413" spans="6:9" x14ac:dyDescent="0.3">
      <c r="F413" s="2">
        <v>408</v>
      </c>
      <c r="G413" s="12">
        <f ca="1"/>
        <v>4.2432915009927594</v>
      </c>
      <c r="H413" s="12">
        <v>4.0750000000000001E-2</v>
      </c>
      <c r="I413" s="12">
        <v>4.4642387063233997</v>
      </c>
    </row>
    <row r="414" spans="6:9" x14ac:dyDescent="0.3">
      <c r="F414" s="2">
        <v>409</v>
      </c>
      <c r="G414" s="12">
        <f ca="1"/>
        <v>4.247759426907411</v>
      </c>
      <c r="H414" s="12">
        <v>4.0849999999999997E-2</v>
      </c>
      <c r="I414" s="12">
        <v>4.4764936144191001</v>
      </c>
    </row>
    <row r="415" spans="6:9" x14ac:dyDescent="0.3">
      <c r="F415" s="2">
        <v>410</v>
      </c>
      <c r="G415" s="12">
        <f ca="1"/>
        <v>4.2511391709273525</v>
      </c>
      <c r="H415" s="12">
        <v>4.095E-2</v>
      </c>
      <c r="I415" s="12">
        <v>4.4887185593844308</v>
      </c>
    </row>
    <row r="416" spans="6:9" x14ac:dyDescent="0.3">
      <c r="F416" s="2">
        <v>411</v>
      </c>
      <c r="G416" s="12">
        <f ca="1"/>
        <v>4.2523909227992966</v>
      </c>
      <c r="H416" s="12">
        <v>4.1050000000000003E-2</v>
      </c>
      <c r="I416" s="12">
        <v>4.5009136873812317</v>
      </c>
    </row>
    <row r="417" spans="6:9" x14ac:dyDescent="0.3">
      <c r="F417" s="2">
        <v>412</v>
      </c>
      <c r="G417" s="12">
        <f ca="1"/>
        <v>4.2547522921195533</v>
      </c>
      <c r="H417" s="12">
        <v>4.1149999999999999E-2</v>
      </c>
      <c r="I417" s="12">
        <v>4.513079143504438</v>
      </c>
    </row>
    <row r="418" spans="6:9" x14ac:dyDescent="0.3">
      <c r="F418" s="2">
        <v>413</v>
      </c>
      <c r="G418" s="12">
        <f ca="1"/>
        <v>4.2934801701168279</v>
      </c>
      <c r="H418" s="12">
        <v>4.1250000000000002E-2</v>
      </c>
      <c r="I418" s="12">
        <v>4.525215071792493</v>
      </c>
    </row>
    <row r="419" spans="6:9" x14ac:dyDescent="0.3">
      <c r="F419" s="2">
        <v>414</v>
      </c>
      <c r="G419" s="12">
        <f ca="1"/>
        <v>4.3046626907287315</v>
      </c>
      <c r="H419" s="12">
        <v>4.1349999999999998E-2</v>
      </c>
      <c r="I419" s="12">
        <v>4.5373216152375413</v>
      </c>
    </row>
    <row r="420" spans="6:9" x14ac:dyDescent="0.3">
      <c r="F420" s="2">
        <v>415</v>
      </c>
      <c r="G420" s="12">
        <f ca="1"/>
        <v>4.3279735186568207</v>
      </c>
      <c r="H420" s="12">
        <v>4.1450000000000001E-2</v>
      </c>
      <c r="I420" s="12">
        <v>4.5493989157955603</v>
      </c>
    </row>
    <row r="421" spans="6:9" x14ac:dyDescent="0.3">
      <c r="F421" s="2">
        <v>416</v>
      </c>
      <c r="G421" s="12">
        <f ca="1"/>
        <v>4.3442062457186488</v>
      </c>
      <c r="H421" s="12">
        <v>4.1549999999999997E-2</v>
      </c>
      <c r="I421" s="12">
        <v>4.5614471143963247</v>
      </c>
    </row>
    <row r="422" spans="6:9" x14ac:dyDescent="0.3">
      <c r="F422" s="2">
        <v>417</v>
      </c>
      <c r="G422" s="12">
        <f ca="1"/>
        <v>4.3753971943504677</v>
      </c>
      <c r="H422" s="12">
        <v>4.165E-2</v>
      </c>
      <c r="I422" s="12">
        <v>4.5734663509533018</v>
      </c>
    </row>
    <row r="423" spans="6:9" x14ac:dyDescent="0.3">
      <c r="F423" s="2">
        <v>418</v>
      </c>
      <c r="G423" s="12">
        <f ca="1"/>
        <v>4.3830379001949566</v>
      </c>
      <c r="H423" s="12">
        <v>4.1750000000000002E-2</v>
      </c>
      <c r="I423" s="12">
        <v>4.5854567643733635</v>
      </c>
    </row>
    <row r="424" spans="6:9" x14ac:dyDescent="0.3">
      <c r="F424" s="2">
        <v>419</v>
      </c>
      <c r="G424" s="12">
        <f ca="1"/>
        <v>4.404023099980904</v>
      </c>
      <c r="H424" s="12">
        <v>4.1849999999999998E-2</v>
      </c>
      <c r="I424" s="12">
        <v>4.5974184925664634</v>
      </c>
    </row>
    <row r="425" spans="6:9" x14ac:dyDescent="0.3">
      <c r="F425" s="2">
        <v>420</v>
      </c>
      <c r="G425" s="12">
        <f ca="1"/>
        <v>4.41788645963066</v>
      </c>
      <c r="H425" s="12">
        <v>4.1950000000000001E-2</v>
      </c>
      <c r="I425" s="12">
        <v>4.6093516724551158</v>
      </c>
    </row>
    <row r="426" spans="6:9" x14ac:dyDescent="0.3">
      <c r="F426" s="2">
        <v>421</v>
      </c>
      <c r="G426" s="12">
        <f ca="1"/>
        <v>4.4312482341891304</v>
      </c>
      <c r="H426" s="12">
        <v>4.2049999999999997E-2</v>
      </c>
      <c r="I426" s="12">
        <v>4.6212564399838243</v>
      </c>
    </row>
    <row r="427" spans="6:9" x14ac:dyDescent="0.3">
      <c r="F427" s="2">
        <v>422</v>
      </c>
      <c r="G427" s="12">
        <f ca="1"/>
        <v>4.4353437753251033</v>
      </c>
      <c r="H427" s="12">
        <v>4.215E-2</v>
      </c>
      <c r="I427" s="12">
        <v>4.6331329301283652</v>
      </c>
    </row>
    <row r="428" spans="6:9" x14ac:dyDescent="0.3">
      <c r="F428" s="2">
        <v>423</v>
      </c>
      <c r="G428" s="12">
        <f ca="1"/>
        <v>4.4521041793550484</v>
      </c>
      <c r="H428" s="12">
        <v>4.2250000000000003E-2</v>
      </c>
      <c r="I428" s="12">
        <v>4.6449812769049572</v>
      </c>
    </row>
    <row r="429" spans="6:9" x14ac:dyDescent="0.3">
      <c r="F429" s="2">
        <v>424</v>
      </c>
      <c r="G429" s="12">
        <f ca="1"/>
        <v>4.4565207000196096</v>
      </c>
      <c r="H429" s="12">
        <v>4.2349999999999999E-2</v>
      </c>
      <c r="I429" s="12">
        <v>4.6568016133793577</v>
      </c>
    </row>
    <row r="430" spans="6:9" x14ac:dyDescent="0.3">
      <c r="F430" s="2">
        <v>425</v>
      </c>
      <c r="G430" s="12">
        <f ca="1"/>
        <v>4.4583496854952678</v>
      </c>
      <c r="H430" s="12">
        <v>4.2450000000000002E-2</v>
      </c>
      <c r="I430" s="12">
        <v>4.6685940716758196</v>
      </c>
    </row>
    <row r="431" spans="6:9" x14ac:dyDescent="0.3">
      <c r="F431" s="2">
        <v>426</v>
      </c>
      <c r="G431" s="12">
        <f ca="1"/>
        <v>4.4632386007789115</v>
      </c>
      <c r="H431" s="12">
        <v>4.2549999999999998E-2</v>
      </c>
      <c r="I431" s="12">
        <v>4.6803587829859552</v>
      </c>
    </row>
    <row r="432" spans="6:9" x14ac:dyDescent="0.3">
      <c r="F432" s="2">
        <v>427</v>
      </c>
      <c r="G432" s="12">
        <f ca="1"/>
        <v>4.4642526637552091</v>
      </c>
      <c r="H432" s="12">
        <v>4.265E-2</v>
      </c>
      <c r="I432" s="12">
        <v>4.6920958775774846</v>
      </c>
    </row>
    <row r="433" spans="6:9" x14ac:dyDescent="0.3">
      <c r="F433" s="2">
        <v>428</v>
      </c>
      <c r="G433" s="12">
        <f ca="1"/>
        <v>4.4754227150621233</v>
      </c>
      <c r="H433" s="12">
        <v>4.2750000000000003E-2</v>
      </c>
      <c r="I433" s="12">
        <v>4.7038054848028885</v>
      </c>
    </row>
    <row r="434" spans="6:9" x14ac:dyDescent="0.3">
      <c r="F434" s="2">
        <v>429</v>
      </c>
      <c r="G434" s="12">
        <f ca="1"/>
        <v>4.4847718442563895</v>
      </c>
      <c r="H434" s="12">
        <v>4.2849999999999999E-2</v>
      </c>
      <c r="I434" s="12">
        <v>4.7154877331079845</v>
      </c>
    </row>
    <row r="435" spans="6:9" x14ac:dyDescent="0.3">
      <c r="F435" s="2">
        <v>430</v>
      </c>
      <c r="G435" s="12">
        <f ca="1"/>
        <v>4.5027200812353811</v>
      </c>
      <c r="H435" s="12">
        <v>4.2950000000000002E-2</v>
      </c>
      <c r="I435" s="12">
        <v>4.7271427500403611</v>
      </c>
    </row>
    <row r="436" spans="6:9" x14ac:dyDescent="0.3">
      <c r="F436" s="2">
        <v>431</v>
      </c>
      <c r="G436" s="12">
        <f ca="1"/>
        <v>4.520738884471827</v>
      </c>
      <c r="H436" s="12">
        <v>4.3049999999999998E-2</v>
      </c>
      <c r="I436" s="12">
        <v>4.7387706622577372</v>
      </c>
    </row>
    <row r="437" spans="6:9" x14ac:dyDescent="0.3">
      <c r="F437" s="2">
        <v>432</v>
      </c>
      <c r="G437" s="12">
        <f ca="1"/>
        <v>4.5207968143473174</v>
      </c>
      <c r="H437" s="12">
        <v>4.3150000000000001E-2</v>
      </c>
      <c r="I437" s="12">
        <v>4.7503715955362296</v>
      </c>
    </row>
    <row r="438" spans="6:9" x14ac:dyDescent="0.3">
      <c r="F438" s="2">
        <v>433</v>
      </c>
      <c r="G438" s="12">
        <f ca="1"/>
        <v>4.5247109968552888</v>
      </c>
      <c r="H438" s="12">
        <v>4.3249999999999997E-2</v>
      </c>
      <c r="I438" s="12">
        <v>4.7619456747784827</v>
      </c>
    </row>
    <row r="439" spans="6:9" x14ac:dyDescent="0.3">
      <c r="F439" s="2">
        <v>434</v>
      </c>
      <c r="G439" s="12">
        <f ca="1"/>
        <v>4.5348935431100337</v>
      </c>
      <c r="H439" s="12">
        <v>4.335E-2</v>
      </c>
      <c r="I439" s="12">
        <v>4.7734930240217963</v>
      </c>
    </row>
    <row r="440" spans="6:9" x14ac:dyDescent="0.3">
      <c r="F440" s="2">
        <v>435</v>
      </c>
      <c r="G440" s="12">
        <f ca="1"/>
        <v>4.5479946452916984</v>
      </c>
      <c r="H440" s="12">
        <v>4.3450000000000003E-2</v>
      </c>
      <c r="I440" s="12">
        <v>4.7850137664460455</v>
      </c>
    </row>
    <row r="441" spans="6:9" x14ac:dyDescent="0.3">
      <c r="F441" s="2">
        <v>436</v>
      </c>
      <c r="G441" s="12">
        <f ca="1"/>
        <v>4.5706847539397319</v>
      </c>
      <c r="H441" s="12">
        <v>4.3549999999999998E-2</v>
      </c>
      <c r="I441" s="12">
        <v>4.7965080243815983</v>
      </c>
    </row>
    <row r="442" spans="6:9" x14ac:dyDescent="0.3">
      <c r="F442" s="2">
        <v>437</v>
      </c>
      <c r="G442" s="12">
        <f ca="1"/>
        <v>4.5712494358804463</v>
      </c>
      <c r="H442" s="12">
        <v>4.3650000000000001E-2</v>
      </c>
      <c r="I442" s="12">
        <v>4.8079759193171014</v>
      </c>
    </row>
    <row r="443" spans="6:9" x14ac:dyDescent="0.3">
      <c r="F443" s="2">
        <v>438</v>
      </c>
      <c r="G443" s="12">
        <f ca="1"/>
        <v>4.5713960475231552</v>
      </c>
      <c r="H443" s="12">
        <v>4.3749999999999997E-2</v>
      </c>
      <c r="I443" s="12">
        <v>4.8194175719071595</v>
      </c>
    </row>
    <row r="444" spans="6:9" x14ac:dyDescent="0.3">
      <c r="F444" s="2">
        <v>439</v>
      </c>
      <c r="G444" s="12">
        <f ca="1"/>
        <v>4.5966858326008548</v>
      </c>
      <c r="H444" s="12">
        <v>4.385E-2</v>
      </c>
      <c r="I444" s="12">
        <v>4.8308331019800015</v>
      </c>
    </row>
    <row r="445" spans="6:9" x14ac:dyDescent="0.3">
      <c r="F445" s="2">
        <v>440</v>
      </c>
      <c r="G445" s="12">
        <f ca="1"/>
        <v>4.6283600116397352</v>
      </c>
      <c r="H445" s="12">
        <v>4.3950000000000003E-2</v>
      </c>
      <c r="I445" s="12">
        <v>4.8422226285449703</v>
      </c>
    </row>
    <row r="446" spans="6:9" x14ac:dyDescent="0.3">
      <c r="F446" s="2">
        <v>441</v>
      </c>
      <c r="G446" s="12">
        <f ca="1"/>
        <v>4.6286733977922871</v>
      </c>
      <c r="H446" s="12">
        <v>4.4049999999999999E-2</v>
      </c>
      <c r="I446" s="12">
        <v>4.8535862697999814</v>
      </c>
    </row>
    <row r="447" spans="6:9" x14ac:dyDescent="0.3">
      <c r="F447" s="2">
        <v>442</v>
      </c>
      <c r="G447" s="12">
        <f ca="1"/>
        <v>4.6452867842714216</v>
      </c>
      <c r="H447" s="12">
        <v>4.4150000000000002E-2</v>
      </c>
      <c r="I447" s="12">
        <v>4.8649241431388894</v>
      </c>
    </row>
    <row r="448" spans="6:9" x14ac:dyDescent="0.3">
      <c r="F448" s="2">
        <v>443</v>
      </c>
      <c r="G448" s="12">
        <f ca="1"/>
        <v>4.6734593211253461</v>
      </c>
      <c r="H448" s="12">
        <v>4.4249999999999998E-2</v>
      </c>
      <c r="I448" s="12">
        <v>4.8762363651587357</v>
      </c>
    </row>
    <row r="449" spans="6:9" x14ac:dyDescent="0.3">
      <c r="F449" s="2">
        <v>444</v>
      </c>
      <c r="G449" s="12">
        <f ca="1"/>
        <v>4.674917713064529</v>
      </c>
      <c r="H449" s="12">
        <v>4.4350000000000001E-2</v>
      </c>
      <c r="I449" s="12">
        <v>4.8875230516669852</v>
      </c>
    </row>
    <row r="450" spans="6:9" x14ac:dyDescent="0.3">
      <c r="F450" s="2">
        <v>445</v>
      </c>
      <c r="G450" s="12">
        <f ca="1"/>
        <v>4.6902007635076881</v>
      </c>
      <c r="H450" s="12">
        <v>4.4450000000000003E-2</v>
      </c>
      <c r="I450" s="12">
        <v>4.898784317688607</v>
      </c>
    </row>
    <row r="451" spans="6:9" x14ac:dyDescent="0.3">
      <c r="F451" s="2">
        <v>446</v>
      </c>
      <c r="G451" s="12">
        <f ca="1"/>
        <v>4.7337287924600169</v>
      </c>
      <c r="H451" s="12">
        <v>4.4549999999999999E-2</v>
      </c>
      <c r="I451" s="12">
        <v>4.9100202774731301</v>
      </c>
    </row>
    <row r="452" spans="6:9" x14ac:dyDescent="0.3">
      <c r="F452" s="2">
        <v>447</v>
      </c>
      <c r="G452" s="12">
        <f ca="1"/>
        <v>4.7357913783408065</v>
      </c>
      <c r="H452" s="12">
        <v>4.4650000000000002E-2</v>
      </c>
      <c r="I452" s="12">
        <v>4.9212310445015852</v>
      </c>
    </row>
    <row r="453" spans="6:9" x14ac:dyDescent="0.3">
      <c r="F453" s="2">
        <v>448</v>
      </c>
      <c r="G453" s="12">
        <f ca="1"/>
        <v>4.7377876104701961</v>
      </c>
      <c r="H453" s="12">
        <v>4.4749999999999998E-2</v>
      </c>
      <c r="I453" s="12">
        <v>4.9324167314933636</v>
      </c>
    </row>
    <row r="454" spans="6:9" x14ac:dyDescent="0.3">
      <c r="F454" s="2">
        <v>449</v>
      </c>
      <c r="G454" s="12">
        <f ca="1"/>
        <v>4.7529857687800785</v>
      </c>
      <c r="H454" s="12">
        <v>4.4850000000000001E-2</v>
      </c>
      <c r="I454" s="12">
        <v>4.9435774504130663</v>
      </c>
    </row>
    <row r="455" spans="6:9" x14ac:dyDescent="0.3">
      <c r="F455" s="2">
        <v>450</v>
      </c>
      <c r="G455" s="12">
        <f ca="1"/>
        <v>4.7602236663887698</v>
      </c>
      <c r="H455" s="12">
        <v>4.4949999999999997E-2</v>
      </c>
      <c r="I455" s="12">
        <v>4.9547133124771854</v>
      </c>
    </row>
    <row r="456" spans="6:9" x14ac:dyDescent="0.3">
      <c r="F456" s="2">
        <v>451</v>
      </c>
      <c r="G456" s="12">
        <f ca="1"/>
        <v>4.7634296347616711</v>
      </c>
      <c r="H456" s="12">
        <v>4.505E-2</v>
      </c>
      <c r="I456" s="12">
        <v>4.9658244281607722</v>
      </c>
    </row>
    <row r="457" spans="6:9" x14ac:dyDescent="0.3">
      <c r="F457" s="2">
        <v>452</v>
      </c>
      <c r="G457" s="12">
        <f ca="1"/>
        <v>4.7754264365329302</v>
      </c>
      <c r="H457" s="12">
        <v>4.5150000000000003E-2</v>
      </c>
      <c r="I457" s="12">
        <v>4.9769109072040152</v>
      </c>
    </row>
    <row r="458" spans="6:9" x14ac:dyDescent="0.3">
      <c r="F458" s="2">
        <v>453</v>
      </c>
      <c r="G458" s="12">
        <f ca="1"/>
        <v>4.7761233935837399</v>
      </c>
      <c r="H458" s="12">
        <v>4.5249999999999999E-2</v>
      </c>
      <c r="I458" s="12">
        <v>4.9879728586187184</v>
      </c>
    </row>
    <row r="459" spans="6:9" x14ac:dyDescent="0.3">
      <c r="F459" s="2">
        <v>454</v>
      </c>
      <c r="G459" s="12">
        <f ca="1"/>
        <v>4.8003804266441339</v>
      </c>
      <c r="H459" s="12">
        <v>4.5350000000000001E-2</v>
      </c>
      <c r="I459" s="12">
        <v>4.9990103906947692</v>
      </c>
    </row>
    <row r="460" spans="6:9" x14ac:dyDescent="0.3">
      <c r="F460" s="2">
        <v>455</v>
      </c>
      <c r="G460" s="12">
        <f ca="1"/>
        <v>4.8186687734398177</v>
      </c>
      <c r="H460" s="12">
        <v>4.5449999999999997E-2</v>
      </c>
      <c r="I460" s="12">
        <v>5.0100236110064813</v>
      </c>
    </row>
    <row r="461" spans="6:9" x14ac:dyDescent="0.3">
      <c r="F461" s="2">
        <v>456</v>
      </c>
      <c r="G461" s="12">
        <f ca="1"/>
        <v>4.8274134738753141</v>
      </c>
      <c r="H461" s="12">
        <v>4.555E-2</v>
      </c>
      <c r="I461" s="12">
        <v>5.0210126264188748</v>
      </c>
    </row>
    <row r="462" spans="6:9" x14ac:dyDescent="0.3">
      <c r="F462" s="2">
        <v>457</v>
      </c>
      <c r="G462" s="12">
        <f ca="1"/>
        <v>4.8282386810182025</v>
      </c>
      <c r="H462" s="12">
        <v>4.5650000000000003E-2</v>
      </c>
      <c r="I462" s="12">
        <v>5.0319775430939302</v>
      </c>
    </row>
    <row r="463" spans="6:9" x14ac:dyDescent="0.3">
      <c r="F463" s="2">
        <v>458</v>
      </c>
      <c r="G463" s="12">
        <f ca="1"/>
        <v>4.8295604019389931</v>
      </c>
      <c r="H463" s="12">
        <v>4.5749999999999999E-2</v>
      </c>
      <c r="I463" s="12">
        <v>5.042918466496694</v>
      </c>
    </row>
    <row r="464" spans="6:9" x14ac:dyDescent="0.3">
      <c r="F464" s="2">
        <v>459</v>
      </c>
      <c r="G464" s="12">
        <f ca="1"/>
        <v>4.8493605695234834</v>
      </c>
      <c r="H464" s="12">
        <v>4.5850000000000002E-2</v>
      </c>
      <c r="I464" s="12">
        <v>5.0538355014014122</v>
      </c>
    </row>
    <row r="465" spans="6:9" x14ac:dyDescent="0.3">
      <c r="F465" s="2">
        <v>460</v>
      </c>
      <c r="G465" s="12">
        <f ca="1"/>
        <v>4.8581461172452194</v>
      </c>
      <c r="H465" s="12">
        <v>4.5949999999999998E-2</v>
      </c>
      <c r="I465" s="12">
        <v>5.0647287518975208</v>
      </c>
    </row>
    <row r="466" spans="6:9" x14ac:dyDescent="0.3">
      <c r="F466" s="2">
        <v>461</v>
      </c>
      <c r="G466" s="12">
        <f ca="1"/>
        <v>4.8921282873917384</v>
      </c>
      <c r="H466" s="12">
        <v>4.6050000000000001E-2</v>
      </c>
      <c r="I466" s="12">
        <v>5.0755983213956188</v>
      </c>
    </row>
    <row r="467" spans="6:9" x14ac:dyDescent="0.3">
      <c r="F467" s="2">
        <v>462</v>
      </c>
      <c r="G467" s="12">
        <f ca="1"/>
        <v>4.9189869345143542</v>
      </c>
      <c r="H467" s="12">
        <v>4.6149999999999997E-2</v>
      </c>
      <c r="I467" s="12">
        <v>5.0864443126333505</v>
      </c>
    </row>
    <row r="468" spans="6:9" x14ac:dyDescent="0.3">
      <c r="F468" s="2">
        <v>463</v>
      </c>
      <c r="G468" s="12">
        <f ca="1"/>
        <v>4.9323153002434523</v>
      </c>
      <c r="H468" s="12">
        <v>4.6249999999999999E-2</v>
      </c>
      <c r="I468" s="12">
        <v>5.0972668276812136</v>
      </c>
    </row>
    <row r="469" spans="6:9" x14ac:dyDescent="0.3">
      <c r="F469" s="2">
        <v>464</v>
      </c>
      <c r="G469" s="12">
        <f ca="1"/>
        <v>4.9409225660770701</v>
      </c>
      <c r="H469" s="12">
        <v>4.6350000000000002E-2</v>
      </c>
      <c r="I469" s="12">
        <v>5.1080659679483613</v>
      </c>
    </row>
    <row r="470" spans="6:9" x14ac:dyDescent="0.3">
      <c r="F470" s="2">
        <v>465</v>
      </c>
      <c r="G470" s="12">
        <f ca="1"/>
        <v>4.9678134690892417</v>
      </c>
      <c r="H470" s="12">
        <v>4.6449999999999998E-2</v>
      </c>
      <c r="I470" s="12">
        <v>5.1188418341882773</v>
      </c>
    </row>
    <row r="471" spans="6:9" x14ac:dyDescent="0.3">
      <c r="F471" s="2">
        <v>466</v>
      </c>
      <c r="G471" s="12">
        <f ca="1"/>
        <v>4.99276756944578</v>
      </c>
      <c r="H471" s="12">
        <v>4.6550000000000001E-2</v>
      </c>
      <c r="I471" s="12">
        <v>5.1295945265044196</v>
      </c>
    </row>
    <row r="472" spans="6:9" x14ac:dyDescent="0.3">
      <c r="F472" s="2">
        <v>467</v>
      </c>
      <c r="G472" s="12">
        <f ca="1"/>
        <v>5.0069191180658095</v>
      </c>
      <c r="H472" s="12">
        <v>4.6649999999999997E-2</v>
      </c>
      <c r="I472" s="12">
        <v>5.1403241443558016</v>
      </c>
    </row>
    <row r="473" spans="6:9" x14ac:dyDescent="0.3">
      <c r="F473" s="2">
        <v>468</v>
      </c>
      <c r="G473" s="12">
        <f ca="1"/>
        <v>5.0235085905301791</v>
      </c>
      <c r="H473" s="12">
        <v>4.675E-2</v>
      </c>
      <c r="I473" s="12">
        <v>5.1510307865625222</v>
      </c>
    </row>
    <row r="474" spans="6:9" x14ac:dyDescent="0.3">
      <c r="F474" s="2">
        <v>469</v>
      </c>
      <c r="G474" s="12">
        <f ca="1"/>
        <v>5.0235930372447122</v>
      </c>
      <c r="H474" s="12">
        <v>4.6850000000000003E-2</v>
      </c>
      <c r="I474" s="12">
        <v>5.1617145513111957</v>
      </c>
    </row>
    <row r="475" spans="6:9" x14ac:dyDescent="0.3">
      <c r="F475" s="2">
        <v>470</v>
      </c>
      <c r="G475" s="12">
        <f ca="1"/>
        <v>5.031538349710484</v>
      </c>
      <c r="H475" s="12">
        <v>4.6949999999999999E-2</v>
      </c>
      <c r="I475" s="12">
        <v>5.1723755361603985</v>
      </c>
    </row>
    <row r="476" spans="6:9" x14ac:dyDescent="0.3">
      <c r="F476" s="2">
        <v>471</v>
      </c>
      <c r="G476" s="12">
        <f ca="1"/>
        <v>5.0323360286285492</v>
      </c>
      <c r="H476" s="12">
        <v>4.7050000000000002E-2</v>
      </c>
      <c r="I476" s="12">
        <v>5.1830138380459836</v>
      </c>
    </row>
    <row r="477" spans="6:9" x14ac:dyDescent="0.3">
      <c r="F477" s="2">
        <v>472</v>
      </c>
      <c r="G477" s="12">
        <f ca="1"/>
        <v>5.0343751472465907</v>
      </c>
      <c r="H477" s="12">
        <v>4.7149999999999997E-2</v>
      </c>
      <c r="I477" s="12">
        <v>5.1936295532863763</v>
      </c>
    </row>
    <row r="478" spans="6:9" x14ac:dyDescent="0.3">
      <c r="F478" s="2">
        <v>473</v>
      </c>
      <c r="G478" s="12">
        <f ca="1"/>
        <v>5.0448514214817042</v>
      </c>
      <c r="H478" s="12">
        <v>4.725E-2</v>
      </c>
      <c r="I478" s="12">
        <v>5.2042227775878018</v>
      </c>
    </row>
    <row r="479" spans="6:9" x14ac:dyDescent="0.3">
      <c r="F479" s="2">
        <v>474</v>
      </c>
      <c r="G479" s="12">
        <f ca="1"/>
        <v>5.0467289436655207</v>
      </c>
      <c r="H479" s="12">
        <v>4.7350000000000003E-2</v>
      </c>
      <c r="I479" s="12">
        <v>5.2147936060494775</v>
      </c>
    </row>
    <row r="480" spans="6:9" x14ac:dyDescent="0.3">
      <c r="F480" s="2">
        <v>475</v>
      </c>
      <c r="G480" s="12">
        <f ca="1"/>
        <v>5.0631089560597147</v>
      </c>
      <c r="H480" s="12">
        <v>4.7449999999999999E-2</v>
      </c>
      <c r="I480" s="12">
        <v>5.2253421331687253</v>
      </c>
    </row>
    <row r="481" spans="6:9" x14ac:dyDescent="0.3">
      <c r="F481" s="2">
        <v>476</v>
      </c>
      <c r="G481" s="12">
        <f ca="1"/>
        <v>5.0724010971281661</v>
      </c>
      <c r="H481" s="12">
        <v>4.7550000000000002E-2</v>
      </c>
      <c r="I481" s="12">
        <v>5.2358684528460362</v>
      </c>
    </row>
    <row r="482" spans="6:9" x14ac:dyDescent="0.3">
      <c r="F482" s="2">
        <v>477</v>
      </c>
      <c r="G482" s="12">
        <f ca="1"/>
        <v>5.075409056658744</v>
      </c>
      <c r="H482" s="12">
        <v>4.7649999999999998E-2</v>
      </c>
      <c r="I482" s="12">
        <v>5.2463726583900936</v>
      </c>
    </row>
    <row r="483" spans="6:9" x14ac:dyDescent="0.3">
      <c r="F483" s="2">
        <v>478</v>
      </c>
      <c r="G483" s="12">
        <f ca="1"/>
        <v>5.0863380069442403</v>
      </c>
      <c r="H483" s="12">
        <v>4.7750000000000001E-2</v>
      </c>
      <c r="I483" s="12">
        <v>5.2568548425227384</v>
      </c>
    </row>
    <row r="484" spans="6:9" x14ac:dyDescent="0.3">
      <c r="F484" s="2">
        <v>479</v>
      </c>
      <c r="G484" s="12">
        <f ca="1"/>
        <v>5.1069306441791156</v>
      </c>
      <c r="H484" s="12">
        <v>4.7849999999999997E-2</v>
      </c>
      <c r="I484" s="12">
        <v>5.2673150973838574</v>
      </c>
    </row>
    <row r="485" spans="6:9" x14ac:dyDescent="0.3">
      <c r="F485" s="2">
        <v>480</v>
      </c>
      <c r="G485" s="12">
        <f ca="1"/>
        <v>5.1166057798581992</v>
      </c>
      <c r="H485" s="12">
        <v>4.795E-2</v>
      </c>
      <c r="I485" s="12">
        <v>5.2777535145362773</v>
      </c>
    </row>
    <row r="486" spans="6:9" x14ac:dyDescent="0.3">
      <c r="F486" s="2">
        <v>481</v>
      </c>
      <c r="G486" s="12">
        <f ca="1"/>
        <v>5.1211956033774015</v>
      </c>
      <c r="H486" s="12">
        <v>4.8050000000000002E-2</v>
      </c>
      <c r="I486" s="12">
        <v>5.2881701849705465</v>
      </c>
    </row>
    <row r="487" spans="6:9" x14ac:dyDescent="0.3">
      <c r="F487" s="2">
        <v>482</v>
      </c>
      <c r="G487" s="12">
        <f ca="1"/>
        <v>5.1474718727283957</v>
      </c>
      <c r="H487" s="12">
        <v>4.8149999999999998E-2</v>
      </c>
      <c r="I487" s="12">
        <v>5.2985651991097171</v>
      </c>
    </row>
    <row r="488" spans="6:9" x14ac:dyDescent="0.3">
      <c r="F488" s="2">
        <v>483</v>
      </c>
      <c r="G488" s="12">
        <f ca="1"/>
        <v>5.1597780296035687</v>
      </c>
      <c r="H488" s="12">
        <v>4.8250000000000001E-2</v>
      </c>
      <c r="I488" s="12">
        <v>5.3089386468140169</v>
      </c>
    </row>
    <row r="489" spans="6:9" x14ac:dyDescent="0.3">
      <c r="F489" s="2">
        <v>484</v>
      </c>
      <c r="G489" s="12">
        <f ca="1"/>
        <v>5.1608043130246131</v>
      </c>
      <c r="H489" s="12">
        <v>4.8349999999999997E-2</v>
      </c>
      <c r="I489" s="12">
        <v>5.3192906173855583</v>
      </c>
    </row>
    <row r="490" spans="6:9" x14ac:dyDescent="0.3">
      <c r="F490" s="2">
        <v>485</v>
      </c>
      <c r="G490" s="12">
        <f ca="1"/>
        <v>5.1627923915532907</v>
      </c>
      <c r="H490" s="12">
        <v>4.845E-2</v>
      </c>
      <c r="I490" s="12">
        <v>5.3296211995729159</v>
      </c>
    </row>
    <row r="491" spans="6:9" x14ac:dyDescent="0.3">
      <c r="F491" s="2">
        <v>486</v>
      </c>
      <c r="G491" s="12">
        <f ca="1"/>
        <v>5.2054270405486669</v>
      </c>
      <c r="H491" s="12">
        <v>4.8550000000000003E-2</v>
      </c>
      <c r="I491" s="12">
        <v>5.339930481575708</v>
      </c>
    </row>
    <row r="492" spans="6:9" x14ac:dyDescent="0.3">
      <c r="F492" s="2">
        <v>487</v>
      </c>
      <c r="G492" s="12">
        <f ca="1"/>
        <v>5.2150097097535841</v>
      </c>
      <c r="H492" s="12">
        <v>4.8649999999999999E-2</v>
      </c>
      <c r="I492" s="12">
        <v>5.3502185510491085</v>
      </c>
    </row>
    <row r="493" spans="6:9" x14ac:dyDescent="0.3">
      <c r="F493" s="2">
        <v>488</v>
      </c>
      <c r="G493" s="12">
        <f ca="1"/>
        <v>5.2165497830610441</v>
      </c>
      <c r="H493" s="12">
        <v>4.8750000000000002E-2</v>
      </c>
      <c r="I493" s="12">
        <v>5.360485495108323</v>
      </c>
    </row>
    <row r="494" spans="6:9" x14ac:dyDescent="0.3">
      <c r="F494" s="2">
        <v>489</v>
      </c>
      <c r="G494" s="12">
        <f ca="1"/>
        <v>5.2272166009111718</v>
      </c>
      <c r="H494" s="12">
        <v>4.8849999999999998E-2</v>
      </c>
      <c r="I494" s="12">
        <v>5.3707314003329998</v>
      </c>
    </row>
    <row r="495" spans="6:9" x14ac:dyDescent="0.3">
      <c r="F495" s="2">
        <v>490</v>
      </c>
      <c r="G495" s="12">
        <f ca="1"/>
        <v>5.2702538794258995</v>
      </c>
      <c r="H495" s="12">
        <v>4.895E-2</v>
      </c>
      <c r="I495" s="12">
        <v>5.3809563527716371</v>
      </c>
    </row>
    <row r="496" spans="6:9" x14ac:dyDescent="0.3">
      <c r="F496" s="2">
        <v>491</v>
      </c>
      <c r="G496" s="12">
        <f ca="1"/>
        <v>5.2766035170425774</v>
      </c>
      <c r="H496" s="12">
        <v>4.9050000000000003E-2</v>
      </c>
      <c r="I496" s="12">
        <v>5.3911604379458993</v>
      </c>
    </row>
    <row r="497" spans="6:9" x14ac:dyDescent="0.3">
      <c r="F497" s="2">
        <v>492</v>
      </c>
      <c r="G497" s="12">
        <f ca="1"/>
        <v>5.2802400005642607</v>
      </c>
      <c r="H497" s="12">
        <v>4.9149999999999999E-2</v>
      </c>
      <c r="I497" s="12">
        <v>5.4013437408549212</v>
      </c>
    </row>
    <row r="498" spans="6:9" x14ac:dyDescent="0.3">
      <c r="F498" s="2">
        <v>493</v>
      </c>
      <c r="G498" s="12">
        <f ca="1"/>
        <v>5.3016715450824901</v>
      </c>
      <c r="H498" s="12">
        <v>4.9250000000000002E-2</v>
      </c>
      <c r="I498" s="12">
        <v>5.4115063459795323</v>
      </c>
    </row>
    <row r="499" spans="6:9" x14ac:dyDescent="0.3">
      <c r="F499" s="2">
        <v>494</v>
      </c>
      <c r="G499" s="12">
        <f ca="1"/>
        <v>5.3017758354051523</v>
      </c>
      <c r="H499" s="12">
        <v>4.9349999999999998E-2</v>
      </c>
      <c r="I499" s="12">
        <v>5.4216483372864932</v>
      </c>
    </row>
    <row r="500" spans="6:9" x14ac:dyDescent="0.3">
      <c r="F500" s="2">
        <v>495</v>
      </c>
      <c r="G500" s="12">
        <f ca="1"/>
        <v>5.3019372699819005</v>
      </c>
      <c r="H500" s="12">
        <v>4.9450000000000001E-2</v>
      </c>
      <c r="I500" s="12">
        <v>5.4317697982326472</v>
      </c>
    </row>
    <row r="501" spans="6:9" x14ac:dyDescent="0.3">
      <c r="F501" s="2">
        <v>496</v>
      </c>
      <c r="G501" s="12">
        <f ca="1"/>
        <v>5.3130310113330896</v>
      </c>
      <c r="H501" s="12">
        <v>4.9549999999999997E-2</v>
      </c>
      <c r="I501" s="12">
        <v>5.4418708117690251</v>
      </c>
    </row>
    <row r="502" spans="6:9" x14ac:dyDescent="0.3">
      <c r="F502" s="2">
        <v>497</v>
      </c>
      <c r="G502" s="12">
        <f ca="1"/>
        <v>5.3410408516895007</v>
      </c>
      <c r="H502" s="12">
        <v>4.965E-2</v>
      </c>
      <c r="I502" s="12">
        <v>5.4519514603449473</v>
      </c>
    </row>
    <row r="503" spans="6:9" x14ac:dyDescent="0.3">
      <c r="F503" s="2">
        <v>498</v>
      </c>
      <c r="G503" s="12">
        <f ca="1"/>
        <v>5.3505432731773777</v>
      </c>
      <c r="H503" s="12">
        <v>4.9750000000000003E-2</v>
      </c>
      <c r="I503" s="12">
        <v>5.462011825912052</v>
      </c>
    </row>
    <row r="504" spans="6:9" x14ac:dyDescent="0.3">
      <c r="F504" s="2">
        <v>499</v>
      </c>
      <c r="G504" s="12">
        <f ca="1"/>
        <v>5.3514585786940021</v>
      </c>
      <c r="H504" s="12">
        <v>4.9849999999999998E-2</v>
      </c>
      <c r="I504" s="12">
        <v>5.4720519899282785</v>
      </c>
    </row>
    <row r="505" spans="6:9" x14ac:dyDescent="0.3">
      <c r="F505" s="2">
        <v>500</v>
      </c>
      <c r="G505" s="12">
        <f ca="1"/>
        <v>5.3548376840571734</v>
      </c>
      <c r="H505" s="12">
        <v>4.9950000000000001E-2</v>
      </c>
      <c r="I505" s="12">
        <v>5.4820720333618542</v>
      </c>
    </row>
    <row r="506" spans="6:9" x14ac:dyDescent="0.3">
      <c r="F506" s="2">
        <v>501</v>
      </c>
      <c r="G506" s="12">
        <f ca="1"/>
        <v>5.3729898950388471</v>
      </c>
      <c r="H506" s="12">
        <v>5.0049999999999997E-2</v>
      </c>
      <c r="I506" s="12">
        <v>5.4920720366951876</v>
      </c>
    </row>
    <row r="507" spans="6:9" x14ac:dyDescent="0.3">
      <c r="F507" s="2">
        <v>502</v>
      </c>
      <c r="G507" s="12">
        <f ca="1"/>
        <v>5.3751724576369178</v>
      </c>
      <c r="H507" s="12">
        <v>5.015E-2</v>
      </c>
      <c r="I507" s="12">
        <v>5.5020520799287667</v>
      </c>
    </row>
    <row r="508" spans="6:9" x14ac:dyDescent="0.3">
      <c r="F508" s="2">
        <v>503</v>
      </c>
      <c r="G508" s="12">
        <f ca="1"/>
        <v>5.3772162762877826</v>
      </c>
      <c r="H508" s="12">
        <v>5.0250000000000003E-2</v>
      </c>
      <c r="I508" s="12">
        <v>5.5120122425849676</v>
      </c>
    </row>
    <row r="509" spans="6:9" x14ac:dyDescent="0.3">
      <c r="F509" s="2">
        <v>504</v>
      </c>
      <c r="G509" s="12">
        <f ca="1"/>
        <v>5.4131081707081652</v>
      </c>
      <c r="H509" s="12">
        <v>5.0349999999999999E-2</v>
      </c>
      <c r="I509" s="12">
        <v>5.5219526037118971</v>
      </c>
    </row>
    <row r="510" spans="6:9" x14ac:dyDescent="0.3">
      <c r="F510" s="2">
        <v>505</v>
      </c>
      <c r="G510" s="12">
        <f ca="1"/>
        <v>5.4227476397820933</v>
      </c>
      <c r="H510" s="12">
        <v>5.0450000000000002E-2</v>
      </c>
      <c r="I510" s="12">
        <v>5.5318732418871317</v>
      </c>
    </row>
    <row r="511" spans="6:9" x14ac:dyDescent="0.3">
      <c r="F511" s="2">
        <v>506</v>
      </c>
      <c r="G511" s="12">
        <f ca="1"/>
        <v>5.4238748187211758</v>
      </c>
      <c r="H511" s="12">
        <v>5.0549999999999998E-2</v>
      </c>
      <c r="I511" s="12">
        <v>5.5417742352214425</v>
      </c>
    </row>
    <row r="512" spans="6:9" x14ac:dyDescent="0.3">
      <c r="F512" s="2">
        <v>507</v>
      </c>
      <c r="G512" s="12">
        <f ca="1"/>
        <v>5.4584857249970025</v>
      </c>
      <c r="H512" s="12">
        <v>5.0650000000000001E-2</v>
      </c>
      <c r="I512" s="12">
        <v>5.551655661362501</v>
      </c>
    </row>
    <row r="513" spans="6:9" x14ac:dyDescent="0.3">
      <c r="F513" s="2">
        <v>508</v>
      </c>
      <c r="G513" s="12">
        <f ca="1"/>
        <v>5.4619196342446834</v>
      </c>
      <c r="H513" s="12">
        <v>5.0750000000000003E-2</v>
      </c>
      <c r="I513" s="12">
        <v>5.5615175974985274</v>
      </c>
    </row>
    <row r="514" spans="6:9" x14ac:dyDescent="0.3">
      <c r="F514" s="2">
        <v>509</v>
      </c>
      <c r="G514" s="12">
        <f ca="1"/>
        <v>5.4725615307683597</v>
      </c>
      <c r="H514" s="12">
        <v>5.0849999999999999E-2</v>
      </c>
      <c r="I514" s="12">
        <v>5.5713601203618861</v>
      </c>
    </row>
    <row r="515" spans="6:9" x14ac:dyDescent="0.3">
      <c r="F515" s="2">
        <v>510</v>
      </c>
      <c r="G515" s="12">
        <f ca="1"/>
        <v>5.4782017985092555</v>
      </c>
      <c r="H515" s="12">
        <v>5.0950000000000002E-2</v>
      </c>
      <c r="I515" s="12">
        <v>5.5811833062327096</v>
      </c>
    </row>
    <row r="516" spans="6:9" x14ac:dyDescent="0.3">
      <c r="F516" s="2">
        <v>511</v>
      </c>
      <c r="G516" s="12">
        <f ca="1"/>
        <v>5.4824626321385654</v>
      </c>
      <c r="H516" s="12">
        <v>5.1049999999999998E-2</v>
      </c>
      <c r="I516" s="12">
        <v>5.5909872309424138</v>
      </c>
    </row>
    <row r="517" spans="6:9" x14ac:dyDescent="0.3">
      <c r="F517" s="2">
        <v>512</v>
      </c>
      <c r="G517" s="12">
        <f ca="1"/>
        <v>5.4856384811369363</v>
      </c>
      <c r="H517" s="12">
        <v>5.1150000000000001E-2</v>
      </c>
      <c r="I517" s="12">
        <v>5.600771969877222</v>
      </c>
    </row>
    <row r="518" spans="6:9" x14ac:dyDescent="0.3">
      <c r="F518" s="2">
        <v>513</v>
      </c>
      <c r="G518" s="12">
        <f ca="1"/>
        <v>5.4908999271502257</v>
      </c>
      <c r="H518" s="12">
        <v>5.1249999999999997E-2</v>
      </c>
      <c r="I518" s="12">
        <v>5.6105375979816312</v>
      </c>
    </row>
    <row r="519" spans="6:9" x14ac:dyDescent="0.3">
      <c r="F519" s="2">
        <v>514</v>
      </c>
      <c r="G519" s="12">
        <f ca="1"/>
        <v>5.4918229678181056</v>
      </c>
      <c r="H519" s="12">
        <v>5.135E-2</v>
      </c>
      <c r="I519" s="12">
        <v>5.6202841897618772</v>
      </c>
    </row>
    <row r="520" spans="6:9" x14ac:dyDescent="0.3">
      <c r="F520" s="2">
        <v>515</v>
      </c>
      <c r="G520" s="12">
        <f ca="1"/>
        <v>5.4944778487831805</v>
      </c>
      <c r="H520" s="12">
        <v>5.1450000000000003E-2</v>
      </c>
      <c r="I520" s="12">
        <v>5.6300118192893329</v>
      </c>
    </row>
    <row r="521" spans="6:9" x14ac:dyDescent="0.3">
      <c r="F521" s="2">
        <v>516</v>
      </c>
      <c r="G521" s="12">
        <f ca="1"/>
        <v>5.497932039056975</v>
      </c>
      <c r="H521" s="12">
        <v>5.1549999999999999E-2</v>
      </c>
      <c r="I521" s="12">
        <v>5.6397205602038856</v>
      </c>
    </row>
    <row r="522" spans="6:9" x14ac:dyDescent="0.3">
      <c r="F522" s="2">
        <v>517</v>
      </c>
      <c r="G522" s="12">
        <f ca="1"/>
        <v>5.5166233145323655</v>
      </c>
      <c r="H522" s="12">
        <v>5.1650000000000001E-2</v>
      </c>
      <c r="I522" s="12">
        <v>5.6494104857172776</v>
      </c>
    </row>
    <row r="523" spans="6:9" x14ac:dyDescent="0.3">
      <c r="F523" s="2">
        <v>518</v>
      </c>
      <c r="G523" s="12">
        <f ca="1"/>
        <v>5.5179253258929943</v>
      </c>
      <c r="H523" s="12">
        <v>5.1749999999999997E-2</v>
      </c>
      <c r="I523" s="12">
        <v>5.6590816686164356</v>
      </c>
    </row>
    <row r="524" spans="6:9" x14ac:dyDescent="0.3">
      <c r="F524" s="2">
        <v>519</v>
      </c>
      <c r="G524" s="12">
        <f ca="1"/>
        <v>5.538326115209367</v>
      </c>
      <c r="H524" s="12">
        <v>5.185E-2</v>
      </c>
      <c r="I524" s="12">
        <v>5.6687341812667249</v>
      </c>
    </row>
    <row r="525" spans="6:9" x14ac:dyDescent="0.3">
      <c r="F525" s="2">
        <v>520</v>
      </c>
      <c r="G525" s="12">
        <f ca="1"/>
        <v>5.5393840813856929</v>
      </c>
      <c r="H525" s="12">
        <v>5.1950000000000003E-2</v>
      </c>
      <c r="I525" s="12">
        <v>5.6783680956152232</v>
      </c>
    </row>
    <row r="526" spans="6:9" x14ac:dyDescent="0.3">
      <c r="F526" s="2">
        <v>521</v>
      </c>
      <c r="G526" s="12">
        <f ca="1"/>
        <v>5.5542436688678674</v>
      </c>
      <c r="H526" s="12">
        <v>5.2049999999999999E-2</v>
      </c>
      <c r="I526" s="12">
        <v>5.6879834831939284</v>
      </c>
    </row>
    <row r="527" spans="6:9" x14ac:dyDescent="0.3">
      <c r="F527" s="2">
        <v>522</v>
      </c>
      <c r="G527" s="12">
        <f ca="1"/>
        <v>5.5776739212496782</v>
      </c>
      <c r="H527" s="12">
        <v>5.2150000000000002E-2</v>
      </c>
      <c r="I527" s="12">
        <v>5.6975804151229514</v>
      </c>
    </row>
    <row r="528" spans="6:9" x14ac:dyDescent="0.3">
      <c r="F528" s="2">
        <v>523</v>
      </c>
      <c r="G528" s="12">
        <f ca="1"/>
        <v>5.5894313858795535</v>
      </c>
      <c r="H528" s="12">
        <v>5.2249999999999998E-2</v>
      </c>
      <c r="I528" s="12">
        <v>5.7071589621136454</v>
      </c>
    </row>
    <row r="529" spans="6:9" x14ac:dyDescent="0.3">
      <c r="F529" s="2">
        <v>524</v>
      </c>
      <c r="G529" s="12">
        <f ca="1"/>
        <v>5.6111123423231106</v>
      </c>
      <c r="H529" s="12">
        <v>5.2350000000000001E-2</v>
      </c>
      <c r="I529" s="12">
        <v>5.7167191944717715</v>
      </c>
    </row>
    <row r="530" spans="6:9" x14ac:dyDescent="0.3">
      <c r="F530" s="2">
        <v>525</v>
      </c>
      <c r="G530" s="12">
        <f ca="1"/>
        <v>5.621993106483373</v>
      </c>
      <c r="H530" s="12">
        <v>5.2449999999999997E-2</v>
      </c>
      <c r="I530" s="12">
        <v>5.726261182100572</v>
      </c>
    </row>
    <row r="531" spans="6:9" x14ac:dyDescent="0.3">
      <c r="F531" s="2">
        <v>526</v>
      </c>
      <c r="G531" s="12">
        <f ca="1"/>
        <v>5.6345859049396871</v>
      </c>
      <c r="H531" s="12">
        <v>5.2549999999999999E-2</v>
      </c>
      <c r="I531" s="12">
        <v>5.7357849945038417</v>
      </c>
    </row>
    <row r="532" spans="6:9" x14ac:dyDescent="0.3">
      <c r="F532" s="2">
        <v>527</v>
      </c>
      <c r="G532" s="12">
        <f ca="1"/>
        <v>5.6379595864781944</v>
      </c>
      <c r="H532" s="12">
        <v>5.2650000000000002E-2</v>
      </c>
      <c r="I532" s="12">
        <v>5.7452907007889618</v>
      </c>
    </row>
    <row r="533" spans="6:9" x14ac:dyDescent="0.3">
      <c r="F533" s="2">
        <v>528</v>
      </c>
      <c r="G533" s="12">
        <f ca="1"/>
        <v>5.6424190200481821</v>
      </c>
      <c r="H533" s="12">
        <v>5.2749999999999998E-2</v>
      </c>
      <c r="I533" s="12">
        <v>5.7547783696699213</v>
      </c>
    </row>
    <row r="534" spans="6:9" x14ac:dyDescent="0.3">
      <c r="F534" s="2">
        <v>529</v>
      </c>
      <c r="G534" s="12">
        <f ca="1"/>
        <v>5.6462539476041105</v>
      </c>
      <c r="H534" s="12">
        <v>5.2850000000000001E-2</v>
      </c>
      <c r="I534" s="12">
        <v>5.7642480694702751</v>
      </c>
    </row>
    <row r="535" spans="6:9" x14ac:dyDescent="0.3">
      <c r="F535" s="2">
        <v>530</v>
      </c>
      <c r="G535" s="12">
        <f ca="1"/>
        <v>5.6554833195106724</v>
      </c>
      <c r="H535" s="12">
        <v>5.2949999999999997E-2</v>
      </c>
      <c r="I535" s="12">
        <v>5.7736998681261191</v>
      </c>
    </row>
    <row r="536" spans="6:9" x14ac:dyDescent="0.3">
      <c r="F536" s="2">
        <v>531</v>
      </c>
      <c r="G536" s="12">
        <f ca="1"/>
        <v>5.6589678243312456</v>
      </c>
      <c r="H536" s="12">
        <v>5.305E-2</v>
      </c>
      <c r="I536" s="12">
        <v>5.7831338331890016</v>
      </c>
    </row>
    <row r="537" spans="6:9" x14ac:dyDescent="0.3">
      <c r="F537" s="2">
        <v>532</v>
      </c>
      <c r="G537" s="12">
        <f ca="1"/>
        <v>5.6699319974222924</v>
      </c>
      <c r="H537" s="12">
        <v>5.3150000000000003E-2</v>
      </c>
      <c r="I537" s="12">
        <v>5.7925500318288297</v>
      </c>
    </row>
    <row r="538" spans="6:9" x14ac:dyDescent="0.3">
      <c r="F538" s="2">
        <v>533</v>
      </c>
      <c r="G538" s="12">
        <f ca="1"/>
        <v>5.6750929552504985</v>
      </c>
      <c r="H538" s="12">
        <v>5.3249999999999999E-2</v>
      </c>
      <c r="I538" s="12">
        <v>5.8019485308367162</v>
      </c>
    </row>
    <row r="539" spans="6:9" x14ac:dyDescent="0.3">
      <c r="F539" s="2">
        <v>534</v>
      </c>
      <c r="G539" s="12">
        <f ca="1"/>
        <v>5.6837453113318279</v>
      </c>
      <c r="H539" s="12">
        <v>5.3350000000000002E-2</v>
      </c>
      <c r="I539" s="12">
        <v>5.8113293966278547</v>
      </c>
    </row>
    <row r="540" spans="6:9" x14ac:dyDescent="0.3">
      <c r="F540" s="2">
        <v>535</v>
      </c>
      <c r="G540" s="12">
        <f ca="1"/>
        <v>5.6888879534446524</v>
      </c>
      <c r="H540" s="12">
        <v>5.3449999999999998E-2</v>
      </c>
      <c r="I540" s="12">
        <v>5.8206926952443112</v>
      </c>
    </row>
    <row r="541" spans="6:9" x14ac:dyDescent="0.3">
      <c r="F541" s="2">
        <v>536</v>
      </c>
      <c r="G541" s="12">
        <f ca="1"/>
        <v>5.6894725134499922</v>
      </c>
      <c r="H541" s="12">
        <v>5.355E-2</v>
      </c>
      <c r="I541" s="12">
        <v>5.8300384923578275</v>
      </c>
    </row>
    <row r="542" spans="6:9" x14ac:dyDescent="0.3">
      <c r="F542" s="2">
        <v>537</v>
      </c>
      <c r="G542" s="12">
        <f ca="1"/>
        <v>5.6899228676887237</v>
      </c>
      <c r="H542" s="12">
        <v>5.3650000000000003E-2</v>
      </c>
      <c r="I542" s="12">
        <v>5.8393668532725762</v>
      </c>
    </row>
    <row r="543" spans="6:9" x14ac:dyDescent="0.3">
      <c r="F543" s="2">
        <v>538</v>
      </c>
      <c r="G543" s="12">
        <f ca="1"/>
        <v>5.6941665058330582</v>
      </c>
      <c r="H543" s="12">
        <v>5.3749999999999999E-2</v>
      </c>
      <c r="I543" s="12">
        <v>5.8486778429279038</v>
      </c>
    </row>
    <row r="544" spans="6:9" x14ac:dyDescent="0.3">
      <c r="F544" s="2">
        <v>539</v>
      </c>
      <c r="G544" s="12">
        <f ca="1"/>
        <v>5.7028592917009888</v>
      </c>
      <c r="H544" s="12">
        <v>5.3850000000000002E-2</v>
      </c>
      <c r="I544" s="12">
        <v>5.8579715259010285</v>
      </c>
    </row>
    <row r="545" spans="6:9" x14ac:dyDescent="0.3">
      <c r="F545" s="2">
        <v>540</v>
      </c>
      <c r="G545" s="12">
        <f ca="1"/>
        <v>5.7249775682226822</v>
      </c>
      <c r="H545" s="12">
        <v>5.3949999999999998E-2</v>
      </c>
      <c r="I545" s="12">
        <v>5.8672479664097601</v>
      </c>
    </row>
    <row r="546" spans="6:9" x14ac:dyDescent="0.3">
      <c r="F546" s="2">
        <v>541</v>
      </c>
      <c r="G546" s="12">
        <f ca="1"/>
        <v>5.7309080107010644</v>
      </c>
      <c r="H546" s="12">
        <v>5.4050000000000001E-2</v>
      </c>
      <c r="I546" s="12">
        <v>5.876507228315127</v>
      </c>
    </row>
    <row r="547" spans="6:9" x14ac:dyDescent="0.3">
      <c r="F547" s="2">
        <v>542</v>
      </c>
      <c r="G547" s="12">
        <f ca="1"/>
        <v>5.7441141389028854</v>
      </c>
      <c r="H547" s="12">
        <v>5.4149999999999997E-2</v>
      </c>
      <c r="I547" s="12">
        <v>5.8857493751240373</v>
      </c>
    </row>
    <row r="548" spans="6:9" x14ac:dyDescent="0.3">
      <c r="F548" s="2">
        <v>543</v>
      </c>
      <c r="G548" s="12">
        <f ca="1"/>
        <v>5.7965936254117967</v>
      </c>
      <c r="H548" s="12">
        <v>5.425E-2</v>
      </c>
      <c r="I548" s="12">
        <v>5.8949744699918867</v>
      </c>
    </row>
    <row r="549" spans="6:9" x14ac:dyDescent="0.3">
      <c r="F549" s="2">
        <v>544</v>
      </c>
      <c r="G549" s="12">
        <f ca="1"/>
        <v>5.8057095548175273</v>
      </c>
      <c r="H549" s="12">
        <v>5.4350000000000002E-2</v>
      </c>
      <c r="I549" s="12">
        <v>5.9041825757251338</v>
      </c>
    </row>
    <row r="550" spans="6:9" x14ac:dyDescent="0.3">
      <c r="F550" s="2">
        <v>545</v>
      </c>
      <c r="G550" s="12">
        <f ca="1"/>
        <v>5.8067379733783788</v>
      </c>
      <c r="H550" s="12">
        <v>5.4449999999999998E-2</v>
      </c>
      <c r="I550" s="12">
        <v>5.9133737547838887</v>
      </c>
    </row>
    <row r="551" spans="6:9" x14ac:dyDescent="0.3">
      <c r="F551" s="2">
        <v>546</v>
      </c>
      <c r="G551" s="12">
        <f ca="1"/>
        <v>5.8070344435487442</v>
      </c>
      <c r="H551" s="12">
        <v>5.4550000000000001E-2</v>
      </c>
      <c r="I551" s="12">
        <v>5.9225480692844386</v>
      </c>
    </row>
    <row r="552" spans="6:9" x14ac:dyDescent="0.3">
      <c r="F552" s="2">
        <v>547</v>
      </c>
      <c r="G552" s="12">
        <f ca="1"/>
        <v>5.8269404487799399</v>
      </c>
      <c r="H552" s="12">
        <v>5.4649999999999997E-2</v>
      </c>
      <c r="I552" s="12">
        <v>5.9317055810017756</v>
      </c>
    </row>
    <row r="553" spans="6:9" x14ac:dyDescent="0.3">
      <c r="F553" s="2">
        <v>548</v>
      </c>
      <c r="G553" s="12">
        <f ca="1"/>
        <v>5.8435125849012408</v>
      </c>
      <c r="H553" s="12">
        <v>5.475E-2</v>
      </c>
      <c r="I553" s="12">
        <v>5.9408463513720946</v>
      </c>
    </row>
    <row r="554" spans="6:9" x14ac:dyDescent="0.3">
      <c r="F554" s="2">
        <v>549</v>
      </c>
      <c r="G554" s="12">
        <f ca="1"/>
        <v>5.8549995077332344</v>
      </c>
      <c r="H554" s="12">
        <v>5.4850000000000003E-2</v>
      </c>
      <c r="I554" s="12">
        <v>5.949970441495239</v>
      </c>
    </row>
    <row r="555" spans="6:9" x14ac:dyDescent="0.3">
      <c r="F555" s="2">
        <v>550</v>
      </c>
      <c r="G555" s="12">
        <f ca="1"/>
        <v>5.8575512605815891</v>
      </c>
      <c r="H555" s="12">
        <v>5.4949999999999999E-2</v>
      </c>
      <c r="I555" s="12">
        <v>5.9590779121371931</v>
      </c>
    </row>
    <row r="556" spans="6:9" x14ac:dyDescent="0.3">
      <c r="F556" s="2">
        <v>551</v>
      </c>
      <c r="G556" s="12">
        <f ca="1"/>
        <v>5.8595071423933227</v>
      </c>
      <c r="H556" s="12">
        <v>5.5050000000000002E-2</v>
      </c>
      <c r="I556" s="12">
        <v>5.9681688237324853</v>
      </c>
    </row>
    <row r="557" spans="6:9" x14ac:dyDescent="0.3">
      <c r="F557" s="2">
        <v>552</v>
      </c>
      <c r="G557" s="12">
        <f ca="1"/>
        <v>5.8846323894085657</v>
      </c>
      <c r="H557" s="12">
        <v>5.5149999999999998E-2</v>
      </c>
      <c r="I557" s="12">
        <v>5.9772432363865953</v>
      </c>
    </row>
    <row r="558" spans="6:9" x14ac:dyDescent="0.3">
      <c r="F558" s="2">
        <v>553</v>
      </c>
      <c r="G558" s="12">
        <f ca="1"/>
        <v>5.9221431452357454</v>
      </c>
      <c r="H558" s="12">
        <v>5.525E-2</v>
      </c>
      <c r="I558" s="12">
        <v>5.9863012098783539</v>
      </c>
    </row>
    <row r="559" spans="6:9" x14ac:dyDescent="0.3">
      <c r="F559" s="2">
        <v>554</v>
      </c>
      <c r="G559" s="12">
        <f ca="1"/>
        <v>5.9257039266970413</v>
      </c>
      <c r="H559" s="12">
        <v>5.5350000000000003E-2</v>
      </c>
      <c r="I559" s="12">
        <v>5.9953428036622718</v>
      </c>
    </row>
    <row r="560" spans="6:9" x14ac:dyDescent="0.3">
      <c r="F560" s="2">
        <v>555</v>
      </c>
      <c r="G560" s="12">
        <f ca="1"/>
        <v>5.9599808918870529</v>
      </c>
      <c r="H560" s="12">
        <v>5.5449999999999999E-2</v>
      </c>
      <c r="I560" s="12">
        <v>6.0043680768709216</v>
      </c>
    </row>
    <row r="561" spans="6:9" x14ac:dyDescent="0.3">
      <c r="F561" s="2">
        <v>556</v>
      </c>
      <c r="G561" s="12">
        <f ca="1"/>
        <v>5.9652407228899449</v>
      </c>
      <c r="H561" s="12">
        <v>5.5550000000000002E-2</v>
      </c>
      <c r="I561" s="12">
        <v>6.0133770883172364</v>
      </c>
    </row>
    <row r="562" spans="6:9" x14ac:dyDescent="0.3">
      <c r="F562" s="2">
        <v>557</v>
      </c>
      <c r="G562" s="12">
        <f ca="1"/>
        <v>5.9655064929747201</v>
      </c>
      <c r="H562" s="12">
        <v>5.5649999999999998E-2</v>
      </c>
      <c r="I562" s="12">
        <v>6.0223698964968086</v>
      </c>
    </row>
    <row r="563" spans="6:9" x14ac:dyDescent="0.3">
      <c r="F563" s="2">
        <v>558</v>
      </c>
      <c r="G563" s="12">
        <f ca="1"/>
        <v>5.9745217140741378</v>
      </c>
      <c r="H563" s="12">
        <v>5.5750000000000001E-2</v>
      </c>
      <c r="I563" s="12">
        <v>6.0313465595901832</v>
      </c>
    </row>
    <row r="564" spans="6:9" x14ac:dyDescent="0.3">
      <c r="F564" s="2">
        <v>559</v>
      </c>
      <c r="G564" s="12">
        <f ca="1"/>
        <v>5.9871289183651903</v>
      </c>
      <c r="H564" s="12">
        <v>5.5849999999999997E-2</v>
      </c>
      <c r="I564" s="12">
        <v>6.0403071354650919</v>
      </c>
    </row>
    <row r="565" spans="6:9" x14ac:dyDescent="0.3">
      <c r="F565" s="2">
        <v>560</v>
      </c>
      <c r="G565" s="12">
        <f ca="1"/>
        <v>6.0257345414630201</v>
      </c>
      <c r="H565" s="12">
        <v>5.595E-2</v>
      </c>
      <c r="I565" s="12">
        <v>6.0492516816787116</v>
      </c>
    </row>
    <row r="566" spans="6:9" x14ac:dyDescent="0.3">
      <c r="F566" s="2">
        <v>561</v>
      </c>
      <c r="G566" s="12">
        <f ca="1"/>
        <v>6.0389482458150212</v>
      </c>
      <c r="H566" s="12">
        <v>5.6050000000000003E-2</v>
      </c>
      <c r="I566" s="12">
        <v>6.0581802554798845</v>
      </c>
    </row>
    <row r="567" spans="6:9" x14ac:dyDescent="0.3">
      <c r="F567" s="2">
        <v>562</v>
      </c>
      <c r="G567" s="12">
        <f ca="1"/>
        <v>6.0456876364415777</v>
      </c>
      <c r="H567" s="12">
        <v>5.6149999999999999E-2</v>
      </c>
      <c r="I567" s="12">
        <v>6.067092913811301</v>
      </c>
    </row>
    <row r="568" spans="6:9" x14ac:dyDescent="0.3">
      <c r="F568" s="2">
        <v>563</v>
      </c>
      <c r="G568" s="12">
        <f ca="1"/>
        <v>6.0503767772967016</v>
      </c>
      <c r="H568" s="12">
        <v>5.6250000000000001E-2</v>
      </c>
      <c r="I568" s="12">
        <v>6.0759897133116922</v>
      </c>
    </row>
    <row r="569" spans="6:9" x14ac:dyDescent="0.3">
      <c r="F569" s="2">
        <v>564</v>
      </c>
      <c r="G569" s="12">
        <f ca="1"/>
        <v>6.0568596361532698</v>
      </c>
      <c r="H569" s="12">
        <v>5.6349999999999997E-2</v>
      </c>
      <c r="I569" s="12">
        <v>6.0848707103179684</v>
      </c>
    </row>
    <row r="570" spans="6:9" x14ac:dyDescent="0.3">
      <c r="F570" s="2">
        <v>565</v>
      </c>
      <c r="G570" s="12">
        <f ca="1"/>
        <v>6.0617325588655895</v>
      </c>
      <c r="H570" s="12">
        <v>5.645E-2</v>
      </c>
      <c r="I570" s="12">
        <v>6.0937359608673969</v>
      </c>
    </row>
    <row r="571" spans="6:9" x14ac:dyDescent="0.3">
      <c r="F571" s="2">
        <v>566</v>
      </c>
      <c r="G571" s="12">
        <f ca="1"/>
        <v>6.071004310459454</v>
      </c>
      <c r="H571" s="12">
        <v>5.6550000000000003E-2</v>
      </c>
      <c r="I571" s="12">
        <v>6.1025855206996891</v>
      </c>
    </row>
    <row r="572" spans="6:9" x14ac:dyDescent="0.3">
      <c r="F572" s="2">
        <v>567</v>
      </c>
      <c r="G572" s="12">
        <f ca="1"/>
        <v>6.091435924243477</v>
      </c>
      <c r="H572" s="12">
        <v>5.6649999999999999E-2</v>
      </c>
      <c r="I572" s="12">
        <v>6.1114194452591164</v>
      </c>
    </row>
    <row r="573" spans="6:9" x14ac:dyDescent="0.3">
      <c r="F573" s="2">
        <v>568</v>
      </c>
      <c r="G573" s="12">
        <f ca="1"/>
        <v>6.1069680006438869</v>
      </c>
      <c r="H573" s="12">
        <v>5.6750000000000002E-2</v>
      </c>
      <c r="I573" s="12">
        <v>6.1202377896966027</v>
      </c>
    </row>
    <row r="574" spans="6:9" x14ac:dyDescent="0.3">
      <c r="F574" s="2">
        <v>569</v>
      </c>
      <c r="G574" s="12">
        <f ca="1"/>
        <v>6.1097235654738817</v>
      </c>
      <c r="H574" s="12">
        <v>5.6849999999999998E-2</v>
      </c>
      <c r="I574" s="12">
        <v>6.1290406088717688</v>
      </c>
    </row>
    <row r="575" spans="6:9" x14ac:dyDescent="0.3">
      <c r="F575" s="2">
        <v>570</v>
      </c>
      <c r="G575" s="12">
        <f ca="1"/>
        <v>6.1105271091288547</v>
      </c>
      <c r="H575" s="12">
        <v>5.6950000000000001E-2</v>
      </c>
      <c r="I575" s="12">
        <v>6.1378279573549985</v>
      </c>
    </row>
    <row r="576" spans="6:9" x14ac:dyDescent="0.3">
      <c r="F576" s="2">
        <v>571</v>
      </c>
      <c r="G576" s="12">
        <f ca="1"/>
        <v>6.1276947060251885</v>
      </c>
      <c r="H576" s="12">
        <v>5.7049999999999997E-2</v>
      </c>
      <c r="I576" s="12">
        <v>6.1465998894294636</v>
      </c>
    </row>
    <row r="577" spans="6:9" x14ac:dyDescent="0.3">
      <c r="F577" s="2">
        <v>572</v>
      </c>
      <c r="G577" s="12">
        <f ca="1"/>
        <v>6.1463133581174105</v>
      </c>
      <c r="H577" s="12">
        <v>5.7149999999999999E-2</v>
      </c>
      <c r="I577" s="12">
        <v>6.155356459093138</v>
      </c>
    </row>
    <row r="578" spans="6:9" x14ac:dyDescent="0.3">
      <c r="F578" s="2">
        <v>573</v>
      </c>
      <c r="G578" s="12">
        <f ca="1"/>
        <v>6.1515960170424115</v>
      </c>
      <c r="H578" s="12">
        <v>5.7250000000000002E-2</v>
      </c>
      <c r="I578" s="12">
        <v>6.1640977200607878</v>
      </c>
    </row>
    <row r="579" spans="6:9" x14ac:dyDescent="0.3">
      <c r="F579" s="2">
        <v>574</v>
      </c>
      <c r="G579" s="12">
        <f ca="1"/>
        <v>6.157119357603122</v>
      </c>
      <c r="H579" s="12">
        <v>5.7349999999999998E-2</v>
      </c>
      <c r="I579" s="12">
        <v>6.1728237257659408</v>
      </c>
    </row>
    <row r="580" spans="6:9" x14ac:dyDescent="0.3">
      <c r="F580" s="2">
        <v>575</v>
      </c>
      <c r="G580" s="12">
        <f ca="1"/>
        <v>6.1669817750620517</v>
      </c>
      <c r="H580" s="12">
        <v>5.7450000000000001E-2</v>
      </c>
      <c r="I580" s="12">
        <v>6.1815345293628639</v>
      </c>
    </row>
    <row r="581" spans="6:9" x14ac:dyDescent="0.3">
      <c r="F581" s="2">
        <v>576</v>
      </c>
      <c r="G581" s="12">
        <f ca="1"/>
        <v>6.1720971702435961</v>
      </c>
      <c r="H581" s="12">
        <v>5.7549999999999997E-2</v>
      </c>
      <c r="I581" s="12">
        <v>6.1902301837284988</v>
      </c>
    </row>
    <row r="582" spans="6:9" x14ac:dyDescent="0.3">
      <c r="F582" s="2">
        <v>577</v>
      </c>
      <c r="G582" s="12">
        <f ca="1"/>
        <v>6.1789404474371352</v>
      </c>
      <c r="H582" s="12">
        <v>5.765E-2</v>
      </c>
      <c r="I582" s="12">
        <v>6.1989107414643794</v>
      </c>
    </row>
    <row r="583" spans="6:9" x14ac:dyDescent="0.3">
      <c r="F583" s="2">
        <v>578</v>
      </c>
      <c r="G583" s="12">
        <f ca="1"/>
        <v>6.1889863949122557</v>
      </c>
      <c r="H583" s="12">
        <v>5.7750000000000003E-2</v>
      </c>
      <c r="I583" s="12">
        <v>6.2075762548985569</v>
      </c>
    </row>
    <row r="584" spans="6:9" x14ac:dyDescent="0.3">
      <c r="F584" s="2">
        <v>579</v>
      </c>
      <c r="G584" s="12">
        <f ca="1"/>
        <v>6.1904718784857771</v>
      </c>
      <c r="H584" s="12">
        <v>5.7849999999999999E-2</v>
      </c>
      <c r="I584" s="12">
        <v>6.2162267760874705</v>
      </c>
    </row>
    <row r="585" spans="6:9" x14ac:dyDescent="0.3">
      <c r="F585" s="2">
        <v>580</v>
      </c>
      <c r="G585" s="12">
        <f ca="1"/>
        <v>6.2303672009635456</v>
      </c>
      <c r="H585" s="12">
        <v>5.7950000000000002E-2</v>
      </c>
      <c r="I585" s="12">
        <v>6.2248623568178445</v>
      </c>
    </row>
    <row r="586" spans="6:9" x14ac:dyDescent="0.3">
      <c r="F586" s="2">
        <v>581</v>
      </c>
      <c r="G586" s="12">
        <f ca="1"/>
        <v>6.2353794094122641</v>
      </c>
      <c r="H586" s="12">
        <v>5.8049999999999997E-2</v>
      </c>
      <c r="I586" s="12">
        <v>6.2334830486085444</v>
      </c>
    </row>
    <row r="587" spans="6:9" x14ac:dyDescent="0.3">
      <c r="F587" s="2">
        <v>582</v>
      </c>
      <c r="G587" s="12">
        <f ca="1"/>
        <v>6.2487953340136926</v>
      </c>
      <c r="H587" s="12">
        <v>5.815E-2</v>
      </c>
      <c r="I587" s="12">
        <v>6.2420889027124069</v>
      </c>
    </row>
    <row r="588" spans="6:9" x14ac:dyDescent="0.3">
      <c r="F588" s="2">
        <v>583</v>
      </c>
      <c r="G588" s="12">
        <f ca="1"/>
        <v>6.2780648484651635</v>
      </c>
      <c r="H588" s="12">
        <v>5.8250000000000003E-2</v>
      </c>
      <c r="I588" s="12">
        <v>6.2506799701180942</v>
      </c>
    </row>
    <row r="589" spans="6:9" x14ac:dyDescent="0.3">
      <c r="F589" s="2">
        <v>584</v>
      </c>
      <c r="G589" s="12">
        <f ca="1"/>
        <v>6.2787035484433638</v>
      </c>
      <c r="H589" s="12">
        <v>5.8349999999999999E-2</v>
      </c>
      <c r="I589" s="12">
        <v>6.2592563015518685</v>
      </c>
    </row>
    <row r="590" spans="6:9" x14ac:dyDescent="0.3">
      <c r="F590" s="2">
        <v>585</v>
      </c>
      <c r="G590" s="12">
        <f ca="1"/>
        <v>6.2877708894220508</v>
      </c>
      <c r="H590" s="12">
        <v>5.8450000000000002E-2</v>
      </c>
      <c r="I590" s="12">
        <v>6.2678179474794291</v>
      </c>
    </row>
    <row r="591" spans="6:9" x14ac:dyDescent="0.3">
      <c r="F591" s="2">
        <v>586</v>
      </c>
      <c r="G591" s="12">
        <f ca="1"/>
        <v>6.3044025947097211</v>
      </c>
      <c r="H591" s="12">
        <v>5.8549999999999998E-2</v>
      </c>
      <c r="I591" s="12">
        <v>6.2763649581076724</v>
      </c>
    </row>
    <row r="592" spans="6:9" x14ac:dyDescent="0.3">
      <c r="F592" s="2">
        <v>587</v>
      </c>
      <c r="G592" s="12">
        <f ca="1"/>
        <v>6.3129392811139695</v>
      </c>
      <c r="H592" s="12">
        <v>5.8650000000000001E-2</v>
      </c>
      <c r="I592" s="12">
        <v>6.2848973833864612</v>
      </c>
    </row>
    <row r="593" spans="6:9" x14ac:dyDescent="0.3">
      <c r="F593" s="2">
        <v>588</v>
      </c>
      <c r="G593" s="12">
        <f ca="1"/>
        <v>6.3464931205964845</v>
      </c>
      <c r="H593" s="12">
        <v>5.8749999999999997E-2</v>
      </c>
      <c r="I593" s="12">
        <v>6.2934152730103818</v>
      </c>
    </row>
    <row r="594" spans="6:9" x14ac:dyDescent="0.3">
      <c r="F594" s="2">
        <v>589</v>
      </c>
      <c r="G594" s="12">
        <f ca="1"/>
        <v>6.3476610527252557</v>
      </c>
      <c r="H594" s="12">
        <v>5.885E-2</v>
      </c>
      <c r="I594" s="12">
        <v>6.3019186764204704</v>
      </c>
    </row>
    <row r="595" spans="6:9" x14ac:dyDescent="0.3">
      <c r="F595" s="2">
        <v>590</v>
      </c>
      <c r="G595" s="12">
        <f ca="1"/>
        <v>6.3528557218398927</v>
      </c>
      <c r="H595" s="12">
        <v>5.8950000000000002E-2</v>
      </c>
      <c r="I595" s="12">
        <v>6.3104076428059397</v>
      </c>
    </row>
    <row r="596" spans="6:9" x14ac:dyDescent="0.3">
      <c r="F596" s="2">
        <v>591</v>
      </c>
      <c r="G596" s="12">
        <f ca="1"/>
        <v>6.3662088893219604</v>
      </c>
      <c r="H596" s="12">
        <v>5.9049999999999998E-2</v>
      </c>
      <c r="I596" s="12">
        <v>6.3188822211058984</v>
      </c>
    </row>
    <row r="597" spans="6:9" x14ac:dyDescent="0.3">
      <c r="F597" s="2">
        <v>592</v>
      </c>
      <c r="G597" s="12">
        <f ca="1"/>
        <v>6.3834729556064964</v>
      </c>
      <c r="H597" s="12">
        <v>5.9150000000000001E-2</v>
      </c>
      <c r="I597" s="12">
        <v>6.3273424600110193</v>
      </c>
    </row>
    <row r="598" spans="6:9" x14ac:dyDescent="0.3">
      <c r="F598" s="2">
        <v>593</v>
      </c>
      <c r="G598" s="12">
        <f ca="1"/>
        <v>6.3855419736960588</v>
      </c>
      <c r="H598" s="12">
        <v>5.9249999999999997E-2</v>
      </c>
      <c r="I598" s="12">
        <v>6.3357884079652464</v>
      </c>
    </row>
    <row r="599" spans="6:9" x14ac:dyDescent="0.3">
      <c r="F599" s="2">
        <v>594</v>
      </c>
      <c r="G599" s="12">
        <f ca="1"/>
        <v>6.3890132384931633</v>
      </c>
      <c r="H599" s="12">
        <v>5.935E-2</v>
      </c>
      <c r="I599" s="12">
        <v>6.3442201131674274</v>
      </c>
    </row>
    <row r="600" spans="6:9" x14ac:dyDescent="0.3">
      <c r="F600" s="2">
        <v>595</v>
      </c>
      <c r="G600" s="12">
        <f ca="1"/>
        <v>6.396094845160885</v>
      </c>
      <c r="H600" s="12">
        <v>5.9450000000000003E-2</v>
      </c>
      <c r="I600" s="12">
        <v>6.3526376235729956</v>
      </c>
    </row>
    <row r="601" spans="6:9" x14ac:dyDescent="0.3">
      <c r="F601" s="2">
        <v>596</v>
      </c>
      <c r="G601" s="12">
        <f ca="1"/>
        <v>6.4040528604030982</v>
      </c>
      <c r="H601" s="12">
        <v>5.9549999999999999E-2</v>
      </c>
      <c r="I601" s="12">
        <v>6.3610409868955848</v>
      </c>
    </row>
    <row r="602" spans="6:9" x14ac:dyDescent="0.3">
      <c r="F602" s="2">
        <v>597</v>
      </c>
      <c r="G602" s="12">
        <f ca="1"/>
        <v>6.4289161644933408</v>
      </c>
      <c r="H602" s="12">
        <v>5.9650000000000002E-2</v>
      </c>
      <c r="I602" s="12">
        <v>6.3694302506086657</v>
      </c>
    </row>
    <row r="603" spans="6:9" x14ac:dyDescent="0.3">
      <c r="F603" s="2">
        <v>598</v>
      </c>
      <c r="G603" s="12">
        <f ca="1"/>
        <v>6.430383093642261</v>
      </c>
      <c r="H603" s="12">
        <v>5.9749999999999998E-2</v>
      </c>
      <c r="I603" s="12">
        <v>6.3778054619471405</v>
      </c>
    </row>
    <row r="604" spans="6:9" x14ac:dyDescent="0.3">
      <c r="F604" s="2">
        <v>599</v>
      </c>
      <c r="G604" s="12">
        <f ca="1"/>
        <v>6.4371924388722057</v>
      </c>
      <c r="H604" s="12">
        <v>5.985E-2</v>
      </c>
      <c r="I604" s="12">
        <v>6.3861666679089524</v>
      </c>
    </row>
    <row r="605" spans="6:9" x14ac:dyDescent="0.3">
      <c r="F605" s="2">
        <v>600</v>
      </c>
      <c r="G605" s="12">
        <f ca="1"/>
        <v>6.4574442409847155</v>
      </c>
      <c r="H605" s="12">
        <v>5.9950000000000003E-2</v>
      </c>
      <c r="I605" s="12">
        <v>6.3945139152566561</v>
      </c>
    </row>
    <row r="606" spans="6:9" x14ac:dyDescent="0.3">
      <c r="F606" s="2">
        <v>601</v>
      </c>
      <c r="G606" s="12">
        <f ca="1"/>
        <v>6.4782605317990214</v>
      </c>
      <c r="H606" s="12">
        <v>6.0049999999999999E-2</v>
      </c>
      <c r="I606" s="12">
        <v>6.4028472505190042</v>
      </c>
    </row>
    <row r="607" spans="6:9" x14ac:dyDescent="0.3">
      <c r="F607" s="2">
        <v>602</v>
      </c>
      <c r="G607" s="12">
        <f ca="1"/>
        <v>6.4797407209417894</v>
      </c>
      <c r="H607" s="12">
        <v>6.0150000000000002E-2</v>
      </c>
      <c r="I607" s="12">
        <v>6.4111667199924796</v>
      </c>
    </row>
    <row r="608" spans="6:9" x14ac:dyDescent="0.3">
      <c r="F608" s="2">
        <v>603</v>
      </c>
      <c r="G608" s="12">
        <f ca="1"/>
        <v>6.4887351363673957</v>
      </c>
      <c r="H608" s="12">
        <v>6.0249999999999998E-2</v>
      </c>
      <c r="I608" s="12">
        <v>6.4194723697428646</v>
      </c>
    </row>
    <row r="609" spans="6:9" x14ac:dyDescent="0.3">
      <c r="F609" s="2">
        <v>604</v>
      </c>
      <c r="G609" s="12">
        <f ca="1"/>
        <v>6.4904982042888939</v>
      </c>
      <c r="H609" s="12">
        <v>6.0350000000000001E-2</v>
      </c>
      <c r="I609" s="12">
        <v>6.4277642456067454</v>
      </c>
    </row>
    <row r="610" spans="6:9" x14ac:dyDescent="0.3">
      <c r="F610" s="2">
        <v>605</v>
      </c>
      <c r="G610" s="12">
        <f ca="1"/>
        <v>6.4952761221298054</v>
      </c>
      <c r="H610" s="12">
        <v>6.0449999999999997E-2</v>
      </c>
      <c r="I610" s="12">
        <v>6.4360423931930484</v>
      </c>
    </row>
    <row r="611" spans="6:9" x14ac:dyDescent="0.3">
      <c r="F611" s="2">
        <v>606</v>
      </c>
      <c r="G611" s="12">
        <f ca="1"/>
        <v>6.509444922988104</v>
      </c>
      <c r="H611" s="12">
        <v>6.055E-2</v>
      </c>
      <c r="I611" s="12">
        <v>6.4443068578845484</v>
      </c>
    </row>
    <row r="612" spans="6:9" x14ac:dyDescent="0.3">
      <c r="F612" s="2">
        <v>607</v>
      </c>
      <c r="G612" s="12">
        <f ca="1"/>
        <v>6.5103351673565406</v>
      </c>
      <c r="H612" s="12">
        <v>6.0650000000000003E-2</v>
      </c>
      <c r="I612" s="12">
        <v>6.452557684839336</v>
      </c>
    </row>
    <row r="613" spans="6:9" x14ac:dyDescent="0.3">
      <c r="F613" s="2">
        <v>608</v>
      </c>
      <c r="G613" s="12">
        <f ca="1"/>
        <v>6.5138000032604566</v>
      </c>
      <c r="H613" s="12">
        <v>6.0749999999999998E-2</v>
      </c>
      <c r="I613" s="12">
        <v>6.4607949189923275</v>
      </c>
    </row>
    <row r="614" spans="6:9" x14ac:dyDescent="0.3">
      <c r="F614" s="2">
        <v>609</v>
      </c>
      <c r="G614" s="12">
        <f ca="1"/>
        <v>6.5194745093686279</v>
      </c>
      <c r="H614" s="12">
        <v>6.0850000000000001E-2</v>
      </c>
      <c r="I614" s="12">
        <v>6.4690186050567231</v>
      </c>
    </row>
    <row r="615" spans="6:9" x14ac:dyDescent="0.3">
      <c r="F615" s="2">
        <v>610</v>
      </c>
      <c r="G615" s="12">
        <f ca="1"/>
        <v>6.5220582116899966</v>
      </c>
      <c r="H615" s="12">
        <v>6.0949999999999997E-2</v>
      </c>
      <c r="I615" s="12">
        <v>6.4772287875254442</v>
      </c>
    </row>
    <row r="616" spans="6:9" x14ac:dyDescent="0.3">
      <c r="F616" s="2">
        <v>611</v>
      </c>
      <c r="G616" s="12">
        <f ca="1"/>
        <v>6.5266491901451893</v>
      </c>
      <c r="H616" s="12">
        <v>6.105E-2</v>
      </c>
      <c r="I616" s="12">
        <v>6.4854255106726093</v>
      </c>
    </row>
    <row r="617" spans="6:9" x14ac:dyDescent="0.3">
      <c r="F617" s="2">
        <v>612</v>
      </c>
      <c r="G617" s="12">
        <f ca="1"/>
        <v>6.5313094375937784</v>
      </c>
      <c r="H617" s="12">
        <v>6.1150000000000003E-2</v>
      </c>
      <c r="I617" s="12">
        <v>6.4936088185549465</v>
      </c>
    </row>
    <row r="618" spans="6:9" x14ac:dyDescent="0.3">
      <c r="F618" s="2">
        <v>613</v>
      </c>
      <c r="G618" s="12">
        <f ca="1"/>
        <v>6.5420333355110891</v>
      </c>
      <c r="H618" s="12">
        <v>6.1249999999999999E-2</v>
      </c>
      <c r="I618" s="12">
        <v>6.5017787550132269</v>
      </c>
    </row>
    <row r="619" spans="6:9" x14ac:dyDescent="0.3">
      <c r="F619" s="2">
        <v>614</v>
      </c>
      <c r="G619" s="12">
        <f ca="1"/>
        <v>6.5597859071896156</v>
      </c>
      <c r="H619" s="12">
        <v>6.1350000000000002E-2</v>
      </c>
      <c r="I619" s="12">
        <v>6.5099353636736446</v>
      </c>
    </row>
    <row r="620" spans="6:9" x14ac:dyDescent="0.3">
      <c r="F620" s="2">
        <v>615</v>
      </c>
      <c r="G620" s="12">
        <f ca="1"/>
        <v>6.561359095391877</v>
      </c>
      <c r="H620" s="12">
        <v>6.1449999999999998E-2</v>
      </c>
      <c r="I620" s="12">
        <v>6.5180786879492612</v>
      </c>
    </row>
    <row r="621" spans="6:9" x14ac:dyDescent="0.3">
      <c r="F621" s="2">
        <v>616</v>
      </c>
      <c r="G621" s="12">
        <f ca="1"/>
        <v>6.568940188725648</v>
      </c>
      <c r="H621" s="12">
        <v>6.1550000000000001E-2</v>
      </c>
      <c r="I621" s="12">
        <v>6.5262087710413539</v>
      </c>
    </row>
    <row r="622" spans="6:9" x14ac:dyDescent="0.3">
      <c r="F622" s="2">
        <v>617</v>
      </c>
      <c r="G622" s="12">
        <f ca="1"/>
        <v>6.5746635684080701</v>
      </c>
      <c r="H622" s="12">
        <v>6.1650000000000003E-2</v>
      </c>
      <c r="I622" s="12">
        <v>6.5343256559408083</v>
      </c>
    </row>
    <row r="623" spans="6:9" x14ac:dyDescent="0.3">
      <c r="F623" s="2">
        <v>618</v>
      </c>
      <c r="G623" s="12">
        <f ca="1"/>
        <v>6.5915095989994477</v>
      </c>
      <c r="H623" s="12">
        <v>6.1749999999999999E-2</v>
      </c>
      <c r="I623" s="12">
        <v>6.5424293854294717</v>
      </c>
    </row>
    <row r="624" spans="6:9" x14ac:dyDescent="0.3">
      <c r="F624" s="2">
        <v>619</v>
      </c>
      <c r="G624" s="12">
        <f ca="1"/>
        <v>6.5918253742658663</v>
      </c>
      <c r="H624" s="12">
        <v>6.1850000000000002E-2</v>
      </c>
      <c r="I624" s="12">
        <v>6.5505200020815266</v>
      </c>
    </row>
    <row r="625" spans="6:9" x14ac:dyDescent="0.3">
      <c r="F625" s="2">
        <v>620</v>
      </c>
      <c r="G625" s="12">
        <f ca="1"/>
        <v>6.5938792969426956</v>
      </c>
      <c r="H625" s="12">
        <v>6.1949999999999998E-2</v>
      </c>
      <c r="I625" s="12">
        <v>6.5585975482647996</v>
      </c>
    </row>
    <row r="626" spans="6:9" x14ac:dyDescent="0.3">
      <c r="F626" s="2">
        <v>621</v>
      </c>
      <c r="G626" s="12">
        <f ca="1"/>
        <v>6.6006391962401025</v>
      </c>
      <c r="H626" s="12">
        <v>6.2050000000000001E-2</v>
      </c>
      <c r="I626" s="12">
        <v>6.566662066142122</v>
      </c>
    </row>
    <row r="627" spans="6:9" x14ac:dyDescent="0.3">
      <c r="F627" s="2">
        <v>622</v>
      </c>
      <c r="G627" s="12">
        <f ca="1"/>
        <v>6.6140294756452445</v>
      </c>
      <c r="H627" s="12">
        <v>6.2149999999999997E-2</v>
      </c>
      <c r="I627" s="12">
        <v>6.5747135976726394</v>
      </c>
    </row>
    <row r="628" spans="6:9" x14ac:dyDescent="0.3">
      <c r="F628" s="2">
        <v>623</v>
      </c>
      <c r="G628" s="12">
        <f ca="1"/>
        <v>6.6307020625196138</v>
      </c>
      <c r="H628" s="12">
        <v>6.225E-2</v>
      </c>
      <c r="I628" s="12">
        <v>6.5827521846131276</v>
      </c>
    </row>
    <row r="629" spans="6:9" x14ac:dyDescent="0.3">
      <c r="F629" s="2">
        <v>624</v>
      </c>
      <c r="G629" s="12">
        <f ca="1"/>
        <v>6.6428734001990364</v>
      </c>
      <c r="H629" s="12">
        <v>6.2350000000000003E-2</v>
      </c>
      <c r="I629" s="12">
        <v>6.5907778685192682</v>
      </c>
    </row>
    <row r="630" spans="6:9" x14ac:dyDescent="0.3">
      <c r="F630" s="2">
        <v>625</v>
      </c>
      <c r="G630" s="12">
        <f ca="1"/>
        <v>6.644702755714734</v>
      </c>
      <c r="H630" s="12">
        <v>6.2449999999999999E-2</v>
      </c>
      <c r="I630" s="12">
        <v>6.5987906907469736</v>
      </c>
    </row>
    <row r="631" spans="6:9" x14ac:dyDescent="0.3">
      <c r="F631" s="2">
        <v>626</v>
      </c>
      <c r="G631" s="12">
        <f ca="1"/>
        <v>6.6490330719298871</v>
      </c>
      <c r="H631" s="12">
        <v>6.2549999999999994E-2</v>
      </c>
      <c r="I631" s="12">
        <v>6.6067906924536413</v>
      </c>
    </row>
    <row r="632" spans="6:9" x14ac:dyDescent="0.3">
      <c r="F632" s="2">
        <v>627</v>
      </c>
      <c r="G632" s="12">
        <f ca="1"/>
        <v>6.6602715265516625</v>
      </c>
      <c r="H632" s="12">
        <v>6.2649999999999997E-2</v>
      </c>
      <c r="I632" s="12">
        <v>6.6147779145994257</v>
      </c>
    </row>
    <row r="633" spans="6:9" x14ac:dyDescent="0.3">
      <c r="F633" s="2">
        <v>628</v>
      </c>
      <c r="G633" s="12">
        <f ca="1"/>
        <v>6.6765545340388606</v>
      </c>
      <c r="H633" s="12">
        <v>6.275E-2</v>
      </c>
      <c r="I633" s="12">
        <v>6.6227523979485063</v>
      </c>
    </row>
    <row r="634" spans="6:9" x14ac:dyDescent="0.3">
      <c r="F634" s="2">
        <v>629</v>
      </c>
      <c r="G634" s="12">
        <f ca="1"/>
        <v>6.6959436117103657</v>
      </c>
      <c r="H634" s="12">
        <v>6.2850000000000003E-2</v>
      </c>
      <c r="I634" s="12">
        <v>6.6307141830703262</v>
      </c>
    </row>
    <row r="635" spans="6:9" x14ac:dyDescent="0.3">
      <c r="F635" s="2">
        <v>630</v>
      </c>
      <c r="G635" s="12">
        <f ca="1"/>
        <v>6.7007425439779738</v>
      </c>
      <c r="H635" s="12">
        <v>6.2950000000000006E-2</v>
      </c>
      <c r="I635" s="12">
        <v>6.6386633103408226</v>
      </c>
    </row>
    <row r="636" spans="6:9" x14ac:dyDescent="0.3">
      <c r="F636" s="2">
        <v>631</v>
      </c>
      <c r="G636" s="12">
        <f ca="1"/>
        <v>6.7055721006554396</v>
      </c>
      <c r="H636" s="12">
        <v>6.3049999999999995E-2</v>
      </c>
      <c r="I636" s="12">
        <v>6.6465998199436847</v>
      </c>
    </row>
    <row r="637" spans="6:9" x14ac:dyDescent="0.3">
      <c r="F637" s="2">
        <v>632</v>
      </c>
      <c r="G637" s="12">
        <f ca="1"/>
        <v>6.7095455761654819</v>
      </c>
      <c r="H637" s="12">
        <v>6.3149999999999998E-2</v>
      </c>
      <c r="I637" s="12">
        <v>6.6545237518715403</v>
      </c>
    </row>
    <row r="638" spans="6:9" x14ac:dyDescent="0.3">
      <c r="F638" s="2">
        <v>633</v>
      </c>
      <c r="G638" s="12">
        <f ca="1"/>
        <v>6.7231991780460643</v>
      </c>
      <c r="H638" s="12">
        <v>6.3250000000000001E-2</v>
      </c>
      <c r="I638" s="12">
        <v>6.6624351459271907</v>
      </c>
    </row>
    <row r="639" spans="6:9" x14ac:dyDescent="0.3">
      <c r="F639" s="2">
        <v>634</v>
      </c>
      <c r="G639" s="12">
        <f ca="1"/>
        <v>6.7239351852710882</v>
      </c>
      <c r="H639" s="12">
        <v>6.3350000000000004E-2</v>
      </c>
      <c r="I639" s="12">
        <v>6.6703340417247841</v>
      </c>
    </row>
    <row r="640" spans="6:9" x14ac:dyDescent="0.3">
      <c r="F640" s="2">
        <v>635</v>
      </c>
      <c r="G640" s="12">
        <f ca="1"/>
        <v>6.725551149213965</v>
      </c>
      <c r="H640" s="12">
        <v>6.3450000000000006E-2</v>
      </c>
      <c r="I640" s="12">
        <v>6.6782204786910242</v>
      </c>
    </row>
    <row r="641" spans="6:9" x14ac:dyDescent="0.3">
      <c r="F641" s="2">
        <v>636</v>
      </c>
      <c r="G641" s="12">
        <f ca="1"/>
        <v>6.73369661148514</v>
      </c>
      <c r="H641" s="12">
        <v>6.3549999999999995E-2</v>
      </c>
      <c r="I641" s="12">
        <v>6.6860944960663549</v>
      </c>
    </row>
    <row r="642" spans="6:9" x14ac:dyDescent="0.3">
      <c r="F642" s="2">
        <v>637</v>
      </c>
      <c r="G642" s="12">
        <f ca="1"/>
        <v>6.7455493449407165</v>
      </c>
      <c r="H642" s="12">
        <v>6.3649999999999998E-2</v>
      </c>
      <c r="I642" s="12">
        <v>6.6939561329061181</v>
      </c>
    </row>
    <row r="643" spans="6:9" x14ac:dyDescent="0.3">
      <c r="F643" s="2">
        <v>638</v>
      </c>
      <c r="G643" s="12">
        <f ca="1"/>
        <v>6.7706349226624045</v>
      </c>
      <c r="H643" s="12">
        <v>6.3750000000000001E-2</v>
      </c>
      <c r="I643" s="12">
        <v>6.7018054280817179</v>
      </c>
    </row>
    <row r="644" spans="6:9" x14ac:dyDescent="0.3">
      <c r="F644" s="2">
        <v>639</v>
      </c>
      <c r="G644" s="12">
        <f ca="1"/>
        <v>6.7710796082598144</v>
      </c>
      <c r="H644" s="12">
        <v>6.3850000000000004E-2</v>
      </c>
      <c r="I644" s="12">
        <v>6.7096424202817833</v>
      </c>
    </row>
    <row r="645" spans="6:9" x14ac:dyDescent="0.3">
      <c r="F645" s="2">
        <v>640</v>
      </c>
      <c r="G645" s="12">
        <f ca="1"/>
        <v>6.7727291805436245</v>
      </c>
      <c r="H645" s="12">
        <v>6.3950000000000007E-2</v>
      </c>
      <c r="I645" s="12">
        <v>6.7174671480133021</v>
      </c>
    </row>
    <row r="646" spans="6:9" x14ac:dyDescent="0.3">
      <c r="F646" s="2">
        <v>641</v>
      </c>
      <c r="G646" s="12">
        <f ca="1"/>
        <v>6.8115396424335533</v>
      </c>
      <c r="H646" s="12">
        <v>6.4049999999999996E-2</v>
      </c>
      <c r="I646" s="12">
        <v>6.7252796496027578</v>
      </c>
    </row>
    <row r="647" spans="6:9" x14ac:dyDescent="0.3">
      <c r="F647" s="2">
        <v>642</v>
      </c>
      <c r="G647" s="12">
        <f ca="1"/>
        <v>6.8131034538702693</v>
      </c>
      <c r="H647" s="12">
        <v>6.4149999999999999E-2</v>
      </c>
      <c r="I647" s="12">
        <v>6.733079963197266</v>
      </c>
    </row>
    <row r="648" spans="6:9" x14ac:dyDescent="0.3">
      <c r="F648" s="2">
        <v>643</v>
      </c>
      <c r="G648" s="12">
        <f ca="1"/>
        <v>6.8173103674221878</v>
      </c>
      <c r="H648" s="12">
        <v>6.4250000000000002E-2</v>
      </c>
      <c r="I648" s="12">
        <v>6.7408681267656902</v>
      </c>
    </row>
    <row r="649" spans="6:9" x14ac:dyDescent="0.3">
      <c r="F649" s="2">
        <v>644</v>
      </c>
      <c r="G649" s="12">
        <f ca="1"/>
        <v>6.8236860776171842</v>
      </c>
      <c r="H649" s="12">
        <v>6.4350000000000004E-2</v>
      </c>
      <c r="I649" s="12">
        <v>6.7486441780997204</v>
      </c>
    </row>
    <row r="650" spans="6:9" x14ac:dyDescent="0.3">
      <c r="F650" s="2">
        <v>645</v>
      </c>
      <c r="G650" s="12">
        <f ca="1"/>
        <v>6.8272300074059906</v>
      </c>
      <c r="H650" s="12">
        <v>6.4449999999999993E-2</v>
      </c>
      <c r="I650" s="12">
        <v>6.7564081548150234</v>
      </c>
    </row>
    <row r="651" spans="6:9" x14ac:dyDescent="0.3">
      <c r="F651" s="2">
        <v>646</v>
      </c>
      <c r="G651" s="12">
        <f ca="1"/>
        <v>6.8343178873671953</v>
      </c>
      <c r="H651" s="12">
        <v>6.4549999999999996E-2</v>
      </c>
      <c r="I651" s="12">
        <v>6.7641600943522988</v>
      </c>
    </row>
    <row r="652" spans="6:9" x14ac:dyDescent="0.3">
      <c r="F652" s="2">
        <v>647</v>
      </c>
      <c r="G652" s="12">
        <f ca="1"/>
        <v>6.8422667294772044</v>
      </c>
      <c r="H652" s="12">
        <v>6.4649999999999999E-2</v>
      </c>
      <c r="I652" s="12">
        <v>6.7719000339783726</v>
      </c>
    </row>
    <row r="653" spans="6:9" x14ac:dyDescent="0.3">
      <c r="F653" s="2">
        <v>648</v>
      </c>
      <c r="G653" s="12">
        <f ca="1"/>
        <v>6.8465820723542485</v>
      </c>
      <c r="H653" s="12">
        <v>6.4750000000000002E-2</v>
      </c>
      <c r="I653" s="12">
        <v>6.7796280107872757</v>
      </c>
    </row>
    <row r="654" spans="6:9" x14ac:dyDescent="0.3">
      <c r="F654" s="2">
        <v>649</v>
      </c>
      <c r="G654" s="12">
        <f ca="1"/>
        <v>6.8498034297693131</v>
      </c>
      <c r="H654" s="12">
        <v>6.4850000000000005E-2</v>
      </c>
      <c r="I654" s="12">
        <v>6.7873440617013063</v>
      </c>
    </row>
    <row r="655" spans="6:9" x14ac:dyDescent="0.3">
      <c r="F655" s="2">
        <v>650</v>
      </c>
      <c r="G655" s="12">
        <f ca="1"/>
        <v>6.8526650942776239</v>
      </c>
      <c r="H655" s="12">
        <v>6.4949999999999994E-2</v>
      </c>
      <c r="I655" s="12">
        <v>6.7950482234720848</v>
      </c>
    </row>
    <row r="656" spans="6:9" x14ac:dyDescent="0.3">
      <c r="F656" s="2">
        <v>651</v>
      </c>
      <c r="G656" s="12">
        <f ca="1"/>
        <v>6.8540769884560362</v>
      </c>
      <c r="H656" s="12">
        <v>6.5049999999999997E-2</v>
      </c>
      <c r="I656" s="12">
        <v>6.8027405326816126</v>
      </c>
    </row>
    <row r="657" spans="6:9" x14ac:dyDescent="0.3">
      <c r="F657" s="2">
        <v>652</v>
      </c>
      <c r="G657" s="12">
        <f ca="1"/>
        <v>6.8555858813268582</v>
      </c>
      <c r="H657" s="12">
        <v>6.515E-2</v>
      </c>
      <c r="I657" s="12">
        <v>6.8104210257433095</v>
      </c>
    </row>
    <row r="658" spans="6:9" x14ac:dyDescent="0.3">
      <c r="F658" s="2">
        <v>653</v>
      </c>
      <c r="G658" s="12">
        <f ca="1"/>
        <v>6.8662611136017695</v>
      </c>
      <c r="H658" s="12">
        <v>6.5250000000000002E-2</v>
      </c>
      <c r="I658" s="12">
        <v>6.8180897389030584</v>
      </c>
    </row>
    <row r="659" spans="6:9" x14ac:dyDescent="0.3">
      <c r="F659" s="2">
        <v>654</v>
      </c>
      <c r="G659" s="12">
        <f ca="1"/>
        <v>6.8751574100887431</v>
      </c>
      <c r="H659" s="12">
        <v>6.5350000000000005E-2</v>
      </c>
      <c r="I659" s="12">
        <v>6.8257467082401977</v>
      </c>
    </row>
    <row r="660" spans="6:9" x14ac:dyDescent="0.3">
      <c r="F660" s="2">
        <v>655</v>
      </c>
      <c r="G660" s="12">
        <f ca="1"/>
        <v>6.8752127861352648</v>
      </c>
      <c r="H660" s="12">
        <v>6.5449999999999994E-2</v>
      </c>
      <c r="I660" s="12">
        <v>6.8333919696685861</v>
      </c>
    </row>
    <row r="661" spans="6:9" x14ac:dyDescent="0.3">
      <c r="F661" s="2">
        <v>656</v>
      </c>
      <c r="G661" s="12">
        <f ca="1"/>
        <v>6.8814745003548552</v>
      </c>
      <c r="H661" s="12">
        <v>6.5549999999999997E-2</v>
      </c>
      <c r="I661" s="12">
        <v>6.8410255589375861</v>
      </c>
    </row>
    <row r="662" spans="6:9" x14ac:dyDescent="0.3">
      <c r="F662" s="2">
        <v>657</v>
      </c>
      <c r="G662" s="12">
        <f ca="1"/>
        <v>6.8908257687473888</v>
      </c>
      <c r="H662" s="12">
        <v>6.565E-2</v>
      </c>
      <c r="I662" s="12">
        <v>6.8486475116330663</v>
      </c>
    </row>
    <row r="663" spans="6:9" x14ac:dyDescent="0.3">
      <c r="F663" s="2">
        <v>658</v>
      </c>
      <c r="G663" s="12">
        <f ca="1"/>
        <v>6.8940912743627436</v>
      </c>
      <c r="H663" s="12">
        <v>6.5750000000000003E-2</v>
      </c>
      <c r="I663" s="12">
        <v>6.8562578631784081</v>
      </c>
    </row>
    <row r="664" spans="6:9" x14ac:dyDescent="0.3">
      <c r="F664" s="2">
        <v>659</v>
      </c>
      <c r="G664" s="12">
        <f ca="1"/>
        <v>6.9078002585998668</v>
      </c>
      <c r="H664" s="12">
        <v>6.5850000000000006E-2</v>
      </c>
      <c r="I664" s="12">
        <v>6.863856648835494</v>
      </c>
    </row>
    <row r="665" spans="6:9" x14ac:dyDescent="0.3">
      <c r="F665" s="2">
        <v>660</v>
      </c>
      <c r="G665" s="12">
        <f ca="1"/>
        <v>6.908620576010998</v>
      </c>
      <c r="H665" s="12">
        <v>6.5949999999999995E-2</v>
      </c>
      <c r="I665" s="12">
        <v>6.8714439037056589</v>
      </c>
    </row>
    <row r="666" spans="6:9" x14ac:dyDescent="0.3">
      <c r="F666" s="2">
        <v>661</v>
      </c>
      <c r="G666" s="12">
        <f ca="1"/>
        <v>6.9106641447556338</v>
      </c>
      <c r="H666" s="12">
        <v>6.6049999999999998E-2</v>
      </c>
      <c r="I666" s="12">
        <v>6.8790196627307125</v>
      </c>
    </row>
    <row r="667" spans="6:9" x14ac:dyDescent="0.3">
      <c r="F667" s="2">
        <v>662</v>
      </c>
      <c r="G667" s="12">
        <f ca="1"/>
        <v>6.9171461731323198</v>
      </c>
      <c r="H667" s="12">
        <v>6.615E-2</v>
      </c>
      <c r="I667" s="12">
        <v>6.8865839606938639</v>
      </c>
    </row>
    <row r="668" spans="6:9" x14ac:dyDescent="0.3">
      <c r="F668" s="2">
        <v>663</v>
      </c>
      <c r="G668" s="12">
        <f ca="1"/>
        <v>6.9198721138591104</v>
      </c>
      <c r="H668" s="12">
        <v>6.6250000000000003E-2</v>
      </c>
      <c r="I668" s="12">
        <v>6.8941368322207008</v>
      </c>
    </row>
    <row r="669" spans="6:9" x14ac:dyDescent="0.3">
      <c r="F669" s="2">
        <v>664</v>
      </c>
      <c r="G669" s="12">
        <f ca="1"/>
        <v>6.9280528392136169</v>
      </c>
      <c r="H669" s="12">
        <v>6.6350000000000006E-2</v>
      </c>
      <c r="I669" s="12">
        <v>6.9016783117801239</v>
      </c>
    </row>
    <row r="670" spans="6:9" x14ac:dyDescent="0.3">
      <c r="F670" s="2">
        <v>665</v>
      </c>
      <c r="G670" s="12">
        <f ca="1"/>
        <v>6.942079005525418</v>
      </c>
      <c r="H670" s="12">
        <v>6.6449999999999995E-2</v>
      </c>
      <c r="I670" s="12">
        <v>6.909208433685313</v>
      </c>
    </row>
    <row r="671" spans="6:9" x14ac:dyDescent="0.3">
      <c r="F671" s="2">
        <v>666</v>
      </c>
      <c r="G671" s="12">
        <f ca="1"/>
        <v>6.9833364894554588</v>
      </c>
      <c r="H671" s="12">
        <v>6.6549999999999998E-2</v>
      </c>
      <c r="I671" s="12">
        <v>6.9167272320946438</v>
      </c>
    </row>
    <row r="672" spans="6:9" x14ac:dyDescent="0.3">
      <c r="F672" s="2">
        <v>667</v>
      </c>
      <c r="G672" s="12">
        <f ca="1"/>
        <v>6.988372285533611</v>
      </c>
      <c r="H672" s="12">
        <v>6.6650000000000001E-2</v>
      </c>
      <c r="I672" s="12">
        <v>6.9242347410126293</v>
      </c>
    </row>
    <row r="673" spans="6:9" x14ac:dyDescent="0.3">
      <c r="F673" s="2">
        <v>668</v>
      </c>
      <c r="G673" s="12">
        <f ca="1"/>
        <v>6.9995133588443057</v>
      </c>
      <c r="H673" s="12">
        <v>6.6750000000000004E-2</v>
      </c>
      <c r="I673" s="12">
        <v>6.9317309942908345</v>
      </c>
    </row>
    <row r="674" spans="6:9" x14ac:dyDescent="0.3">
      <c r="F674" s="2">
        <v>669</v>
      </c>
      <c r="G674" s="12">
        <f ca="1"/>
        <v>7.0061732344781635</v>
      </c>
      <c r="H674" s="12">
        <v>6.6850000000000007E-2</v>
      </c>
      <c r="I674" s="12">
        <v>6.9392160256288022</v>
      </c>
    </row>
    <row r="675" spans="6:9" x14ac:dyDescent="0.3">
      <c r="F675" s="2">
        <v>670</v>
      </c>
      <c r="G675" s="12">
        <f ca="1"/>
        <v>7.0091048980898751</v>
      </c>
      <c r="H675" s="12">
        <v>6.6949999999999996E-2</v>
      </c>
      <c r="I675" s="12">
        <v>6.9466898685749499</v>
      </c>
    </row>
    <row r="676" spans="6:9" x14ac:dyDescent="0.3">
      <c r="F676" s="2">
        <v>671</v>
      </c>
      <c r="G676" s="12">
        <f ca="1"/>
        <v>7.0110255208719536</v>
      </c>
      <c r="H676" s="12">
        <v>6.7049999999999998E-2</v>
      </c>
      <c r="I676" s="12">
        <v>6.9541525565274789</v>
      </c>
    </row>
    <row r="677" spans="6:9" x14ac:dyDescent="0.3">
      <c r="F677" s="2">
        <v>672</v>
      </c>
      <c r="G677" s="12">
        <f ca="1"/>
        <v>7.0250378634516739</v>
      </c>
      <c r="H677" s="12">
        <v>6.7150000000000001E-2</v>
      </c>
      <c r="I677" s="12">
        <v>6.9616041227352721</v>
      </c>
    </row>
    <row r="678" spans="6:9" x14ac:dyDescent="0.3">
      <c r="F678" s="2">
        <v>673</v>
      </c>
      <c r="G678" s="12">
        <f ca="1"/>
        <v>7.0319450229027325</v>
      </c>
      <c r="H678" s="12">
        <v>6.7250000000000004E-2</v>
      </c>
      <c r="I678" s="12">
        <v>6.9690446002987869</v>
      </c>
    </row>
    <row r="679" spans="6:9" x14ac:dyDescent="0.3">
      <c r="F679" s="2">
        <v>674</v>
      </c>
      <c r="G679" s="12">
        <f ca="1"/>
        <v>7.0344968731570461</v>
      </c>
      <c r="H679" s="12">
        <v>6.7349999999999993E-2</v>
      </c>
      <c r="I679" s="12">
        <v>6.9764740221709065</v>
      </c>
    </row>
    <row r="680" spans="6:9" x14ac:dyDescent="0.3">
      <c r="F680" s="2">
        <v>675</v>
      </c>
      <c r="G680" s="12">
        <f ca="1"/>
        <v>7.0406947407626603</v>
      </c>
      <c r="H680" s="12">
        <v>6.7449999999999996E-2</v>
      </c>
      <c r="I680" s="12">
        <v>6.9838924211578668</v>
      </c>
    </row>
    <row r="681" spans="6:9" x14ac:dyDescent="0.3">
      <c r="F681" s="2">
        <v>676</v>
      </c>
      <c r="G681" s="12">
        <f ca="1"/>
        <v>7.0412790737410837</v>
      </c>
      <c r="H681" s="12">
        <v>6.7549999999999999E-2</v>
      </c>
      <c r="I681" s="12">
        <v>6.991299829920079</v>
      </c>
    </row>
    <row r="682" spans="6:9" x14ac:dyDescent="0.3">
      <c r="F682" s="2">
        <v>677</v>
      </c>
      <c r="G682" s="12">
        <f ca="1"/>
        <v>7.0584985260567006</v>
      </c>
      <c r="H682" s="12">
        <v>6.7650000000000002E-2</v>
      </c>
      <c r="I682" s="12">
        <v>6.9986962809730251</v>
      </c>
    </row>
    <row r="683" spans="6:9" x14ac:dyDescent="0.3">
      <c r="F683" s="2">
        <v>678</v>
      </c>
      <c r="G683" s="12">
        <f ca="1"/>
        <v>7.0614500316711037</v>
      </c>
      <c r="H683" s="12">
        <v>6.7750000000000005E-2</v>
      </c>
      <c r="I683" s="12">
        <v>7.0060818066880906</v>
      </c>
    </row>
    <row r="684" spans="6:9" x14ac:dyDescent="0.3">
      <c r="F684" s="2">
        <v>679</v>
      </c>
      <c r="G684" s="12">
        <f ca="1"/>
        <v>7.0667518737059662</v>
      </c>
      <c r="H684" s="12">
        <v>6.7849999999999994E-2</v>
      </c>
      <c r="I684" s="12">
        <v>7.0134564392934298</v>
      </c>
    </row>
    <row r="685" spans="6:9" x14ac:dyDescent="0.3">
      <c r="F685" s="2">
        <v>680</v>
      </c>
      <c r="G685" s="12">
        <f ca="1"/>
        <v>7.0681431910304902</v>
      </c>
      <c r="H685" s="12">
        <v>6.7949999999999997E-2</v>
      </c>
      <c r="I685" s="12">
        <v>7.0208202108748061</v>
      </c>
    </row>
    <row r="686" spans="6:9" x14ac:dyDescent="0.3">
      <c r="F686" s="2">
        <v>681</v>
      </c>
      <c r="G686" s="12">
        <f ca="1"/>
        <v>7.0731946307099189</v>
      </c>
      <c r="H686" s="12">
        <v>6.8049999999999999E-2</v>
      </c>
      <c r="I686" s="12">
        <v>7.0281731533764162</v>
      </c>
    </row>
    <row r="687" spans="6:9" x14ac:dyDescent="0.3">
      <c r="F687" s="2">
        <v>682</v>
      </c>
      <c r="G687" s="12">
        <f ca="1"/>
        <v>7.0758604610647513</v>
      </c>
      <c r="H687" s="12">
        <v>6.8150000000000002E-2</v>
      </c>
      <c r="I687" s="12">
        <v>7.035515298601748</v>
      </c>
    </row>
    <row r="688" spans="6:9" x14ac:dyDescent="0.3">
      <c r="F688" s="2">
        <v>683</v>
      </c>
      <c r="G688" s="12">
        <f ca="1"/>
        <v>7.0763027209787541</v>
      </c>
      <c r="H688" s="12">
        <v>6.8250000000000005E-2</v>
      </c>
      <c r="I688" s="12">
        <v>7.0428466782143886</v>
      </c>
    </row>
    <row r="689" spans="6:9" x14ac:dyDescent="0.3">
      <c r="F689" s="2">
        <v>684</v>
      </c>
      <c r="G689" s="12">
        <f ca="1"/>
        <v>7.086963419269658</v>
      </c>
      <c r="H689" s="12">
        <v>6.8349999999999994E-2</v>
      </c>
      <c r="I689" s="12">
        <v>7.0501673237388349</v>
      </c>
    </row>
    <row r="690" spans="6:9" x14ac:dyDescent="0.3">
      <c r="F690" s="2">
        <v>685</v>
      </c>
      <c r="G690" s="12">
        <f ca="1"/>
        <v>7.089101586501581</v>
      </c>
      <c r="H690" s="12">
        <v>6.8449999999999997E-2</v>
      </c>
      <c r="I690" s="12">
        <v>7.0574772665613317</v>
      </c>
    </row>
    <row r="691" spans="6:9" x14ac:dyDescent="0.3">
      <c r="F691" s="2">
        <v>686</v>
      </c>
      <c r="G691" s="12">
        <f ca="1"/>
        <v>7.0951691316297474</v>
      </c>
      <c r="H691" s="12">
        <v>6.855E-2</v>
      </c>
      <c r="I691" s="12">
        <v>7.0647765379306584</v>
      </c>
    </row>
    <row r="692" spans="6:9" x14ac:dyDescent="0.3">
      <c r="F692" s="2">
        <v>687</v>
      </c>
      <c r="G692" s="12">
        <f ca="1"/>
        <v>7.0989245078962213</v>
      </c>
      <c r="H692" s="12">
        <v>6.8650000000000003E-2</v>
      </c>
      <c r="I692" s="12">
        <v>7.0720651689589396</v>
      </c>
    </row>
    <row r="693" spans="6:9" x14ac:dyDescent="0.3">
      <c r="F693" s="2">
        <v>688</v>
      </c>
      <c r="G693" s="12">
        <f ca="1"/>
        <v>7.1198171453374588</v>
      </c>
      <c r="H693" s="12">
        <v>6.8750000000000006E-2</v>
      </c>
      <c r="I693" s="12">
        <v>7.079343190622442</v>
      </c>
    </row>
    <row r="694" spans="6:9" x14ac:dyDescent="0.3">
      <c r="F694" s="2">
        <v>689</v>
      </c>
      <c r="G694" s="12">
        <f ca="1"/>
        <v>7.1219030894708091</v>
      </c>
      <c r="H694" s="12">
        <v>6.8849999999999995E-2</v>
      </c>
      <c r="I694" s="12">
        <v>7.0866106337623584</v>
      </c>
    </row>
    <row r="695" spans="6:9" x14ac:dyDescent="0.3">
      <c r="F695" s="2">
        <v>690</v>
      </c>
      <c r="G695" s="12">
        <f ca="1"/>
        <v>7.1402912056375705</v>
      </c>
      <c r="H695" s="12">
        <v>6.8949999999999997E-2</v>
      </c>
      <c r="I695" s="12">
        <v>7.0938675290855961</v>
      </c>
    </row>
    <row r="696" spans="6:9" x14ac:dyDescent="0.3">
      <c r="F696" s="2">
        <v>691</v>
      </c>
      <c r="G696" s="12">
        <f ca="1"/>
        <v>7.1428455017251125</v>
      </c>
      <c r="H696" s="12">
        <v>6.905E-2</v>
      </c>
      <c r="I696" s="12">
        <v>7.101113907165546</v>
      </c>
    </row>
    <row r="697" spans="6:9" x14ac:dyDescent="0.3">
      <c r="F697" s="2">
        <v>692</v>
      </c>
      <c r="G697" s="12">
        <f ca="1"/>
        <v>7.1467160942818744</v>
      </c>
      <c r="H697" s="12">
        <v>6.9150000000000003E-2</v>
      </c>
      <c r="I697" s="12">
        <v>7.1083497984428767</v>
      </c>
    </row>
    <row r="698" spans="6:9" x14ac:dyDescent="0.3">
      <c r="F698" s="2">
        <v>693</v>
      </c>
      <c r="G698" s="12">
        <f ca="1"/>
        <v>7.1500674101813075</v>
      </c>
      <c r="H698" s="12">
        <v>6.9250000000000006E-2</v>
      </c>
      <c r="I698" s="12">
        <v>7.1155752332262825</v>
      </c>
    </row>
    <row r="699" spans="6:9" x14ac:dyDescent="0.3">
      <c r="F699" s="2">
        <v>694</v>
      </c>
      <c r="G699" s="12">
        <f ca="1"/>
        <v>7.1556951239273712</v>
      </c>
      <c r="H699" s="12">
        <v>6.9349999999999995E-2</v>
      </c>
      <c r="I699" s="12">
        <v>7.1227902416932452</v>
      </c>
    </row>
    <row r="700" spans="6:9" x14ac:dyDescent="0.3">
      <c r="F700" s="2">
        <v>695</v>
      </c>
      <c r="G700" s="12">
        <f ca="1"/>
        <v>7.1898258250879508</v>
      </c>
      <c r="H700" s="12">
        <v>6.9449999999999998E-2</v>
      </c>
      <c r="I700" s="12">
        <v>7.1299948538908051</v>
      </c>
    </row>
    <row r="701" spans="6:9" x14ac:dyDescent="0.3">
      <c r="F701" s="2">
        <v>696</v>
      </c>
      <c r="G701" s="12">
        <f ca="1"/>
        <v>7.198963928527677</v>
      </c>
      <c r="H701" s="12">
        <v>6.9550000000000001E-2</v>
      </c>
      <c r="I701" s="12">
        <v>7.1371890997363003</v>
      </c>
    </row>
    <row r="702" spans="6:9" x14ac:dyDescent="0.3">
      <c r="F702" s="2">
        <v>697</v>
      </c>
      <c r="G702" s="12">
        <f ca="1"/>
        <v>7.2067878772740475</v>
      </c>
      <c r="H702" s="12">
        <v>6.9650000000000004E-2</v>
      </c>
      <c r="I702" s="12">
        <v>7.1443730090181141</v>
      </c>
    </row>
    <row r="703" spans="6:9" x14ac:dyDescent="0.3">
      <c r="F703" s="2">
        <v>698</v>
      </c>
      <c r="G703" s="12">
        <f ca="1"/>
        <v>7.2141758122077881</v>
      </c>
      <c r="H703" s="12">
        <v>6.9750000000000006E-2</v>
      </c>
      <c r="I703" s="12">
        <v>7.1515466113964141</v>
      </c>
    </row>
    <row r="704" spans="6:9" x14ac:dyDescent="0.3">
      <c r="F704" s="2">
        <v>699</v>
      </c>
      <c r="G704" s="12">
        <f ca="1"/>
        <v>7.215094336944091</v>
      </c>
      <c r="H704" s="12">
        <v>6.9849999999999995E-2</v>
      </c>
      <c r="I704" s="12">
        <v>7.1587099364038931</v>
      </c>
    </row>
    <row r="705" spans="6:9" x14ac:dyDescent="0.3">
      <c r="F705" s="2">
        <v>700</v>
      </c>
      <c r="G705" s="12">
        <f ca="1"/>
        <v>7.224365633041872</v>
      </c>
      <c r="H705" s="12">
        <v>6.9949999999999998E-2</v>
      </c>
      <c r="I705" s="12">
        <v>7.1658630134464936</v>
      </c>
    </row>
    <row r="706" spans="6:9" x14ac:dyDescent="0.3">
      <c r="F706" s="2">
        <v>701</v>
      </c>
      <c r="G706" s="12">
        <f ca="1"/>
        <v>7.2267109613195686</v>
      </c>
      <c r="H706" s="12">
        <v>7.0050000000000001E-2</v>
      </c>
      <c r="I706" s="12">
        <v>7.1730058718041221</v>
      </c>
    </row>
    <row r="707" spans="6:9" x14ac:dyDescent="0.3">
      <c r="F707" s="2">
        <v>702</v>
      </c>
      <c r="G707" s="12">
        <f ca="1"/>
        <v>7.2566475218718427</v>
      </c>
      <c r="H707" s="12">
        <v>7.0150000000000004E-2</v>
      </c>
      <c r="I707" s="12">
        <v>7.1801385406313898</v>
      </c>
    </row>
    <row r="708" spans="6:9" x14ac:dyDescent="0.3">
      <c r="F708" s="2">
        <v>703</v>
      </c>
      <c r="G708" s="12">
        <f ca="1"/>
        <v>7.2777040874984458</v>
      </c>
      <c r="H708" s="12">
        <v>7.0250000000000007E-2</v>
      </c>
      <c r="I708" s="12">
        <v>7.1872610489583195</v>
      </c>
    </row>
    <row r="709" spans="6:9" x14ac:dyDescent="0.3">
      <c r="F709" s="2">
        <v>704</v>
      </c>
      <c r="G709" s="12">
        <f ca="1"/>
        <v>7.2807333633107181</v>
      </c>
      <c r="H709" s="12">
        <v>7.0349999999999996E-2</v>
      </c>
      <c r="I709" s="12">
        <v>7.1943734256910332</v>
      </c>
    </row>
    <row r="710" spans="6:9" x14ac:dyDescent="0.3">
      <c r="F710" s="2">
        <v>705</v>
      </c>
      <c r="G710" s="12">
        <f ca="1"/>
        <v>7.2843299170258238</v>
      </c>
      <c r="H710" s="12">
        <v>7.0449999999999999E-2</v>
      </c>
      <c r="I710" s="12">
        <v>7.2014756996124873</v>
      </c>
    </row>
    <row r="711" spans="6:9" x14ac:dyDescent="0.3">
      <c r="F711" s="2">
        <v>706</v>
      </c>
      <c r="G711" s="12">
        <f ca="1"/>
        <v>7.3263118577108219</v>
      </c>
      <c r="H711" s="12">
        <v>7.0550000000000002E-2</v>
      </c>
      <c r="I711" s="12">
        <v>7.2085678993831568</v>
      </c>
    </row>
    <row r="712" spans="6:9" x14ac:dyDescent="0.3">
      <c r="F712" s="2">
        <v>707</v>
      </c>
      <c r="G712" s="12">
        <f ca="1"/>
        <v>7.3286095602877968</v>
      </c>
      <c r="H712" s="12">
        <v>7.0650000000000004E-2</v>
      </c>
      <c r="I712" s="12">
        <v>7.2156500535417223</v>
      </c>
    </row>
    <row r="713" spans="6:9" x14ac:dyDescent="0.3">
      <c r="F713" s="2">
        <v>708</v>
      </c>
      <c r="G713" s="12">
        <f ca="1"/>
        <v>7.3326466305191733</v>
      </c>
      <c r="H713" s="12">
        <v>7.0749999999999993E-2</v>
      </c>
      <c r="I713" s="12">
        <v>7.2227221905057757</v>
      </c>
    </row>
    <row r="714" spans="6:9" x14ac:dyDescent="0.3">
      <c r="F714" s="2">
        <v>709</v>
      </c>
      <c r="G714" s="12">
        <f ca="1"/>
        <v>7.3340911367928321</v>
      </c>
      <c r="H714" s="12">
        <v>7.0849999999999996E-2</v>
      </c>
      <c r="I714" s="12">
        <v>7.229784338572486</v>
      </c>
    </row>
    <row r="715" spans="6:9" x14ac:dyDescent="0.3">
      <c r="F715" s="2">
        <v>710</v>
      </c>
      <c r="G715" s="12">
        <f ca="1"/>
        <v>7.3347257868343014</v>
      </c>
      <c r="H715" s="12">
        <v>7.0949999999999999E-2</v>
      </c>
      <c r="I715" s="12">
        <v>7.2368365259193013</v>
      </c>
    </row>
    <row r="716" spans="6:9" x14ac:dyDescent="0.3">
      <c r="F716" s="2">
        <v>711</v>
      </c>
      <c r="G716" s="12">
        <f ca="1"/>
        <v>7.3459481368354265</v>
      </c>
      <c r="H716" s="12">
        <v>7.1050000000000002E-2</v>
      </c>
      <c r="I716" s="12">
        <v>7.2438787806045895</v>
      </c>
    </row>
    <row r="717" spans="6:9" x14ac:dyDescent="0.3">
      <c r="F717" s="2">
        <v>712</v>
      </c>
      <c r="G717" s="12">
        <f ca="1"/>
        <v>7.347558084211407</v>
      </c>
      <c r="H717" s="12">
        <v>7.1150000000000005E-2</v>
      </c>
      <c r="I717" s="12">
        <v>7.2509111305683476</v>
      </c>
    </row>
    <row r="718" spans="6:9" x14ac:dyDescent="0.3">
      <c r="F718" s="2">
        <v>713</v>
      </c>
      <c r="G718" s="12">
        <f ca="1"/>
        <v>7.3535317688810409</v>
      </c>
      <c r="H718" s="12">
        <v>7.1249999999999994E-2</v>
      </c>
      <c r="I718" s="12">
        <v>7.2579336036328392</v>
      </c>
    </row>
    <row r="719" spans="6:9" x14ac:dyDescent="0.3">
      <c r="F719" s="2">
        <v>714</v>
      </c>
      <c r="G719" s="12">
        <f ca="1"/>
        <v>7.3632163482447375</v>
      </c>
      <c r="H719" s="12">
        <v>7.1349999999999997E-2</v>
      </c>
      <c r="I719" s="12">
        <v>7.2649462275032697</v>
      </c>
    </row>
    <row r="720" spans="6:9" x14ac:dyDescent="0.3">
      <c r="F720" s="2">
        <v>715</v>
      </c>
      <c r="G720" s="12">
        <f ca="1"/>
        <v>7.3639212436658479</v>
      </c>
      <c r="H720" s="12">
        <v>7.145E-2</v>
      </c>
      <c r="I720" s="12">
        <v>7.2719490297684253</v>
      </c>
    </row>
    <row r="721" spans="6:9" x14ac:dyDescent="0.3">
      <c r="F721" s="2">
        <v>716</v>
      </c>
      <c r="G721" s="12">
        <f ca="1"/>
        <v>7.3651657767160827</v>
      </c>
      <c r="H721" s="12">
        <v>7.1550000000000002E-2</v>
      </c>
      <c r="I721" s="12">
        <v>7.2789420379013414</v>
      </c>
    </row>
    <row r="722" spans="6:9" x14ac:dyDescent="0.3">
      <c r="F722" s="2">
        <v>717</v>
      </c>
      <c r="G722" s="12">
        <f ca="1"/>
        <v>7.3658218103086401</v>
      </c>
      <c r="H722" s="12">
        <v>7.1650000000000005E-2</v>
      </c>
      <c r="I722" s="12">
        <v>7.2859252792599456</v>
      </c>
    </row>
    <row r="723" spans="6:9" x14ac:dyDescent="0.3">
      <c r="F723" s="2">
        <v>718</v>
      </c>
      <c r="G723" s="12">
        <f ca="1"/>
        <v>7.3739680967040755</v>
      </c>
      <c r="H723" s="12">
        <v>7.1749999999999994E-2</v>
      </c>
      <c r="I723" s="12">
        <v>7.2928987810876933</v>
      </c>
    </row>
    <row r="724" spans="6:9" x14ac:dyDescent="0.3">
      <c r="F724" s="2">
        <v>719</v>
      </c>
      <c r="G724" s="12">
        <f ca="1"/>
        <v>7.3829531136564377</v>
      </c>
      <c r="H724" s="12">
        <v>7.1849999999999997E-2</v>
      </c>
      <c r="I724" s="12">
        <v>7.2998625705142093</v>
      </c>
    </row>
    <row r="725" spans="6:9" x14ac:dyDescent="0.3">
      <c r="F725" s="2">
        <v>720</v>
      </c>
      <c r="G725" s="12">
        <f ca="1"/>
        <v>7.3896645424015848</v>
      </c>
      <c r="H725" s="12">
        <v>7.195E-2</v>
      </c>
      <c r="I725" s="12">
        <v>7.3068166745559271</v>
      </c>
    </row>
    <row r="726" spans="6:9" x14ac:dyDescent="0.3">
      <c r="F726" s="2">
        <v>721</v>
      </c>
      <c r="G726" s="12">
        <f ca="1"/>
        <v>7.3901725833893241</v>
      </c>
      <c r="H726" s="12">
        <v>7.2050000000000003E-2</v>
      </c>
      <c r="I726" s="12">
        <v>7.3137611201166965</v>
      </c>
    </row>
    <row r="727" spans="6:9" x14ac:dyDescent="0.3">
      <c r="F727" s="2">
        <v>722</v>
      </c>
      <c r="G727" s="12">
        <f ca="1"/>
        <v>7.3911009532394427</v>
      </c>
      <c r="H727" s="12">
        <v>7.2150000000000006E-2</v>
      </c>
      <c r="I727" s="12">
        <v>7.3206959339884392</v>
      </c>
    </row>
    <row r="728" spans="6:9" x14ac:dyDescent="0.3">
      <c r="F728" s="2">
        <v>723</v>
      </c>
      <c r="G728" s="12">
        <f ca="1"/>
        <v>7.3939125531942871</v>
      </c>
      <c r="H728" s="12">
        <v>7.2249999999999995E-2</v>
      </c>
      <c r="I728" s="12">
        <v>7.327621142851747</v>
      </c>
    </row>
    <row r="729" spans="6:9" x14ac:dyDescent="0.3">
      <c r="F729" s="2">
        <v>724</v>
      </c>
      <c r="G729" s="12">
        <f ca="1"/>
        <v>7.3960250048364298</v>
      </c>
      <c r="H729" s="12">
        <v>7.2349999999999998E-2</v>
      </c>
      <c r="I729" s="12">
        <v>7.3345367732765077</v>
      </c>
    </row>
    <row r="730" spans="6:9" x14ac:dyDescent="0.3">
      <c r="F730" s="2">
        <v>725</v>
      </c>
      <c r="G730" s="12">
        <f ca="1"/>
        <v>7.3964677266204273</v>
      </c>
      <c r="H730" s="12">
        <v>7.2450000000000001E-2</v>
      </c>
      <c r="I730" s="12">
        <v>7.3414428517224994</v>
      </c>
    </row>
    <row r="731" spans="6:9" x14ac:dyDescent="0.3">
      <c r="F731" s="2">
        <v>726</v>
      </c>
      <c r="G731" s="12">
        <f ca="1"/>
        <v>7.4024987199387144</v>
      </c>
      <c r="H731" s="12">
        <v>7.2550000000000003E-2</v>
      </c>
      <c r="I731" s="12">
        <v>7.3483394045400257</v>
      </c>
    </row>
    <row r="732" spans="6:9" x14ac:dyDescent="0.3">
      <c r="F732" s="2">
        <v>727</v>
      </c>
      <c r="G732" s="12">
        <f ca="1"/>
        <v>7.417744076204519</v>
      </c>
      <c r="H732" s="12">
        <v>7.2650000000000006E-2</v>
      </c>
      <c r="I732" s="12">
        <v>7.3552264579705007</v>
      </c>
    </row>
    <row r="733" spans="6:9" x14ac:dyDescent="0.3">
      <c r="F733" s="2">
        <v>728</v>
      </c>
      <c r="G733" s="12">
        <f ca="1"/>
        <v>7.420159638325412</v>
      </c>
      <c r="H733" s="12">
        <v>7.2749999999999995E-2</v>
      </c>
      <c r="I733" s="12">
        <v>7.3621040381470504</v>
      </c>
    </row>
    <row r="734" spans="6:9" x14ac:dyDescent="0.3">
      <c r="F734" s="2">
        <v>729</v>
      </c>
      <c r="G734" s="12">
        <f ca="1"/>
        <v>7.4300600690807261</v>
      </c>
      <c r="H734" s="12">
        <v>7.2849999999999998E-2</v>
      </c>
      <c r="I734" s="12">
        <v>7.368972171095109</v>
      </c>
    </row>
    <row r="735" spans="6:9" x14ac:dyDescent="0.3">
      <c r="F735" s="2">
        <v>730</v>
      </c>
      <c r="G735" s="12">
        <f ca="1"/>
        <v>7.4344180325218456</v>
      </c>
      <c r="H735" s="12">
        <v>7.2950000000000001E-2</v>
      </c>
      <c r="I735" s="12">
        <v>7.3758308827330161</v>
      </c>
    </row>
    <row r="736" spans="6:9" x14ac:dyDescent="0.3">
      <c r="F736" s="2">
        <v>731</v>
      </c>
      <c r="G736" s="12">
        <f ca="1"/>
        <v>7.435914588961051</v>
      </c>
      <c r="H736" s="12">
        <v>7.3050000000000004E-2</v>
      </c>
      <c r="I736" s="12">
        <v>7.382680198872583</v>
      </c>
    </row>
    <row r="737" spans="6:9" x14ac:dyDescent="0.3">
      <c r="F737" s="2">
        <v>732</v>
      </c>
      <c r="G737" s="12">
        <f ca="1"/>
        <v>7.4382643927778656</v>
      </c>
      <c r="H737" s="12">
        <v>7.3150000000000007E-2</v>
      </c>
      <c r="I737" s="12">
        <v>7.3895201452197075</v>
      </c>
    </row>
    <row r="738" spans="6:9" x14ac:dyDescent="0.3">
      <c r="F738" s="2">
        <v>733</v>
      </c>
      <c r="G738" s="12">
        <f ca="1"/>
        <v>7.4540716842685608</v>
      </c>
      <c r="H738" s="12">
        <v>7.3249999999999996E-2</v>
      </c>
      <c r="I738" s="12">
        <v>7.3963507473749246</v>
      </c>
    </row>
    <row r="739" spans="6:9" x14ac:dyDescent="0.3">
      <c r="F739" s="2">
        <v>734</v>
      </c>
      <c r="G739" s="12">
        <f ca="1"/>
        <v>7.454782069810717</v>
      </c>
      <c r="H739" s="12">
        <v>7.3349999999999999E-2</v>
      </c>
      <c r="I739" s="12">
        <v>7.4031720308339963</v>
      </c>
    </row>
    <row r="740" spans="6:9" x14ac:dyDescent="0.3">
      <c r="F740" s="2">
        <v>735</v>
      </c>
      <c r="G740" s="12">
        <f ca="1"/>
        <v>7.4676400818205657</v>
      </c>
      <c r="H740" s="12">
        <v>7.3450000000000001E-2</v>
      </c>
      <c r="I740" s="12">
        <v>7.4099840209884746</v>
      </c>
    </row>
    <row r="741" spans="6:9" x14ac:dyDescent="0.3">
      <c r="F741" s="2">
        <v>736</v>
      </c>
      <c r="G741" s="12">
        <f ca="1"/>
        <v>7.4787627202970537</v>
      </c>
      <c r="H741" s="12">
        <v>7.3550000000000004E-2</v>
      </c>
      <c r="I741" s="12">
        <v>7.4167867431262735</v>
      </c>
    </row>
    <row r="742" spans="6:9" x14ac:dyDescent="0.3">
      <c r="F742" s="2">
        <v>737</v>
      </c>
      <c r="G742" s="12">
        <f ca="1"/>
        <v>7.4928258188657306</v>
      </c>
      <c r="H742" s="12">
        <v>7.3649999999999993E-2</v>
      </c>
      <c r="I742" s="12">
        <v>7.4235802224322374</v>
      </c>
    </row>
    <row r="743" spans="6:9" x14ac:dyDescent="0.3">
      <c r="F743" s="2">
        <v>738</v>
      </c>
      <c r="G743" s="12">
        <f ca="1"/>
        <v>7.4980000194320233</v>
      </c>
      <c r="H743" s="12">
        <v>7.3749999999999996E-2</v>
      </c>
      <c r="I743" s="12">
        <v>7.4303644839886864</v>
      </c>
    </row>
    <row r="744" spans="6:9" x14ac:dyDescent="0.3">
      <c r="F744" s="2">
        <v>739</v>
      </c>
      <c r="G744" s="12">
        <f ca="1"/>
        <v>7.5092848016164755</v>
      </c>
      <c r="H744" s="12">
        <v>7.3849999999999999E-2</v>
      </c>
      <c r="I744" s="12">
        <v>7.4371395527759834</v>
      </c>
    </row>
    <row r="745" spans="6:9" x14ac:dyDescent="0.3">
      <c r="F745" s="2">
        <v>740</v>
      </c>
      <c r="G745" s="12">
        <f ca="1"/>
        <v>7.5123203922229447</v>
      </c>
      <c r="H745" s="12">
        <v>7.3950000000000002E-2</v>
      </c>
      <c r="I745" s="12">
        <v>7.4439054536730875</v>
      </c>
    </row>
    <row r="746" spans="6:9" x14ac:dyDescent="0.3">
      <c r="F746" s="2">
        <v>741</v>
      </c>
      <c r="G746" s="12">
        <f ca="1"/>
        <v>7.5193662928229497</v>
      </c>
      <c r="H746" s="12">
        <v>7.4050000000000005E-2</v>
      </c>
      <c r="I746" s="12">
        <v>7.4506622114580807</v>
      </c>
    </row>
    <row r="747" spans="6:9" x14ac:dyDescent="0.3">
      <c r="F747" s="2">
        <v>742</v>
      </c>
      <c r="G747" s="12">
        <f ca="1"/>
        <v>7.5231073818074989</v>
      </c>
      <c r="H747" s="12">
        <v>7.4149999999999994E-2</v>
      </c>
      <c r="I747" s="12">
        <v>7.4574098508087463</v>
      </c>
    </row>
    <row r="748" spans="6:9" x14ac:dyDescent="0.3">
      <c r="F748" s="2">
        <v>743</v>
      </c>
      <c r="G748" s="12">
        <f ca="1"/>
        <v>7.5239590907998384</v>
      </c>
      <c r="H748" s="12">
        <v>7.4249999999999997E-2</v>
      </c>
      <c r="I748" s="12">
        <v>7.4641483963030844</v>
      </c>
    </row>
    <row r="749" spans="6:9" x14ac:dyDescent="0.3">
      <c r="F749" s="2">
        <v>744</v>
      </c>
      <c r="G749" s="12">
        <f ca="1"/>
        <v>7.5260500319961388</v>
      </c>
      <c r="H749" s="12">
        <v>7.4349999999999999E-2</v>
      </c>
      <c r="I749" s="12">
        <v>7.4708778724198641</v>
      </c>
    </row>
    <row r="750" spans="6:9" x14ac:dyDescent="0.3">
      <c r="F750" s="2">
        <v>745</v>
      </c>
      <c r="G750" s="12">
        <f ca="1"/>
        <v>7.5346231954708109</v>
      </c>
      <c r="H750" s="12">
        <v>7.4450000000000002E-2</v>
      </c>
      <c r="I750" s="12">
        <v>7.477598303539132</v>
      </c>
    </row>
    <row r="751" spans="6:9" x14ac:dyDescent="0.3">
      <c r="F751" s="2">
        <v>746</v>
      </c>
      <c r="G751" s="12">
        <f ca="1"/>
        <v>7.5356639247364132</v>
      </c>
      <c r="H751" s="12">
        <v>7.4550000000000005E-2</v>
      </c>
      <c r="I751" s="12">
        <v>7.4843097139427783</v>
      </c>
    </row>
    <row r="752" spans="6:9" x14ac:dyDescent="0.3">
      <c r="F752" s="2">
        <v>747</v>
      </c>
      <c r="G752" s="12">
        <f ca="1"/>
        <v>7.5498129521053201</v>
      </c>
      <c r="H752" s="12">
        <v>7.4649999999999994E-2</v>
      </c>
      <c r="I752" s="12">
        <v>7.4910121278150381</v>
      </c>
    </row>
    <row r="753" spans="6:9" x14ac:dyDescent="0.3">
      <c r="F753" s="2">
        <v>748</v>
      </c>
      <c r="G753" s="12">
        <f ca="1"/>
        <v>7.5610753061881528</v>
      </c>
      <c r="H753" s="12">
        <v>7.4749999999999997E-2</v>
      </c>
      <c r="I753" s="12">
        <v>7.4977055692430188</v>
      </c>
    </row>
    <row r="754" spans="6:9" x14ac:dyDescent="0.3">
      <c r="F754" s="2">
        <v>749</v>
      </c>
      <c r="G754" s="12">
        <f ca="1"/>
        <v>7.5658683260096335</v>
      </c>
      <c r="H754" s="12">
        <v>7.485E-2</v>
      </c>
      <c r="I754" s="12">
        <v>7.5043900622172259</v>
      </c>
    </row>
    <row r="755" spans="6:9" x14ac:dyDescent="0.3">
      <c r="F755" s="2">
        <v>750</v>
      </c>
      <c r="G755" s="12">
        <f ca="1"/>
        <v>7.5682734276783599</v>
      </c>
      <c r="H755" s="12">
        <v>7.4950000000000003E-2</v>
      </c>
      <c r="I755" s="12">
        <v>7.5110656306320767</v>
      </c>
    </row>
    <row r="756" spans="6:9" x14ac:dyDescent="0.3">
      <c r="F756" s="2">
        <v>751</v>
      </c>
      <c r="G756" s="12">
        <f ca="1"/>
        <v>7.5744849213669063</v>
      </c>
      <c r="H756" s="12">
        <v>7.5050000000000006E-2</v>
      </c>
      <c r="I756" s="12">
        <v>7.517732298286397</v>
      </c>
    </row>
    <row r="757" spans="6:9" x14ac:dyDescent="0.3">
      <c r="F757" s="2">
        <v>752</v>
      </c>
      <c r="G757" s="12">
        <f ca="1"/>
        <v>7.5781490450090772</v>
      </c>
      <c r="H757" s="12">
        <v>7.5149999999999995E-2</v>
      </c>
      <c r="I757" s="12">
        <v>7.5243900888839583</v>
      </c>
    </row>
    <row r="758" spans="6:9" x14ac:dyDescent="0.3">
      <c r="F758" s="2">
        <v>753</v>
      </c>
      <c r="G758" s="12">
        <f ca="1"/>
        <v>7.5833890764666663</v>
      </c>
      <c r="H758" s="12">
        <v>7.5249999999999997E-2</v>
      </c>
      <c r="I758" s="12">
        <v>7.5310390260339659</v>
      </c>
    </row>
    <row r="759" spans="6:9" x14ac:dyDescent="0.3">
      <c r="F759" s="2">
        <v>754</v>
      </c>
      <c r="G759" s="12">
        <f ca="1"/>
        <v>7.5856185971130419</v>
      </c>
      <c r="H759" s="12">
        <v>7.535E-2</v>
      </c>
      <c r="I759" s="12">
        <v>7.5376791332515651</v>
      </c>
    </row>
    <row r="760" spans="6:9" x14ac:dyDescent="0.3">
      <c r="F760" s="2">
        <v>755</v>
      </c>
      <c r="G760" s="12">
        <f ca="1"/>
        <v>7.5995665194166513</v>
      </c>
      <c r="H760" s="12">
        <v>7.5450000000000003E-2</v>
      </c>
      <c r="I760" s="12">
        <v>7.5443104339583318</v>
      </c>
    </row>
    <row r="761" spans="6:9" x14ac:dyDescent="0.3">
      <c r="F761" s="2">
        <v>756</v>
      </c>
      <c r="G761" s="12">
        <f ca="1"/>
        <v>7.607077152385191</v>
      </c>
      <c r="H761" s="12">
        <v>7.5550000000000006E-2</v>
      </c>
      <c r="I761" s="12">
        <v>7.5509329514827837</v>
      </c>
    </row>
    <row r="762" spans="6:9" x14ac:dyDescent="0.3">
      <c r="F762" s="2">
        <v>757</v>
      </c>
      <c r="G762" s="12">
        <f ca="1"/>
        <v>7.6220569184488962</v>
      </c>
      <c r="H762" s="12">
        <v>7.5649999999999995E-2</v>
      </c>
      <c r="I762" s="12">
        <v>7.5575467090608655</v>
      </c>
    </row>
    <row r="763" spans="6:9" x14ac:dyDescent="0.3">
      <c r="F763" s="2">
        <v>758</v>
      </c>
      <c r="G763" s="12">
        <f ca="1"/>
        <v>7.6261050003742756</v>
      </c>
      <c r="H763" s="12">
        <v>7.5749999999999998E-2</v>
      </c>
      <c r="I763" s="12">
        <v>7.564151729836432</v>
      </c>
    </row>
    <row r="764" spans="6:9" x14ac:dyDescent="0.3">
      <c r="F764" s="2">
        <v>759</v>
      </c>
      <c r="G764" s="12">
        <f ca="1"/>
        <v>7.6264386978017331</v>
      </c>
      <c r="H764" s="12">
        <v>7.5850000000000001E-2</v>
      </c>
      <c r="I764" s="12">
        <v>7.5707480368617457</v>
      </c>
    </row>
    <row r="765" spans="6:9" x14ac:dyDescent="0.3">
      <c r="F765" s="2">
        <v>760</v>
      </c>
      <c r="G765" s="12">
        <f ca="1"/>
        <v>7.6420333409129331</v>
      </c>
      <c r="H765" s="12">
        <v>7.5950000000000004E-2</v>
      </c>
      <c r="I765" s="12">
        <v>7.5773356530979505</v>
      </c>
    </row>
    <row r="766" spans="6:9" x14ac:dyDescent="0.3">
      <c r="F766" s="2">
        <v>761</v>
      </c>
      <c r="G766" s="12">
        <f ca="1"/>
        <v>7.6432960229026747</v>
      </c>
      <c r="H766" s="12">
        <v>7.6050000000000006E-2</v>
      </c>
      <c r="I766" s="12">
        <v>7.5839146014155503</v>
      </c>
    </row>
    <row r="767" spans="6:9" x14ac:dyDescent="0.3">
      <c r="F767" s="2">
        <v>762</v>
      </c>
      <c r="G767" s="12">
        <f ca="1"/>
        <v>7.6472218059298811</v>
      </c>
      <c r="H767" s="12">
        <v>7.6149999999999995E-2</v>
      </c>
      <c r="I767" s="12">
        <v>7.590484904594895</v>
      </c>
    </row>
    <row r="768" spans="6:9" x14ac:dyDescent="0.3">
      <c r="F768" s="2">
        <v>763</v>
      </c>
      <c r="G768" s="12">
        <f ca="1"/>
        <v>7.6478931910556724</v>
      </c>
      <c r="H768" s="12">
        <v>7.6249999999999998E-2</v>
      </c>
      <c r="I768" s="12">
        <v>7.5970465853266447</v>
      </c>
    </row>
    <row r="769" spans="6:9" x14ac:dyDescent="0.3">
      <c r="F769" s="2">
        <v>764</v>
      </c>
      <c r="G769" s="12">
        <f ca="1"/>
        <v>7.6642872226464345</v>
      </c>
      <c r="H769" s="12">
        <v>7.6350000000000001E-2</v>
      </c>
      <c r="I769" s="12">
        <v>7.6035996662122507</v>
      </c>
    </row>
    <row r="770" spans="6:9" x14ac:dyDescent="0.3">
      <c r="F770" s="2">
        <v>765</v>
      </c>
      <c r="G770" s="12">
        <f ca="1"/>
        <v>7.7109406383329393</v>
      </c>
      <c r="H770" s="12">
        <v>7.6450000000000004E-2</v>
      </c>
      <c r="I770" s="12">
        <v>7.6101441697643999</v>
      </c>
    </row>
    <row r="771" spans="6:9" x14ac:dyDescent="0.3">
      <c r="F771" s="2">
        <v>766</v>
      </c>
      <c r="G771" s="12">
        <f ca="1"/>
        <v>7.719524162995457</v>
      </c>
      <c r="H771" s="12">
        <v>7.6550000000000007E-2</v>
      </c>
      <c r="I771" s="12">
        <v>7.6166801184075048</v>
      </c>
    </row>
    <row r="772" spans="6:9" x14ac:dyDescent="0.3">
      <c r="F772" s="2">
        <v>767</v>
      </c>
      <c r="G772" s="12">
        <f ca="1"/>
        <v>7.720411760547977</v>
      </c>
      <c r="H772" s="12">
        <v>7.6649999999999996E-2</v>
      </c>
      <c r="I772" s="12">
        <v>7.6232075344781567</v>
      </c>
    </row>
    <row r="773" spans="6:9" x14ac:dyDescent="0.3">
      <c r="F773" s="2">
        <v>768</v>
      </c>
      <c r="G773" s="12">
        <f ca="1"/>
        <v>7.7305205455713946</v>
      </c>
      <c r="H773" s="12">
        <v>7.6749999999999999E-2</v>
      </c>
      <c r="I773" s="12">
        <v>7.6297264402255731</v>
      </c>
    </row>
    <row r="774" spans="6:9" x14ac:dyDescent="0.3">
      <c r="F774" s="2">
        <v>769</v>
      </c>
      <c r="G774" s="12">
        <f ca="1"/>
        <v>7.7369008887378854</v>
      </c>
      <c r="H774" s="12">
        <v>7.6850000000000002E-2</v>
      </c>
      <c r="I774" s="12">
        <v>7.6362368578120634</v>
      </c>
    </row>
    <row r="775" spans="6:9" x14ac:dyDescent="0.3">
      <c r="F775" s="2">
        <v>770</v>
      </c>
      <c r="G775" s="12">
        <f ca="1"/>
        <v>7.7507563963462687</v>
      </c>
      <c r="H775" s="12">
        <v>7.6950000000000005E-2</v>
      </c>
      <c r="I775" s="12">
        <v>7.6427388093134834</v>
      </c>
    </row>
    <row r="776" spans="6:9" x14ac:dyDescent="0.3">
      <c r="F776" s="2">
        <v>771</v>
      </c>
      <c r="G776" s="12">
        <f ca="1"/>
        <v>7.7562999637021814</v>
      </c>
      <c r="H776" s="12">
        <v>7.7049999999999993E-2</v>
      </c>
      <c r="I776" s="12">
        <v>7.6492323167196652</v>
      </c>
    </row>
    <row r="777" spans="6:9" x14ac:dyDescent="0.3">
      <c r="F777" s="2">
        <v>772</v>
      </c>
      <c r="G777" s="12">
        <f ca="1"/>
        <v>7.7587177377550134</v>
      </c>
      <c r="H777" s="12">
        <v>7.7149999999999996E-2</v>
      </c>
      <c r="I777" s="12">
        <v>7.6557174019348899</v>
      </c>
    </row>
    <row r="778" spans="6:9" x14ac:dyDescent="0.3">
      <c r="F778" s="2">
        <v>773</v>
      </c>
      <c r="G778" s="12">
        <f ca="1"/>
        <v>7.7592488813056324</v>
      </c>
      <c r="H778" s="12">
        <v>7.7249999999999999E-2</v>
      </c>
      <c r="I778" s="12">
        <v>7.6621940867783156</v>
      </c>
    </row>
    <row r="779" spans="6:9" x14ac:dyDescent="0.3">
      <c r="F779" s="2">
        <v>774</v>
      </c>
      <c r="G779" s="12">
        <f ca="1"/>
        <v>7.7694916732054331</v>
      </c>
      <c r="H779" s="12">
        <v>7.7350000000000002E-2</v>
      </c>
      <c r="I779" s="12">
        <v>7.6686623929844195</v>
      </c>
    </row>
    <row r="780" spans="6:9" x14ac:dyDescent="0.3">
      <c r="F780" s="2">
        <v>775</v>
      </c>
      <c r="G780" s="12">
        <f ca="1"/>
        <v>7.7865444289926486</v>
      </c>
      <c r="H780" s="12">
        <v>7.7450000000000005E-2</v>
      </c>
      <c r="I780" s="12">
        <v>7.67512234220343</v>
      </c>
    </row>
    <row r="781" spans="6:9" x14ac:dyDescent="0.3">
      <c r="F781" s="2">
        <v>776</v>
      </c>
      <c r="G781" s="12">
        <f ca="1"/>
        <v>7.7947976418233811</v>
      </c>
      <c r="H781" s="12">
        <v>7.7549999999999994E-2</v>
      </c>
      <c r="I781" s="12">
        <v>7.6815739560017811</v>
      </c>
    </row>
    <row r="782" spans="6:9" x14ac:dyDescent="0.3">
      <c r="F782" s="2">
        <v>777</v>
      </c>
      <c r="G782" s="12">
        <f ca="1"/>
        <v>7.8042187013239666</v>
      </c>
      <c r="H782" s="12">
        <v>7.7649999999999997E-2</v>
      </c>
      <c r="I782" s="12">
        <v>7.6880172558625226</v>
      </c>
    </row>
    <row r="783" spans="6:9" x14ac:dyDescent="0.3">
      <c r="F783" s="2">
        <v>778</v>
      </c>
      <c r="G783" s="12">
        <f ca="1"/>
        <v>7.8130990670516383</v>
      </c>
      <c r="H783" s="12">
        <v>7.775E-2</v>
      </c>
      <c r="I783" s="12">
        <v>7.6944522631857577</v>
      </c>
    </row>
    <row r="784" spans="6:9" x14ac:dyDescent="0.3">
      <c r="F784" s="2">
        <v>779</v>
      </c>
      <c r="G784" s="12">
        <f ca="1"/>
        <v>7.8210011720918544</v>
      </c>
      <c r="H784" s="12">
        <v>7.7850000000000003E-2</v>
      </c>
      <c r="I784" s="12">
        <v>7.7008789992890758</v>
      </c>
    </row>
    <row r="785" spans="6:9" x14ac:dyDescent="0.3">
      <c r="F785" s="2">
        <v>780</v>
      </c>
      <c r="G785" s="12">
        <f ca="1"/>
        <v>7.8227359590587007</v>
      </c>
      <c r="H785" s="12">
        <v>7.7950000000000005E-2</v>
      </c>
      <c r="I785" s="12">
        <v>7.7072974854079703</v>
      </c>
    </row>
    <row r="786" spans="6:9" x14ac:dyDescent="0.3">
      <c r="F786" s="2">
        <v>781</v>
      </c>
      <c r="G786" s="12">
        <f ca="1"/>
        <v>7.8242796936320769</v>
      </c>
      <c r="H786" s="12">
        <v>7.8049999999999994E-2</v>
      </c>
      <c r="I786" s="12">
        <v>7.713707742696247</v>
      </c>
    </row>
    <row r="787" spans="6:9" x14ac:dyDescent="0.3">
      <c r="F787" s="2">
        <v>782</v>
      </c>
      <c r="G787" s="12">
        <f ca="1"/>
        <v>7.8245276602022376</v>
      </c>
      <c r="H787" s="12">
        <v>7.8149999999999997E-2</v>
      </c>
      <c r="I787" s="12">
        <v>7.7201097922264683</v>
      </c>
    </row>
    <row r="788" spans="6:9" x14ac:dyDescent="0.3">
      <c r="F788" s="2">
        <v>783</v>
      </c>
      <c r="G788" s="12">
        <f ca="1"/>
        <v>7.8264700583972875</v>
      </c>
      <c r="H788" s="12">
        <v>7.825E-2</v>
      </c>
      <c r="I788" s="12">
        <v>7.7265036549903527</v>
      </c>
    </row>
    <row r="789" spans="6:9" x14ac:dyDescent="0.3">
      <c r="F789" s="2">
        <v>784</v>
      </c>
      <c r="G789" s="12">
        <f ca="1"/>
        <v>7.8354279652309273</v>
      </c>
      <c r="H789" s="12">
        <v>7.8350000000000003E-2</v>
      </c>
      <c r="I789" s="12">
        <v>7.7328893518991926</v>
      </c>
    </row>
    <row r="790" spans="6:9" x14ac:dyDescent="0.3">
      <c r="F790" s="2">
        <v>785</v>
      </c>
      <c r="G790" s="12">
        <f ca="1"/>
        <v>7.8362373408389736</v>
      </c>
      <c r="H790" s="12">
        <v>7.8450000000000006E-2</v>
      </c>
      <c r="I790" s="12">
        <v>7.7392669037842499</v>
      </c>
    </row>
    <row r="791" spans="6:9" x14ac:dyDescent="0.3">
      <c r="F791" s="2">
        <v>786</v>
      </c>
      <c r="G791" s="12">
        <f ca="1"/>
        <v>7.8419146435323395</v>
      </c>
      <c r="H791" s="12">
        <v>7.8549999999999995E-2</v>
      </c>
      <c r="I791" s="12">
        <v>7.7456363313971934</v>
      </c>
    </row>
    <row r="792" spans="6:9" x14ac:dyDescent="0.3">
      <c r="F792" s="2">
        <v>787</v>
      </c>
      <c r="G792" s="12">
        <f ca="1"/>
        <v>7.8456858514971781</v>
      </c>
      <c r="H792" s="12">
        <v>7.8649999999999998E-2</v>
      </c>
      <c r="I792" s="12">
        <v>7.7519976554104755</v>
      </c>
    </row>
    <row r="793" spans="6:9" x14ac:dyDescent="0.3">
      <c r="F793" s="2">
        <v>788</v>
      </c>
      <c r="G793" s="12">
        <f ca="1"/>
        <v>7.8481491806982948</v>
      </c>
      <c r="H793" s="12">
        <v>7.8750000000000001E-2</v>
      </c>
      <c r="I793" s="12">
        <v>7.7583508964177526</v>
      </c>
    </row>
    <row r="794" spans="6:9" x14ac:dyDescent="0.3">
      <c r="F794" s="2">
        <v>789</v>
      </c>
      <c r="G794" s="12">
        <f ca="1"/>
        <v>7.8482455857686979</v>
      </c>
      <c r="H794" s="12">
        <v>7.8850000000000003E-2</v>
      </c>
      <c r="I794" s="12">
        <v>7.7646960749342764</v>
      </c>
    </row>
    <row r="795" spans="6:9" x14ac:dyDescent="0.3">
      <c r="F795" s="2">
        <v>790</v>
      </c>
      <c r="G795" s="12">
        <f ca="1"/>
        <v>7.8508342076589983</v>
      </c>
      <c r="H795" s="12">
        <v>7.8950000000000006E-2</v>
      </c>
      <c r="I795" s="12">
        <v>7.7710332113972989</v>
      </c>
    </row>
    <row r="796" spans="6:9" x14ac:dyDescent="0.3">
      <c r="F796" s="2">
        <v>791</v>
      </c>
      <c r="G796" s="12">
        <f ca="1"/>
        <v>7.8557178273318797</v>
      </c>
      <c r="H796" s="12">
        <v>7.9049999999999995E-2</v>
      </c>
      <c r="I796" s="12">
        <v>7.7773623261664468</v>
      </c>
    </row>
    <row r="797" spans="6:9" x14ac:dyDescent="0.3">
      <c r="F797" s="2">
        <v>792</v>
      </c>
      <c r="G797" s="12">
        <f ca="1"/>
        <v>7.8559447911118863</v>
      </c>
      <c r="H797" s="12">
        <v>7.9149999999999998E-2</v>
      </c>
      <c r="I797" s="12">
        <v>7.7836834395241468</v>
      </c>
    </row>
    <row r="798" spans="6:9" x14ac:dyDescent="0.3">
      <c r="F798" s="2">
        <v>793</v>
      </c>
      <c r="G798" s="12">
        <f ca="1"/>
        <v>7.8570968091540099</v>
      </c>
      <c r="H798" s="12">
        <v>7.9250000000000001E-2</v>
      </c>
      <c r="I798" s="12">
        <v>7.7899965716759905</v>
      </c>
    </row>
    <row r="799" spans="6:9" x14ac:dyDescent="0.3">
      <c r="F799" s="2">
        <v>794</v>
      </c>
      <c r="G799" s="12">
        <f ca="1"/>
        <v>7.8585698480096191</v>
      </c>
      <c r="H799" s="12">
        <v>7.9350000000000004E-2</v>
      </c>
      <c r="I799" s="12">
        <v>7.7963017427511332</v>
      </c>
    </row>
    <row r="800" spans="6:9" x14ac:dyDescent="0.3">
      <c r="F800" s="2">
        <v>795</v>
      </c>
      <c r="G800" s="12">
        <f ca="1"/>
        <v>7.8586488533627303</v>
      </c>
      <c r="H800" s="12">
        <v>7.9450000000000007E-2</v>
      </c>
      <c r="I800" s="12">
        <v>7.8025989728026666</v>
      </c>
    </row>
    <row r="801" spans="6:9" x14ac:dyDescent="0.3">
      <c r="F801" s="2">
        <v>796</v>
      </c>
      <c r="G801" s="12">
        <f ca="1"/>
        <v>7.8593856997341032</v>
      </c>
      <c r="H801" s="12">
        <v>7.9549999999999996E-2</v>
      </c>
      <c r="I801" s="12">
        <v>7.8088882818080219</v>
      </c>
    </row>
    <row r="802" spans="6:9" x14ac:dyDescent="0.3">
      <c r="F802" s="2">
        <v>797</v>
      </c>
      <c r="G802" s="12">
        <f ca="1"/>
        <v>7.8745463966615574</v>
      </c>
      <c r="H802" s="12">
        <v>7.9649999999999999E-2</v>
      </c>
      <c r="I802" s="12">
        <v>7.8151696896693288</v>
      </c>
    </row>
    <row r="803" spans="6:9" x14ac:dyDescent="0.3">
      <c r="F803" s="2">
        <v>798</v>
      </c>
      <c r="G803" s="12">
        <f ca="1"/>
        <v>7.8805445718162463</v>
      </c>
      <c r="H803" s="12">
        <v>7.9750000000000001E-2</v>
      </c>
      <c r="I803" s="12">
        <v>7.8214432162138117</v>
      </c>
    </row>
    <row r="804" spans="6:9" x14ac:dyDescent="0.3">
      <c r="F804" s="2">
        <v>799</v>
      </c>
      <c r="G804" s="12">
        <f ca="1"/>
        <v>7.8906175920680912</v>
      </c>
      <c r="H804" s="12">
        <v>7.9850000000000004E-2</v>
      </c>
      <c r="I804" s="12">
        <v>7.8277088811941464</v>
      </c>
    </row>
    <row r="805" spans="6:9" x14ac:dyDescent="0.3">
      <c r="F805" s="2">
        <v>800</v>
      </c>
      <c r="G805" s="12">
        <f ca="1"/>
        <v>7.8935305208081985</v>
      </c>
      <c r="H805" s="12">
        <v>7.9949999999999993E-2</v>
      </c>
      <c r="I805" s="12">
        <v>7.833966704288855</v>
      </c>
    </row>
    <row r="806" spans="6:9" x14ac:dyDescent="0.3">
      <c r="F806" s="2">
        <v>801</v>
      </c>
      <c r="G806" s="12">
        <f ca="1"/>
        <v>7.8939254274169368</v>
      </c>
      <c r="H806" s="12">
        <v>8.0049999999999996E-2</v>
      </c>
      <c r="I806" s="12">
        <v>7.8402167051026606</v>
      </c>
    </row>
    <row r="807" spans="6:9" x14ac:dyDescent="0.3">
      <c r="F807" s="2">
        <v>802</v>
      </c>
      <c r="G807" s="12">
        <f ca="1"/>
        <v>7.919736794220654</v>
      </c>
      <c r="H807" s="12">
        <v>8.0149999999999999E-2</v>
      </c>
      <c r="I807" s="12">
        <v>7.8464589031668517</v>
      </c>
    </row>
    <row r="808" spans="6:9" x14ac:dyDescent="0.3">
      <c r="F808" s="2">
        <v>803</v>
      </c>
      <c r="G808" s="12">
        <f ca="1"/>
        <v>7.9211744848899404</v>
      </c>
      <c r="H808" s="12">
        <v>8.0250000000000002E-2</v>
      </c>
      <c r="I808" s="12">
        <v>7.8526933179396661</v>
      </c>
    </row>
    <row r="809" spans="6:9" x14ac:dyDescent="0.3">
      <c r="F809" s="2">
        <v>804</v>
      </c>
      <c r="G809" s="12">
        <f ca="1"/>
        <v>7.9313255719130566</v>
      </c>
      <c r="H809" s="12">
        <v>8.0350000000000005E-2</v>
      </c>
      <c r="I809" s="12">
        <v>7.8589199688066511</v>
      </c>
    </row>
    <row r="810" spans="6:9" x14ac:dyDescent="0.3">
      <c r="F810" s="2">
        <v>805</v>
      </c>
      <c r="G810" s="12">
        <f ca="1"/>
        <v>7.940775630561232</v>
      </c>
      <c r="H810" s="12">
        <v>8.0449999999999994E-2</v>
      </c>
      <c r="I810" s="12">
        <v>7.865138875081005</v>
      </c>
    </row>
    <row r="811" spans="6:9" x14ac:dyDescent="0.3">
      <c r="F811" s="2">
        <v>806</v>
      </c>
      <c r="G811" s="12">
        <f ca="1"/>
        <v>7.9428299811180985</v>
      </c>
      <c r="H811" s="12">
        <v>8.0549999999999997E-2</v>
      </c>
      <c r="I811" s="12">
        <v>7.8713500560039584</v>
      </c>
    </row>
    <row r="812" spans="6:9" x14ac:dyDescent="0.3">
      <c r="F812" s="2">
        <v>807</v>
      </c>
      <c r="G812" s="12">
        <f ca="1"/>
        <v>7.9642322283937048</v>
      </c>
      <c r="H812" s="12">
        <v>8.0649999999999999E-2</v>
      </c>
      <c r="I812" s="12">
        <v>7.8775535307451303</v>
      </c>
    </row>
    <row r="813" spans="6:9" x14ac:dyDescent="0.3">
      <c r="F813" s="2">
        <v>808</v>
      </c>
      <c r="G813" s="12">
        <f ca="1"/>
        <v>7.9736908187198967</v>
      </c>
      <c r="H813" s="12">
        <v>8.0750000000000002E-2</v>
      </c>
      <c r="I813" s="12">
        <v>7.8837493184028702</v>
      </c>
    </row>
    <row r="814" spans="6:9" x14ac:dyDescent="0.3">
      <c r="F814" s="2">
        <v>809</v>
      </c>
      <c r="G814" s="12">
        <f ca="1"/>
        <v>7.9858917584176972</v>
      </c>
      <c r="H814" s="12">
        <v>8.0850000000000005E-2</v>
      </c>
      <c r="I814" s="12">
        <v>7.889937438004619</v>
      </c>
    </row>
    <row r="815" spans="6:9" x14ac:dyDescent="0.3">
      <c r="F815" s="2">
        <v>810</v>
      </c>
      <c r="G815" s="12">
        <f ca="1"/>
        <v>7.9886344673414857</v>
      </c>
      <c r="H815" s="12">
        <v>8.0949999999999994E-2</v>
      </c>
      <c r="I815" s="12">
        <v>7.8961179085072608</v>
      </c>
    </row>
    <row r="816" spans="6:9" x14ac:dyDescent="0.3">
      <c r="F816" s="2">
        <v>811</v>
      </c>
      <c r="G816" s="12">
        <f ca="1"/>
        <v>7.9903063193407071</v>
      </c>
      <c r="H816" s="12">
        <v>8.1049999999999997E-2</v>
      </c>
      <c r="I816" s="12">
        <v>7.9022907487974674</v>
      </c>
    </row>
    <row r="817" spans="6:9" x14ac:dyDescent="0.3">
      <c r="F817" s="2">
        <v>812</v>
      </c>
      <c r="G817" s="12">
        <f ca="1"/>
        <v>7.9961491642010216</v>
      </c>
      <c r="H817" s="12">
        <v>8.115E-2</v>
      </c>
      <c r="I817" s="12">
        <v>7.9084559776920429</v>
      </c>
    </row>
    <row r="818" spans="6:9" x14ac:dyDescent="0.3">
      <c r="F818" s="2">
        <v>813</v>
      </c>
      <c r="G818" s="12">
        <f ca="1"/>
        <v>7.9965493204888194</v>
      </c>
      <c r="H818" s="12">
        <v>8.1250000000000003E-2</v>
      </c>
      <c r="I818" s="12">
        <v>7.9146136139382754</v>
      </c>
    </row>
    <row r="819" spans="6:9" x14ac:dyDescent="0.3">
      <c r="F819" s="2">
        <v>814</v>
      </c>
      <c r="G819" s="12">
        <f ca="1"/>
        <v>7.9976895182142673</v>
      </c>
      <c r="H819" s="12">
        <v>8.1350000000000006E-2</v>
      </c>
      <c r="I819" s="12">
        <v>7.9207636762142783</v>
      </c>
    </row>
    <row r="820" spans="6:9" x14ac:dyDescent="0.3">
      <c r="F820" s="2">
        <v>815</v>
      </c>
      <c r="G820" s="12">
        <f ca="1"/>
        <v>8.0049178879106364</v>
      </c>
      <c r="H820" s="12">
        <v>8.1449999999999995E-2</v>
      </c>
      <c r="I820" s="12">
        <v>7.9269061831293133</v>
      </c>
    </row>
    <row r="821" spans="6:9" x14ac:dyDescent="0.3">
      <c r="F821" s="2">
        <v>816</v>
      </c>
      <c r="G821" s="12">
        <f ca="1"/>
        <v>8.0101569314077192</v>
      </c>
      <c r="H821" s="12">
        <v>8.1549999999999997E-2</v>
      </c>
      <c r="I821" s="12">
        <v>7.9330411532241563</v>
      </c>
    </row>
    <row r="822" spans="6:9" x14ac:dyDescent="0.3">
      <c r="F822" s="2">
        <v>817</v>
      </c>
      <c r="G822" s="12">
        <f ca="1"/>
        <v>8.0152492366478221</v>
      </c>
      <c r="H822" s="12">
        <v>8.165E-2</v>
      </c>
      <c r="I822" s="12">
        <v>7.9391686049714121</v>
      </c>
    </row>
    <row r="823" spans="6:9" x14ac:dyDescent="0.3">
      <c r="F823" s="2">
        <v>818</v>
      </c>
      <c r="G823" s="12">
        <f ca="1"/>
        <v>8.0261182294780067</v>
      </c>
      <c r="H823" s="12">
        <v>8.1750000000000003E-2</v>
      </c>
      <c r="I823" s="12">
        <v>7.9452885567758536</v>
      </c>
    </row>
    <row r="824" spans="6:9" x14ac:dyDescent="0.3">
      <c r="F824" s="2">
        <v>819</v>
      </c>
      <c r="G824" s="12">
        <f ca="1"/>
        <v>8.027147931810072</v>
      </c>
      <c r="H824" s="12">
        <v>8.1850000000000006E-2</v>
      </c>
      <c r="I824" s="12">
        <v>7.951401026974759</v>
      </c>
    </row>
    <row r="825" spans="6:9" x14ac:dyDescent="0.3">
      <c r="F825" s="2">
        <v>820</v>
      </c>
      <c r="G825" s="12">
        <f ca="1"/>
        <v>8.0354932580327372</v>
      </c>
      <c r="H825" s="12">
        <v>8.1949999999999995E-2</v>
      </c>
      <c r="I825" s="12">
        <v>7.9575060338382322</v>
      </c>
    </row>
    <row r="826" spans="6:9" x14ac:dyDescent="0.3">
      <c r="F826" s="2">
        <v>821</v>
      </c>
      <c r="G826" s="12">
        <f ca="1"/>
        <v>8.0368694084738639</v>
      </c>
      <c r="H826" s="12">
        <v>8.2049999999999998E-2</v>
      </c>
      <c r="I826" s="12">
        <v>7.9636035955695412</v>
      </c>
    </row>
    <row r="827" spans="6:9" x14ac:dyDescent="0.3">
      <c r="F827" s="2">
        <v>822</v>
      </c>
      <c r="G827" s="12">
        <f ca="1"/>
        <v>8.062335040981905</v>
      </c>
      <c r="H827" s="12">
        <v>8.2150000000000001E-2</v>
      </c>
      <c r="I827" s="12">
        <v>7.9696937303054263</v>
      </c>
    </row>
    <row r="828" spans="6:9" x14ac:dyDescent="0.3">
      <c r="F828" s="2">
        <v>823</v>
      </c>
      <c r="G828" s="12">
        <f ca="1"/>
        <v>8.0881426762725113</v>
      </c>
      <c r="H828" s="12">
        <v>8.2250000000000004E-2</v>
      </c>
      <c r="I828" s="12">
        <v>7.9757764561164475</v>
      </c>
    </row>
    <row r="829" spans="6:9" x14ac:dyDescent="0.3">
      <c r="F829" s="2">
        <v>824</v>
      </c>
      <c r="G829" s="12">
        <f ca="1"/>
        <v>8.0887444974736731</v>
      </c>
      <c r="H829" s="12">
        <v>8.2350000000000007E-2</v>
      </c>
      <c r="I829" s="12">
        <v>7.9818517910072906</v>
      </c>
    </row>
    <row r="830" spans="6:9" x14ac:dyDescent="0.3">
      <c r="F830" s="2">
        <v>825</v>
      </c>
      <c r="G830" s="12">
        <f ca="1"/>
        <v>8.0919165935199651</v>
      </c>
      <c r="H830" s="12">
        <v>8.2449999999999996E-2</v>
      </c>
      <c r="I830" s="12">
        <v>7.9879197529170831</v>
      </c>
    </row>
    <row r="831" spans="6:9" x14ac:dyDescent="0.3">
      <c r="F831" s="2">
        <v>826</v>
      </c>
      <c r="G831" s="12">
        <f ca="1"/>
        <v>8.0945024591612409</v>
      </c>
      <c r="H831" s="12">
        <v>8.2549999999999998E-2</v>
      </c>
      <c r="I831" s="12">
        <v>7.9939803597197265</v>
      </c>
    </row>
    <row r="832" spans="6:9" x14ac:dyDescent="0.3">
      <c r="F832" s="2">
        <v>827</v>
      </c>
      <c r="G832" s="12">
        <f ca="1"/>
        <v>8.1022511314161072</v>
      </c>
      <c r="H832" s="12">
        <v>8.2650000000000001E-2</v>
      </c>
      <c r="I832" s="12">
        <v>8.0000336292242071</v>
      </c>
    </row>
    <row r="833" spans="6:9" x14ac:dyDescent="0.3">
      <c r="F833" s="2">
        <v>828</v>
      </c>
      <c r="G833" s="12">
        <f ca="1"/>
        <v>8.1094479771918824</v>
      </c>
      <c r="H833" s="12">
        <v>8.2750000000000004E-2</v>
      </c>
      <c r="I833" s="12">
        <v>8.0060795791749015</v>
      </c>
    </row>
    <row r="834" spans="6:9" x14ac:dyDescent="0.3">
      <c r="F834" s="2">
        <v>829</v>
      </c>
      <c r="G834" s="12">
        <f ca="1"/>
        <v>8.1142427045474577</v>
      </c>
      <c r="H834" s="12">
        <v>8.2849999999999993E-2</v>
      </c>
      <c r="I834" s="12">
        <v>8.0121182272519</v>
      </c>
    </row>
    <row r="835" spans="6:9" x14ac:dyDescent="0.3">
      <c r="F835" s="2">
        <v>830</v>
      </c>
      <c r="G835" s="12">
        <f ca="1"/>
        <v>8.1167673533523814</v>
      </c>
      <c r="H835" s="12">
        <v>8.2949999999999996E-2</v>
      </c>
      <c r="I835" s="12">
        <v>8.0181495910713068</v>
      </c>
    </row>
    <row r="836" spans="6:9" x14ac:dyDescent="0.3">
      <c r="F836" s="2">
        <v>831</v>
      </c>
      <c r="G836" s="12">
        <f ca="1"/>
        <v>8.1262006025758531</v>
      </c>
      <c r="H836" s="12">
        <v>8.3049999999999999E-2</v>
      </c>
      <c r="I836" s="12">
        <v>8.0241736881855612</v>
      </c>
    </row>
    <row r="837" spans="6:9" x14ac:dyDescent="0.3">
      <c r="F837" s="2">
        <v>832</v>
      </c>
      <c r="G837" s="12">
        <f ca="1"/>
        <v>8.1288617480090366</v>
      </c>
      <c r="H837" s="12">
        <v>8.3150000000000002E-2</v>
      </c>
      <c r="I837" s="12">
        <v>8.0301905360837242</v>
      </c>
    </row>
    <row r="838" spans="6:9" x14ac:dyDescent="0.3">
      <c r="F838" s="2">
        <v>833</v>
      </c>
      <c r="G838" s="12">
        <f ca="1"/>
        <v>8.1368006746774348</v>
      </c>
      <c r="H838" s="12">
        <v>8.3250000000000005E-2</v>
      </c>
      <c r="I838" s="12">
        <v>8.0362001521918067</v>
      </c>
    </row>
    <row r="839" spans="6:9" x14ac:dyDescent="0.3">
      <c r="F839" s="2">
        <v>834</v>
      </c>
      <c r="G839" s="12">
        <f ca="1"/>
        <v>8.1430333507467267</v>
      </c>
      <c r="H839" s="12">
        <v>8.3349999999999994E-2</v>
      </c>
      <c r="I839" s="12">
        <v>8.0422025538730555</v>
      </c>
    </row>
    <row r="840" spans="6:9" x14ac:dyDescent="0.3">
      <c r="F840" s="2">
        <v>835</v>
      </c>
      <c r="G840" s="12">
        <f ca="1"/>
        <v>8.149143040934776</v>
      </c>
      <c r="H840" s="12">
        <v>8.3449999999999996E-2</v>
      </c>
      <c r="I840" s="12">
        <v>8.0481977584282625</v>
      </c>
    </row>
    <row r="841" spans="6:9" x14ac:dyDescent="0.3">
      <c r="F841" s="2">
        <v>836</v>
      </c>
      <c r="G841" s="12">
        <f ca="1"/>
        <v>8.1691174807748226</v>
      </c>
      <c r="H841" s="12">
        <v>8.3549999999999999E-2</v>
      </c>
      <c r="I841" s="12">
        <v>8.0541857830960559</v>
      </c>
    </row>
    <row r="842" spans="6:9" x14ac:dyDescent="0.3">
      <c r="F842" s="2">
        <v>837</v>
      </c>
      <c r="G842" s="12">
        <f ca="1"/>
        <v>8.1731479627835455</v>
      </c>
      <c r="H842" s="12">
        <v>8.3650000000000002E-2</v>
      </c>
      <c r="I842" s="12">
        <v>8.0601666450532061</v>
      </c>
    </row>
    <row r="843" spans="6:9" x14ac:dyDescent="0.3">
      <c r="F843" s="2">
        <v>838</v>
      </c>
      <c r="G843" s="12">
        <f ca="1"/>
        <v>8.1753639241151088</v>
      </c>
      <c r="H843" s="12">
        <v>8.3750000000000005E-2</v>
      </c>
      <c r="I843" s="12">
        <v>8.0661403614149201</v>
      </c>
    </row>
    <row r="844" spans="6:9" x14ac:dyDescent="0.3">
      <c r="F844" s="2">
        <v>839</v>
      </c>
      <c r="G844" s="12">
        <f ca="1"/>
        <v>8.1896048630868226</v>
      </c>
      <c r="H844" s="12">
        <v>8.3849999999999994E-2</v>
      </c>
      <c r="I844" s="12">
        <v>8.0721069492351294</v>
      </c>
    </row>
    <row r="845" spans="6:9" x14ac:dyDescent="0.3">
      <c r="F845" s="2">
        <v>840</v>
      </c>
      <c r="G845" s="12">
        <f ca="1"/>
        <v>8.1907922279332119</v>
      </c>
      <c r="H845" s="12">
        <v>8.3949999999999997E-2</v>
      </c>
      <c r="I845" s="12">
        <v>8.0780664255067887</v>
      </c>
    </row>
    <row r="846" spans="6:9" x14ac:dyDescent="0.3">
      <c r="F846" s="2">
        <v>841</v>
      </c>
      <c r="G846" s="12">
        <f ca="1"/>
        <v>8.1967963007836619</v>
      </c>
      <c r="H846" s="12">
        <v>8.405E-2</v>
      </c>
      <c r="I846" s="12">
        <v>8.084018807162165</v>
      </c>
    </row>
    <row r="847" spans="6:9" x14ac:dyDescent="0.3">
      <c r="F847" s="2">
        <v>842</v>
      </c>
      <c r="G847" s="12">
        <f ca="1"/>
        <v>8.1981693274086798</v>
      </c>
      <c r="H847" s="12">
        <v>8.4150000000000003E-2</v>
      </c>
      <c r="I847" s="12">
        <v>8.0899641110731153</v>
      </c>
    </row>
    <row r="848" spans="6:9" x14ac:dyDescent="0.3">
      <c r="F848" s="2">
        <v>843</v>
      </c>
      <c r="G848" s="12">
        <f ca="1"/>
        <v>8.1997327602000105</v>
      </c>
      <c r="H848" s="12">
        <v>8.4250000000000005E-2</v>
      </c>
      <c r="I848" s="12">
        <v>8.0959023540513968</v>
      </c>
    </row>
    <row r="849" spans="6:9" x14ac:dyDescent="0.3">
      <c r="F849" s="2">
        <v>844</v>
      </c>
      <c r="G849" s="12">
        <f ca="1"/>
        <v>8.2032278995728305</v>
      </c>
      <c r="H849" s="12">
        <v>8.4349999999999994E-2</v>
      </c>
      <c r="I849" s="12">
        <v>8.1018335528489267</v>
      </c>
    </row>
    <row r="850" spans="6:9" x14ac:dyDescent="0.3">
      <c r="F850" s="2">
        <v>845</v>
      </c>
      <c r="G850" s="12">
        <f ca="1"/>
        <v>8.2165857458374987</v>
      </c>
      <c r="H850" s="12">
        <v>8.4449999999999997E-2</v>
      </c>
      <c r="I850" s="12">
        <v>8.1077577241580876</v>
      </c>
    </row>
    <row r="851" spans="6:9" x14ac:dyDescent="0.3">
      <c r="F851" s="2">
        <v>846</v>
      </c>
      <c r="G851" s="12">
        <f ca="1"/>
        <v>8.2470578409543762</v>
      </c>
      <c r="H851" s="12">
        <v>8.455E-2</v>
      </c>
      <c r="I851" s="12">
        <v>8.1136748846119886</v>
      </c>
    </row>
    <row r="852" spans="6:9" x14ac:dyDescent="0.3">
      <c r="F852" s="2">
        <v>847</v>
      </c>
      <c r="G852" s="12">
        <f ca="1"/>
        <v>8.2520997765888513</v>
      </c>
      <c r="H852" s="12">
        <v>8.4650000000000003E-2</v>
      </c>
      <c r="I852" s="12">
        <v>8.119585050784762</v>
      </c>
    </row>
    <row r="853" spans="6:9" x14ac:dyDescent="0.3">
      <c r="F853" s="2">
        <v>848</v>
      </c>
      <c r="G853" s="12">
        <f ca="1"/>
        <v>8.2547857176137516</v>
      </c>
      <c r="H853" s="12">
        <v>8.4750000000000006E-2</v>
      </c>
      <c r="I853" s="12">
        <v>8.1254882391918386</v>
      </c>
    </row>
    <row r="854" spans="6:9" x14ac:dyDescent="0.3">
      <c r="F854" s="2">
        <v>849</v>
      </c>
      <c r="G854" s="12">
        <f ca="1"/>
        <v>8.2551310568463361</v>
      </c>
      <c r="H854" s="12">
        <v>8.4849999999999995E-2</v>
      </c>
      <c r="I854" s="12">
        <v>8.1313844662902177</v>
      </c>
    </row>
    <row r="855" spans="6:9" x14ac:dyDescent="0.3">
      <c r="F855" s="2">
        <v>850</v>
      </c>
      <c r="G855" s="12">
        <f ca="1"/>
        <v>8.2608531500103339</v>
      </c>
      <c r="H855" s="12">
        <v>8.4949999999999998E-2</v>
      </c>
      <c r="I855" s="12">
        <v>8.1372737484787443</v>
      </c>
    </row>
    <row r="856" spans="6:9" x14ac:dyDescent="0.3">
      <c r="F856" s="2">
        <v>851</v>
      </c>
      <c r="G856" s="12">
        <f ca="1"/>
        <v>8.2609287267085847</v>
      </c>
      <c r="H856" s="12">
        <v>8.5050000000000001E-2</v>
      </c>
      <c r="I856" s="12">
        <v>8.1431561020983967</v>
      </c>
    </row>
    <row r="857" spans="6:9" x14ac:dyDescent="0.3">
      <c r="F857" s="2">
        <v>852</v>
      </c>
      <c r="G857" s="12">
        <f ca="1"/>
        <v>8.2658266227562613</v>
      </c>
      <c r="H857" s="12">
        <v>8.5150000000000003E-2</v>
      </c>
      <c r="I857" s="12">
        <v>8.1490315434325282</v>
      </c>
    </row>
    <row r="858" spans="6:9" x14ac:dyDescent="0.3">
      <c r="F858" s="2">
        <v>853</v>
      </c>
      <c r="G858" s="12">
        <f ca="1"/>
        <v>8.2663832895890579</v>
      </c>
      <c r="H858" s="12">
        <v>8.5250000000000006E-2</v>
      </c>
      <c r="I858" s="12">
        <v>8.154900088707171</v>
      </c>
    </row>
    <row r="859" spans="6:9" x14ac:dyDescent="0.3">
      <c r="F859" s="2">
        <v>854</v>
      </c>
      <c r="G859" s="12">
        <f ca="1"/>
        <v>8.2673187887600363</v>
      </c>
      <c r="H859" s="12">
        <v>8.5349999999999995E-2</v>
      </c>
      <c r="I859" s="12">
        <v>8.160761754091288</v>
      </c>
    </row>
    <row r="860" spans="6:9" x14ac:dyDescent="0.3">
      <c r="F860" s="2">
        <v>855</v>
      </c>
      <c r="G860" s="12">
        <f ca="1"/>
        <v>8.2720575569526602</v>
      </c>
      <c r="H860" s="12">
        <v>8.5449999999999998E-2</v>
      </c>
      <c r="I860" s="12">
        <v>8.1666165556970416</v>
      </c>
    </row>
    <row r="861" spans="6:9" x14ac:dyDescent="0.3">
      <c r="F861" s="2">
        <v>856</v>
      </c>
      <c r="G861" s="12">
        <f ca="1"/>
        <v>8.2782789865829756</v>
      </c>
      <c r="H861" s="12">
        <v>8.5550000000000001E-2</v>
      </c>
      <c r="I861" s="12">
        <v>8.1724645095800543</v>
      </c>
    </row>
    <row r="862" spans="6:9" x14ac:dyDescent="0.3">
      <c r="F862" s="2">
        <v>857</v>
      </c>
      <c r="G862" s="12">
        <f ca="1"/>
        <v>8.2798666151564415</v>
      </c>
      <c r="H862" s="12">
        <v>8.5650000000000004E-2</v>
      </c>
      <c r="I862" s="12">
        <v>8.1783056317396863</v>
      </c>
    </row>
    <row r="863" spans="6:9" x14ac:dyDescent="0.3">
      <c r="F863" s="2">
        <v>858</v>
      </c>
      <c r="G863" s="12">
        <f ca="1"/>
        <v>8.2884548579618667</v>
      </c>
      <c r="H863" s="12">
        <v>8.5750000000000007E-2</v>
      </c>
      <c r="I863" s="12">
        <v>8.1841399381192872</v>
      </c>
    </row>
    <row r="864" spans="6:9" x14ac:dyDescent="0.3">
      <c r="F864" s="2">
        <v>859</v>
      </c>
      <c r="G864" s="12">
        <f ca="1"/>
        <v>8.2915276396534132</v>
      </c>
      <c r="H864" s="12">
        <v>8.5849999999999996E-2</v>
      </c>
      <c r="I864" s="12">
        <v>8.189967444606463</v>
      </c>
    </row>
    <row r="865" spans="6:9" x14ac:dyDescent="0.3">
      <c r="F865" s="2">
        <v>860</v>
      </c>
      <c r="G865" s="12">
        <f ca="1"/>
        <v>8.3094364487857231</v>
      </c>
      <c r="H865" s="12">
        <v>8.5949999999999999E-2</v>
      </c>
      <c r="I865" s="12">
        <v>8.1957881670333297</v>
      </c>
    </row>
    <row r="866" spans="6:9" x14ac:dyDescent="0.3">
      <c r="F866" s="2">
        <v>861</v>
      </c>
      <c r="G866" s="12">
        <f ca="1"/>
        <v>8.3122611674814202</v>
      </c>
      <c r="H866" s="12">
        <v>8.6050000000000001E-2</v>
      </c>
      <c r="I866" s="12">
        <v>8.2016021211767853</v>
      </c>
    </row>
    <row r="867" spans="6:9" x14ac:dyDescent="0.3">
      <c r="F867" s="2">
        <v>862</v>
      </c>
      <c r="G867" s="12">
        <f ca="1"/>
        <v>8.3451405837160575</v>
      </c>
      <c r="H867" s="12">
        <v>8.6150000000000004E-2</v>
      </c>
      <c r="I867" s="12">
        <v>8.2074093227587355</v>
      </c>
    </row>
    <row r="868" spans="6:9" x14ac:dyDescent="0.3">
      <c r="F868" s="2">
        <v>863</v>
      </c>
      <c r="G868" s="12">
        <f ca="1"/>
        <v>8.3548508462084925</v>
      </c>
      <c r="H868" s="12">
        <v>8.6249999999999993E-2</v>
      </c>
      <c r="I868" s="12">
        <v>8.2132097874463863</v>
      </c>
    </row>
    <row r="869" spans="6:9" x14ac:dyDescent="0.3">
      <c r="F869" s="2">
        <v>864</v>
      </c>
      <c r="G869" s="12">
        <f ca="1"/>
        <v>8.3647201932524649</v>
      </c>
      <c r="H869" s="12">
        <v>8.6349999999999996E-2</v>
      </c>
      <c r="I869" s="12">
        <v>8.2190035308524791</v>
      </c>
    </row>
    <row r="870" spans="6:9" x14ac:dyDescent="0.3">
      <c r="F870" s="2">
        <v>865</v>
      </c>
      <c r="G870" s="12">
        <f ca="1"/>
        <v>8.3682619861497862</v>
      </c>
      <c r="H870" s="12">
        <v>8.6449999999999999E-2</v>
      </c>
      <c r="I870" s="12">
        <v>8.2247905685355409</v>
      </c>
    </row>
    <row r="871" spans="6:9" x14ac:dyDescent="0.3">
      <c r="F871" s="2">
        <v>866</v>
      </c>
      <c r="G871" s="12">
        <f ca="1"/>
        <v>8.3743787086724488</v>
      </c>
      <c r="H871" s="12">
        <v>8.6550000000000002E-2</v>
      </c>
      <c r="I871" s="12">
        <v>8.2305709160001328</v>
      </c>
    </row>
    <row r="872" spans="6:9" x14ac:dyDescent="0.3">
      <c r="F872" s="2">
        <v>867</v>
      </c>
      <c r="G872" s="12">
        <f ca="1"/>
        <v>8.3811254533693411</v>
      </c>
      <c r="H872" s="12">
        <v>8.6650000000000005E-2</v>
      </c>
      <c r="I872" s="12">
        <v>8.2363445886971167</v>
      </c>
    </row>
    <row r="873" spans="6:9" x14ac:dyDescent="0.3">
      <c r="F873" s="2">
        <v>868</v>
      </c>
      <c r="G873" s="12">
        <f ca="1"/>
        <v>8.3952148538759275</v>
      </c>
      <c r="H873" s="12">
        <v>8.6749999999999994E-2</v>
      </c>
      <c r="I873" s="12">
        <v>8.2421116020238845</v>
      </c>
    </row>
    <row r="874" spans="6:9" x14ac:dyDescent="0.3">
      <c r="F874" s="2">
        <v>869</v>
      </c>
      <c r="G874" s="12">
        <f ca="1"/>
        <v>8.4003801986052782</v>
      </c>
      <c r="H874" s="12">
        <v>8.6849999999999997E-2</v>
      </c>
      <c r="I874" s="12">
        <v>8.24787197132461</v>
      </c>
    </row>
    <row r="875" spans="6:9" x14ac:dyDescent="0.3">
      <c r="F875" s="2">
        <v>870</v>
      </c>
      <c r="G875" s="12">
        <f ca="1"/>
        <v>8.4046649295253992</v>
      </c>
      <c r="H875" s="12">
        <v>8.695E-2</v>
      </c>
      <c r="I875" s="12">
        <v>8.2536257118904999</v>
      </c>
    </row>
    <row r="876" spans="6:9" x14ac:dyDescent="0.3">
      <c r="F876" s="2">
        <v>871</v>
      </c>
      <c r="G876" s="12">
        <f ca="1"/>
        <v>8.405859647406281</v>
      </c>
      <c r="H876" s="12">
        <v>8.7050000000000002E-2</v>
      </c>
      <c r="I876" s="12">
        <v>8.2593728389600329</v>
      </c>
    </row>
    <row r="877" spans="6:9" x14ac:dyDescent="0.3">
      <c r="F877" s="2">
        <v>872</v>
      </c>
      <c r="G877" s="12">
        <f ca="1"/>
        <v>8.4073009971034516</v>
      </c>
      <c r="H877" s="12">
        <v>8.7150000000000005E-2</v>
      </c>
      <c r="I877" s="12">
        <v>8.2651133677191915</v>
      </c>
    </row>
    <row r="878" spans="6:9" x14ac:dyDescent="0.3">
      <c r="F878" s="2">
        <v>873</v>
      </c>
      <c r="G878" s="12">
        <f ca="1"/>
        <v>8.41028562921184</v>
      </c>
      <c r="H878" s="12">
        <v>8.7249999999999994E-2</v>
      </c>
      <c r="I878" s="12">
        <v>8.270847313301724</v>
      </c>
    </row>
    <row r="879" spans="6:9" x14ac:dyDescent="0.3">
      <c r="F879" s="2">
        <v>874</v>
      </c>
      <c r="G879" s="12">
        <f ca="1"/>
        <v>8.4107053332892896</v>
      </c>
      <c r="H879" s="12">
        <v>8.7349999999999997E-2</v>
      </c>
      <c r="I879" s="12">
        <v>8.2765746907893689</v>
      </c>
    </row>
    <row r="880" spans="6:9" x14ac:dyDescent="0.3">
      <c r="F880" s="2">
        <v>875</v>
      </c>
      <c r="G880" s="12">
        <f ca="1"/>
        <v>8.4114651025210527</v>
      </c>
      <c r="H880" s="12">
        <v>8.745E-2</v>
      </c>
      <c r="I880" s="12">
        <v>8.2822955152120983</v>
      </c>
    </row>
    <row r="881" spans="6:9" x14ac:dyDescent="0.3">
      <c r="F881" s="2">
        <v>876</v>
      </c>
      <c r="G881" s="12">
        <f ca="1"/>
        <v>8.4179613542714105</v>
      </c>
      <c r="H881" s="12">
        <v>8.7550000000000003E-2</v>
      </c>
      <c r="I881" s="12">
        <v>8.2880098015483465</v>
      </c>
    </row>
    <row r="882" spans="6:9" x14ac:dyDescent="0.3">
      <c r="F882" s="2">
        <v>877</v>
      </c>
      <c r="G882" s="12">
        <f ca="1"/>
        <v>8.4183973071525546</v>
      </c>
      <c r="H882" s="12">
        <v>8.7650000000000006E-2</v>
      </c>
      <c r="I882" s="12">
        <v>8.2937175647252595</v>
      </c>
    </row>
    <row r="883" spans="6:9" x14ac:dyDescent="0.3">
      <c r="F883" s="2">
        <v>878</v>
      </c>
      <c r="G883" s="12">
        <f ca="1"/>
        <v>8.4227351422837771</v>
      </c>
      <c r="H883" s="12">
        <v>8.7749999999999995E-2</v>
      </c>
      <c r="I883" s="12">
        <v>8.2994188196189178</v>
      </c>
    </row>
    <row r="884" spans="6:9" x14ac:dyDescent="0.3">
      <c r="F884" s="2">
        <v>879</v>
      </c>
      <c r="G884" s="12">
        <f ca="1"/>
        <v>8.4239485856339691</v>
      </c>
      <c r="H884" s="12">
        <v>8.7849999999999998E-2</v>
      </c>
      <c r="I884" s="12">
        <v>8.3051135810545702</v>
      </c>
    </row>
    <row r="885" spans="6:9" x14ac:dyDescent="0.3">
      <c r="F885" s="2">
        <v>880</v>
      </c>
      <c r="G885" s="12">
        <f ca="1"/>
        <v>8.4312307515932368</v>
      </c>
      <c r="H885" s="12">
        <v>8.795E-2</v>
      </c>
      <c r="I885" s="12">
        <v>8.3108018638068746</v>
      </c>
    </row>
    <row r="886" spans="6:9" x14ac:dyDescent="0.3">
      <c r="F886" s="2">
        <v>881</v>
      </c>
      <c r="G886" s="12">
        <f ca="1"/>
        <v>8.4327314233600799</v>
      </c>
      <c r="H886" s="12">
        <v>8.8050000000000003E-2</v>
      </c>
      <c r="I886" s="12">
        <v>8.3164836826001185</v>
      </c>
    </row>
    <row r="887" spans="6:9" x14ac:dyDescent="0.3">
      <c r="F887" s="2">
        <v>882</v>
      </c>
      <c r="G887" s="12">
        <f ca="1"/>
        <v>8.4384873075201803</v>
      </c>
      <c r="H887" s="12">
        <v>8.8150000000000006E-2</v>
      </c>
      <c r="I887" s="12">
        <v>8.3221590521084376</v>
      </c>
    </row>
    <row r="888" spans="6:9" x14ac:dyDescent="0.3">
      <c r="F888" s="2">
        <v>883</v>
      </c>
      <c r="G888" s="12">
        <f ca="1"/>
        <v>8.4427067400249136</v>
      </c>
      <c r="H888" s="12">
        <v>8.8249999999999995E-2</v>
      </c>
      <c r="I888" s="12">
        <v>8.3278279869560716</v>
      </c>
    </row>
    <row r="889" spans="6:9" x14ac:dyDescent="0.3">
      <c r="F889" s="2">
        <v>884</v>
      </c>
      <c r="G889" s="12">
        <f ca="1"/>
        <v>8.4463523573845087</v>
      </c>
      <c r="H889" s="12">
        <v>8.8349999999999998E-2</v>
      </c>
      <c r="I889" s="12">
        <v>8.3334905017175664</v>
      </c>
    </row>
    <row r="890" spans="6:9" x14ac:dyDescent="0.3">
      <c r="F890" s="2">
        <v>885</v>
      </c>
      <c r="G890" s="12">
        <f ca="1"/>
        <v>8.4467173641563917</v>
      </c>
      <c r="H890" s="12">
        <v>8.8450000000000001E-2</v>
      </c>
      <c r="I890" s="12">
        <v>8.3391466109180143</v>
      </c>
    </row>
    <row r="891" spans="6:9" x14ac:dyDescent="0.3">
      <c r="F891" s="2">
        <v>886</v>
      </c>
      <c r="G891" s="12">
        <f ca="1"/>
        <v>8.4480646907550181</v>
      </c>
      <c r="H891" s="12">
        <v>8.8550000000000004E-2</v>
      </c>
      <c r="I891" s="12">
        <v>8.3447963290332545</v>
      </c>
    </row>
    <row r="892" spans="6:9" x14ac:dyDescent="0.3">
      <c r="F892" s="2">
        <v>887</v>
      </c>
      <c r="G892" s="12">
        <f ca="1"/>
        <v>8.4481743735929538</v>
      </c>
      <c r="H892" s="12">
        <v>8.8650000000000007E-2</v>
      </c>
      <c r="I892" s="12">
        <v>8.3504396704901254</v>
      </c>
    </row>
    <row r="893" spans="6:9" x14ac:dyDescent="0.3">
      <c r="F893" s="2">
        <v>888</v>
      </c>
      <c r="G893" s="12">
        <f ca="1"/>
        <v>8.4491616433511272</v>
      </c>
      <c r="H893" s="12">
        <v>8.8749999999999996E-2</v>
      </c>
      <c r="I893" s="12">
        <v>8.356076649666667</v>
      </c>
    </row>
    <row r="894" spans="6:9" x14ac:dyDescent="0.3">
      <c r="F894" s="2">
        <v>889</v>
      </c>
      <c r="G894" s="12">
        <f ca="1"/>
        <v>8.4526047182109973</v>
      </c>
      <c r="H894" s="12">
        <v>8.8849999999999998E-2</v>
      </c>
      <c r="I894" s="12">
        <v>8.3617072808923432</v>
      </c>
    </row>
    <row r="895" spans="6:9" x14ac:dyDescent="0.3">
      <c r="F895" s="2">
        <v>890</v>
      </c>
      <c r="G895" s="12">
        <f ca="1"/>
        <v>8.4615045062000256</v>
      </c>
      <c r="H895" s="12">
        <v>8.8950000000000001E-2</v>
      </c>
      <c r="I895" s="12">
        <v>8.3673315784482618</v>
      </c>
    </row>
    <row r="896" spans="6:9" x14ac:dyDescent="0.3">
      <c r="F896" s="2">
        <v>891</v>
      </c>
      <c r="G896" s="12">
        <f ca="1"/>
        <v>8.4639524756880444</v>
      </c>
      <c r="H896" s="12">
        <v>8.9050000000000004E-2</v>
      </c>
      <c r="I896" s="12">
        <v>8.372949556567395</v>
      </c>
    </row>
    <row r="897" spans="6:9" x14ac:dyDescent="0.3">
      <c r="F897" s="2">
        <v>892</v>
      </c>
      <c r="G897" s="12">
        <f ca="1"/>
        <v>8.4644423113259837</v>
      </c>
      <c r="H897" s="12">
        <v>8.9149999999999993E-2</v>
      </c>
      <c r="I897" s="12">
        <v>8.3785612294347889</v>
      </c>
    </row>
    <row r="898" spans="6:9" x14ac:dyDescent="0.3">
      <c r="F898" s="2">
        <v>893</v>
      </c>
      <c r="G898" s="12">
        <f ca="1"/>
        <v>8.4651990974009266</v>
      </c>
      <c r="H898" s="12">
        <v>8.9249999999999996E-2</v>
      </c>
      <c r="I898" s="12">
        <v>8.3841666111877835</v>
      </c>
    </row>
    <row r="899" spans="6:9" x14ac:dyDescent="0.3">
      <c r="F899" s="2">
        <v>894</v>
      </c>
      <c r="G899" s="12">
        <f ca="1"/>
        <v>8.4689385254752985</v>
      </c>
      <c r="H899" s="12">
        <v>8.9349999999999999E-2</v>
      </c>
      <c r="I899" s="12">
        <v>8.3897657159162264</v>
      </c>
    </row>
    <row r="900" spans="6:9" x14ac:dyDescent="0.3">
      <c r="F900" s="2">
        <v>895</v>
      </c>
      <c r="G900" s="12">
        <f ca="1"/>
        <v>8.4718433383796583</v>
      </c>
      <c r="H900" s="12">
        <v>8.9450000000000002E-2</v>
      </c>
      <c r="I900" s="12">
        <v>8.3953585576626839</v>
      </c>
    </row>
    <row r="901" spans="6:9" x14ac:dyDescent="0.3">
      <c r="F901" s="2">
        <v>896</v>
      </c>
      <c r="G901" s="12">
        <f ca="1"/>
        <v>8.4793638413595076</v>
      </c>
      <c r="H901" s="12">
        <v>8.9550000000000005E-2</v>
      </c>
      <c r="I901" s="12">
        <v>8.4009451504226469</v>
      </c>
    </row>
    <row r="902" spans="6:9" x14ac:dyDescent="0.3">
      <c r="F902" s="2">
        <v>897</v>
      </c>
      <c r="G902" s="12">
        <f ca="1"/>
        <v>8.4799396807508671</v>
      </c>
      <c r="H902" s="12">
        <v>8.9649999999999994E-2</v>
      </c>
      <c r="I902" s="12">
        <v>8.4065255081447514</v>
      </c>
    </row>
    <row r="903" spans="6:9" x14ac:dyDescent="0.3">
      <c r="F903" s="2">
        <v>898</v>
      </c>
      <c r="G903" s="12">
        <f ca="1"/>
        <v>8.4828177946495273</v>
      </c>
      <c r="H903" s="12">
        <v>8.9749999999999996E-2</v>
      </c>
      <c r="I903" s="12">
        <v>8.4120996447309828</v>
      </c>
    </row>
    <row r="904" spans="6:9" x14ac:dyDescent="0.3">
      <c r="F904" s="2">
        <v>899</v>
      </c>
      <c r="G904" s="12">
        <f ca="1"/>
        <v>8.4935480316630194</v>
      </c>
      <c r="H904" s="12">
        <v>8.9849999999999999E-2</v>
      </c>
      <c r="I904" s="12">
        <v>8.41766757403688</v>
      </c>
    </row>
    <row r="905" spans="6:9" x14ac:dyDescent="0.3">
      <c r="F905" s="2">
        <v>900</v>
      </c>
      <c r="G905" s="12">
        <f ca="1"/>
        <v>8.4947383498963731</v>
      </c>
      <c r="H905" s="12">
        <v>8.9950000000000002E-2</v>
      </c>
      <c r="I905" s="12">
        <v>8.4232293098717506</v>
      </c>
    </row>
    <row r="906" spans="6:9" x14ac:dyDescent="0.3">
      <c r="F906" s="2">
        <v>901</v>
      </c>
      <c r="G906" s="12">
        <f ca="1"/>
        <v>8.4959821580673633</v>
      </c>
      <c r="H906" s="12">
        <v>9.0050000000000005E-2</v>
      </c>
      <c r="I906" s="12">
        <v>8.4287848659988676</v>
      </c>
    </row>
    <row r="907" spans="6:9" x14ac:dyDescent="0.3">
      <c r="F907" s="2">
        <v>902</v>
      </c>
      <c r="G907" s="12">
        <f ca="1"/>
        <v>8.50883381990133</v>
      </c>
      <c r="H907" s="12">
        <v>9.0149999999999994E-2</v>
      </c>
      <c r="I907" s="12">
        <v>8.4343342561356724</v>
      </c>
    </row>
    <row r="908" spans="6:9" x14ac:dyDescent="0.3">
      <c r="F908" s="2">
        <v>903</v>
      </c>
      <c r="G908" s="12">
        <f ca="1"/>
        <v>8.5120350420895026</v>
      </c>
      <c r="H908" s="12">
        <v>9.0249999999999997E-2</v>
      </c>
      <c r="I908" s="12">
        <v>8.4398774939539933</v>
      </c>
    </row>
    <row r="909" spans="6:9" x14ac:dyDescent="0.3">
      <c r="F909" s="2">
        <v>904</v>
      </c>
      <c r="G909" s="12">
        <f ca="1"/>
        <v>8.5200401316898535</v>
      </c>
      <c r="H909" s="12">
        <v>9.035E-2</v>
      </c>
      <c r="I909" s="12">
        <v>8.445414593080228</v>
      </c>
    </row>
    <row r="910" spans="6:9" x14ac:dyDescent="0.3">
      <c r="F910" s="2">
        <v>905</v>
      </c>
      <c r="G910" s="12">
        <f ca="1"/>
        <v>8.5204364567188691</v>
      </c>
      <c r="H910" s="12">
        <v>9.0450000000000003E-2</v>
      </c>
      <c r="I910" s="12">
        <v>8.4509455670955642</v>
      </c>
    </row>
    <row r="911" spans="6:9" x14ac:dyDescent="0.3">
      <c r="F911" s="2">
        <v>906</v>
      </c>
      <c r="G911" s="12">
        <f ca="1"/>
        <v>8.5273553871303172</v>
      </c>
      <c r="H911" s="12">
        <v>9.0550000000000005E-2</v>
      </c>
      <c r="I911" s="12">
        <v>8.4564704295361537</v>
      </c>
    </row>
    <row r="912" spans="6:9" x14ac:dyDescent="0.3">
      <c r="F912" s="2">
        <v>907</v>
      </c>
      <c r="G912" s="12">
        <f ca="1"/>
        <v>8.5332248348089692</v>
      </c>
      <c r="H912" s="12">
        <v>9.0649999999999994E-2</v>
      </c>
      <c r="I912" s="12">
        <v>8.4619891938933414</v>
      </c>
    </row>
    <row r="913" spans="6:9" x14ac:dyDescent="0.3">
      <c r="F913" s="2">
        <v>908</v>
      </c>
      <c r="G913" s="12">
        <f ca="1"/>
        <v>8.5441474524988195</v>
      </c>
      <c r="H913" s="12">
        <v>9.0749999999999997E-2</v>
      </c>
      <c r="I913" s="12">
        <v>8.467501873613843</v>
      </c>
    </row>
    <row r="914" spans="6:9" x14ac:dyDescent="0.3">
      <c r="F914" s="2">
        <v>909</v>
      </c>
      <c r="G914" s="12">
        <f ca="1"/>
        <v>8.5443904546481075</v>
      </c>
      <c r="H914" s="12">
        <v>9.085E-2</v>
      </c>
      <c r="I914" s="12">
        <v>8.4730084820999405</v>
      </c>
    </row>
    <row r="915" spans="6:9" x14ac:dyDescent="0.3">
      <c r="F915" s="2">
        <v>910</v>
      </c>
      <c r="G915" s="12">
        <f ca="1"/>
        <v>8.5519388258256708</v>
      </c>
      <c r="H915" s="12">
        <v>9.0950000000000003E-2</v>
      </c>
      <c r="I915" s="12">
        <v>8.4785090327096952</v>
      </c>
    </row>
    <row r="916" spans="6:9" x14ac:dyDescent="0.3">
      <c r="F916" s="2">
        <v>911</v>
      </c>
      <c r="G916" s="12">
        <f ca="1"/>
        <v>8.5552595680969024</v>
      </c>
      <c r="H916" s="12">
        <v>9.1050000000000006E-2</v>
      </c>
      <c r="I916" s="12">
        <v>8.4840035387571273</v>
      </c>
    </row>
    <row r="917" spans="6:9" x14ac:dyDescent="0.3">
      <c r="F917" s="2">
        <v>912</v>
      </c>
      <c r="G917" s="12">
        <f ca="1"/>
        <v>8.5620719175497086</v>
      </c>
      <c r="H917" s="12">
        <v>9.1149999999999995E-2</v>
      </c>
      <c r="I917" s="12">
        <v>8.4894920135124021</v>
      </c>
    </row>
    <row r="918" spans="6:9" x14ac:dyDescent="0.3">
      <c r="F918" s="2">
        <v>913</v>
      </c>
      <c r="G918" s="12">
        <f ca="1"/>
        <v>8.5742556660035376</v>
      </c>
      <c r="H918" s="12">
        <v>9.1249999999999998E-2</v>
      </c>
      <c r="I918" s="12">
        <v>8.4949744702020453</v>
      </c>
    </row>
    <row r="919" spans="6:9" x14ac:dyDescent="0.3">
      <c r="F919" s="2">
        <v>914</v>
      </c>
      <c r="G919" s="12">
        <f ca="1"/>
        <v>8.5760165604715244</v>
      </c>
      <c r="H919" s="12">
        <v>9.1350000000000001E-2</v>
      </c>
      <c r="I919" s="12">
        <v>8.5004509220091187</v>
      </c>
    </row>
    <row r="920" spans="6:9" x14ac:dyDescent="0.3">
      <c r="F920" s="2">
        <v>915</v>
      </c>
      <c r="G920" s="12">
        <f ca="1"/>
        <v>8.5779728282147474</v>
      </c>
      <c r="H920" s="12">
        <v>9.1450000000000004E-2</v>
      </c>
      <c r="I920" s="12">
        <v>8.5059213820734172</v>
      </c>
    </row>
    <row r="921" spans="6:9" x14ac:dyDescent="0.3">
      <c r="F921" s="2">
        <v>916</v>
      </c>
      <c r="G921" s="12">
        <f ca="1"/>
        <v>8.5870092692616584</v>
      </c>
      <c r="H921" s="12">
        <v>9.1550000000000006E-2</v>
      </c>
      <c r="I921" s="12">
        <v>8.5113858634916415</v>
      </c>
    </row>
    <row r="922" spans="6:9" x14ac:dyDescent="0.3">
      <c r="F922" s="2">
        <v>917</v>
      </c>
      <c r="G922" s="12">
        <f ca="1"/>
        <v>8.5939425483533647</v>
      </c>
      <c r="H922" s="12">
        <v>9.1649999999999995E-2</v>
      </c>
      <c r="I922" s="12">
        <v>8.5168443793176127</v>
      </c>
    </row>
    <row r="923" spans="6:9" x14ac:dyDescent="0.3">
      <c r="F923" s="2">
        <v>918</v>
      </c>
      <c r="G923" s="12">
        <f ca="1"/>
        <v>8.5941257521212275</v>
      </c>
      <c r="H923" s="12">
        <v>9.1749999999999998E-2</v>
      </c>
      <c r="I923" s="12">
        <v>8.5222969425624395</v>
      </c>
    </row>
    <row r="924" spans="6:9" x14ac:dyDescent="0.3">
      <c r="F924" s="2">
        <v>919</v>
      </c>
      <c r="G924" s="12">
        <f ca="1"/>
        <v>8.5986535102574493</v>
      </c>
      <c r="H924" s="12">
        <v>9.1850000000000001E-2</v>
      </c>
      <c r="I924" s="12">
        <v>8.5277435661947134</v>
      </c>
    </row>
    <row r="925" spans="6:9" x14ac:dyDescent="0.3">
      <c r="F925" s="2">
        <v>920</v>
      </c>
      <c r="G925" s="12">
        <f ca="1"/>
        <v>8.6063049737678039</v>
      </c>
      <c r="H925" s="12">
        <v>9.1950000000000004E-2</v>
      </c>
      <c r="I925" s="12">
        <v>8.53318426314069</v>
      </c>
    </row>
    <row r="926" spans="6:9" x14ac:dyDescent="0.3">
      <c r="F926" s="2">
        <v>921</v>
      </c>
      <c r="G926" s="12">
        <f ca="1"/>
        <v>8.6085278327121237</v>
      </c>
      <c r="H926" s="12">
        <v>9.2050000000000007E-2</v>
      </c>
      <c r="I926" s="12">
        <v>8.5386190462844755</v>
      </c>
    </row>
    <row r="927" spans="6:9" x14ac:dyDescent="0.3">
      <c r="F927" s="2">
        <v>922</v>
      </c>
      <c r="G927" s="12">
        <f ca="1"/>
        <v>8.6087106785207652</v>
      </c>
      <c r="H927" s="12">
        <v>9.2149999999999996E-2</v>
      </c>
      <c r="I927" s="12">
        <v>8.5440479284682027</v>
      </c>
    </row>
    <row r="928" spans="6:9" x14ac:dyDescent="0.3">
      <c r="F928" s="2">
        <v>923</v>
      </c>
      <c r="G928" s="12">
        <f ca="1"/>
        <v>8.6192123387686017</v>
      </c>
      <c r="H928" s="12">
        <v>9.2249999999999999E-2</v>
      </c>
      <c r="I928" s="12">
        <v>8.5494709224922243</v>
      </c>
    </row>
    <row r="929" spans="6:9" x14ac:dyDescent="0.3">
      <c r="F929" s="2">
        <v>924</v>
      </c>
      <c r="G929" s="12">
        <f ca="1"/>
        <v>8.6255648030445062</v>
      </c>
      <c r="H929" s="12">
        <v>9.2350000000000002E-2</v>
      </c>
      <c r="I929" s="12">
        <v>8.5548880411152854</v>
      </c>
    </row>
    <row r="930" spans="6:9" x14ac:dyDescent="0.3">
      <c r="F930" s="2">
        <v>925</v>
      </c>
      <c r="G930" s="12">
        <f ca="1"/>
        <v>8.6287570826335021</v>
      </c>
      <c r="H930" s="12">
        <v>9.2450000000000004E-2</v>
      </c>
      <c r="I930" s="12">
        <v>8.560299297054712</v>
      </c>
    </row>
    <row r="931" spans="6:9" x14ac:dyDescent="0.3">
      <c r="F931" s="2">
        <v>926</v>
      </c>
      <c r="G931" s="12">
        <f ca="1"/>
        <v>8.6534730354176173</v>
      </c>
      <c r="H931" s="12">
        <v>9.2549999999999993E-2</v>
      </c>
      <c r="I931" s="12">
        <v>8.565704702986574</v>
      </c>
    </row>
    <row r="932" spans="6:9" x14ac:dyDescent="0.3">
      <c r="F932" s="2">
        <v>927</v>
      </c>
      <c r="G932" s="12">
        <f ca="1"/>
        <v>8.6543813898313235</v>
      </c>
      <c r="H932" s="12">
        <v>9.2649999999999996E-2</v>
      </c>
      <c r="I932" s="12">
        <v>8.5711042715458863</v>
      </c>
    </row>
    <row r="933" spans="6:9" x14ac:dyDescent="0.3">
      <c r="F933" s="2">
        <v>928</v>
      </c>
      <c r="G933" s="12">
        <f ca="1"/>
        <v>8.655099894039628</v>
      </c>
      <c r="H933" s="12">
        <v>9.2749999999999999E-2</v>
      </c>
      <c r="I933" s="12">
        <v>8.5764980153267629</v>
      </c>
    </row>
    <row r="934" spans="6:9" x14ac:dyDescent="0.3">
      <c r="F934" s="2">
        <v>929</v>
      </c>
      <c r="G934" s="12">
        <f ca="1"/>
        <v>8.6554389926384321</v>
      </c>
      <c r="H934" s="12">
        <v>9.2850000000000002E-2</v>
      </c>
      <c r="I934" s="12">
        <v>8.5818859468826147</v>
      </c>
    </row>
    <row r="935" spans="6:9" x14ac:dyDescent="0.3">
      <c r="F935" s="2">
        <v>930</v>
      </c>
      <c r="G935" s="12">
        <f ca="1"/>
        <v>8.658878338168714</v>
      </c>
      <c r="H935" s="12">
        <v>9.2950000000000005E-2</v>
      </c>
      <c r="I935" s="12">
        <v>8.5872680787263054</v>
      </c>
    </row>
    <row r="936" spans="6:9" x14ac:dyDescent="0.3">
      <c r="F936" s="2">
        <v>931</v>
      </c>
      <c r="G936" s="12">
        <f ca="1"/>
        <v>8.6662755474077819</v>
      </c>
      <c r="H936" s="12">
        <v>9.3049999999999994E-2</v>
      </c>
      <c r="I936" s="12">
        <v>8.5926444233303378</v>
      </c>
    </row>
    <row r="937" spans="6:9" x14ac:dyDescent="0.3">
      <c r="F937" s="2">
        <v>932</v>
      </c>
      <c r="G937" s="12">
        <f ca="1"/>
        <v>8.669774605169783</v>
      </c>
      <c r="H937" s="12">
        <v>9.3149999999999997E-2</v>
      </c>
      <c r="I937" s="12">
        <v>8.5980149931270287</v>
      </c>
    </row>
    <row r="938" spans="6:9" x14ac:dyDescent="0.3">
      <c r="F938" s="2">
        <v>933</v>
      </c>
      <c r="G938" s="12">
        <f ca="1"/>
        <v>8.6800025061660513</v>
      </c>
      <c r="H938" s="12">
        <v>9.325E-2</v>
      </c>
      <c r="I938" s="12">
        <v>8.6033798005086659</v>
      </c>
    </row>
    <row r="939" spans="6:9" x14ac:dyDescent="0.3">
      <c r="F939" s="2">
        <v>934</v>
      </c>
      <c r="G939" s="12">
        <f ca="1"/>
        <v>8.6811630497059298</v>
      </c>
      <c r="H939" s="12">
        <v>9.3350000000000002E-2</v>
      </c>
      <c r="I939" s="12">
        <v>8.6087388578276993</v>
      </c>
    </row>
    <row r="940" spans="6:9" x14ac:dyDescent="0.3">
      <c r="F940" s="2">
        <v>935</v>
      </c>
      <c r="G940" s="12">
        <f ca="1"/>
        <v>8.6850219656265963</v>
      </c>
      <c r="H940" s="12">
        <v>9.3450000000000005E-2</v>
      </c>
      <c r="I940" s="12">
        <v>8.6140921773969019</v>
      </c>
    </row>
    <row r="941" spans="6:9" x14ac:dyDescent="0.3">
      <c r="F941" s="2">
        <v>936</v>
      </c>
      <c r="G941" s="12">
        <f ca="1"/>
        <v>8.6876033120380054</v>
      </c>
      <c r="H941" s="12">
        <v>9.3549999999999994E-2</v>
      </c>
      <c r="I941" s="12">
        <v>8.6194397714895352</v>
      </c>
    </row>
    <row r="942" spans="6:9" x14ac:dyDescent="0.3">
      <c r="F942" s="2">
        <v>937</v>
      </c>
      <c r="G942" s="12">
        <f ca="1"/>
        <v>8.6876534214441659</v>
      </c>
      <c r="H942" s="12">
        <v>9.3649999999999997E-2</v>
      </c>
      <c r="I942" s="12">
        <v>8.6247816523395304</v>
      </c>
    </row>
    <row r="943" spans="6:9" x14ac:dyDescent="0.3">
      <c r="F943" s="2">
        <v>938</v>
      </c>
      <c r="G943" s="12">
        <f ca="1"/>
        <v>8.6886162426141009</v>
      </c>
      <c r="H943" s="12">
        <v>9.375E-2</v>
      </c>
      <c r="I943" s="12">
        <v>8.630117832141643</v>
      </c>
    </row>
    <row r="944" spans="6:9" x14ac:dyDescent="0.3">
      <c r="F944" s="2">
        <v>939</v>
      </c>
      <c r="G944" s="12">
        <f ca="1"/>
        <v>8.6963114496691727</v>
      </c>
      <c r="H944" s="12">
        <v>9.3850000000000003E-2</v>
      </c>
      <c r="I944" s="12">
        <v>8.6354483230516301</v>
      </c>
    </row>
    <row r="945" spans="6:9" x14ac:dyDescent="0.3">
      <c r="F945" s="2">
        <v>940</v>
      </c>
      <c r="G945" s="12">
        <f ca="1"/>
        <v>8.6966404129491472</v>
      </c>
      <c r="H945" s="12">
        <v>9.3950000000000006E-2</v>
      </c>
      <c r="I945" s="12">
        <v>8.6407731371864127</v>
      </c>
    </row>
    <row r="946" spans="6:9" x14ac:dyDescent="0.3">
      <c r="F946" s="2">
        <v>941</v>
      </c>
      <c r="G946" s="12">
        <f ca="1"/>
        <v>8.7092946629374879</v>
      </c>
      <c r="H946" s="12">
        <v>9.4049999999999995E-2</v>
      </c>
      <c r="I946" s="12">
        <v>8.6460922866242367</v>
      </c>
    </row>
    <row r="947" spans="6:9" x14ac:dyDescent="0.3">
      <c r="F947" s="2">
        <v>942</v>
      </c>
      <c r="G947" s="12">
        <f ca="1"/>
        <v>8.7182928018283921</v>
      </c>
      <c r="H947" s="12">
        <v>9.4149999999999998E-2</v>
      </c>
      <c r="I947" s="12">
        <v>8.651405783404849</v>
      </c>
    </row>
    <row r="948" spans="6:9" x14ac:dyDescent="0.3">
      <c r="F948" s="2">
        <v>943</v>
      </c>
      <c r="G948" s="12">
        <f ca="1"/>
        <v>8.7189622388596497</v>
      </c>
      <c r="H948" s="12">
        <v>9.425E-2</v>
      </c>
      <c r="I948" s="12">
        <v>8.6567136395296416</v>
      </c>
    </row>
    <row r="949" spans="6:9" x14ac:dyDescent="0.3">
      <c r="F949" s="2">
        <v>944</v>
      </c>
      <c r="G949" s="12">
        <f ca="1"/>
        <v>8.7420367203029645</v>
      </c>
      <c r="H949" s="12">
        <v>9.4350000000000003E-2</v>
      </c>
      <c r="I949" s="12">
        <v>8.6620158669618377</v>
      </c>
    </row>
    <row r="950" spans="6:9" x14ac:dyDescent="0.3">
      <c r="F950" s="2">
        <v>945</v>
      </c>
      <c r="G950" s="12">
        <f ca="1"/>
        <v>8.7441127551652063</v>
      </c>
      <c r="H950" s="12">
        <v>9.4450000000000006E-2</v>
      </c>
      <c r="I950" s="12">
        <v>8.6673124776266359</v>
      </c>
    </row>
    <row r="951" spans="6:9" x14ac:dyDescent="0.3">
      <c r="F951" s="2">
        <v>946</v>
      </c>
      <c r="G951" s="12">
        <f ca="1"/>
        <v>8.7458610812712188</v>
      </c>
      <c r="H951" s="12">
        <v>9.4549999999999995E-2</v>
      </c>
      <c r="I951" s="12">
        <v>8.6726034834113754</v>
      </c>
    </row>
    <row r="952" spans="6:9" x14ac:dyDescent="0.3">
      <c r="F952" s="2">
        <v>947</v>
      </c>
      <c r="G952" s="12">
        <f ca="1"/>
        <v>8.7495900773137283</v>
      </c>
      <c r="H952" s="12">
        <v>9.4649999999999998E-2</v>
      </c>
      <c r="I952" s="12">
        <v>8.677888896165701</v>
      </c>
    </row>
    <row r="953" spans="6:9" x14ac:dyDescent="0.3">
      <c r="F953" s="2">
        <v>948</v>
      </c>
      <c r="G953" s="12">
        <f ca="1"/>
        <v>8.7554298195412716</v>
      </c>
      <c r="H953" s="12">
        <v>9.4750000000000001E-2</v>
      </c>
      <c r="I953" s="12">
        <v>8.6831687277017195</v>
      </c>
    </row>
    <row r="954" spans="6:9" x14ac:dyDescent="0.3">
      <c r="F954" s="2">
        <v>949</v>
      </c>
      <c r="G954" s="12">
        <f ca="1"/>
        <v>8.7621226536312147</v>
      </c>
      <c r="H954" s="12">
        <v>9.4850000000000004E-2</v>
      </c>
      <c r="I954" s="12">
        <v>8.6884429897941562</v>
      </c>
    </row>
    <row r="955" spans="6:9" x14ac:dyDescent="0.3">
      <c r="F955" s="2">
        <v>950</v>
      </c>
      <c r="G955" s="12">
        <f ca="1"/>
        <v>8.762733155273029</v>
      </c>
      <c r="H955" s="12">
        <v>9.4950000000000007E-2</v>
      </c>
      <c r="I955" s="12">
        <v>8.6937116941805144</v>
      </c>
    </row>
    <row r="956" spans="6:9" x14ac:dyDescent="0.3">
      <c r="F956" s="2">
        <v>951</v>
      </c>
      <c r="G956" s="12">
        <f ca="1"/>
        <v>8.7723625162792498</v>
      </c>
      <c r="H956" s="12">
        <v>9.5049999999999996E-2</v>
      </c>
      <c r="I956" s="12">
        <v>8.6989748525612303</v>
      </c>
    </row>
    <row r="957" spans="6:9" x14ac:dyDescent="0.3">
      <c r="F957" s="2">
        <v>952</v>
      </c>
      <c r="G957" s="12">
        <f ca="1"/>
        <v>8.7752214051016875</v>
      </c>
      <c r="H957" s="12">
        <v>9.5149999999999998E-2</v>
      </c>
      <c r="I957" s="12">
        <v>8.7042324765998345</v>
      </c>
    </row>
    <row r="958" spans="6:9" x14ac:dyDescent="0.3">
      <c r="F958" s="2">
        <v>953</v>
      </c>
      <c r="G958" s="12">
        <f ca="1"/>
        <v>8.7790064089393667</v>
      </c>
      <c r="H958" s="12">
        <v>9.5250000000000001E-2</v>
      </c>
      <c r="I958" s="12">
        <v>8.7094845779230923</v>
      </c>
    </row>
    <row r="959" spans="6:9" x14ac:dyDescent="0.3">
      <c r="F959" s="2">
        <v>954</v>
      </c>
      <c r="G959" s="12">
        <f ca="1"/>
        <v>8.7798868651942179</v>
      </c>
      <c r="H959" s="12">
        <v>9.5350000000000004E-2</v>
      </c>
      <c r="I959" s="12">
        <v>8.7147311681211814</v>
      </c>
    </row>
    <row r="960" spans="6:9" x14ac:dyDescent="0.3">
      <c r="F960" s="2">
        <v>955</v>
      </c>
      <c r="G960" s="12">
        <f ca="1"/>
        <v>8.7824769933162727</v>
      </c>
      <c r="H960" s="12">
        <v>9.5449999999999993E-2</v>
      </c>
      <c r="I960" s="12">
        <v>8.7199722587478234</v>
      </c>
    </row>
    <row r="961" spans="6:9" x14ac:dyDescent="0.3">
      <c r="F961" s="2">
        <v>956</v>
      </c>
      <c r="G961" s="12">
        <f ca="1"/>
        <v>8.7858555817949799</v>
      </c>
      <c r="H961" s="12">
        <v>9.5549999999999996E-2</v>
      </c>
      <c r="I961" s="12">
        <v>8.7252078613204525</v>
      </c>
    </row>
    <row r="962" spans="6:9" x14ac:dyDescent="0.3">
      <c r="F962" s="2">
        <v>957</v>
      </c>
      <c r="G962" s="12">
        <f ca="1"/>
        <v>8.7859082533841413</v>
      </c>
      <c r="H962" s="12">
        <v>9.5649999999999999E-2</v>
      </c>
      <c r="I962" s="12">
        <v>8.7304379873203519</v>
      </c>
    </row>
    <row r="963" spans="6:9" x14ac:dyDescent="0.3">
      <c r="F963" s="2">
        <v>958</v>
      </c>
      <c r="G963" s="12">
        <f ca="1"/>
        <v>8.7913774568781911</v>
      </c>
      <c r="H963" s="12">
        <v>9.5750000000000002E-2</v>
      </c>
      <c r="I963" s="12">
        <v>8.7356626481928181</v>
      </c>
    </row>
    <row r="964" spans="6:9" x14ac:dyDescent="0.3">
      <c r="F964" s="2">
        <v>959</v>
      </c>
      <c r="G964" s="12">
        <f ca="1"/>
        <v>8.7925293617114164</v>
      </c>
      <c r="H964" s="12">
        <v>9.5850000000000005E-2</v>
      </c>
      <c r="I964" s="12">
        <v>8.7408818553473075</v>
      </c>
    </row>
    <row r="965" spans="6:9" x14ac:dyDescent="0.3">
      <c r="F965" s="2">
        <v>960</v>
      </c>
      <c r="G965" s="12">
        <f ca="1"/>
        <v>8.8038544641664238</v>
      </c>
      <c r="H965" s="12">
        <v>9.5949999999999994E-2</v>
      </c>
      <c r="I965" s="12">
        <v>8.7460956201575843</v>
      </c>
    </row>
    <row r="966" spans="6:9" x14ac:dyDescent="0.3">
      <c r="F966" s="2">
        <v>961</v>
      </c>
      <c r="G966" s="12">
        <f ca="1"/>
        <v>8.8065444003727666</v>
      </c>
      <c r="H966" s="12">
        <v>9.6049999999999996E-2</v>
      </c>
      <c r="I966" s="12">
        <v>8.7513039539618678</v>
      </c>
    </row>
    <row r="967" spans="6:9" x14ac:dyDescent="0.3">
      <c r="F967" s="2">
        <v>962</v>
      </c>
      <c r="G967" s="12">
        <f ca="1"/>
        <v>8.8079986120066209</v>
      </c>
      <c r="H967" s="12">
        <v>9.6149999999999999E-2</v>
      </c>
      <c r="I967" s="12">
        <v>8.7565068680629849</v>
      </c>
    </row>
    <row r="968" spans="6:9" x14ac:dyDescent="0.3">
      <c r="F968" s="2">
        <v>963</v>
      </c>
      <c r="G968" s="12">
        <f ca="1"/>
        <v>8.8090298476765891</v>
      </c>
      <c r="H968" s="12">
        <v>9.6250000000000002E-2</v>
      </c>
      <c r="I968" s="12">
        <v>8.7617043737285094</v>
      </c>
    </row>
    <row r="969" spans="6:9" x14ac:dyDescent="0.3">
      <c r="F969" s="2">
        <v>964</v>
      </c>
      <c r="G969" s="12">
        <f ca="1"/>
        <v>8.8162256076633021</v>
      </c>
      <c r="H969" s="12">
        <v>9.6350000000000005E-2</v>
      </c>
      <c r="I969" s="12">
        <v>8.7668964821909192</v>
      </c>
    </row>
    <row r="970" spans="6:9" x14ac:dyDescent="0.3">
      <c r="F970" s="2">
        <v>965</v>
      </c>
      <c r="G970" s="12">
        <f ca="1"/>
        <v>8.8195421278516939</v>
      </c>
      <c r="H970" s="12">
        <v>9.6449999999999994E-2</v>
      </c>
      <c r="I970" s="12">
        <v>8.7720832046477302</v>
      </c>
    </row>
    <row r="971" spans="6:9" x14ac:dyDescent="0.3">
      <c r="F971" s="2">
        <v>966</v>
      </c>
      <c r="G971" s="12">
        <f ca="1"/>
        <v>8.8324508591541253</v>
      </c>
      <c r="H971" s="12">
        <v>9.6549999999999997E-2</v>
      </c>
      <c r="I971" s="12">
        <v>8.777264552261661</v>
      </c>
    </row>
    <row r="972" spans="6:9" x14ac:dyDescent="0.3">
      <c r="F972" s="2">
        <v>967</v>
      </c>
      <c r="G972" s="12">
        <f ca="1"/>
        <v>8.8332487973827032</v>
      </c>
      <c r="H972" s="12">
        <v>9.665E-2</v>
      </c>
      <c r="I972" s="12">
        <v>8.7824405361607418</v>
      </c>
    </row>
    <row r="973" spans="6:9" x14ac:dyDescent="0.3">
      <c r="F973" s="2">
        <v>968</v>
      </c>
      <c r="G973" s="12">
        <f ca="1"/>
        <v>8.8352803125658763</v>
      </c>
      <c r="H973" s="12">
        <v>9.6750000000000003E-2</v>
      </c>
      <c r="I973" s="12">
        <v>8.7876111674384969</v>
      </c>
    </row>
    <row r="974" spans="6:9" x14ac:dyDescent="0.3">
      <c r="F974" s="2">
        <v>969</v>
      </c>
      <c r="G974" s="12">
        <f ca="1"/>
        <v>8.842543125402706</v>
      </c>
      <c r="H974" s="12">
        <v>9.6850000000000006E-2</v>
      </c>
      <c r="I974" s="12">
        <v>8.7927764571540656</v>
      </c>
    </row>
    <row r="975" spans="6:9" x14ac:dyDescent="0.3">
      <c r="F975" s="2">
        <v>970</v>
      </c>
      <c r="G975" s="12">
        <f ca="1"/>
        <v>8.8512269478169543</v>
      </c>
      <c r="H975" s="12">
        <v>9.6949999999999995E-2</v>
      </c>
      <c r="I975" s="12">
        <v>8.7979364163323446</v>
      </c>
    </row>
    <row r="976" spans="6:9" x14ac:dyDescent="0.3">
      <c r="F976" s="2">
        <v>971</v>
      </c>
      <c r="G976" s="12">
        <f ca="1"/>
        <v>8.8525812702461657</v>
      </c>
      <c r="H976" s="12">
        <v>9.7049999999999997E-2</v>
      </c>
      <c r="I976" s="12">
        <v>8.8030910559641349</v>
      </c>
    </row>
    <row r="977" spans="6:9" x14ac:dyDescent="0.3">
      <c r="F977" s="2">
        <v>972</v>
      </c>
      <c r="G977" s="12">
        <f ca="1"/>
        <v>8.8545451382621074</v>
      </c>
      <c r="H977" s="12">
        <v>9.715E-2</v>
      </c>
      <c r="I977" s="12">
        <v>8.808240387006288</v>
      </c>
    </row>
    <row r="978" spans="6:9" x14ac:dyDescent="0.3">
      <c r="F978" s="2">
        <v>973</v>
      </c>
      <c r="G978" s="12">
        <f ca="1"/>
        <v>8.8558624752505875</v>
      </c>
      <c r="H978" s="12">
        <v>9.7250000000000003E-2</v>
      </c>
      <c r="I978" s="12">
        <v>8.8133844203818192</v>
      </c>
    </row>
    <row r="979" spans="6:9" x14ac:dyDescent="0.3">
      <c r="F979" s="2">
        <v>974</v>
      </c>
      <c r="G979" s="12">
        <f ca="1"/>
        <v>8.8628844453686106</v>
      </c>
      <c r="H979" s="12">
        <v>9.7350000000000006E-2</v>
      </c>
      <c r="I979" s="12">
        <v>8.8185231669800839</v>
      </c>
    </row>
    <row r="980" spans="6:9" x14ac:dyDescent="0.3">
      <c r="F980" s="2">
        <v>975</v>
      </c>
      <c r="G980" s="12">
        <f ca="1"/>
        <v>8.8770924819339143</v>
      </c>
      <c r="H980" s="12">
        <v>9.7449999999999995E-2</v>
      </c>
      <c r="I980" s="12">
        <v>8.8236566376568888</v>
      </c>
    </row>
    <row r="981" spans="6:9" x14ac:dyDescent="0.3">
      <c r="F981" s="2">
        <v>976</v>
      </c>
      <c r="G981" s="12">
        <f ca="1"/>
        <v>8.8785852482344758</v>
      </c>
      <c r="H981" s="12">
        <v>9.7549999999999998E-2</v>
      </c>
      <c r="I981" s="12">
        <v>8.8287848432346436</v>
      </c>
    </row>
    <row r="982" spans="6:9" x14ac:dyDescent="0.3">
      <c r="F982" s="2">
        <v>977</v>
      </c>
      <c r="G982" s="12">
        <f ca="1"/>
        <v>8.8827858737203726</v>
      </c>
      <c r="H982" s="12">
        <v>9.7650000000000001E-2</v>
      </c>
      <c r="I982" s="12">
        <v>8.8339077945024815</v>
      </c>
    </row>
    <row r="983" spans="6:9" x14ac:dyDescent="0.3">
      <c r="F983" s="2">
        <v>978</v>
      </c>
      <c r="G983" s="12">
        <f ca="1"/>
        <v>8.8843603185883229</v>
      </c>
      <c r="H983" s="12">
        <v>9.7750000000000004E-2</v>
      </c>
      <c r="I983" s="12">
        <v>8.8390255022164173</v>
      </c>
    </row>
    <row r="984" spans="6:9" x14ac:dyDescent="0.3">
      <c r="F984" s="2">
        <v>979</v>
      </c>
      <c r="G984" s="12">
        <f ca="1"/>
        <v>8.8909023559614031</v>
      </c>
      <c r="H984" s="12">
        <v>9.7850000000000006E-2</v>
      </c>
      <c r="I984" s="12">
        <v>8.8441379770994679</v>
      </c>
    </row>
    <row r="985" spans="6:9" x14ac:dyDescent="0.3">
      <c r="F985" s="2">
        <v>980</v>
      </c>
      <c r="G985" s="12">
        <f ca="1"/>
        <v>8.8925071072960939</v>
      </c>
      <c r="H985" s="12">
        <v>9.7949999999999995E-2</v>
      </c>
      <c r="I985" s="12">
        <v>8.8492452298417899</v>
      </c>
    </row>
    <row r="986" spans="6:9" x14ac:dyDescent="0.3">
      <c r="F986" s="2">
        <v>981</v>
      </c>
      <c r="G986" s="12">
        <f ca="1"/>
        <v>8.9044484071929109</v>
      </c>
      <c r="H986" s="12">
        <v>9.8049999999999998E-2</v>
      </c>
      <c r="I986" s="12">
        <v>8.8543472711008153</v>
      </c>
    </row>
    <row r="987" spans="6:9" x14ac:dyDescent="0.3">
      <c r="F987" s="2">
        <v>982</v>
      </c>
      <c r="G987" s="12">
        <f ca="1"/>
        <v>8.9065831691734374</v>
      </c>
      <c r="H987" s="12">
        <v>9.8150000000000001E-2</v>
      </c>
      <c r="I987" s="12">
        <v>8.8594441115013929</v>
      </c>
    </row>
    <row r="988" spans="6:9" x14ac:dyDescent="0.3">
      <c r="F988" s="2">
        <v>983</v>
      </c>
      <c r="G988" s="12">
        <f ca="1"/>
        <v>8.9088579173157179</v>
      </c>
      <c r="H988" s="12">
        <v>9.8250000000000004E-2</v>
      </c>
      <c r="I988" s="12">
        <v>8.8645357616358957</v>
      </c>
    </row>
    <row r="989" spans="6:9" x14ac:dyDescent="0.3">
      <c r="F989" s="2">
        <v>984</v>
      </c>
      <c r="G989" s="12">
        <f ca="1"/>
        <v>8.9156331953546815</v>
      </c>
      <c r="H989" s="12">
        <v>9.8350000000000007E-2</v>
      </c>
      <c r="I989" s="12">
        <v>8.8696222320643816</v>
      </c>
    </row>
    <row r="990" spans="6:9" x14ac:dyDescent="0.3">
      <c r="F990" s="2">
        <v>985</v>
      </c>
      <c r="G990" s="12">
        <f ca="1"/>
        <v>8.9165036865140337</v>
      </c>
      <c r="H990" s="12">
        <v>9.8449999999999996E-2</v>
      </c>
      <c r="I990" s="12">
        <v>8.8747035333147135</v>
      </c>
    </row>
    <row r="991" spans="6:9" x14ac:dyDescent="0.3">
      <c r="F991" s="2">
        <v>986</v>
      </c>
      <c r="G991" s="12">
        <f ca="1"/>
        <v>8.920071491874884</v>
      </c>
      <c r="H991" s="12">
        <v>9.8549999999999999E-2</v>
      </c>
      <c r="I991" s="12">
        <v>8.8797796758826895</v>
      </c>
    </row>
    <row r="992" spans="6:9" x14ac:dyDescent="0.3">
      <c r="F992" s="2">
        <v>987</v>
      </c>
      <c r="G992" s="12">
        <f ca="1"/>
        <v>8.9222148322722781</v>
      </c>
      <c r="H992" s="12">
        <v>9.8650000000000002E-2</v>
      </c>
      <c r="I992" s="12">
        <v>8.884850670232165</v>
      </c>
    </row>
    <row r="993" spans="6:9" x14ac:dyDescent="0.3">
      <c r="F993" s="2">
        <v>988</v>
      </c>
      <c r="G993" s="12">
        <f ca="1"/>
        <v>8.9325582549250715</v>
      </c>
      <c r="H993" s="12">
        <v>9.8750000000000004E-2</v>
      </c>
      <c r="I993" s="12">
        <v>8.8899165267951972</v>
      </c>
    </row>
    <row r="994" spans="6:9" x14ac:dyDescent="0.3">
      <c r="F994" s="2">
        <v>989</v>
      </c>
      <c r="G994" s="12">
        <f ca="1"/>
        <v>8.9329083948213697</v>
      </c>
      <c r="H994" s="12">
        <v>9.8849999999999993E-2</v>
      </c>
      <c r="I994" s="12">
        <v>8.8949772559721705</v>
      </c>
    </row>
    <row r="995" spans="6:9" x14ac:dyDescent="0.3">
      <c r="F995" s="2">
        <v>990</v>
      </c>
      <c r="G995" s="12">
        <f ca="1"/>
        <v>8.9400554694791481</v>
      </c>
      <c r="H995" s="12">
        <v>9.8949999999999996E-2</v>
      </c>
      <c r="I995" s="12">
        <v>8.9000328681319143</v>
      </c>
    </row>
    <row r="996" spans="6:9" x14ac:dyDescent="0.3">
      <c r="F996" s="2">
        <v>991</v>
      </c>
      <c r="G996" s="12">
        <f ca="1"/>
        <v>8.9557440832472306</v>
      </c>
      <c r="H996" s="12">
        <v>9.9049999999999999E-2</v>
      </c>
      <c r="I996" s="12">
        <v>8.9050833736118395</v>
      </c>
    </row>
    <row r="997" spans="6:9" x14ac:dyDescent="0.3">
      <c r="F997" s="2">
        <v>992</v>
      </c>
      <c r="G997" s="12">
        <f ca="1"/>
        <v>8.9631684111541521</v>
      </c>
      <c r="H997" s="12">
        <v>9.9150000000000002E-2</v>
      </c>
      <c r="I997" s="12">
        <v>8.9101287827180666</v>
      </c>
    </row>
    <row r="998" spans="6:9" x14ac:dyDescent="0.3">
      <c r="F998" s="2">
        <v>993</v>
      </c>
      <c r="G998" s="12">
        <f ca="1"/>
        <v>8.9669710245115226</v>
      </c>
      <c r="H998" s="12">
        <v>9.9250000000000005E-2</v>
      </c>
      <c r="I998" s="12">
        <v>8.9151691057255409</v>
      </c>
    </row>
    <row r="999" spans="6:9" x14ac:dyDescent="0.3">
      <c r="F999" s="2">
        <v>994</v>
      </c>
      <c r="G999" s="12">
        <f ca="1"/>
        <v>8.9678018261238801</v>
      </c>
      <c r="H999" s="12">
        <v>9.9349999999999994E-2</v>
      </c>
      <c r="I999" s="12">
        <v>8.9202043528781694</v>
      </c>
    </row>
    <row r="1000" spans="6:9" x14ac:dyDescent="0.3">
      <c r="F1000" s="2">
        <v>995</v>
      </c>
      <c r="G1000" s="12">
        <f ca="1"/>
        <v>8.9690851112768257</v>
      </c>
      <c r="H1000" s="12">
        <v>9.9449999999999997E-2</v>
      </c>
      <c r="I1000" s="12">
        <v>8.925234534388947</v>
      </c>
    </row>
    <row r="1001" spans="6:9" x14ac:dyDescent="0.3">
      <c r="F1001" s="2">
        <v>996</v>
      </c>
      <c r="G1001" s="12">
        <f ca="1"/>
        <v>8.9745319639835266</v>
      </c>
      <c r="H1001" s="12">
        <v>9.955E-2</v>
      </c>
      <c r="I1001" s="12">
        <v>8.9302596604400684</v>
      </c>
    </row>
    <row r="1002" spans="6:9" x14ac:dyDescent="0.3">
      <c r="F1002" s="2">
        <v>997</v>
      </c>
      <c r="G1002" s="12">
        <f ca="1"/>
        <v>8.9898543941418509</v>
      </c>
      <c r="H1002" s="12">
        <v>9.9650000000000002E-2</v>
      </c>
      <c r="I1002" s="12">
        <v>8.9352797411830593</v>
      </c>
    </row>
    <row r="1003" spans="6:9" x14ac:dyDescent="0.3">
      <c r="F1003" s="2">
        <v>998</v>
      </c>
      <c r="G1003" s="12">
        <f ca="1"/>
        <v>8.9940052472972809</v>
      </c>
      <c r="H1003" s="12">
        <v>9.9750000000000005E-2</v>
      </c>
      <c r="I1003" s="12">
        <v>8.9402947867389049</v>
      </c>
    </row>
    <row r="1004" spans="6:9" x14ac:dyDescent="0.3">
      <c r="F1004" s="2">
        <v>999</v>
      </c>
      <c r="G1004" s="12">
        <f ca="1"/>
        <v>9.0072143960744171</v>
      </c>
      <c r="H1004" s="12">
        <v>9.9849999999999994E-2</v>
      </c>
      <c r="I1004" s="12">
        <v>8.9453048071981609</v>
      </c>
    </row>
    <row r="1005" spans="6:9" x14ac:dyDescent="0.3">
      <c r="F1005" s="2">
        <v>1000</v>
      </c>
      <c r="G1005" s="12">
        <f ca="1"/>
        <v>9.0203678587047094</v>
      </c>
      <c r="H1005" s="12">
        <v>9.9949999999999997E-2</v>
      </c>
      <c r="I1005" s="12">
        <v>8.9503098126210858</v>
      </c>
    </row>
    <row r="1006" spans="6:9" x14ac:dyDescent="0.3">
      <c r="F1006" s="2">
        <v>1001</v>
      </c>
      <c r="G1006" s="12">
        <f ca="1"/>
        <v>9.0233101857786906</v>
      </c>
      <c r="H1006" s="12">
        <v>0.10005</v>
      </c>
      <c r="I1006" s="12">
        <v>8.9553098130377524</v>
      </c>
    </row>
    <row r="1007" spans="6:9" x14ac:dyDescent="0.3">
      <c r="F1007" s="2">
        <v>1002</v>
      </c>
      <c r="G1007" s="12">
        <f ca="1"/>
        <v>9.0236991556692718</v>
      </c>
      <c r="H1007" s="12">
        <v>0.10015</v>
      </c>
      <c r="I1007" s="12">
        <v>8.9603048184481793</v>
      </c>
    </row>
    <row r="1008" spans="6:9" x14ac:dyDescent="0.3">
      <c r="F1008" s="2">
        <v>1003</v>
      </c>
      <c r="G1008" s="12">
        <f ca="1"/>
        <v>9.0280561214018462</v>
      </c>
      <c r="H1008" s="12">
        <v>0.10025000000000001</v>
      </c>
      <c r="I1008" s="12">
        <v>8.9652948388224338</v>
      </c>
    </row>
    <row r="1009" spans="6:9" x14ac:dyDescent="0.3">
      <c r="F1009" s="2">
        <v>1004</v>
      </c>
      <c r="G1009" s="12">
        <f ca="1"/>
        <v>9.0413794614279634</v>
      </c>
      <c r="H1009" s="12">
        <v>0.10034999999999999</v>
      </c>
      <c r="I1009" s="12">
        <v>8.9702798841007763</v>
      </c>
    </row>
    <row r="1010" spans="6:9" x14ac:dyDescent="0.3">
      <c r="F1010" s="2">
        <v>1005</v>
      </c>
      <c r="G1010" s="12">
        <f ca="1"/>
        <v>9.0520093963110391</v>
      </c>
      <c r="H1010" s="12">
        <v>0.10045</v>
      </c>
      <c r="I1010" s="12">
        <v>8.9752599641937572</v>
      </c>
    </row>
    <row r="1011" spans="6:9" x14ac:dyDescent="0.3">
      <c r="F1011" s="2">
        <v>1006</v>
      </c>
      <c r="G1011" s="12">
        <f ca="1"/>
        <v>9.0525846761037236</v>
      </c>
      <c r="H1011" s="12">
        <v>0.10055</v>
      </c>
      <c r="I1011" s="12">
        <v>8.980235088982349</v>
      </c>
    </row>
    <row r="1012" spans="6:9" x14ac:dyDescent="0.3">
      <c r="F1012" s="2">
        <v>1007</v>
      </c>
      <c r="G1012" s="12">
        <f ca="1"/>
        <v>9.0655727354762554</v>
      </c>
      <c r="H1012" s="12">
        <v>0.10065</v>
      </c>
      <c r="I1012" s="12">
        <v>8.9852052683180439</v>
      </c>
    </row>
    <row r="1013" spans="6:9" x14ac:dyDescent="0.3">
      <c r="F1013" s="2">
        <v>1008</v>
      </c>
      <c r="G1013" s="12">
        <f ca="1"/>
        <v>9.0680741392566233</v>
      </c>
      <c r="H1013" s="12">
        <v>0.10075000000000001</v>
      </c>
      <c r="I1013" s="12">
        <v>8.9901705120230027</v>
      </c>
    </row>
    <row r="1014" spans="6:9" x14ac:dyDescent="0.3">
      <c r="F1014" s="2">
        <v>1009</v>
      </c>
      <c r="G1014" s="12">
        <f ca="1"/>
        <v>9.069153730133678</v>
      </c>
      <c r="H1014" s="12">
        <v>0.10085</v>
      </c>
      <c r="I1014" s="12">
        <v>8.9951308298901456</v>
      </c>
    </row>
    <row r="1015" spans="6:9" x14ac:dyDescent="0.3">
      <c r="F1015" s="2">
        <v>1010</v>
      </c>
      <c r="G1015" s="12">
        <f ca="1"/>
        <v>9.0791795253074934</v>
      </c>
      <c r="H1015" s="12">
        <v>0.10095</v>
      </c>
      <c r="I1015" s="12">
        <v>9.000086231683273</v>
      </c>
    </row>
    <row r="1016" spans="6:9" x14ac:dyDescent="0.3">
      <c r="F1016" s="2">
        <v>1011</v>
      </c>
      <c r="G1016" s="12">
        <f ca="1"/>
        <v>9.0807666736433958</v>
      </c>
      <c r="H1016" s="12">
        <v>0.10105</v>
      </c>
      <c r="I1016" s="12">
        <v>9.0050367271371901</v>
      </c>
    </row>
    <row r="1017" spans="6:9" x14ac:dyDescent="0.3">
      <c r="F1017" s="2">
        <v>1012</v>
      </c>
      <c r="G1017" s="12">
        <f ca="1"/>
        <v>9.0846690564460602</v>
      </c>
      <c r="H1017" s="12">
        <v>0.10115</v>
      </c>
      <c r="I1017" s="12">
        <v>9.0099823259578145</v>
      </c>
    </row>
    <row r="1018" spans="6:9" x14ac:dyDescent="0.3">
      <c r="F1018" s="2">
        <v>1013</v>
      </c>
      <c r="G1018" s="12">
        <f ca="1"/>
        <v>9.084825063548454</v>
      </c>
      <c r="H1018" s="12">
        <v>0.10125000000000001</v>
      </c>
      <c r="I1018" s="12">
        <v>9.0149230378222835</v>
      </c>
    </row>
    <row r="1019" spans="6:9" x14ac:dyDescent="0.3">
      <c r="F1019" s="2">
        <v>1014</v>
      </c>
      <c r="G1019" s="12">
        <f ca="1"/>
        <v>9.0868737353856446</v>
      </c>
      <c r="H1019" s="12">
        <v>0.10135</v>
      </c>
      <c r="I1019" s="12">
        <v>9.0198588723790856</v>
      </c>
    </row>
    <row r="1020" spans="6:9" x14ac:dyDescent="0.3">
      <c r="F1020" s="2">
        <v>1015</v>
      </c>
      <c r="G1020" s="12">
        <f ca="1"/>
        <v>9.0917916288291263</v>
      </c>
      <c r="H1020" s="12">
        <v>0.10145</v>
      </c>
      <c r="I1020" s="12">
        <v>9.0247898392481591</v>
      </c>
    </row>
    <row r="1021" spans="6:9" x14ac:dyDescent="0.3">
      <c r="F1021" s="2">
        <v>1016</v>
      </c>
      <c r="G1021" s="12">
        <f ca="1"/>
        <v>9.0934285728979365</v>
      </c>
      <c r="H1021" s="12">
        <v>0.10155</v>
      </c>
      <c r="I1021" s="12">
        <v>9.0297159480210105</v>
      </c>
    </row>
    <row r="1022" spans="6:9" x14ac:dyDescent="0.3">
      <c r="F1022" s="2">
        <v>1017</v>
      </c>
      <c r="G1022" s="12">
        <f ca="1"/>
        <v>9.0952685750692943</v>
      </c>
      <c r="H1022" s="12">
        <v>0.10165</v>
      </c>
      <c r="I1022" s="12">
        <v>9.0346372082608202</v>
      </c>
    </row>
    <row r="1023" spans="6:9" x14ac:dyDescent="0.3">
      <c r="F1023" s="2">
        <v>1018</v>
      </c>
      <c r="G1023" s="12">
        <f ca="1"/>
        <v>9.1028416124843865</v>
      </c>
      <c r="H1023" s="12">
        <v>0.10174999999999999</v>
      </c>
      <c r="I1023" s="12">
        <v>9.0395536295025636</v>
      </c>
    </row>
    <row r="1024" spans="6:9" x14ac:dyDescent="0.3">
      <c r="F1024" s="2">
        <v>1019</v>
      </c>
      <c r="G1024" s="12">
        <f ca="1"/>
        <v>9.1072469584748372</v>
      </c>
      <c r="H1024" s="12">
        <v>0.10185</v>
      </c>
      <c r="I1024" s="12">
        <v>9.044465221253116</v>
      </c>
    </row>
    <row r="1025" spans="6:9" x14ac:dyDescent="0.3">
      <c r="F1025" s="2">
        <v>1020</v>
      </c>
      <c r="G1025" s="12">
        <f ca="1"/>
        <v>9.109297224978409</v>
      </c>
      <c r="H1025" s="12">
        <v>0.10195</v>
      </c>
      <c r="I1025" s="12">
        <v>9.049371992991361</v>
      </c>
    </row>
    <row r="1026" spans="6:9" x14ac:dyDescent="0.3">
      <c r="F1026" s="2">
        <v>1021</v>
      </c>
      <c r="G1026" s="12">
        <f ca="1"/>
        <v>9.114135303090924</v>
      </c>
      <c r="H1026" s="12">
        <v>0.10205</v>
      </c>
      <c r="I1026" s="12">
        <v>9.054273954168309</v>
      </c>
    </row>
    <row r="1027" spans="6:9" x14ac:dyDescent="0.3">
      <c r="F1027" s="2">
        <v>1022</v>
      </c>
      <c r="G1027" s="12">
        <f ca="1"/>
        <v>9.1157255382168962</v>
      </c>
      <c r="H1027" s="12">
        <v>0.10215</v>
      </c>
      <c r="I1027" s="12">
        <v>9.0591711142071976</v>
      </c>
    </row>
    <row r="1028" spans="6:9" x14ac:dyDescent="0.3">
      <c r="F1028" s="2">
        <v>1023</v>
      </c>
      <c r="G1028" s="12">
        <f ca="1"/>
        <v>9.121332446550662</v>
      </c>
      <c r="H1028" s="12">
        <v>0.10224999999999999</v>
      </c>
      <c r="I1028" s="12">
        <v>9.0640634825035971</v>
      </c>
    </row>
    <row r="1029" spans="6:9" x14ac:dyDescent="0.3">
      <c r="F1029" s="2">
        <v>1024</v>
      </c>
      <c r="G1029" s="12">
        <f ca="1"/>
        <v>9.1299937133730928</v>
      </c>
      <c r="H1029" s="12">
        <v>0.10235</v>
      </c>
      <c r="I1029" s="12">
        <v>9.0689510684255339</v>
      </c>
    </row>
    <row r="1030" spans="6:9" x14ac:dyDescent="0.3">
      <c r="F1030" s="2">
        <v>1025</v>
      </c>
      <c r="G1030" s="12">
        <f ca="1"/>
        <v>9.1420191209988459</v>
      </c>
      <c r="H1030" s="12">
        <v>0.10245</v>
      </c>
      <c r="I1030" s="12">
        <v>9.0738338813135844</v>
      </c>
    </row>
    <row r="1031" spans="6:9" x14ac:dyDescent="0.3">
      <c r="F1031" s="2">
        <v>1026</v>
      </c>
      <c r="G1031" s="12">
        <f ca="1"/>
        <v>9.1436595717373645</v>
      </c>
      <c r="H1031" s="12">
        <v>0.10255</v>
      </c>
      <c r="I1031" s="12">
        <v>9.078711930480992</v>
      </c>
    </row>
    <row r="1032" spans="6:9" x14ac:dyDescent="0.3">
      <c r="F1032" s="2">
        <v>1027</v>
      </c>
      <c r="G1032" s="12">
        <f ca="1"/>
        <v>9.1451308403006522</v>
      </c>
      <c r="H1032" s="12">
        <v>0.10265000000000001</v>
      </c>
      <c r="I1032" s="12">
        <v>9.0835852252137563</v>
      </c>
    </row>
    <row r="1033" spans="6:9" x14ac:dyDescent="0.3">
      <c r="F1033" s="2">
        <v>1028</v>
      </c>
      <c r="G1033" s="12">
        <f ca="1"/>
        <v>9.159259044997107</v>
      </c>
      <c r="H1033" s="12">
        <v>0.10274999999999999</v>
      </c>
      <c r="I1033" s="12">
        <v>9.0884537747707625</v>
      </c>
    </row>
    <row r="1034" spans="6:9" x14ac:dyDescent="0.3">
      <c r="F1034" s="2">
        <v>1029</v>
      </c>
      <c r="G1034" s="12">
        <f ca="1"/>
        <v>9.1609533932821883</v>
      </c>
      <c r="H1034" s="12">
        <v>0.10285</v>
      </c>
      <c r="I1034" s="12">
        <v>9.0933175883838722</v>
      </c>
    </row>
    <row r="1035" spans="6:9" x14ac:dyDescent="0.3">
      <c r="F1035" s="2">
        <v>1030</v>
      </c>
      <c r="G1035" s="12">
        <f ca="1"/>
        <v>9.1614552680210313</v>
      </c>
      <c r="H1035" s="12">
        <v>0.10295</v>
      </c>
      <c r="I1035" s="12">
        <v>9.0981766752580331</v>
      </c>
    </row>
    <row r="1036" spans="6:9" x14ac:dyDescent="0.3">
      <c r="F1036" s="2">
        <v>1031</v>
      </c>
      <c r="G1036" s="12">
        <f ca="1"/>
        <v>9.162276821650158</v>
      </c>
      <c r="H1036" s="12">
        <v>0.10305</v>
      </c>
      <c r="I1036" s="12">
        <v>9.1030310445713809</v>
      </c>
    </row>
    <row r="1037" spans="6:9" x14ac:dyDescent="0.3">
      <c r="F1037" s="2">
        <v>1032</v>
      </c>
      <c r="G1037" s="12">
        <f ca="1"/>
        <v>9.1683141839212539</v>
      </c>
      <c r="H1037" s="12">
        <v>0.10315000000000001</v>
      </c>
      <c r="I1037" s="12">
        <v>9.1078807054753472</v>
      </c>
    </row>
    <row r="1038" spans="6:9" x14ac:dyDescent="0.3">
      <c r="F1038" s="2">
        <v>1033</v>
      </c>
      <c r="G1038" s="12">
        <f ca="1"/>
        <v>9.1716889182535688</v>
      </c>
      <c r="H1038" s="12">
        <v>0.10324999999999999</v>
      </c>
      <c r="I1038" s="12">
        <v>9.1127256670947521</v>
      </c>
    </row>
    <row r="1039" spans="6:9" x14ac:dyDescent="0.3">
      <c r="F1039" s="2">
        <v>1034</v>
      </c>
      <c r="G1039" s="12">
        <f ca="1"/>
        <v>9.1753478928534946</v>
      </c>
      <c r="H1039" s="12">
        <v>0.10335</v>
      </c>
      <c r="I1039" s="12">
        <v>9.1175659385279282</v>
      </c>
    </row>
    <row r="1040" spans="6:9" x14ac:dyDescent="0.3">
      <c r="F1040" s="2">
        <v>1035</v>
      </c>
      <c r="G1040" s="12">
        <f ca="1"/>
        <v>9.1756042071549757</v>
      </c>
      <c r="H1040" s="12">
        <v>0.10345</v>
      </c>
      <c r="I1040" s="12">
        <v>9.122401528846801</v>
      </c>
    </row>
    <row r="1041" spans="6:9" x14ac:dyDescent="0.3">
      <c r="F1041" s="2">
        <v>1036</v>
      </c>
      <c r="G1041" s="12">
        <f ca="1"/>
        <v>9.1847705181518045</v>
      </c>
      <c r="H1041" s="12">
        <v>0.10355</v>
      </c>
      <c r="I1041" s="12">
        <v>9.1272324470970077</v>
      </c>
    </row>
    <row r="1042" spans="6:9" x14ac:dyDescent="0.3">
      <c r="F1042" s="2">
        <v>1037</v>
      </c>
      <c r="G1042" s="12">
        <f ca="1"/>
        <v>9.188464842211463</v>
      </c>
      <c r="H1042" s="12">
        <v>0.10365000000000001</v>
      </c>
      <c r="I1042" s="12">
        <v>9.1320587022979858</v>
      </c>
    </row>
    <row r="1043" spans="6:9" x14ac:dyDescent="0.3">
      <c r="F1043" s="2">
        <v>1038</v>
      </c>
      <c r="G1043" s="12">
        <f ca="1"/>
        <v>9.1890037200637682</v>
      </c>
      <c r="H1043" s="12">
        <v>0.10375</v>
      </c>
      <c r="I1043" s="12">
        <v>9.1368803034430801</v>
      </c>
    </row>
    <row r="1044" spans="6:9" x14ac:dyDescent="0.3">
      <c r="F1044" s="2">
        <v>1039</v>
      </c>
      <c r="G1044" s="12">
        <f ca="1"/>
        <v>9.1995941301749511</v>
      </c>
      <c r="H1044" s="12">
        <v>0.10385</v>
      </c>
      <c r="I1044" s="12">
        <v>9.1416972594996473</v>
      </c>
    </row>
    <row r="1045" spans="6:9" x14ac:dyDescent="0.3">
      <c r="F1045" s="2">
        <v>1040</v>
      </c>
      <c r="G1045" s="12">
        <f ca="1"/>
        <v>9.2006997074194299</v>
      </c>
      <c r="H1045" s="12">
        <v>0.10395</v>
      </c>
      <c r="I1045" s="12">
        <v>9.14650957940915</v>
      </c>
    </row>
    <row r="1046" spans="6:9" x14ac:dyDescent="0.3">
      <c r="F1046" s="2">
        <v>1041</v>
      </c>
      <c r="G1046" s="12">
        <f ca="1"/>
        <v>9.2008218130874173</v>
      </c>
      <c r="H1046" s="12">
        <v>0.10405</v>
      </c>
      <c r="I1046" s="12">
        <v>9.1513172720872582</v>
      </c>
    </row>
    <row r="1047" spans="6:9" x14ac:dyDescent="0.3">
      <c r="F1047" s="2">
        <v>1042</v>
      </c>
      <c r="G1047" s="12">
        <f ca="1"/>
        <v>9.213562520806569</v>
      </c>
      <c r="H1047" s="12">
        <v>0.10415000000000001</v>
      </c>
      <c r="I1047" s="12">
        <v>9.1561203464239469</v>
      </c>
    </row>
    <row r="1048" spans="6:9" x14ac:dyDescent="0.3">
      <c r="F1048" s="2">
        <v>1043</v>
      </c>
      <c r="G1048" s="12">
        <f ca="1"/>
        <v>9.2194511325971966</v>
      </c>
      <c r="H1048" s="12">
        <v>0.10425</v>
      </c>
      <c r="I1048" s="12">
        <v>9.1609188112835973</v>
      </c>
    </row>
    <row r="1049" spans="6:9" x14ac:dyDescent="0.3">
      <c r="F1049" s="2">
        <v>1044</v>
      </c>
      <c r="G1049" s="12">
        <f ca="1"/>
        <v>9.2194997970663444</v>
      </c>
      <c r="H1049" s="12">
        <v>0.10435</v>
      </c>
      <c r="I1049" s="12">
        <v>9.1657126755050911</v>
      </c>
    </row>
    <row r="1050" spans="6:9" x14ac:dyDescent="0.3">
      <c r="F1050" s="2">
        <v>1045</v>
      </c>
      <c r="G1050" s="12">
        <f ca="1"/>
        <v>9.2251518250784841</v>
      </c>
      <c r="H1050" s="12">
        <v>0.10445</v>
      </c>
      <c r="I1050" s="12">
        <v>9.170501947901915</v>
      </c>
    </row>
    <row r="1051" spans="6:9" x14ac:dyDescent="0.3">
      <c r="F1051" s="2">
        <v>1046</v>
      </c>
      <c r="G1051" s="12">
        <f ca="1"/>
        <v>9.2258980864652944</v>
      </c>
      <c r="H1051" s="12">
        <v>0.10455</v>
      </c>
      <c r="I1051" s="12">
        <v>9.175286637262257</v>
      </c>
    </row>
    <row r="1052" spans="6:9" x14ac:dyDescent="0.3">
      <c r="F1052" s="2">
        <v>1047</v>
      </c>
      <c r="G1052" s="12">
        <f ca="1"/>
        <v>9.2327378295695333</v>
      </c>
      <c r="H1052" s="12">
        <v>0.10465000000000001</v>
      </c>
      <c r="I1052" s="12">
        <v>9.1800667523490862</v>
      </c>
    </row>
    <row r="1053" spans="6:9" x14ac:dyDescent="0.3">
      <c r="F1053" s="2">
        <v>1048</v>
      </c>
      <c r="G1053" s="12">
        <f ca="1"/>
        <v>9.2351789786676939</v>
      </c>
      <c r="H1053" s="12">
        <v>0.10475</v>
      </c>
      <c r="I1053" s="12">
        <v>9.184842301900277</v>
      </c>
    </row>
    <row r="1054" spans="6:9" x14ac:dyDescent="0.3">
      <c r="F1054" s="2">
        <v>1049</v>
      </c>
      <c r="G1054" s="12">
        <f ca="1"/>
        <v>9.2402372560079726</v>
      </c>
      <c r="H1054" s="12">
        <v>0.10485</v>
      </c>
      <c r="I1054" s="12">
        <v>9.1896132946286855</v>
      </c>
    </row>
    <row r="1055" spans="6:9" x14ac:dyDescent="0.3">
      <c r="F1055" s="2">
        <v>1050</v>
      </c>
      <c r="G1055" s="12">
        <f ca="1"/>
        <v>9.2492947452501113</v>
      </c>
      <c r="H1055" s="12">
        <v>0.10495</v>
      </c>
      <c r="I1055" s="12">
        <v>9.194379739222251</v>
      </c>
    </row>
    <row r="1056" spans="6:9" x14ac:dyDescent="0.3">
      <c r="F1056" s="2">
        <v>1051</v>
      </c>
      <c r="G1056" s="12">
        <f ca="1"/>
        <v>9.2495566029492888</v>
      </c>
      <c r="H1056" s="12">
        <v>0.10505</v>
      </c>
      <c r="I1056" s="12">
        <v>9.1991416443440865</v>
      </c>
    </row>
    <row r="1057" spans="6:9" x14ac:dyDescent="0.3">
      <c r="F1057" s="2">
        <v>1052</v>
      </c>
      <c r="G1057" s="12">
        <f ca="1"/>
        <v>9.2529685995159223</v>
      </c>
      <c r="H1057" s="12">
        <v>0.10514999999999999</v>
      </c>
      <c r="I1057" s="12">
        <v>9.2038990186325833</v>
      </c>
    </row>
    <row r="1058" spans="6:9" x14ac:dyDescent="0.3">
      <c r="F1058" s="2">
        <v>1053</v>
      </c>
      <c r="G1058" s="12">
        <f ca="1"/>
        <v>9.2543809886169974</v>
      </c>
      <c r="H1058" s="12">
        <v>0.10525</v>
      </c>
      <c r="I1058" s="12">
        <v>9.2086518707014946</v>
      </c>
    </row>
    <row r="1059" spans="6:9" x14ac:dyDescent="0.3">
      <c r="F1059" s="2">
        <v>1054</v>
      </c>
      <c r="G1059" s="12">
        <f ca="1"/>
        <v>9.2557374743629861</v>
      </c>
      <c r="H1059" s="12">
        <v>0.10535</v>
      </c>
      <c r="I1059" s="12">
        <v>9.2134002091400315</v>
      </c>
    </row>
    <row r="1060" spans="6:9" x14ac:dyDescent="0.3">
      <c r="F1060" s="2">
        <v>1055</v>
      </c>
      <c r="G1060" s="12">
        <f ca="1"/>
        <v>9.2590857310910017</v>
      </c>
      <c r="H1060" s="12">
        <v>0.10545</v>
      </c>
      <c r="I1060" s="12">
        <v>9.2181440425129573</v>
      </c>
    </row>
    <row r="1061" spans="6:9" x14ac:dyDescent="0.3">
      <c r="F1061" s="2">
        <v>1056</v>
      </c>
      <c r="G1061" s="12">
        <f ca="1"/>
        <v>9.2638757706741295</v>
      </c>
      <c r="H1061" s="12">
        <v>0.10555</v>
      </c>
      <c r="I1061" s="12">
        <v>9.2228833793606917</v>
      </c>
    </row>
    <row r="1062" spans="6:9" x14ac:dyDescent="0.3">
      <c r="F1062" s="2">
        <v>1057</v>
      </c>
      <c r="G1062" s="12">
        <f ca="1"/>
        <v>9.2748293477474455</v>
      </c>
      <c r="H1062" s="12">
        <v>0.10564999999999999</v>
      </c>
      <c r="I1062" s="12">
        <v>9.2276182281993702</v>
      </c>
    </row>
    <row r="1063" spans="6:9" x14ac:dyDescent="0.3">
      <c r="F1063" s="2">
        <v>1058</v>
      </c>
      <c r="G1063" s="12">
        <f ca="1"/>
        <v>9.2777717901533023</v>
      </c>
      <c r="H1063" s="12">
        <v>0.10575</v>
      </c>
      <c r="I1063" s="12">
        <v>9.2323485975209785</v>
      </c>
    </row>
    <row r="1064" spans="6:9" x14ac:dyDescent="0.3">
      <c r="F1064" s="2">
        <v>1059</v>
      </c>
      <c r="G1064" s="12">
        <f ca="1"/>
        <v>9.2806429147380669</v>
      </c>
      <c r="H1064" s="12">
        <v>0.10585</v>
      </c>
      <c r="I1064" s="12">
        <v>9.2370744957934114</v>
      </c>
    </row>
    <row r="1065" spans="6:9" x14ac:dyDescent="0.3">
      <c r="F1065" s="2">
        <v>1060</v>
      </c>
      <c r="G1065" s="12">
        <f ca="1"/>
        <v>9.2825481946624393</v>
      </c>
      <c r="H1065" s="12">
        <v>0.10595</v>
      </c>
      <c r="I1065" s="12">
        <v>9.2417959314605795</v>
      </c>
    </row>
    <row r="1066" spans="6:9" x14ac:dyDescent="0.3">
      <c r="F1066" s="2">
        <v>1061</v>
      </c>
      <c r="G1066" s="12">
        <f ca="1"/>
        <v>9.2891271043556713</v>
      </c>
      <c r="H1066" s="12">
        <v>0.10605000000000001</v>
      </c>
      <c r="I1066" s="12">
        <v>9.2465129129424977</v>
      </c>
    </row>
    <row r="1067" spans="6:9" x14ac:dyDescent="0.3">
      <c r="F1067" s="2">
        <v>1062</v>
      </c>
      <c r="G1067" s="12">
        <f ca="1"/>
        <v>9.291982974438465</v>
      </c>
      <c r="H1067" s="12">
        <v>0.10614999999999999</v>
      </c>
      <c r="I1067" s="12">
        <v>9.2512254486353651</v>
      </c>
    </row>
    <row r="1068" spans="6:9" x14ac:dyDescent="0.3">
      <c r="F1068" s="2">
        <v>1063</v>
      </c>
      <c r="G1068" s="12">
        <f ca="1"/>
        <v>9.3058998814981955</v>
      </c>
      <c r="H1068" s="12">
        <v>0.10625</v>
      </c>
      <c r="I1068" s="12">
        <v>9.2559335469116721</v>
      </c>
    </row>
    <row r="1069" spans="6:9" x14ac:dyDescent="0.3">
      <c r="F1069" s="2">
        <v>1064</v>
      </c>
      <c r="G1069" s="12">
        <f ca="1"/>
        <v>9.308631113401713</v>
      </c>
      <c r="H1069" s="12">
        <v>0.10635</v>
      </c>
      <c r="I1069" s="12">
        <v>9.2606372161202728</v>
      </c>
    </row>
    <row r="1070" spans="6:9" x14ac:dyDescent="0.3">
      <c r="F1070" s="2">
        <v>1065</v>
      </c>
      <c r="G1070" s="12">
        <f ca="1"/>
        <v>9.3134181451136193</v>
      </c>
      <c r="H1070" s="12">
        <v>0.10645</v>
      </c>
      <c r="I1070" s="12">
        <v>9.2653364645864826</v>
      </c>
    </row>
    <row r="1071" spans="6:9" x14ac:dyDescent="0.3">
      <c r="F1071" s="2">
        <v>1066</v>
      </c>
      <c r="G1071" s="12">
        <f ca="1"/>
        <v>9.3159218822996692</v>
      </c>
      <c r="H1071" s="12">
        <v>0.10655000000000001</v>
      </c>
      <c r="I1071" s="12">
        <v>9.2700313006121728</v>
      </c>
    </row>
    <row r="1072" spans="6:9" x14ac:dyDescent="0.3">
      <c r="F1072" s="2">
        <v>1067</v>
      </c>
      <c r="G1072" s="12">
        <f ca="1"/>
        <v>9.3206212030914521</v>
      </c>
      <c r="H1072" s="12">
        <v>0.10664999999999999</v>
      </c>
      <c r="I1072" s="12">
        <v>9.2747217324758395</v>
      </c>
    </row>
    <row r="1073" spans="6:9" x14ac:dyDescent="0.3">
      <c r="F1073" s="2">
        <v>1068</v>
      </c>
      <c r="G1073" s="12">
        <f ca="1"/>
        <v>9.328541073874872</v>
      </c>
      <c r="H1073" s="12">
        <v>0.10675</v>
      </c>
      <c r="I1073" s="12">
        <v>9.2794077684327121</v>
      </c>
    </row>
    <row r="1074" spans="6:9" x14ac:dyDescent="0.3">
      <c r="F1074" s="2">
        <v>1069</v>
      </c>
      <c r="G1074" s="12">
        <f ca="1"/>
        <v>9.3312891411073942</v>
      </c>
      <c r="H1074" s="12">
        <v>0.10685</v>
      </c>
      <c r="I1074" s="12">
        <v>9.2840894167148242</v>
      </c>
    </row>
    <row r="1075" spans="6:9" x14ac:dyDescent="0.3">
      <c r="F1075" s="2">
        <v>1070</v>
      </c>
      <c r="G1075" s="12">
        <f ca="1"/>
        <v>9.3385416652219657</v>
      </c>
      <c r="H1075" s="12">
        <v>0.10695</v>
      </c>
      <c r="I1075" s="12">
        <v>9.2887666855311135</v>
      </c>
    </row>
    <row r="1076" spans="6:9" x14ac:dyDescent="0.3">
      <c r="F1076" s="2">
        <v>1071</v>
      </c>
      <c r="G1076" s="12">
        <f ca="1"/>
        <v>9.3388751779095038</v>
      </c>
      <c r="H1076" s="12">
        <v>0.10705000000000001</v>
      </c>
      <c r="I1076" s="12">
        <v>9.2934395830674994</v>
      </c>
    </row>
    <row r="1077" spans="6:9" x14ac:dyDescent="0.3">
      <c r="F1077" s="2">
        <v>1072</v>
      </c>
      <c r="G1077" s="12">
        <f ca="1"/>
        <v>9.359660837617529</v>
      </c>
      <c r="H1077" s="12">
        <v>0.10715</v>
      </c>
      <c r="I1077" s="12">
        <v>9.2981081174869704</v>
      </c>
    </row>
    <row r="1078" spans="6:9" x14ac:dyDescent="0.3">
      <c r="F1078" s="2">
        <v>1073</v>
      </c>
      <c r="G1078" s="12">
        <f ca="1"/>
        <v>9.3694090539337758</v>
      </c>
      <c r="H1078" s="12">
        <v>0.10725</v>
      </c>
      <c r="I1078" s="12">
        <v>9.3027722969296747</v>
      </c>
    </row>
    <row r="1079" spans="6:9" x14ac:dyDescent="0.3">
      <c r="F1079" s="2">
        <v>1074</v>
      </c>
      <c r="G1079" s="12">
        <f ca="1"/>
        <v>9.3734829694186388</v>
      </c>
      <c r="H1079" s="12">
        <v>0.10735</v>
      </c>
      <c r="I1079" s="12">
        <v>9.3074321295129927</v>
      </c>
    </row>
    <row r="1080" spans="6:9" x14ac:dyDescent="0.3">
      <c r="F1080" s="2">
        <v>1075</v>
      </c>
      <c r="G1080" s="12">
        <f ca="1"/>
        <v>9.3992317140408375</v>
      </c>
      <c r="H1080" s="12">
        <v>0.10745</v>
      </c>
      <c r="I1080" s="12">
        <v>9.3120876233316388</v>
      </c>
    </row>
    <row r="1081" spans="6:9" x14ac:dyDescent="0.3">
      <c r="F1081" s="2">
        <v>1076</v>
      </c>
      <c r="G1081" s="12">
        <f ca="1"/>
        <v>9.4032008705530998</v>
      </c>
      <c r="H1081" s="12">
        <v>0.10755000000000001</v>
      </c>
      <c r="I1081" s="12">
        <v>9.3167387864577371</v>
      </c>
    </row>
    <row r="1082" spans="6:9" x14ac:dyDescent="0.3">
      <c r="F1082" s="2">
        <v>1077</v>
      </c>
      <c r="G1082" s="12">
        <f ca="1"/>
        <v>9.4062585197668795</v>
      </c>
      <c r="H1082" s="12">
        <v>0.10765</v>
      </c>
      <c r="I1082" s="12">
        <v>9.3213856269409021</v>
      </c>
    </row>
    <row r="1083" spans="6:9" x14ac:dyDescent="0.3">
      <c r="F1083" s="2">
        <v>1078</v>
      </c>
      <c r="G1083" s="12">
        <f ca="1"/>
        <v>9.4064407465653268</v>
      </c>
      <c r="H1083" s="12">
        <v>0.10775</v>
      </c>
      <c r="I1083" s="12">
        <v>9.3260281528083286</v>
      </c>
    </row>
    <row r="1084" spans="6:9" x14ac:dyDescent="0.3">
      <c r="F1084" s="2">
        <v>1079</v>
      </c>
      <c r="G1084" s="12">
        <f ca="1"/>
        <v>9.4207959401014545</v>
      </c>
      <c r="H1084" s="12">
        <v>0.10785</v>
      </c>
      <c r="I1084" s="12">
        <v>9.3306663720648686</v>
      </c>
    </row>
    <row r="1085" spans="6:9" x14ac:dyDescent="0.3">
      <c r="F1085" s="2">
        <v>1080</v>
      </c>
      <c r="G1085" s="12">
        <f ca="1"/>
        <v>9.4251906546661175</v>
      </c>
      <c r="H1085" s="12">
        <v>0.10795</v>
      </c>
      <c r="I1085" s="12">
        <v>9.3353002926931232</v>
      </c>
    </row>
    <row r="1086" spans="6:9" x14ac:dyDescent="0.3">
      <c r="F1086" s="2">
        <v>1081</v>
      </c>
      <c r="G1086" s="12">
        <f ca="1"/>
        <v>9.4253625341637584</v>
      </c>
      <c r="H1086" s="12">
        <v>0.10804999999999999</v>
      </c>
      <c r="I1086" s="12">
        <v>9.3399299226535142</v>
      </c>
    </row>
    <row r="1087" spans="6:9" x14ac:dyDescent="0.3">
      <c r="F1087" s="2">
        <v>1082</v>
      </c>
      <c r="G1087" s="12">
        <f ca="1"/>
        <v>9.426938507162717</v>
      </c>
      <c r="H1087" s="12">
        <v>0.10815</v>
      </c>
      <c r="I1087" s="12">
        <v>9.3445552698843777</v>
      </c>
    </row>
    <row r="1088" spans="6:9" x14ac:dyDescent="0.3">
      <c r="F1088" s="2">
        <v>1083</v>
      </c>
      <c r="G1088" s="12">
        <f ca="1"/>
        <v>9.4277529803909168</v>
      </c>
      <c r="H1088" s="12">
        <v>0.10825</v>
      </c>
      <c r="I1088" s="12">
        <v>9.3491763423020373</v>
      </c>
    </row>
    <row r="1089" spans="6:9" x14ac:dyDescent="0.3">
      <c r="F1089" s="2">
        <v>1084</v>
      </c>
      <c r="G1089" s="12">
        <f ca="1"/>
        <v>9.4312327311123347</v>
      </c>
      <c r="H1089" s="12">
        <v>0.10835</v>
      </c>
      <c r="I1089" s="12">
        <v>9.3537931478008822</v>
      </c>
    </row>
    <row r="1090" spans="6:9" x14ac:dyDescent="0.3">
      <c r="F1090" s="2">
        <v>1085</v>
      </c>
      <c r="G1090" s="12">
        <f ca="1"/>
        <v>9.4377919486392869</v>
      </c>
      <c r="H1090" s="12">
        <v>0.10845</v>
      </c>
      <c r="I1090" s="12">
        <v>9.3584056942534577</v>
      </c>
    </row>
    <row r="1091" spans="6:9" x14ac:dyDescent="0.3">
      <c r="F1091" s="2">
        <v>1086</v>
      </c>
      <c r="G1091" s="12">
        <f ca="1"/>
        <v>9.440678024033847</v>
      </c>
      <c r="H1091" s="12">
        <v>0.10854999999999999</v>
      </c>
      <c r="I1091" s="12">
        <v>9.3630139895105451</v>
      </c>
    </row>
    <row r="1092" spans="6:9" x14ac:dyDescent="0.3">
      <c r="F1092" s="2">
        <v>1087</v>
      </c>
      <c r="G1092" s="12">
        <f ca="1"/>
        <v>9.4421961171884945</v>
      </c>
      <c r="H1092" s="12">
        <v>0.10865</v>
      </c>
      <c r="I1092" s="12">
        <v>9.3676180414012364</v>
      </c>
    </row>
    <row r="1093" spans="6:9" x14ac:dyDescent="0.3">
      <c r="F1093" s="2">
        <v>1088</v>
      </c>
      <c r="G1093" s="12">
        <f ca="1"/>
        <v>9.4422615238003154</v>
      </c>
      <c r="H1093" s="12">
        <v>0.10875</v>
      </c>
      <c r="I1093" s="12">
        <v>9.3722178577330091</v>
      </c>
    </row>
    <row r="1094" spans="6:9" x14ac:dyDescent="0.3">
      <c r="F1094" s="2">
        <v>1089</v>
      </c>
      <c r="G1094" s="12">
        <f ca="1"/>
        <v>9.4491543840774312</v>
      </c>
      <c r="H1094" s="12">
        <v>0.10885</v>
      </c>
      <c r="I1094" s="12">
        <v>9.3768134462918233</v>
      </c>
    </row>
    <row r="1095" spans="6:9" x14ac:dyDescent="0.3">
      <c r="F1095" s="2">
        <v>1090</v>
      </c>
      <c r="G1095" s="12">
        <f ca="1"/>
        <v>9.4522535553895839</v>
      </c>
      <c r="H1095" s="12">
        <v>0.10895000000000001</v>
      </c>
      <c r="I1095" s="12">
        <v>9.3814048148421847</v>
      </c>
    </row>
    <row r="1096" spans="6:9" x14ac:dyDescent="0.3">
      <c r="F1096" s="2">
        <v>1091</v>
      </c>
      <c r="G1096" s="12">
        <f ca="1"/>
        <v>9.4629138896462628</v>
      </c>
      <c r="H1096" s="12">
        <v>0.10904999999999999</v>
      </c>
      <c r="I1096" s="12">
        <v>9.3859919711272308</v>
      </c>
    </row>
    <row r="1097" spans="6:9" x14ac:dyDescent="0.3">
      <c r="F1097" s="2">
        <v>1092</v>
      </c>
      <c r="G1097" s="12">
        <f ca="1"/>
        <v>9.46801854257264</v>
      </c>
      <c r="H1097" s="12">
        <v>0.10915</v>
      </c>
      <c r="I1097" s="12">
        <v>9.3905749228688045</v>
      </c>
    </row>
    <row r="1098" spans="6:9" x14ac:dyDescent="0.3">
      <c r="F1098" s="2">
        <v>1093</v>
      </c>
      <c r="G1098" s="12">
        <f ca="1"/>
        <v>9.4722633226878639</v>
      </c>
      <c r="H1098" s="12">
        <v>0.10925</v>
      </c>
      <c r="I1098" s="12">
        <v>9.3951536777675386</v>
      </c>
    </row>
    <row r="1099" spans="6:9" x14ac:dyDescent="0.3">
      <c r="F1099" s="2">
        <v>1094</v>
      </c>
      <c r="G1099" s="12">
        <f ca="1"/>
        <v>9.4753644944264348</v>
      </c>
      <c r="H1099" s="12">
        <v>0.10935</v>
      </c>
      <c r="I1099" s="12">
        <v>9.3997282435029259</v>
      </c>
    </row>
    <row r="1100" spans="6:9" x14ac:dyDescent="0.3">
      <c r="F1100" s="2">
        <v>1095</v>
      </c>
      <c r="G1100" s="12">
        <f ca="1"/>
        <v>9.4861227798561245</v>
      </c>
      <c r="H1100" s="12">
        <v>0.10945000000000001</v>
      </c>
      <c r="I1100" s="12">
        <v>9.4042986277334002</v>
      </c>
    </row>
    <row r="1101" spans="6:9" x14ac:dyDescent="0.3">
      <c r="F1101" s="2">
        <v>1096</v>
      </c>
      <c r="G1101" s="12">
        <f ca="1"/>
        <v>9.4893764788584356</v>
      </c>
      <c r="H1101" s="12">
        <v>0.10954999999999999</v>
      </c>
      <c r="I1101" s="12">
        <v>9.4088648380964184</v>
      </c>
    </row>
    <row r="1102" spans="6:9" x14ac:dyDescent="0.3">
      <c r="F1102" s="2">
        <v>1097</v>
      </c>
      <c r="G1102" s="12">
        <f ca="1"/>
        <v>9.4937096432391836</v>
      </c>
      <c r="H1102" s="12">
        <v>0.10965</v>
      </c>
      <c r="I1102" s="12">
        <v>9.4134268822085279</v>
      </c>
    </row>
    <row r="1103" spans="6:9" x14ac:dyDescent="0.3">
      <c r="F1103" s="2">
        <v>1098</v>
      </c>
      <c r="G1103" s="12">
        <f ca="1"/>
        <v>9.4960675426472321</v>
      </c>
      <c r="H1103" s="12">
        <v>0.10975</v>
      </c>
      <c r="I1103" s="12">
        <v>9.4179847676654447</v>
      </c>
    </row>
    <row r="1104" spans="6:9" x14ac:dyDescent="0.3">
      <c r="F1104" s="2">
        <v>1099</v>
      </c>
      <c r="G1104" s="12">
        <f ca="1"/>
        <v>9.4972279312204257</v>
      </c>
      <c r="H1104" s="12">
        <v>0.10985</v>
      </c>
      <c r="I1104" s="12">
        <v>9.4225385020421371</v>
      </c>
    </row>
    <row r="1105" spans="6:9" x14ac:dyDescent="0.3">
      <c r="F1105" s="2">
        <v>1100</v>
      </c>
      <c r="G1105" s="12">
        <f ca="1"/>
        <v>9.4980733438039344</v>
      </c>
      <c r="H1105" s="12">
        <v>0.10995000000000001</v>
      </c>
      <c r="I1105" s="12">
        <v>9.4270880928928911</v>
      </c>
    </row>
    <row r="1106" spans="6:9" x14ac:dyDescent="0.3">
      <c r="F1106" s="2">
        <v>1101</v>
      </c>
      <c r="G1106" s="12">
        <f ca="1"/>
        <v>9.4984046973492724</v>
      </c>
      <c r="H1106" s="12">
        <v>0.11005</v>
      </c>
      <c r="I1106" s="12">
        <v>9.4316335477513942</v>
      </c>
    </row>
    <row r="1107" spans="6:9" x14ac:dyDescent="0.3">
      <c r="F1107" s="2">
        <v>1102</v>
      </c>
      <c r="G1107" s="12">
        <f ca="1"/>
        <v>9.4985454568551386</v>
      </c>
      <c r="H1107" s="12">
        <v>0.11015</v>
      </c>
      <c r="I1107" s="12">
        <v>9.4361748741308009</v>
      </c>
    </row>
    <row r="1108" spans="6:9" x14ac:dyDescent="0.3">
      <c r="F1108" s="2">
        <v>1103</v>
      </c>
      <c r="G1108" s="12">
        <f ca="1"/>
        <v>9.5078180370519156</v>
      </c>
      <c r="H1108" s="12">
        <v>0.11025</v>
      </c>
      <c r="I1108" s="12">
        <v>9.44071207952382</v>
      </c>
    </row>
    <row r="1109" spans="6:9" x14ac:dyDescent="0.3">
      <c r="F1109" s="2">
        <v>1104</v>
      </c>
      <c r="G1109" s="12">
        <f ca="1"/>
        <v>9.51143885839139</v>
      </c>
      <c r="H1109" s="12">
        <v>0.11035</v>
      </c>
      <c r="I1109" s="12">
        <v>9.4452451714027692</v>
      </c>
    </row>
    <row r="1110" spans="6:9" x14ac:dyDescent="0.3">
      <c r="F1110" s="2">
        <v>1105</v>
      </c>
      <c r="G1110" s="12">
        <f ca="1"/>
        <v>9.5200731412711175</v>
      </c>
      <c r="H1110" s="12">
        <v>0.11045000000000001</v>
      </c>
      <c r="I1110" s="12">
        <v>9.4497741572196716</v>
      </c>
    </row>
    <row r="1111" spans="6:9" x14ac:dyDescent="0.3">
      <c r="F1111" s="2">
        <v>1106</v>
      </c>
      <c r="G1111" s="12">
        <f ca="1"/>
        <v>9.5292913945015183</v>
      </c>
      <c r="H1111" s="12">
        <v>0.11055</v>
      </c>
      <c r="I1111" s="12">
        <v>9.4542990444063175</v>
      </c>
    </row>
    <row r="1112" spans="6:9" x14ac:dyDescent="0.3">
      <c r="F1112" s="2">
        <v>1107</v>
      </c>
      <c r="G1112" s="12">
        <f ca="1"/>
        <v>9.5339410336146919</v>
      </c>
      <c r="H1112" s="12">
        <v>0.11065</v>
      </c>
      <c r="I1112" s="12">
        <v>9.4588198403743355</v>
      </c>
    </row>
    <row r="1113" spans="6:9" x14ac:dyDescent="0.3">
      <c r="F1113" s="2">
        <v>1108</v>
      </c>
      <c r="G1113" s="12">
        <f ca="1"/>
        <v>9.5416078337352666</v>
      </c>
      <c r="H1113" s="12">
        <v>0.11075</v>
      </c>
      <c r="I1113" s="12">
        <v>9.4633365525152673</v>
      </c>
    </row>
    <row r="1114" spans="6:9" x14ac:dyDescent="0.3">
      <c r="F1114" s="2">
        <v>1109</v>
      </c>
      <c r="G1114" s="12">
        <f ca="1"/>
        <v>9.5467295782235908</v>
      </c>
      <c r="H1114" s="12">
        <v>0.11085</v>
      </c>
      <c r="I1114" s="12">
        <v>9.4678491882006437</v>
      </c>
    </row>
    <row r="1115" spans="6:9" x14ac:dyDescent="0.3">
      <c r="F1115" s="2">
        <v>1110</v>
      </c>
      <c r="G1115" s="12">
        <f ca="1"/>
        <v>9.5601699947111705</v>
      </c>
      <c r="H1115" s="12">
        <v>0.11094999999999999</v>
      </c>
      <c r="I1115" s="12">
        <v>9.4723577547820561</v>
      </c>
    </row>
    <row r="1116" spans="6:9" x14ac:dyDescent="0.3">
      <c r="F1116" s="2">
        <v>1111</v>
      </c>
      <c r="G1116" s="12">
        <f ca="1"/>
        <v>9.5851164925129932</v>
      </c>
      <c r="H1116" s="12">
        <v>0.11105</v>
      </c>
      <c r="I1116" s="12">
        <v>9.476862259591222</v>
      </c>
    </row>
    <row r="1117" spans="6:9" x14ac:dyDescent="0.3">
      <c r="F1117" s="2">
        <v>1112</v>
      </c>
      <c r="G1117" s="12">
        <f ca="1"/>
        <v>9.5897276498302908</v>
      </c>
      <c r="H1117" s="12">
        <v>0.11115</v>
      </c>
      <c r="I1117" s="12">
        <v>9.4813627099400684</v>
      </c>
    </row>
    <row r="1118" spans="6:9" x14ac:dyDescent="0.3">
      <c r="F1118" s="2">
        <v>1113</v>
      </c>
      <c r="G1118" s="12">
        <f ca="1"/>
        <v>9.6004197631052044</v>
      </c>
      <c r="H1118" s="12">
        <v>0.11125</v>
      </c>
      <c r="I1118" s="12">
        <v>9.4858591131207888</v>
      </c>
    </row>
    <row r="1119" spans="6:9" x14ac:dyDescent="0.3">
      <c r="F1119" s="2">
        <v>1114</v>
      </c>
      <c r="G1119" s="12">
        <f ca="1"/>
        <v>9.6009671667382861</v>
      </c>
      <c r="H1119" s="12">
        <v>0.11135</v>
      </c>
      <c r="I1119" s="12">
        <v>9.4903514764059231</v>
      </c>
    </row>
    <row r="1120" spans="6:9" x14ac:dyDescent="0.3">
      <c r="F1120" s="2">
        <v>1115</v>
      </c>
      <c r="G1120" s="12">
        <f ca="1"/>
        <v>9.6060759999962144</v>
      </c>
      <c r="H1120" s="12">
        <v>0.11144999999999999</v>
      </c>
      <c r="I1120" s="12">
        <v>9.4948398070484306</v>
      </c>
    </row>
    <row r="1121" spans="6:9" x14ac:dyDescent="0.3">
      <c r="F1121" s="2">
        <v>1116</v>
      </c>
      <c r="G1121" s="12">
        <f ca="1"/>
        <v>9.6203177864495402</v>
      </c>
      <c r="H1121" s="12">
        <v>0.11155</v>
      </c>
      <c r="I1121" s="12">
        <v>9.499324112281748</v>
      </c>
    </row>
    <row r="1122" spans="6:9" x14ac:dyDescent="0.3">
      <c r="F1122" s="2">
        <v>1117</v>
      </c>
      <c r="G1122" s="12">
        <f ca="1"/>
        <v>9.6237279155050537</v>
      </c>
      <c r="H1122" s="12">
        <v>0.11165</v>
      </c>
      <c r="I1122" s="12">
        <v>9.5038043993198755</v>
      </c>
    </row>
    <row r="1123" spans="6:9" x14ac:dyDescent="0.3">
      <c r="F1123" s="2">
        <v>1118</v>
      </c>
      <c r="G1123" s="12">
        <f ca="1"/>
        <v>9.6325675687618535</v>
      </c>
      <c r="H1123" s="12">
        <v>0.11175</v>
      </c>
      <c r="I1123" s="12">
        <v>9.5082806753574332</v>
      </c>
    </row>
    <row r="1124" spans="6:9" x14ac:dyDescent="0.3">
      <c r="F1124" s="2">
        <v>1119</v>
      </c>
      <c r="G1124" s="12">
        <f ca="1"/>
        <v>9.6330617722287961</v>
      </c>
      <c r="H1124" s="12">
        <v>0.11185</v>
      </c>
      <c r="I1124" s="12">
        <v>9.5127529475697337</v>
      </c>
    </row>
    <row r="1125" spans="6:9" x14ac:dyDescent="0.3">
      <c r="F1125" s="2">
        <v>1120</v>
      </c>
      <c r="G1125" s="12">
        <f ca="1"/>
        <v>9.6348995947418565</v>
      </c>
      <c r="H1125" s="12">
        <v>0.11194999999999999</v>
      </c>
      <c r="I1125" s="12">
        <v>9.517221223112859</v>
      </c>
    </row>
    <row r="1126" spans="6:9" x14ac:dyDescent="0.3">
      <c r="F1126" s="2">
        <v>1121</v>
      </c>
      <c r="G1126" s="12">
        <f ca="1"/>
        <v>9.6446554690954613</v>
      </c>
      <c r="H1126" s="12">
        <v>0.11205</v>
      </c>
      <c r="I1126" s="12">
        <v>9.5216855091237207</v>
      </c>
    </row>
    <row r="1127" spans="6:9" x14ac:dyDescent="0.3">
      <c r="F1127" s="2">
        <v>1122</v>
      </c>
      <c r="G1127" s="12">
        <f ca="1"/>
        <v>9.6523732392431008</v>
      </c>
      <c r="H1127" s="12">
        <v>0.11215</v>
      </c>
      <c r="I1127" s="12">
        <v>9.5261458127201273</v>
      </c>
    </row>
    <row r="1128" spans="6:9" x14ac:dyDescent="0.3">
      <c r="F1128" s="2">
        <v>1123</v>
      </c>
      <c r="G1128" s="12">
        <f ca="1"/>
        <v>9.6529711649781156</v>
      </c>
      <c r="H1128" s="12">
        <v>0.11225</v>
      </c>
      <c r="I1128" s="12">
        <v>9.5306021410008608</v>
      </c>
    </row>
    <row r="1129" spans="6:9" x14ac:dyDescent="0.3">
      <c r="F1129" s="2">
        <v>1124</v>
      </c>
      <c r="G1129" s="12">
        <f ca="1"/>
        <v>9.6581731954917345</v>
      </c>
      <c r="H1129" s="12">
        <v>0.11235000000000001</v>
      </c>
      <c r="I1129" s="12">
        <v>9.5350545010457317</v>
      </c>
    </row>
    <row r="1130" spans="6:9" x14ac:dyDescent="0.3">
      <c r="F1130" s="2">
        <v>1125</v>
      </c>
      <c r="G1130" s="12">
        <f ca="1"/>
        <v>9.670896282778795</v>
      </c>
      <c r="H1130" s="12">
        <v>0.11244999999999999</v>
      </c>
      <c r="I1130" s="12">
        <v>9.5395028999156644</v>
      </c>
    </row>
    <row r="1131" spans="6:9" x14ac:dyDescent="0.3">
      <c r="F1131" s="2">
        <v>1126</v>
      </c>
      <c r="G1131" s="12">
        <f ca="1"/>
        <v>9.6762105098183611</v>
      </c>
      <c r="H1131" s="12">
        <v>0.11255</v>
      </c>
      <c r="I1131" s="12">
        <v>9.5439473446527465</v>
      </c>
    </row>
    <row r="1132" spans="6:9" x14ac:dyDescent="0.3">
      <c r="F1132" s="2">
        <v>1127</v>
      </c>
      <c r="G1132" s="12">
        <f ca="1"/>
        <v>9.6786031241425015</v>
      </c>
      <c r="H1132" s="12">
        <v>0.11265</v>
      </c>
      <c r="I1132" s="12">
        <v>9.5483878422803095</v>
      </c>
    </row>
    <row r="1133" spans="6:9" x14ac:dyDescent="0.3">
      <c r="F1133" s="2">
        <v>1128</v>
      </c>
      <c r="G1133" s="12">
        <f ca="1"/>
        <v>9.6796243140764435</v>
      </c>
      <c r="H1133" s="12">
        <v>0.11275</v>
      </c>
      <c r="I1133" s="12">
        <v>9.5528243998029811</v>
      </c>
    </row>
    <row r="1134" spans="6:9" x14ac:dyDescent="0.3">
      <c r="F1134" s="2">
        <v>1129</v>
      </c>
      <c r="G1134" s="12">
        <f ca="1"/>
        <v>9.6835154779919357</v>
      </c>
      <c r="H1134" s="12">
        <v>0.11285000000000001</v>
      </c>
      <c r="I1134" s="12">
        <v>9.5572570242067645</v>
      </c>
    </row>
    <row r="1135" spans="6:9" x14ac:dyDescent="0.3">
      <c r="F1135" s="2">
        <v>1130</v>
      </c>
      <c r="G1135" s="12">
        <f ca="1"/>
        <v>9.6993802885137406</v>
      </c>
      <c r="H1135" s="12">
        <v>0.11294999999999999</v>
      </c>
      <c r="I1135" s="12">
        <v>9.561685722459103</v>
      </c>
    </row>
    <row r="1136" spans="6:9" x14ac:dyDescent="0.3">
      <c r="F1136" s="2">
        <v>1131</v>
      </c>
      <c r="G1136" s="12">
        <f ca="1"/>
        <v>9.7001398495440636</v>
      </c>
      <c r="H1136" s="12">
        <v>0.11305</v>
      </c>
      <c r="I1136" s="12">
        <v>9.566110501508934</v>
      </c>
    </row>
    <row r="1137" spans="6:9" x14ac:dyDescent="0.3">
      <c r="F1137" s="2">
        <v>1132</v>
      </c>
      <c r="G1137" s="12">
        <f ca="1"/>
        <v>9.7130478977998962</v>
      </c>
      <c r="H1137" s="12">
        <v>0.11315</v>
      </c>
      <c r="I1137" s="12">
        <v>9.5705313682867725</v>
      </c>
    </row>
    <row r="1138" spans="6:9" x14ac:dyDescent="0.3">
      <c r="F1138" s="2">
        <v>1133</v>
      </c>
      <c r="G1138" s="12">
        <f ca="1"/>
        <v>9.71423111596018</v>
      </c>
      <c r="H1138" s="12">
        <v>0.11325</v>
      </c>
      <c r="I1138" s="12">
        <v>9.5749483297047604</v>
      </c>
    </row>
    <row r="1139" spans="6:9" x14ac:dyDescent="0.3">
      <c r="F1139" s="2">
        <v>1134</v>
      </c>
      <c r="G1139" s="12">
        <f ca="1"/>
        <v>9.7176169427976191</v>
      </c>
      <c r="H1139" s="12">
        <v>0.11335000000000001</v>
      </c>
      <c r="I1139" s="12">
        <v>9.5793613926567325</v>
      </c>
    </row>
    <row r="1140" spans="6:9" x14ac:dyDescent="0.3">
      <c r="F1140" s="2">
        <v>1135</v>
      </c>
      <c r="G1140" s="12">
        <f ca="1"/>
        <v>9.7206463514914461</v>
      </c>
      <c r="H1140" s="12">
        <v>0.11345</v>
      </c>
      <c r="I1140" s="12">
        <v>9.5837705640182946</v>
      </c>
    </row>
    <row r="1141" spans="6:9" x14ac:dyDescent="0.3">
      <c r="F1141" s="2">
        <v>1136</v>
      </c>
      <c r="G1141" s="12">
        <f ca="1"/>
        <v>9.7262789293077994</v>
      </c>
      <c r="H1141" s="12">
        <v>0.11355</v>
      </c>
      <c r="I1141" s="12">
        <v>9.5881758506468771</v>
      </c>
    </row>
    <row r="1142" spans="6:9" x14ac:dyDescent="0.3">
      <c r="F1142" s="2">
        <v>1137</v>
      </c>
      <c r="G1142" s="12">
        <f ca="1"/>
        <v>9.7324724772839204</v>
      </c>
      <c r="H1142" s="12">
        <v>0.11365</v>
      </c>
      <c r="I1142" s="12">
        <v>9.5925772593818053</v>
      </c>
    </row>
    <row r="1143" spans="6:9" x14ac:dyDescent="0.3">
      <c r="F1143" s="2">
        <v>1138</v>
      </c>
      <c r="G1143" s="12">
        <f ca="1"/>
        <v>9.742531732257234</v>
      </c>
      <c r="H1143" s="12">
        <v>0.11375</v>
      </c>
      <c r="I1143" s="12">
        <v>9.5969747970443411</v>
      </c>
    </row>
    <row r="1144" spans="6:9" x14ac:dyDescent="0.3">
      <c r="F1144" s="2">
        <v>1139</v>
      </c>
      <c r="G1144" s="12">
        <f ca="1"/>
        <v>9.7488890035068927</v>
      </c>
      <c r="H1144" s="12">
        <v>0.11385000000000001</v>
      </c>
      <c r="I1144" s="12">
        <v>9.6013684704377837</v>
      </c>
    </row>
    <row r="1145" spans="6:9" x14ac:dyDescent="0.3">
      <c r="F1145" s="2">
        <v>1140</v>
      </c>
      <c r="G1145" s="12">
        <f ca="1"/>
        <v>9.7517348822572174</v>
      </c>
      <c r="H1145" s="12">
        <v>0.11395</v>
      </c>
      <c r="I1145" s="12">
        <v>9.6057582863475073</v>
      </c>
    </row>
    <row r="1146" spans="6:9" x14ac:dyDescent="0.3">
      <c r="F1146" s="2">
        <v>1141</v>
      </c>
      <c r="G1146" s="12">
        <f ca="1"/>
        <v>9.7531487375029062</v>
      </c>
      <c r="H1146" s="12">
        <v>0.11405</v>
      </c>
      <c r="I1146" s="12">
        <v>9.6101442515410263</v>
      </c>
    </row>
    <row r="1147" spans="6:9" x14ac:dyDescent="0.3">
      <c r="F1147" s="2">
        <v>1142</v>
      </c>
      <c r="G1147" s="12">
        <f ca="1"/>
        <v>9.7533250448313851</v>
      </c>
      <c r="H1147" s="12">
        <v>0.11415</v>
      </c>
      <c r="I1147" s="12">
        <v>9.6145263727680614</v>
      </c>
    </row>
    <row r="1148" spans="6:9" x14ac:dyDescent="0.3">
      <c r="F1148" s="2">
        <v>1143</v>
      </c>
      <c r="G1148" s="12">
        <f ca="1"/>
        <v>9.7534257866813103</v>
      </c>
      <c r="H1148" s="12">
        <v>0.11425</v>
      </c>
      <c r="I1148" s="12">
        <v>9.6189046567606127</v>
      </c>
    </row>
    <row r="1149" spans="6:9" x14ac:dyDescent="0.3">
      <c r="F1149" s="2">
        <v>1144</v>
      </c>
      <c r="G1149" s="12">
        <f ca="1"/>
        <v>9.7535413674596718</v>
      </c>
      <c r="H1149" s="12">
        <v>0.11434999999999999</v>
      </c>
      <c r="I1149" s="12">
        <v>9.6232791102329927</v>
      </c>
    </row>
    <row r="1150" spans="6:9" x14ac:dyDescent="0.3">
      <c r="F1150" s="2">
        <v>1145</v>
      </c>
      <c r="G1150" s="12">
        <f ca="1"/>
        <v>9.7599835719720271</v>
      </c>
      <c r="H1150" s="12">
        <v>0.11445</v>
      </c>
      <c r="I1150" s="12">
        <v>9.627649739881921</v>
      </c>
    </row>
    <row r="1151" spans="6:9" x14ac:dyDescent="0.3">
      <c r="F1151" s="2">
        <v>1146</v>
      </c>
      <c r="G1151" s="12">
        <f ca="1"/>
        <v>9.7675395236418083</v>
      </c>
      <c r="H1151" s="12">
        <v>0.11455</v>
      </c>
      <c r="I1151" s="12">
        <v>9.6320165523865633</v>
      </c>
    </row>
    <row r="1152" spans="6:9" x14ac:dyDescent="0.3">
      <c r="F1152" s="2">
        <v>1147</v>
      </c>
      <c r="G1152" s="12">
        <f ca="1"/>
        <v>9.7703343956806457</v>
      </c>
      <c r="H1152" s="12">
        <v>0.11465</v>
      </c>
      <c r="I1152" s="12">
        <v>9.6363795544086095</v>
      </c>
    </row>
    <row r="1153" spans="6:9" x14ac:dyDescent="0.3">
      <c r="F1153" s="2">
        <v>1148</v>
      </c>
      <c r="G1153" s="12">
        <f ca="1"/>
        <v>9.7727457107123037</v>
      </c>
      <c r="H1153" s="12">
        <v>0.11475</v>
      </c>
      <c r="I1153" s="12">
        <v>9.6407387525923145</v>
      </c>
    </row>
    <row r="1154" spans="6:9" x14ac:dyDescent="0.3">
      <c r="F1154" s="2">
        <v>1149</v>
      </c>
      <c r="G1154" s="12">
        <f ca="1"/>
        <v>9.7735668269200122</v>
      </c>
      <c r="H1154" s="12">
        <v>0.11484999999999999</v>
      </c>
      <c r="I1154" s="12">
        <v>9.6450941535645782</v>
      </c>
    </row>
    <row r="1155" spans="6:9" x14ac:dyDescent="0.3">
      <c r="F1155" s="2">
        <v>1150</v>
      </c>
      <c r="G1155" s="12">
        <f ca="1"/>
        <v>9.7739318289996309</v>
      </c>
      <c r="H1155" s="12">
        <v>0.11495</v>
      </c>
      <c r="I1155" s="12">
        <v>9.6494457639349953</v>
      </c>
    </row>
    <row r="1156" spans="6:9" x14ac:dyDescent="0.3">
      <c r="F1156" s="2">
        <v>1151</v>
      </c>
      <c r="G1156" s="12">
        <f ca="1"/>
        <v>9.7756136698913938</v>
      </c>
      <c r="H1156" s="12">
        <v>0.11505</v>
      </c>
      <c r="I1156" s="12">
        <v>9.6537935902959155</v>
      </c>
    </row>
    <row r="1157" spans="6:9" x14ac:dyDescent="0.3">
      <c r="F1157" s="2">
        <v>1152</v>
      </c>
      <c r="G1157" s="12">
        <f ca="1"/>
        <v>9.780913197931449</v>
      </c>
      <c r="H1157" s="12">
        <v>0.11515</v>
      </c>
      <c r="I1157" s="12">
        <v>9.6581376392225113</v>
      </c>
    </row>
    <row r="1158" spans="6:9" x14ac:dyDescent="0.3">
      <c r="F1158" s="2">
        <v>1153</v>
      </c>
      <c r="G1158" s="12">
        <f ca="1"/>
        <v>9.7858166150013162</v>
      </c>
      <c r="H1158" s="12">
        <v>0.11525000000000001</v>
      </c>
      <c r="I1158" s="12">
        <v>9.662477917272831</v>
      </c>
    </row>
    <row r="1159" spans="6:9" x14ac:dyDescent="0.3">
      <c r="F1159" s="2">
        <v>1154</v>
      </c>
      <c r="G1159" s="12">
        <f ca="1"/>
        <v>9.7885538340992042</v>
      </c>
      <c r="H1159" s="12">
        <v>0.11534999999999999</v>
      </c>
      <c r="I1159" s="12">
        <v>9.6668144309878556</v>
      </c>
    </row>
    <row r="1160" spans="6:9" x14ac:dyDescent="0.3">
      <c r="F1160" s="2">
        <v>1155</v>
      </c>
      <c r="G1160" s="12">
        <f ca="1"/>
        <v>9.8057362739710605</v>
      </c>
      <c r="H1160" s="12">
        <v>0.11545</v>
      </c>
      <c r="I1160" s="12">
        <v>9.6711471868915631</v>
      </c>
    </row>
    <row r="1161" spans="6:9" x14ac:dyDescent="0.3">
      <c r="F1161" s="2">
        <v>1156</v>
      </c>
      <c r="G1161" s="12">
        <f ca="1"/>
        <v>9.8124890632214949</v>
      </c>
      <c r="H1161" s="12">
        <v>0.11555</v>
      </c>
      <c r="I1161" s="12">
        <v>9.6754761914909899</v>
      </c>
    </row>
    <row r="1162" spans="6:9" x14ac:dyDescent="0.3">
      <c r="F1162" s="2">
        <v>1157</v>
      </c>
      <c r="G1162" s="12">
        <f ca="1"/>
        <v>9.813494347933851</v>
      </c>
      <c r="H1162" s="12">
        <v>0.11565</v>
      </c>
      <c r="I1162" s="12">
        <v>9.6798014512762833</v>
      </c>
    </row>
    <row r="1163" spans="6:9" x14ac:dyDescent="0.3">
      <c r="F1163" s="2">
        <v>1158</v>
      </c>
      <c r="G1163" s="12">
        <f ca="1"/>
        <v>9.8203330429416695</v>
      </c>
      <c r="H1163" s="12">
        <v>0.11575000000000001</v>
      </c>
      <c r="I1163" s="12">
        <v>9.6841229727207594</v>
      </c>
    </row>
    <row r="1164" spans="6:9" x14ac:dyDescent="0.3">
      <c r="F1164" s="2">
        <v>1159</v>
      </c>
      <c r="G1164" s="12">
        <f ca="1"/>
        <v>9.8310818828827653</v>
      </c>
      <c r="H1164" s="12">
        <v>0.11584999999999999</v>
      </c>
      <c r="I1164" s="12">
        <v>9.688440762280969</v>
      </c>
    </row>
    <row r="1165" spans="6:9" x14ac:dyDescent="0.3">
      <c r="F1165" s="2">
        <v>1160</v>
      </c>
      <c r="G1165" s="12">
        <f ca="1"/>
        <v>9.8333491928196892</v>
      </c>
      <c r="H1165" s="12">
        <v>0.11595</v>
      </c>
      <c r="I1165" s="12">
        <v>9.6927548263967438</v>
      </c>
    </row>
    <row r="1166" spans="6:9" x14ac:dyDescent="0.3">
      <c r="F1166" s="2">
        <v>1161</v>
      </c>
      <c r="G1166" s="12">
        <f ca="1"/>
        <v>9.8429688546408372</v>
      </c>
      <c r="H1166" s="12">
        <v>0.11605</v>
      </c>
      <c r="I1166" s="12">
        <v>9.6970651714912712</v>
      </c>
    </row>
    <row r="1167" spans="6:9" x14ac:dyDescent="0.3">
      <c r="F1167" s="2">
        <v>1162</v>
      </c>
      <c r="G1167" s="12">
        <f ca="1"/>
        <v>9.8452835838989596</v>
      </c>
      <c r="H1167" s="12">
        <v>0.11615</v>
      </c>
      <c r="I1167" s="12">
        <v>9.7013718039711314</v>
      </c>
    </row>
    <row r="1168" spans="6:9" x14ac:dyDescent="0.3">
      <c r="F1168" s="2">
        <v>1163</v>
      </c>
      <c r="G1168" s="12">
        <f ca="1"/>
        <v>9.8473229761320447</v>
      </c>
      <c r="H1168" s="12">
        <v>0.11625000000000001</v>
      </c>
      <c r="I1168" s="12">
        <v>9.7056747302263702</v>
      </c>
    </row>
    <row r="1169" spans="6:9" x14ac:dyDescent="0.3">
      <c r="F1169" s="2">
        <v>1164</v>
      </c>
      <c r="G1169" s="12">
        <f ca="1"/>
        <v>9.8481898237371439</v>
      </c>
      <c r="H1169" s="12">
        <v>0.11635</v>
      </c>
      <c r="I1169" s="12">
        <v>9.7099739566305452</v>
      </c>
    </row>
    <row r="1170" spans="6:9" x14ac:dyDescent="0.3">
      <c r="F1170" s="2">
        <v>1165</v>
      </c>
      <c r="G1170" s="12">
        <f ca="1"/>
        <v>9.8487909837941263</v>
      </c>
      <c r="H1170" s="12">
        <v>0.11645</v>
      </c>
      <c r="I1170" s="12">
        <v>9.7142694895407917</v>
      </c>
    </row>
    <row r="1171" spans="6:9" x14ac:dyDescent="0.3">
      <c r="F1171" s="2">
        <v>1166</v>
      </c>
      <c r="G1171" s="12">
        <f ca="1"/>
        <v>9.8561476981839959</v>
      </c>
      <c r="H1171" s="12">
        <v>0.11655</v>
      </c>
      <c r="I1171" s="12">
        <v>9.7185613352978706</v>
      </c>
    </row>
    <row r="1172" spans="6:9" x14ac:dyDescent="0.3">
      <c r="F1172" s="2">
        <v>1167</v>
      </c>
      <c r="G1172" s="12">
        <f ca="1"/>
        <v>9.8582878030791434</v>
      </c>
      <c r="H1172" s="12">
        <v>0.11665</v>
      </c>
      <c r="I1172" s="12">
        <v>9.7228495002262374</v>
      </c>
    </row>
    <row r="1173" spans="6:9" x14ac:dyDescent="0.3">
      <c r="F1173" s="2">
        <v>1168</v>
      </c>
      <c r="G1173" s="12">
        <f ca="1"/>
        <v>9.8654976899664852</v>
      </c>
      <c r="H1173" s="12">
        <v>0.11675000000000001</v>
      </c>
      <c r="I1173" s="12">
        <v>9.7271339906340764</v>
      </c>
    </row>
    <row r="1174" spans="6:9" x14ac:dyDescent="0.3">
      <c r="F1174" s="2">
        <v>1169</v>
      </c>
      <c r="G1174" s="12">
        <f ca="1"/>
        <v>9.8741234560085882</v>
      </c>
      <c r="H1174" s="12">
        <v>0.11685</v>
      </c>
      <c r="I1174" s="12">
        <v>9.7314148128133766</v>
      </c>
    </row>
    <row r="1175" spans="6:9" x14ac:dyDescent="0.3">
      <c r="F1175" s="2">
        <v>1170</v>
      </c>
      <c r="G1175" s="12">
        <f ca="1"/>
        <v>9.8861068753343595</v>
      </c>
      <c r="H1175" s="12">
        <v>0.11695</v>
      </c>
      <c r="I1175" s="12">
        <v>9.7356919730399802</v>
      </c>
    </row>
    <row r="1176" spans="6:9" x14ac:dyDescent="0.3">
      <c r="F1176" s="2">
        <v>1171</v>
      </c>
      <c r="G1176" s="12">
        <f ca="1"/>
        <v>9.8867907587762254</v>
      </c>
      <c r="H1176" s="12">
        <v>0.11705</v>
      </c>
      <c r="I1176" s="12">
        <v>9.7399654775736391</v>
      </c>
    </row>
    <row r="1177" spans="6:9" x14ac:dyDescent="0.3">
      <c r="F1177" s="2">
        <v>1172</v>
      </c>
      <c r="G1177" s="12">
        <f ca="1"/>
        <v>9.8879151741417939</v>
      </c>
      <c r="H1177" s="12">
        <v>0.11715</v>
      </c>
      <c r="I1177" s="12">
        <v>9.7442353326580644</v>
      </c>
    </row>
    <row r="1178" spans="6:9" x14ac:dyDescent="0.3">
      <c r="F1178" s="2">
        <v>1173</v>
      </c>
      <c r="G1178" s="12">
        <f ca="1"/>
        <v>9.8937671501275304</v>
      </c>
      <c r="H1178" s="12">
        <v>0.11724999999999999</v>
      </c>
      <c r="I1178" s="12">
        <v>9.7485015445209839</v>
      </c>
    </row>
    <row r="1179" spans="6:9" x14ac:dyDescent="0.3">
      <c r="F1179" s="2">
        <v>1174</v>
      </c>
      <c r="G1179" s="12">
        <f ca="1"/>
        <v>9.8960676546186725</v>
      </c>
      <c r="H1179" s="12">
        <v>0.11735</v>
      </c>
      <c r="I1179" s="12">
        <v>9.7527641193742056</v>
      </c>
    </row>
    <row r="1180" spans="6:9" x14ac:dyDescent="0.3">
      <c r="F1180" s="2">
        <v>1175</v>
      </c>
      <c r="G1180" s="12">
        <f ca="1"/>
        <v>9.8991370482423964</v>
      </c>
      <c r="H1180" s="12">
        <v>0.11745</v>
      </c>
      <c r="I1180" s="12">
        <v>9.7570230634136514</v>
      </c>
    </row>
    <row r="1181" spans="6:9" x14ac:dyDescent="0.3">
      <c r="F1181" s="2">
        <v>1176</v>
      </c>
      <c r="G1181" s="12">
        <f ca="1"/>
        <v>9.9002182338364513</v>
      </c>
      <c r="H1181" s="12">
        <v>0.11755</v>
      </c>
      <c r="I1181" s="12">
        <v>9.7612783828194338</v>
      </c>
    </row>
    <row r="1182" spans="6:9" x14ac:dyDescent="0.3">
      <c r="F1182" s="2">
        <v>1177</v>
      </c>
      <c r="G1182" s="12">
        <f ca="1"/>
        <v>9.9063578132305441</v>
      </c>
      <c r="H1182" s="12">
        <v>0.11765</v>
      </c>
      <c r="I1182" s="12">
        <v>9.7655300837559</v>
      </c>
    </row>
    <row r="1183" spans="6:9" x14ac:dyDescent="0.3">
      <c r="F1183" s="2">
        <v>1178</v>
      </c>
      <c r="G1183" s="12">
        <f ca="1"/>
        <v>9.9079747315633178</v>
      </c>
      <c r="H1183" s="12">
        <v>0.11774999999999999</v>
      </c>
      <c r="I1183" s="12">
        <v>9.7697781723716766</v>
      </c>
    </row>
    <row r="1184" spans="6:9" x14ac:dyDescent="0.3">
      <c r="F1184" s="2">
        <v>1179</v>
      </c>
      <c r="G1184" s="12">
        <f ca="1"/>
        <v>9.909627016861231</v>
      </c>
      <c r="H1184" s="12">
        <v>0.11785</v>
      </c>
      <c r="I1184" s="12">
        <v>9.7740226547997437</v>
      </c>
    </row>
    <row r="1185" spans="6:9" x14ac:dyDescent="0.3">
      <c r="F1185" s="2">
        <v>1180</v>
      </c>
      <c r="G1185" s="12">
        <f ca="1"/>
        <v>9.9111464741980626</v>
      </c>
      <c r="H1185" s="12">
        <v>0.11795</v>
      </c>
      <c r="I1185" s="12">
        <v>9.7782635371574607</v>
      </c>
    </row>
    <row r="1186" spans="6:9" x14ac:dyDescent="0.3">
      <c r="F1186" s="2">
        <v>1181</v>
      </c>
      <c r="G1186" s="12">
        <f ca="1"/>
        <v>9.916721350162172</v>
      </c>
      <c r="H1186" s="12">
        <v>0.11805</v>
      </c>
      <c r="I1186" s="12">
        <v>9.7825008255466503</v>
      </c>
    </row>
    <row r="1187" spans="6:9" x14ac:dyDescent="0.3">
      <c r="F1187" s="2">
        <v>1182</v>
      </c>
      <c r="G1187" s="12">
        <f ca="1"/>
        <v>9.9219747409864993</v>
      </c>
      <c r="H1187" s="12">
        <v>0.11815000000000001</v>
      </c>
      <c r="I1187" s="12">
        <v>9.7867345260536247</v>
      </c>
    </row>
    <row r="1188" spans="6:9" x14ac:dyDescent="0.3">
      <c r="F1188" s="2">
        <v>1183</v>
      </c>
      <c r="G1188" s="12">
        <f ca="1"/>
        <v>9.9231338573973566</v>
      </c>
      <c r="H1188" s="12">
        <v>0.11824999999999999</v>
      </c>
      <c r="I1188" s="12">
        <v>9.790964644749252</v>
      </c>
    </row>
    <row r="1189" spans="6:9" x14ac:dyDescent="0.3">
      <c r="F1189" s="2">
        <v>1184</v>
      </c>
      <c r="G1189" s="12">
        <f ca="1"/>
        <v>9.9251510737278963</v>
      </c>
      <c r="H1189" s="12">
        <v>0.11835</v>
      </c>
      <c r="I1189" s="12">
        <v>9.7951911876890065</v>
      </c>
    </row>
    <row r="1190" spans="6:9" x14ac:dyDescent="0.3">
      <c r="F1190" s="2">
        <v>1185</v>
      </c>
      <c r="G1190" s="12">
        <f ca="1"/>
        <v>9.9330852116322603</v>
      </c>
      <c r="H1190" s="12">
        <v>0.11845</v>
      </c>
      <c r="I1190" s="12">
        <v>9.7994141609130132</v>
      </c>
    </row>
    <row r="1191" spans="6:9" x14ac:dyDescent="0.3">
      <c r="F1191" s="2">
        <v>1186</v>
      </c>
      <c r="G1191" s="12">
        <f ca="1"/>
        <v>9.9385966668980359</v>
      </c>
      <c r="H1191" s="12">
        <v>0.11855</v>
      </c>
      <c r="I1191" s="12">
        <v>9.8036335704461131</v>
      </c>
    </row>
    <row r="1192" spans="6:9" x14ac:dyDescent="0.3">
      <c r="F1192" s="2">
        <v>1187</v>
      </c>
      <c r="G1192" s="12">
        <f ca="1"/>
        <v>9.9437831518519886</v>
      </c>
      <c r="H1192" s="12">
        <v>0.11865000000000001</v>
      </c>
      <c r="I1192" s="12">
        <v>9.807849422297906</v>
      </c>
    </row>
    <row r="1193" spans="6:9" x14ac:dyDescent="0.3">
      <c r="F1193" s="2">
        <v>1188</v>
      </c>
      <c r="G1193" s="12">
        <f ca="1"/>
        <v>9.9568309309436955</v>
      </c>
      <c r="H1193" s="12">
        <v>0.11874999999999999</v>
      </c>
      <c r="I1193" s="12">
        <v>9.8120617224627953</v>
      </c>
    </row>
    <row r="1194" spans="6:9" x14ac:dyDescent="0.3">
      <c r="F1194" s="2">
        <v>1189</v>
      </c>
      <c r="G1194" s="12">
        <f ca="1"/>
        <v>9.9604583305724681</v>
      </c>
      <c r="H1194" s="12">
        <v>0.11885</v>
      </c>
      <c r="I1194" s="12">
        <v>9.8162704769200566</v>
      </c>
    </row>
    <row r="1195" spans="6:9" x14ac:dyDescent="0.3">
      <c r="F1195" s="2">
        <v>1190</v>
      </c>
      <c r="G1195" s="12">
        <f ca="1"/>
        <v>9.9614129296338483</v>
      </c>
      <c r="H1195" s="12">
        <v>0.11895</v>
      </c>
      <c r="I1195" s="12">
        <v>9.8204756916338738</v>
      </c>
    </row>
    <row r="1196" spans="6:9" x14ac:dyDescent="0.3">
      <c r="F1196" s="2">
        <v>1191</v>
      </c>
      <c r="G1196" s="12">
        <f ca="1"/>
        <v>9.9664904447163813</v>
      </c>
      <c r="H1196" s="12">
        <v>0.11905</v>
      </c>
      <c r="I1196" s="12">
        <v>9.8246773725533991</v>
      </c>
    </row>
    <row r="1197" spans="6:9" x14ac:dyDescent="0.3">
      <c r="F1197" s="2">
        <v>1192</v>
      </c>
      <c r="G1197" s="12">
        <f ca="1"/>
        <v>9.9668208215232248</v>
      </c>
      <c r="H1197" s="12">
        <v>0.11915000000000001</v>
      </c>
      <c r="I1197" s="12">
        <v>9.828875525612796</v>
      </c>
    </row>
    <row r="1198" spans="6:9" x14ac:dyDescent="0.3">
      <c r="F1198" s="2">
        <v>1193</v>
      </c>
      <c r="G1198" s="12">
        <f ca="1"/>
        <v>9.9698710866720042</v>
      </c>
      <c r="H1198" s="12">
        <v>0.11924999999999999</v>
      </c>
      <c r="I1198" s="12">
        <v>9.8330701567312921</v>
      </c>
    </row>
    <row r="1199" spans="6:9" x14ac:dyDescent="0.3">
      <c r="F1199" s="2">
        <v>1194</v>
      </c>
      <c r="G1199" s="12">
        <f ca="1"/>
        <v>9.97732626660558</v>
      </c>
      <c r="H1199" s="12">
        <v>0.11935</v>
      </c>
      <c r="I1199" s="12">
        <v>9.8372612718132366</v>
      </c>
    </row>
    <row r="1200" spans="6:9" x14ac:dyDescent="0.3">
      <c r="F1200" s="2">
        <v>1195</v>
      </c>
      <c r="G1200" s="12">
        <f ca="1"/>
        <v>9.9806979248583225</v>
      </c>
      <c r="H1200" s="12">
        <v>0.11945</v>
      </c>
      <c r="I1200" s="12">
        <v>9.8414488767481334</v>
      </c>
    </row>
    <row r="1201" spans="6:9" x14ac:dyDescent="0.3">
      <c r="F1201" s="2">
        <v>1196</v>
      </c>
      <c r="G1201" s="12">
        <f ca="1"/>
        <v>9.9822877512590367</v>
      </c>
      <c r="H1201" s="12">
        <v>0.11955</v>
      </c>
      <c r="I1201" s="12">
        <v>9.845632977410709</v>
      </c>
    </row>
    <row r="1202" spans="6:9" x14ac:dyDescent="0.3">
      <c r="F1202" s="2">
        <v>1197</v>
      </c>
      <c r="G1202" s="12">
        <f ca="1"/>
        <v>9.9893702291171422</v>
      </c>
      <c r="H1202" s="12">
        <v>0.11965000000000001</v>
      </c>
      <c r="I1202" s="12">
        <v>9.8498135796609549</v>
      </c>
    </row>
    <row r="1203" spans="6:9" x14ac:dyDescent="0.3">
      <c r="F1203" s="2">
        <v>1198</v>
      </c>
      <c r="G1203" s="12">
        <f ca="1"/>
        <v>9.9983119690634616</v>
      </c>
      <c r="H1203" s="12">
        <v>0.11975</v>
      </c>
      <c r="I1203" s="12">
        <v>9.8539906893441653</v>
      </c>
    </row>
    <row r="1204" spans="6:9" x14ac:dyDescent="0.3">
      <c r="F1204" s="2">
        <v>1199</v>
      </c>
      <c r="G1204" s="12">
        <f ca="1"/>
        <v>10.000189886640001</v>
      </c>
      <c r="H1204" s="12">
        <v>0.11985</v>
      </c>
      <c r="I1204" s="12">
        <v>9.8581643122910094</v>
      </c>
    </row>
    <row r="1205" spans="6:9" x14ac:dyDescent="0.3">
      <c r="F1205" s="2">
        <v>1200</v>
      </c>
      <c r="G1205" s="12">
        <f ca="1"/>
        <v>10.006809599536288</v>
      </c>
      <c r="H1205" s="12">
        <v>0.11995</v>
      </c>
      <c r="I1205" s="12">
        <v>9.8623344543175584</v>
      </c>
    </row>
    <row r="1206" spans="6:9" x14ac:dyDescent="0.3">
      <c r="F1206" s="2">
        <v>1201</v>
      </c>
      <c r="G1206" s="12">
        <f ca="1"/>
        <v>10.009874668594044</v>
      </c>
      <c r="H1206" s="12">
        <v>0.12005</v>
      </c>
      <c r="I1206" s="12">
        <v>9.8665011212253511</v>
      </c>
    </row>
    <row r="1207" spans="6:9" x14ac:dyDescent="0.3">
      <c r="F1207" s="2">
        <v>1202</v>
      </c>
      <c r="G1207" s="12">
        <f ca="1"/>
        <v>10.012717988580167</v>
      </c>
      <c r="H1207" s="12">
        <v>0.12015000000000001</v>
      </c>
      <c r="I1207" s="12">
        <v>9.8706643188014311</v>
      </c>
    </row>
    <row r="1208" spans="6:9" x14ac:dyDescent="0.3">
      <c r="F1208" s="2">
        <v>1203</v>
      </c>
      <c r="G1208" s="12">
        <f ca="1"/>
        <v>10.013442604640382</v>
      </c>
      <c r="H1208" s="12">
        <v>0.12025</v>
      </c>
      <c r="I1208" s="12">
        <v>9.8748240528183935</v>
      </c>
    </row>
    <row r="1209" spans="6:9" x14ac:dyDescent="0.3">
      <c r="F1209" s="2">
        <v>1204</v>
      </c>
      <c r="G1209" s="12">
        <f ca="1"/>
        <v>10.019942063757577</v>
      </c>
      <c r="H1209" s="12">
        <v>0.12035</v>
      </c>
      <c r="I1209" s="12">
        <v>9.8789803290344462</v>
      </c>
    </row>
    <row r="1210" spans="6:9" x14ac:dyDescent="0.3">
      <c r="F1210" s="2">
        <v>1205</v>
      </c>
      <c r="G1210" s="12">
        <f ca="1"/>
        <v>10.022277142712159</v>
      </c>
      <c r="H1210" s="12">
        <v>0.12045</v>
      </c>
      <c r="I1210" s="12">
        <v>9.8831331531934445</v>
      </c>
    </row>
    <row r="1211" spans="6:9" x14ac:dyDescent="0.3">
      <c r="F1211" s="2">
        <v>1206</v>
      </c>
      <c r="G1211" s="12">
        <f ca="1"/>
        <v>10.025703657164449</v>
      </c>
      <c r="H1211" s="12">
        <v>0.12055</v>
      </c>
      <c r="I1211" s="12">
        <v>9.8872825310249421</v>
      </c>
    </row>
    <row r="1212" spans="6:9" x14ac:dyDescent="0.3">
      <c r="F1212" s="2">
        <v>1207</v>
      </c>
      <c r="G1212" s="12">
        <f ca="1"/>
        <v>10.02852111642062</v>
      </c>
      <c r="H1212" s="12">
        <v>0.12064999999999999</v>
      </c>
      <c r="I1212" s="12">
        <v>9.8914284682442428</v>
      </c>
    </row>
    <row r="1213" spans="6:9" x14ac:dyDescent="0.3">
      <c r="F1213" s="2">
        <v>1208</v>
      </c>
      <c r="G1213" s="12">
        <f ca="1"/>
        <v>10.029124706667476</v>
      </c>
      <c r="H1213" s="12">
        <v>0.12075</v>
      </c>
      <c r="I1213" s="12">
        <v>9.8955709705524519</v>
      </c>
    </row>
    <row r="1214" spans="6:9" x14ac:dyDescent="0.3">
      <c r="F1214" s="2">
        <v>1209</v>
      </c>
      <c r="G1214" s="12">
        <f ca="1"/>
        <v>10.034983574715984</v>
      </c>
      <c r="H1214" s="12">
        <v>0.12085</v>
      </c>
      <c r="I1214" s="12">
        <v>9.8997100436365031</v>
      </c>
    </row>
    <row r="1215" spans="6:9" x14ac:dyDescent="0.3">
      <c r="F1215" s="2">
        <v>1210</v>
      </c>
      <c r="G1215" s="12">
        <f ca="1"/>
        <v>10.040522359278203</v>
      </c>
      <c r="H1215" s="12">
        <v>0.12095</v>
      </c>
      <c r="I1215" s="12">
        <v>9.903845693169222</v>
      </c>
    </row>
    <row r="1216" spans="6:9" x14ac:dyDescent="0.3">
      <c r="F1216" s="2">
        <v>1211</v>
      </c>
      <c r="G1216" s="12">
        <f ca="1"/>
        <v>10.044159858510856</v>
      </c>
      <c r="H1216" s="12">
        <v>0.12105</v>
      </c>
      <c r="I1216" s="12">
        <v>9.9079779248093782</v>
      </c>
    </row>
    <row r="1217" spans="6:9" x14ac:dyDescent="0.3">
      <c r="F1217" s="2">
        <v>1212</v>
      </c>
      <c r="G1217" s="12">
        <f ca="1"/>
        <v>10.073399789990756</v>
      </c>
      <c r="H1217" s="12">
        <v>0.12114999999999999</v>
      </c>
      <c r="I1217" s="12">
        <v>9.912106744201715</v>
      </c>
    </row>
    <row r="1218" spans="6:9" x14ac:dyDescent="0.3">
      <c r="F1218" s="2">
        <v>1213</v>
      </c>
      <c r="G1218" s="12">
        <f ca="1"/>
        <v>10.080563509693125</v>
      </c>
      <c r="H1218" s="12">
        <v>0.12125</v>
      </c>
      <c r="I1218" s="12">
        <v>9.9162321569770029</v>
      </c>
    </row>
    <row r="1219" spans="6:9" x14ac:dyDescent="0.3">
      <c r="F1219" s="2">
        <v>1214</v>
      </c>
      <c r="G1219" s="12">
        <f ca="1"/>
        <v>10.08767500498606</v>
      </c>
      <c r="H1219" s="12">
        <v>0.12135</v>
      </c>
      <c r="I1219" s="12">
        <v>9.9203541687520946</v>
      </c>
    </row>
    <row r="1220" spans="6:9" x14ac:dyDescent="0.3">
      <c r="F1220" s="2">
        <v>1215</v>
      </c>
      <c r="G1220" s="12">
        <f ca="1"/>
        <v>10.087897696391817</v>
      </c>
      <c r="H1220" s="12">
        <v>0.12145</v>
      </c>
      <c r="I1220" s="12">
        <v>9.9244727851299501</v>
      </c>
    </row>
    <row r="1221" spans="6:9" x14ac:dyDescent="0.3">
      <c r="F1221" s="2">
        <v>1216</v>
      </c>
      <c r="G1221" s="12">
        <f ca="1"/>
        <v>10.090686333936562</v>
      </c>
      <c r="H1221" s="12">
        <v>0.12155000000000001</v>
      </c>
      <c r="I1221" s="12">
        <v>9.9285880116997021</v>
      </c>
    </row>
    <row r="1222" spans="6:9" x14ac:dyDescent="0.3">
      <c r="F1222" s="2">
        <v>1217</v>
      </c>
      <c r="G1222" s="12">
        <f ca="1"/>
        <v>10.091476329551243</v>
      </c>
      <c r="H1222" s="12">
        <v>0.12164999999999999</v>
      </c>
      <c r="I1222" s="12">
        <v>9.9326998540366986</v>
      </c>
    </row>
    <row r="1223" spans="6:9" x14ac:dyDescent="0.3">
      <c r="F1223" s="2">
        <v>1218</v>
      </c>
      <c r="G1223" s="12">
        <f ca="1"/>
        <v>10.093222362591803</v>
      </c>
      <c r="H1223" s="12">
        <v>0.12175</v>
      </c>
      <c r="I1223" s="12">
        <v>9.936808317702539</v>
      </c>
    </row>
    <row r="1224" spans="6:9" x14ac:dyDescent="0.3">
      <c r="F1224" s="2">
        <v>1219</v>
      </c>
      <c r="G1224" s="12">
        <f ca="1"/>
        <v>10.114058090311634</v>
      </c>
      <c r="H1224" s="12">
        <v>0.12185</v>
      </c>
      <c r="I1224" s="12">
        <v>9.9409134082451178</v>
      </c>
    </row>
    <row r="1225" spans="6:9" x14ac:dyDescent="0.3">
      <c r="F1225" s="2">
        <v>1220</v>
      </c>
      <c r="G1225" s="12">
        <f ca="1"/>
        <v>10.117207111338208</v>
      </c>
      <c r="H1225" s="12">
        <v>0.12195</v>
      </c>
      <c r="I1225" s="12">
        <v>9.9450151311986872</v>
      </c>
    </row>
    <row r="1226" spans="6:9" x14ac:dyDescent="0.3">
      <c r="F1226" s="2">
        <v>1221</v>
      </c>
      <c r="G1226" s="12">
        <f ca="1"/>
        <v>10.12302736502461</v>
      </c>
      <c r="H1226" s="12">
        <v>0.12205000000000001</v>
      </c>
      <c r="I1226" s="12">
        <v>9.9491134920838871</v>
      </c>
    </row>
    <row r="1227" spans="6:9" x14ac:dyDescent="0.3">
      <c r="F1227" s="2">
        <v>1222</v>
      </c>
      <c r="G1227" s="12">
        <f ca="1"/>
        <v>10.123133969174656</v>
      </c>
      <c r="H1227" s="12">
        <v>0.12214999999999999</v>
      </c>
      <c r="I1227" s="12">
        <v>9.9532084964077878</v>
      </c>
    </row>
    <row r="1228" spans="6:9" x14ac:dyDescent="0.3">
      <c r="F1228" s="2">
        <v>1223</v>
      </c>
      <c r="G1228" s="12">
        <f ca="1"/>
        <v>10.127980555637265</v>
      </c>
      <c r="H1228" s="12">
        <v>0.12225</v>
      </c>
      <c r="I1228" s="12">
        <v>9.9573001496639471</v>
      </c>
    </row>
    <row r="1229" spans="6:9" x14ac:dyDescent="0.3">
      <c r="F1229" s="2">
        <v>1224</v>
      </c>
      <c r="G1229" s="12">
        <f ca="1"/>
        <v>10.131754533994997</v>
      </c>
      <c r="H1229" s="12">
        <v>0.12235</v>
      </c>
      <c r="I1229" s="12">
        <v>9.9613884573324452</v>
      </c>
    </row>
    <row r="1230" spans="6:9" x14ac:dyDescent="0.3">
      <c r="F1230" s="2">
        <v>1225</v>
      </c>
      <c r="G1230" s="12">
        <f ca="1"/>
        <v>10.132169625853578</v>
      </c>
      <c r="H1230" s="12">
        <v>0.12245</v>
      </c>
      <c r="I1230" s="12">
        <v>9.9654734248799244</v>
      </c>
    </row>
    <row r="1231" spans="6:9" x14ac:dyDescent="0.3">
      <c r="F1231" s="2">
        <v>1226</v>
      </c>
      <c r="G1231" s="12">
        <f ca="1"/>
        <v>10.133484308740201</v>
      </c>
      <c r="H1231" s="12">
        <v>0.12255000000000001</v>
      </c>
      <c r="I1231" s="12">
        <v>9.9695550577596492</v>
      </c>
    </row>
    <row r="1232" spans="6:9" x14ac:dyDescent="0.3">
      <c r="F1232" s="2">
        <v>1227</v>
      </c>
      <c r="G1232" s="12">
        <f ca="1"/>
        <v>10.13610833130749</v>
      </c>
      <c r="H1232" s="12">
        <v>0.12265</v>
      </c>
      <c r="I1232" s="12">
        <v>9.9736333614115313</v>
      </c>
    </row>
    <row r="1233" spans="6:9" x14ac:dyDescent="0.3">
      <c r="F1233" s="2">
        <v>1228</v>
      </c>
      <c r="G1233" s="12">
        <f ca="1"/>
        <v>10.136958780378308</v>
      </c>
      <c r="H1233" s="12">
        <v>0.12275</v>
      </c>
      <c r="I1233" s="12">
        <v>9.9777083412621916</v>
      </c>
    </row>
    <row r="1234" spans="6:9" x14ac:dyDescent="0.3">
      <c r="F1234" s="2">
        <v>1229</v>
      </c>
      <c r="G1234" s="12">
        <f ca="1"/>
        <v>10.138869287465484</v>
      </c>
      <c r="H1234" s="12">
        <v>0.12285</v>
      </c>
      <c r="I1234" s="12">
        <v>9.9817800027249834</v>
      </c>
    </row>
    <row r="1235" spans="6:9" x14ac:dyDescent="0.3">
      <c r="F1235" s="2">
        <v>1230</v>
      </c>
      <c r="G1235" s="12">
        <f ca="1"/>
        <v>10.14050812483601</v>
      </c>
      <c r="H1235" s="12">
        <v>0.12295</v>
      </c>
      <c r="I1235" s="12">
        <v>9.9858483512000493</v>
      </c>
    </row>
    <row r="1236" spans="6:9" x14ac:dyDescent="0.3">
      <c r="F1236" s="2">
        <v>1231</v>
      </c>
      <c r="G1236" s="12">
        <f ca="1"/>
        <v>10.149585817077682</v>
      </c>
      <c r="H1236" s="12">
        <v>0.12305000000000001</v>
      </c>
      <c r="I1236" s="12">
        <v>9.9899133920743637</v>
      </c>
    </row>
    <row r="1237" spans="6:9" x14ac:dyDescent="0.3">
      <c r="F1237" s="2">
        <v>1232</v>
      </c>
      <c r="G1237" s="12">
        <f ca="1"/>
        <v>10.154693394434585</v>
      </c>
      <c r="H1237" s="12">
        <v>0.12315</v>
      </c>
      <c r="I1237" s="12">
        <v>9.9939751307217755</v>
      </c>
    </row>
    <row r="1238" spans="6:9" x14ac:dyDescent="0.3">
      <c r="F1238" s="2">
        <v>1233</v>
      </c>
      <c r="G1238" s="12">
        <f ca="1"/>
        <v>10.155052169099413</v>
      </c>
      <c r="H1238" s="12">
        <v>0.12325</v>
      </c>
      <c r="I1238" s="12">
        <v>9.9980335725030365</v>
      </c>
    </row>
    <row r="1239" spans="6:9" x14ac:dyDescent="0.3">
      <c r="F1239" s="2">
        <v>1234</v>
      </c>
      <c r="G1239" s="12">
        <f ca="1"/>
        <v>10.163273771851893</v>
      </c>
      <c r="H1239" s="12">
        <v>0.12335</v>
      </c>
      <c r="I1239" s="12">
        <v>10.002088722765869</v>
      </c>
    </row>
    <row r="1240" spans="6:9" x14ac:dyDescent="0.3">
      <c r="F1240" s="2">
        <v>1235</v>
      </c>
      <c r="G1240" s="12">
        <f ca="1"/>
        <v>10.166664885203673</v>
      </c>
      <c r="H1240" s="12">
        <v>0.12345</v>
      </c>
      <c r="I1240" s="12">
        <v>10.006140586844985</v>
      </c>
    </row>
    <row r="1241" spans="6:9" x14ac:dyDescent="0.3">
      <c r="F1241" s="2">
        <v>1236</v>
      </c>
      <c r="G1241" s="12">
        <f ca="1"/>
        <v>10.167430695663864</v>
      </c>
      <c r="H1241" s="12">
        <v>0.12354999999999999</v>
      </c>
      <c r="I1241" s="12">
        <v>10.010189170062137</v>
      </c>
    </row>
    <row r="1242" spans="6:9" x14ac:dyDescent="0.3">
      <c r="F1242" s="2">
        <v>1237</v>
      </c>
      <c r="G1242" s="12">
        <f ca="1"/>
        <v>10.169569956530299</v>
      </c>
      <c r="H1242" s="12">
        <v>0.12365</v>
      </c>
      <c r="I1242" s="12">
        <v>10.014234477726166</v>
      </c>
    </row>
    <row r="1243" spans="6:9" x14ac:dyDescent="0.3">
      <c r="F1243" s="2">
        <v>1238</v>
      </c>
      <c r="G1243" s="12">
        <f ca="1"/>
        <v>10.17261725350866</v>
      </c>
      <c r="H1243" s="12">
        <v>0.12375</v>
      </c>
      <c r="I1243" s="12">
        <v>10.01827651513304</v>
      </c>
    </row>
    <row r="1244" spans="6:9" x14ac:dyDescent="0.3">
      <c r="F1244" s="2">
        <v>1239</v>
      </c>
      <c r="G1244" s="12">
        <f ca="1"/>
        <v>10.178151934164184</v>
      </c>
      <c r="H1244" s="12">
        <v>0.12385</v>
      </c>
      <c r="I1244" s="12">
        <v>10.022315287565885</v>
      </c>
    </row>
    <row r="1245" spans="6:9" x14ac:dyDescent="0.3">
      <c r="F1245" s="2">
        <v>1240</v>
      </c>
      <c r="G1245" s="12">
        <f ca="1"/>
        <v>10.178158366873186</v>
      </c>
      <c r="H1245" s="12">
        <v>0.12395</v>
      </c>
      <c r="I1245" s="12">
        <v>10.026350800295038</v>
      </c>
    </row>
    <row r="1246" spans="6:9" x14ac:dyDescent="0.3">
      <c r="F1246" s="2">
        <v>1241</v>
      </c>
      <c r="G1246" s="12">
        <f ca="1"/>
        <v>10.184057949751381</v>
      </c>
      <c r="H1246" s="12">
        <v>0.12404999999999999</v>
      </c>
      <c r="I1246" s="12">
        <v>10.030383058578092</v>
      </c>
    </row>
    <row r="1247" spans="6:9" x14ac:dyDescent="0.3">
      <c r="F1247" s="2">
        <v>1242</v>
      </c>
      <c r="G1247" s="12">
        <f ca="1"/>
        <v>10.188972502199162</v>
      </c>
      <c r="H1247" s="12">
        <v>0.12415</v>
      </c>
      <c r="I1247" s="12">
        <v>10.034412067659918</v>
      </c>
    </row>
    <row r="1248" spans="6:9" x14ac:dyDescent="0.3">
      <c r="F1248" s="2">
        <v>1243</v>
      </c>
      <c r="G1248" s="12">
        <f ca="1"/>
        <v>10.189848372660164</v>
      </c>
      <c r="H1248" s="12">
        <v>0.12425</v>
      </c>
      <c r="I1248" s="12">
        <v>10.038437832772729</v>
      </c>
    </row>
    <row r="1249" spans="6:9" x14ac:dyDescent="0.3">
      <c r="F1249" s="2">
        <v>1244</v>
      </c>
      <c r="G1249" s="12">
        <f ca="1"/>
        <v>10.197804480902425</v>
      </c>
      <c r="H1249" s="12">
        <v>0.12435</v>
      </c>
      <c r="I1249" s="12">
        <v>10.042460359136109</v>
      </c>
    </row>
    <row r="1250" spans="6:9" x14ac:dyDescent="0.3">
      <c r="F1250" s="2">
        <v>1245</v>
      </c>
      <c r="G1250" s="12">
        <f ca="1"/>
        <v>10.198749985914384</v>
      </c>
      <c r="H1250" s="12">
        <v>0.12445000000000001</v>
      </c>
      <c r="I1250" s="12">
        <v>10.046479651957046</v>
      </c>
    </row>
    <row r="1251" spans="6:9" x14ac:dyDescent="0.3">
      <c r="F1251" s="2">
        <v>1246</v>
      </c>
      <c r="G1251" s="12">
        <f ca="1"/>
        <v>10.202054025776794</v>
      </c>
      <c r="H1251" s="12">
        <v>0.12454999999999999</v>
      </c>
      <c r="I1251" s="12">
        <v>10.050495716429989</v>
      </c>
    </row>
    <row r="1252" spans="6:9" x14ac:dyDescent="0.3">
      <c r="F1252" s="2">
        <v>1247</v>
      </c>
      <c r="G1252" s="12">
        <f ca="1"/>
        <v>10.203449240511578</v>
      </c>
      <c r="H1252" s="12">
        <v>0.12465</v>
      </c>
      <c r="I1252" s="12">
        <v>10.054508557736874</v>
      </c>
    </row>
    <row r="1253" spans="6:9" x14ac:dyDescent="0.3">
      <c r="F1253" s="2">
        <v>1248</v>
      </c>
      <c r="G1253" s="12">
        <f ca="1"/>
        <v>10.206969809974947</v>
      </c>
      <c r="H1253" s="12">
        <v>0.12475</v>
      </c>
      <c r="I1253" s="12">
        <v>10.058518181047184</v>
      </c>
    </row>
    <row r="1254" spans="6:9" x14ac:dyDescent="0.3">
      <c r="F1254" s="2">
        <v>1249</v>
      </c>
      <c r="G1254" s="12">
        <f ca="1"/>
        <v>10.212485822645846</v>
      </c>
      <c r="H1254" s="12">
        <v>0.12485</v>
      </c>
      <c r="I1254" s="12">
        <v>10.062524591517953</v>
      </c>
    </row>
    <row r="1255" spans="6:9" x14ac:dyDescent="0.3">
      <c r="F1255" s="2">
        <v>1250</v>
      </c>
      <c r="G1255" s="12">
        <f ca="1"/>
        <v>10.215362124306113</v>
      </c>
      <c r="H1255" s="12">
        <v>0.12495000000000001</v>
      </c>
      <c r="I1255" s="12">
        <v>10.066527794293847</v>
      </c>
    </row>
    <row r="1256" spans="6:9" x14ac:dyDescent="0.3">
      <c r="F1256" s="2">
        <v>1251</v>
      </c>
      <c r="G1256" s="12">
        <f ca="1"/>
        <v>10.216989430420899</v>
      </c>
      <c r="H1256" s="12">
        <v>0.12504999999999999</v>
      </c>
      <c r="I1256" s="12">
        <v>10.070527794507182</v>
      </c>
    </row>
    <row r="1257" spans="6:9" x14ac:dyDescent="0.3">
      <c r="F1257" s="2">
        <v>1252</v>
      </c>
      <c r="G1257" s="12">
        <f ca="1"/>
        <v>10.222813741501879</v>
      </c>
      <c r="H1257" s="12">
        <v>0.12515000000000001</v>
      </c>
      <c r="I1257" s="12">
        <v>10.074524597277957</v>
      </c>
    </row>
    <row r="1258" spans="6:9" x14ac:dyDescent="0.3">
      <c r="F1258" s="2">
        <v>1253</v>
      </c>
      <c r="G1258" s="12">
        <f ca="1"/>
        <v>10.223218440861308</v>
      </c>
      <c r="H1258" s="12">
        <v>0.12525</v>
      </c>
      <c r="I1258" s="12">
        <v>10.078518207713911</v>
      </c>
    </row>
    <row r="1259" spans="6:9" x14ac:dyDescent="0.3">
      <c r="F1259" s="2">
        <v>1254</v>
      </c>
      <c r="G1259" s="12">
        <f ca="1"/>
        <v>10.225255234276119</v>
      </c>
      <c r="H1259" s="12">
        <v>0.12534999999999999</v>
      </c>
      <c r="I1259" s="12">
        <v>10.082508630910553</v>
      </c>
    </row>
    <row r="1260" spans="6:9" x14ac:dyDescent="0.3">
      <c r="F1260" s="2">
        <v>1255</v>
      </c>
      <c r="G1260" s="12">
        <f ca="1"/>
        <v>10.226530552553774</v>
      </c>
      <c r="H1260" s="12">
        <v>0.12545000000000001</v>
      </c>
      <c r="I1260" s="12">
        <v>10.086495871951199</v>
      </c>
    </row>
    <row r="1261" spans="6:9" x14ac:dyDescent="0.3">
      <c r="F1261" s="2">
        <v>1256</v>
      </c>
      <c r="G1261" s="12">
        <f ca="1"/>
        <v>10.226536235997944</v>
      </c>
      <c r="H1261" s="12">
        <v>0.12554999999999999</v>
      </c>
      <c r="I1261" s="12">
        <v>10.090479935907011</v>
      </c>
    </row>
    <row r="1262" spans="6:9" x14ac:dyDescent="0.3">
      <c r="F1262" s="2">
        <v>1257</v>
      </c>
      <c r="G1262" s="12">
        <f ca="1"/>
        <v>10.228057801491508</v>
      </c>
      <c r="H1262" s="12">
        <v>0.12565000000000001</v>
      </c>
      <c r="I1262" s="12">
        <v>10.094460827837048</v>
      </c>
    </row>
    <row r="1263" spans="6:9" x14ac:dyDescent="0.3">
      <c r="F1263" s="2">
        <v>1258</v>
      </c>
      <c r="G1263" s="12">
        <f ca="1"/>
        <v>10.228876294065266</v>
      </c>
      <c r="H1263" s="12">
        <v>0.12575</v>
      </c>
      <c r="I1263" s="12">
        <v>10.098438552788284</v>
      </c>
    </row>
    <row r="1264" spans="6:9" x14ac:dyDescent="0.3">
      <c r="F1264" s="2">
        <v>1259</v>
      </c>
      <c r="G1264" s="12">
        <f ca="1"/>
        <v>10.23009138314471</v>
      </c>
      <c r="H1264" s="12">
        <v>0.12584999999999999</v>
      </c>
      <c r="I1264" s="12">
        <v>10.102413115795667</v>
      </c>
    </row>
    <row r="1265" spans="6:9" x14ac:dyDescent="0.3">
      <c r="F1265" s="2">
        <v>1260</v>
      </c>
      <c r="G1265" s="12">
        <f ca="1"/>
        <v>10.230183541836951</v>
      </c>
      <c r="H1265" s="12">
        <v>0.12595000000000001</v>
      </c>
      <c r="I1265" s="12">
        <v>10.106384521882138</v>
      </c>
    </row>
    <row r="1266" spans="6:9" x14ac:dyDescent="0.3">
      <c r="F1266" s="2">
        <v>1261</v>
      </c>
      <c r="G1266" s="12">
        <f ca="1"/>
        <v>10.232610922284824</v>
      </c>
      <c r="H1266" s="12">
        <v>0.12605</v>
      </c>
      <c r="I1266" s="12">
        <v>10.110352776058686</v>
      </c>
    </row>
    <row r="1267" spans="6:9" x14ac:dyDescent="0.3">
      <c r="F1267" s="2">
        <v>1262</v>
      </c>
      <c r="G1267" s="12">
        <f ca="1"/>
        <v>10.237211061953193</v>
      </c>
      <c r="H1267" s="12">
        <v>0.12615000000000001</v>
      </c>
      <c r="I1267" s="12">
        <v>10.114317883324375</v>
      </c>
    </row>
    <row r="1268" spans="6:9" x14ac:dyDescent="0.3">
      <c r="F1268" s="2">
        <v>1263</v>
      </c>
      <c r="G1268" s="12">
        <f ca="1"/>
        <v>10.243476433296713</v>
      </c>
      <c r="H1268" s="12">
        <v>0.12625</v>
      </c>
      <c r="I1268" s="12">
        <v>10.118279848666386</v>
      </c>
    </row>
    <row r="1269" spans="6:9" x14ac:dyDescent="0.3">
      <c r="F1269" s="2">
        <v>1264</v>
      </c>
      <c r="G1269" s="12">
        <f ca="1"/>
        <v>10.245714880733132</v>
      </c>
      <c r="H1269" s="12">
        <v>0.12634999999999999</v>
      </c>
      <c r="I1269" s="12">
        <v>10.122238677060057</v>
      </c>
    </row>
    <row r="1270" spans="6:9" x14ac:dyDescent="0.3">
      <c r="F1270" s="2">
        <v>1265</v>
      </c>
      <c r="G1270" s="12">
        <f ca="1"/>
        <v>10.247587381687765</v>
      </c>
      <c r="H1270" s="12">
        <v>0.12645000000000001</v>
      </c>
      <c r="I1270" s="12">
        <v>10.126194373468913</v>
      </c>
    </row>
    <row r="1271" spans="6:9" x14ac:dyDescent="0.3">
      <c r="F1271" s="2">
        <v>1266</v>
      </c>
      <c r="G1271" s="12">
        <f ca="1"/>
        <v>10.247596296412077</v>
      </c>
      <c r="H1271" s="12">
        <v>0.12655</v>
      </c>
      <c r="I1271" s="12">
        <v>10.130146942844707</v>
      </c>
    </row>
    <row r="1272" spans="6:9" x14ac:dyDescent="0.3">
      <c r="F1272" s="2">
        <v>1267</v>
      </c>
      <c r="G1272" s="12">
        <f ca="1"/>
        <v>10.25243408984436</v>
      </c>
      <c r="H1272" s="12">
        <v>0.12665000000000001</v>
      </c>
      <c r="I1272" s="12">
        <v>10.134096390127464</v>
      </c>
    </row>
    <row r="1273" spans="6:9" x14ac:dyDescent="0.3">
      <c r="F1273" s="2">
        <v>1268</v>
      </c>
      <c r="G1273" s="12">
        <f ca="1"/>
        <v>10.253144468041839</v>
      </c>
      <c r="H1273" s="12">
        <v>0.12675</v>
      </c>
      <c r="I1273" s="12">
        <v>10.138042720245505</v>
      </c>
    </row>
    <row r="1274" spans="6:9" x14ac:dyDescent="0.3">
      <c r="F1274" s="2">
        <v>1269</v>
      </c>
      <c r="G1274" s="12">
        <f ca="1"/>
        <v>10.256432352292498</v>
      </c>
      <c r="H1274" s="12">
        <v>0.12684999999999999</v>
      </c>
      <c r="I1274" s="12">
        <v>10.141985938115496</v>
      </c>
    </row>
    <row r="1275" spans="6:9" x14ac:dyDescent="0.3">
      <c r="F1275" s="2">
        <v>1270</v>
      </c>
      <c r="G1275" s="12">
        <f ca="1"/>
        <v>10.258371097250677</v>
      </c>
      <c r="H1275" s="12">
        <v>0.12695000000000001</v>
      </c>
      <c r="I1275" s="12">
        <v>10.14592604864248</v>
      </c>
    </row>
    <row r="1276" spans="6:9" x14ac:dyDescent="0.3">
      <c r="F1276" s="2">
        <v>1271</v>
      </c>
      <c r="G1276" s="12">
        <f ca="1"/>
        <v>10.270650046276984</v>
      </c>
      <c r="H1276" s="12">
        <v>0.12705</v>
      </c>
      <c r="I1276" s="12">
        <v>10.149863056719907</v>
      </c>
    </row>
    <row r="1277" spans="6:9" x14ac:dyDescent="0.3">
      <c r="F1277" s="2">
        <v>1272</v>
      </c>
      <c r="G1277" s="12">
        <f ca="1"/>
        <v>10.271480120343629</v>
      </c>
      <c r="H1277" s="12">
        <v>0.12715000000000001</v>
      </c>
      <c r="I1277" s="12">
        <v>10.153796967229685</v>
      </c>
    </row>
    <row r="1278" spans="6:9" x14ac:dyDescent="0.3">
      <c r="F1278" s="2">
        <v>1273</v>
      </c>
      <c r="G1278" s="12">
        <f ca="1"/>
        <v>10.283205238380923</v>
      </c>
      <c r="H1278" s="12">
        <v>0.12725</v>
      </c>
      <c r="I1278" s="12">
        <v>10.157727785042201</v>
      </c>
    </row>
    <row r="1279" spans="6:9" x14ac:dyDescent="0.3">
      <c r="F1279" s="2">
        <v>1274</v>
      </c>
      <c r="G1279" s="12">
        <f ca="1"/>
        <v>10.284657854695737</v>
      </c>
      <c r="H1279" s="12">
        <v>0.12734999999999999</v>
      </c>
      <c r="I1279" s="12">
        <v>10.161655515016371</v>
      </c>
    </row>
    <row r="1280" spans="6:9" x14ac:dyDescent="0.3">
      <c r="F1280" s="2">
        <v>1275</v>
      </c>
      <c r="G1280" s="12">
        <f ca="1"/>
        <v>10.286268124933395</v>
      </c>
      <c r="H1280" s="12">
        <v>0.12745000000000001</v>
      </c>
      <c r="I1280" s="12">
        <v>10.165580161999664</v>
      </c>
    </row>
    <row r="1281" spans="6:9" x14ac:dyDescent="0.3">
      <c r="F1281" s="2">
        <v>1276</v>
      </c>
      <c r="G1281" s="12">
        <f ca="1"/>
        <v>10.28891332178439</v>
      </c>
      <c r="H1281" s="12">
        <v>0.12755</v>
      </c>
      <c r="I1281" s="12">
        <v>10.169501730828143</v>
      </c>
    </row>
    <row r="1282" spans="6:9" x14ac:dyDescent="0.3">
      <c r="F1282" s="2">
        <v>1277</v>
      </c>
      <c r="G1282" s="12">
        <f ca="1"/>
        <v>10.294177382184451</v>
      </c>
      <c r="H1282" s="12">
        <v>0.12765000000000001</v>
      </c>
      <c r="I1282" s="12">
        <v>10.173420226326506</v>
      </c>
    </row>
    <row r="1283" spans="6:9" x14ac:dyDescent="0.3">
      <c r="F1283" s="2">
        <v>1278</v>
      </c>
      <c r="G1283" s="12">
        <f ca="1"/>
        <v>10.296498307096531</v>
      </c>
      <c r="H1283" s="12">
        <v>0.12775</v>
      </c>
      <c r="I1283" s="12">
        <v>10.177335653308113</v>
      </c>
    </row>
    <row r="1284" spans="6:9" x14ac:dyDescent="0.3">
      <c r="F1284" s="2">
        <v>1279</v>
      </c>
      <c r="G1284" s="12">
        <f ca="1"/>
        <v>10.298782964173036</v>
      </c>
      <c r="H1284" s="12">
        <v>0.12784999999999999</v>
      </c>
      <c r="I1284" s="12">
        <v>10.181248016575021</v>
      </c>
    </row>
    <row r="1285" spans="6:9" x14ac:dyDescent="0.3">
      <c r="F1285" s="2">
        <v>1280</v>
      </c>
      <c r="G1285" s="12">
        <f ca="1"/>
        <v>10.305492687446666</v>
      </c>
      <c r="H1285" s="12">
        <v>0.12795000000000001</v>
      </c>
      <c r="I1285" s="12">
        <v>10.18515732091803</v>
      </c>
    </row>
    <row r="1286" spans="6:9" x14ac:dyDescent="0.3">
      <c r="F1286" s="2">
        <v>1281</v>
      </c>
      <c r="G1286" s="12">
        <f ca="1"/>
        <v>10.306246515109592</v>
      </c>
      <c r="H1286" s="12">
        <v>0.12805</v>
      </c>
      <c r="I1286" s="12">
        <v>10.189063571116712</v>
      </c>
    </row>
    <row r="1287" spans="6:9" x14ac:dyDescent="0.3">
      <c r="F1287" s="2">
        <v>1282</v>
      </c>
      <c r="G1287" s="12">
        <f ca="1"/>
        <v>10.306393199296604</v>
      </c>
      <c r="H1287" s="12">
        <v>0.12814999999999999</v>
      </c>
      <c r="I1287" s="12">
        <v>10.192966771939442</v>
      </c>
    </row>
    <row r="1288" spans="6:9" x14ac:dyDescent="0.3">
      <c r="F1288" s="2">
        <v>1283</v>
      </c>
      <c r="G1288" s="12">
        <f ca="1"/>
        <v>10.308938258916855</v>
      </c>
      <c r="H1288" s="12">
        <v>0.12825</v>
      </c>
      <c r="I1288" s="12">
        <v>10.196866928143436</v>
      </c>
    </row>
    <row r="1289" spans="6:9" x14ac:dyDescent="0.3">
      <c r="F1289" s="2">
        <v>1284</v>
      </c>
      <c r="G1289" s="12">
        <f ca="1"/>
        <v>10.313933028381875</v>
      </c>
      <c r="H1289" s="12">
        <v>0.12834999999999999</v>
      </c>
      <c r="I1289" s="12">
        <v>10.200764044474786</v>
      </c>
    </row>
    <row r="1290" spans="6:9" x14ac:dyDescent="0.3">
      <c r="F1290" s="2">
        <v>1285</v>
      </c>
      <c r="G1290" s="12">
        <f ca="1"/>
        <v>10.31435844174494</v>
      </c>
      <c r="H1290" s="12">
        <v>0.12845000000000001</v>
      </c>
      <c r="I1290" s="12">
        <v>10.204658125668505</v>
      </c>
    </row>
    <row r="1291" spans="6:9" x14ac:dyDescent="0.3">
      <c r="F1291" s="2">
        <v>1286</v>
      </c>
      <c r="G1291" s="12">
        <f ca="1"/>
        <v>10.314810051398453</v>
      </c>
      <c r="H1291" s="12">
        <v>0.12855</v>
      </c>
      <c r="I1291" s="12">
        <v>10.208549176448534</v>
      </c>
    </row>
    <row r="1292" spans="6:9" x14ac:dyDescent="0.3">
      <c r="F1292" s="2">
        <v>1287</v>
      </c>
      <c r="G1292" s="12">
        <f ca="1"/>
        <v>10.316182075996837</v>
      </c>
      <c r="H1292" s="12">
        <v>0.12864999999999999</v>
      </c>
      <c r="I1292" s="12">
        <v>10.212437201527807</v>
      </c>
    </row>
    <row r="1293" spans="6:9" x14ac:dyDescent="0.3">
      <c r="F1293" s="2">
        <v>1288</v>
      </c>
      <c r="G1293" s="12">
        <f ca="1"/>
        <v>10.317945750703895</v>
      </c>
      <c r="H1293" s="12">
        <v>0.12875</v>
      </c>
      <c r="I1293" s="12">
        <v>10.21632220560827</v>
      </c>
    </row>
    <row r="1294" spans="6:9" x14ac:dyDescent="0.3">
      <c r="F1294" s="2">
        <v>1289</v>
      </c>
      <c r="G1294" s="12">
        <f ca="1"/>
        <v>10.322872188209951</v>
      </c>
      <c r="H1294" s="12">
        <v>0.12884999999999999</v>
      </c>
      <c r="I1294" s="12">
        <v>10.220204193380912</v>
      </c>
    </row>
    <row r="1295" spans="6:9" x14ac:dyDescent="0.3">
      <c r="F1295" s="2">
        <v>1290</v>
      </c>
      <c r="G1295" s="12">
        <f ca="1"/>
        <v>10.329053187234834</v>
      </c>
      <c r="H1295" s="12">
        <v>0.12895000000000001</v>
      </c>
      <c r="I1295" s="12">
        <v>10.224083169525811</v>
      </c>
    </row>
    <row r="1296" spans="6:9" x14ac:dyDescent="0.3">
      <c r="F1296" s="2">
        <v>1291</v>
      </c>
      <c r="G1296" s="12">
        <f ca="1"/>
        <v>10.33318781385802</v>
      </c>
      <c r="H1296" s="12">
        <v>0.12905</v>
      </c>
      <c r="I1296" s="12">
        <v>10.227959138712155</v>
      </c>
    </row>
    <row r="1297" spans="6:9" x14ac:dyDescent="0.3">
      <c r="F1297" s="2">
        <v>1292</v>
      </c>
      <c r="G1297" s="12">
        <f ca="1"/>
        <v>10.335949790654601</v>
      </c>
      <c r="H1297" s="12">
        <v>0.12914999999999999</v>
      </c>
      <c r="I1297" s="12">
        <v>10.231832105598288</v>
      </c>
    </row>
    <row r="1298" spans="6:9" x14ac:dyDescent="0.3">
      <c r="F1298" s="2">
        <v>1293</v>
      </c>
      <c r="G1298" s="12">
        <f ca="1"/>
        <v>10.339150138398271</v>
      </c>
      <c r="H1298" s="12">
        <v>0.12925</v>
      </c>
      <c r="I1298" s="12">
        <v>10.235702074831734</v>
      </c>
    </row>
    <row r="1299" spans="6:9" x14ac:dyDescent="0.3">
      <c r="F1299" s="2">
        <v>1294</v>
      </c>
      <c r="G1299" s="12">
        <f ca="1"/>
        <v>10.340485275312057</v>
      </c>
      <c r="H1299" s="12">
        <v>0.12934999999999999</v>
      </c>
      <c r="I1299" s="12">
        <v>10.23956905104923</v>
      </c>
    </row>
    <row r="1300" spans="6:9" x14ac:dyDescent="0.3">
      <c r="F1300" s="2">
        <v>1295</v>
      </c>
      <c r="G1300" s="12">
        <f ca="1"/>
        <v>10.34077866459646</v>
      </c>
      <c r="H1300" s="12">
        <v>0.12945000000000001</v>
      </c>
      <c r="I1300" s="12">
        <v>10.243433038876775</v>
      </c>
    </row>
    <row r="1301" spans="6:9" x14ac:dyDescent="0.3">
      <c r="F1301" s="2">
        <v>1296</v>
      </c>
      <c r="G1301" s="12">
        <f ca="1"/>
        <v>10.344349317299908</v>
      </c>
      <c r="H1301" s="12">
        <v>0.12955</v>
      </c>
      <c r="I1301" s="12">
        <v>10.247294042929635</v>
      </c>
    </row>
    <row r="1302" spans="6:9" x14ac:dyDescent="0.3">
      <c r="F1302" s="2">
        <v>1297</v>
      </c>
      <c r="G1302" s="12">
        <f ca="1"/>
        <v>10.347922075937607</v>
      </c>
      <c r="H1302" s="12">
        <v>0.12964999999999999</v>
      </c>
      <c r="I1302" s="12">
        <v>10.251152067812408</v>
      </c>
    </row>
    <row r="1303" spans="6:9" x14ac:dyDescent="0.3">
      <c r="F1303" s="2">
        <v>1298</v>
      </c>
      <c r="G1303" s="12">
        <f ca="1"/>
        <v>10.349535516847457</v>
      </c>
      <c r="H1303" s="12">
        <v>0.12975</v>
      </c>
      <c r="I1303" s="12">
        <v>10.255007118119032</v>
      </c>
    </row>
    <row r="1304" spans="6:9" x14ac:dyDescent="0.3">
      <c r="F1304" s="2">
        <v>1299</v>
      </c>
      <c r="G1304" s="12">
        <f ca="1"/>
        <v>10.350666419163286</v>
      </c>
      <c r="H1304" s="12">
        <v>0.12984999999999999</v>
      </c>
      <c r="I1304" s="12">
        <v>10.25885919843283</v>
      </c>
    </row>
    <row r="1305" spans="6:9" x14ac:dyDescent="0.3">
      <c r="F1305" s="2">
        <v>1300</v>
      </c>
      <c r="G1305" s="12">
        <f ca="1"/>
        <v>10.352304475379441</v>
      </c>
      <c r="H1305" s="12">
        <v>0.12995000000000001</v>
      </c>
      <c r="I1305" s="12">
        <v>10.262708313326538</v>
      </c>
    </row>
    <row r="1306" spans="6:9" x14ac:dyDescent="0.3">
      <c r="F1306" s="2">
        <v>1301</v>
      </c>
      <c r="G1306" s="12">
        <f ca="1"/>
        <v>10.355722029283509</v>
      </c>
      <c r="H1306" s="12">
        <v>0.13005</v>
      </c>
      <c r="I1306" s="12">
        <v>10.266554467362344</v>
      </c>
    </row>
    <row r="1307" spans="6:9" x14ac:dyDescent="0.3">
      <c r="F1307" s="2">
        <v>1302</v>
      </c>
      <c r="G1307" s="12">
        <f ca="1"/>
        <v>10.360094901912873</v>
      </c>
      <c r="H1307" s="12">
        <v>0.13014999999999999</v>
      </c>
      <c r="I1307" s="12">
        <v>10.270397665091913</v>
      </c>
    </row>
    <row r="1308" spans="6:9" x14ac:dyDescent="0.3">
      <c r="F1308" s="2">
        <v>1303</v>
      </c>
      <c r="G1308" s="12">
        <f ca="1"/>
        <v>10.364598665751551</v>
      </c>
      <c r="H1308" s="12">
        <v>0.13025</v>
      </c>
      <c r="I1308" s="12">
        <v>10.274237911056423</v>
      </c>
    </row>
    <row r="1309" spans="6:9" x14ac:dyDescent="0.3">
      <c r="F1309" s="2">
        <v>1304</v>
      </c>
      <c r="G1309" s="12">
        <f ca="1"/>
        <v>10.365211702710679</v>
      </c>
      <c r="H1309" s="12">
        <v>0.13034999999999999</v>
      </c>
      <c r="I1309" s="12">
        <v>10.278075209786593</v>
      </c>
    </row>
    <row r="1310" spans="6:9" x14ac:dyDescent="0.3">
      <c r="F1310" s="2">
        <v>1305</v>
      </c>
      <c r="G1310" s="12">
        <f ca="1"/>
        <v>10.366162741864729</v>
      </c>
      <c r="H1310" s="12">
        <v>0.13045000000000001</v>
      </c>
      <c r="I1310" s="12">
        <v>10.281909565802728</v>
      </c>
    </row>
    <row r="1311" spans="6:9" x14ac:dyDescent="0.3">
      <c r="F1311" s="2">
        <v>1306</v>
      </c>
      <c r="G1311" s="12">
        <f ca="1"/>
        <v>10.3728066962026</v>
      </c>
      <c r="H1311" s="12">
        <v>0.13055</v>
      </c>
      <c r="I1311" s="12">
        <v>10.28574098361473</v>
      </c>
    </row>
    <row r="1312" spans="6:9" x14ac:dyDescent="0.3">
      <c r="F1312" s="2">
        <v>1307</v>
      </c>
      <c r="G1312" s="12">
        <f ca="1"/>
        <v>10.374780475388761</v>
      </c>
      <c r="H1312" s="12">
        <v>0.13064999999999999</v>
      </c>
      <c r="I1312" s="12">
        <v>10.289569467722149</v>
      </c>
    </row>
    <row r="1313" spans="6:9" x14ac:dyDescent="0.3">
      <c r="F1313" s="2">
        <v>1308</v>
      </c>
      <c r="G1313" s="12">
        <f ca="1"/>
        <v>10.377905426021183</v>
      </c>
      <c r="H1313" s="12">
        <v>0.13075000000000001</v>
      </c>
      <c r="I1313" s="12">
        <v>10.293395022614204</v>
      </c>
    </row>
    <row r="1314" spans="6:9" x14ac:dyDescent="0.3">
      <c r="F1314" s="2">
        <v>1309</v>
      </c>
      <c r="G1314" s="12">
        <f ca="1"/>
        <v>10.378353770949957</v>
      </c>
      <c r="H1314" s="12">
        <v>0.13084999999999999</v>
      </c>
      <c r="I1314" s="12">
        <v>10.297217652769817</v>
      </c>
    </row>
    <row r="1315" spans="6:9" x14ac:dyDescent="0.3">
      <c r="F1315" s="2">
        <v>1310</v>
      </c>
      <c r="G1315" s="12">
        <f ca="1"/>
        <v>10.378534353443914</v>
      </c>
      <c r="H1315" s="12">
        <v>0.13095000000000001</v>
      </c>
      <c r="I1315" s="12">
        <v>10.301037362657645</v>
      </c>
    </row>
    <row r="1316" spans="6:9" x14ac:dyDescent="0.3">
      <c r="F1316" s="2">
        <v>1311</v>
      </c>
      <c r="G1316" s="12">
        <f ca="1"/>
        <v>10.380633676978022</v>
      </c>
      <c r="H1316" s="12">
        <v>0.13105</v>
      </c>
      <c r="I1316" s="12">
        <v>10.304854156736118</v>
      </c>
    </row>
    <row r="1317" spans="6:9" x14ac:dyDescent="0.3">
      <c r="F1317" s="2">
        <v>1312</v>
      </c>
      <c r="G1317" s="12">
        <f ca="1"/>
        <v>10.385677903636708</v>
      </c>
      <c r="H1317" s="12">
        <v>0.13114999999999999</v>
      </c>
      <c r="I1317" s="12">
        <v>10.308668039453455</v>
      </c>
    </row>
    <row r="1318" spans="6:9" x14ac:dyDescent="0.3">
      <c r="F1318" s="2">
        <v>1313</v>
      </c>
      <c r="G1318" s="12">
        <f ca="1"/>
        <v>10.385824152426094</v>
      </c>
      <c r="H1318" s="12">
        <v>0.13125000000000001</v>
      </c>
      <c r="I1318" s="12">
        <v>10.312479015247707</v>
      </c>
    </row>
    <row r="1319" spans="6:9" x14ac:dyDescent="0.3">
      <c r="F1319" s="2">
        <v>1314</v>
      </c>
      <c r="G1319" s="12">
        <f ca="1"/>
        <v>10.38969886193011</v>
      </c>
      <c r="H1319" s="12">
        <v>0.13134999999999999</v>
      </c>
      <c r="I1319" s="12">
        <v>10.316287088546783</v>
      </c>
    </row>
    <row r="1320" spans="6:9" x14ac:dyDescent="0.3">
      <c r="F1320" s="2">
        <v>1315</v>
      </c>
      <c r="G1320" s="12">
        <f ca="1"/>
        <v>10.394284921282054</v>
      </c>
      <c r="H1320" s="12">
        <v>0.13145000000000001</v>
      </c>
      <c r="I1320" s="12">
        <v>10.320092263768492</v>
      </c>
    </row>
    <row r="1321" spans="6:9" x14ac:dyDescent="0.3">
      <c r="F1321" s="2">
        <v>1316</v>
      </c>
      <c r="G1321" s="12">
        <f ca="1"/>
        <v>10.400781927427579</v>
      </c>
      <c r="H1321" s="12">
        <v>0.13155</v>
      </c>
      <c r="I1321" s="12">
        <v>10.323894545320551</v>
      </c>
    </row>
    <row r="1322" spans="6:9" x14ac:dyDescent="0.3">
      <c r="F1322" s="2">
        <v>1317</v>
      </c>
      <c r="G1322" s="12">
        <f ca="1"/>
        <v>10.40205999726053</v>
      </c>
      <c r="H1322" s="12">
        <v>0.13164999999999999</v>
      </c>
      <c r="I1322" s="12">
        <v>10.327693937600634</v>
      </c>
    </row>
    <row r="1323" spans="6:9" x14ac:dyDescent="0.3">
      <c r="F1323" s="2">
        <v>1318</v>
      </c>
      <c r="G1323" s="12">
        <f ca="1"/>
        <v>10.408431226895372</v>
      </c>
      <c r="H1323" s="12">
        <v>0.13175000000000001</v>
      </c>
      <c r="I1323" s="12">
        <v>10.331490444996401</v>
      </c>
    </row>
    <row r="1324" spans="6:9" x14ac:dyDescent="0.3">
      <c r="F1324" s="2">
        <v>1319</v>
      </c>
      <c r="G1324" s="12">
        <f ca="1"/>
        <v>10.409302391638347</v>
      </c>
      <c r="H1324" s="12">
        <v>0.13184999999999999</v>
      </c>
      <c r="I1324" s="12">
        <v>10.335284071885521</v>
      </c>
    </row>
    <row r="1325" spans="6:9" x14ac:dyDescent="0.3">
      <c r="F1325" s="2">
        <v>1320</v>
      </c>
      <c r="G1325" s="12">
        <f ca="1"/>
        <v>10.411583878337904</v>
      </c>
      <c r="H1325" s="12">
        <v>0.13195000000000001</v>
      </c>
      <c r="I1325" s="12">
        <v>10.339074822635707</v>
      </c>
    </row>
    <row r="1326" spans="6:9" x14ac:dyDescent="0.3">
      <c r="F1326" s="2">
        <v>1321</v>
      </c>
      <c r="G1326" s="12">
        <f ca="1"/>
        <v>10.411813986110005</v>
      </c>
      <c r="H1326" s="12">
        <v>0.13205</v>
      </c>
      <c r="I1326" s="12">
        <v>10.342862701604748</v>
      </c>
    </row>
    <row r="1327" spans="6:9" x14ac:dyDescent="0.3">
      <c r="F1327" s="2">
        <v>1322</v>
      </c>
      <c r="G1327" s="12">
        <f ca="1"/>
        <v>10.412211619960578</v>
      </c>
      <c r="H1327" s="12">
        <v>0.13214999999999999</v>
      </c>
      <c r="I1327" s="12">
        <v>10.346647713140531</v>
      </c>
    </row>
    <row r="1328" spans="6:9" x14ac:dyDescent="0.3">
      <c r="F1328" s="2">
        <v>1323</v>
      </c>
      <c r="G1328" s="12">
        <f ca="1"/>
        <v>10.416296900644149</v>
      </c>
      <c r="H1328" s="12">
        <v>0.13225000000000001</v>
      </c>
      <c r="I1328" s="12">
        <v>10.350429861581084</v>
      </c>
    </row>
    <row r="1329" spans="6:9" x14ac:dyDescent="0.3">
      <c r="F1329" s="2">
        <v>1324</v>
      </c>
      <c r="G1329" s="12">
        <f ca="1"/>
        <v>10.42063158687356</v>
      </c>
      <c r="H1329" s="12">
        <v>0.13235</v>
      </c>
      <c r="I1329" s="12">
        <v>10.35420915125459</v>
      </c>
    </row>
    <row r="1330" spans="6:9" x14ac:dyDescent="0.3">
      <c r="F1330" s="2">
        <v>1325</v>
      </c>
      <c r="G1330" s="12">
        <f ca="1"/>
        <v>10.428336547599514</v>
      </c>
      <c r="H1330" s="12">
        <v>0.13245000000000001</v>
      </c>
      <c r="I1330" s="12">
        <v>10.357985586479435</v>
      </c>
    </row>
    <row r="1331" spans="6:9" x14ac:dyDescent="0.3">
      <c r="F1331" s="2">
        <v>1326</v>
      </c>
      <c r="G1331" s="12">
        <f ca="1"/>
        <v>10.436763356394689</v>
      </c>
      <c r="H1331" s="12">
        <v>0.13255</v>
      </c>
      <c r="I1331" s="12">
        <v>10.361759171564213</v>
      </c>
    </row>
    <row r="1332" spans="6:9" x14ac:dyDescent="0.3">
      <c r="F1332" s="2">
        <v>1327</v>
      </c>
      <c r="G1332" s="12">
        <f ca="1"/>
        <v>10.442894262347128</v>
      </c>
      <c r="H1332" s="12">
        <v>0.13264999999999999</v>
      </c>
      <c r="I1332" s="12">
        <v>10.365529910807783</v>
      </c>
    </row>
    <row r="1333" spans="6:9" x14ac:dyDescent="0.3">
      <c r="F1333" s="2">
        <v>1328</v>
      </c>
      <c r="G1333" s="12">
        <f ca="1"/>
        <v>10.445249877926173</v>
      </c>
      <c r="H1333" s="12">
        <v>0.13275000000000001</v>
      </c>
      <c r="I1333" s="12">
        <v>10.369297808499283</v>
      </c>
    </row>
    <row r="1334" spans="6:9" x14ac:dyDescent="0.3">
      <c r="F1334" s="2">
        <v>1329</v>
      </c>
      <c r="G1334" s="12">
        <f ca="1"/>
        <v>10.447156797819215</v>
      </c>
      <c r="H1334" s="12">
        <v>0.13285</v>
      </c>
      <c r="I1334" s="12">
        <v>10.373062868918154</v>
      </c>
    </row>
    <row r="1335" spans="6:9" x14ac:dyDescent="0.3">
      <c r="F1335" s="2">
        <v>1330</v>
      </c>
      <c r="G1335" s="12">
        <f ca="1"/>
        <v>10.449793651883386</v>
      </c>
      <c r="H1335" s="12">
        <v>0.13295000000000001</v>
      </c>
      <c r="I1335" s="12">
        <v>10.376825096334187</v>
      </c>
    </row>
    <row r="1336" spans="6:9" x14ac:dyDescent="0.3">
      <c r="F1336" s="2">
        <v>1331</v>
      </c>
      <c r="G1336" s="12">
        <f ca="1"/>
        <v>10.452881497041075</v>
      </c>
      <c r="H1336" s="12">
        <v>0.13305</v>
      </c>
      <c r="I1336" s="12">
        <v>10.380584495007533</v>
      </c>
    </row>
    <row r="1337" spans="6:9" x14ac:dyDescent="0.3">
      <c r="F1337" s="2">
        <v>1332</v>
      </c>
      <c r="G1337" s="12">
        <f ca="1"/>
        <v>10.456489374128177</v>
      </c>
      <c r="H1337" s="12">
        <v>0.13314999999999999</v>
      </c>
      <c r="I1337" s="12">
        <v>10.384341069188748</v>
      </c>
    </row>
    <row r="1338" spans="6:9" x14ac:dyDescent="0.3">
      <c r="F1338" s="2">
        <v>1333</v>
      </c>
      <c r="G1338" s="12">
        <f ca="1"/>
        <v>10.458631590719349</v>
      </c>
      <c r="H1338" s="12">
        <v>0.13325000000000001</v>
      </c>
      <c r="I1338" s="12">
        <v>10.388094823118809</v>
      </c>
    </row>
    <row r="1339" spans="6:9" x14ac:dyDescent="0.3">
      <c r="F1339" s="2">
        <v>1334</v>
      </c>
      <c r="G1339" s="12">
        <f ca="1"/>
        <v>10.459204609810346</v>
      </c>
      <c r="H1339" s="12">
        <v>0.13335</v>
      </c>
      <c r="I1339" s="12">
        <v>10.391845761029156</v>
      </c>
    </row>
    <row r="1340" spans="6:9" x14ac:dyDescent="0.3">
      <c r="F1340" s="2">
        <v>1335</v>
      </c>
      <c r="G1340" s="12">
        <f ca="1"/>
        <v>10.462353223337804</v>
      </c>
      <c r="H1340" s="12">
        <v>0.13345000000000001</v>
      </c>
      <c r="I1340" s="12">
        <v>10.395593887141708</v>
      </c>
    </row>
    <row r="1341" spans="6:9" x14ac:dyDescent="0.3">
      <c r="F1341" s="2">
        <v>1336</v>
      </c>
      <c r="G1341" s="12">
        <f ca="1"/>
        <v>10.46446138435806</v>
      </c>
      <c r="H1341" s="12">
        <v>0.13355</v>
      </c>
      <c r="I1341" s="12">
        <v>10.399339205668891</v>
      </c>
    </row>
    <row r="1342" spans="6:9" x14ac:dyDescent="0.3">
      <c r="F1342" s="2">
        <v>1337</v>
      </c>
      <c r="G1342" s="12">
        <f ca="1"/>
        <v>10.467196499763986</v>
      </c>
      <c r="H1342" s="12">
        <v>0.13364999999999999</v>
      </c>
      <c r="I1342" s="12">
        <v>10.403081720813681</v>
      </c>
    </row>
    <row r="1343" spans="6:9" x14ac:dyDescent="0.3">
      <c r="F1343" s="2">
        <v>1338</v>
      </c>
      <c r="G1343" s="12">
        <f ca="1"/>
        <v>10.471379938188743</v>
      </c>
      <c r="H1343" s="12">
        <v>0.13375000000000001</v>
      </c>
      <c r="I1343" s="12">
        <v>10.406821436769622</v>
      </c>
    </row>
    <row r="1344" spans="6:9" x14ac:dyDescent="0.3">
      <c r="F1344" s="2">
        <v>1339</v>
      </c>
      <c r="G1344" s="12">
        <f ca="1"/>
        <v>10.471767676982346</v>
      </c>
      <c r="H1344" s="12">
        <v>0.13385</v>
      </c>
      <c r="I1344" s="12">
        <v>10.41055835772085</v>
      </c>
    </row>
    <row r="1345" spans="6:9" x14ac:dyDescent="0.3">
      <c r="F1345" s="2">
        <v>1340</v>
      </c>
      <c r="G1345" s="12">
        <f ca="1"/>
        <v>10.48703137776098</v>
      </c>
      <c r="H1345" s="12">
        <v>0.13395000000000001</v>
      </c>
      <c r="I1345" s="12">
        <v>10.414292487842131</v>
      </c>
    </row>
    <row r="1346" spans="6:9" x14ac:dyDescent="0.3">
      <c r="F1346" s="2">
        <v>1341</v>
      </c>
      <c r="G1346" s="12">
        <f ca="1"/>
        <v>10.488143825821169</v>
      </c>
      <c r="H1346" s="12">
        <v>0.13405</v>
      </c>
      <c r="I1346" s="12">
        <v>10.418023831298882</v>
      </c>
    </row>
    <row r="1347" spans="6:9" x14ac:dyDescent="0.3">
      <c r="F1347" s="2">
        <v>1342</v>
      </c>
      <c r="G1347" s="12">
        <f ca="1"/>
        <v>10.498050745767658</v>
      </c>
      <c r="H1347" s="12">
        <v>0.13414999999999999</v>
      </c>
      <c r="I1347" s="12">
        <v>10.421752392247207</v>
      </c>
    </row>
    <row r="1348" spans="6:9" x14ac:dyDescent="0.3">
      <c r="F1348" s="2">
        <v>1343</v>
      </c>
      <c r="G1348" s="12">
        <f ca="1"/>
        <v>10.499638445959246</v>
      </c>
      <c r="H1348" s="12">
        <v>0.13425000000000001</v>
      </c>
      <c r="I1348" s="12">
        <v>10.425478174833911</v>
      </c>
    </row>
    <row r="1349" spans="6:9" x14ac:dyDescent="0.3">
      <c r="F1349" s="2">
        <v>1344</v>
      </c>
      <c r="G1349" s="12">
        <f ca="1"/>
        <v>10.503494478366843</v>
      </c>
      <c r="H1349" s="12">
        <v>0.13435</v>
      </c>
      <c r="I1349" s="12">
        <v>10.42920118319654</v>
      </c>
    </row>
    <row r="1350" spans="6:9" x14ac:dyDescent="0.3">
      <c r="F1350" s="2">
        <v>1345</v>
      </c>
      <c r="G1350" s="12">
        <f ca="1"/>
        <v>10.50751094246921</v>
      </c>
      <c r="H1350" s="12">
        <v>0.13444999999999999</v>
      </c>
      <c r="I1350" s="12">
        <v>10.432921421463409</v>
      </c>
    </row>
    <row r="1351" spans="6:9" x14ac:dyDescent="0.3">
      <c r="F1351" s="2">
        <v>1346</v>
      </c>
      <c r="G1351" s="12">
        <f ca="1"/>
        <v>10.508650022034953</v>
      </c>
      <c r="H1351" s="12">
        <v>0.13455</v>
      </c>
      <c r="I1351" s="12">
        <v>10.436638893753615</v>
      </c>
    </row>
    <row r="1352" spans="6:9" x14ac:dyDescent="0.3">
      <c r="F1352" s="2">
        <v>1347</v>
      </c>
      <c r="G1352" s="12">
        <f ca="1"/>
        <v>10.512126267027412</v>
      </c>
      <c r="H1352" s="12">
        <v>0.13464999999999999</v>
      </c>
      <c r="I1352" s="12">
        <v>10.44035360417708</v>
      </c>
    </row>
    <row r="1353" spans="6:9" x14ac:dyDescent="0.3">
      <c r="F1353" s="2">
        <v>1348</v>
      </c>
      <c r="G1353" s="12">
        <f ca="1"/>
        <v>10.513662815225459</v>
      </c>
      <c r="H1353" s="12">
        <v>0.13475000000000001</v>
      </c>
      <c r="I1353" s="12">
        <v>10.444065556834577</v>
      </c>
    </row>
    <row r="1354" spans="6:9" x14ac:dyDescent="0.3">
      <c r="F1354" s="2">
        <v>1349</v>
      </c>
      <c r="G1354" s="12">
        <f ca="1"/>
        <v>10.516548841097688</v>
      </c>
      <c r="H1354" s="12">
        <v>0.13485</v>
      </c>
      <c r="I1354" s="12">
        <v>10.447774755817736</v>
      </c>
    </row>
    <row r="1355" spans="6:9" x14ac:dyDescent="0.3">
      <c r="F1355" s="2">
        <v>1350</v>
      </c>
      <c r="G1355" s="12">
        <f ca="1"/>
        <v>10.516689829503981</v>
      </c>
      <c r="H1355" s="12">
        <v>0.13494999999999999</v>
      </c>
      <c r="I1355" s="12">
        <v>10.45148120520911</v>
      </c>
    </row>
    <row r="1356" spans="6:9" x14ac:dyDescent="0.3">
      <c r="F1356" s="2">
        <v>1351</v>
      </c>
      <c r="G1356" s="12">
        <f ca="1"/>
        <v>10.518853279888736</v>
      </c>
      <c r="H1356" s="12">
        <v>0.13505</v>
      </c>
      <c r="I1356" s="12">
        <v>10.455184909082163</v>
      </c>
    </row>
    <row r="1357" spans="6:9" x14ac:dyDescent="0.3">
      <c r="F1357" s="2">
        <v>1352</v>
      </c>
      <c r="G1357" s="12">
        <f ca="1"/>
        <v>10.520695824040544</v>
      </c>
      <c r="H1357" s="12">
        <v>0.13514999999999999</v>
      </c>
      <c r="I1357" s="12">
        <v>10.458885871501323</v>
      </c>
    </row>
    <row r="1358" spans="6:9" x14ac:dyDescent="0.3">
      <c r="F1358" s="2">
        <v>1353</v>
      </c>
      <c r="G1358" s="12">
        <f ca="1"/>
        <v>10.526410902102247</v>
      </c>
      <c r="H1358" s="12">
        <v>0.13525000000000001</v>
      </c>
      <c r="I1358" s="12">
        <v>10.462584096521995</v>
      </c>
    </row>
    <row r="1359" spans="6:9" x14ac:dyDescent="0.3">
      <c r="F1359" s="2">
        <v>1354</v>
      </c>
      <c r="G1359" s="12">
        <f ca="1"/>
        <v>10.528623884382492</v>
      </c>
      <c r="H1359" s="12">
        <v>0.13535</v>
      </c>
      <c r="I1359" s="12">
        <v>10.466279588190591</v>
      </c>
    </row>
    <row r="1360" spans="6:9" x14ac:dyDescent="0.3">
      <c r="F1360" s="2">
        <v>1355</v>
      </c>
      <c r="G1360" s="12">
        <f ca="1"/>
        <v>10.531005567977704</v>
      </c>
      <c r="H1360" s="12">
        <v>0.13544999999999999</v>
      </c>
      <c r="I1360" s="12">
        <v>10.469972350544559</v>
      </c>
    </row>
    <row r="1361" spans="6:9" x14ac:dyDescent="0.3">
      <c r="F1361" s="2">
        <v>1356</v>
      </c>
      <c r="G1361" s="12">
        <f ca="1"/>
        <v>10.540861189285456</v>
      </c>
      <c r="H1361" s="12">
        <v>0.13555</v>
      </c>
      <c r="I1361" s="12">
        <v>10.473662387612414</v>
      </c>
    </row>
    <row r="1362" spans="6:9" x14ac:dyDescent="0.3">
      <c r="F1362" s="2">
        <v>1357</v>
      </c>
      <c r="G1362" s="12">
        <f ca="1"/>
        <v>10.542064811323744</v>
      </c>
      <c r="H1362" s="12">
        <v>0.13564999999999999</v>
      </c>
      <c r="I1362" s="12">
        <v>10.477349703413743</v>
      </c>
    </row>
    <row r="1363" spans="6:9" x14ac:dyDescent="0.3">
      <c r="F1363" s="2">
        <v>1358</v>
      </c>
      <c r="G1363" s="12">
        <f ca="1"/>
        <v>10.546038514985725</v>
      </c>
      <c r="H1363" s="12">
        <v>0.13575000000000001</v>
      </c>
      <c r="I1363" s="12">
        <v>10.481034301959268</v>
      </c>
    </row>
    <row r="1364" spans="6:9" x14ac:dyDescent="0.3">
      <c r="F1364" s="2">
        <v>1359</v>
      </c>
      <c r="G1364" s="12">
        <f ca="1"/>
        <v>10.547712100160538</v>
      </c>
      <c r="H1364" s="12">
        <v>0.13585</v>
      </c>
      <c r="I1364" s="12">
        <v>10.484716187250825</v>
      </c>
    </row>
    <row r="1365" spans="6:9" x14ac:dyDescent="0.3">
      <c r="F1365" s="2">
        <v>1360</v>
      </c>
      <c r="G1365" s="12">
        <f ca="1"/>
        <v>10.551513180459752</v>
      </c>
      <c r="H1365" s="12">
        <v>0.13594999999999999</v>
      </c>
      <c r="I1365" s="12">
        <v>10.488395363281441</v>
      </c>
    </row>
    <row r="1366" spans="6:9" x14ac:dyDescent="0.3">
      <c r="F1366" s="2">
        <v>1361</v>
      </c>
      <c r="G1366" s="12">
        <f ca="1"/>
        <v>10.555494247613836</v>
      </c>
      <c r="H1366" s="12">
        <v>0.13605</v>
      </c>
      <c r="I1366" s="12">
        <v>10.492071834035318</v>
      </c>
    </row>
    <row r="1367" spans="6:9" x14ac:dyDescent="0.3">
      <c r="F1367" s="2">
        <v>1362</v>
      </c>
      <c r="G1367" s="12">
        <f ca="1"/>
        <v>10.556661957866822</v>
      </c>
      <c r="H1367" s="12">
        <v>0.13614999999999999</v>
      </c>
      <c r="I1367" s="12">
        <v>10.495745603487883</v>
      </c>
    </row>
    <row r="1368" spans="6:9" x14ac:dyDescent="0.3">
      <c r="F1368" s="2">
        <v>1363</v>
      </c>
      <c r="G1368" s="12">
        <f ca="1"/>
        <v>10.561398827787453</v>
      </c>
      <c r="H1368" s="12">
        <v>0.13625000000000001</v>
      </c>
      <c r="I1368" s="12">
        <v>10.499416675605808</v>
      </c>
    </row>
    <row r="1369" spans="6:9" x14ac:dyDescent="0.3">
      <c r="F1369" s="2">
        <v>1364</v>
      </c>
      <c r="G1369" s="12">
        <f ca="1"/>
        <v>10.561850882003359</v>
      </c>
      <c r="H1369" s="12">
        <v>0.13635</v>
      </c>
      <c r="I1369" s="12">
        <v>10.503085054347029</v>
      </c>
    </row>
    <row r="1370" spans="6:9" x14ac:dyDescent="0.3">
      <c r="F1370" s="2">
        <v>1365</v>
      </c>
      <c r="G1370" s="12">
        <f ca="1"/>
        <v>10.563203715776865</v>
      </c>
      <c r="H1370" s="12">
        <v>0.13644999999999999</v>
      </c>
      <c r="I1370" s="12">
        <v>10.506750743660778</v>
      </c>
    </row>
    <row r="1371" spans="6:9" x14ac:dyDescent="0.3">
      <c r="F1371" s="2">
        <v>1366</v>
      </c>
      <c r="G1371" s="12">
        <f ca="1"/>
        <v>10.564829429609709</v>
      </c>
      <c r="H1371" s="12">
        <v>0.13655</v>
      </c>
      <c r="I1371" s="12">
        <v>10.510413747487611</v>
      </c>
    </row>
    <row r="1372" spans="6:9" x14ac:dyDescent="0.3">
      <c r="F1372" s="2">
        <v>1367</v>
      </c>
      <c r="G1372" s="12">
        <f ca="1"/>
        <v>10.565638140783394</v>
      </c>
      <c r="H1372" s="12">
        <v>0.13664999999999999</v>
      </c>
      <c r="I1372" s="12">
        <v>10.514074069759427</v>
      </c>
    </row>
    <row r="1373" spans="6:9" x14ac:dyDescent="0.3">
      <c r="F1373" s="2">
        <v>1368</v>
      </c>
      <c r="G1373" s="12">
        <f ca="1"/>
        <v>10.577295384289258</v>
      </c>
      <c r="H1373" s="12">
        <v>0.13675000000000001</v>
      </c>
      <c r="I1373" s="12">
        <v>10.517731714399496</v>
      </c>
    </row>
    <row r="1374" spans="6:9" x14ac:dyDescent="0.3">
      <c r="F1374" s="2">
        <v>1369</v>
      </c>
      <c r="G1374" s="12">
        <f ca="1"/>
        <v>10.579310691848436</v>
      </c>
      <c r="H1374" s="12">
        <v>0.13685</v>
      </c>
      <c r="I1374" s="12">
        <v>10.521386685322483</v>
      </c>
    </row>
    <row r="1375" spans="6:9" x14ac:dyDescent="0.3">
      <c r="F1375" s="2">
        <v>1370</v>
      </c>
      <c r="G1375" s="12">
        <f ca="1"/>
        <v>10.579452769177355</v>
      </c>
      <c r="H1375" s="12">
        <v>0.13694999999999999</v>
      </c>
      <c r="I1375" s="12">
        <v>10.525038986434478</v>
      </c>
    </row>
    <row r="1376" spans="6:9" x14ac:dyDescent="0.3">
      <c r="F1376" s="2">
        <v>1371</v>
      </c>
      <c r="G1376" s="12">
        <f ca="1"/>
        <v>10.585013499023983</v>
      </c>
      <c r="H1376" s="12">
        <v>0.13705000000000001</v>
      </c>
      <c r="I1376" s="12">
        <v>10.528688621633016</v>
      </c>
    </row>
    <row r="1377" spans="6:9" x14ac:dyDescent="0.3">
      <c r="F1377" s="2">
        <v>1372</v>
      </c>
      <c r="G1377" s="12">
        <f ca="1"/>
        <v>10.594394648359321</v>
      </c>
      <c r="H1377" s="12">
        <v>0.13714999999999999</v>
      </c>
      <c r="I1377" s="12">
        <v>10.532335594807101</v>
      </c>
    </row>
    <row r="1378" spans="6:9" x14ac:dyDescent="0.3">
      <c r="F1378" s="2">
        <v>1373</v>
      </c>
      <c r="G1378" s="12">
        <f ca="1"/>
        <v>10.596895327887648</v>
      </c>
      <c r="H1378" s="12">
        <v>0.13725000000000001</v>
      </c>
      <c r="I1378" s="12">
        <v>10.535979909837241</v>
      </c>
    </row>
    <row r="1379" spans="6:9" x14ac:dyDescent="0.3">
      <c r="F1379" s="2">
        <v>1374</v>
      </c>
      <c r="G1379" s="12">
        <f ca="1"/>
        <v>10.597980934594545</v>
      </c>
      <c r="H1379" s="12">
        <v>0.13735</v>
      </c>
      <c r="I1379" s="12">
        <v>10.539621570595454</v>
      </c>
    </row>
    <row r="1380" spans="6:9" x14ac:dyDescent="0.3">
      <c r="F1380" s="2">
        <v>1375</v>
      </c>
      <c r="G1380" s="12">
        <f ca="1"/>
        <v>10.598896217011278</v>
      </c>
      <c r="H1380" s="12">
        <v>0.13744999999999999</v>
      </c>
      <c r="I1380" s="12">
        <v>10.543260580945313</v>
      </c>
    </row>
    <row r="1381" spans="6:9" x14ac:dyDescent="0.3">
      <c r="F1381" s="2">
        <v>1376</v>
      </c>
      <c r="G1381" s="12">
        <f ca="1"/>
        <v>10.6030158997795</v>
      </c>
      <c r="H1381" s="12">
        <v>0.13755000000000001</v>
      </c>
      <c r="I1381" s="12">
        <v>10.54689694474196</v>
      </c>
    </row>
    <row r="1382" spans="6:9" x14ac:dyDescent="0.3">
      <c r="F1382" s="2">
        <v>1377</v>
      </c>
      <c r="G1382" s="12">
        <f ca="1"/>
        <v>10.603481509378259</v>
      </c>
      <c r="H1382" s="12">
        <v>0.13764999999999999</v>
      </c>
      <c r="I1382" s="12">
        <v>10.550530665832122</v>
      </c>
    </row>
    <row r="1383" spans="6:9" x14ac:dyDescent="0.3">
      <c r="F1383" s="2">
        <v>1378</v>
      </c>
      <c r="G1383" s="12">
        <f ca="1"/>
        <v>10.610667682226701</v>
      </c>
      <c r="H1383" s="12">
        <v>0.13775000000000001</v>
      </c>
      <c r="I1383" s="12">
        <v>10.554161748054163</v>
      </c>
    </row>
    <row r="1384" spans="6:9" x14ac:dyDescent="0.3">
      <c r="F1384" s="2">
        <v>1379</v>
      </c>
      <c r="G1384" s="12">
        <f ca="1"/>
        <v>10.616811489767931</v>
      </c>
      <c r="H1384" s="12">
        <v>0.13785</v>
      </c>
      <c r="I1384" s="12">
        <v>10.55779019523807</v>
      </c>
    </row>
    <row r="1385" spans="6:9" x14ac:dyDescent="0.3">
      <c r="F1385" s="2">
        <v>1380</v>
      </c>
      <c r="G1385" s="12">
        <f ca="1"/>
        <v>10.621567902660914</v>
      </c>
      <c r="H1385" s="12">
        <v>0.13794999999999999</v>
      </c>
      <c r="I1385" s="12">
        <v>10.561416011205516</v>
      </c>
    </row>
    <row r="1386" spans="6:9" x14ac:dyDescent="0.3">
      <c r="F1386" s="2">
        <v>1381</v>
      </c>
      <c r="G1386" s="12">
        <f ca="1"/>
        <v>10.622442828683173</v>
      </c>
      <c r="H1386" s="12">
        <v>0.13805000000000001</v>
      </c>
      <c r="I1386" s="12">
        <v>10.565039199769858</v>
      </c>
    </row>
    <row r="1387" spans="6:9" x14ac:dyDescent="0.3">
      <c r="F1387" s="2">
        <v>1382</v>
      </c>
      <c r="G1387" s="12">
        <f ca="1"/>
        <v>10.623369494487251</v>
      </c>
      <c r="H1387" s="12">
        <v>0.13815</v>
      </c>
      <c r="I1387" s="12">
        <v>10.568659764736168</v>
      </c>
    </row>
    <row r="1388" spans="6:9" x14ac:dyDescent="0.3">
      <c r="F1388" s="2">
        <v>1383</v>
      </c>
      <c r="G1388" s="12">
        <f ca="1"/>
        <v>10.62625530364209</v>
      </c>
      <c r="H1388" s="12">
        <v>0.13825000000000001</v>
      </c>
      <c r="I1388" s="12">
        <v>10.572277709901261</v>
      </c>
    </row>
    <row r="1389" spans="6:9" x14ac:dyDescent="0.3">
      <c r="F1389" s="2">
        <v>1384</v>
      </c>
      <c r="G1389" s="12">
        <f ca="1"/>
        <v>10.627973797217424</v>
      </c>
      <c r="H1389" s="12">
        <v>0.13835</v>
      </c>
      <c r="I1389" s="12">
        <v>10.575893039053714</v>
      </c>
    </row>
    <row r="1390" spans="6:9" x14ac:dyDescent="0.3">
      <c r="F1390" s="2">
        <v>1385</v>
      </c>
      <c r="G1390" s="12">
        <f ca="1"/>
        <v>10.633568435729632</v>
      </c>
      <c r="H1390" s="12">
        <v>0.13844999999999999</v>
      </c>
      <c r="I1390" s="12">
        <v>10.579505755973894</v>
      </c>
    </row>
    <row r="1391" spans="6:9" x14ac:dyDescent="0.3">
      <c r="F1391" s="2">
        <v>1386</v>
      </c>
      <c r="G1391" s="12">
        <f ca="1"/>
        <v>10.633776123818702</v>
      </c>
      <c r="H1391" s="12">
        <v>0.13855000000000001</v>
      </c>
      <c r="I1391" s="12">
        <v>10.583115864433978</v>
      </c>
    </row>
    <row r="1392" spans="6:9" x14ac:dyDescent="0.3">
      <c r="F1392" s="2">
        <v>1387</v>
      </c>
      <c r="G1392" s="12">
        <f ca="1"/>
        <v>10.635333410934306</v>
      </c>
      <c r="H1392" s="12">
        <v>0.13865</v>
      </c>
      <c r="I1392" s="12">
        <v>10.586723368197976</v>
      </c>
    </row>
    <row r="1393" spans="6:9" x14ac:dyDescent="0.3">
      <c r="F1393" s="2">
        <v>1388</v>
      </c>
      <c r="G1393" s="12">
        <f ca="1"/>
        <v>10.642627584400389</v>
      </c>
      <c r="H1393" s="12">
        <v>0.13875000000000001</v>
      </c>
      <c r="I1393" s="12">
        <v>10.590328271021761</v>
      </c>
    </row>
    <row r="1394" spans="6:9" x14ac:dyDescent="0.3">
      <c r="F1394" s="2">
        <v>1389</v>
      </c>
      <c r="G1394" s="12">
        <f ca="1"/>
        <v>10.642873863732126</v>
      </c>
      <c r="H1394" s="12">
        <v>0.13885</v>
      </c>
      <c r="I1394" s="12">
        <v>10.593930576653085</v>
      </c>
    </row>
    <row r="1395" spans="6:9" x14ac:dyDescent="0.3">
      <c r="F1395" s="2">
        <v>1390</v>
      </c>
      <c r="G1395" s="12">
        <f ca="1"/>
        <v>10.646671304917142</v>
      </c>
      <c r="H1395" s="12">
        <v>0.13894999999999999</v>
      </c>
      <c r="I1395" s="12">
        <v>10.597530288831605</v>
      </c>
    </row>
    <row r="1396" spans="6:9" x14ac:dyDescent="0.3">
      <c r="F1396" s="2">
        <v>1391</v>
      </c>
      <c r="G1396" s="12">
        <f ca="1"/>
        <v>10.651365359403471</v>
      </c>
      <c r="H1396" s="12">
        <v>0.13905000000000001</v>
      </c>
      <c r="I1396" s="12">
        <v>10.60112741128891</v>
      </c>
    </row>
    <row r="1397" spans="6:9" x14ac:dyDescent="0.3">
      <c r="F1397" s="2">
        <v>1392</v>
      </c>
      <c r="G1397" s="12">
        <f ca="1"/>
        <v>10.653550231391607</v>
      </c>
      <c r="H1397" s="12">
        <v>0.13915</v>
      </c>
      <c r="I1397" s="12">
        <v>10.604721947748541</v>
      </c>
    </row>
    <row r="1398" spans="6:9" x14ac:dyDescent="0.3">
      <c r="F1398" s="2">
        <v>1393</v>
      </c>
      <c r="G1398" s="12">
        <f ca="1"/>
        <v>10.667671276184468</v>
      </c>
      <c r="H1398" s="12">
        <v>0.13925000000000001</v>
      </c>
      <c r="I1398" s="12">
        <v>10.608313901926008</v>
      </c>
    </row>
    <row r="1399" spans="6:9" x14ac:dyDescent="0.3">
      <c r="F1399" s="2">
        <v>1394</v>
      </c>
      <c r="G1399" s="12">
        <f ca="1"/>
        <v>10.670262063808064</v>
      </c>
      <c r="H1399" s="12">
        <v>0.13935</v>
      </c>
      <c r="I1399" s="12">
        <v>10.611903277528826</v>
      </c>
    </row>
    <row r="1400" spans="6:9" x14ac:dyDescent="0.3">
      <c r="F1400" s="2">
        <v>1395</v>
      </c>
      <c r="G1400" s="12">
        <f ca="1"/>
        <v>10.671218705953692</v>
      </c>
      <c r="H1400" s="12">
        <v>0.13944999999999999</v>
      </c>
      <c r="I1400" s="12">
        <v>10.615490078256531</v>
      </c>
    </row>
    <row r="1401" spans="6:9" x14ac:dyDescent="0.3">
      <c r="F1401" s="2">
        <v>1396</v>
      </c>
      <c r="G1401" s="12">
        <f ca="1"/>
        <v>10.672753374288728</v>
      </c>
      <c r="H1401" s="12">
        <v>0.13955000000000001</v>
      </c>
      <c r="I1401" s="12">
        <v>10.619074307800698</v>
      </c>
    </row>
    <row r="1402" spans="6:9" x14ac:dyDescent="0.3">
      <c r="F1402" s="2">
        <v>1397</v>
      </c>
      <c r="G1402" s="12">
        <f ca="1"/>
        <v>10.674948244805812</v>
      </c>
      <c r="H1402" s="12">
        <v>0.13965</v>
      </c>
      <c r="I1402" s="12">
        <v>10.622655969844971</v>
      </c>
    </row>
    <row r="1403" spans="6:9" x14ac:dyDescent="0.3">
      <c r="F1403" s="2">
        <v>1398</v>
      </c>
      <c r="G1403" s="12">
        <f ca="1"/>
        <v>10.680282902907072</v>
      </c>
      <c r="H1403" s="12">
        <v>0.13975000000000001</v>
      </c>
      <c r="I1403" s="12">
        <v>10.626235068065085</v>
      </c>
    </row>
    <row r="1404" spans="6:9" x14ac:dyDescent="0.3">
      <c r="F1404" s="2">
        <v>1399</v>
      </c>
      <c r="G1404" s="12">
        <f ca="1"/>
        <v>10.680296216474826</v>
      </c>
      <c r="H1404" s="12">
        <v>0.13985</v>
      </c>
      <c r="I1404" s="12">
        <v>10.629811606128886</v>
      </c>
    </row>
    <row r="1405" spans="6:9" x14ac:dyDescent="0.3">
      <c r="F1405" s="2">
        <v>1400</v>
      </c>
      <c r="G1405" s="12">
        <f ca="1"/>
        <v>10.690525817486414</v>
      </c>
      <c r="H1405" s="12">
        <v>0.13994999999999999</v>
      </c>
      <c r="I1405" s="12">
        <v>10.633385587696356</v>
      </c>
    </row>
    <row r="1406" spans="6:9" x14ac:dyDescent="0.3">
      <c r="F1406" s="2">
        <v>1401</v>
      </c>
      <c r="G1406" s="12">
        <f ca="1"/>
        <v>10.697029181303236</v>
      </c>
      <c r="H1406" s="12">
        <v>0.14005000000000001</v>
      </c>
      <c r="I1406" s="12">
        <v>10.636957016419629</v>
      </c>
    </row>
    <row r="1407" spans="6:9" x14ac:dyDescent="0.3">
      <c r="F1407" s="2">
        <v>1402</v>
      </c>
      <c r="G1407" s="12">
        <f ca="1"/>
        <v>10.705661090544634</v>
      </c>
      <c r="H1407" s="12">
        <v>0.14015</v>
      </c>
      <c r="I1407" s="12">
        <v>10.640525895943028</v>
      </c>
    </row>
    <row r="1408" spans="6:9" x14ac:dyDescent="0.3">
      <c r="F1408" s="2">
        <v>1403</v>
      </c>
      <c r="G1408" s="12">
        <f ca="1"/>
        <v>10.706636402906724</v>
      </c>
      <c r="H1408" s="12">
        <v>0.14025000000000001</v>
      </c>
      <c r="I1408" s="12">
        <v>10.64409222990307</v>
      </c>
    </row>
    <row r="1409" spans="6:9" x14ac:dyDescent="0.3">
      <c r="F1409" s="2">
        <v>1404</v>
      </c>
      <c r="G1409" s="12">
        <f ca="1"/>
        <v>10.709214714605261</v>
      </c>
      <c r="H1409" s="12">
        <v>0.14035</v>
      </c>
      <c r="I1409" s="12">
        <v>10.647656021928498</v>
      </c>
    </row>
    <row r="1410" spans="6:9" x14ac:dyDescent="0.3">
      <c r="F1410" s="2">
        <v>1405</v>
      </c>
      <c r="G1410" s="12">
        <f ca="1"/>
        <v>10.712936769719867</v>
      </c>
      <c r="H1410" s="12">
        <v>0.14044999999999999</v>
      </c>
      <c r="I1410" s="12">
        <v>10.651217275640304</v>
      </c>
    </row>
    <row r="1411" spans="6:9" x14ac:dyDescent="0.3">
      <c r="F1411" s="2">
        <v>1406</v>
      </c>
      <c r="G1411" s="12">
        <f ca="1"/>
        <v>10.721553442196411</v>
      </c>
      <c r="H1411" s="12">
        <v>0.14055000000000001</v>
      </c>
      <c r="I1411" s="12">
        <v>10.654775994651747</v>
      </c>
    </row>
    <row r="1412" spans="6:9" x14ac:dyDescent="0.3">
      <c r="F1412" s="2">
        <v>1407</v>
      </c>
      <c r="G1412" s="12">
        <f ca="1"/>
        <v>10.723127293597116</v>
      </c>
      <c r="H1412" s="12">
        <v>0.14065</v>
      </c>
      <c r="I1412" s="12">
        <v>10.658332182568369</v>
      </c>
    </row>
    <row r="1413" spans="6:9" x14ac:dyDescent="0.3">
      <c r="F1413" s="2">
        <v>1408</v>
      </c>
      <c r="G1413" s="12">
        <f ca="1"/>
        <v>10.724673690560476</v>
      </c>
      <c r="H1413" s="12">
        <v>0.14074999999999999</v>
      </c>
      <c r="I1413" s="12">
        <v>10.66188584298804</v>
      </c>
    </row>
    <row r="1414" spans="6:9" x14ac:dyDescent="0.3">
      <c r="F1414" s="2">
        <v>1409</v>
      </c>
      <c r="G1414" s="12">
        <f ca="1"/>
        <v>10.726637878450225</v>
      </c>
      <c r="H1414" s="12">
        <v>0.14085</v>
      </c>
      <c r="I1414" s="12">
        <v>10.665436979500949</v>
      </c>
    </row>
    <row r="1415" spans="6:9" x14ac:dyDescent="0.3">
      <c r="F1415" s="2">
        <v>1410</v>
      </c>
      <c r="G1415" s="12">
        <f ca="1"/>
        <v>10.726665151183441</v>
      </c>
      <c r="H1415" s="12">
        <v>0.14094999999999999</v>
      </c>
      <c r="I1415" s="12">
        <v>10.66898559568965</v>
      </c>
    </row>
    <row r="1416" spans="6:9" x14ac:dyDescent="0.3">
      <c r="F1416" s="2">
        <v>1411</v>
      </c>
      <c r="G1416" s="12">
        <f ca="1"/>
        <v>10.734214265662507</v>
      </c>
      <c r="H1416" s="12">
        <v>0.14105000000000001</v>
      </c>
      <c r="I1416" s="12">
        <v>10.672531695129067</v>
      </c>
    </row>
    <row r="1417" spans="6:9" x14ac:dyDescent="0.3">
      <c r="F1417" s="2">
        <v>1412</v>
      </c>
      <c r="G1417" s="12">
        <f ca="1"/>
        <v>10.73650905311062</v>
      </c>
      <c r="H1417" s="12">
        <v>0.14115</v>
      </c>
      <c r="I1417" s="12">
        <v>10.676075281386533</v>
      </c>
    </row>
    <row r="1418" spans="6:9" x14ac:dyDescent="0.3">
      <c r="F1418" s="2">
        <v>1413</v>
      </c>
      <c r="G1418" s="12">
        <f ca="1"/>
        <v>10.743402901289109</v>
      </c>
      <c r="H1418" s="12">
        <v>0.14124999999999999</v>
      </c>
      <c r="I1418" s="12">
        <v>10.679616358021793</v>
      </c>
    </row>
    <row r="1419" spans="6:9" x14ac:dyDescent="0.3">
      <c r="F1419" s="2">
        <v>1414</v>
      </c>
      <c r="G1419" s="12">
        <f ca="1"/>
        <v>10.745939885946981</v>
      </c>
      <c r="H1419" s="12">
        <v>0.14135</v>
      </c>
      <c r="I1419" s="12">
        <v>10.683154928587037</v>
      </c>
    </row>
    <row r="1420" spans="6:9" x14ac:dyDescent="0.3">
      <c r="F1420" s="2">
        <v>1415</v>
      </c>
      <c r="G1420" s="12">
        <f ca="1"/>
        <v>10.749206047968334</v>
      </c>
      <c r="H1420" s="12">
        <v>0.14144999999999999</v>
      </c>
      <c r="I1420" s="12">
        <v>10.686690996626922</v>
      </c>
    </row>
    <row r="1421" spans="6:9" x14ac:dyDescent="0.3">
      <c r="F1421" s="2">
        <v>1416</v>
      </c>
      <c r="G1421" s="12">
        <f ca="1"/>
        <v>10.750784513202296</v>
      </c>
      <c r="H1421" s="12">
        <v>0.14155000000000001</v>
      </c>
      <c r="I1421" s="12">
        <v>10.690224565678584</v>
      </c>
    </row>
    <row r="1422" spans="6:9" x14ac:dyDescent="0.3">
      <c r="F1422" s="2">
        <v>1417</v>
      </c>
      <c r="G1422" s="12">
        <f ca="1"/>
        <v>10.755247641438672</v>
      </c>
      <c r="H1422" s="12">
        <v>0.14165</v>
      </c>
      <c r="I1422" s="12">
        <v>10.693755639271668</v>
      </c>
    </row>
    <row r="1423" spans="6:9" x14ac:dyDescent="0.3">
      <c r="F1423" s="2">
        <v>1418</v>
      </c>
      <c r="G1423" s="12">
        <f ca="1"/>
        <v>10.757965368291682</v>
      </c>
      <c r="H1423" s="12">
        <v>0.14174999999999999</v>
      </c>
      <c r="I1423" s="12">
        <v>10.697284220928349</v>
      </c>
    </row>
    <row r="1424" spans="6:9" x14ac:dyDescent="0.3">
      <c r="F1424" s="2">
        <v>1419</v>
      </c>
      <c r="G1424" s="12">
        <f ca="1"/>
        <v>10.75851013173255</v>
      </c>
      <c r="H1424" s="12">
        <v>0.14185</v>
      </c>
      <c r="I1424" s="12">
        <v>10.700810314163345</v>
      </c>
    </row>
    <row r="1425" spans="6:9" x14ac:dyDescent="0.3">
      <c r="F1425" s="2">
        <v>1420</v>
      </c>
      <c r="G1425" s="12">
        <f ca="1"/>
        <v>10.765370422839023</v>
      </c>
      <c r="H1425" s="12">
        <v>0.14194999999999999</v>
      </c>
      <c r="I1425" s="12">
        <v>10.704333922483944</v>
      </c>
    </row>
    <row r="1426" spans="6:9" x14ac:dyDescent="0.3">
      <c r="F1426" s="2">
        <v>1421</v>
      </c>
      <c r="G1426" s="12">
        <f ca="1"/>
        <v>10.770597640240821</v>
      </c>
      <c r="H1426" s="12">
        <v>0.14205000000000001</v>
      </c>
      <c r="I1426" s="12">
        <v>10.707855049390027</v>
      </c>
    </row>
    <row r="1427" spans="6:9" x14ac:dyDescent="0.3">
      <c r="F1427" s="2">
        <v>1422</v>
      </c>
      <c r="G1427" s="12">
        <f ca="1"/>
        <v>10.776780199414986</v>
      </c>
      <c r="H1427" s="12">
        <v>0.14215</v>
      </c>
      <c r="I1427" s="12">
        <v>10.711373698374086</v>
      </c>
    </row>
    <row r="1428" spans="6:9" x14ac:dyDescent="0.3">
      <c r="F1428" s="2">
        <v>1423</v>
      </c>
      <c r="G1428" s="12">
        <f ca="1"/>
        <v>10.777030111315423</v>
      </c>
      <c r="H1428" s="12">
        <v>0.14224999999999999</v>
      </c>
      <c r="I1428" s="12">
        <v>10.714889872921242</v>
      </c>
    </row>
    <row r="1429" spans="6:9" x14ac:dyDescent="0.3">
      <c r="F1429" s="2">
        <v>1424</v>
      </c>
      <c r="G1429" s="12">
        <f ca="1"/>
        <v>10.779096338468456</v>
      </c>
      <c r="H1429" s="12">
        <v>0.14235</v>
      </c>
      <c r="I1429" s="12">
        <v>10.718403576509274</v>
      </c>
    </row>
    <row r="1430" spans="6:9" x14ac:dyDescent="0.3">
      <c r="F1430" s="2">
        <v>1425</v>
      </c>
      <c r="G1430" s="12">
        <f ca="1"/>
        <v>10.783286691874135</v>
      </c>
      <c r="H1430" s="12">
        <v>0.14244999999999999</v>
      </c>
      <c r="I1430" s="12">
        <v>10.721914812608627</v>
      </c>
    </row>
    <row r="1431" spans="6:9" x14ac:dyDescent="0.3">
      <c r="F1431" s="2">
        <v>1426</v>
      </c>
      <c r="G1431" s="12">
        <f ca="1"/>
        <v>10.795334401670653</v>
      </c>
      <c r="H1431" s="12">
        <v>0.14255000000000001</v>
      </c>
      <c r="I1431" s="12">
        <v>10.725423584682446</v>
      </c>
    </row>
    <row r="1432" spans="6:9" x14ac:dyDescent="0.3">
      <c r="F1432" s="2">
        <v>1427</v>
      </c>
      <c r="G1432" s="12">
        <f ca="1"/>
        <v>10.796238532093366</v>
      </c>
      <c r="H1432" s="12">
        <v>0.14265</v>
      </c>
      <c r="I1432" s="12">
        <v>10.728929896186585</v>
      </c>
    </row>
    <row r="1433" spans="6:9" x14ac:dyDescent="0.3">
      <c r="F1433" s="2">
        <v>1428</v>
      </c>
      <c r="G1433" s="12">
        <f ca="1"/>
        <v>10.798666354291829</v>
      </c>
      <c r="H1433" s="12">
        <v>0.14274999999999999</v>
      </c>
      <c r="I1433" s="12">
        <v>10.732433750569639</v>
      </c>
    </row>
    <row r="1434" spans="6:9" x14ac:dyDescent="0.3">
      <c r="F1434" s="2">
        <v>1429</v>
      </c>
      <c r="G1434" s="12">
        <f ca="1"/>
        <v>10.798979008138996</v>
      </c>
      <c r="H1434" s="12">
        <v>0.14285</v>
      </c>
      <c r="I1434" s="12">
        <v>10.735935151272953</v>
      </c>
    </row>
    <row r="1435" spans="6:9" x14ac:dyDescent="0.3">
      <c r="F1435" s="2">
        <v>1430</v>
      </c>
      <c r="G1435" s="12">
        <f ca="1"/>
        <v>10.799210525561211</v>
      </c>
      <c r="H1435" s="12">
        <v>0.14294999999999999</v>
      </c>
      <c r="I1435" s="12">
        <v>10.739434101730646</v>
      </c>
    </row>
    <row r="1436" spans="6:9" x14ac:dyDescent="0.3">
      <c r="F1436" s="2">
        <v>1431</v>
      </c>
      <c r="G1436" s="12">
        <f ca="1"/>
        <v>10.79987226654708</v>
      </c>
      <c r="H1436" s="12">
        <v>0.14305000000000001</v>
      </c>
      <c r="I1436" s="12">
        <v>10.742930605369637</v>
      </c>
    </row>
    <row r="1437" spans="6:9" x14ac:dyDescent="0.3">
      <c r="F1437" s="2">
        <v>1432</v>
      </c>
      <c r="G1437" s="12">
        <f ca="1"/>
        <v>10.800013648413671</v>
      </c>
      <c r="H1437" s="12">
        <v>0.14315</v>
      </c>
      <c r="I1437" s="12">
        <v>10.746424665609661</v>
      </c>
    </row>
    <row r="1438" spans="6:9" x14ac:dyDescent="0.3">
      <c r="F1438" s="2">
        <v>1433</v>
      </c>
      <c r="G1438" s="12">
        <f ca="1"/>
        <v>10.800972267617714</v>
      </c>
      <c r="H1438" s="12">
        <v>0.14324999999999999</v>
      </c>
      <c r="I1438" s="12">
        <v>10.749916285863286</v>
      </c>
    </row>
    <row r="1439" spans="6:9" x14ac:dyDescent="0.3">
      <c r="F1439" s="2">
        <v>1434</v>
      </c>
      <c r="G1439" s="12">
        <f ca="1"/>
        <v>10.810060469521005</v>
      </c>
      <c r="H1439" s="12">
        <v>0.14335000000000001</v>
      </c>
      <c r="I1439" s="12">
        <v>10.753405469535934</v>
      </c>
    </row>
    <row r="1440" spans="6:9" x14ac:dyDescent="0.3">
      <c r="F1440" s="2">
        <v>1435</v>
      </c>
      <c r="G1440" s="12">
        <f ca="1"/>
        <v>10.814394614220021</v>
      </c>
      <c r="H1440" s="12">
        <v>0.14344999999999999</v>
      </c>
      <c r="I1440" s="12">
        <v>10.756892220025909</v>
      </c>
    </row>
    <row r="1441" spans="6:9" x14ac:dyDescent="0.3">
      <c r="F1441" s="2">
        <v>1436</v>
      </c>
      <c r="G1441" s="12">
        <f ca="1"/>
        <v>10.814552501214301</v>
      </c>
      <c r="H1441" s="12">
        <v>0.14355000000000001</v>
      </c>
      <c r="I1441" s="12">
        <v>10.760376540724407</v>
      </c>
    </row>
    <row r="1442" spans="6:9" x14ac:dyDescent="0.3">
      <c r="F1442" s="2">
        <v>1437</v>
      </c>
      <c r="G1442" s="12">
        <f ca="1"/>
        <v>10.825139063742743</v>
      </c>
      <c r="H1442" s="12">
        <v>0.14365</v>
      </c>
      <c r="I1442" s="12">
        <v>10.763858435015536</v>
      </c>
    </row>
    <row r="1443" spans="6:9" x14ac:dyDescent="0.3">
      <c r="F1443" s="2">
        <v>1438</v>
      </c>
      <c r="G1443" s="12">
        <f ca="1"/>
        <v>10.825783206295323</v>
      </c>
      <c r="H1443" s="12">
        <v>0.14374999999999999</v>
      </c>
      <c r="I1443" s="12">
        <v>10.767337906276341</v>
      </c>
    </row>
    <row r="1444" spans="6:9" x14ac:dyDescent="0.3">
      <c r="F1444" s="2">
        <v>1439</v>
      </c>
      <c r="G1444" s="12">
        <f ca="1"/>
        <v>10.825785316678768</v>
      </c>
      <c r="H1444" s="12">
        <v>0.14385000000000001</v>
      </c>
      <c r="I1444" s="12">
        <v>10.770814957876826</v>
      </c>
    </row>
    <row r="1445" spans="6:9" x14ac:dyDescent="0.3">
      <c r="F1445" s="2">
        <v>1440</v>
      </c>
      <c r="G1445" s="12">
        <f ca="1"/>
        <v>10.827757151900476</v>
      </c>
      <c r="H1445" s="12">
        <v>0.14394999999999999</v>
      </c>
      <c r="I1445" s="12">
        <v>10.774289593179967</v>
      </c>
    </row>
    <row r="1446" spans="6:9" x14ac:dyDescent="0.3">
      <c r="F1446" s="2">
        <v>1441</v>
      </c>
      <c r="G1446" s="12">
        <f ca="1"/>
        <v>10.828719909693053</v>
      </c>
      <c r="H1446" s="12">
        <v>0.14405000000000001</v>
      </c>
      <c r="I1446" s="12">
        <v>10.77776181554173</v>
      </c>
    </row>
    <row r="1447" spans="6:9" x14ac:dyDescent="0.3">
      <c r="F1447" s="2">
        <v>1442</v>
      </c>
      <c r="G1447" s="12">
        <f ca="1"/>
        <v>10.832148941085201</v>
      </c>
      <c r="H1447" s="12">
        <v>0.14415</v>
      </c>
      <c r="I1447" s="12">
        <v>10.781231628311097</v>
      </c>
    </row>
    <row r="1448" spans="6:9" x14ac:dyDescent="0.3">
      <c r="F1448" s="2">
        <v>1443</v>
      </c>
      <c r="G1448" s="12">
        <f ca="1"/>
        <v>10.833189425876508</v>
      </c>
      <c r="H1448" s="12">
        <v>0.14424999999999999</v>
      </c>
      <c r="I1448" s="12">
        <v>10.784699034830085</v>
      </c>
    </row>
    <row r="1449" spans="6:9" x14ac:dyDescent="0.3">
      <c r="F1449" s="2">
        <v>1444</v>
      </c>
      <c r="G1449" s="12">
        <f ca="1"/>
        <v>10.843240348767072</v>
      </c>
      <c r="H1449" s="12">
        <v>0.14435000000000001</v>
      </c>
      <c r="I1449" s="12">
        <v>10.788164038433761</v>
      </c>
    </row>
    <row r="1450" spans="6:9" x14ac:dyDescent="0.3">
      <c r="F1450" s="2">
        <v>1445</v>
      </c>
      <c r="G1450" s="12">
        <f ca="1"/>
        <v>10.843350819619378</v>
      </c>
      <c r="H1450" s="12">
        <v>0.14445</v>
      </c>
      <c r="I1450" s="12">
        <v>10.791626642450261</v>
      </c>
    </row>
    <row r="1451" spans="6:9" x14ac:dyDescent="0.3">
      <c r="F1451" s="2">
        <v>1446</v>
      </c>
      <c r="G1451" s="12">
        <f ca="1"/>
        <v>10.843972759111903</v>
      </c>
      <c r="H1451" s="12">
        <v>0.14455000000000001</v>
      </c>
      <c r="I1451" s="12">
        <v>10.795086850200818</v>
      </c>
    </row>
    <row r="1452" spans="6:9" x14ac:dyDescent="0.3">
      <c r="F1452" s="2">
        <v>1447</v>
      </c>
      <c r="G1452" s="12">
        <f ca="1"/>
        <v>10.844434073449321</v>
      </c>
      <c r="H1452" s="12">
        <v>0.14465</v>
      </c>
      <c r="I1452" s="12">
        <v>10.798544664999763</v>
      </c>
    </row>
    <row r="1453" spans="6:9" x14ac:dyDescent="0.3">
      <c r="F1453" s="2">
        <v>1448</v>
      </c>
      <c r="G1453" s="12">
        <f ca="1"/>
        <v>10.845221833061162</v>
      </c>
      <c r="H1453" s="12">
        <v>0.14474999999999999</v>
      </c>
      <c r="I1453" s="12">
        <v>10.802000090154564</v>
      </c>
    </row>
    <row r="1454" spans="6:9" x14ac:dyDescent="0.3">
      <c r="F1454" s="2">
        <v>1449</v>
      </c>
      <c r="G1454" s="12">
        <f ca="1"/>
        <v>10.850524299300314</v>
      </c>
      <c r="H1454" s="12">
        <v>0.14485000000000001</v>
      </c>
      <c r="I1454" s="12">
        <v>10.805453128965841</v>
      </c>
    </row>
    <row r="1455" spans="6:9" x14ac:dyDescent="0.3">
      <c r="F1455" s="2">
        <v>1450</v>
      </c>
      <c r="G1455" s="12">
        <f ca="1"/>
        <v>10.850540976650516</v>
      </c>
      <c r="H1455" s="12">
        <v>0.14495</v>
      </c>
      <c r="I1455" s="12">
        <v>10.808903784727365</v>
      </c>
    </row>
    <row r="1456" spans="6:9" x14ac:dyDescent="0.3">
      <c r="F1456" s="2">
        <v>1451</v>
      </c>
      <c r="G1456" s="12">
        <f ca="1"/>
        <v>10.856178655000033</v>
      </c>
      <c r="H1456" s="12">
        <v>0.14505000000000001</v>
      </c>
      <c r="I1456" s="12">
        <v>10.812352060726106</v>
      </c>
    </row>
    <row r="1457" spans="6:9" x14ac:dyDescent="0.3">
      <c r="F1457" s="2">
        <v>1452</v>
      </c>
      <c r="G1457" s="12">
        <f ca="1"/>
        <v>10.865828120878312</v>
      </c>
      <c r="H1457" s="12">
        <v>0.14515</v>
      </c>
      <c r="I1457" s="12">
        <v>10.815797960242236</v>
      </c>
    </row>
    <row r="1458" spans="6:9" x14ac:dyDescent="0.3">
      <c r="F1458" s="2">
        <v>1453</v>
      </c>
      <c r="G1458" s="12">
        <f ca="1"/>
        <v>10.872089643914334</v>
      </c>
      <c r="H1458" s="12">
        <v>0.14524999999999999</v>
      </c>
      <c r="I1458" s="12">
        <v>10.819241486549144</v>
      </c>
    </row>
    <row r="1459" spans="6:9" x14ac:dyDescent="0.3">
      <c r="F1459" s="2">
        <v>1454</v>
      </c>
      <c r="G1459" s="12">
        <f ca="1"/>
        <v>10.879382145008785</v>
      </c>
      <c r="H1459" s="12">
        <v>0.14535000000000001</v>
      </c>
      <c r="I1459" s="12">
        <v>10.822682642913465</v>
      </c>
    </row>
    <row r="1460" spans="6:9" x14ac:dyDescent="0.3">
      <c r="F1460" s="2">
        <v>1455</v>
      </c>
      <c r="G1460" s="12">
        <f ca="1"/>
        <v>10.891948499854998</v>
      </c>
      <c r="H1460" s="12">
        <v>0.14545</v>
      </c>
      <c r="I1460" s="12">
        <v>10.826121432595093</v>
      </c>
    </row>
    <row r="1461" spans="6:9" x14ac:dyDescent="0.3">
      <c r="F1461" s="2">
        <v>1456</v>
      </c>
      <c r="G1461" s="12">
        <f ca="1"/>
        <v>10.89278288224803</v>
      </c>
      <c r="H1461" s="12">
        <v>0.14555000000000001</v>
      </c>
      <c r="I1461" s="12">
        <v>10.829557858847203</v>
      </c>
    </row>
    <row r="1462" spans="6:9" x14ac:dyDescent="0.3">
      <c r="F1462" s="2">
        <v>1457</v>
      </c>
      <c r="G1462" s="12">
        <f ca="1"/>
        <v>10.897149829650218</v>
      </c>
      <c r="H1462" s="12">
        <v>0.14565</v>
      </c>
      <c r="I1462" s="12">
        <v>10.832991924916259</v>
      </c>
    </row>
    <row r="1463" spans="6:9" x14ac:dyDescent="0.3">
      <c r="F1463" s="2">
        <v>1458</v>
      </c>
      <c r="G1463" s="12">
        <f ca="1"/>
        <v>10.898022775858188</v>
      </c>
      <c r="H1463" s="12">
        <v>0.14574999999999999</v>
      </c>
      <c r="I1463" s="12">
        <v>10.836423634042049</v>
      </c>
    </row>
    <row r="1464" spans="6:9" x14ac:dyDescent="0.3">
      <c r="F1464" s="2">
        <v>1459</v>
      </c>
      <c r="G1464" s="12">
        <f ca="1"/>
        <v>10.898201877629628</v>
      </c>
      <c r="H1464" s="12">
        <v>0.14585000000000001</v>
      </c>
      <c r="I1464" s="12">
        <v>10.839852989457695</v>
      </c>
    </row>
    <row r="1465" spans="6:9" x14ac:dyDescent="0.3">
      <c r="F1465" s="2">
        <v>1460</v>
      </c>
      <c r="G1465" s="12">
        <f ca="1"/>
        <v>10.898792428520489</v>
      </c>
      <c r="H1465" s="12">
        <v>0.14595</v>
      </c>
      <c r="I1465" s="12">
        <v>10.843279994389661</v>
      </c>
    </row>
    <row r="1466" spans="6:9" x14ac:dyDescent="0.3">
      <c r="F1466" s="2">
        <v>1461</v>
      </c>
      <c r="G1466" s="12">
        <f ca="1"/>
        <v>10.899473394166455</v>
      </c>
      <c r="H1466" s="12">
        <v>0.14605000000000001</v>
      </c>
      <c r="I1466" s="12">
        <v>10.846704652057792</v>
      </c>
    </row>
    <row r="1467" spans="6:9" x14ac:dyDescent="0.3">
      <c r="F1467" s="2">
        <v>1462</v>
      </c>
      <c r="G1467" s="12">
        <f ca="1"/>
        <v>10.9018910568669</v>
      </c>
      <c r="H1467" s="12">
        <v>0.14615</v>
      </c>
      <c r="I1467" s="12">
        <v>10.850126965675315</v>
      </c>
    </row>
    <row r="1468" spans="6:9" x14ac:dyDescent="0.3">
      <c r="F1468" s="2">
        <v>1463</v>
      </c>
      <c r="G1468" s="12">
        <f ca="1"/>
        <v>10.90257841048458</v>
      </c>
      <c r="H1468" s="12">
        <v>0.14624999999999999</v>
      </c>
      <c r="I1468" s="12">
        <v>10.85354693844887</v>
      </c>
    </row>
    <row r="1469" spans="6:9" x14ac:dyDescent="0.3">
      <c r="F1469" s="2">
        <v>1464</v>
      </c>
      <c r="G1469" s="12">
        <f ca="1"/>
        <v>10.905980287474884</v>
      </c>
      <c r="H1469" s="12">
        <v>0.14635000000000001</v>
      </c>
      <c r="I1469" s="12">
        <v>10.856964573578516</v>
      </c>
    </row>
    <row r="1470" spans="6:9" x14ac:dyDescent="0.3">
      <c r="F1470" s="2">
        <v>1465</v>
      </c>
      <c r="G1470" s="12">
        <f ca="1"/>
        <v>10.912203858449212</v>
      </c>
      <c r="H1470" s="12">
        <v>0.14645</v>
      </c>
      <c r="I1470" s="12">
        <v>10.860379874257752</v>
      </c>
    </row>
    <row r="1471" spans="6:9" x14ac:dyDescent="0.3">
      <c r="F1471" s="2">
        <v>1466</v>
      </c>
      <c r="G1471" s="12">
        <f ca="1"/>
        <v>10.913670744637709</v>
      </c>
      <c r="H1471" s="12">
        <v>0.14655000000000001</v>
      </c>
      <c r="I1471" s="12">
        <v>10.863792843673549</v>
      </c>
    </row>
    <row r="1472" spans="6:9" x14ac:dyDescent="0.3">
      <c r="F1472" s="2">
        <v>1467</v>
      </c>
      <c r="G1472" s="12">
        <f ca="1"/>
        <v>10.91412528051251</v>
      </c>
      <c r="H1472" s="12">
        <v>0.14665</v>
      </c>
      <c r="I1472" s="12">
        <v>10.867203485006343</v>
      </c>
    </row>
    <row r="1473" spans="6:9" x14ac:dyDescent="0.3">
      <c r="F1473" s="2">
        <v>1468</v>
      </c>
      <c r="G1473" s="12">
        <f ca="1"/>
        <v>10.915548755241677</v>
      </c>
      <c r="H1473" s="12">
        <v>0.14674999999999999</v>
      </c>
      <c r="I1473" s="12">
        <v>10.870611801430071</v>
      </c>
    </row>
    <row r="1474" spans="6:9" x14ac:dyDescent="0.3">
      <c r="F1474" s="2">
        <v>1469</v>
      </c>
      <c r="G1474" s="12">
        <f ca="1"/>
        <v>10.916990287714267</v>
      </c>
      <c r="H1474" s="12">
        <v>0.14685000000000001</v>
      </c>
      <c r="I1474" s="12">
        <v>10.874017796112188</v>
      </c>
    </row>
    <row r="1475" spans="6:9" x14ac:dyDescent="0.3">
      <c r="F1475" s="2">
        <v>1470</v>
      </c>
      <c r="G1475" s="12">
        <f ca="1"/>
        <v>10.920437326153762</v>
      </c>
      <c r="H1475" s="12">
        <v>0.14695</v>
      </c>
      <c r="I1475" s="12">
        <v>10.877421472213673</v>
      </c>
    </row>
    <row r="1476" spans="6:9" x14ac:dyDescent="0.3">
      <c r="F1476" s="2">
        <v>1471</v>
      </c>
      <c r="G1476" s="12">
        <f ca="1"/>
        <v>10.924837563557954</v>
      </c>
      <c r="H1476" s="12">
        <v>0.14704999999999999</v>
      </c>
      <c r="I1476" s="12">
        <v>10.880822832889061</v>
      </c>
    </row>
    <row r="1477" spans="6:9" x14ac:dyDescent="0.3">
      <c r="F1477" s="2">
        <v>1472</v>
      </c>
      <c r="G1477" s="12">
        <f ca="1"/>
        <v>10.926035484861799</v>
      </c>
      <c r="H1477" s="12">
        <v>0.14715</v>
      </c>
      <c r="I1477" s="12">
        <v>10.88422188128645</v>
      </c>
    </row>
    <row r="1478" spans="6:9" x14ac:dyDescent="0.3">
      <c r="F1478" s="2">
        <v>1473</v>
      </c>
      <c r="G1478" s="12">
        <f ca="1"/>
        <v>10.92620725892869</v>
      </c>
      <c r="H1478" s="12">
        <v>0.14724999999999999</v>
      </c>
      <c r="I1478" s="12">
        <v>10.887618620547521</v>
      </c>
    </row>
    <row r="1479" spans="6:9" x14ac:dyDescent="0.3">
      <c r="F1479" s="2">
        <v>1474</v>
      </c>
      <c r="G1479" s="12">
        <f ca="1"/>
        <v>10.930067031774442</v>
      </c>
      <c r="H1479" s="12">
        <v>0.14735000000000001</v>
      </c>
      <c r="I1479" s="12">
        <v>10.891013053807558</v>
      </c>
    </row>
    <row r="1480" spans="6:9" x14ac:dyDescent="0.3">
      <c r="F1480" s="2">
        <v>1475</v>
      </c>
      <c r="G1480" s="12">
        <f ca="1"/>
        <v>10.93022127141692</v>
      </c>
      <c r="H1480" s="12">
        <v>0.14745</v>
      </c>
      <c r="I1480" s="12">
        <v>10.894405184195467</v>
      </c>
    </row>
    <row r="1481" spans="6:9" x14ac:dyDescent="0.3">
      <c r="F1481" s="2">
        <v>1476</v>
      </c>
      <c r="G1481" s="12">
        <f ca="1"/>
        <v>10.930299108583261</v>
      </c>
      <c r="H1481" s="12">
        <v>0.14754999999999999</v>
      </c>
      <c r="I1481" s="12">
        <v>10.897795014833783</v>
      </c>
    </row>
    <row r="1482" spans="6:9" x14ac:dyDescent="0.3">
      <c r="F1482" s="2">
        <v>1477</v>
      </c>
      <c r="G1482" s="12">
        <f ca="1"/>
        <v>10.934574752353249</v>
      </c>
      <c r="H1482" s="12">
        <v>0.14765</v>
      </c>
      <c r="I1482" s="12">
        <v>10.901182548838699</v>
      </c>
    </row>
    <row r="1483" spans="6:9" x14ac:dyDescent="0.3">
      <c r="F1483" s="2">
        <v>1478</v>
      </c>
      <c r="G1483" s="12">
        <f ca="1"/>
        <v>10.937901217597279</v>
      </c>
      <c r="H1483" s="12">
        <v>0.14774999999999999</v>
      </c>
      <c r="I1483" s="12">
        <v>10.90456778932008</v>
      </c>
    </row>
    <row r="1484" spans="6:9" x14ac:dyDescent="0.3">
      <c r="F1484" s="2">
        <v>1479</v>
      </c>
      <c r="G1484" s="12">
        <f ca="1"/>
        <v>10.950498735945494</v>
      </c>
      <c r="H1484" s="12">
        <v>0.14785000000000001</v>
      </c>
      <c r="I1484" s="12">
        <v>10.907950739381473</v>
      </c>
    </row>
    <row r="1485" spans="6:9" x14ac:dyDescent="0.3">
      <c r="F1485" s="2">
        <v>1480</v>
      </c>
      <c r="G1485" s="12">
        <f ca="1"/>
        <v>10.951682887438832</v>
      </c>
      <c r="H1485" s="12">
        <v>0.14795</v>
      </c>
      <c r="I1485" s="12">
        <v>10.911331402120135</v>
      </c>
    </row>
    <row r="1486" spans="6:9" x14ac:dyDescent="0.3">
      <c r="F1486" s="2">
        <v>1481</v>
      </c>
      <c r="G1486" s="12">
        <f ca="1"/>
        <v>10.952702336372035</v>
      </c>
      <c r="H1486" s="12">
        <v>0.14804999999999999</v>
      </c>
      <c r="I1486" s="12">
        <v>10.914709780627044</v>
      </c>
    </row>
    <row r="1487" spans="6:9" x14ac:dyDescent="0.3">
      <c r="F1487" s="2">
        <v>1482</v>
      </c>
      <c r="G1487" s="12">
        <f ca="1"/>
        <v>10.956031184686598</v>
      </c>
      <c r="H1487" s="12">
        <v>0.14815</v>
      </c>
      <c r="I1487" s="12">
        <v>10.918085877986911</v>
      </c>
    </row>
    <row r="1488" spans="6:9" x14ac:dyDescent="0.3">
      <c r="F1488" s="2">
        <v>1483</v>
      </c>
      <c r="G1488" s="12">
        <f ca="1"/>
        <v>10.956693721595441</v>
      </c>
      <c r="H1488" s="12">
        <v>0.14824999999999999</v>
      </c>
      <c r="I1488" s="12">
        <v>10.921459697278216</v>
      </c>
    </row>
    <row r="1489" spans="6:9" x14ac:dyDescent="0.3">
      <c r="F1489" s="2">
        <v>1484</v>
      </c>
      <c r="G1489" s="12">
        <f ca="1"/>
        <v>10.966524781414787</v>
      </c>
      <c r="H1489" s="12">
        <v>0.14835000000000001</v>
      </c>
      <c r="I1489" s="12">
        <v>10.924831241573195</v>
      </c>
    </row>
    <row r="1490" spans="6:9" x14ac:dyDescent="0.3">
      <c r="F1490" s="2">
        <v>1485</v>
      </c>
      <c r="G1490" s="12">
        <f ca="1"/>
        <v>10.967949921610606</v>
      </c>
      <c r="H1490" s="12">
        <v>0.14845</v>
      </c>
      <c r="I1490" s="12">
        <v>10.928200513937885</v>
      </c>
    </row>
    <row r="1491" spans="6:9" x14ac:dyDescent="0.3">
      <c r="F1491" s="2">
        <v>1486</v>
      </c>
      <c r="G1491" s="12">
        <f ca="1"/>
        <v>10.97152075081199</v>
      </c>
      <c r="H1491" s="12">
        <v>0.14854999999999999</v>
      </c>
      <c r="I1491" s="12">
        <v>10.931567517432123</v>
      </c>
    </row>
    <row r="1492" spans="6:9" x14ac:dyDescent="0.3">
      <c r="F1492" s="2">
        <v>1487</v>
      </c>
      <c r="G1492" s="12">
        <f ca="1"/>
        <v>10.979678725288572</v>
      </c>
      <c r="H1492" s="12">
        <v>0.14865</v>
      </c>
      <c r="I1492" s="12">
        <v>10.934932255109574</v>
      </c>
    </row>
    <row r="1493" spans="6:9" x14ac:dyDescent="0.3">
      <c r="F1493" s="2">
        <v>1488</v>
      </c>
      <c r="G1493" s="12">
        <f ca="1"/>
        <v>10.982986697881955</v>
      </c>
      <c r="H1493" s="12">
        <v>0.14874999999999999</v>
      </c>
      <c r="I1493" s="12">
        <v>10.938294730017736</v>
      </c>
    </row>
    <row r="1494" spans="6:9" x14ac:dyDescent="0.3">
      <c r="F1494" s="2">
        <v>1489</v>
      </c>
      <c r="G1494" s="12">
        <f ca="1"/>
        <v>10.983818484580157</v>
      </c>
      <c r="H1494" s="12">
        <v>0.14885000000000001</v>
      </c>
      <c r="I1494" s="12">
        <v>10.941654945197969</v>
      </c>
    </row>
    <row r="1495" spans="6:9" x14ac:dyDescent="0.3">
      <c r="F1495" s="2">
        <v>1490</v>
      </c>
      <c r="G1495" s="12">
        <f ca="1"/>
        <v>10.985848883226518</v>
      </c>
      <c r="H1495" s="12">
        <v>0.14895</v>
      </c>
      <c r="I1495" s="12">
        <v>10.945012903685498</v>
      </c>
    </row>
    <row r="1496" spans="6:9" x14ac:dyDescent="0.3">
      <c r="F1496" s="2">
        <v>1491</v>
      </c>
      <c r="G1496" s="12">
        <f ca="1"/>
        <v>10.987986199376705</v>
      </c>
      <c r="H1496" s="12">
        <v>0.14904999999999999</v>
      </c>
      <c r="I1496" s="12">
        <v>10.948368608509444</v>
      </c>
    </row>
    <row r="1497" spans="6:9" x14ac:dyDescent="0.3">
      <c r="F1497" s="2">
        <v>1492</v>
      </c>
      <c r="G1497" s="12">
        <f ca="1"/>
        <v>10.988754600492388</v>
      </c>
      <c r="H1497" s="12">
        <v>0.14915</v>
      </c>
      <c r="I1497" s="12">
        <v>10.951722062692831</v>
      </c>
    </row>
    <row r="1498" spans="6:9" x14ac:dyDescent="0.3">
      <c r="F1498" s="2">
        <v>1493</v>
      </c>
      <c r="G1498" s="12">
        <f ca="1"/>
        <v>10.989289450210739</v>
      </c>
      <c r="H1498" s="12">
        <v>0.14924999999999999</v>
      </c>
      <c r="I1498" s="12">
        <v>10.955073269252598</v>
      </c>
    </row>
    <row r="1499" spans="6:9" x14ac:dyDescent="0.3">
      <c r="F1499" s="2">
        <v>1494</v>
      </c>
      <c r="G1499" s="12">
        <f ca="1"/>
        <v>10.990699163576403</v>
      </c>
      <c r="H1499" s="12">
        <v>0.14935000000000001</v>
      </c>
      <c r="I1499" s="12">
        <v>10.958422231199634</v>
      </c>
    </row>
    <row r="1500" spans="6:9" x14ac:dyDescent="0.3">
      <c r="F1500" s="2">
        <v>1495</v>
      </c>
      <c r="G1500" s="12">
        <f ca="1"/>
        <v>10.991479481029391</v>
      </c>
      <c r="H1500" s="12">
        <v>0.14945</v>
      </c>
      <c r="I1500" s="12">
        <v>10.961768951538774</v>
      </c>
    </row>
    <row r="1501" spans="6:9" x14ac:dyDescent="0.3">
      <c r="F1501" s="2">
        <v>1496</v>
      </c>
      <c r="G1501" s="12">
        <f ca="1"/>
        <v>11.000128871326265</v>
      </c>
      <c r="H1501" s="12">
        <v>0.14954999999999999</v>
      </c>
      <c r="I1501" s="12">
        <v>10.965113433268826</v>
      </c>
    </row>
    <row r="1502" spans="6:9" x14ac:dyDescent="0.3">
      <c r="F1502" s="2">
        <v>1497</v>
      </c>
      <c r="G1502" s="12">
        <f ca="1"/>
        <v>11.005228872800586</v>
      </c>
      <c r="H1502" s="12">
        <v>0.14965000000000001</v>
      </c>
      <c r="I1502" s="12">
        <v>10.968455679382581</v>
      </c>
    </row>
    <row r="1503" spans="6:9" x14ac:dyDescent="0.3">
      <c r="F1503" s="2">
        <v>1498</v>
      </c>
      <c r="G1503" s="12">
        <f ca="1"/>
        <v>11.020676170096209</v>
      </c>
      <c r="H1503" s="12">
        <v>0.14974999999999999</v>
      </c>
      <c r="I1503" s="12">
        <v>10.971795692866834</v>
      </c>
    </row>
    <row r="1504" spans="6:9" x14ac:dyDescent="0.3">
      <c r="F1504" s="2">
        <v>1499</v>
      </c>
      <c r="G1504" s="12">
        <f ca="1"/>
        <v>11.020939473833707</v>
      </c>
      <c r="H1504" s="12">
        <v>0.14985000000000001</v>
      </c>
      <c r="I1504" s="12">
        <v>10.975133476702403</v>
      </c>
    </row>
    <row r="1505" spans="6:9" x14ac:dyDescent="0.3">
      <c r="F1505" s="2">
        <v>1500</v>
      </c>
      <c r="G1505" s="12">
        <f ca="1"/>
        <v>11.024565910419435</v>
      </c>
      <c r="H1505" s="12">
        <v>0.14995</v>
      </c>
      <c r="I1505" s="12">
        <v>10.978469033864133</v>
      </c>
    </row>
    <row r="1506" spans="6:9" x14ac:dyDescent="0.3">
      <c r="F1506" s="2">
        <v>1501</v>
      </c>
      <c r="G1506" s="12">
        <f ca="1"/>
        <v>11.024810071045462</v>
      </c>
      <c r="H1506" s="12">
        <v>0.15004999999999999</v>
      </c>
      <c r="I1506" s="12">
        <v>10.981802367320922</v>
      </c>
    </row>
    <row r="1507" spans="6:9" x14ac:dyDescent="0.3">
      <c r="F1507" s="2">
        <v>1502</v>
      </c>
      <c r="G1507" s="12">
        <f ca="1"/>
        <v>11.029381373686398</v>
      </c>
      <c r="H1507" s="12">
        <v>0.15015000000000001</v>
      </c>
      <c r="I1507" s="12">
        <v>10.985133480035739</v>
      </c>
    </row>
    <row r="1508" spans="6:9" x14ac:dyDescent="0.3">
      <c r="F1508" s="2">
        <v>1503</v>
      </c>
      <c r="G1508" s="12">
        <f ca="1"/>
        <v>11.03308172433751</v>
      </c>
      <c r="H1508" s="12">
        <v>0.15024999999999999</v>
      </c>
      <c r="I1508" s="12">
        <v>10.988462374965625</v>
      </c>
    </row>
    <row r="1509" spans="6:9" x14ac:dyDescent="0.3">
      <c r="F1509" s="2">
        <v>1504</v>
      </c>
      <c r="G1509" s="12">
        <f ca="1"/>
        <v>11.03599384053264</v>
      </c>
      <c r="H1509" s="12">
        <v>0.15035000000000001</v>
      </c>
      <c r="I1509" s="12">
        <v>10.99178905506173</v>
      </c>
    </row>
    <row r="1510" spans="6:9" x14ac:dyDescent="0.3">
      <c r="F1510" s="2">
        <v>1505</v>
      </c>
      <c r="G1510" s="12">
        <f ca="1"/>
        <v>11.036466342948884</v>
      </c>
      <c r="H1510" s="12">
        <v>0.15045</v>
      </c>
      <c r="I1510" s="12">
        <v>10.99511352326931</v>
      </c>
    </row>
    <row r="1511" spans="6:9" x14ac:dyDescent="0.3">
      <c r="F1511" s="2">
        <v>1506</v>
      </c>
      <c r="G1511" s="12">
        <f ca="1"/>
        <v>11.036495966065242</v>
      </c>
      <c r="H1511" s="12">
        <v>0.15054999999999999</v>
      </c>
      <c r="I1511" s="12">
        <v>10.998435782527753</v>
      </c>
    </row>
    <row r="1512" spans="6:9" x14ac:dyDescent="0.3">
      <c r="F1512" s="2">
        <v>1507</v>
      </c>
      <c r="G1512" s="12">
        <f ca="1"/>
        <v>11.037858437621303</v>
      </c>
      <c r="H1512" s="12">
        <v>0.15065000000000001</v>
      </c>
      <c r="I1512" s="12">
        <v>11.001755835770593</v>
      </c>
    </row>
    <row r="1513" spans="6:9" x14ac:dyDescent="0.3">
      <c r="F1513" s="2">
        <v>1508</v>
      </c>
      <c r="G1513" s="12">
        <f ca="1"/>
        <v>11.039435711218895</v>
      </c>
      <c r="H1513" s="12">
        <v>0.15075</v>
      </c>
      <c r="I1513" s="12">
        <v>11.005073685925515</v>
      </c>
    </row>
    <row r="1514" spans="6:9" x14ac:dyDescent="0.3">
      <c r="F1514" s="2">
        <v>1509</v>
      </c>
      <c r="G1514" s="12">
        <f ca="1"/>
        <v>11.040171343471734</v>
      </c>
      <c r="H1514" s="12">
        <v>0.15085000000000001</v>
      </c>
      <c r="I1514" s="12">
        <v>11.008389335914393</v>
      </c>
    </row>
    <row r="1515" spans="6:9" x14ac:dyDescent="0.3">
      <c r="F1515" s="2">
        <v>1510</v>
      </c>
      <c r="G1515" s="12">
        <f ca="1"/>
        <v>11.048710977148057</v>
      </c>
      <c r="H1515" s="12">
        <v>0.15095</v>
      </c>
      <c r="I1515" s="12">
        <v>11.011702788653281</v>
      </c>
    </row>
    <row r="1516" spans="6:9" x14ac:dyDescent="0.3">
      <c r="F1516" s="2">
        <v>1511</v>
      </c>
      <c r="G1516" s="12">
        <f ca="1"/>
        <v>11.05065345963223</v>
      </c>
      <c r="H1516" s="12">
        <v>0.15104999999999999</v>
      </c>
      <c r="I1516" s="12">
        <v>11.015014047052446</v>
      </c>
    </row>
    <row r="1517" spans="6:9" x14ac:dyDescent="0.3">
      <c r="F1517" s="2">
        <v>1512</v>
      </c>
      <c r="G1517" s="12">
        <f ca="1"/>
        <v>11.055023849044986</v>
      </c>
      <c r="H1517" s="12">
        <v>0.15115000000000001</v>
      </c>
      <c r="I1517" s="12">
        <v>11.018323114016376</v>
      </c>
    </row>
    <row r="1518" spans="6:9" x14ac:dyDescent="0.3">
      <c r="F1518" s="2">
        <v>1513</v>
      </c>
      <c r="G1518" s="12">
        <f ca="1"/>
        <v>11.061949171790022</v>
      </c>
      <c r="H1518" s="12">
        <v>0.15125</v>
      </c>
      <c r="I1518" s="12">
        <v>11.021629992443795</v>
      </c>
    </row>
    <row r="1519" spans="6:9" x14ac:dyDescent="0.3">
      <c r="F1519" s="2">
        <v>1514</v>
      </c>
      <c r="G1519" s="12">
        <f ca="1"/>
        <v>11.066592594672265</v>
      </c>
      <c r="H1519" s="12">
        <v>0.15135000000000001</v>
      </c>
      <c r="I1519" s="12">
        <v>11.024934685227679</v>
      </c>
    </row>
    <row r="1520" spans="6:9" x14ac:dyDescent="0.3">
      <c r="F1520" s="2">
        <v>1515</v>
      </c>
      <c r="G1520" s="12">
        <f ca="1"/>
        <v>11.068348628600432</v>
      </c>
      <c r="H1520" s="12">
        <v>0.15145</v>
      </c>
      <c r="I1520" s="12">
        <v>11.028237195255272</v>
      </c>
    </row>
    <row r="1521" spans="6:9" x14ac:dyDescent="0.3">
      <c r="F1521" s="2">
        <v>1516</v>
      </c>
      <c r="G1521" s="12">
        <f ca="1"/>
        <v>11.07145493227241</v>
      </c>
      <c r="H1521" s="12">
        <v>0.15154999999999999</v>
      </c>
      <c r="I1521" s="12">
        <v>11.031537525408101</v>
      </c>
    </row>
    <row r="1522" spans="6:9" x14ac:dyDescent="0.3">
      <c r="F1522" s="2">
        <v>1517</v>
      </c>
      <c r="G1522" s="12">
        <f ca="1"/>
        <v>11.075902520497277</v>
      </c>
      <c r="H1522" s="12">
        <v>0.15165000000000001</v>
      </c>
      <c r="I1522" s="12">
        <v>11.034835678561992</v>
      </c>
    </row>
    <row r="1523" spans="6:9" x14ac:dyDescent="0.3">
      <c r="F1523" s="2">
        <v>1518</v>
      </c>
      <c r="G1523" s="12">
        <f ca="1"/>
        <v>11.076803483953199</v>
      </c>
      <c r="H1523" s="12">
        <v>0.15175</v>
      </c>
      <c r="I1523" s="12">
        <v>11.03813165758708</v>
      </c>
    </row>
    <row r="1524" spans="6:9" x14ac:dyDescent="0.3">
      <c r="F1524" s="2">
        <v>1519</v>
      </c>
      <c r="G1524" s="12">
        <f ca="1"/>
        <v>11.079062421483833</v>
      </c>
      <c r="H1524" s="12">
        <v>0.15185000000000001</v>
      </c>
      <c r="I1524" s="12">
        <v>11.041425465347832</v>
      </c>
    </row>
    <row r="1525" spans="6:9" x14ac:dyDescent="0.3">
      <c r="F1525" s="2">
        <v>1520</v>
      </c>
      <c r="G1525" s="12">
        <f ca="1"/>
        <v>11.083167202610243</v>
      </c>
      <c r="H1525" s="12">
        <v>0.15195</v>
      </c>
      <c r="I1525" s="12">
        <v>11.044717104703054</v>
      </c>
    </row>
    <row r="1526" spans="6:9" x14ac:dyDescent="0.3">
      <c r="F1526" s="2">
        <v>1521</v>
      </c>
      <c r="G1526" s="12">
        <f ca="1"/>
        <v>11.083677067392555</v>
      </c>
      <c r="H1526" s="12">
        <v>0.15204999999999999</v>
      </c>
      <c r="I1526" s="12">
        <v>11.048006578505911</v>
      </c>
    </row>
    <row r="1527" spans="6:9" x14ac:dyDescent="0.3">
      <c r="F1527" s="2">
        <v>1522</v>
      </c>
      <c r="G1527" s="12">
        <f ca="1"/>
        <v>11.084853927636887</v>
      </c>
      <c r="H1527" s="12">
        <v>0.15215000000000001</v>
      </c>
      <c r="I1527" s="12">
        <v>11.051293889603942</v>
      </c>
    </row>
    <row r="1528" spans="6:9" x14ac:dyDescent="0.3">
      <c r="F1528" s="2">
        <v>1523</v>
      </c>
      <c r="G1528" s="12">
        <f ca="1"/>
        <v>11.085823494913706</v>
      </c>
      <c r="H1528" s="12">
        <v>0.15225</v>
      </c>
      <c r="I1528" s="12">
        <v>11.054579040839073</v>
      </c>
    </row>
    <row r="1529" spans="6:9" x14ac:dyDescent="0.3">
      <c r="F1529" s="2">
        <v>1524</v>
      </c>
      <c r="G1529" s="12">
        <f ca="1"/>
        <v>11.088964193438422</v>
      </c>
      <c r="H1529" s="12">
        <v>0.15235000000000001</v>
      </c>
      <c r="I1529" s="12">
        <v>11.057862035047631</v>
      </c>
    </row>
    <row r="1530" spans="6:9" x14ac:dyDescent="0.3">
      <c r="F1530" s="2">
        <v>1525</v>
      </c>
      <c r="G1530" s="12">
        <f ca="1"/>
        <v>11.091944966499733</v>
      </c>
      <c r="H1530" s="12">
        <v>0.15245</v>
      </c>
      <c r="I1530" s="12">
        <v>11.061142875060359</v>
      </c>
    </row>
    <row r="1531" spans="6:9" x14ac:dyDescent="0.3">
      <c r="F1531" s="2">
        <v>1526</v>
      </c>
      <c r="G1531" s="12">
        <f ca="1"/>
        <v>11.097001670769808</v>
      </c>
      <c r="H1531" s="12">
        <v>0.15254999999999999</v>
      </c>
      <c r="I1531" s="12">
        <v>11.064421563702432</v>
      </c>
    </row>
    <row r="1532" spans="6:9" x14ac:dyDescent="0.3">
      <c r="F1532" s="2">
        <v>1527</v>
      </c>
      <c r="G1532" s="12">
        <f ca="1"/>
        <v>11.105416548430547</v>
      </c>
      <c r="H1532" s="12">
        <v>0.15265000000000001</v>
      </c>
      <c r="I1532" s="12">
        <v>11.067698103793475</v>
      </c>
    </row>
    <row r="1533" spans="6:9" x14ac:dyDescent="0.3">
      <c r="F1533" s="2">
        <v>1528</v>
      </c>
      <c r="G1533" s="12">
        <f ca="1"/>
        <v>11.116343022811627</v>
      </c>
      <c r="H1533" s="12">
        <v>0.15275</v>
      </c>
      <c r="I1533" s="12">
        <v>11.070972498147565</v>
      </c>
    </row>
    <row r="1534" spans="6:9" x14ac:dyDescent="0.3">
      <c r="F1534" s="2">
        <v>1529</v>
      </c>
      <c r="G1534" s="12">
        <f ca="1"/>
        <v>11.117634791534801</v>
      </c>
      <c r="H1534" s="12">
        <v>0.15285000000000001</v>
      </c>
      <c r="I1534" s="12">
        <v>11.074244749573261</v>
      </c>
    </row>
    <row r="1535" spans="6:9" x14ac:dyDescent="0.3">
      <c r="F1535" s="2">
        <v>1530</v>
      </c>
      <c r="G1535" s="12">
        <f ca="1"/>
        <v>11.12148132138528</v>
      </c>
      <c r="H1535" s="12">
        <v>0.15295</v>
      </c>
      <c r="I1535" s="12">
        <v>11.077514860873604</v>
      </c>
    </row>
    <row r="1536" spans="6:9" x14ac:dyDescent="0.3">
      <c r="F1536" s="2">
        <v>1531</v>
      </c>
      <c r="G1536" s="12">
        <f ca="1"/>
        <v>11.125730549916456</v>
      </c>
      <c r="H1536" s="12">
        <v>0.15304999999999999</v>
      </c>
      <c r="I1536" s="12">
        <v>11.080782834846151</v>
      </c>
    </row>
    <row r="1537" spans="6:9" x14ac:dyDescent="0.3">
      <c r="F1537" s="2">
        <v>1532</v>
      </c>
      <c r="G1537" s="12">
        <f ca="1"/>
        <v>11.131820432869478</v>
      </c>
      <c r="H1537" s="12">
        <v>0.15315000000000001</v>
      </c>
      <c r="I1537" s="12">
        <v>11.084048674282963</v>
      </c>
    </row>
    <row r="1538" spans="6:9" x14ac:dyDescent="0.3">
      <c r="F1538" s="2">
        <v>1533</v>
      </c>
      <c r="G1538" s="12">
        <f ca="1"/>
        <v>11.13650503118793</v>
      </c>
      <c r="H1538" s="12">
        <v>0.15325</v>
      </c>
      <c r="I1538" s="12">
        <v>11.087312381970644</v>
      </c>
    </row>
    <row r="1539" spans="6:9" x14ac:dyDescent="0.3">
      <c r="F1539" s="2">
        <v>1534</v>
      </c>
      <c r="G1539" s="12">
        <f ca="1"/>
        <v>11.141624711092327</v>
      </c>
      <c r="H1539" s="12">
        <v>0.15334999999999999</v>
      </c>
      <c r="I1539" s="12">
        <v>11.090573960690342</v>
      </c>
    </row>
    <row r="1540" spans="6:9" x14ac:dyDescent="0.3">
      <c r="F1540" s="2">
        <v>1535</v>
      </c>
      <c r="G1540" s="12">
        <f ca="1"/>
        <v>11.143165375725557</v>
      </c>
      <c r="H1540" s="12">
        <v>0.15345</v>
      </c>
      <c r="I1540" s="12">
        <v>11.093833413217766</v>
      </c>
    </row>
    <row r="1541" spans="6:9" x14ac:dyDescent="0.3">
      <c r="F1541" s="2">
        <v>1536</v>
      </c>
      <c r="G1541" s="12">
        <f ca="1"/>
        <v>11.155015774493419</v>
      </c>
      <c r="H1541" s="12">
        <v>0.15354999999999999</v>
      </c>
      <c r="I1541" s="12">
        <v>11.097090742323196</v>
      </c>
    </row>
    <row r="1542" spans="6:9" x14ac:dyDescent="0.3">
      <c r="F1542" s="2">
        <v>1537</v>
      </c>
      <c r="G1542" s="12">
        <f ca="1"/>
        <v>11.155849544878746</v>
      </c>
      <c r="H1542" s="12">
        <v>0.15365000000000001</v>
      </c>
      <c r="I1542" s="12">
        <v>11.10034595077151</v>
      </c>
    </row>
    <row r="1543" spans="6:9" x14ac:dyDescent="0.3">
      <c r="F1543" s="2">
        <v>1538</v>
      </c>
      <c r="G1543" s="12">
        <f ca="1"/>
        <v>11.156182306255936</v>
      </c>
      <c r="H1543" s="12">
        <v>0.15375</v>
      </c>
      <c r="I1543" s="12">
        <v>11.103599041322177</v>
      </c>
    </row>
    <row r="1544" spans="6:9" x14ac:dyDescent="0.3">
      <c r="F1544" s="2">
        <v>1539</v>
      </c>
      <c r="G1544" s="12">
        <f ca="1"/>
        <v>11.156238781234695</v>
      </c>
      <c r="H1544" s="12">
        <v>0.15384999999999999</v>
      </c>
      <c r="I1544" s="12">
        <v>11.106850016729295</v>
      </c>
    </row>
    <row r="1545" spans="6:9" x14ac:dyDescent="0.3">
      <c r="F1545" s="2">
        <v>1540</v>
      </c>
      <c r="G1545" s="12">
        <f ca="1"/>
        <v>11.166731554483848</v>
      </c>
      <c r="H1545" s="12">
        <v>0.15395</v>
      </c>
      <c r="I1545" s="12">
        <v>11.110098879741589</v>
      </c>
    </row>
    <row r="1546" spans="6:9" x14ac:dyDescent="0.3">
      <c r="F1546" s="2">
        <v>1541</v>
      </c>
      <c r="G1546" s="12">
        <f ca="1"/>
        <v>11.169140108937196</v>
      </c>
      <c r="H1546" s="12">
        <v>0.15404999999999999</v>
      </c>
      <c r="I1546" s="12">
        <v>11.113345633102426</v>
      </c>
    </row>
    <row r="1547" spans="6:9" x14ac:dyDescent="0.3">
      <c r="F1547" s="2">
        <v>1542</v>
      </c>
      <c r="G1547" s="12">
        <f ca="1"/>
        <v>11.170196511308113</v>
      </c>
      <c r="H1547" s="12">
        <v>0.15415000000000001</v>
      </c>
      <c r="I1547" s="12">
        <v>11.11659027954984</v>
      </c>
    </row>
    <row r="1548" spans="6:9" x14ac:dyDescent="0.3">
      <c r="F1548" s="2">
        <v>1543</v>
      </c>
      <c r="G1548" s="12">
        <f ca="1"/>
        <v>11.170475914058624</v>
      </c>
      <c r="H1548" s="12">
        <v>0.15425</v>
      </c>
      <c r="I1548" s="12">
        <v>11.119832821816527</v>
      </c>
    </row>
    <row r="1549" spans="6:9" x14ac:dyDescent="0.3">
      <c r="F1549" s="2">
        <v>1544</v>
      </c>
      <c r="G1549" s="12">
        <f ca="1"/>
        <v>11.170822446773796</v>
      </c>
      <c r="H1549" s="12">
        <v>0.15434999999999999</v>
      </c>
      <c r="I1549" s="12">
        <v>11.123073262629884</v>
      </c>
    </row>
    <row r="1550" spans="6:9" x14ac:dyDescent="0.3">
      <c r="F1550" s="2">
        <v>1545</v>
      </c>
      <c r="G1550" s="12">
        <f ca="1"/>
        <v>11.171513707277741</v>
      </c>
      <c r="H1550" s="12">
        <v>0.15445</v>
      </c>
      <c r="I1550" s="12">
        <v>11.126311604711994</v>
      </c>
    </row>
    <row r="1551" spans="6:9" x14ac:dyDescent="0.3">
      <c r="F1551" s="2">
        <v>1546</v>
      </c>
      <c r="G1551" s="12">
        <f ca="1"/>
        <v>11.179172638110204</v>
      </c>
      <c r="H1551" s="12">
        <v>0.15454999999999999</v>
      </c>
      <c r="I1551" s="12">
        <v>11.129547850779666</v>
      </c>
    </row>
    <row r="1552" spans="6:9" x14ac:dyDescent="0.3">
      <c r="F1552" s="2">
        <v>1547</v>
      </c>
      <c r="G1552" s="12">
        <f ca="1"/>
        <v>11.186673959673209</v>
      </c>
      <c r="H1552" s="12">
        <v>0.15465000000000001</v>
      </c>
      <c r="I1552" s="12">
        <v>11.132782003544435</v>
      </c>
    </row>
    <row r="1553" spans="6:9" x14ac:dyDescent="0.3">
      <c r="F1553" s="2">
        <v>1548</v>
      </c>
      <c r="G1553" s="12">
        <f ca="1"/>
        <v>11.187121775529997</v>
      </c>
      <c r="H1553" s="12">
        <v>0.15475</v>
      </c>
      <c r="I1553" s="12">
        <v>11.136014065712569</v>
      </c>
    </row>
    <row r="1554" spans="6:9" x14ac:dyDescent="0.3">
      <c r="F1554" s="2">
        <v>1549</v>
      </c>
      <c r="G1554" s="12">
        <f ca="1"/>
        <v>11.18738101532851</v>
      </c>
      <c r="H1554" s="12">
        <v>0.15484999999999999</v>
      </c>
      <c r="I1554" s="12">
        <v>11.139244039985099</v>
      </c>
    </row>
    <row r="1555" spans="6:9" x14ac:dyDescent="0.3">
      <c r="F1555" s="2">
        <v>1550</v>
      </c>
      <c r="G1555" s="12">
        <f ca="1"/>
        <v>11.190045551925966</v>
      </c>
      <c r="H1555" s="12">
        <v>0.15495</v>
      </c>
      <c r="I1555" s="12">
        <v>11.142471929057828</v>
      </c>
    </row>
    <row r="1556" spans="6:9" x14ac:dyDescent="0.3">
      <c r="F1556" s="2">
        <v>1551</v>
      </c>
      <c r="G1556" s="12">
        <f ca="1"/>
        <v>11.190067388083751</v>
      </c>
      <c r="H1556" s="12">
        <v>0.15504999999999999</v>
      </c>
      <c r="I1556" s="12">
        <v>11.145697735621333</v>
      </c>
    </row>
    <row r="1557" spans="6:9" x14ac:dyDescent="0.3">
      <c r="F1557" s="2">
        <v>1552</v>
      </c>
      <c r="G1557" s="12">
        <f ca="1"/>
        <v>11.191834231181049</v>
      </c>
      <c r="H1557" s="12">
        <v>0.15515000000000001</v>
      </c>
      <c r="I1557" s="12">
        <v>11.148921462360988</v>
      </c>
    </row>
    <row r="1558" spans="6:9" x14ac:dyDescent="0.3">
      <c r="F1558" s="2">
        <v>1553</v>
      </c>
      <c r="G1558" s="12">
        <f ca="1"/>
        <v>11.193137112933805</v>
      </c>
      <c r="H1558" s="12">
        <v>0.15525</v>
      </c>
      <c r="I1558" s="12">
        <v>11.152143111956981</v>
      </c>
    </row>
    <row r="1559" spans="6:9" x14ac:dyDescent="0.3">
      <c r="F1559" s="2">
        <v>1554</v>
      </c>
      <c r="G1559" s="12">
        <f ca="1"/>
        <v>11.197779195741834</v>
      </c>
      <c r="H1559" s="12">
        <v>0.15534999999999999</v>
      </c>
      <c r="I1559" s="12">
        <v>11.155362687084324</v>
      </c>
    </row>
    <row r="1560" spans="6:9" x14ac:dyDescent="0.3">
      <c r="F1560" s="2">
        <v>1555</v>
      </c>
      <c r="G1560" s="12">
        <f ca="1"/>
        <v>11.200389602456756</v>
      </c>
      <c r="H1560" s="12">
        <v>0.15545</v>
      </c>
      <c r="I1560" s="12">
        <v>11.158580190412856</v>
      </c>
    </row>
    <row r="1561" spans="6:9" x14ac:dyDescent="0.3">
      <c r="F1561" s="2">
        <v>1556</v>
      </c>
      <c r="G1561" s="12">
        <f ca="1"/>
        <v>11.201095267469707</v>
      </c>
      <c r="H1561" s="12">
        <v>0.15554999999999999</v>
      </c>
      <c r="I1561" s="12">
        <v>11.16179562460727</v>
      </c>
    </row>
    <row r="1562" spans="6:9" x14ac:dyDescent="0.3">
      <c r="F1562" s="2">
        <v>1557</v>
      </c>
      <c r="G1562" s="12">
        <f ca="1"/>
        <v>11.201497242639398</v>
      </c>
      <c r="H1562" s="12">
        <v>0.15565000000000001</v>
      </c>
      <c r="I1562" s="12">
        <v>11.165008992327127</v>
      </c>
    </row>
    <row r="1563" spans="6:9" x14ac:dyDescent="0.3">
      <c r="F1563" s="2">
        <v>1558</v>
      </c>
      <c r="G1563" s="12">
        <f ca="1"/>
        <v>11.208450429477189</v>
      </c>
      <c r="H1563" s="12">
        <v>0.15575</v>
      </c>
      <c r="I1563" s="12">
        <v>11.168220296226854</v>
      </c>
    </row>
    <row r="1564" spans="6:9" x14ac:dyDescent="0.3">
      <c r="F1564" s="2">
        <v>1559</v>
      </c>
      <c r="G1564" s="12">
        <f ca="1"/>
        <v>11.212133978050671</v>
      </c>
      <c r="H1564" s="12">
        <v>0.15584999999999999</v>
      </c>
      <c r="I1564" s="12">
        <v>11.171429538955771</v>
      </c>
    </row>
    <row r="1565" spans="6:9" x14ac:dyDescent="0.3">
      <c r="F1565" s="2">
        <v>1560</v>
      </c>
      <c r="G1565" s="12">
        <f ca="1"/>
        <v>11.215374395113932</v>
      </c>
      <c r="H1565" s="12">
        <v>0.15595000000000001</v>
      </c>
      <c r="I1565" s="12">
        <v>11.174636723158104</v>
      </c>
    </row>
    <row r="1566" spans="6:9" x14ac:dyDescent="0.3">
      <c r="F1566" s="2">
        <v>1561</v>
      </c>
      <c r="G1566" s="12">
        <f ca="1"/>
        <v>11.217858986017625</v>
      </c>
      <c r="H1566" s="12">
        <v>0.15604999999999999</v>
      </c>
      <c r="I1566" s="12">
        <v>11.177841851472984</v>
      </c>
    </row>
    <row r="1567" spans="6:9" x14ac:dyDescent="0.3">
      <c r="F1567" s="2">
        <v>1562</v>
      </c>
      <c r="G1567" s="12">
        <f ca="1"/>
        <v>11.220593724618064</v>
      </c>
      <c r="H1567" s="12">
        <v>0.15615000000000001</v>
      </c>
      <c r="I1567" s="12">
        <v>11.181044926534479</v>
      </c>
    </row>
    <row r="1568" spans="6:9" x14ac:dyDescent="0.3">
      <c r="F1568" s="2">
        <v>1563</v>
      </c>
      <c r="G1568" s="12">
        <f ca="1"/>
        <v>11.222859563473133</v>
      </c>
      <c r="H1568" s="12">
        <v>0.15625</v>
      </c>
      <c r="I1568" s="12">
        <v>11.184245950971595</v>
      </c>
    </row>
    <row r="1569" spans="6:9" x14ac:dyDescent="0.3">
      <c r="F1569" s="2">
        <v>1564</v>
      </c>
      <c r="G1569" s="12">
        <f ca="1"/>
        <v>11.225866104739593</v>
      </c>
      <c r="H1569" s="12">
        <v>0.15634999999999999</v>
      </c>
      <c r="I1569" s="12">
        <v>11.187444927408293</v>
      </c>
    </row>
    <row r="1570" spans="6:9" x14ac:dyDescent="0.3">
      <c r="F1570" s="2">
        <v>1565</v>
      </c>
      <c r="G1570" s="12">
        <f ca="1"/>
        <v>11.227645618537895</v>
      </c>
      <c r="H1570" s="12">
        <v>0.15645000000000001</v>
      </c>
      <c r="I1570" s="12">
        <v>11.190641858463497</v>
      </c>
    </row>
    <row r="1571" spans="6:9" x14ac:dyDescent="0.3">
      <c r="F1571" s="2">
        <v>1566</v>
      </c>
      <c r="G1571" s="12">
        <f ca="1"/>
        <v>11.228302163335595</v>
      </c>
      <c r="H1571" s="12">
        <v>0.15654999999999999</v>
      </c>
      <c r="I1571" s="12">
        <v>11.193836746751114</v>
      </c>
    </row>
    <row r="1572" spans="6:9" x14ac:dyDescent="0.3">
      <c r="F1572" s="2">
        <v>1567</v>
      </c>
      <c r="G1572" s="12">
        <f ca="1"/>
        <v>11.237522424894609</v>
      </c>
      <c r="H1572" s="12">
        <v>0.15665000000000001</v>
      </c>
      <c r="I1572" s="12">
        <v>11.197029594880046</v>
      </c>
    </row>
    <row r="1573" spans="6:9" x14ac:dyDescent="0.3">
      <c r="F1573" s="2">
        <v>1568</v>
      </c>
      <c r="G1573" s="12">
        <f ca="1"/>
        <v>11.246257032466412</v>
      </c>
      <c r="H1573" s="12">
        <v>0.15675</v>
      </c>
      <c r="I1573" s="12">
        <v>11.200220405454191</v>
      </c>
    </row>
    <row r="1574" spans="6:9" x14ac:dyDescent="0.3">
      <c r="F1574" s="2">
        <v>1569</v>
      </c>
      <c r="G1574" s="12">
        <f ca="1"/>
        <v>11.246673440247607</v>
      </c>
      <c r="H1574" s="12">
        <v>0.15684999999999999</v>
      </c>
      <c r="I1574" s="12">
        <v>11.203409181072477</v>
      </c>
    </row>
    <row r="1575" spans="6:9" x14ac:dyDescent="0.3">
      <c r="F1575" s="2">
        <v>1570</v>
      </c>
      <c r="G1575" s="12">
        <f ca="1"/>
        <v>11.263839069713885</v>
      </c>
      <c r="H1575" s="12">
        <v>0.15695000000000001</v>
      </c>
      <c r="I1575" s="12">
        <v>11.206595924328855</v>
      </c>
    </row>
    <row r="1576" spans="6:9" x14ac:dyDescent="0.3">
      <c r="F1576" s="2">
        <v>1571</v>
      </c>
      <c r="G1576" s="12">
        <f ca="1"/>
        <v>11.267003278311156</v>
      </c>
      <c r="H1576" s="12">
        <v>0.15705</v>
      </c>
      <c r="I1576" s="12">
        <v>11.209780637812319</v>
      </c>
    </row>
    <row r="1577" spans="6:9" x14ac:dyDescent="0.3">
      <c r="F1577" s="2">
        <v>1572</v>
      </c>
      <c r="G1577" s="12">
        <f ca="1"/>
        <v>11.269591591188053</v>
      </c>
      <c r="H1577" s="12">
        <v>0.15715000000000001</v>
      </c>
      <c r="I1577" s="12">
        <v>11.212963324106925</v>
      </c>
    </row>
    <row r="1578" spans="6:9" x14ac:dyDescent="0.3">
      <c r="F1578" s="2">
        <v>1573</v>
      </c>
      <c r="G1578" s="12">
        <f ca="1"/>
        <v>11.274161576461978</v>
      </c>
      <c r="H1578" s="12">
        <v>0.15725</v>
      </c>
      <c r="I1578" s="12">
        <v>11.21614398579179</v>
      </c>
    </row>
    <row r="1579" spans="6:9" x14ac:dyDescent="0.3">
      <c r="F1579" s="2">
        <v>1574</v>
      </c>
      <c r="G1579" s="12">
        <f ca="1"/>
        <v>11.276513942241804</v>
      </c>
      <c r="H1579" s="12">
        <v>0.15734999999999999</v>
      </c>
      <c r="I1579" s="12">
        <v>11.219322625441119</v>
      </c>
    </row>
    <row r="1580" spans="6:9" x14ac:dyDescent="0.3">
      <c r="F1580" s="2">
        <v>1575</v>
      </c>
      <c r="G1580" s="12">
        <f ca="1"/>
        <v>11.281821652714706</v>
      </c>
      <c r="H1580" s="12">
        <v>0.15745000000000001</v>
      </c>
      <c r="I1580" s="12">
        <v>11.22249924562421</v>
      </c>
    </row>
    <row r="1581" spans="6:9" x14ac:dyDescent="0.3">
      <c r="F1581" s="2">
        <v>1576</v>
      </c>
      <c r="G1581" s="12">
        <f ca="1"/>
        <v>11.291905682819248</v>
      </c>
      <c r="H1581" s="12">
        <v>0.15755</v>
      </c>
      <c r="I1581" s="12">
        <v>11.225673848905458</v>
      </c>
    </row>
    <row r="1582" spans="6:9" x14ac:dyDescent="0.3">
      <c r="F1582" s="2">
        <v>1577</v>
      </c>
      <c r="G1582" s="12">
        <f ca="1"/>
        <v>11.302374167991498</v>
      </c>
      <c r="H1582" s="12">
        <v>0.15765000000000001</v>
      </c>
      <c r="I1582" s="12">
        <v>11.228846437844391</v>
      </c>
    </row>
    <row r="1583" spans="6:9" x14ac:dyDescent="0.3">
      <c r="F1583" s="2">
        <v>1578</v>
      </c>
      <c r="G1583" s="12">
        <f ca="1"/>
        <v>11.307052334852365</v>
      </c>
      <c r="H1583" s="12">
        <v>0.15775</v>
      </c>
      <c r="I1583" s="12">
        <v>11.232017014995654</v>
      </c>
    </row>
    <row r="1584" spans="6:9" x14ac:dyDescent="0.3">
      <c r="F1584" s="2">
        <v>1579</v>
      </c>
      <c r="G1584" s="12">
        <f ca="1"/>
        <v>11.308995134142878</v>
      </c>
      <c r="H1584" s="12">
        <v>0.15784999999999999</v>
      </c>
      <c r="I1584" s="12">
        <v>11.235185582909045</v>
      </c>
    </row>
    <row r="1585" spans="6:9" x14ac:dyDescent="0.3">
      <c r="F1585" s="2">
        <v>1580</v>
      </c>
      <c r="G1585" s="12">
        <f ca="1"/>
        <v>11.312870405069349</v>
      </c>
      <c r="H1585" s="12">
        <v>0.15795000000000001</v>
      </c>
      <c r="I1585" s="12">
        <v>11.238352144129514</v>
      </c>
    </row>
    <row r="1586" spans="6:9" x14ac:dyDescent="0.3">
      <c r="F1586" s="2">
        <v>1581</v>
      </c>
      <c r="G1586" s="12">
        <f ca="1"/>
        <v>11.315635494930664</v>
      </c>
      <c r="H1586" s="12">
        <v>0.15805</v>
      </c>
      <c r="I1586" s="12">
        <v>11.241516701197176</v>
      </c>
    </row>
    <row r="1587" spans="6:9" x14ac:dyDescent="0.3">
      <c r="F1587" s="2">
        <v>1582</v>
      </c>
      <c r="G1587" s="12">
        <f ca="1"/>
        <v>11.317440560944735</v>
      </c>
      <c r="H1587" s="12">
        <v>0.15815000000000001</v>
      </c>
      <c r="I1587" s="12">
        <v>11.244679256647331</v>
      </c>
    </row>
    <row r="1588" spans="6:9" x14ac:dyDescent="0.3">
      <c r="F1588" s="2">
        <v>1583</v>
      </c>
      <c r="G1588" s="12">
        <f ca="1"/>
        <v>11.321463031196842</v>
      </c>
      <c r="H1588" s="12">
        <v>0.15825</v>
      </c>
      <c r="I1588" s="12">
        <v>11.247839813010469</v>
      </c>
    </row>
    <row r="1589" spans="6:9" x14ac:dyDescent="0.3">
      <c r="F1589" s="2">
        <v>1584</v>
      </c>
      <c r="G1589" s="12">
        <f ca="1"/>
        <v>11.346753656874665</v>
      </c>
      <c r="H1589" s="12">
        <v>0.15834999999999999</v>
      </c>
      <c r="I1589" s="12">
        <v>11.250998372812285</v>
      </c>
    </row>
    <row r="1590" spans="6:9" x14ac:dyDescent="0.3">
      <c r="F1590" s="2">
        <v>1585</v>
      </c>
      <c r="G1590" s="12">
        <f ca="1"/>
        <v>11.347244382537859</v>
      </c>
      <c r="H1590" s="12">
        <v>0.15845000000000001</v>
      </c>
      <c r="I1590" s="12">
        <v>11.25415493857369</v>
      </c>
    </row>
    <row r="1591" spans="6:9" x14ac:dyDescent="0.3">
      <c r="F1591" s="2">
        <v>1586</v>
      </c>
      <c r="G1591" s="12">
        <f ca="1"/>
        <v>11.348029943419469</v>
      </c>
      <c r="H1591" s="12">
        <v>0.15855</v>
      </c>
      <c r="I1591" s="12">
        <v>11.257309512810821</v>
      </c>
    </row>
    <row r="1592" spans="6:9" x14ac:dyDescent="0.3">
      <c r="F1592" s="2">
        <v>1587</v>
      </c>
      <c r="G1592" s="12">
        <f ca="1"/>
        <v>11.348906188433514</v>
      </c>
      <c r="H1592" s="12">
        <v>0.15865000000000001</v>
      </c>
      <c r="I1592" s="12">
        <v>11.260462098035065</v>
      </c>
    </row>
    <row r="1593" spans="6:9" x14ac:dyDescent="0.3">
      <c r="F1593" s="2">
        <v>1588</v>
      </c>
      <c r="G1593" s="12">
        <f ca="1"/>
        <v>11.351269860535542</v>
      </c>
      <c r="H1593" s="12">
        <v>0.15875</v>
      </c>
      <c r="I1593" s="12">
        <v>11.263612696753047</v>
      </c>
    </row>
    <row r="1594" spans="6:9" x14ac:dyDescent="0.3">
      <c r="F1594" s="2">
        <v>1589</v>
      </c>
      <c r="G1594" s="12">
        <f ca="1"/>
        <v>11.35397623470109</v>
      </c>
      <c r="H1594" s="12">
        <v>0.15884999999999999</v>
      </c>
      <c r="I1594" s="12">
        <v>11.266761311466666</v>
      </c>
    </row>
    <row r="1595" spans="6:9" x14ac:dyDescent="0.3">
      <c r="F1595" s="2">
        <v>1590</v>
      </c>
      <c r="G1595" s="12">
        <f ca="1"/>
        <v>11.356640591299268</v>
      </c>
      <c r="H1595" s="12">
        <v>0.15895000000000001</v>
      </c>
      <c r="I1595" s="12">
        <v>11.269907944673101</v>
      </c>
    </row>
    <row r="1596" spans="6:9" x14ac:dyDescent="0.3">
      <c r="F1596" s="2">
        <v>1591</v>
      </c>
      <c r="G1596" s="12">
        <f ca="1"/>
        <v>11.359865727571037</v>
      </c>
      <c r="H1596" s="12">
        <v>0.15905</v>
      </c>
      <c r="I1596" s="12">
        <v>11.273052598864808</v>
      </c>
    </row>
    <row r="1597" spans="6:9" x14ac:dyDescent="0.3">
      <c r="F1597" s="2">
        <v>1592</v>
      </c>
      <c r="G1597" s="12">
        <f ca="1"/>
        <v>11.361859403447367</v>
      </c>
      <c r="H1597" s="12">
        <v>0.15915000000000001</v>
      </c>
      <c r="I1597" s="12">
        <v>11.276195276529551</v>
      </c>
    </row>
    <row r="1598" spans="6:9" x14ac:dyDescent="0.3">
      <c r="F1598" s="2">
        <v>1593</v>
      </c>
      <c r="G1598" s="12">
        <f ca="1"/>
        <v>11.363731909176728</v>
      </c>
      <c r="H1598" s="12">
        <v>0.15925</v>
      </c>
      <c r="I1598" s="12">
        <v>11.279335980150405</v>
      </c>
    </row>
    <row r="1599" spans="6:9" x14ac:dyDescent="0.3">
      <c r="F1599" s="2">
        <v>1594</v>
      </c>
      <c r="G1599" s="12">
        <f ca="1"/>
        <v>11.369792292199945</v>
      </c>
      <c r="H1599" s="12">
        <v>0.15934999999999999</v>
      </c>
      <c r="I1599" s="12">
        <v>11.282474712205769</v>
      </c>
    </row>
    <row r="1600" spans="6:9" x14ac:dyDescent="0.3">
      <c r="F1600" s="2">
        <v>1595</v>
      </c>
      <c r="G1600" s="12">
        <f ca="1"/>
        <v>11.372179909757529</v>
      </c>
      <c r="H1600" s="12">
        <v>0.15945000000000001</v>
      </c>
      <c r="I1600" s="12">
        <v>11.285611475169375</v>
      </c>
    </row>
    <row r="1601" spans="6:9" x14ac:dyDescent="0.3">
      <c r="F1601" s="2">
        <v>1596</v>
      </c>
      <c r="G1601" s="12">
        <f ca="1"/>
        <v>11.375044843243792</v>
      </c>
      <c r="H1601" s="12">
        <v>0.15955</v>
      </c>
      <c r="I1601" s="12">
        <v>11.288746271510302</v>
      </c>
    </row>
    <row r="1602" spans="6:9" x14ac:dyDescent="0.3">
      <c r="F1602" s="2">
        <v>1597</v>
      </c>
      <c r="G1602" s="12">
        <f ca="1"/>
        <v>11.375348286852056</v>
      </c>
      <c r="H1602" s="12">
        <v>0.15964999999999999</v>
      </c>
      <c r="I1602" s="12">
        <v>11.291879103692995</v>
      </c>
    </row>
    <row r="1603" spans="6:9" x14ac:dyDescent="0.3">
      <c r="F1603" s="2">
        <v>1598</v>
      </c>
      <c r="G1603" s="12">
        <f ca="1"/>
        <v>11.376296024857083</v>
      </c>
      <c r="H1603" s="12">
        <v>0.15975</v>
      </c>
      <c r="I1603" s="12">
        <v>11.295009974177262</v>
      </c>
    </row>
    <row r="1604" spans="6:9" x14ac:dyDescent="0.3">
      <c r="F1604" s="2">
        <v>1599</v>
      </c>
      <c r="G1604" s="12">
        <f ca="1"/>
        <v>11.378983047959165</v>
      </c>
      <c r="H1604" s="12">
        <v>0.15984999999999999</v>
      </c>
      <c r="I1604" s="12">
        <v>11.298138885418293</v>
      </c>
    </row>
    <row r="1605" spans="6:9" x14ac:dyDescent="0.3">
      <c r="F1605" s="2">
        <v>1600</v>
      </c>
      <c r="G1605" s="12">
        <f ca="1"/>
        <v>11.384418462451553</v>
      </c>
      <c r="H1605" s="12">
        <v>0.15995000000000001</v>
      </c>
      <c r="I1605" s="12">
        <v>11.301265839866677</v>
      </c>
    </row>
    <row r="1606" spans="6:9" x14ac:dyDescent="0.3">
      <c r="F1606" s="2">
        <v>1601</v>
      </c>
      <c r="G1606" s="12">
        <f ca="1"/>
        <v>11.388724966027791</v>
      </c>
      <c r="H1606" s="12">
        <v>0.16005</v>
      </c>
      <c r="I1606" s="12">
        <v>11.304390839968402</v>
      </c>
    </row>
    <row r="1607" spans="6:9" x14ac:dyDescent="0.3">
      <c r="F1607" s="2">
        <v>1602</v>
      </c>
      <c r="G1607" s="12">
        <f ca="1"/>
        <v>11.388897878070321</v>
      </c>
      <c r="H1607" s="12">
        <v>0.16014999999999999</v>
      </c>
      <c r="I1607" s="12">
        <v>11.307513888164877</v>
      </c>
    </row>
    <row r="1608" spans="6:9" x14ac:dyDescent="0.3">
      <c r="F1608" s="2">
        <v>1603</v>
      </c>
      <c r="G1608" s="12">
        <f ca="1"/>
        <v>11.389684650329935</v>
      </c>
      <c r="H1608" s="12">
        <v>0.16025</v>
      </c>
      <c r="I1608" s="12">
        <v>11.310634986892939</v>
      </c>
    </row>
    <row r="1609" spans="6:9" x14ac:dyDescent="0.3">
      <c r="F1609" s="2">
        <v>1604</v>
      </c>
      <c r="G1609" s="12">
        <f ca="1"/>
        <v>11.39599695592797</v>
      </c>
      <c r="H1609" s="12">
        <v>0.16034999999999999</v>
      </c>
      <c r="I1609" s="12">
        <v>11.313754138584862</v>
      </c>
    </row>
    <row r="1610" spans="6:9" x14ac:dyDescent="0.3">
      <c r="F1610" s="2">
        <v>1605</v>
      </c>
      <c r="G1610" s="12">
        <f ca="1"/>
        <v>11.400969875340216</v>
      </c>
      <c r="H1610" s="12">
        <v>0.16045000000000001</v>
      </c>
      <c r="I1610" s="12">
        <v>11.316871345668371</v>
      </c>
    </row>
    <row r="1611" spans="6:9" x14ac:dyDescent="0.3">
      <c r="F1611" s="2">
        <v>1606</v>
      </c>
      <c r="G1611" s="12">
        <f ca="1"/>
        <v>11.405370732766205</v>
      </c>
      <c r="H1611" s="12">
        <v>0.16055</v>
      </c>
      <c r="I1611" s="12">
        <v>11.319986610566655</v>
      </c>
    </row>
    <row r="1612" spans="6:9" x14ac:dyDescent="0.3">
      <c r="F1612" s="2">
        <v>1607</v>
      </c>
      <c r="G1612" s="12">
        <f ca="1"/>
        <v>11.40982762336491</v>
      </c>
      <c r="H1612" s="12">
        <v>0.16064999999999999</v>
      </c>
      <c r="I1612" s="12">
        <v>11.323099935698377</v>
      </c>
    </row>
    <row r="1613" spans="6:9" x14ac:dyDescent="0.3">
      <c r="F1613" s="2">
        <v>1608</v>
      </c>
      <c r="G1613" s="12">
        <f ca="1"/>
        <v>11.412148352958582</v>
      </c>
      <c r="H1613" s="12">
        <v>0.16075</v>
      </c>
      <c r="I1613" s="12">
        <v>11.326211323477686</v>
      </c>
    </row>
    <row r="1614" spans="6:9" x14ac:dyDescent="0.3">
      <c r="F1614" s="2">
        <v>1609</v>
      </c>
      <c r="G1614" s="12">
        <f ca="1"/>
        <v>11.413909533112685</v>
      </c>
      <c r="H1614" s="12">
        <v>0.16084999999999999</v>
      </c>
      <c r="I1614" s="12">
        <v>11.329320776314219</v>
      </c>
    </row>
    <row r="1615" spans="6:9" x14ac:dyDescent="0.3">
      <c r="F1615" s="2">
        <v>1610</v>
      </c>
      <c r="G1615" s="12">
        <f ca="1"/>
        <v>11.414002350065836</v>
      </c>
      <c r="H1615" s="12">
        <v>0.16095000000000001</v>
      </c>
      <c r="I1615" s="12">
        <v>11.332428296613127</v>
      </c>
    </row>
    <row r="1616" spans="6:9" x14ac:dyDescent="0.3">
      <c r="F1616" s="2">
        <v>1611</v>
      </c>
      <c r="G1616" s="12">
        <f ca="1"/>
        <v>11.415537850338795</v>
      </c>
      <c r="H1616" s="12">
        <v>0.16105</v>
      </c>
      <c r="I1616" s="12">
        <v>11.335533886775082</v>
      </c>
    </row>
    <row r="1617" spans="6:9" x14ac:dyDescent="0.3">
      <c r="F1617" s="2">
        <v>1612</v>
      </c>
      <c r="G1617" s="12">
        <f ca="1"/>
        <v>11.416765976540136</v>
      </c>
      <c r="H1617" s="12">
        <v>0.16114999999999999</v>
      </c>
      <c r="I1617" s="12">
        <v>11.338637549196276</v>
      </c>
    </row>
    <row r="1618" spans="6:9" x14ac:dyDescent="0.3">
      <c r="F1618" s="2">
        <v>1613</v>
      </c>
      <c r="G1618" s="12">
        <f ca="1"/>
        <v>11.418122209710305</v>
      </c>
      <c r="H1618" s="12">
        <v>0.16125</v>
      </c>
      <c r="I1618" s="12">
        <v>11.341739286268451</v>
      </c>
    </row>
    <row r="1619" spans="6:9" x14ac:dyDescent="0.3">
      <c r="F1619" s="2">
        <v>1614</v>
      </c>
      <c r="G1619" s="12">
        <f ca="1"/>
        <v>11.420521422232891</v>
      </c>
      <c r="H1619" s="12">
        <v>0.16134999999999999</v>
      </c>
      <c r="I1619" s="12">
        <v>11.344839100378895</v>
      </c>
    </row>
    <row r="1620" spans="6:9" x14ac:dyDescent="0.3">
      <c r="F1620" s="2">
        <v>1615</v>
      </c>
      <c r="G1620" s="12">
        <f ca="1"/>
        <v>11.420975742935298</v>
      </c>
      <c r="H1620" s="12">
        <v>0.16145000000000001</v>
      </c>
      <c r="I1620" s="12">
        <v>11.347936993910462</v>
      </c>
    </row>
    <row r="1621" spans="6:9" x14ac:dyDescent="0.3">
      <c r="F1621" s="2">
        <v>1616</v>
      </c>
      <c r="G1621" s="12">
        <f ca="1"/>
        <v>11.422684922497343</v>
      </c>
      <c r="H1621" s="12">
        <v>0.16155</v>
      </c>
      <c r="I1621" s="12">
        <v>11.351032969241578</v>
      </c>
    </row>
    <row r="1622" spans="6:9" x14ac:dyDescent="0.3">
      <c r="F1622" s="2">
        <v>1617</v>
      </c>
      <c r="G1622" s="12">
        <f ca="1"/>
        <v>11.424977295574704</v>
      </c>
      <c r="H1622" s="12">
        <v>0.16164999999999999</v>
      </c>
      <c r="I1622" s="12">
        <v>11.354127028746252</v>
      </c>
    </row>
    <row r="1623" spans="6:9" x14ac:dyDescent="0.3">
      <c r="F1623" s="2">
        <v>1618</v>
      </c>
      <c r="G1623" s="12">
        <f ca="1"/>
        <v>11.42578664957361</v>
      </c>
      <c r="H1623" s="12">
        <v>0.16175</v>
      </c>
      <c r="I1623" s="12">
        <v>11.357219174794091</v>
      </c>
    </row>
    <row r="1624" spans="6:9" x14ac:dyDescent="0.3">
      <c r="F1624" s="2">
        <v>1619</v>
      </c>
      <c r="G1624" s="12">
        <f ca="1"/>
        <v>11.42608771902356</v>
      </c>
      <c r="H1624" s="12">
        <v>0.16184999999999999</v>
      </c>
      <c r="I1624" s="12">
        <v>11.360309409750307</v>
      </c>
    </row>
    <row r="1625" spans="6:9" x14ac:dyDescent="0.3">
      <c r="F1625" s="2">
        <v>1620</v>
      </c>
      <c r="G1625" s="12">
        <f ca="1"/>
        <v>11.426088629114293</v>
      </c>
      <c r="H1625" s="12">
        <v>0.16195000000000001</v>
      </c>
      <c r="I1625" s="12">
        <v>11.363397735975735</v>
      </c>
    </row>
    <row r="1626" spans="6:9" x14ac:dyDescent="0.3">
      <c r="F1626" s="2">
        <v>1621</v>
      </c>
      <c r="G1626" s="12">
        <f ca="1"/>
        <v>11.430693468843712</v>
      </c>
      <c r="H1626" s="12">
        <v>0.16205</v>
      </c>
      <c r="I1626" s="12">
        <v>11.366484155826825</v>
      </c>
    </row>
    <row r="1627" spans="6:9" x14ac:dyDescent="0.3">
      <c r="F1627" s="2">
        <v>1622</v>
      </c>
      <c r="G1627" s="12">
        <f ca="1"/>
        <v>11.431934241098283</v>
      </c>
      <c r="H1627" s="12">
        <v>0.16214999999999999</v>
      </c>
      <c r="I1627" s="12">
        <v>11.369568671655678</v>
      </c>
    </row>
    <row r="1628" spans="6:9" x14ac:dyDescent="0.3">
      <c r="F1628" s="2">
        <v>1623</v>
      </c>
      <c r="G1628" s="12">
        <f ca="1"/>
        <v>11.434045702693748</v>
      </c>
      <c r="H1628" s="12">
        <v>0.16225000000000001</v>
      </c>
      <c r="I1628" s="12">
        <v>11.372651285810038</v>
      </c>
    </row>
    <row r="1629" spans="6:9" x14ac:dyDescent="0.3">
      <c r="F1629" s="2">
        <v>1624</v>
      </c>
      <c r="G1629" s="12">
        <f ca="1"/>
        <v>11.43886777899478</v>
      </c>
      <c r="H1629" s="12">
        <v>0.16234999999999999</v>
      </c>
      <c r="I1629" s="12">
        <v>11.375732000633317</v>
      </c>
    </row>
    <row r="1630" spans="6:9" x14ac:dyDescent="0.3">
      <c r="F1630" s="2">
        <v>1625</v>
      </c>
      <c r="G1630" s="12">
        <f ca="1"/>
        <v>11.441201870998546</v>
      </c>
      <c r="H1630" s="12">
        <v>0.16245000000000001</v>
      </c>
      <c r="I1630" s="12">
        <v>11.378810818464586</v>
      </c>
    </row>
    <row r="1631" spans="6:9" x14ac:dyDescent="0.3">
      <c r="F1631" s="2">
        <v>1626</v>
      </c>
      <c r="G1631" s="12">
        <f ca="1"/>
        <v>11.441282424777221</v>
      </c>
      <c r="H1631" s="12">
        <v>0.16255</v>
      </c>
      <c r="I1631" s="12">
        <v>11.381887741638613</v>
      </c>
    </row>
    <row r="1632" spans="6:9" x14ac:dyDescent="0.3">
      <c r="F1632" s="2">
        <v>1627</v>
      </c>
      <c r="G1632" s="12">
        <f ca="1"/>
        <v>11.442495971999373</v>
      </c>
      <c r="H1632" s="12">
        <v>0.16264999999999999</v>
      </c>
      <c r="I1632" s="12">
        <v>11.384962772485842</v>
      </c>
    </row>
    <row r="1633" spans="6:9" x14ac:dyDescent="0.3">
      <c r="F1633" s="2">
        <v>1628</v>
      </c>
      <c r="G1633" s="12">
        <f ca="1"/>
        <v>11.446562140389021</v>
      </c>
      <c r="H1633" s="12">
        <v>0.16275000000000001</v>
      </c>
      <c r="I1633" s="12">
        <v>11.388035913332434</v>
      </c>
    </row>
    <row r="1634" spans="6:9" x14ac:dyDescent="0.3">
      <c r="F1634" s="2">
        <v>1629</v>
      </c>
      <c r="G1634" s="12">
        <f ca="1"/>
        <v>11.44848433662187</v>
      </c>
      <c r="H1634" s="12">
        <v>0.16284999999999999</v>
      </c>
      <c r="I1634" s="12">
        <v>11.391107166500253</v>
      </c>
    </row>
    <row r="1635" spans="6:9" x14ac:dyDescent="0.3">
      <c r="F1635" s="2">
        <v>1630</v>
      </c>
      <c r="G1635" s="12">
        <f ca="1"/>
        <v>11.460822801670409</v>
      </c>
      <c r="H1635" s="12">
        <v>0.16295000000000001</v>
      </c>
      <c r="I1635" s="12">
        <v>11.394176534306895</v>
      </c>
    </row>
    <row r="1636" spans="6:9" x14ac:dyDescent="0.3">
      <c r="F1636" s="2">
        <v>1631</v>
      </c>
      <c r="G1636" s="12">
        <f ca="1"/>
        <v>11.464122117477229</v>
      </c>
      <c r="H1636" s="12">
        <v>0.16305</v>
      </c>
      <c r="I1636" s="12">
        <v>11.397244019065683</v>
      </c>
    </row>
    <row r="1637" spans="6:9" x14ac:dyDescent="0.3">
      <c r="F1637" s="2">
        <v>1632</v>
      </c>
      <c r="G1637" s="12">
        <f ca="1"/>
        <v>11.467889126737191</v>
      </c>
      <c r="H1637" s="12">
        <v>0.16314999999999999</v>
      </c>
      <c r="I1637" s="12">
        <v>11.40030962308569</v>
      </c>
    </row>
    <row r="1638" spans="6:9" x14ac:dyDescent="0.3">
      <c r="F1638" s="2">
        <v>1633</v>
      </c>
      <c r="G1638" s="12">
        <f ca="1"/>
        <v>11.468473474865768</v>
      </c>
      <c r="H1638" s="12">
        <v>0.16325000000000001</v>
      </c>
      <c r="I1638" s="12">
        <v>11.403373348671744</v>
      </c>
    </row>
    <row r="1639" spans="6:9" x14ac:dyDescent="0.3">
      <c r="F1639" s="2">
        <v>1634</v>
      </c>
      <c r="G1639" s="12">
        <f ca="1"/>
        <v>11.469885429052187</v>
      </c>
      <c r="H1639" s="12">
        <v>0.16335</v>
      </c>
      <c r="I1639" s="12">
        <v>11.406435198124436</v>
      </c>
    </row>
    <row r="1640" spans="6:9" x14ac:dyDescent="0.3">
      <c r="F1640" s="2">
        <v>1635</v>
      </c>
      <c r="G1640" s="12">
        <f ca="1"/>
        <v>11.469948935925608</v>
      </c>
      <c r="H1640" s="12">
        <v>0.16345000000000001</v>
      </c>
      <c r="I1640" s="12">
        <v>11.409495173740138</v>
      </c>
    </row>
    <row r="1641" spans="6:9" x14ac:dyDescent="0.3">
      <c r="F1641" s="2">
        <v>1636</v>
      </c>
      <c r="G1641" s="12">
        <f ca="1"/>
        <v>11.471496680024355</v>
      </c>
      <c r="H1641" s="12">
        <v>0.16355</v>
      </c>
      <c r="I1641" s="12">
        <v>11.412553277811005</v>
      </c>
    </row>
    <row r="1642" spans="6:9" x14ac:dyDescent="0.3">
      <c r="F1642" s="2">
        <v>1637</v>
      </c>
      <c r="G1642" s="12">
        <f ca="1"/>
        <v>11.473473279126223</v>
      </c>
      <c r="H1642" s="12">
        <v>0.16364999999999999</v>
      </c>
      <c r="I1642" s="12">
        <v>11.415609512624988</v>
      </c>
    </row>
    <row r="1643" spans="6:9" x14ac:dyDescent="0.3">
      <c r="F1643" s="2">
        <v>1638</v>
      </c>
      <c r="G1643" s="12">
        <f ca="1"/>
        <v>11.476525385554311</v>
      </c>
      <c r="H1643" s="12">
        <v>0.16375000000000001</v>
      </c>
      <c r="I1643" s="12">
        <v>11.418663880465848</v>
      </c>
    </row>
    <row r="1644" spans="6:9" x14ac:dyDescent="0.3">
      <c r="F1644" s="2">
        <v>1639</v>
      </c>
      <c r="G1644" s="12">
        <f ca="1"/>
        <v>11.479689880400663</v>
      </c>
      <c r="H1644" s="12">
        <v>0.16385</v>
      </c>
      <c r="I1644" s="12">
        <v>11.421716383613159</v>
      </c>
    </row>
    <row r="1645" spans="6:9" x14ac:dyDescent="0.3">
      <c r="F1645" s="2">
        <v>1640</v>
      </c>
      <c r="G1645" s="12">
        <f ca="1"/>
        <v>11.482211369994141</v>
      </c>
      <c r="H1645" s="12">
        <v>0.16395000000000001</v>
      </c>
      <c r="I1645" s="12">
        <v>11.424767024342328</v>
      </c>
    </row>
    <row r="1646" spans="6:9" x14ac:dyDescent="0.3">
      <c r="F1646" s="2">
        <v>1641</v>
      </c>
      <c r="G1646" s="12">
        <f ca="1"/>
        <v>11.488880895799783</v>
      </c>
      <c r="H1646" s="12">
        <v>0.16405</v>
      </c>
      <c r="I1646" s="12">
        <v>11.427815804924595</v>
      </c>
    </row>
    <row r="1647" spans="6:9" x14ac:dyDescent="0.3">
      <c r="F1647" s="2">
        <v>1642</v>
      </c>
      <c r="G1647" s="12">
        <f ca="1"/>
        <v>11.489423296415593</v>
      </c>
      <c r="H1647" s="12">
        <v>0.16414999999999999</v>
      </c>
      <c r="I1647" s="12">
        <v>11.430862727627051</v>
      </c>
    </row>
    <row r="1648" spans="6:9" x14ac:dyDescent="0.3">
      <c r="F1648" s="2">
        <v>1643</v>
      </c>
      <c r="G1648" s="12">
        <f ca="1"/>
        <v>11.489775768037791</v>
      </c>
      <c r="H1648" s="12">
        <v>0.16425000000000001</v>
      </c>
      <c r="I1648" s="12">
        <v>11.433907794712642</v>
      </c>
    </row>
    <row r="1649" spans="6:9" x14ac:dyDescent="0.3">
      <c r="F1649" s="2">
        <v>1644</v>
      </c>
      <c r="G1649" s="12">
        <f ca="1"/>
        <v>11.4947708828839</v>
      </c>
      <c r="H1649" s="12">
        <v>0.16435</v>
      </c>
      <c r="I1649" s="12">
        <v>11.436951008440182</v>
      </c>
    </row>
    <row r="1650" spans="6:9" x14ac:dyDescent="0.3">
      <c r="F1650" s="2">
        <v>1645</v>
      </c>
      <c r="G1650" s="12">
        <f ca="1"/>
        <v>11.495848795042514</v>
      </c>
      <c r="H1650" s="12">
        <v>0.16445000000000001</v>
      </c>
      <c r="I1650" s="12">
        <v>11.439992371064371</v>
      </c>
    </row>
    <row r="1651" spans="6:9" x14ac:dyDescent="0.3">
      <c r="F1651" s="2">
        <v>1646</v>
      </c>
      <c r="G1651" s="12">
        <f ca="1"/>
        <v>11.49655902227769</v>
      </c>
      <c r="H1651" s="12">
        <v>0.16455</v>
      </c>
      <c r="I1651" s="12">
        <v>11.443031884835786</v>
      </c>
    </row>
    <row r="1652" spans="6:9" x14ac:dyDescent="0.3">
      <c r="F1652" s="2">
        <v>1647</v>
      </c>
      <c r="G1652" s="12">
        <f ca="1"/>
        <v>11.497408688442423</v>
      </c>
      <c r="H1652" s="12">
        <v>0.16464999999999999</v>
      </c>
      <c r="I1652" s="12">
        <v>11.446069552000907</v>
      </c>
    </row>
    <row r="1653" spans="6:9" x14ac:dyDescent="0.3">
      <c r="F1653" s="2">
        <v>1648</v>
      </c>
      <c r="G1653" s="12">
        <f ca="1"/>
        <v>11.497770865964855</v>
      </c>
      <c r="H1653" s="12">
        <v>0.16475000000000001</v>
      </c>
      <c r="I1653" s="12">
        <v>11.449105374802125</v>
      </c>
    </row>
    <row r="1654" spans="6:9" x14ac:dyDescent="0.3">
      <c r="F1654" s="2">
        <v>1649</v>
      </c>
      <c r="G1654" s="12">
        <f ca="1"/>
        <v>11.497896761116779</v>
      </c>
      <c r="H1654" s="12">
        <v>0.16485</v>
      </c>
      <c r="I1654" s="12">
        <v>11.45213935547774</v>
      </c>
    </row>
    <row r="1655" spans="6:9" x14ac:dyDescent="0.3">
      <c r="F1655" s="2">
        <v>1650</v>
      </c>
      <c r="G1655" s="12">
        <f ca="1"/>
        <v>11.503217066806624</v>
      </c>
      <c r="H1655" s="12">
        <v>0.16495000000000001</v>
      </c>
      <c r="I1655" s="12">
        <v>11.455171496261995</v>
      </c>
    </row>
    <row r="1656" spans="6:9" x14ac:dyDescent="0.3">
      <c r="F1656" s="2">
        <v>1651</v>
      </c>
      <c r="G1656" s="12">
        <f ca="1"/>
        <v>11.503788863671373</v>
      </c>
      <c r="H1656" s="12">
        <v>0.16505</v>
      </c>
      <c r="I1656" s="12">
        <v>11.458201799385051</v>
      </c>
    </row>
    <row r="1657" spans="6:9" x14ac:dyDescent="0.3">
      <c r="F1657" s="2">
        <v>1652</v>
      </c>
      <c r="G1657" s="12">
        <f ca="1"/>
        <v>11.505530185784165</v>
      </c>
      <c r="H1657" s="12">
        <v>0.16514999999999999</v>
      </c>
      <c r="I1657" s="12">
        <v>11.461230267073034</v>
      </c>
    </row>
    <row r="1658" spans="6:9" x14ac:dyDescent="0.3">
      <c r="F1658" s="2">
        <v>1653</v>
      </c>
      <c r="G1658" s="12">
        <f ca="1"/>
        <v>11.507741408509478</v>
      </c>
      <c r="H1658" s="12">
        <v>0.16525000000000001</v>
      </c>
      <c r="I1658" s="12">
        <v>11.464256901548019</v>
      </c>
    </row>
    <row r="1659" spans="6:9" x14ac:dyDescent="0.3">
      <c r="F1659" s="2">
        <v>1654</v>
      </c>
      <c r="G1659" s="12">
        <f ca="1"/>
        <v>11.508346683762248</v>
      </c>
      <c r="H1659" s="12">
        <v>0.16535</v>
      </c>
      <c r="I1659" s="12">
        <v>11.46728170502805</v>
      </c>
    </row>
    <row r="1660" spans="6:9" x14ac:dyDescent="0.3">
      <c r="F1660" s="2">
        <v>1655</v>
      </c>
      <c r="G1660" s="12">
        <f ca="1"/>
        <v>11.513284036503645</v>
      </c>
      <c r="H1660" s="12">
        <v>0.16545000000000001</v>
      </c>
      <c r="I1660" s="12">
        <v>11.470304679727146</v>
      </c>
    </row>
    <row r="1661" spans="6:9" x14ac:dyDescent="0.3">
      <c r="F1661" s="2">
        <v>1656</v>
      </c>
      <c r="G1661" s="12">
        <f ca="1"/>
        <v>11.514914940510437</v>
      </c>
      <c r="H1661" s="12">
        <v>0.16555</v>
      </c>
      <c r="I1661" s="12">
        <v>11.473325827855316</v>
      </c>
    </row>
    <row r="1662" spans="6:9" x14ac:dyDescent="0.3">
      <c r="F1662" s="2">
        <v>1657</v>
      </c>
      <c r="G1662" s="12">
        <f ca="1"/>
        <v>11.514990895915655</v>
      </c>
      <c r="H1662" s="12">
        <v>0.16564999999999999</v>
      </c>
      <c r="I1662" s="12">
        <v>11.476345151618565</v>
      </c>
    </row>
    <row r="1663" spans="6:9" x14ac:dyDescent="0.3">
      <c r="F1663" s="2">
        <v>1658</v>
      </c>
      <c r="G1663" s="12">
        <f ca="1"/>
        <v>11.518154934697783</v>
      </c>
      <c r="H1663" s="12">
        <v>0.16575000000000001</v>
      </c>
      <c r="I1663" s="12">
        <v>11.479362653218901</v>
      </c>
    </row>
    <row r="1664" spans="6:9" x14ac:dyDescent="0.3">
      <c r="F1664" s="2">
        <v>1659</v>
      </c>
      <c r="G1664" s="12">
        <f ca="1"/>
        <v>11.521357162469721</v>
      </c>
      <c r="H1664" s="12">
        <v>0.16585</v>
      </c>
      <c r="I1664" s="12">
        <v>11.482378334854349</v>
      </c>
    </row>
    <row r="1665" spans="6:9" x14ac:dyDescent="0.3">
      <c r="F1665" s="2">
        <v>1660</v>
      </c>
      <c r="G1665" s="12">
        <f ca="1"/>
        <v>11.527643263935206</v>
      </c>
      <c r="H1665" s="12">
        <v>0.16594999999999999</v>
      </c>
      <c r="I1665" s="12">
        <v>11.485392198718959</v>
      </c>
    </row>
    <row r="1666" spans="6:9" x14ac:dyDescent="0.3">
      <c r="F1666" s="2">
        <v>1661</v>
      </c>
      <c r="G1666" s="12">
        <f ca="1"/>
        <v>11.528511544279592</v>
      </c>
      <c r="H1666" s="12">
        <v>0.16605</v>
      </c>
      <c r="I1666" s="12">
        <v>11.488404247002819</v>
      </c>
    </row>
    <row r="1667" spans="6:9" x14ac:dyDescent="0.3">
      <c r="F1667" s="2">
        <v>1662</v>
      </c>
      <c r="G1667" s="12">
        <f ca="1"/>
        <v>11.52957548477727</v>
      </c>
      <c r="H1667" s="12">
        <v>0.16614999999999999</v>
      </c>
      <c r="I1667" s="12">
        <v>11.491414481892058</v>
      </c>
    </row>
    <row r="1668" spans="6:9" x14ac:dyDescent="0.3">
      <c r="F1668" s="2">
        <v>1663</v>
      </c>
      <c r="G1668" s="12">
        <f ca="1"/>
        <v>11.531429268334477</v>
      </c>
      <c r="H1668" s="12">
        <v>0.16625000000000001</v>
      </c>
      <c r="I1668" s="12">
        <v>11.494422905568859</v>
      </c>
    </row>
    <row r="1669" spans="6:9" x14ac:dyDescent="0.3">
      <c r="F1669" s="2">
        <v>1664</v>
      </c>
      <c r="G1669" s="12">
        <f ca="1"/>
        <v>11.534513610696859</v>
      </c>
      <c r="H1669" s="12">
        <v>0.16635</v>
      </c>
      <c r="I1669" s="12">
        <v>11.497429520211469</v>
      </c>
    </row>
    <row r="1670" spans="6:9" x14ac:dyDescent="0.3">
      <c r="F1670" s="2">
        <v>1665</v>
      </c>
      <c r="G1670" s="12">
        <f ca="1"/>
        <v>11.537026702807518</v>
      </c>
      <c r="H1670" s="12">
        <v>0.16644999999999999</v>
      </c>
      <c r="I1670" s="12">
        <v>11.50043432799421</v>
      </c>
    </row>
    <row r="1671" spans="6:9" x14ac:dyDescent="0.3">
      <c r="F1671" s="2">
        <v>1666</v>
      </c>
      <c r="G1671" s="12">
        <f ca="1"/>
        <v>11.542384590393954</v>
      </c>
      <c r="H1671" s="12">
        <v>0.16655</v>
      </c>
      <c r="I1671" s="12">
        <v>11.503437331087484</v>
      </c>
    </row>
    <row r="1672" spans="6:9" x14ac:dyDescent="0.3">
      <c r="F1672" s="2">
        <v>1667</v>
      </c>
      <c r="G1672" s="12">
        <f ca="1"/>
        <v>11.542612020155273</v>
      </c>
      <c r="H1672" s="12">
        <v>0.16664999999999999</v>
      </c>
      <c r="I1672" s="12">
        <v>11.506438531657784</v>
      </c>
    </row>
    <row r="1673" spans="6:9" x14ac:dyDescent="0.3">
      <c r="F1673" s="2">
        <v>1668</v>
      </c>
      <c r="G1673" s="12">
        <f ca="1"/>
        <v>11.554362059037816</v>
      </c>
      <c r="H1673" s="12">
        <v>0.16675000000000001</v>
      </c>
      <c r="I1673" s="12">
        <v>11.509437931867707</v>
      </c>
    </row>
    <row r="1674" spans="6:9" x14ac:dyDescent="0.3">
      <c r="F1674" s="2">
        <v>1669</v>
      </c>
      <c r="G1674" s="12">
        <f ca="1"/>
        <v>11.554771558498999</v>
      </c>
      <c r="H1674" s="12">
        <v>0.16685</v>
      </c>
      <c r="I1674" s="12">
        <v>11.512435533875955</v>
      </c>
    </row>
    <row r="1675" spans="6:9" x14ac:dyDescent="0.3">
      <c r="F1675" s="2">
        <v>1670</v>
      </c>
      <c r="G1675" s="12">
        <f ca="1"/>
        <v>11.557884176821208</v>
      </c>
      <c r="H1675" s="12">
        <v>0.16694999999999999</v>
      </c>
      <c r="I1675" s="12">
        <v>11.515431339837358</v>
      </c>
    </row>
    <row r="1676" spans="6:9" x14ac:dyDescent="0.3">
      <c r="F1676" s="2">
        <v>1671</v>
      </c>
      <c r="G1676" s="12">
        <f ca="1"/>
        <v>11.563063653581029</v>
      </c>
      <c r="H1676" s="12">
        <v>0.16705</v>
      </c>
      <c r="I1676" s="12">
        <v>11.51842535190287</v>
      </c>
    </row>
    <row r="1677" spans="6:9" x14ac:dyDescent="0.3">
      <c r="F1677" s="2">
        <v>1672</v>
      </c>
      <c r="G1677" s="12">
        <f ca="1"/>
        <v>11.564469989000287</v>
      </c>
      <c r="H1677" s="12">
        <v>0.16714999999999999</v>
      </c>
      <c r="I1677" s="12">
        <v>11.52141757221958</v>
      </c>
    </row>
    <row r="1678" spans="6:9" x14ac:dyDescent="0.3">
      <c r="F1678" s="2">
        <v>1673</v>
      </c>
      <c r="G1678" s="12">
        <f ca="1"/>
        <v>11.566792238840499</v>
      </c>
      <c r="H1678" s="12">
        <v>0.16725000000000001</v>
      </c>
      <c r="I1678" s="12">
        <v>11.524408002930731</v>
      </c>
    </row>
    <row r="1679" spans="6:9" x14ac:dyDescent="0.3">
      <c r="F1679" s="2">
        <v>1674</v>
      </c>
      <c r="G1679" s="12">
        <f ca="1"/>
        <v>11.568558318237844</v>
      </c>
      <c r="H1679" s="12">
        <v>0.16735</v>
      </c>
      <c r="I1679" s="12">
        <v>11.52739664617572</v>
      </c>
    </row>
    <row r="1680" spans="6:9" x14ac:dyDescent="0.3">
      <c r="F1680" s="2">
        <v>1675</v>
      </c>
      <c r="G1680" s="12">
        <f ca="1"/>
        <v>11.572105697775205</v>
      </c>
      <c r="H1680" s="12">
        <v>0.16744999999999999</v>
      </c>
      <c r="I1680" s="12">
        <v>11.530383504090109</v>
      </c>
    </row>
    <row r="1681" spans="6:9" x14ac:dyDescent="0.3">
      <c r="F1681" s="2">
        <v>1676</v>
      </c>
      <c r="G1681" s="12">
        <f ca="1"/>
        <v>11.573350430964313</v>
      </c>
      <c r="H1681" s="12">
        <v>0.16755</v>
      </c>
      <c r="I1681" s="12">
        <v>11.533368578805637</v>
      </c>
    </row>
    <row r="1682" spans="6:9" x14ac:dyDescent="0.3">
      <c r="F1682" s="2">
        <v>1677</v>
      </c>
      <c r="G1682" s="12">
        <f ca="1"/>
        <v>11.573956698647081</v>
      </c>
      <c r="H1682" s="12">
        <v>0.16764999999999999</v>
      </c>
      <c r="I1682" s="12">
        <v>11.536351872450229</v>
      </c>
    </row>
    <row r="1683" spans="6:9" x14ac:dyDescent="0.3">
      <c r="F1683" s="2">
        <v>1678</v>
      </c>
      <c r="G1683" s="12">
        <f ca="1"/>
        <v>11.576264454120604</v>
      </c>
      <c r="H1683" s="12">
        <v>0.16775000000000001</v>
      </c>
      <c r="I1683" s="12">
        <v>11.539333387147998</v>
      </c>
    </row>
    <row r="1684" spans="6:9" x14ac:dyDescent="0.3">
      <c r="F1684" s="2">
        <v>1679</v>
      </c>
      <c r="G1684" s="12">
        <f ca="1"/>
        <v>11.582387630868201</v>
      </c>
      <c r="H1684" s="12">
        <v>0.16785</v>
      </c>
      <c r="I1684" s="12">
        <v>11.542313125019261</v>
      </c>
    </row>
    <row r="1685" spans="6:9" x14ac:dyDescent="0.3">
      <c r="F1685" s="2">
        <v>1680</v>
      </c>
      <c r="G1685" s="12">
        <f ca="1"/>
        <v>11.584256497633806</v>
      </c>
      <c r="H1685" s="12">
        <v>0.16794999999999999</v>
      </c>
      <c r="I1685" s="12">
        <v>11.54529108818055</v>
      </c>
    </row>
    <row r="1686" spans="6:9" x14ac:dyDescent="0.3">
      <c r="F1686" s="2">
        <v>1681</v>
      </c>
      <c r="G1686" s="12">
        <f ca="1"/>
        <v>11.58774842671232</v>
      </c>
      <c r="H1686" s="12">
        <v>0.16805</v>
      </c>
      <c r="I1686" s="12">
        <v>11.548267278744616</v>
      </c>
    </row>
    <row r="1687" spans="6:9" x14ac:dyDescent="0.3">
      <c r="F1687" s="2">
        <v>1682</v>
      </c>
      <c r="G1687" s="12">
        <f ca="1"/>
        <v>11.590148380681985</v>
      </c>
      <c r="H1687" s="12">
        <v>0.16814999999999999</v>
      </c>
      <c r="I1687" s="12">
        <v>11.551241698820435</v>
      </c>
    </row>
    <row r="1688" spans="6:9" x14ac:dyDescent="0.3">
      <c r="F1688" s="2">
        <v>1683</v>
      </c>
      <c r="G1688" s="12">
        <f ca="1"/>
        <v>11.590747579192605</v>
      </c>
      <c r="H1688" s="12">
        <v>0.16825000000000001</v>
      </c>
      <c r="I1688" s="12">
        <v>11.554214350513227</v>
      </c>
    </row>
    <row r="1689" spans="6:9" x14ac:dyDescent="0.3">
      <c r="F1689" s="2">
        <v>1684</v>
      </c>
      <c r="G1689" s="12">
        <f ca="1"/>
        <v>11.592964483501252</v>
      </c>
      <c r="H1689" s="12">
        <v>0.16835</v>
      </c>
      <c r="I1689" s="12">
        <v>11.557185235924459</v>
      </c>
    </row>
    <row r="1690" spans="6:9" x14ac:dyDescent="0.3">
      <c r="F1690" s="2">
        <v>1685</v>
      </c>
      <c r="G1690" s="12">
        <f ca="1"/>
        <v>11.594764764987069</v>
      </c>
      <c r="H1690" s="12">
        <v>0.16844999999999999</v>
      </c>
      <c r="I1690" s="12">
        <v>11.56015435715185</v>
      </c>
    </row>
    <row r="1691" spans="6:9" x14ac:dyDescent="0.3">
      <c r="F1691" s="2">
        <v>1686</v>
      </c>
      <c r="G1691" s="12">
        <f ca="1"/>
        <v>11.600860952791475</v>
      </c>
      <c r="H1691" s="12">
        <v>0.16855000000000001</v>
      </c>
      <c r="I1691" s="12">
        <v>11.563121716289389</v>
      </c>
    </row>
    <row r="1692" spans="6:9" x14ac:dyDescent="0.3">
      <c r="F1692" s="2">
        <v>1687</v>
      </c>
      <c r="G1692" s="12">
        <f ca="1"/>
        <v>11.602395321070802</v>
      </c>
      <c r="H1692" s="12">
        <v>0.16864999999999999</v>
      </c>
      <c r="I1692" s="12">
        <v>11.566087315427335</v>
      </c>
    </row>
    <row r="1693" spans="6:9" x14ac:dyDescent="0.3">
      <c r="F1693" s="2">
        <v>1688</v>
      </c>
      <c r="G1693" s="12">
        <f ca="1"/>
        <v>11.605876571373301</v>
      </c>
      <c r="H1693" s="12">
        <v>0.16875000000000001</v>
      </c>
      <c r="I1693" s="12">
        <v>11.569051156652238</v>
      </c>
    </row>
    <row r="1694" spans="6:9" x14ac:dyDescent="0.3">
      <c r="F1694" s="2">
        <v>1689</v>
      </c>
      <c r="G1694" s="12">
        <f ca="1"/>
        <v>11.607211289005328</v>
      </c>
      <c r="H1694" s="12">
        <v>0.16885</v>
      </c>
      <c r="I1694" s="12">
        <v>11.572013242046925</v>
      </c>
    </row>
    <row r="1695" spans="6:9" x14ac:dyDescent="0.3">
      <c r="F1695" s="2">
        <v>1690</v>
      </c>
      <c r="G1695" s="12">
        <f ca="1"/>
        <v>11.61157967249104</v>
      </c>
      <c r="H1695" s="12">
        <v>0.16894999999999999</v>
      </c>
      <c r="I1695" s="12">
        <v>11.574973573690535</v>
      </c>
    </row>
    <row r="1696" spans="6:9" x14ac:dyDescent="0.3">
      <c r="F1696" s="2">
        <v>1691</v>
      </c>
      <c r="G1696" s="12">
        <f ca="1"/>
        <v>11.611831094974946</v>
      </c>
      <c r="H1696" s="12">
        <v>0.16905000000000001</v>
      </c>
      <c r="I1696" s="12">
        <v>11.577932153658518</v>
      </c>
    </row>
    <row r="1697" spans="6:9" x14ac:dyDescent="0.3">
      <c r="F1697" s="2">
        <v>1692</v>
      </c>
      <c r="G1697" s="12">
        <f ca="1"/>
        <v>11.614763909710762</v>
      </c>
      <c r="H1697" s="12">
        <v>0.16914999999999999</v>
      </c>
      <c r="I1697" s="12">
        <v>11.580888984022629</v>
      </c>
    </row>
    <row r="1698" spans="6:9" x14ac:dyDescent="0.3">
      <c r="F1698" s="2">
        <v>1693</v>
      </c>
      <c r="G1698" s="12">
        <f ca="1"/>
        <v>11.616250089407075</v>
      </c>
      <c r="H1698" s="12">
        <v>0.16925000000000001</v>
      </c>
      <c r="I1698" s="12">
        <v>11.583844066850965</v>
      </c>
    </row>
    <row r="1699" spans="6:9" x14ac:dyDescent="0.3">
      <c r="F1699" s="2">
        <v>1694</v>
      </c>
      <c r="G1699" s="12">
        <f ca="1"/>
        <v>11.616912383693005</v>
      </c>
      <c r="H1699" s="12">
        <v>0.16935</v>
      </c>
      <c r="I1699" s="12">
        <v>11.586797404207946</v>
      </c>
    </row>
    <row r="1700" spans="6:9" x14ac:dyDescent="0.3">
      <c r="F1700" s="2">
        <v>1695</v>
      </c>
      <c r="G1700" s="12">
        <f ca="1"/>
        <v>11.617485993413915</v>
      </c>
      <c r="H1700" s="12">
        <v>0.16944999999999999</v>
      </c>
      <c r="I1700" s="12">
        <v>11.589748998154342</v>
      </c>
    </row>
    <row r="1701" spans="6:9" x14ac:dyDescent="0.3">
      <c r="F1701" s="2">
        <v>1696</v>
      </c>
      <c r="G1701" s="12">
        <f ca="1"/>
        <v>11.624341304637785</v>
      </c>
      <c r="H1701" s="12">
        <v>0.16955000000000001</v>
      </c>
      <c r="I1701" s="12">
        <v>11.592698850747279</v>
      </c>
    </row>
    <row r="1702" spans="6:9" x14ac:dyDescent="0.3">
      <c r="F1702" s="2">
        <v>1697</v>
      </c>
      <c r="G1702" s="12">
        <f ca="1"/>
        <v>11.624696542911419</v>
      </c>
      <c r="H1702" s="12">
        <v>0.16965</v>
      </c>
      <c r="I1702" s="12">
        <v>11.595646964040236</v>
      </c>
    </row>
    <row r="1703" spans="6:9" x14ac:dyDescent="0.3">
      <c r="F1703" s="2">
        <v>1698</v>
      </c>
      <c r="G1703" s="12">
        <f ca="1"/>
        <v>11.629923952187262</v>
      </c>
      <c r="H1703" s="12">
        <v>0.16975000000000001</v>
      </c>
      <c r="I1703" s="12">
        <v>11.59859334008307</v>
      </c>
    </row>
    <row r="1704" spans="6:9" x14ac:dyDescent="0.3">
      <c r="F1704" s="2">
        <v>1699</v>
      </c>
      <c r="G1704" s="12">
        <f ca="1"/>
        <v>11.630542629211142</v>
      </c>
      <c r="H1704" s="12">
        <v>0.16985</v>
      </c>
      <c r="I1704" s="12">
        <v>11.601537980922005</v>
      </c>
    </row>
    <row r="1705" spans="6:9" x14ac:dyDescent="0.3">
      <c r="F1705" s="2">
        <v>1700</v>
      </c>
      <c r="G1705" s="12">
        <f ca="1"/>
        <v>11.634560908721477</v>
      </c>
      <c r="H1705" s="12">
        <v>0.16994999999999999</v>
      </c>
      <c r="I1705" s="12">
        <v>11.604480888599666</v>
      </c>
    </row>
    <row r="1706" spans="6:9" x14ac:dyDescent="0.3">
      <c r="F1706" s="2">
        <v>1701</v>
      </c>
      <c r="G1706" s="12">
        <f ca="1"/>
        <v>11.638374209366043</v>
      </c>
      <c r="H1706" s="12">
        <v>0.17005000000000001</v>
      </c>
      <c r="I1706" s="12">
        <v>11.607422065155065</v>
      </c>
    </row>
    <row r="1707" spans="6:9" x14ac:dyDescent="0.3">
      <c r="F1707" s="2">
        <v>1702</v>
      </c>
      <c r="G1707" s="12">
        <f ca="1"/>
        <v>11.641322116749764</v>
      </c>
      <c r="H1707" s="12">
        <v>0.17015</v>
      </c>
      <c r="I1707" s="12">
        <v>11.610361512623616</v>
      </c>
    </row>
    <row r="1708" spans="6:9" x14ac:dyDescent="0.3">
      <c r="F1708" s="2">
        <v>1703</v>
      </c>
      <c r="G1708" s="12">
        <f ca="1"/>
        <v>11.645160235781962</v>
      </c>
      <c r="H1708" s="12">
        <v>0.17025000000000001</v>
      </c>
      <c r="I1708" s="12">
        <v>11.61329923303715</v>
      </c>
    </row>
    <row r="1709" spans="6:9" x14ac:dyDescent="0.3">
      <c r="F1709" s="2">
        <v>1704</v>
      </c>
      <c r="G1709" s="12">
        <f ca="1"/>
        <v>11.647794351122846</v>
      </c>
      <c r="H1709" s="12">
        <v>0.17035</v>
      </c>
      <c r="I1709" s="12">
        <v>11.616235228423919</v>
      </c>
    </row>
    <row r="1710" spans="6:9" x14ac:dyDescent="0.3">
      <c r="F1710" s="2">
        <v>1705</v>
      </c>
      <c r="G1710" s="12">
        <f ca="1"/>
        <v>11.650617459516386</v>
      </c>
      <c r="H1710" s="12">
        <v>0.17044999999999999</v>
      </c>
      <c r="I1710" s="12">
        <v>11.619169500808603</v>
      </c>
    </row>
    <row r="1711" spans="6:9" x14ac:dyDescent="0.3">
      <c r="F1711" s="2">
        <v>1706</v>
      </c>
      <c r="G1711" s="12">
        <f ca="1"/>
        <v>11.651579067826159</v>
      </c>
      <c r="H1711" s="12">
        <v>0.17055000000000001</v>
      </c>
      <c r="I1711" s="12">
        <v>11.622102052212314</v>
      </c>
    </row>
    <row r="1712" spans="6:9" x14ac:dyDescent="0.3">
      <c r="F1712" s="2">
        <v>1707</v>
      </c>
      <c r="G1712" s="12">
        <f ca="1"/>
        <v>11.652438414080056</v>
      </c>
      <c r="H1712" s="12">
        <v>0.17065</v>
      </c>
      <c r="I1712" s="12">
        <v>11.625032884652621</v>
      </c>
    </row>
    <row r="1713" spans="6:9" x14ac:dyDescent="0.3">
      <c r="F1713" s="2">
        <v>1708</v>
      </c>
      <c r="G1713" s="12">
        <f ca="1"/>
        <v>11.652724386959498</v>
      </c>
      <c r="H1713" s="12">
        <v>0.17075000000000001</v>
      </c>
      <c r="I1713" s="12">
        <v>11.627962000143539</v>
      </c>
    </row>
    <row r="1714" spans="6:9" x14ac:dyDescent="0.3">
      <c r="F1714" s="2">
        <v>1709</v>
      </c>
      <c r="G1714" s="12">
        <f ca="1"/>
        <v>11.657992984174102</v>
      </c>
      <c r="H1714" s="12">
        <v>0.17085</v>
      </c>
      <c r="I1714" s="12">
        <v>11.630889400695546</v>
      </c>
    </row>
    <row r="1715" spans="6:9" x14ac:dyDescent="0.3">
      <c r="F1715" s="2">
        <v>1710</v>
      </c>
      <c r="G1715" s="12">
        <f ca="1"/>
        <v>11.661035073529636</v>
      </c>
      <c r="H1715" s="12">
        <v>0.17094999999999999</v>
      </c>
      <c r="I1715" s="12">
        <v>11.633815088315593</v>
      </c>
    </row>
    <row r="1716" spans="6:9" x14ac:dyDescent="0.3">
      <c r="F1716" s="2">
        <v>1711</v>
      </c>
      <c r="G1716" s="12">
        <f ca="1"/>
        <v>11.668350158282765</v>
      </c>
      <c r="H1716" s="12">
        <v>0.17105000000000001</v>
      </c>
      <c r="I1716" s="12">
        <v>11.636739065007109</v>
      </c>
    </row>
    <row r="1717" spans="6:9" x14ac:dyDescent="0.3">
      <c r="F1717" s="2">
        <v>1712</v>
      </c>
      <c r="G1717" s="12">
        <f ca="1"/>
        <v>11.670024508869094</v>
      </c>
      <c r="H1717" s="12">
        <v>0.17115</v>
      </c>
      <c r="I1717" s="12">
        <v>11.639661332770013</v>
      </c>
    </row>
    <row r="1718" spans="6:9" x14ac:dyDescent="0.3">
      <c r="F1718" s="2">
        <v>1713</v>
      </c>
      <c r="G1718" s="12">
        <f ca="1"/>
        <v>11.671197359325925</v>
      </c>
      <c r="H1718" s="12">
        <v>0.17125000000000001</v>
      </c>
      <c r="I1718" s="12">
        <v>11.642581893600715</v>
      </c>
    </row>
    <row r="1719" spans="6:9" x14ac:dyDescent="0.3">
      <c r="F1719" s="2">
        <v>1714</v>
      </c>
      <c r="G1719" s="12">
        <f ca="1"/>
        <v>11.673198539201262</v>
      </c>
      <c r="H1719" s="12">
        <v>0.17135</v>
      </c>
      <c r="I1719" s="12">
        <v>11.645500749492131</v>
      </c>
    </row>
    <row r="1720" spans="6:9" x14ac:dyDescent="0.3">
      <c r="F1720" s="2">
        <v>1715</v>
      </c>
      <c r="G1720" s="12">
        <f ca="1"/>
        <v>11.678590381445527</v>
      </c>
      <c r="H1720" s="12">
        <v>0.17144999999999999</v>
      </c>
      <c r="I1720" s="12">
        <v>11.648417902433689</v>
      </c>
    </row>
    <row r="1721" spans="6:9" x14ac:dyDescent="0.3">
      <c r="F1721" s="2">
        <v>1716</v>
      </c>
      <c r="G1721" s="12">
        <f ca="1"/>
        <v>11.68054717282498</v>
      </c>
      <c r="H1721" s="12">
        <v>0.17155000000000001</v>
      </c>
      <c r="I1721" s="12">
        <v>11.651333354411335</v>
      </c>
    </row>
    <row r="1722" spans="6:9" x14ac:dyDescent="0.3">
      <c r="F1722" s="2">
        <v>1717</v>
      </c>
      <c r="G1722" s="12">
        <f ca="1"/>
        <v>11.688560556024566</v>
      </c>
      <c r="H1722" s="12">
        <v>0.17165</v>
      </c>
      <c r="I1722" s="12">
        <v>11.654247107407546</v>
      </c>
    </row>
    <row r="1723" spans="6:9" x14ac:dyDescent="0.3">
      <c r="F1723" s="2">
        <v>1718</v>
      </c>
      <c r="G1723" s="12">
        <f ca="1"/>
        <v>11.692136923549175</v>
      </c>
      <c r="H1723" s="12">
        <v>0.17175000000000001</v>
      </c>
      <c r="I1723" s="12">
        <v>11.657159163401335</v>
      </c>
    </row>
    <row r="1724" spans="6:9" x14ac:dyDescent="0.3">
      <c r="F1724" s="2">
        <v>1719</v>
      </c>
      <c r="G1724" s="12">
        <f ca="1"/>
        <v>11.693119793675367</v>
      </c>
      <c r="H1724" s="12">
        <v>0.17185</v>
      </c>
      <c r="I1724" s="12">
        <v>11.660069524368256</v>
      </c>
    </row>
    <row r="1725" spans="6:9" x14ac:dyDescent="0.3">
      <c r="F1725" s="2">
        <v>1720</v>
      </c>
      <c r="G1725" s="12">
        <f ca="1"/>
        <v>11.698639071237784</v>
      </c>
      <c r="H1725" s="12">
        <v>0.17194999999999999</v>
      </c>
      <c r="I1725" s="12">
        <v>11.662978192280416</v>
      </c>
    </row>
    <row r="1726" spans="6:9" x14ac:dyDescent="0.3">
      <c r="F1726" s="2">
        <v>1721</v>
      </c>
      <c r="G1726" s="12">
        <f ca="1"/>
        <v>11.702040275058419</v>
      </c>
      <c r="H1726" s="12">
        <v>0.17205000000000001</v>
      </c>
      <c r="I1726" s="12">
        <v>11.66588516910649</v>
      </c>
    </row>
    <row r="1727" spans="6:9" x14ac:dyDescent="0.3">
      <c r="F1727" s="2">
        <v>1722</v>
      </c>
      <c r="G1727" s="12">
        <f ca="1"/>
        <v>11.708778236304678</v>
      </c>
      <c r="H1727" s="12">
        <v>0.17215</v>
      </c>
      <c r="I1727" s="12">
        <v>11.668790456811706</v>
      </c>
    </row>
    <row r="1728" spans="6:9" x14ac:dyDescent="0.3">
      <c r="F1728" s="2">
        <v>1723</v>
      </c>
      <c r="G1728" s="12">
        <f ca="1"/>
        <v>11.709320253321422</v>
      </c>
      <c r="H1728" s="12">
        <v>0.17224999999999999</v>
      </c>
      <c r="I1728" s="12">
        <v>11.671694057357882</v>
      </c>
    </row>
    <row r="1729" spans="6:9" x14ac:dyDescent="0.3">
      <c r="F1729" s="2">
        <v>1724</v>
      </c>
      <c r="G1729" s="12">
        <f ca="1"/>
        <v>11.710446470877441</v>
      </c>
      <c r="H1729" s="12">
        <v>0.17235</v>
      </c>
      <c r="I1729" s="12">
        <v>11.674595972703415</v>
      </c>
    </row>
    <row r="1730" spans="6:9" x14ac:dyDescent="0.3">
      <c r="F1730" s="2">
        <v>1725</v>
      </c>
      <c r="G1730" s="12">
        <f ca="1"/>
        <v>11.71116342613446</v>
      </c>
      <c r="H1730" s="12">
        <v>0.17244999999999999</v>
      </c>
      <c r="I1730" s="12">
        <v>11.67749620480329</v>
      </c>
    </row>
    <row r="1731" spans="6:9" x14ac:dyDescent="0.3">
      <c r="F1731" s="2">
        <v>1726</v>
      </c>
      <c r="G1731" s="12">
        <f ca="1"/>
        <v>11.714226588934416</v>
      </c>
      <c r="H1731" s="12">
        <v>0.17255000000000001</v>
      </c>
      <c r="I1731" s="12">
        <v>11.680394755609104</v>
      </c>
    </row>
    <row r="1732" spans="6:9" x14ac:dyDescent="0.3">
      <c r="F1732" s="2">
        <v>1727</v>
      </c>
      <c r="G1732" s="12">
        <f ca="1"/>
        <v>11.715706689925728</v>
      </c>
      <c r="H1732" s="12">
        <v>0.17265</v>
      </c>
      <c r="I1732" s="12">
        <v>11.683291627069046</v>
      </c>
    </row>
    <row r="1733" spans="6:9" x14ac:dyDescent="0.3">
      <c r="F1733" s="2">
        <v>1728</v>
      </c>
      <c r="G1733" s="12">
        <f ca="1"/>
        <v>11.71944676141492</v>
      </c>
      <c r="H1733" s="12">
        <v>0.17274999999999999</v>
      </c>
      <c r="I1733" s="12">
        <v>11.686186821127936</v>
      </c>
    </row>
    <row r="1734" spans="6:9" x14ac:dyDescent="0.3">
      <c r="F1734" s="2">
        <v>1729</v>
      </c>
      <c r="G1734" s="12">
        <f ca="1"/>
        <v>11.723420828166315</v>
      </c>
      <c r="H1734" s="12">
        <v>0.17285</v>
      </c>
      <c r="I1734" s="12">
        <v>11.689080339727209</v>
      </c>
    </row>
    <row r="1735" spans="6:9" x14ac:dyDescent="0.3">
      <c r="F1735" s="2">
        <v>1730</v>
      </c>
      <c r="G1735" s="12">
        <f ca="1"/>
        <v>11.737644492272548</v>
      </c>
      <c r="H1735" s="12">
        <v>0.17294999999999999</v>
      </c>
      <c r="I1735" s="12">
        <v>11.69197218480493</v>
      </c>
    </row>
    <row r="1736" spans="6:9" x14ac:dyDescent="0.3">
      <c r="F1736" s="2">
        <v>1731</v>
      </c>
      <c r="G1736" s="12">
        <f ca="1"/>
        <v>11.743922284748635</v>
      </c>
      <c r="H1736" s="12">
        <v>0.17305000000000001</v>
      </c>
      <c r="I1736" s="12">
        <v>11.694862358295808</v>
      </c>
    </row>
    <row r="1737" spans="6:9" x14ac:dyDescent="0.3">
      <c r="F1737" s="2">
        <v>1732</v>
      </c>
      <c r="G1737" s="12">
        <f ca="1"/>
        <v>11.744152308531095</v>
      </c>
      <c r="H1737" s="12">
        <v>0.17315</v>
      </c>
      <c r="I1737" s="12">
        <v>11.697750862131198</v>
      </c>
    </row>
    <row r="1738" spans="6:9" x14ac:dyDescent="0.3">
      <c r="F1738" s="2">
        <v>1733</v>
      </c>
      <c r="G1738" s="12">
        <f ca="1"/>
        <v>11.746371708393541</v>
      </c>
      <c r="H1738" s="12">
        <v>0.17324999999999999</v>
      </c>
      <c r="I1738" s="12">
        <v>11.700637698239106</v>
      </c>
    </row>
    <row r="1739" spans="6:9" x14ac:dyDescent="0.3">
      <c r="F1739" s="2">
        <v>1734</v>
      </c>
      <c r="G1739" s="12">
        <f ca="1"/>
        <v>11.747711142716906</v>
      </c>
      <c r="H1739" s="12">
        <v>0.17335</v>
      </c>
      <c r="I1739" s="12">
        <v>11.703522868544203</v>
      </c>
    </row>
    <row r="1740" spans="6:9" x14ac:dyDescent="0.3">
      <c r="F1740" s="2">
        <v>1735</v>
      </c>
      <c r="G1740" s="12">
        <f ca="1"/>
        <v>11.761867057161638</v>
      </c>
      <c r="H1740" s="12">
        <v>0.17344999999999999</v>
      </c>
      <c r="I1740" s="12">
        <v>11.706406374967834</v>
      </c>
    </row>
    <row r="1741" spans="6:9" x14ac:dyDescent="0.3">
      <c r="F1741" s="2">
        <v>1736</v>
      </c>
      <c r="G1741" s="12">
        <f ca="1"/>
        <v>11.766334302198842</v>
      </c>
      <c r="H1741" s="12">
        <v>0.17355000000000001</v>
      </c>
      <c r="I1741" s="12">
        <v>11.709288219428018</v>
      </c>
    </row>
    <row r="1742" spans="6:9" x14ac:dyDescent="0.3">
      <c r="F1742" s="2">
        <v>1737</v>
      </c>
      <c r="G1742" s="12">
        <f ca="1"/>
        <v>11.766455267622991</v>
      </c>
      <c r="H1742" s="12">
        <v>0.17365</v>
      </c>
      <c r="I1742" s="12">
        <v>11.712168403839456</v>
      </c>
    </row>
    <row r="1743" spans="6:9" x14ac:dyDescent="0.3">
      <c r="F1743" s="2">
        <v>1738</v>
      </c>
      <c r="G1743" s="12">
        <f ca="1"/>
        <v>11.767296071546758</v>
      </c>
      <c r="H1743" s="12">
        <v>0.17374999999999999</v>
      </c>
      <c r="I1743" s="12">
        <v>11.715046930113548</v>
      </c>
    </row>
    <row r="1744" spans="6:9" x14ac:dyDescent="0.3">
      <c r="F1744" s="2">
        <v>1739</v>
      </c>
      <c r="G1744" s="12">
        <f ca="1"/>
        <v>11.768222045338149</v>
      </c>
      <c r="H1744" s="12">
        <v>0.17385</v>
      </c>
      <c r="I1744" s="12">
        <v>11.717923800158394</v>
      </c>
    </row>
    <row r="1745" spans="6:9" x14ac:dyDescent="0.3">
      <c r="F1745" s="2">
        <v>1740</v>
      </c>
      <c r="G1745" s="12">
        <f ca="1"/>
        <v>11.77098929737144</v>
      </c>
      <c r="H1745" s="12">
        <v>0.17394999999999999</v>
      </c>
      <c r="I1745" s="12">
        <v>11.720799015878796</v>
      </c>
    </row>
    <row r="1746" spans="6:9" x14ac:dyDescent="0.3">
      <c r="F1746" s="2">
        <v>1741</v>
      </c>
      <c r="G1746" s="12">
        <f ca="1"/>
        <v>11.772387128414231</v>
      </c>
      <c r="H1746" s="12">
        <v>0.17405000000000001</v>
      </c>
      <c r="I1746" s="12">
        <v>11.723672579176283</v>
      </c>
    </row>
    <row r="1747" spans="6:9" x14ac:dyDescent="0.3">
      <c r="F1747" s="2">
        <v>1742</v>
      </c>
      <c r="G1747" s="12">
        <f ca="1"/>
        <v>11.772680385808945</v>
      </c>
      <c r="H1747" s="12">
        <v>0.17415</v>
      </c>
      <c r="I1747" s="12">
        <v>11.726544491949092</v>
      </c>
    </row>
    <row r="1748" spans="6:9" x14ac:dyDescent="0.3">
      <c r="F1748" s="2">
        <v>1743</v>
      </c>
      <c r="G1748" s="12">
        <f ca="1"/>
        <v>11.775354178841216</v>
      </c>
      <c r="H1748" s="12">
        <v>0.17424999999999999</v>
      </c>
      <c r="I1748" s="12">
        <v>11.729414756092208</v>
      </c>
    </row>
    <row r="1749" spans="6:9" x14ac:dyDescent="0.3">
      <c r="F1749" s="2">
        <v>1744</v>
      </c>
      <c r="G1749" s="12">
        <f ca="1"/>
        <v>11.778146242375175</v>
      </c>
      <c r="H1749" s="12">
        <v>0.17435</v>
      </c>
      <c r="I1749" s="12">
        <v>11.732283373497342</v>
      </c>
    </row>
    <row r="1750" spans="6:9" x14ac:dyDescent="0.3">
      <c r="F1750" s="2">
        <v>1745</v>
      </c>
      <c r="G1750" s="12">
        <f ca="1"/>
        <v>11.778817769886444</v>
      </c>
      <c r="H1750" s="12">
        <v>0.17444999999999999</v>
      </c>
      <c r="I1750" s="12">
        <v>11.735150346052956</v>
      </c>
    </row>
    <row r="1751" spans="6:9" x14ac:dyDescent="0.3">
      <c r="F1751" s="2">
        <v>1746</v>
      </c>
      <c r="G1751" s="12">
        <f ca="1"/>
        <v>11.786640633681646</v>
      </c>
      <c r="H1751" s="12">
        <v>0.17455000000000001</v>
      </c>
      <c r="I1751" s="12">
        <v>11.738015675644267</v>
      </c>
    </row>
    <row r="1752" spans="6:9" x14ac:dyDescent="0.3">
      <c r="F1752" s="2">
        <v>1747</v>
      </c>
      <c r="G1752" s="12">
        <f ca="1"/>
        <v>11.795820039988696</v>
      </c>
      <c r="H1752" s="12">
        <v>0.17465</v>
      </c>
      <c r="I1752" s="12">
        <v>11.740879364153246</v>
      </c>
    </row>
    <row r="1753" spans="6:9" x14ac:dyDescent="0.3">
      <c r="F1753" s="2">
        <v>1748</v>
      </c>
      <c r="G1753" s="12">
        <f ca="1"/>
        <v>11.798527698009771</v>
      </c>
      <c r="H1753" s="12">
        <v>0.17474999999999999</v>
      </c>
      <c r="I1753" s="12">
        <v>11.74374141345864</v>
      </c>
    </row>
    <row r="1754" spans="6:9" x14ac:dyDescent="0.3">
      <c r="F1754" s="2">
        <v>1749</v>
      </c>
      <c r="G1754" s="12">
        <f ca="1"/>
        <v>11.799311487479985</v>
      </c>
      <c r="H1754" s="12">
        <v>0.17485000000000001</v>
      </c>
      <c r="I1754" s="12">
        <v>11.746601825435965</v>
      </c>
    </row>
    <row r="1755" spans="6:9" x14ac:dyDescent="0.3">
      <c r="F1755" s="2">
        <v>1750</v>
      </c>
      <c r="G1755" s="12">
        <f ca="1"/>
        <v>11.800165003040219</v>
      </c>
      <c r="H1755" s="12">
        <v>0.17494999999999999</v>
      </c>
      <c r="I1755" s="12">
        <v>11.749460601957527</v>
      </c>
    </row>
    <row r="1756" spans="6:9" x14ac:dyDescent="0.3">
      <c r="F1756" s="2">
        <v>1751</v>
      </c>
      <c r="G1756" s="12">
        <f ca="1"/>
        <v>11.801120315534567</v>
      </c>
      <c r="H1756" s="12">
        <v>0.17505000000000001</v>
      </c>
      <c r="I1756" s="12">
        <v>11.752317744892416</v>
      </c>
    </row>
    <row r="1757" spans="6:9" x14ac:dyDescent="0.3">
      <c r="F1757" s="2">
        <v>1752</v>
      </c>
      <c r="G1757" s="12">
        <f ca="1"/>
        <v>11.816364147869587</v>
      </c>
      <c r="H1757" s="12">
        <v>0.17515</v>
      </c>
      <c r="I1757" s="12">
        <v>11.75517325610652</v>
      </c>
    </row>
    <row r="1758" spans="6:9" x14ac:dyDescent="0.3">
      <c r="F1758" s="2">
        <v>1753</v>
      </c>
      <c r="G1758" s="12">
        <f ca="1"/>
        <v>11.81893198384607</v>
      </c>
      <c r="H1758" s="12">
        <v>0.17524999999999999</v>
      </c>
      <c r="I1758" s="12">
        <v>11.758027137462539</v>
      </c>
    </row>
    <row r="1759" spans="6:9" x14ac:dyDescent="0.3">
      <c r="F1759" s="2">
        <v>1754</v>
      </c>
      <c r="G1759" s="12">
        <f ca="1"/>
        <v>11.820710310058626</v>
      </c>
      <c r="H1759" s="12">
        <v>0.17535000000000001</v>
      </c>
      <c r="I1759" s="12">
        <v>11.760879390819976</v>
      </c>
    </row>
    <row r="1760" spans="6:9" x14ac:dyDescent="0.3">
      <c r="F1760" s="2">
        <v>1755</v>
      </c>
      <c r="G1760" s="12">
        <f ca="1"/>
        <v>11.822128392994539</v>
      </c>
      <c r="H1760" s="12">
        <v>0.17544999999999999</v>
      </c>
      <c r="I1760" s="12">
        <v>11.763730018035162</v>
      </c>
    </row>
    <row r="1761" spans="6:9" x14ac:dyDescent="0.3">
      <c r="F1761" s="2">
        <v>1756</v>
      </c>
      <c r="G1761" s="12">
        <f ca="1"/>
        <v>11.825796275862018</v>
      </c>
      <c r="H1761" s="12">
        <v>0.17555000000000001</v>
      </c>
      <c r="I1761" s="12">
        <v>11.766579020961247</v>
      </c>
    </row>
    <row r="1762" spans="6:9" x14ac:dyDescent="0.3">
      <c r="F1762" s="2">
        <v>1757</v>
      </c>
      <c r="G1762" s="12">
        <f ca="1"/>
        <v>11.827228471096047</v>
      </c>
      <c r="H1762" s="12">
        <v>0.17565</v>
      </c>
      <c r="I1762" s="12">
        <v>11.76942640144822</v>
      </c>
    </row>
    <row r="1763" spans="6:9" x14ac:dyDescent="0.3">
      <c r="F1763" s="2">
        <v>1758</v>
      </c>
      <c r="G1763" s="12">
        <f ca="1"/>
        <v>11.828631312449925</v>
      </c>
      <c r="H1763" s="12">
        <v>0.17574999999999999</v>
      </c>
      <c r="I1763" s="12">
        <v>11.772272161342912</v>
      </c>
    </row>
    <row r="1764" spans="6:9" x14ac:dyDescent="0.3">
      <c r="F1764" s="2">
        <v>1759</v>
      </c>
      <c r="G1764" s="12">
        <f ca="1"/>
        <v>11.829165730352782</v>
      </c>
      <c r="H1764" s="12">
        <v>0.17585000000000001</v>
      </c>
      <c r="I1764" s="12">
        <v>11.775116302489</v>
      </c>
    </row>
    <row r="1765" spans="6:9" x14ac:dyDescent="0.3">
      <c r="F1765" s="2">
        <v>1760</v>
      </c>
      <c r="G1765" s="12">
        <f ca="1"/>
        <v>11.834285041662657</v>
      </c>
      <c r="H1765" s="12">
        <v>0.17595</v>
      </c>
      <c r="I1765" s="12">
        <v>11.777958826727012</v>
      </c>
    </row>
    <row r="1766" spans="6:9" x14ac:dyDescent="0.3">
      <c r="F1766" s="2">
        <v>1761</v>
      </c>
      <c r="G1766" s="12">
        <f ca="1"/>
        <v>11.834508625497703</v>
      </c>
      <c r="H1766" s="12">
        <v>0.17605000000000001</v>
      </c>
      <c r="I1766" s="12">
        <v>11.78079973589435</v>
      </c>
    </row>
    <row r="1767" spans="6:9" x14ac:dyDescent="0.3">
      <c r="F1767" s="2">
        <v>1762</v>
      </c>
      <c r="G1767" s="12">
        <f ca="1"/>
        <v>11.834658862090993</v>
      </c>
      <c r="H1767" s="12">
        <v>0.17615</v>
      </c>
      <c r="I1767" s="12">
        <v>11.783639031825276</v>
      </c>
    </row>
    <row r="1768" spans="6:9" x14ac:dyDescent="0.3">
      <c r="F1768" s="2">
        <v>1763</v>
      </c>
      <c r="G1768" s="12">
        <f ca="1"/>
        <v>11.835408801691797</v>
      </c>
      <c r="H1768" s="12">
        <v>0.17624999999999999</v>
      </c>
      <c r="I1768" s="12">
        <v>11.786476716350931</v>
      </c>
    </row>
    <row r="1769" spans="6:9" x14ac:dyDescent="0.3">
      <c r="F1769" s="2">
        <v>1764</v>
      </c>
      <c r="G1769" s="12">
        <f ca="1"/>
        <v>11.837415745026512</v>
      </c>
      <c r="H1769" s="12">
        <v>0.17635000000000001</v>
      </c>
      <c r="I1769" s="12">
        <v>11.789312791299345</v>
      </c>
    </row>
    <row r="1770" spans="6:9" x14ac:dyDescent="0.3">
      <c r="F1770" s="2">
        <v>1765</v>
      </c>
      <c r="G1770" s="12">
        <f ca="1"/>
        <v>11.843294795415723</v>
      </c>
      <c r="H1770" s="12">
        <v>0.17645</v>
      </c>
      <c r="I1770" s="12">
        <v>11.792147258495437</v>
      </c>
    </row>
    <row r="1771" spans="6:9" x14ac:dyDescent="0.3">
      <c r="F1771" s="2">
        <v>1766</v>
      </c>
      <c r="G1771" s="12">
        <f ca="1"/>
        <v>11.844850333838684</v>
      </c>
      <c r="H1771" s="12">
        <v>0.17655000000000001</v>
      </c>
      <c r="I1771" s="12">
        <v>11.794980119761018</v>
      </c>
    </row>
    <row r="1772" spans="6:9" x14ac:dyDescent="0.3">
      <c r="F1772" s="2">
        <v>1767</v>
      </c>
      <c r="G1772" s="12">
        <f ca="1"/>
        <v>11.846983952375814</v>
      </c>
      <c r="H1772" s="12">
        <v>0.17665</v>
      </c>
      <c r="I1772" s="12">
        <v>11.797811376914812</v>
      </c>
    </row>
    <row r="1773" spans="6:9" x14ac:dyDescent="0.3">
      <c r="F1773" s="2">
        <v>1768</v>
      </c>
      <c r="G1773" s="12">
        <f ca="1"/>
        <v>11.84808138639584</v>
      </c>
      <c r="H1773" s="12">
        <v>0.17674999999999999</v>
      </c>
      <c r="I1773" s="12">
        <v>11.80064103177245</v>
      </c>
    </row>
    <row r="1774" spans="6:9" x14ac:dyDescent="0.3">
      <c r="F1774" s="2">
        <v>1769</v>
      </c>
      <c r="G1774" s="12">
        <f ca="1"/>
        <v>11.848226876415255</v>
      </c>
      <c r="H1774" s="12">
        <v>0.17685000000000001</v>
      </c>
      <c r="I1774" s="12">
        <v>11.803469086146491</v>
      </c>
    </row>
    <row r="1775" spans="6:9" x14ac:dyDescent="0.3">
      <c r="F1775" s="2">
        <v>1770</v>
      </c>
      <c r="G1775" s="12">
        <f ca="1"/>
        <v>11.849934952360883</v>
      </c>
      <c r="H1775" s="12">
        <v>0.17695</v>
      </c>
      <c r="I1775" s="12">
        <v>11.806295541846403</v>
      </c>
    </row>
    <row r="1776" spans="6:9" x14ac:dyDescent="0.3">
      <c r="F1776" s="2">
        <v>1771</v>
      </c>
      <c r="G1776" s="12">
        <f ca="1"/>
        <v>11.851317795300924</v>
      </c>
      <c r="H1776" s="12">
        <v>0.17705000000000001</v>
      </c>
      <c r="I1776" s="12">
        <v>11.809120400678605</v>
      </c>
    </row>
    <row r="1777" spans="6:9" x14ac:dyDescent="0.3">
      <c r="F1777" s="2">
        <v>1772</v>
      </c>
      <c r="G1777" s="12">
        <f ca="1"/>
        <v>11.85249561503343</v>
      </c>
      <c r="H1777" s="12">
        <v>0.17715</v>
      </c>
      <c r="I1777" s="12">
        <v>11.811943664446447</v>
      </c>
    </row>
    <row r="1778" spans="6:9" x14ac:dyDescent="0.3">
      <c r="F1778" s="2">
        <v>1773</v>
      </c>
      <c r="G1778" s="12">
        <f ca="1"/>
        <v>11.853152342429867</v>
      </c>
      <c r="H1778" s="12">
        <v>0.17724999999999999</v>
      </c>
      <c r="I1778" s="12">
        <v>11.814765334950227</v>
      </c>
    </row>
    <row r="1779" spans="6:9" x14ac:dyDescent="0.3">
      <c r="F1779" s="2">
        <v>1774</v>
      </c>
      <c r="G1779" s="12">
        <f ca="1"/>
        <v>11.855665245482578</v>
      </c>
      <c r="H1779" s="12">
        <v>0.17735000000000001</v>
      </c>
      <c r="I1779" s="12">
        <v>11.817585413987196</v>
      </c>
    </row>
    <row r="1780" spans="6:9" x14ac:dyDescent="0.3">
      <c r="F1780" s="2">
        <v>1775</v>
      </c>
      <c r="G1780" s="12">
        <f ca="1"/>
        <v>11.855917820616874</v>
      </c>
      <c r="H1780" s="12">
        <v>0.17745</v>
      </c>
      <c r="I1780" s="12">
        <v>11.820403903351568</v>
      </c>
    </row>
    <row r="1781" spans="6:9" x14ac:dyDescent="0.3">
      <c r="F1781" s="2">
        <v>1776</v>
      </c>
      <c r="G1781" s="12">
        <f ca="1"/>
        <v>11.858819879837119</v>
      </c>
      <c r="H1781" s="12">
        <v>0.17755000000000001</v>
      </c>
      <c r="I1781" s="12">
        <v>11.823220804834525</v>
      </c>
    </row>
    <row r="1782" spans="6:9" x14ac:dyDescent="0.3">
      <c r="F1782" s="2">
        <v>1777</v>
      </c>
      <c r="G1782" s="12">
        <f ca="1"/>
        <v>11.859582332924589</v>
      </c>
      <c r="H1782" s="12">
        <v>0.17765</v>
      </c>
      <c r="I1782" s="12">
        <v>11.82603612022422</v>
      </c>
    </row>
    <row r="1783" spans="6:9" x14ac:dyDescent="0.3">
      <c r="F1783" s="2">
        <v>1778</v>
      </c>
      <c r="G1783" s="12">
        <f ca="1"/>
        <v>11.861502431574337</v>
      </c>
      <c r="H1783" s="12">
        <v>0.17774999999999999</v>
      </c>
      <c r="I1783" s="12">
        <v>11.828849851305792</v>
      </c>
    </row>
    <row r="1784" spans="6:9" x14ac:dyDescent="0.3">
      <c r="F1784" s="2">
        <v>1779</v>
      </c>
      <c r="G1784" s="12">
        <f ca="1"/>
        <v>11.86229677114385</v>
      </c>
      <c r="H1784" s="12">
        <v>0.17785000000000001</v>
      </c>
      <c r="I1784" s="12">
        <v>11.831661999861364</v>
      </c>
    </row>
    <row r="1785" spans="6:9" x14ac:dyDescent="0.3">
      <c r="F1785" s="2">
        <v>1780</v>
      </c>
      <c r="G1785" s="12">
        <f ca="1"/>
        <v>11.869430181331886</v>
      </c>
      <c r="H1785" s="12">
        <v>0.17795</v>
      </c>
      <c r="I1785" s="12">
        <v>11.83447256767005</v>
      </c>
    </row>
    <row r="1786" spans="6:9" x14ac:dyDescent="0.3">
      <c r="F1786" s="2">
        <v>1781</v>
      </c>
      <c r="G1786" s="12">
        <f ca="1"/>
        <v>11.873070218766344</v>
      </c>
      <c r="H1786" s="12">
        <v>0.17805000000000001</v>
      </c>
      <c r="I1786" s="12">
        <v>11.837281556507977</v>
      </c>
    </row>
    <row r="1787" spans="6:9" x14ac:dyDescent="0.3">
      <c r="F1787" s="2">
        <v>1782</v>
      </c>
      <c r="G1787" s="12">
        <f ca="1"/>
        <v>11.873851909997544</v>
      </c>
      <c r="H1787" s="12">
        <v>0.17815</v>
      </c>
      <c r="I1787" s="12">
        <v>11.840088968148267</v>
      </c>
    </row>
    <row r="1788" spans="6:9" x14ac:dyDescent="0.3">
      <c r="F1788" s="2">
        <v>1783</v>
      </c>
      <c r="G1788" s="12">
        <f ca="1"/>
        <v>11.885537935350786</v>
      </c>
      <c r="H1788" s="12">
        <v>0.17824999999999999</v>
      </c>
      <c r="I1788" s="12">
        <v>11.84289480436107</v>
      </c>
    </row>
    <row r="1789" spans="6:9" x14ac:dyDescent="0.3">
      <c r="F1789" s="2">
        <v>1784</v>
      </c>
      <c r="G1789" s="12">
        <f ca="1"/>
        <v>11.887568452602309</v>
      </c>
      <c r="H1789" s="12">
        <v>0.17835000000000001</v>
      </c>
      <c r="I1789" s="12">
        <v>11.845699066913545</v>
      </c>
    </row>
    <row r="1790" spans="6:9" x14ac:dyDescent="0.3">
      <c r="F1790" s="2">
        <v>1785</v>
      </c>
      <c r="G1790" s="12">
        <f ca="1"/>
        <v>11.889626493130699</v>
      </c>
      <c r="H1790" s="12">
        <v>0.17845</v>
      </c>
      <c r="I1790" s="12">
        <v>11.848501757569888</v>
      </c>
    </row>
    <row r="1791" spans="6:9" x14ac:dyDescent="0.3">
      <c r="F1791" s="2">
        <v>1786</v>
      </c>
      <c r="G1791" s="12">
        <f ca="1"/>
        <v>11.893046077666781</v>
      </c>
      <c r="H1791" s="12">
        <v>0.17854999999999999</v>
      </c>
      <c r="I1791" s="12">
        <v>11.851302878091328</v>
      </c>
    </row>
    <row r="1792" spans="6:9" x14ac:dyDescent="0.3">
      <c r="F1792" s="2">
        <v>1787</v>
      </c>
      <c r="G1792" s="12">
        <f ca="1"/>
        <v>11.89334616800123</v>
      </c>
      <c r="H1792" s="12">
        <v>0.17865</v>
      </c>
      <c r="I1792" s="12">
        <v>11.854102430236136</v>
      </c>
    </row>
    <row r="1793" spans="6:9" x14ac:dyDescent="0.3">
      <c r="F1793" s="2">
        <v>1788</v>
      </c>
      <c r="G1793" s="12">
        <f ca="1"/>
        <v>11.894875693980179</v>
      </c>
      <c r="H1793" s="12">
        <v>0.17874999999999999</v>
      </c>
      <c r="I1793" s="12">
        <v>11.856900415759625</v>
      </c>
    </row>
    <row r="1794" spans="6:9" x14ac:dyDescent="0.3">
      <c r="F1794" s="2">
        <v>1789</v>
      </c>
      <c r="G1794" s="12">
        <f ca="1"/>
        <v>11.895836598680138</v>
      </c>
      <c r="H1794" s="12">
        <v>0.17885000000000001</v>
      </c>
      <c r="I1794" s="12">
        <v>11.859696836414177</v>
      </c>
    </row>
    <row r="1795" spans="6:9" x14ac:dyDescent="0.3">
      <c r="F1795" s="2">
        <v>1790</v>
      </c>
      <c r="G1795" s="12">
        <f ca="1"/>
        <v>11.898114403193343</v>
      </c>
      <c r="H1795" s="12">
        <v>0.17895</v>
      </c>
      <c r="I1795" s="12">
        <v>11.862491693949217</v>
      </c>
    </row>
    <row r="1796" spans="6:9" x14ac:dyDescent="0.3">
      <c r="F1796" s="2">
        <v>1791</v>
      </c>
      <c r="G1796" s="12">
        <f ca="1"/>
        <v>11.900268904331551</v>
      </c>
      <c r="H1796" s="12">
        <v>0.17904999999999999</v>
      </c>
      <c r="I1796" s="12">
        <v>11.865284990111249</v>
      </c>
    </row>
    <row r="1797" spans="6:9" x14ac:dyDescent="0.3">
      <c r="F1797" s="2">
        <v>1792</v>
      </c>
      <c r="G1797" s="12">
        <f ca="1"/>
        <v>11.901207734500229</v>
      </c>
      <c r="H1797" s="12">
        <v>0.17915</v>
      </c>
      <c r="I1797" s="12">
        <v>11.868076726643856</v>
      </c>
    </row>
    <row r="1798" spans="6:9" x14ac:dyDescent="0.3">
      <c r="F1798" s="2">
        <v>1793</v>
      </c>
      <c r="G1798" s="12">
        <f ca="1"/>
        <v>11.902948704607152</v>
      </c>
      <c r="H1798" s="12">
        <v>0.17924999999999999</v>
      </c>
      <c r="I1798" s="12">
        <v>11.870866905287691</v>
      </c>
    </row>
    <row r="1799" spans="6:9" x14ac:dyDescent="0.3">
      <c r="F1799" s="2">
        <v>1794</v>
      </c>
      <c r="G1799" s="12">
        <f ca="1"/>
        <v>11.90734346472312</v>
      </c>
      <c r="H1799" s="12">
        <v>0.17935000000000001</v>
      </c>
      <c r="I1799" s="12">
        <v>11.8736555277805</v>
      </c>
    </row>
    <row r="1800" spans="6:9" x14ac:dyDescent="0.3">
      <c r="F1800" s="2">
        <v>1795</v>
      </c>
      <c r="G1800" s="12">
        <f ca="1"/>
        <v>11.912772570925066</v>
      </c>
      <c r="H1800" s="12">
        <v>0.17945</v>
      </c>
      <c r="I1800" s="12">
        <v>11.876442595857123</v>
      </c>
    </row>
    <row r="1801" spans="6:9" x14ac:dyDescent="0.3">
      <c r="F1801" s="2">
        <v>1796</v>
      </c>
      <c r="G1801" s="12">
        <f ca="1"/>
        <v>11.913289767314769</v>
      </c>
      <c r="H1801" s="12">
        <v>0.17954999999999999</v>
      </c>
      <c r="I1801" s="12">
        <v>11.8792281112495</v>
      </c>
    </row>
    <row r="1802" spans="6:9" x14ac:dyDescent="0.3">
      <c r="F1802" s="2">
        <v>1797</v>
      </c>
      <c r="G1802" s="12">
        <f ca="1"/>
        <v>11.916450354813236</v>
      </c>
      <c r="H1802" s="12">
        <v>0.17965</v>
      </c>
      <c r="I1802" s="12">
        <v>11.88201207568668</v>
      </c>
    </row>
    <row r="1803" spans="6:9" x14ac:dyDescent="0.3">
      <c r="F1803" s="2">
        <v>1798</v>
      </c>
      <c r="G1803" s="12">
        <f ca="1"/>
        <v>11.916884062736173</v>
      </c>
      <c r="H1803" s="12">
        <v>0.17974999999999999</v>
      </c>
      <c r="I1803" s="12">
        <v>11.884794490894819</v>
      </c>
    </row>
    <row r="1804" spans="6:9" x14ac:dyDescent="0.3">
      <c r="F1804" s="2">
        <v>1799</v>
      </c>
      <c r="G1804" s="12">
        <f ca="1"/>
        <v>11.918769993075582</v>
      </c>
      <c r="H1804" s="12">
        <v>0.17985000000000001</v>
      </c>
      <c r="I1804" s="12">
        <v>11.887575358597207</v>
      </c>
    </row>
    <row r="1805" spans="6:9" x14ac:dyDescent="0.3">
      <c r="F1805" s="2">
        <v>1800</v>
      </c>
      <c r="G1805" s="12">
        <f ca="1"/>
        <v>11.930179110418123</v>
      </c>
      <c r="H1805" s="12">
        <v>0.17995</v>
      </c>
      <c r="I1805" s="12">
        <v>11.890354680514239</v>
      </c>
    </row>
    <row r="1806" spans="6:9" x14ac:dyDescent="0.3">
      <c r="F1806" s="2">
        <v>1801</v>
      </c>
      <c r="G1806" s="12">
        <f ca="1"/>
        <v>11.935379009383716</v>
      </c>
      <c r="H1806" s="12">
        <v>0.18004999999999999</v>
      </c>
      <c r="I1806" s="12">
        <v>11.893132458363461</v>
      </c>
    </row>
    <row r="1807" spans="6:9" x14ac:dyDescent="0.3">
      <c r="F1807" s="2">
        <v>1802</v>
      </c>
      <c r="G1807" s="12">
        <f ca="1"/>
        <v>11.949864469385485</v>
      </c>
      <c r="H1807" s="12">
        <v>0.18015</v>
      </c>
      <c r="I1807" s="12">
        <v>11.895908693859553</v>
      </c>
    </row>
    <row r="1808" spans="6:9" x14ac:dyDescent="0.3">
      <c r="F1808" s="2">
        <v>1803</v>
      </c>
      <c r="G1808" s="12">
        <f ca="1"/>
        <v>11.950370043952864</v>
      </c>
      <c r="H1808" s="12">
        <v>0.18024999999999999</v>
      </c>
      <c r="I1808" s="12">
        <v>11.898683388714336</v>
      </c>
    </row>
    <row r="1809" spans="6:9" x14ac:dyDescent="0.3">
      <c r="F1809" s="2">
        <v>1804</v>
      </c>
      <c r="G1809" s="12">
        <f ca="1"/>
        <v>11.953029659092227</v>
      </c>
      <c r="H1809" s="12">
        <v>0.18035000000000001</v>
      </c>
      <c r="I1809" s="12">
        <v>11.901456544636781</v>
      </c>
    </row>
    <row r="1810" spans="6:9" x14ac:dyDescent="0.3">
      <c r="F1810" s="2">
        <v>1805</v>
      </c>
      <c r="G1810" s="12">
        <f ca="1"/>
        <v>11.953842761294787</v>
      </c>
      <c r="H1810" s="12">
        <v>0.18045</v>
      </c>
      <c r="I1810" s="12">
        <v>11.904228163333029</v>
      </c>
    </row>
    <row r="1811" spans="6:9" x14ac:dyDescent="0.3">
      <c r="F1811" s="2">
        <v>1806</v>
      </c>
      <c r="G1811" s="12">
        <f ca="1"/>
        <v>11.954762183673985</v>
      </c>
      <c r="H1811" s="12">
        <v>0.18054999999999999</v>
      </c>
      <c r="I1811" s="12">
        <v>11.906998246506374</v>
      </c>
    </row>
    <row r="1812" spans="6:9" x14ac:dyDescent="0.3">
      <c r="F1812" s="2">
        <v>1807</v>
      </c>
      <c r="G1812" s="12">
        <f ca="1"/>
        <v>11.957709282344062</v>
      </c>
      <c r="H1812" s="12">
        <v>0.18065000000000001</v>
      </c>
      <c r="I1812" s="12">
        <v>11.909766795857287</v>
      </c>
    </row>
    <row r="1813" spans="6:9" x14ac:dyDescent="0.3">
      <c r="F1813" s="2">
        <v>1808</v>
      </c>
      <c r="G1813" s="12">
        <f ca="1"/>
        <v>11.962966394717022</v>
      </c>
      <c r="H1813" s="12">
        <v>0.18074999999999999</v>
      </c>
      <c r="I1813" s="12">
        <v>11.91253381308341</v>
      </c>
    </row>
    <row r="1814" spans="6:9" x14ac:dyDescent="0.3">
      <c r="F1814" s="2">
        <v>1809</v>
      </c>
      <c r="G1814" s="12">
        <f ca="1"/>
        <v>11.964893996566726</v>
      </c>
      <c r="H1814" s="12">
        <v>0.18085000000000001</v>
      </c>
      <c r="I1814" s="12">
        <v>11.915299299879576</v>
      </c>
    </row>
    <row r="1815" spans="6:9" x14ac:dyDescent="0.3">
      <c r="F1815" s="2">
        <v>1810</v>
      </c>
      <c r="G1815" s="12">
        <f ca="1"/>
        <v>11.973950352645506</v>
      </c>
      <c r="H1815" s="12">
        <v>0.18095</v>
      </c>
      <c r="I1815" s="12">
        <v>11.918063257937799</v>
      </c>
    </row>
    <row r="1816" spans="6:9" x14ac:dyDescent="0.3">
      <c r="F1816" s="2">
        <v>1811</v>
      </c>
      <c r="G1816" s="12">
        <f ca="1"/>
        <v>11.97478312254659</v>
      </c>
      <c r="H1816" s="12">
        <v>0.18104999999999999</v>
      </c>
      <c r="I1816" s="12">
        <v>11.920825688947293</v>
      </c>
    </row>
    <row r="1817" spans="6:9" x14ac:dyDescent="0.3">
      <c r="F1817" s="2">
        <v>1812</v>
      </c>
      <c r="G1817" s="12">
        <f ca="1"/>
        <v>11.977746042843219</v>
      </c>
      <c r="H1817" s="12">
        <v>0.18115000000000001</v>
      </c>
      <c r="I1817" s="12">
        <v>11.923586594594473</v>
      </c>
    </row>
    <row r="1818" spans="6:9" x14ac:dyDescent="0.3">
      <c r="F1818" s="2">
        <v>1813</v>
      </c>
      <c r="G1818" s="12">
        <f ca="1"/>
        <v>11.979070268032483</v>
      </c>
      <c r="H1818" s="12">
        <v>0.18124999999999999</v>
      </c>
      <c r="I1818" s="12">
        <v>11.926345976562963</v>
      </c>
    </row>
    <row r="1819" spans="6:9" x14ac:dyDescent="0.3">
      <c r="F1819" s="2">
        <v>1814</v>
      </c>
      <c r="G1819" s="12">
        <f ca="1"/>
        <v>11.98692950221584</v>
      </c>
      <c r="H1819" s="12">
        <v>0.18135000000000001</v>
      </c>
      <c r="I1819" s="12">
        <v>11.929103836533599</v>
      </c>
    </row>
    <row r="1820" spans="6:9" x14ac:dyDescent="0.3">
      <c r="F1820" s="2">
        <v>1815</v>
      </c>
      <c r="G1820" s="12">
        <f ca="1"/>
        <v>11.996155711857375</v>
      </c>
      <c r="H1820" s="12">
        <v>0.18145</v>
      </c>
      <c r="I1820" s="12">
        <v>11.931860176184438</v>
      </c>
    </row>
    <row r="1821" spans="6:9" x14ac:dyDescent="0.3">
      <c r="F1821" s="2">
        <v>1816</v>
      </c>
      <c r="G1821" s="12">
        <f ca="1"/>
        <v>11.996500469684946</v>
      </c>
      <c r="H1821" s="12">
        <v>0.18154999999999999</v>
      </c>
      <c r="I1821" s="12">
        <v>11.934614997190765</v>
      </c>
    </row>
    <row r="1822" spans="6:9" x14ac:dyDescent="0.3">
      <c r="F1822" s="2">
        <v>1817</v>
      </c>
      <c r="G1822" s="12">
        <f ca="1"/>
        <v>11.996670958173572</v>
      </c>
      <c r="H1822" s="12">
        <v>0.18165000000000001</v>
      </c>
      <c r="I1822" s="12">
        <v>11.937368301225096</v>
      </c>
    </row>
    <row r="1823" spans="6:9" x14ac:dyDescent="0.3">
      <c r="F1823" s="2">
        <v>1818</v>
      </c>
      <c r="G1823" s="12">
        <f ca="1"/>
        <v>11.999877208270178</v>
      </c>
      <c r="H1823" s="12">
        <v>0.18174999999999999</v>
      </c>
      <c r="I1823" s="12">
        <v>11.940120089957183</v>
      </c>
    </row>
    <row r="1824" spans="6:9" x14ac:dyDescent="0.3">
      <c r="F1824" s="2">
        <v>1819</v>
      </c>
      <c r="G1824" s="12">
        <f ca="1"/>
        <v>12.00142665135224</v>
      </c>
      <c r="H1824" s="12">
        <v>0.18185000000000001</v>
      </c>
      <c r="I1824" s="12">
        <v>11.942870365054031</v>
      </c>
    </row>
    <row r="1825" spans="6:9" x14ac:dyDescent="0.3">
      <c r="F1825" s="2">
        <v>1820</v>
      </c>
      <c r="G1825" s="12">
        <f ca="1"/>
        <v>12.003663191796015</v>
      </c>
      <c r="H1825" s="12">
        <v>0.18195</v>
      </c>
      <c r="I1825" s="12">
        <v>11.945619128179885</v>
      </c>
    </row>
    <row r="1826" spans="6:9" x14ac:dyDescent="0.3">
      <c r="F1826" s="2">
        <v>1821</v>
      </c>
      <c r="G1826" s="12">
        <f ca="1"/>
        <v>12.00918138190875</v>
      </c>
      <c r="H1826" s="12">
        <v>0.18204999999999999</v>
      </c>
      <c r="I1826" s="12">
        <v>11.948366380996253</v>
      </c>
    </row>
    <row r="1827" spans="6:9" x14ac:dyDescent="0.3">
      <c r="F1827" s="2">
        <v>1822</v>
      </c>
      <c r="G1827" s="12">
        <f ca="1"/>
        <v>12.012762135022095</v>
      </c>
      <c r="H1827" s="12">
        <v>0.18215000000000001</v>
      </c>
      <c r="I1827" s="12">
        <v>11.951112125161906</v>
      </c>
    </row>
    <row r="1828" spans="6:9" x14ac:dyDescent="0.3">
      <c r="F1828" s="2">
        <v>1823</v>
      </c>
      <c r="G1828" s="12">
        <f ca="1"/>
        <v>12.013376821299453</v>
      </c>
      <c r="H1828" s="12">
        <v>0.18225</v>
      </c>
      <c r="I1828" s="12">
        <v>11.953856362332878</v>
      </c>
    </row>
    <row r="1829" spans="6:9" x14ac:dyDescent="0.3">
      <c r="F1829" s="2">
        <v>1824</v>
      </c>
      <c r="G1829" s="12">
        <f ca="1"/>
        <v>12.015634150906251</v>
      </c>
      <c r="H1829" s="12">
        <v>0.18235000000000001</v>
      </c>
      <c r="I1829" s="12">
        <v>11.956599094162488</v>
      </c>
    </row>
    <row r="1830" spans="6:9" x14ac:dyDescent="0.3">
      <c r="F1830" s="2">
        <v>1825</v>
      </c>
      <c r="G1830" s="12">
        <f ca="1"/>
        <v>12.016423071912854</v>
      </c>
      <c r="H1830" s="12">
        <v>0.18245</v>
      </c>
      <c r="I1830" s="12">
        <v>11.959340322301324</v>
      </c>
    </row>
    <row r="1831" spans="6:9" x14ac:dyDescent="0.3">
      <c r="F1831" s="2">
        <v>1826</v>
      </c>
      <c r="G1831" s="12">
        <f ca="1"/>
        <v>12.016994774005445</v>
      </c>
      <c r="H1831" s="12">
        <v>0.18254999999999999</v>
      </c>
      <c r="I1831" s="12">
        <v>11.96208004839727</v>
      </c>
    </row>
    <row r="1832" spans="6:9" x14ac:dyDescent="0.3">
      <c r="F1832" s="2">
        <v>1827</v>
      </c>
      <c r="G1832" s="12">
        <f ca="1"/>
        <v>12.019653692233394</v>
      </c>
      <c r="H1832" s="12">
        <v>0.18265000000000001</v>
      </c>
      <c r="I1832" s="12">
        <v>11.964818274095499</v>
      </c>
    </row>
    <row r="1833" spans="6:9" x14ac:dyDescent="0.3">
      <c r="F1833" s="2">
        <v>1828</v>
      </c>
      <c r="G1833" s="12">
        <f ca="1"/>
        <v>12.019666555586287</v>
      </c>
      <c r="H1833" s="12">
        <v>0.18275</v>
      </c>
      <c r="I1833" s="12">
        <v>11.96755500103848</v>
      </c>
    </row>
    <row r="1834" spans="6:9" x14ac:dyDescent="0.3">
      <c r="F1834" s="2">
        <v>1829</v>
      </c>
      <c r="G1834" s="12">
        <f ca="1"/>
        <v>12.020135138853963</v>
      </c>
      <c r="H1834" s="12">
        <v>0.18285000000000001</v>
      </c>
      <c r="I1834" s="12">
        <v>11.970290230865992</v>
      </c>
    </row>
    <row r="1835" spans="6:9" x14ac:dyDescent="0.3">
      <c r="F1835" s="2">
        <v>1830</v>
      </c>
      <c r="G1835" s="12">
        <f ca="1"/>
        <v>12.022488659853575</v>
      </c>
      <c r="H1835" s="12">
        <v>0.18295</v>
      </c>
      <c r="I1835" s="12">
        <v>11.97302396521512</v>
      </c>
    </row>
    <row r="1836" spans="6:9" x14ac:dyDescent="0.3">
      <c r="F1836" s="2">
        <v>1831</v>
      </c>
      <c r="G1836" s="12">
        <f ca="1"/>
        <v>12.023929261665796</v>
      </c>
      <c r="H1836" s="12">
        <v>0.18304999999999999</v>
      </c>
      <c r="I1836" s="12">
        <v>11.975756205720268</v>
      </c>
    </row>
    <row r="1837" spans="6:9" x14ac:dyDescent="0.3">
      <c r="F1837" s="2">
        <v>1832</v>
      </c>
      <c r="G1837" s="12">
        <f ca="1"/>
        <v>12.026314794648886</v>
      </c>
      <c r="H1837" s="12">
        <v>0.18315000000000001</v>
      </c>
      <c r="I1837" s="12">
        <v>11.97848695401316</v>
      </c>
    </row>
    <row r="1838" spans="6:9" x14ac:dyDescent="0.3">
      <c r="F1838" s="2">
        <v>1833</v>
      </c>
      <c r="G1838" s="12">
        <f ca="1"/>
        <v>12.033237193430939</v>
      </c>
      <c r="H1838" s="12">
        <v>0.18325</v>
      </c>
      <c r="I1838" s="12">
        <v>11.981216211722845</v>
      </c>
    </row>
    <row r="1839" spans="6:9" x14ac:dyDescent="0.3">
      <c r="F1839" s="2">
        <v>1834</v>
      </c>
      <c r="G1839" s="12">
        <f ca="1"/>
        <v>12.037649303160668</v>
      </c>
      <c r="H1839" s="12">
        <v>0.18335000000000001</v>
      </c>
      <c r="I1839" s="12">
        <v>11.983943980475717</v>
      </c>
    </row>
    <row r="1840" spans="6:9" x14ac:dyDescent="0.3">
      <c r="F1840" s="2">
        <v>1835</v>
      </c>
      <c r="G1840" s="12">
        <f ca="1"/>
        <v>12.038610383602119</v>
      </c>
      <c r="H1840" s="12">
        <v>0.18345</v>
      </c>
      <c r="I1840" s="12">
        <v>11.986670261895496</v>
      </c>
    </row>
    <row r="1841" spans="6:9" x14ac:dyDescent="0.3">
      <c r="F1841" s="2">
        <v>1836</v>
      </c>
      <c r="G1841" s="12">
        <f ca="1"/>
        <v>12.040192957066157</v>
      </c>
      <c r="H1841" s="12">
        <v>0.18354999999999999</v>
      </c>
      <c r="I1841" s="12">
        <v>11.989395057603257</v>
      </c>
    </row>
    <row r="1842" spans="6:9" x14ac:dyDescent="0.3">
      <c r="F1842" s="2">
        <v>1837</v>
      </c>
      <c r="G1842" s="12">
        <f ca="1"/>
        <v>12.04314568008366</v>
      </c>
      <c r="H1842" s="12">
        <v>0.18365000000000001</v>
      </c>
      <c r="I1842" s="12">
        <v>11.992118369217422</v>
      </c>
    </row>
    <row r="1843" spans="6:9" x14ac:dyDescent="0.3">
      <c r="F1843" s="2">
        <v>1838</v>
      </c>
      <c r="G1843" s="12">
        <f ca="1"/>
        <v>12.04436403729575</v>
      </c>
      <c r="H1843" s="12">
        <v>0.18375</v>
      </c>
      <c r="I1843" s="12">
        <v>11.994840198353771</v>
      </c>
    </row>
    <row r="1844" spans="6:9" x14ac:dyDescent="0.3">
      <c r="F1844" s="2">
        <v>1839</v>
      </c>
      <c r="G1844" s="12">
        <f ca="1"/>
        <v>12.044952926874922</v>
      </c>
      <c r="H1844" s="12">
        <v>0.18385000000000001</v>
      </c>
      <c r="I1844" s="12">
        <v>11.997560546625447</v>
      </c>
    </row>
    <row r="1845" spans="6:9" x14ac:dyDescent="0.3">
      <c r="F1845" s="2">
        <v>1840</v>
      </c>
      <c r="G1845" s="12">
        <f ca="1"/>
        <v>12.049001941489287</v>
      </c>
      <c r="H1845" s="12">
        <v>0.18395</v>
      </c>
      <c r="I1845" s="12">
        <v>12.000279415642957</v>
      </c>
    </row>
    <row r="1846" spans="6:9" x14ac:dyDescent="0.3">
      <c r="F1846" s="2">
        <v>1841</v>
      </c>
      <c r="G1846" s="12">
        <f ca="1"/>
        <v>12.052370766942817</v>
      </c>
      <c r="H1846" s="12">
        <v>0.18404999999999999</v>
      </c>
      <c r="I1846" s="12">
        <v>12.002996807014192</v>
      </c>
    </row>
    <row r="1847" spans="6:9" x14ac:dyDescent="0.3">
      <c r="F1847" s="2">
        <v>1842</v>
      </c>
      <c r="G1847" s="12">
        <f ca="1"/>
        <v>12.055070937421423</v>
      </c>
      <c r="H1847" s="12">
        <v>0.18415000000000001</v>
      </c>
      <c r="I1847" s="12">
        <v>12.005712722344413</v>
      </c>
    </row>
    <row r="1848" spans="6:9" x14ac:dyDescent="0.3">
      <c r="F1848" s="2">
        <v>1843</v>
      </c>
      <c r="G1848" s="12">
        <f ca="1"/>
        <v>12.056067638729829</v>
      </c>
      <c r="H1848" s="12">
        <v>0.18425</v>
      </c>
      <c r="I1848" s="12">
        <v>12.008427163236272</v>
      </c>
    </row>
    <row r="1849" spans="6:9" x14ac:dyDescent="0.3">
      <c r="F1849" s="2">
        <v>1844</v>
      </c>
      <c r="G1849" s="12">
        <f ca="1"/>
        <v>12.058995453208599</v>
      </c>
      <c r="H1849" s="12">
        <v>0.18435000000000001</v>
      </c>
      <c r="I1849" s="12">
        <v>12.01114013128981</v>
      </c>
    </row>
    <row r="1850" spans="6:9" x14ac:dyDescent="0.3">
      <c r="F1850" s="2">
        <v>1845</v>
      </c>
      <c r="G1850" s="12">
        <f ca="1"/>
        <v>12.0604150309752</v>
      </c>
      <c r="H1850" s="12">
        <v>0.18445</v>
      </c>
      <c r="I1850" s="12">
        <v>12.013851628102465</v>
      </c>
    </row>
    <row r="1851" spans="6:9" x14ac:dyDescent="0.3">
      <c r="F1851" s="2">
        <v>1846</v>
      </c>
      <c r="G1851" s="12">
        <f ca="1"/>
        <v>12.060573897458724</v>
      </c>
      <c r="H1851" s="12">
        <v>0.18454999999999999</v>
      </c>
      <c r="I1851" s="12">
        <v>12.016561655269079</v>
      </c>
    </row>
    <row r="1852" spans="6:9" x14ac:dyDescent="0.3">
      <c r="F1852" s="2">
        <v>1847</v>
      </c>
      <c r="G1852" s="12">
        <f ca="1"/>
        <v>12.063706761081132</v>
      </c>
      <c r="H1852" s="12">
        <v>0.18465000000000001</v>
      </c>
      <c r="I1852" s="12">
        <v>12.019270214381901</v>
      </c>
    </row>
    <row r="1853" spans="6:9" x14ac:dyDescent="0.3">
      <c r="F1853" s="2">
        <v>1848</v>
      </c>
      <c r="G1853" s="12">
        <f ca="1"/>
        <v>12.063707825939765</v>
      </c>
      <c r="H1853" s="12">
        <v>0.18475</v>
      </c>
      <c r="I1853" s="12">
        <v>12.021977307030596</v>
      </c>
    </row>
    <row r="1854" spans="6:9" x14ac:dyDescent="0.3">
      <c r="F1854" s="2">
        <v>1849</v>
      </c>
      <c r="G1854" s="12">
        <f ca="1"/>
        <v>12.068608348975365</v>
      </c>
      <c r="H1854" s="12">
        <v>0.18484999999999999</v>
      </c>
      <c r="I1854" s="12">
        <v>12.024682934802245</v>
      </c>
    </row>
    <row r="1855" spans="6:9" x14ac:dyDescent="0.3">
      <c r="F1855" s="2">
        <v>1850</v>
      </c>
      <c r="G1855" s="12">
        <f ca="1"/>
        <v>12.070048749296381</v>
      </c>
      <c r="H1855" s="12">
        <v>0.18495</v>
      </c>
      <c r="I1855" s="12">
        <v>12.027387099281356</v>
      </c>
    </row>
    <row r="1856" spans="6:9" x14ac:dyDescent="0.3">
      <c r="F1856" s="2">
        <v>1851</v>
      </c>
      <c r="G1856" s="12">
        <f ca="1"/>
        <v>12.07024203079723</v>
      </c>
      <c r="H1856" s="12">
        <v>0.18504999999999999</v>
      </c>
      <c r="I1856" s="12">
        <v>12.030089802049865</v>
      </c>
    </row>
    <row r="1857" spans="6:9" x14ac:dyDescent="0.3">
      <c r="F1857" s="2">
        <v>1852</v>
      </c>
      <c r="G1857" s="12">
        <f ca="1"/>
        <v>12.073118645294295</v>
      </c>
      <c r="H1857" s="12">
        <v>0.18515000000000001</v>
      </c>
      <c r="I1857" s="12">
        <v>12.032791044687151</v>
      </c>
    </row>
    <row r="1858" spans="6:9" x14ac:dyDescent="0.3">
      <c r="F1858" s="2">
        <v>1853</v>
      </c>
      <c r="G1858" s="12">
        <f ca="1"/>
        <v>12.07318889970097</v>
      </c>
      <c r="H1858" s="12">
        <v>0.18525</v>
      </c>
      <c r="I1858" s="12">
        <v>12.035490828770023</v>
      </c>
    </row>
    <row r="1859" spans="6:9" x14ac:dyDescent="0.3">
      <c r="F1859" s="2">
        <v>1854</v>
      </c>
      <c r="G1859" s="12">
        <f ca="1"/>
        <v>12.075543693385598</v>
      </c>
      <c r="H1859" s="12">
        <v>0.18534999999999999</v>
      </c>
      <c r="I1859" s="12">
        <v>12.038189155872749</v>
      </c>
    </row>
    <row r="1860" spans="6:9" x14ac:dyDescent="0.3">
      <c r="F1860" s="2">
        <v>1855</v>
      </c>
      <c r="G1860" s="12">
        <f ca="1"/>
        <v>12.07583705007781</v>
      </c>
      <c r="H1860" s="12">
        <v>0.18545</v>
      </c>
      <c r="I1860" s="12">
        <v>12.040886027567041</v>
      </c>
    </row>
    <row r="1861" spans="6:9" x14ac:dyDescent="0.3">
      <c r="F1861" s="2">
        <v>1856</v>
      </c>
      <c r="G1861" s="12">
        <f ca="1"/>
        <v>12.084089497157606</v>
      </c>
      <c r="H1861" s="12">
        <v>0.18554999999999999</v>
      </c>
      <c r="I1861" s="12">
        <v>12.043581445422074</v>
      </c>
    </row>
    <row r="1862" spans="6:9" x14ac:dyDescent="0.3">
      <c r="F1862" s="2">
        <v>1857</v>
      </c>
      <c r="G1862" s="12">
        <f ca="1"/>
        <v>12.086298627996241</v>
      </c>
      <c r="H1862" s="12">
        <v>0.18565000000000001</v>
      </c>
      <c r="I1862" s="12">
        <v>12.046275411004487</v>
      </c>
    </row>
    <row r="1863" spans="6:9" x14ac:dyDescent="0.3">
      <c r="F1863" s="2">
        <v>1858</v>
      </c>
      <c r="G1863" s="12">
        <f ca="1"/>
        <v>12.087796053345583</v>
      </c>
      <c r="H1863" s="12">
        <v>0.18575</v>
      </c>
      <c r="I1863" s="12">
        <v>12.048967925878383</v>
      </c>
    </row>
    <row r="1864" spans="6:9" x14ac:dyDescent="0.3">
      <c r="F1864" s="2">
        <v>1859</v>
      </c>
      <c r="G1864" s="12">
        <f ca="1"/>
        <v>12.088026140949246</v>
      </c>
      <c r="H1864" s="12">
        <v>0.18584999999999999</v>
      </c>
      <c r="I1864" s="12">
        <v>12.051658991605347</v>
      </c>
    </row>
    <row r="1865" spans="6:9" x14ac:dyDescent="0.3">
      <c r="F1865" s="2">
        <v>1860</v>
      </c>
      <c r="G1865" s="12">
        <f ca="1"/>
        <v>12.09101011505455</v>
      </c>
      <c r="H1865" s="12">
        <v>0.18595</v>
      </c>
      <c r="I1865" s="12">
        <v>12.054348609744437</v>
      </c>
    </row>
    <row r="1866" spans="6:9" x14ac:dyDescent="0.3">
      <c r="F1866" s="2">
        <v>1861</v>
      </c>
      <c r="G1866" s="12">
        <f ca="1"/>
        <v>12.092387701048832</v>
      </c>
      <c r="H1866" s="12">
        <v>0.18604999999999999</v>
      </c>
      <c r="I1866" s="12">
        <v>12.057036781852199</v>
      </c>
    </row>
    <row r="1867" spans="6:9" x14ac:dyDescent="0.3">
      <c r="F1867" s="2">
        <v>1862</v>
      </c>
      <c r="G1867" s="12">
        <f ca="1"/>
        <v>12.093434173531707</v>
      </c>
      <c r="H1867" s="12">
        <v>0.18615000000000001</v>
      </c>
      <c r="I1867" s="12">
        <v>12.059723509482673</v>
      </c>
    </row>
    <row r="1868" spans="6:9" x14ac:dyDescent="0.3">
      <c r="F1868" s="2">
        <v>1863</v>
      </c>
      <c r="G1868" s="12">
        <f ca="1"/>
        <v>12.09530228453723</v>
      </c>
      <c r="H1868" s="12">
        <v>0.18625</v>
      </c>
      <c r="I1868" s="12">
        <v>12.062408794187387</v>
      </c>
    </row>
    <row r="1869" spans="6:9" x14ac:dyDescent="0.3">
      <c r="F1869" s="2">
        <v>1864</v>
      </c>
      <c r="G1869" s="12">
        <f ca="1"/>
        <v>12.096784531227073</v>
      </c>
      <c r="H1869" s="12">
        <v>0.18634999999999999</v>
      </c>
      <c r="I1869" s="12">
        <v>12.065092637515379</v>
      </c>
    </row>
    <row r="1870" spans="6:9" x14ac:dyDescent="0.3">
      <c r="F1870" s="2">
        <v>1865</v>
      </c>
      <c r="G1870" s="12">
        <f ca="1"/>
        <v>12.096919990410719</v>
      </c>
      <c r="H1870" s="12">
        <v>0.18645</v>
      </c>
      <c r="I1870" s="12">
        <v>12.06777504101319</v>
      </c>
    </row>
    <row r="1871" spans="6:9" x14ac:dyDescent="0.3">
      <c r="F1871" s="2">
        <v>1866</v>
      </c>
      <c r="G1871" s="12">
        <f ca="1"/>
        <v>12.10042693515174</v>
      </c>
      <c r="H1871" s="12">
        <v>0.18654999999999999</v>
      </c>
      <c r="I1871" s="12">
        <v>12.070456006224877</v>
      </c>
    </row>
    <row r="1872" spans="6:9" x14ac:dyDescent="0.3">
      <c r="F1872" s="2">
        <v>1867</v>
      </c>
      <c r="G1872" s="12">
        <f ca="1"/>
        <v>12.101352319918778</v>
      </c>
      <c r="H1872" s="12">
        <v>0.18665000000000001</v>
      </c>
      <c r="I1872" s="12">
        <v>12.073135534692005</v>
      </c>
    </row>
    <row r="1873" spans="6:9" x14ac:dyDescent="0.3">
      <c r="F1873" s="2">
        <v>1868</v>
      </c>
      <c r="G1873" s="12">
        <f ca="1"/>
        <v>12.101747502775307</v>
      </c>
      <c r="H1873" s="12">
        <v>0.18675</v>
      </c>
      <c r="I1873" s="12">
        <v>12.075813627953675</v>
      </c>
    </row>
    <row r="1874" spans="6:9" x14ac:dyDescent="0.3">
      <c r="F1874" s="2">
        <v>1869</v>
      </c>
      <c r="G1874" s="12">
        <f ca="1"/>
        <v>12.102130613415641</v>
      </c>
      <c r="H1874" s="12">
        <v>0.18684999999999999</v>
      </c>
      <c r="I1874" s="12">
        <v>12.078490287546504</v>
      </c>
    </row>
    <row r="1875" spans="6:9" x14ac:dyDescent="0.3">
      <c r="F1875" s="2">
        <v>1870</v>
      </c>
      <c r="G1875" s="12">
        <f ca="1"/>
        <v>12.103212456910542</v>
      </c>
      <c r="H1875" s="12">
        <v>0.18695000000000001</v>
      </c>
      <c r="I1875" s="12">
        <v>12.081165515004656</v>
      </c>
    </row>
    <row r="1876" spans="6:9" x14ac:dyDescent="0.3">
      <c r="F1876" s="2">
        <v>1871</v>
      </c>
      <c r="G1876" s="12">
        <f ca="1"/>
        <v>12.103473971284899</v>
      </c>
      <c r="H1876" s="12">
        <v>0.18704999999999999</v>
      </c>
      <c r="I1876" s="12">
        <v>12.083839311859817</v>
      </c>
    </row>
    <row r="1877" spans="6:9" x14ac:dyDescent="0.3">
      <c r="F1877" s="2">
        <v>1872</v>
      </c>
      <c r="G1877" s="12">
        <f ca="1"/>
        <v>12.107871698322036</v>
      </c>
      <c r="H1877" s="12">
        <v>0.18715000000000001</v>
      </c>
      <c r="I1877" s="12">
        <v>12.086511679641232</v>
      </c>
    </row>
    <row r="1878" spans="6:9" x14ac:dyDescent="0.3">
      <c r="F1878" s="2">
        <v>1873</v>
      </c>
      <c r="G1878" s="12">
        <f ca="1"/>
        <v>12.110221347216118</v>
      </c>
      <c r="H1878" s="12">
        <v>0.18725</v>
      </c>
      <c r="I1878" s="12">
        <v>12.089182619875686</v>
      </c>
    </row>
    <row r="1879" spans="6:9" x14ac:dyDescent="0.3">
      <c r="F1879" s="2">
        <v>1874</v>
      </c>
      <c r="G1879" s="12">
        <f ca="1"/>
        <v>12.11389786234604</v>
      </c>
      <c r="H1879" s="12">
        <v>0.18734999999999999</v>
      </c>
      <c r="I1879" s="12">
        <v>12.091852134087524</v>
      </c>
    </row>
    <row r="1880" spans="6:9" x14ac:dyDescent="0.3">
      <c r="F1880" s="2">
        <v>1875</v>
      </c>
      <c r="G1880" s="12">
        <f ca="1"/>
        <v>12.115317290864054</v>
      </c>
      <c r="H1880" s="12">
        <v>0.18745000000000001</v>
      </c>
      <c r="I1880" s="12">
        <v>12.094520223798646</v>
      </c>
    </row>
    <row r="1881" spans="6:9" x14ac:dyDescent="0.3">
      <c r="F1881" s="2">
        <v>1876</v>
      </c>
      <c r="G1881" s="12">
        <f ca="1"/>
        <v>12.118012364917249</v>
      </c>
      <c r="H1881" s="12">
        <v>0.18754999999999999</v>
      </c>
      <c r="I1881" s="12">
        <v>12.097186890528523</v>
      </c>
    </row>
    <row r="1882" spans="6:9" x14ac:dyDescent="0.3">
      <c r="F1882" s="2">
        <v>1877</v>
      </c>
      <c r="G1882" s="12">
        <f ca="1"/>
        <v>12.119860945068478</v>
      </c>
      <c r="H1882" s="12">
        <v>0.18765000000000001</v>
      </c>
      <c r="I1882" s="12">
        <v>12.09985213579419</v>
      </c>
    </row>
    <row r="1883" spans="6:9" x14ac:dyDescent="0.3">
      <c r="F1883" s="2">
        <v>1878</v>
      </c>
      <c r="G1883" s="12">
        <f ca="1"/>
        <v>12.131496666766981</v>
      </c>
      <c r="H1883" s="12">
        <v>0.18775</v>
      </c>
      <c r="I1883" s="12">
        <v>12.10251596111026</v>
      </c>
    </row>
    <row r="1884" spans="6:9" x14ac:dyDescent="0.3">
      <c r="F1884" s="2">
        <v>1879</v>
      </c>
      <c r="G1884" s="12">
        <f ca="1"/>
        <v>12.131812867475006</v>
      </c>
      <c r="H1884" s="12">
        <v>0.18784999999999999</v>
      </c>
      <c r="I1884" s="12">
        <v>12.10517836798893</v>
      </c>
    </row>
    <row r="1885" spans="6:9" x14ac:dyDescent="0.3">
      <c r="F1885" s="2">
        <v>1880</v>
      </c>
      <c r="G1885" s="12">
        <f ca="1"/>
        <v>12.135833721843703</v>
      </c>
      <c r="H1885" s="12">
        <v>0.18795000000000001</v>
      </c>
      <c r="I1885" s="12">
        <v>12.107839357939977</v>
      </c>
    </row>
    <row r="1886" spans="6:9" x14ac:dyDescent="0.3">
      <c r="F1886" s="2">
        <v>1881</v>
      </c>
      <c r="G1886" s="12">
        <f ca="1"/>
        <v>12.136053400586437</v>
      </c>
      <c r="H1886" s="12">
        <v>0.18804999999999999</v>
      </c>
      <c r="I1886" s="12">
        <v>12.110498932470769</v>
      </c>
    </row>
    <row r="1887" spans="6:9" x14ac:dyDescent="0.3">
      <c r="F1887" s="2">
        <v>1882</v>
      </c>
      <c r="G1887" s="12">
        <f ca="1"/>
        <v>12.13684996684065</v>
      </c>
      <c r="H1887" s="12">
        <v>0.18815000000000001</v>
      </c>
      <c r="I1887" s="12">
        <v>12.113157093086274</v>
      </c>
    </row>
    <row r="1888" spans="6:9" x14ac:dyDescent="0.3">
      <c r="F1888" s="2">
        <v>1883</v>
      </c>
      <c r="G1888" s="12">
        <f ca="1"/>
        <v>12.137232155132011</v>
      </c>
      <c r="H1888" s="12">
        <v>0.18825</v>
      </c>
      <c r="I1888" s="12">
        <v>12.115813841289057</v>
      </c>
    </row>
    <row r="1889" spans="6:9" x14ac:dyDescent="0.3">
      <c r="F1889" s="2">
        <v>1884</v>
      </c>
      <c r="G1889" s="12">
        <f ca="1"/>
        <v>12.137274047137314</v>
      </c>
      <c r="H1889" s="12">
        <v>0.18834999999999999</v>
      </c>
      <c r="I1889" s="12">
        <v>12.118469178579293</v>
      </c>
    </row>
    <row r="1890" spans="6:9" x14ac:dyDescent="0.3">
      <c r="F1890" s="2">
        <v>1885</v>
      </c>
      <c r="G1890" s="12">
        <f ca="1"/>
        <v>12.138473823168313</v>
      </c>
      <c r="H1890" s="12">
        <v>0.18845000000000001</v>
      </c>
      <c r="I1890" s="12">
        <v>12.121123106454764</v>
      </c>
    </row>
    <row r="1891" spans="6:9" x14ac:dyDescent="0.3">
      <c r="F1891" s="2">
        <v>1886</v>
      </c>
      <c r="G1891" s="12">
        <f ca="1"/>
        <v>12.139579814359131</v>
      </c>
      <c r="H1891" s="12">
        <v>0.18855</v>
      </c>
      <c r="I1891" s="12">
        <v>12.123775626410872</v>
      </c>
    </row>
    <row r="1892" spans="6:9" x14ac:dyDescent="0.3">
      <c r="F1892" s="2">
        <v>1887</v>
      </c>
      <c r="G1892" s="12">
        <f ca="1"/>
        <v>12.149386746881129</v>
      </c>
      <c r="H1892" s="12">
        <v>0.18865000000000001</v>
      </c>
      <c r="I1892" s="12">
        <v>12.126426739940637</v>
      </c>
    </row>
    <row r="1893" spans="6:9" x14ac:dyDescent="0.3">
      <c r="F1893" s="2">
        <v>1888</v>
      </c>
      <c r="G1893" s="12">
        <f ca="1"/>
        <v>12.156047472485994</v>
      </c>
      <c r="H1893" s="12">
        <v>0.18875</v>
      </c>
      <c r="I1893" s="12">
        <v>12.129076448534711</v>
      </c>
    </row>
    <row r="1894" spans="6:9" x14ac:dyDescent="0.3">
      <c r="F1894" s="2">
        <v>1889</v>
      </c>
      <c r="G1894" s="12">
        <f ca="1"/>
        <v>12.156342102513005</v>
      </c>
      <c r="H1894" s="12">
        <v>0.18884999999999999</v>
      </c>
      <c r="I1894" s="12">
        <v>12.13172475368137</v>
      </c>
    </row>
    <row r="1895" spans="6:9" x14ac:dyDescent="0.3">
      <c r="F1895" s="2">
        <v>1890</v>
      </c>
      <c r="G1895" s="12">
        <f ca="1"/>
        <v>12.159822785677513</v>
      </c>
      <c r="H1895" s="12">
        <v>0.18895000000000001</v>
      </c>
      <c r="I1895" s="12">
        <v>12.134371656866531</v>
      </c>
    </row>
    <row r="1896" spans="6:9" x14ac:dyDescent="0.3">
      <c r="F1896" s="2">
        <v>1891</v>
      </c>
      <c r="G1896" s="12">
        <f ca="1"/>
        <v>12.16412279672145</v>
      </c>
      <c r="H1896" s="12">
        <v>0.18905</v>
      </c>
      <c r="I1896" s="12">
        <v>12.137017159573752</v>
      </c>
    </row>
    <row r="1897" spans="6:9" x14ac:dyDescent="0.3">
      <c r="F1897" s="2">
        <v>1892</v>
      </c>
      <c r="G1897" s="12">
        <f ca="1"/>
        <v>12.164155455136623</v>
      </c>
      <c r="H1897" s="12">
        <v>0.18915000000000001</v>
      </c>
      <c r="I1897" s="12">
        <v>12.139661263284234</v>
      </c>
    </row>
    <row r="1898" spans="6:9" x14ac:dyDescent="0.3">
      <c r="F1898" s="2">
        <v>1893</v>
      </c>
      <c r="G1898" s="12">
        <f ca="1"/>
        <v>12.164912049693452</v>
      </c>
      <c r="H1898" s="12">
        <v>0.18925</v>
      </c>
      <c r="I1898" s="12">
        <v>12.142303969476833</v>
      </c>
    </row>
    <row r="1899" spans="6:9" x14ac:dyDescent="0.3">
      <c r="F1899" s="2">
        <v>1894</v>
      </c>
      <c r="G1899" s="12">
        <f ca="1"/>
        <v>12.16948811220001</v>
      </c>
      <c r="H1899" s="12">
        <v>0.18934999999999999</v>
      </c>
      <c r="I1899" s="12">
        <v>12.144945279628061</v>
      </c>
    </row>
    <row r="1900" spans="6:9" x14ac:dyDescent="0.3">
      <c r="F1900" s="2">
        <v>1895</v>
      </c>
      <c r="G1900" s="12">
        <f ca="1"/>
        <v>12.171064879067249</v>
      </c>
      <c r="H1900" s="12">
        <v>0.18945000000000001</v>
      </c>
      <c r="I1900" s="12">
        <v>12.147585195212091</v>
      </c>
    </row>
    <row r="1901" spans="6:9" x14ac:dyDescent="0.3">
      <c r="F1901" s="2">
        <v>1896</v>
      </c>
      <c r="G1901" s="12">
        <f ca="1"/>
        <v>12.175947818303772</v>
      </c>
      <c r="H1901" s="12">
        <v>0.18955</v>
      </c>
      <c r="I1901" s="12">
        <v>12.150223717700761</v>
      </c>
    </row>
    <row r="1902" spans="6:9" x14ac:dyDescent="0.3">
      <c r="F1902" s="2">
        <v>1897</v>
      </c>
      <c r="G1902" s="12">
        <f ca="1"/>
        <v>12.17678806200983</v>
      </c>
      <c r="H1902" s="12">
        <v>0.18965000000000001</v>
      </c>
      <c r="I1902" s="12">
        <v>12.152860848563581</v>
      </c>
    </row>
    <row r="1903" spans="6:9" x14ac:dyDescent="0.3">
      <c r="F1903" s="2">
        <v>1898</v>
      </c>
      <c r="G1903" s="12">
        <f ca="1"/>
        <v>12.177092738189508</v>
      </c>
      <c r="H1903" s="12">
        <v>0.18975</v>
      </c>
      <c r="I1903" s="12">
        <v>12.155496589267738</v>
      </c>
    </row>
    <row r="1904" spans="6:9" x14ac:dyDescent="0.3">
      <c r="F1904" s="2">
        <v>1899</v>
      </c>
      <c r="G1904" s="12">
        <f ca="1"/>
        <v>12.178713222233473</v>
      </c>
      <c r="H1904" s="12">
        <v>0.18984999999999999</v>
      </c>
      <c r="I1904" s="12">
        <v>12.158130941278097</v>
      </c>
    </row>
    <row r="1905" spans="6:9" x14ac:dyDescent="0.3">
      <c r="F1905" s="2">
        <v>1900</v>
      </c>
      <c r="G1905" s="12">
        <f ca="1"/>
        <v>12.179950416045184</v>
      </c>
      <c r="H1905" s="12">
        <v>0.18995000000000001</v>
      </c>
      <c r="I1905" s="12">
        <v>12.160763906057214</v>
      </c>
    </row>
    <row r="1906" spans="6:9" x14ac:dyDescent="0.3">
      <c r="F1906" s="2">
        <v>1901</v>
      </c>
      <c r="G1906" s="12">
        <f ca="1"/>
        <v>12.182470912045517</v>
      </c>
      <c r="H1906" s="12">
        <v>0.19005</v>
      </c>
      <c r="I1906" s="12">
        <v>12.16339548506533</v>
      </c>
    </row>
    <row r="1907" spans="6:9" x14ac:dyDescent="0.3">
      <c r="F1907" s="2">
        <v>1902</v>
      </c>
      <c r="G1907" s="12">
        <f ca="1"/>
        <v>12.184042201245081</v>
      </c>
      <c r="H1907" s="12">
        <v>0.19015000000000001</v>
      </c>
      <c r="I1907" s="12">
        <v>12.166025679760386</v>
      </c>
    </row>
    <row r="1908" spans="6:9" x14ac:dyDescent="0.3">
      <c r="F1908" s="2">
        <v>1903</v>
      </c>
      <c r="G1908" s="12">
        <f ca="1"/>
        <v>12.185687239695225</v>
      </c>
      <c r="H1908" s="12">
        <v>0.19025</v>
      </c>
      <c r="I1908" s="12">
        <v>12.168654491598019</v>
      </c>
    </row>
    <row r="1909" spans="6:9" x14ac:dyDescent="0.3">
      <c r="F1909" s="2">
        <v>1904</v>
      </c>
      <c r="G1909" s="12">
        <f ca="1"/>
        <v>12.186700641586356</v>
      </c>
      <c r="H1909" s="12">
        <v>0.19034999999999999</v>
      </c>
      <c r="I1909" s="12">
        <v>12.171281922031573</v>
      </c>
    </row>
    <row r="1910" spans="6:9" x14ac:dyDescent="0.3">
      <c r="F1910" s="2">
        <v>1905</v>
      </c>
      <c r="G1910" s="12">
        <f ca="1"/>
        <v>12.18731190717895</v>
      </c>
      <c r="H1910" s="12">
        <v>0.19045000000000001</v>
      </c>
      <c r="I1910" s="12">
        <v>12.173907972512108</v>
      </c>
    </row>
    <row r="1911" spans="6:9" x14ac:dyDescent="0.3">
      <c r="F1911" s="2">
        <v>1906</v>
      </c>
      <c r="G1911" s="12">
        <f ca="1"/>
        <v>12.187596717069354</v>
      </c>
      <c r="H1911" s="12">
        <v>0.19055</v>
      </c>
      <c r="I1911" s="12">
        <v>12.176532644488388</v>
      </c>
    </row>
    <row r="1912" spans="6:9" x14ac:dyDescent="0.3">
      <c r="F1912" s="2">
        <v>1907</v>
      </c>
      <c r="G1912" s="12">
        <f ca="1"/>
        <v>12.187971045138028</v>
      </c>
      <c r="H1912" s="12">
        <v>0.19064999999999999</v>
      </c>
      <c r="I1912" s="12">
        <v>12.179155939406904</v>
      </c>
    </row>
    <row r="1913" spans="6:9" x14ac:dyDescent="0.3">
      <c r="F1913" s="2">
        <v>1908</v>
      </c>
      <c r="G1913" s="12">
        <f ca="1"/>
        <v>12.188922622688612</v>
      </c>
      <c r="H1913" s="12">
        <v>0.19075</v>
      </c>
      <c r="I1913" s="12">
        <v>12.181777858711872</v>
      </c>
    </row>
    <row r="1914" spans="6:9" x14ac:dyDescent="0.3">
      <c r="F1914" s="2">
        <v>1909</v>
      </c>
      <c r="G1914" s="12">
        <f ca="1"/>
        <v>12.190541649856627</v>
      </c>
      <c r="H1914" s="12">
        <v>0.19084999999999999</v>
      </c>
      <c r="I1914" s="12">
        <v>12.184398403845234</v>
      </c>
    </row>
    <row r="1915" spans="6:9" x14ac:dyDescent="0.3">
      <c r="F1915" s="2">
        <v>1910</v>
      </c>
      <c r="G1915" s="12">
        <f ca="1"/>
        <v>12.2000363488623</v>
      </c>
      <c r="H1915" s="12">
        <v>0.19095000000000001</v>
      </c>
      <c r="I1915" s="12">
        <v>12.187017576246667</v>
      </c>
    </row>
    <row r="1916" spans="6:9" x14ac:dyDescent="0.3">
      <c r="F1916" s="2">
        <v>1911</v>
      </c>
      <c r="G1916" s="12">
        <f ca="1"/>
        <v>12.208709472852863</v>
      </c>
      <c r="H1916" s="12">
        <v>0.19105</v>
      </c>
      <c r="I1916" s="12">
        <v>12.189635377353586</v>
      </c>
    </row>
    <row r="1917" spans="6:9" x14ac:dyDescent="0.3">
      <c r="F1917" s="2">
        <v>1912</v>
      </c>
      <c r="G1917" s="12">
        <f ca="1"/>
        <v>12.209455327462861</v>
      </c>
      <c r="H1917" s="12">
        <v>0.19114999999999999</v>
      </c>
      <c r="I1917" s="12">
        <v>12.192251808601149</v>
      </c>
    </row>
    <row r="1918" spans="6:9" x14ac:dyDescent="0.3">
      <c r="F1918" s="2">
        <v>1913</v>
      </c>
      <c r="G1918" s="12">
        <f ca="1"/>
        <v>12.211666126385124</v>
      </c>
      <c r="H1918" s="12">
        <v>0.19125</v>
      </c>
      <c r="I1918" s="12">
        <v>12.194866871422269</v>
      </c>
    </row>
    <row r="1919" spans="6:9" x14ac:dyDescent="0.3">
      <c r="F1919" s="2">
        <v>1914</v>
      </c>
      <c r="G1919" s="12">
        <f ca="1"/>
        <v>12.215608142076061</v>
      </c>
      <c r="H1919" s="12">
        <v>0.19134999999999999</v>
      </c>
      <c r="I1919" s="12">
        <v>12.197480567247599</v>
      </c>
    </row>
    <row r="1920" spans="6:9" x14ac:dyDescent="0.3">
      <c r="F1920" s="2">
        <v>1915</v>
      </c>
      <c r="G1920" s="12">
        <f ca="1"/>
        <v>12.215645131339848</v>
      </c>
      <c r="H1920" s="12">
        <v>0.19145000000000001</v>
      </c>
      <c r="I1920" s="12">
        <v>12.200092897505559</v>
      </c>
    </row>
    <row r="1921" spans="6:9" x14ac:dyDescent="0.3">
      <c r="F1921" s="2">
        <v>1916</v>
      </c>
      <c r="G1921" s="12">
        <f ca="1"/>
        <v>12.218500387772213</v>
      </c>
      <c r="H1921" s="12">
        <v>0.19155</v>
      </c>
      <c r="I1921" s="12">
        <v>12.202703863622331</v>
      </c>
    </row>
    <row r="1922" spans="6:9" x14ac:dyDescent="0.3">
      <c r="F1922" s="2">
        <v>1917</v>
      </c>
      <c r="G1922" s="12">
        <f ca="1"/>
        <v>12.219017599945104</v>
      </c>
      <c r="H1922" s="12">
        <v>0.19164999999999999</v>
      </c>
      <c r="I1922" s="12">
        <v>12.205313467021861</v>
      </c>
    </row>
    <row r="1923" spans="6:9" x14ac:dyDescent="0.3">
      <c r="F1923" s="2">
        <v>1918</v>
      </c>
      <c r="G1923" s="12">
        <f ca="1"/>
        <v>12.223221268426261</v>
      </c>
      <c r="H1923" s="12">
        <v>0.19175</v>
      </c>
      <c r="I1923" s="12">
        <v>12.207921709125868</v>
      </c>
    </row>
    <row r="1924" spans="6:9" x14ac:dyDescent="0.3">
      <c r="F1924" s="2">
        <v>1919</v>
      </c>
      <c r="G1924" s="12">
        <f ca="1"/>
        <v>12.225137889642873</v>
      </c>
      <c r="H1924" s="12">
        <v>0.19184999999999999</v>
      </c>
      <c r="I1924" s="12">
        <v>12.210528591353848</v>
      </c>
    </row>
    <row r="1925" spans="6:9" x14ac:dyDescent="0.3">
      <c r="F1925" s="2">
        <v>1920</v>
      </c>
      <c r="G1925" s="12">
        <f ca="1"/>
        <v>12.225685442633701</v>
      </c>
      <c r="H1925" s="12">
        <v>0.19195000000000001</v>
      </c>
      <c r="I1925" s="12">
        <v>12.213134115123076</v>
      </c>
    </row>
    <row r="1926" spans="6:9" x14ac:dyDescent="0.3">
      <c r="F1926" s="2">
        <v>1921</v>
      </c>
      <c r="G1926" s="12">
        <f ca="1"/>
        <v>12.227062221962864</v>
      </c>
      <c r="H1926" s="12">
        <v>0.19205</v>
      </c>
      <c r="I1926" s="12">
        <v>12.21573828184861</v>
      </c>
    </row>
    <row r="1927" spans="6:9" x14ac:dyDescent="0.3">
      <c r="F1927" s="2">
        <v>1922</v>
      </c>
      <c r="G1927" s="12">
        <f ca="1"/>
        <v>12.232357083631005</v>
      </c>
      <c r="H1927" s="12">
        <v>0.19214999999999999</v>
      </c>
      <c r="I1927" s="12">
        <v>12.218341092943305</v>
      </c>
    </row>
    <row r="1928" spans="6:9" x14ac:dyDescent="0.3">
      <c r="F1928" s="2">
        <v>1923</v>
      </c>
      <c r="G1928" s="12">
        <f ca="1"/>
        <v>12.2326710917316</v>
      </c>
      <c r="H1928" s="12">
        <v>0.19225</v>
      </c>
      <c r="I1928" s="12">
        <v>12.22094254981781</v>
      </c>
    </row>
    <row r="1929" spans="6:9" x14ac:dyDescent="0.3">
      <c r="F1929" s="2">
        <v>1924</v>
      </c>
      <c r="G1929" s="12">
        <f ca="1"/>
        <v>12.23433353420663</v>
      </c>
      <c r="H1929" s="12">
        <v>0.19234999999999999</v>
      </c>
      <c r="I1929" s="12">
        <v>12.223542653880562</v>
      </c>
    </row>
    <row r="1930" spans="6:9" x14ac:dyDescent="0.3">
      <c r="F1930" s="2">
        <v>1925</v>
      </c>
      <c r="G1930" s="12">
        <f ca="1"/>
        <v>12.236733582297926</v>
      </c>
      <c r="H1930" s="12">
        <v>0.19245000000000001</v>
      </c>
      <c r="I1930" s="12">
        <v>12.226141406537817</v>
      </c>
    </row>
    <row r="1931" spans="6:9" x14ac:dyDescent="0.3">
      <c r="F1931" s="2">
        <v>1926</v>
      </c>
      <c r="G1931" s="12">
        <f ca="1"/>
        <v>12.241255736244923</v>
      </c>
      <c r="H1931" s="12">
        <v>0.19255</v>
      </c>
      <c r="I1931" s="12">
        <v>12.228738809193631</v>
      </c>
    </row>
    <row r="1932" spans="6:9" x14ac:dyDescent="0.3">
      <c r="F1932" s="2">
        <v>1927</v>
      </c>
      <c r="G1932" s="12">
        <f ca="1"/>
        <v>12.242770111819912</v>
      </c>
      <c r="H1932" s="12">
        <v>0.19264999999999999</v>
      </c>
      <c r="I1932" s="12">
        <v>12.231334863249874</v>
      </c>
    </row>
    <row r="1933" spans="6:9" x14ac:dyDescent="0.3">
      <c r="F1933" s="2">
        <v>1928</v>
      </c>
      <c r="G1933" s="12">
        <f ca="1"/>
        <v>12.250899397628157</v>
      </c>
      <c r="H1933" s="12">
        <v>0.19275</v>
      </c>
      <c r="I1933" s="12">
        <v>12.233929570106234</v>
      </c>
    </row>
    <row r="1934" spans="6:9" x14ac:dyDescent="0.3">
      <c r="F1934" s="2">
        <v>1929</v>
      </c>
      <c r="G1934" s="12">
        <f ca="1"/>
        <v>12.25168199739632</v>
      </c>
      <c r="H1934" s="12">
        <v>0.19284999999999999</v>
      </c>
      <c r="I1934" s="12">
        <v>12.236522931160223</v>
      </c>
    </row>
    <row r="1935" spans="6:9" x14ac:dyDescent="0.3">
      <c r="F1935" s="2">
        <v>1930</v>
      </c>
      <c r="G1935" s="12">
        <f ca="1"/>
        <v>12.252484007687467</v>
      </c>
      <c r="H1935" s="12">
        <v>0.19295000000000001</v>
      </c>
      <c r="I1935" s="12">
        <v>12.239114947807181</v>
      </c>
    </row>
    <row r="1936" spans="6:9" x14ac:dyDescent="0.3">
      <c r="F1936" s="2">
        <v>1931</v>
      </c>
      <c r="G1936" s="12">
        <f ca="1"/>
        <v>12.255606509886189</v>
      </c>
      <c r="H1936" s="12">
        <v>0.19305</v>
      </c>
      <c r="I1936" s="12">
        <v>12.241705621440268</v>
      </c>
    </row>
    <row r="1937" spans="6:9" x14ac:dyDescent="0.3">
      <c r="F1937" s="2">
        <v>1932</v>
      </c>
      <c r="G1937" s="12">
        <f ca="1"/>
        <v>12.25933049718444</v>
      </c>
      <c r="H1937" s="12">
        <v>0.19314999999999999</v>
      </c>
      <c r="I1937" s="12">
        <v>12.244294953450492</v>
      </c>
    </row>
    <row r="1938" spans="6:9" x14ac:dyDescent="0.3">
      <c r="F1938" s="2">
        <v>1933</v>
      </c>
      <c r="G1938" s="12">
        <f ca="1"/>
        <v>12.260908943454627</v>
      </c>
      <c r="H1938" s="12">
        <v>0.19325000000000001</v>
      </c>
      <c r="I1938" s="12">
        <v>12.246882945226698</v>
      </c>
    </row>
    <row r="1939" spans="6:9" x14ac:dyDescent="0.3">
      <c r="F1939" s="2">
        <v>1934</v>
      </c>
      <c r="G1939" s="12">
        <f ca="1"/>
        <v>12.263912340554983</v>
      </c>
      <c r="H1939" s="12">
        <v>0.19334999999999999</v>
      </c>
      <c r="I1939" s="12">
        <v>12.249469598155573</v>
      </c>
    </row>
    <row r="1940" spans="6:9" x14ac:dyDescent="0.3">
      <c r="F1940" s="2">
        <v>1935</v>
      </c>
      <c r="G1940" s="12">
        <f ca="1"/>
        <v>12.264376130900045</v>
      </c>
      <c r="H1940" s="12">
        <v>0.19345000000000001</v>
      </c>
      <c r="I1940" s="12">
        <v>12.252054913621652</v>
      </c>
    </row>
    <row r="1941" spans="6:9" x14ac:dyDescent="0.3">
      <c r="F1941" s="2">
        <v>1936</v>
      </c>
      <c r="G1941" s="12">
        <f ca="1"/>
        <v>12.265839748365558</v>
      </c>
      <c r="H1941" s="12">
        <v>0.19355</v>
      </c>
      <c r="I1941" s="12">
        <v>12.254638893007327</v>
      </c>
    </row>
    <row r="1942" spans="6:9" x14ac:dyDescent="0.3">
      <c r="F1942" s="2">
        <v>1937</v>
      </c>
      <c r="G1942" s="12">
        <f ca="1"/>
        <v>12.266800405185769</v>
      </c>
      <c r="H1942" s="12">
        <v>0.19364999999999999</v>
      </c>
      <c r="I1942" s="12">
        <v>12.257221537692846</v>
      </c>
    </row>
    <row r="1943" spans="6:9" x14ac:dyDescent="0.3">
      <c r="F1943" s="2">
        <v>1938</v>
      </c>
      <c r="G1943" s="12">
        <f ca="1"/>
        <v>12.270600306430794</v>
      </c>
      <c r="H1943" s="12">
        <v>0.19375000000000001</v>
      </c>
      <c r="I1943" s="12">
        <v>12.259802849056323</v>
      </c>
    </row>
    <row r="1944" spans="6:9" x14ac:dyDescent="0.3">
      <c r="F1944" s="2">
        <v>1939</v>
      </c>
      <c r="G1944" s="12">
        <f ca="1"/>
        <v>12.272916430946538</v>
      </c>
      <c r="H1944" s="12">
        <v>0.19384999999999999</v>
      </c>
      <c r="I1944" s="12">
        <v>12.262382828473731</v>
      </c>
    </row>
    <row r="1945" spans="6:9" x14ac:dyDescent="0.3">
      <c r="F1945" s="2">
        <v>1940</v>
      </c>
      <c r="G1945" s="12">
        <f ca="1"/>
        <v>12.274306199770265</v>
      </c>
      <c r="H1945" s="12">
        <v>0.19395000000000001</v>
      </c>
      <c r="I1945" s="12">
        <v>12.264961477318923</v>
      </c>
    </row>
    <row r="1946" spans="6:9" x14ac:dyDescent="0.3">
      <c r="F1946" s="2">
        <v>1941</v>
      </c>
      <c r="G1946" s="12">
        <f ca="1"/>
        <v>12.276882418481238</v>
      </c>
      <c r="H1946" s="12">
        <v>0.19405</v>
      </c>
      <c r="I1946" s="12">
        <v>12.267538796963617</v>
      </c>
    </row>
    <row r="1947" spans="6:9" x14ac:dyDescent="0.3">
      <c r="F1947" s="2">
        <v>1942</v>
      </c>
      <c r="G1947" s="12">
        <f ca="1"/>
        <v>12.279259683478521</v>
      </c>
      <c r="H1947" s="12">
        <v>0.19414999999999999</v>
      </c>
      <c r="I1947" s="12">
        <v>12.270114788777423</v>
      </c>
    </row>
    <row r="1948" spans="6:9" x14ac:dyDescent="0.3">
      <c r="F1948" s="2">
        <v>1943</v>
      </c>
      <c r="G1948" s="12">
        <f ca="1"/>
        <v>12.280111633259672</v>
      </c>
      <c r="H1948" s="12">
        <v>0.19425000000000001</v>
      </c>
      <c r="I1948" s="12">
        <v>12.272689454127827</v>
      </c>
    </row>
    <row r="1949" spans="6:9" x14ac:dyDescent="0.3">
      <c r="F1949" s="2">
        <v>1944</v>
      </c>
      <c r="G1949" s="12">
        <f ca="1"/>
        <v>12.284190756085508</v>
      </c>
      <c r="H1949" s="12">
        <v>0.19434999999999999</v>
      </c>
      <c r="I1949" s="12">
        <v>12.275262794380204</v>
      </c>
    </row>
    <row r="1950" spans="6:9" x14ac:dyDescent="0.3">
      <c r="F1950" s="2">
        <v>1945</v>
      </c>
      <c r="G1950" s="12">
        <f ca="1"/>
        <v>12.285749264550518</v>
      </c>
      <c r="H1950" s="12">
        <v>0.19445000000000001</v>
      </c>
      <c r="I1950" s="12">
        <v>12.277834810897822</v>
      </c>
    </row>
    <row r="1951" spans="6:9" x14ac:dyDescent="0.3">
      <c r="F1951" s="2">
        <v>1946</v>
      </c>
      <c r="G1951" s="12">
        <f ca="1"/>
        <v>12.288303648199442</v>
      </c>
      <c r="H1951" s="12">
        <v>0.19455</v>
      </c>
      <c r="I1951" s="12">
        <v>12.280405505041854</v>
      </c>
    </row>
    <row r="1952" spans="6:9" x14ac:dyDescent="0.3">
      <c r="F1952" s="2">
        <v>1947</v>
      </c>
      <c r="G1952" s="12">
        <f ca="1"/>
        <v>12.295550452961603</v>
      </c>
      <c r="H1952" s="12">
        <v>0.19464999999999999</v>
      </c>
      <c r="I1952" s="12">
        <v>12.282974878171364</v>
      </c>
    </row>
    <row r="1953" spans="6:9" x14ac:dyDescent="0.3">
      <c r="F1953" s="2">
        <v>1948</v>
      </c>
      <c r="G1953" s="12">
        <f ca="1"/>
        <v>12.297434909589231</v>
      </c>
      <c r="H1953" s="12">
        <v>0.19475000000000001</v>
      </c>
      <c r="I1953" s="12">
        <v>12.285542931643329</v>
      </c>
    </row>
    <row r="1954" spans="6:9" x14ac:dyDescent="0.3">
      <c r="F1954" s="2">
        <v>1949</v>
      </c>
      <c r="G1954" s="12">
        <f ca="1"/>
        <v>12.300678176044315</v>
      </c>
      <c r="H1954" s="12">
        <v>0.19485</v>
      </c>
      <c r="I1954" s="12">
        <v>12.28810966681263</v>
      </c>
    </row>
    <row r="1955" spans="6:9" x14ac:dyDescent="0.3">
      <c r="F1955" s="2">
        <v>1950</v>
      </c>
      <c r="G1955" s="12">
        <f ca="1"/>
        <v>12.301493128276757</v>
      </c>
      <c r="H1955" s="12">
        <v>0.19495000000000001</v>
      </c>
      <c r="I1955" s="12">
        <v>12.290675085032074</v>
      </c>
    </row>
    <row r="1956" spans="6:9" x14ac:dyDescent="0.3">
      <c r="F1956" s="2">
        <v>1951</v>
      </c>
      <c r="G1956" s="12">
        <f ca="1"/>
        <v>12.301839441730959</v>
      </c>
      <c r="H1956" s="12">
        <v>0.19505</v>
      </c>
      <c r="I1956" s="12">
        <v>12.293239187652368</v>
      </c>
    </row>
    <row r="1957" spans="6:9" x14ac:dyDescent="0.3">
      <c r="F1957" s="2">
        <v>1952</v>
      </c>
      <c r="G1957" s="12">
        <f ca="1"/>
        <v>12.303201520003999</v>
      </c>
      <c r="H1957" s="12">
        <v>0.19514999999999999</v>
      </c>
      <c r="I1957" s="12">
        <v>12.295801976022162</v>
      </c>
    </row>
    <row r="1958" spans="6:9" x14ac:dyDescent="0.3">
      <c r="F1958" s="2">
        <v>1953</v>
      </c>
      <c r="G1958" s="12">
        <f ca="1"/>
        <v>12.30602157331333</v>
      </c>
      <c r="H1958" s="12">
        <v>0.19525000000000001</v>
      </c>
      <c r="I1958" s="12">
        <v>12.298363451488019</v>
      </c>
    </row>
    <row r="1959" spans="6:9" x14ac:dyDescent="0.3">
      <c r="F1959" s="2">
        <v>1954</v>
      </c>
      <c r="G1959" s="12">
        <f ca="1"/>
        <v>12.311622057598933</v>
      </c>
      <c r="H1959" s="12">
        <v>0.19535</v>
      </c>
      <c r="I1959" s="12">
        <v>12.30092361539444</v>
      </c>
    </row>
    <row r="1960" spans="6:9" x14ac:dyDescent="0.3">
      <c r="F1960" s="2">
        <v>1955</v>
      </c>
      <c r="G1960" s="12">
        <f ca="1"/>
        <v>12.312733089737577</v>
      </c>
      <c r="H1960" s="12">
        <v>0.19545000000000001</v>
      </c>
      <c r="I1960" s="12">
        <v>12.30348246908386</v>
      </c>
    </row>
    <row r="1961" spans="6:9" x14ac:dyDescent="0.3">
      <c r="F1961" s="2">
        <v>1956</v>
      </c>
      <c r="G1961" s="12">
        <f ca="1"/>
        <v>12.321708053105645</v>
      </c>
      <c r="H1961" s="12">
        <v>0.19555</v>
      </c>
      <c r="I1961" s="12">
        <v>12.306040013896656</v>
      </c>
    </row>
    <row r="1962" spans="6:9" x14ac:dyDescent="0.3">
      <c r="F1962" s="2">
        <v>1957</v>
      </c>
      <c r="G1962" s="12">
        <f ca="1"/>
        <v>12.325018321905944</v>
      </c>
      <c r="H1962" s="12">
        <v>0.19564999999999999</v>
      </c>
      <c r="I1962" s="12">
        <v>12.308596251171149</v>
      </c>
    </row>
    <row r="1963" spans="6:9" x14ac:dyDescent="0.3">
      <c r="F1963" s="2">
        <v>1958</v>
      </c>
      <c r="G1963" s="12">
        <f ca="1"/>
        <v>12.327655824748602</v>
      </c>
      <c r="H1963" s="12">
        <v>0.19575000000000001</v>
      </c>
      <c r="I1963" s="12">
        <v>12.311151182243602</v>
      </c>
    </row>
    <row r="1964" spans="6:9" x14ac:dyDescent="0.3">
      <c r="F1964" s="2">
        <v>1959</v>
      </c>
      <c r="G1964" s="12">
        <f ca="1"/>
        <v>12.330554237185597</v>
      </c>
      <c r="H1964" s="12">
        <v>0.19585</v>
      </c>
      <c r="I1964" s="12">
        <v>12.313704808448243</v>
      </c>
    </row>
    <row r="1965" spans="6:9" x14ac:dyDescent="0.3">
      <c r="F1965" s="2">
        <v>1960</v>
      </c>
      <c r="G1965" s="12">
        <f ca="1"/>
        <v>12.333826502575421</v>
      </c>
      <c r="H1965" s="12">
        <v>0.19595000000000001</v>
      </c>
      <c r="I1965" s="12">
        <v>12.316257131117244</v>
      </c>
    </row>
    <row r="1966" spans="6:9" x14ac:dyDescent="0.3">
      <c r="F1966" s="2">
        <v>1961</v>
      </c>
      <c r="G1966" s="12">
        <f ca="1"/>
        <v>12.334762821006416</v>
      </c>
      <c r="H1966" s="12">
        <v>0.19605</v>
      </c>
      <c r="I1966" s="12">
        <v>12.318808151580743</v>
      </c>
    </row>
    <row r="1967" spans="6:9" x14ac:dyDescent="0.3">
      <c r="F1967" s="2">
        <v>1962</v>
      </c>
      <c r="G1967" s="12">
        <f ca="1"/>
        <v>12.343628549461364</v>
      </c>
      <c r="H1967" s="12">
        <v>0.19614999999999999</v>
      </c>
      <c r="I1967" s="12">
        <v>12.32135787116685</v>
      </c>
    </row>
    <row r="1968" spans="6:9" x14ac:dyDescent="0.3">
      <c r="F1968" s="2">
        <v>1963</v>
      </c>
      <c r="G1968" s="12">
        <f ca="1"/>
        <v>12.343999080434973</v>
      </c>
      <c r="H1968" s="12">
        <v>0.19625000000000001</v>
      </c>
      <c r="I1968" s="12">
        <v>12.323906291201631</v>
      </c>
    </row>
    <row r="1969" spans="6:9" x14ac:dyDescent="0.3">
      <c r="F1969" s="2">
        <v>1964</v>
      </c>
      <c r="G1969" s="12">
        <f ca="1"/>
        <v>12.345529197024792</v>
      </c>
      <c r="H1969" s="12">
        <v>0.19635</v>
      </c>
      <c r="I1969" s="12">
        <v>12.326453413009135</v>
      </c>
    </row>
    <row r="1970" spans="6:9" x14ac:dyDescent="0.3">
      <c r="F1970" s="2">
        <v>1965</v>
      </c>
      <c r="G1970" s="12">
        <f ca="1"/>
        <v>12.351518177933475</v>
      </c>
      <c r="H1970" s="12">
        <v>0.19645000000000001</v>
      </c>
      <c r="I1970" s="12">
        <v>12.328999237911386</v>
      </c>
    </row>
    <row r="1971" spans="6:9" x14ac:dyDescent="0.3">
      <c r="F1971" s="2">
        <v>1966</v>
      </c>
      <c r="G1971" s="12">
        <f ca="1"/>
        <v>12.352338673742061</v>
      </c>
      <c r="H1971" s="12">
        <v>0.19655</v>
      </c>
      <c r="I1971" s="12">
        <v>12.331543767228387</v>
      </c>
    </row>
    <row r="1972" spans="6:9" x14ac:dyDescent="0.3">
      <c r="F1972" s="2">
        <v>1967</v>
      </c>
      <c r="G1972" s="12">
        <f ca="1"/>
        <v>12.356079477428398</v>
      </c>
      <c r="H1972" s="12">
        <v>0.19664999999999999</v>
      </c>
      <c r="I1972" s="12">
        <v>12.334087002278133</v>
      </c>
    </row>
    <row r="1973" spans="6:9" x14ac:dyDescent="0.3">
      <c r="F1973" s="2">
        <v>1968</v>
      </c>
      <c r="G1973" s="12">
        <f ca="1"/>
        <v>12.359415954515615</v>
      </c>
      <c r="H1973" s="12">
        <v>0.19675000000000001</v>
      </c>
      <c r="I1973" s="12">
        <v>12.336628944376603</v>
      </c>
    </row>
    <row r="1974" spans="6:9" x14ac:dyDescent="0.3">
      <c r="F1974" s="2">
        <v>1969</v>
      </c>
      <c r="G1974" s="12">
        <f ca="1"/>
        <v>12.361545598267931</v>
      </c>
      <c r="H1974" s="12">
        <v>0.19685</v>
      </c>
      <c r="I1974" s="12">
        <v>12.339169594837774</v>
      </c>
    </row>
    <row r="1975" spans="6:9" x14ac:dyDescent="0.3">
      <c r="F1975" s="2">
        <v>1970</v>
      </c>
      <c r="G1975" s="12">
        <f ca="1"/>
        <v>12.363619600091404</v>
      </c>
      <c r="H1975" s="12">
        <v>0.19694999999999999</v>
      </c>
      <c r="I1975" s="12">
        <v>12.341708954973615</v>
      </c>
    </row>
    <row r="1976" spans="6:9" x14ac:dyDescent="0.3">
      <c r="F1976" s="2">
        <v>1971</v>
      </c>
      <c r="G1976" s="12">
        <f ca="1"/>
        <v>12.367057809126239</v>
      </c>
      <c r="H1976" s="12">
        <v>0.19705</v>
      </c>
      <c r="I1976" s="12">
        <v>12.344247026094106</v>
      </c>
    </row>
    <row r="1977" spans="6:9" x14ac:dyDescent="0.3">
      <c r="F1977" s="2">
        <v>1972</v>
      </c>
      <c r="G1977" s="12">
        <f ca="1"/>
        <v>12.374403149685843</v>
      </c>
      <c r="H1977" s="12">
        <v>0.19714999999999999</v>
      </c>
      <c r="I1977" s="12">
        <v>12.346783809507222</v>
      </c>
    </row>
    <row r="1978" spans="6:9" x14ac:dyDescent="0.3">
      <c r="F1978" s="2">
        <v>1973</v>
      </c>
      <c r="G1978" s="12">
        <f ca="1"/>
        <v>12.375154502661893</v>
      </c>
      <c r="H1978" s="12">
        <v>0.19725000000000001</v>
      </c>
      <c r="I1978" s="12">
        <v>12.349319306518961</v>
      </c>
    </row>
    <row r="1979" spans="6:9" x14ac:dyDescent="0.3">
      <c r="F1979" s="2">
        <v>1974</v>
      </c>
      <c r="G1979" s="12">
        <f ca="1"/>
        <v>12.37718312161782</v>
      </c>
      <c r="H1979" s="12">
        <v>0.19735</v>
      </c>
      <c r="I1979" s="12">
        <v>12.351853518433323</v>
      </c>
    </row>
    <row r="1980" spans="6:9" x14ac:dyDescent="0.3">
      <c r="F1980" s="2">
        <v>1975</v>
      </c>
      <c r="G1980" s="12">
        <f ca="1"/>
        <v>12.378704072774358</v>
      </c>
      <c r="H1980" s="12">
        <v>0.19744999999999999</v>
      </c>
      <c r="I1980" s="12">
        <v>12.354386446552333</v>
      </c>
    </row>
    <row r="1981" spans="6:9" x14ac:dyDescent="0.3">
      <c r="F1981" s="2">
        <v>1976</v>
      </c>
      <c r="G1981" s="12">
        <f ca="1"/>
        <v>12.380512969686984</v>
      </c>
      <c r="H1981" s="12">
        <v>0.19755</v>
      </c>
      <c r="I1981" s="12">
        <v>12.356918092176041</v>
      </c>
    </row>
    <row r="1982" spans="6:9" x14ac:dyDescent="0.3">
      <c r="F1982" s="2">
        <v>1977</v>
      </c>
      <c r="G1982" s="12">
        <f ca="1"/>
        <v>12.383034477502227</v>
      </c>
      <c r="H1982" s="12">
        <v>0.19764999999999999</v>
      </c>
      <c r="I1982" s="12">
        <v>12.359448456602514</v>
      </c>
    </row>
    <row r="1983" spans="6:9" x14ac:dyDescent="0.3">
      <c r="F1983" s="2">
        <v>1978</v>
      </c>
      <c r="G1983" s="12">
        <f ca="1"/>
        <v>12.385444116552394</v>
      </c>
      <c r="H1983" s="12">
        <v>0.19775000000000001</v>
      </c>
      <c r="I1983" s="12">
        <v>12.361977541127857</v>
      </c>
    </row>
    <row r="1984" spans="6:9" x14ac:dyDescent="0.3">
      <c r="F1984" s="2">
        <v>1979</v>
      </c>
      <c r="G1984" s="12">
        <f ca="1"/>
        <v>12.385862692015474</v>
      </c>
      <c r="H1984" s="12">
        <v>0.19785</v>
      </c>
      <c r="I1984" s="12">
        <v>12.364505347046208</v>
      </c>
    </row>
    <row r="1985" spans="6:9" x14ac:dyDescent="0.3">
      <c r="F1985" s="2">
        <v>1980</v>
      </c>
      <c r="G1985" s="12">
        <f ca="1"/>
        <v>12.386517306180824</v>
      </c>
      <c r="H1985" s="12">
        <v>0.19794999999999999</v>
      </c>
      <c r="I1985" s="12">
        <v>12.367031875649738</v>
      </c>
    </row>
    <row r="1986" spans="6:9" x14ac:dyDescent="0.3">
      <c r="F1986" s="2">
        <v>1981</v>
      </c>
      <c r="G1986" s="12">
        <f ca="1"/>
        <v>12.391511876440841</v>
      </c>
      <c r="H1986" s="12">
        <v>0.19805</v>
      </c>
      <c r="I1986" s="12">
        <v>12.369557128228671</v>
      </c>
    </row>
    <row r="1987" spans="6:9" x14ac:dyDescent="0.3">
      <c r="F1987" s="2">
        <v>1982</v>
      </c>
      <c r="G1987" s="12">
        <f ca="1"/>
        <v>12.392003743610417</v>
      </c>
      <c r="H1987" s="12">
        <v>0.19814999999999999</v>
      </c>
      <c r="I1987" s="12">
        <v>12.372081106071262</v>
      </c>
    </row>
    <row r="1988" spans="6:9" x14ac:dyDescent="0.3">
      <c r="F1988" s="2">
        <v>1983</v>
      </c>
      <c r="G1988" s="12">
        <f ca="1"/>
        <v>12.396102667516576</v>
      </c>
      <c r="H1988" s="12">
        <v>0.19825000000000001</v>
      </c>
      <c r="I1988" s="12">
        <v>12.374603810463828</v>
      </c>
    </row>
    <row r="1989" spans="6:9" x14ac:dyDescent="0.3">
      <c r="F1989" s="2">
        <v>1984</v>
      </c>
      <c r="G1989" s="12">
        <f ca="1"/>
        <v>12.398031900287357</v>
      </c>
      <c r="H1989" s="12">
        <v>0.19835</v>
      </c>
      <c r="I1989" s="12">
        <v>12.377125242690738</v>
      </c>
    </row>
    <row r="1990" spans="6:9" x14ac:dyDescent="0.3">
      <c r="F1990" s="2">
        <v>1985</v>
      </c>
      <c r="G1990" s="12">
        <f ca="1"/>
        <v>12.399285794154572</v>
      </c>
      <c r="H1990" s="12">
        <v>0.19844999999999999</v>
      </c>
      <c r="I1990" s="12">
        <v>12.379645404034413</v>
      </c>
    </row>
    <row r="1991" spans="6:9" x14ac:dyDescent="0.3">
      <c r="F1991" s="2">
        <v>1986</v>
      </c>
      <c r="G1991" s="12">
        <f ca="1"/>
        <v>12.399783792868041</v>
      </c>
      <c r="H1991" s="12">
        <v>0.19855</v>
      </c>
      <c r="I1991" s="12">
        <v>12.382164295775343</v>
      </c>
    </row>
    <row r="1992" spans="6:9" x14ac:dyDescent="0.3">
      <c r="F1992" s="2">
        <v>1987</v>
      </c>
      <c r="G1992" s="12">
        <f ca="1"/>
        <v>12.407236786480754</v>
      </c>
      <c r="H1992" s="12">
        <v>0.19864999999999999</v>
      </c>
      <c r="I1992" s="12">
        <v>12.384681919192081</v>
      </c>
    </row>
    <row r="1993" spans="6:9" x14ac:dyDescent="0.3">
      <c r="F1993" s="2">
        <v>1988</v>
      </c>
      <c r="G1993" s="12">
        <f ca="1"/>
        <v>12.407704996955822</v>
      </c>
      <c r="H1993" s="12">
        <v>0.19875000000000001</v>
      </c>
      <c r="I1993" s="12">
        <v>12.387198275561246</v>
      </c>
    </row>
    <row r="1994" spans="6:9" x14ac:dyDescent="0.3">
      <c r="F1994" s="2">
        <v>1989</v>
      </c>
      <c r="G1994" s="12">
        <f ca="1"/>
        <v>12.407991482679886</v>
      </c>
      <c r="H1994" s="12">
        <v>0.19885</v>
      </c>
      <c r="I1994" s="12">
        <v>12.389713366157538</v>
      </c>
    </row>
    <row r="1995" spans="6:9" x14ac:dyDescent="0.3">
      <c r="F1995" s="2">
        <v>1990</v>
      </c>
      <c r="G1995" s="12">
        <f ca="1"/>
        <v>12.40928795930688</v>
      </c>
      <c r="H1995" s="12">
        <v>0.19894999999999999</v>
      </c>
      <c r="I1995" s="12">
        <v>12.392227192253728</v>
      </c>
    </row>
    <row r="1996" spans="6:9" x14ac:dyDescent="0.3">
      <c r="F1996" s="2">
        <v>1991</v>
      </c>
      <c r="G1996" s="12">
        <f ca="1"/>
        <v>12.414966382267469</v>
      </c>
      <c r="H1996" s="12">
        <v>0.19905</v>
      </c>
      <c r="I1996" s="12">
        <v>12.394739755120671</v>
      </c>
    </row>
    <row r="1997" spans="6:9" x14ac:dyDescent="0.3">
      <c r="F1997" s="2">
        <v>1992</v>
      </c>
      <c r="G1997" s="12">
        <f ca="1"/>
        <v>12.416338290691955</v>
      </c>
      <c r="H1997" s="12">
        <v>0.19914999999999999</v>
      </c>
      <c r="I1997" s="12">
        <v>12.397251056027308</v>
      </c>
    </row>
    <row r="1998" spans="6:9" x14ac:dyDescent="0.3">
      <c r="F1998" s="2">
        <v>1993</v>
      </c>
      <c r="G1998" s="12">
        <f ca="1"/>
        <v>12.418635646984836</v>
      </c>
      <c r="H1998" s="12">
        <v>0.19925000000000001</v>
      </c>
      <c r="I1998" s="12">
        <v>12.399761096240663</v>
      </c>
    </row>
    <row r="1999" spans="6:9" x14ac:dyDescent="0.3">
      <c r="F1999" s="2">
        <v>1994</v>
      </c>
      <c r="G1999" s="12">
        <f ca="1"/>
        <v>12.422125091588597</v>
      </c>
      <c r="H1999" s="12">
        <v>0.19935</v>
      </c>
      <c r="I1999" s="12">
        <v>12.402269877025862</v>
      </c>
    </row>
    <row r="2000" spans="6:9" x14ac:dyDescent="0.3">
      <c r="F2000" s="2">
        <v>1995</v>
      </c>
      <c r="G2000" s="12">
        <f ca="1"/>
        <v>12.423088835247007</v>
      </c>
      <c r="H2000" s="12">
        <v>0.19944999999999999</v>
      </c>
      <c r="I2000" s="12">
        <v>12.40477739964612</v>
      </c>
    </row>
    <row r="2001" spans="6:9" x14ac:dyDescent="0.3">
      <c r="F2001" s="2">
        <v>1996</v>
      </c>
      <c r="G2001" s="12">
        <f ca="1"/>
        <v>12.423637134876275</v>
      </c>
      <c r="H2001" s="12">
        <v>0.19955000000000001</v>
      </c>
      <c r="I2001" s="12">
        <v>12.407283665362755</v>
      </c>
    </row>
    <row r="2002" spans="6:9" x14ac:dyDescent="0.3">
      <c r="F2002" s="2">
        <v>1997</v>
      </c>
      <c r="G2002" s="12">
        <f ca="1"/>
        <v>12.425715572296639</v>
      </c>
      <c r="H2002" s="12">
        <v>0.19964999999999999</v>
      </c>
      <c r="I2002" s="12">
        <v>12.409788675435193</v>
      </c>
    </row>
    <row r="2003" spans="6:9" x14ac:dyDescent="0.3">
      <c r="F2003" s="2">
        <v>1998</v>
      </c>
      <c r="G2003" s="12">
        <f ca="1"/>
        <v>12.425757480687317</v>
      </c>
      <c r="H2003" s="12">
        <v>0.19975000000000001</v>
      </c>
      <c r="I2003" s="12">
        <v>12.41229243112096</v>
      </c>
    </row>
    <row r="2004" spans="6:9" x14ac:dyDescent="0.3">
      <c r="F2004" s="2">
        <v>1999</v>
      </c>
      <c r="G2004" s="12">
        <f ca="1"/>
        <v>12.427736489722328</v>
      </c>
      <c r="H2004" s="12">
        <v>0.19985</v>
      </c>
      <c r="I2004" s="12">
        <v>12.414794933675704</v>
      </c>
    </row>
    <row r="2005" spans="6:9" x14ac:dyDescent="0.3">
      <c r="F2005" s="2">
        <v>2000</v>
      </c>
      <c r="G2005" s="12">
        <f ca="1"/>
        <v>12.430620717996096</v>
      </c>
      <c r="H2005" s="12">
        <v>0.19994999999999999</v>
      </c>
      <c r="I2005" s="12">
        <v>12.417296184353177</v>
      </c>
    </row>
    <row r="2006" spans="6:9" x14ac:dyDescent="0.3">
      <c r="F2006" s="2">
        <v>2001</v>
      </c>
      <c r="G2006" s="12">
        <f ca="1"/>
        <v>12.439314267169133</v>
      </c>
      <c r="H2006" s="12">
        <v>0.20005000000000001</v>
      </c>
      <c r="I2006" s="12">
        <v>12.419796184405261</v>
      </c>
    </row>
    <row r="2007" spans="6:9" x14ac:dyDescent="0.3">
      <c r="F2007" s="2">
        <v>2002</v>
      </c>
      <c r="G2007" s="12">
        <f ca="1"/>
        <v>12.439437010970476</v>
      </c>
      <c r="H2007" s="12">
        <v>0.20014999999999999</v>
      </c>
      <c r="I2007" s="12">
        <v>12.422294935081954</v>
      </c>
    </row>
    <row r="2008" spans="6:9" x14ac:dyDescent="0.3">
      <c r="F2008" s="2">
        <v>2003</v>
      </c>
      <c r="G2008" s="12">
        <f ca="1"/>
        <v>12.440272161288425</v>
      </c>
      <c r="H2008" s="12">
        <v>0.20025000000000001</v>
      </c>
      <c r="I2008" s="12">
        <v>12.424792437631385</v>
      </c>
    </row>
    <row r="2009" spans="6:9" x14ac:dyDescent="0.3">
      <c r="F2009" s="2">
        <v>2004</v>
      </c>
      <c r="G2009" s="12">
        <f ca="1"/>
        <v>12.440603145612609</v>
      </c>
      <c r="H2009" s="12">
        <v>0.20035</v>
      </c>
      <c r="I2009" s="12">
        <v>12.427288693299809</v>
      </c>
    </row>
    <row r="2010" spans="6:9" x14ac:dyDescent="0.3">
      <c r="F2010" s="2">
        <v>2005</v>
      </c>
      <c r="G2010" s="12">
        <f ca="1"/>
        <v>12.441334808925143</v>
      </c>
      <c r="H2010" s="12">
        <v>0.20044999999999999</v>
      </c>
      <c r="I2010" s="12">
        <v>12.429783703331623</v>
      </c>
    </row>
    <row r="2011" spans="6:9" x14ac:dyDescent="0.3">
      <c r="F2011" s="2">
        <v>2006</v>
      </c>
      <c r="G2011" s="12">
        <f ca="1"/>
        <v>12.448384768834067</v>
      </c>
      <c r="H2011" s="12">
        <v>0.20055000000000001</v>
      </c>
      <c r="I2011" s="12">
        <v>12.432277468969351</v>
      </c>
    </row>
    <row r="2012" spans="6:9" x14ac:dyDescent="0.3">
      <c r="F2012" s="2">
        <v>2007</v>
      </c>
      <c r="G2012" s="12">
        <f ca="1"/>
        <v>12.45224200208393</v>
      </c>
      <c r="H2012" s="12">
        <v>0.20065</v>
      </c>
      <c r="I2012" s="12">
        <v>12.43476999145367</v>
      </c>
    </row>
    <row r="2013" spans="6:9" x14ac:dyDescent="0.3">
      <c r="F2013" s="2">
        <v>2008</v>
      </c>
      <c r="G2013" s="12">
        <f ca="1"/>
        <v>12.459009184118184</v>
      </c>
      <c r="H2013" s="12">
        <v>0.20075000000000001</v>
      </c>
      <c r="I2013" s="12">
        <v>12.437261272023395</v>
      </c>
    </row>
    <row r="2014" spans="6:9" x14ac:dyDescent="0.3">
      <c r="F2014" s="2">
        <v>2009</v>
      </c>
      <c r="G2014" s="12">
        <f ca="1"/>
        <v>12.461016757374241</v>
      </c>
      <c r="H2014" s="12">
        <v>0.20085</v>
      </c>
      <c r="I2014" s="12">
        <v>12.439751311915497</v>
      </c>
    </row>
    <row r="2015" spans="6:9" x14ac:dyDescent="0.3">
      <c r="F2015" s="2">
        <v>2010</v>
      </c>
      <c r="G2015" s="12">
        <f ca="1"/>
        <v>12.46213625757513</v>
      </c>
      <c r="H2015" s="12">
        <v>0.20094999999999999</v>
      </c>
      <c r="I2015" s="12">
        <v>12.442240112365091</v>
      </c>
    </row>
    <row r="2016" spans="6:9" x14ac:dyDescent="0.3">
      <c r="F2016" s="2">
        <v>2011</v>
      </c>
      <c r="G2016" s="12">
        <f ca="1"/>
        <v>12.46563775957722</v>
      </c>
      <c r="H2016" s="12">
        <v>0.20105000000000001</v>
      </c>
      <c r="I2016" s="12">
        <v>12.444727674605456</v>
      </c>
    </row>
    <row r="2017" spans="6:9" x14ac:dyDescent="0.3">
      <c r="F2017" s="2">
        <v>2012</v>
      </c>
      <c r="G2017" s="12">
        <f ca="1"/>
        <v>12.466870630352675</v>
      </c>
      <c r="H2017" s="12">
        <v>0.20115</v>
      </c>
      <c r="I2017" s="12">
        <v>12.447213999868026</v>
      </c>
    </row>
    <row r="2018" spans="6:9" x14ac:dyDescent="0.3">
      <c r="F2018" s="2">
        <v>2013</v>
      </c>
      <c r="G2018" s="12">
        <f ca="1"/>
        <v>12.476832443084906</v>
      </c>
      <c r="H2018" s="12">
        <v>0.20125000000000001</v>
      </c>
      <c r="I2018" s="12">
        <v>12.449699089382406</v>
      </c>
    </row>
    <row r="2019" spans="6:9" x14ac:dyDescent="0.3">
      <c r="F2019" s="2">
        <v>2014</v>
      </c>
      <c r="G2019" s="12">
        <f ca="1"/>
        <v>12.479326864153725</v>
      </c>
      <c r="H2019" s="12">
        <v>0.20135</v>
      </c>
      <c r="I2019" s="12">
        <v>12.452182944376357</v>
      </c>
    </row>
    <row r="2020" spans="6:9" x14ac:dyDescent="0.3">
      <c r="F2020" s="2">
        <v>2015</v>
      </c>
      <c r="G2020" s="12">
        <f ca="1"/>
        <v>12.482741349271942</v>
      </c>
      <c r="H2020" s="12">
        <v>0.20144999999999999</v>
      </c>
      <c r="I2020" s="12">
        <v>12.454665566075823</v>
      </c>
    </row>
    <row r="2021" spans="6:9" x14ac:dyDescent="0.3">
      <c r="F2021" s="2">
        <v>2016</v>
      </c>
      <c r="G2021" s="12">
        <f ca="1"/>
        <v>12.483190238871494</v>
      </c>
      <c r="H2021" s="12">
        <v>0.20155000000000001</v>
      </c>
      <c r="I2021" s="12">
        <v>12.457146955704914</v>
      </c>
    </row>
    <row r="2022" spans="6:9" x14ac:dyDescent="0.3">
      <c r="F2022" s="2">
        <v>2017</v>
      </c>
      <c r="G2022" s="12">
        <f ca="1"/>
        <v>12.484390071974579</v>
      </c>
      <c r="H2022" s="12">
        <v>0.20165</v>
      </c>
      <c r="I2022" s="12">
        <v>12.459627114485926</v>
      </c>
    </row>
    <row r="2023" spans="6:9" x14ac:dyDescent="0.3">
      <c r="F2023" s="2">
        <v>2018</v>
      </c>
      <c r="G2023" s="12">
        <f ca="1"/>
        <v>12.484592001177912</v>
      </c>
      <c r="H2023" s="12">
        <v>0.20175000000000001</v>
      </c>
      <c r="I2023" s="12">
        <v>12.462106043639332</v>
      </c>
    </row>
    <row r="2024" spans="6:9" x14ac:dyDescent="0.3">
      <c r="F2024" s="2">
        <v>2019</v>
      </c>
      <c r="G2024" s="12">
        <f ca="1"/>
        <v>12.489610405751369</v>
      </c>
      <c r="H2024" s="12">
        <v>0.20185</v>
      </c>
      <c r="I2024" s="12">
        <v>12.464583744383789</v>
      </c>
    </row>
    <row r="2025" spans="6:9" x14ac:dyDescent="0.3">
      <c r="F2025" s="2">
        <v>2020</v>
      </c>
      <c r="G2025" s="12">
        <f ca="1"/>
        <v>12.493141230040013</v>
      </c>
      <c r="H2025" s="12">
        <v>0.20194999999999999</v>
      </c>
      <c r="I2025" s="12">
        <v>12.467060217936151</v>
      </c>
    </row>
    <row r="2026" spans="6:9" x14ac:dyDescent="0.3">
      <c r="F2026" s="2">
        <v>2021</v>
      </c>
      <c r="G2026" s="12">
        <f ca="1"/>
        <v>12.496005585098292</v>
      </c>
      <c r="H2026" s="12">
        <v>0.20205000000000001</v>
      </c>
      <c r="I2026" s="12">
        <v>12.469535465511456</v>
      </c>
    </row>
    <row r="2027" spans="6:9" x14ac:dyDescent="0.3">
      <c r="F2027" s="2">
        <v>2022</v>
      </c>
      <c r="G2027" s="12">
        <f ca="1"/>
        <v>12.496151462764297</v>
      </c>
      <c r="H2027" s="12">
        <v>0.20215</v>
      </c>
      <c r="I2027" s="12">
        <v>12.472009488322939</v>
      </c>
    </row>
    <row r="2028" spans="6:9" x14ac:dyDescent="0.3">
      <c r="F2028" s="2">
        <v>2023</v>
      </c>
      <c r="G2028" s="12">
        <f ca="1"/>
        <v>12.499691594182668</v>
      </c>
      <c r="H2028" s="12">
        <v>0.20225000000000001</v>
      </c>
      <c r="I2028" s="12">
        <v>12.474482287582047</v>
      </c>
    </row>
    <row r="2029" spans="6:9" x14ac:dyDescent="0.3">
      <c r="F2029" s="2">
        <v>2024</v>
      </c>
      <c r="G2029" s="12">
        <f ca="1"/>
        <v>12.499788378184373</v>
      </c>
      <c r="H2029" s="12">
        <v>0.20235</v>
      </c>
      <c r="I2029" s="12">
        <v>12.476953864498416</v>
      </c>
    </row>
    <row r="2030" spans="6:9" x14ac:dyDescent="0.3">
      <c r="F2030" s="2">
        <v>2025</v>
      </c>
      <c r="G2030" s="12">
        <f ca="1"/>
        <v>12.501638743552096</v>
      </c>
      <c r="H2030" s="12">
        <v>0.20244999999999999</v>
      </c>
      <c r="I2030" s="12">
        <v>12.479424220279892</v>
      </c>
    </row>
    <row r="2031" spans="6:9" x14ac:dyDescent="0.3">
      <c r="F2031" s="2">
        <v>2026</v>
      </c>
      <c r="G2031" s="12">
        <f ca="1"/>
        <v>12.503417748410673</v>
      </c>
      <c r="H2031" s="12">
        <v>0.20255000000000001</v>
      </c>
      <c r="I2031" s="12">
        <v>12.48189335613254</v>
      </c>
    </row>
    <row r="2032" spans="6:9" x14ac:dyDescent="0.3">
      <c r="F2032" s="2">
        <v>2027</v>
      </c>
      <c r="G2032" s="12">
        <f ca="1"/>
        <v>12.504418420042452</v>
      </c>
      <c r="H2032" s="12">
        <v>0.20265</v>
      </c>
      <c r="I2032" s="12">
        <v>12.484361273260628</v>
      </c>
    </row>
    <row r="2033" spans="6:9" x14ac:dyDescent="0.3">
      <c r="F2033" s="2">
        <v>2028</v>
      </c>
      <c r="G2033" s="12">
        <f ca="1"/>
        <v>12.504480764108209</v>
      </c>
      <c r="H2033" s="12">
        <v>0.20275000000000001</v>
      </c>
      <c r="I2033" s="12">
        <v>12.486827972866653</v>
      </c>
    </row>
    <row r="2034" spans="6:9" x14ac:dyDescent="0.3">
      <c r="F2034" s="2">
        <v>2029</v>
      </c>
      <c r="G2034" s="12">
        <f ca="1"/>
        <v>12.505636543709866</v>
      </c>
      <c r="H2034" s="12">
        <v>0.20285</v>
      </c>
      <c r="I2034" s="12">
        <v>12.489293456151323</v>
      </c>
    </row>
    <row r="2035" spans="6:9" x14ac:dyDescent="0.3">
      <c r="F2035" s="2">
        <v>2030</v>
      </c>
      <c r="G2035" s="12">
        <f ca="1"/>
        <v>12.509150912871775</v>
      </c>
      <c r="H2035" s="12">
        <v>0.20294999999999999</v>
      </c>
      <c r="I2035" s="12">
        <v>12.491757724313574</v>
      </c>
    </row>
    <row r="2036" spans="6:9" x14ac:dyDescent="0.3">
      <c r="F2036" s="2">
        <v>2031</v>
      </c>
      <c r="G2036" s="12">
        <f ca="1"/>
        <v>12.511036126393808</v>
      </c>
      <c r="H2036" s="12">
        <v>0.20305000000000001</v>
      </c>
      <c r="I2036" s="12">
        <v>12.494220778550575</v>
      </c>
    </row>
    <row r="2037" spans="6:9" x14ac:dyDescent="0.3">
      <c r="F2037" s="2">
        <v>2032</v>
      </c>
      <c r="G2037" s="12">
        <f ca="1"/>
        <v>12.512523509453398</v>
      </c>
      <c r="H2037" s="12">
        <v>0.20315</v>
      </c>
      <c r="I2037" s="12">
        <v>12.496682620057721</v>
      </c>
    </row>
    <row r="2038" spans="6:9" x14ac:dyDescent="0.3">
      <c r="F2038" s="2">
        <v>2033</v>
      </c>
      <c r="G2038" s="12">
        <f ca="1"/>
        <v>12.512864883382461</v>
      </c>
      <c r="H2038" s="12">
        <v>0.20324999999999999</v>
      </c>
      <c r="I2038" s="12">
        <v>12.499143250028641</v>
      </c>
    </row>
    <row r="2039" spans="6:9" x14ac:dyDescent="0.3">
      <c r="F2039" s="2">
        <v>2034</v>
      </c>
      <c r="G2039" s="12">
        <f ca="1"/>
        <v>12.513524822893881</v>
      </c>
      <c r="H2039" s="12">
        <v>0.20335</v>
      </c>
      <c r="I2039" s="12">
        <v>12.50160266965521</v>
      </c>
    </row>
    <row r="2040" spans="6:9" x14ac:dyDescent="0.3">
      <c r="F2040" s="2">
        <v>2035</v>
      </c>
      <c r="G2040" s="12">
        <f ca="1"/>
        <v>12.51694791406517</v>
      </c>
      <c r="H2040" s="12">
        <v>0.20344999999999999</v>
      </c>
      <c r="I2040" s="12">
        <v>12.504060880127536</v>
      </c>
    </row>
    <row r="2041" spans="6:9" x14ac:dyDescent="0.3">
      <c r="F2041" s="2">
        <v>2036</v>
      </c>
      <c r="G2041" s="12">
        <f ca="1"/>
        <v>12.518237618245202</v>
      </c>
      <c r="H2041" s="12">
        <v>0.20355000000000001</v>
      </c>
      <c r="I2041" s="12">
        <v>12.506517882633981</v>
      </c>
    </row>
    <row r="2042" spans="6:9" x14ac:dyDescent="0.3">
      <c r="F2042" s="2">
        <v>2037</v>
      </c>
      <c r="G2042" s="12">
        <f ca="1"/>
        <v>12.519495426173833</v>
      </c>
      <c r="H2042" s="12">
        <v>0.20365</v>
      </c>
      <c r="I2042" s="12">
        <v>12.50897367836115</v>
      </c>
    </row>
    <row r="2043" spans="6:9" x14ac:dyDescent="0.3">
      <c r="F2043" s="2">
        <v>2038</v>
      </c>
      <c r="G2043" s="12">
        <f ca="1"/>
        <v>12.52007741573733</v>
      </c>
      <c r="H2043" s="12">
        <v>0.20374999999999999</v>
      </c>
      <c r="I2043" s="12">
        <v>12.511428268493901</v>
      </c>
    </row>
    <row r="2044" spans="6:9" x14ac:dyDescent="0.3">
      <c r="F2044" s="2">
        <v>2039</v>
      </c>
      <c r="G2044" s="12">
        <f ca="1"/>
        <v>12.520551396915032</v>
      </c>
      <c r="H2044" s="12">
        <v>0.20385</v>
      </c>
      <c r="I2044" s="12">
        <v>12.513881654215353</v>
      </c>
    </row>
    <row r="2045" spans="6:9" x14ac:dyDescent="0.3">
      <c r="F2045" s="2">
        <v>2040</v>
      </c>
      <c r="G2045" s="12">
        <f ca="1"/>
        <v>12.523104669070531</v>
      </c>
      <c r="H2045" s="12">
        <v>0.20394999999999999</v>
      </c>
      <c r="I2045" s="12">
        <v>12.516333836706877</v>
      </c>
    </row>
    <row r="2046" spans="6:9" x14ac:dyDescent="0.3">
      <c r="F2046" s="2">
        <v>2041</v>
      </c>
      <c r="G2046" s="12">
        <f ca="1"/>
        <v>12.525103031103674</v>
      </c>
      <c r="H2046" s="12">
        <v>0.20405000000000001</v>
      </c>
      <c r="I2046" s="12">
        <v>12.518784817148116</v>
      </c>
    </row>
    <row r="2047" spans="6:9" x14ac:dyDescent="0.3">
      <c r="F2047" s="2">
        <v>2042</v>
      </c>
      <c r="G2047" s="12">
        <f ca="1"/>
        <v>12.52642973197602</v>
      </c>
      <c r="H2047" s="12">
        <v>0.20415</v>
      </c>
      <c r="I2047" s="12">
        <v>12.521234596716965</v>
      </c>
    </row>
    <row r="2048" spans="6:9" x14ac:dyDescent="0.3">
      <c r="F2048" s="2">
        <v>2043</v>
      </c>
      <c r="G2048" s="12">
        <f ca="1"/>
        <v>12.526449126779436</v>
      </c>
      <c r="H2048" s="12">
        <v>0.20424999999999999</v>
      </c>
      <c r="I2048" s="12">
        <v>12.523683176589602</v>
      </c>
    </row>
    <row r="2049" spans="6:9" x14ac:dyDescent="0.3">
      <c r="F2049" s="2">
        <v>2044</v>
      </c>
      <c r="G2049" s="12">
        <f ca="1"/>
        <v>12.526707448191818</v>
      </c>
      <c r="H2049" s="12">
        <v>0.20435</v>
      </c>
      <c r="I2049" s="12">
        <v>12.526130557940473</v>
      </c>
    </row>
    <row r="2050" spans="6:9" x14ac:dyDescent="0.3">
      <c r="F2050" s="2">
        <v>2045</v>
      </c>
      <c r="G2050" s="12">
        <f ca="1"/>
        <v>12.529024701499184</v>
      </c>
      <c r="H2050" s="12">
        <v>0.20444999999999999</v>
      </c>
      <c r="I2050" s="12">
        <v>12.528576741942299</v>
      </c>
    </row>
    <row r="2051" spans="6:9" x14ac:dyDescent="0.3">
      <c r="F2051" s="2">
        <v>2046</v>
      </c>
      <c r="G2051" s="12">
        <f ca="1"/>
        <v>12.533248706029598</v>
      </c>
      <c r="H2051" s="12">
        <v>0.20455000000000001</v>
      </c>
      <c r="I2051" s="12">
        <v>12.53102172976608</v>
      </c>
    </row>
    <row r="2052" spans="6:9" x14ac:dyDescent="0.3">
      <c r="F2052" s="2">
        <v>2047</v>
      </c>
      <c r="G2052" s="12">
        <f ca="1"/>
        <v>12.534192600257466</v>
      </c>
      <c r="H2052" s="12">
        <v>0.20465</v>
      </c>
      <c r="I2052" s="12">
        <v>12.533465522581102</v>
      </c>
    </row>
    <row r="2053" spans="6:9" x14ac:dyDescent="0.3">
      <c r="F2053" s="2">
        <v>2048</v>
      </c>
      <c r="G2053" s="12">
        <f ca="1"/>
        <v>12.537679902029993</v>
      </c>
      <c r="H2053" s="12">
        <v>0.20474999999999999</v>
      </c>
      <c r="I2053" s="12">
        <v>12.535908121554936</v>
      </c>
    </row>
    <row r="2054" spans="6:9" x14ac:dyDescent="0.3">
      <c r="F2054" s="2">
        <v>2049</v>
      </c>
      <c r="G2054" s="12">
        <f ca="1"/>
        <v>12.542958148030264</v>
      </c>
      <c r="H2054" s="12">
        <v>0.20485</v>
      </c>
      <c r="I2054" s="12">
        <v>12.538349527853441</v>
      </c>
    </row>
    <row r="2055" spans="6:9" x14ac:dyDescent="0.3">
      <c r="F2055" s="2">
        <v>2050</v>
      </c>
      <c r="G2055" s="12">
        <f ca="1"/>
        <v>12.543270451714017</v>
      </c>
      <c r="H2055" s="12">
        <v>0.20494999999999999</v>
      </c>
      <c r="I2055" s="12">
        <v>12.540789742640772</v>
      </c>
    </row>
    <row r="2056" spans="6:9" x14ac:dyDescent="0.3">
      <c r="F2056" s="2">
        <v>2051</v>
      </c>
      <c r="G2056" s="12">
        <f ca="1"/>
        <v>12.545963485956968</v>
      </c>
      <c r="H2056" s="12">
        <v>0.20505000000000001</v>
      </c>
      <c r="I2056" s="12">
        <v>12.543228767079384</v>
      </c>
    </row>
    <row r="2057" spans="6:9" x14ac:dyDescent="0.3">
      <c r="F2057" s="2">
        <v>2052</v>
      </c>
      <c r="G2057" s="12">
        <f ca="1"/>
        <v>12.546989761576143</v>
      </c>
      <c r="H2057" s="12">
        <v>0.20515</v>
      </c>
      <c r="I2057" s="12">
        <v>12.545666602330016</v>
      </c>
    </row>
    <row r="2058" spans="6:9" x14ac:dyDescent="0.3">
      <c r="F2058" s="2">
        <v>2053</v>
      </c>
      <c r="G2058" s="12">
        <f ca="1"/>
        <v>12.553527037985008</v>
      </c>
      <c r="H2058" s="12">
        <v>0.20524999999999999</v>
      </c>
      <c r="I2058" s="12">
        <v>12.54810324955173</v>
      </c>
    </row>
    <row r="2059" spans="6:9" x14ac:dyDescent="0.3">
      <c r="F2059" s="2">
        <v>2054</v>
      </c>
      <c r="G2059" s="12">
        <f ca="1"/>
        <v>12.555234531975977</v>
      </c>
      <c r="H2059" s="12">
        <v>0.20535</v>
      </c>
      <c r="I2059" s="12">
        <v>12.550538709901879</v>
      </c>
    </row>
    <row r="2060" spans="6:9" x14ac:dyDescent="0.3">
      <c r="F2060" s="2">
        <v>2055</v>
      </c>
      <c r="G2060" s="12">
        <f ca="1"/>
        <v>12.5583030084613</v>
      </c>
      <c r="H2060" s="12">
        <v>0.20544999999999999</v>
      </c>
      <c r="I2060" s="12">
        <v>12.552972984536137</v>
      </c>
    </row>
    <row r="2061" spans="6:9" x14ac:dyDescent="0.3">
      <c r="F2061" s="2">
        <v>2056</v>
      </c>
      <c r="G2061" s="12">
        <f ca="1"/>
        <v>12.561119244691859</v>
      </c>
      <c r="H2061" s="12">
        <v>0.20555000000000001</v>
      </c>
      <c r="I2061" s="12">
        <v>12.555406074608479</v>
      </c>
    </row>
    <row r="2062" spans="6:9" x14ac:dyDescent="0.3">
      <c r="F2062" s="2">
        <v>2057</v>
      </c>
      <c r="G2062" s="12">
        <f ca="1"/>
        <v>12.564426238561376</v>
      </c>
      <c r="H2062" s="12">
        <v>0.20565</v>
      </c>
      <c r="I2062" s="12">
        <v>12.557837981271206</v>
      </c>
    </row>
    <row r="2063" spans="6:9" x14ac:dyDescent="0.3">
      <c r="F2063" s="2">
        <v>2058</v>
      </c>
      <c r="G2063" s="12">
        <f ca="1"/>
        <v>12.564685548876735</v>
      </c>
      <c r="H2063" s="12">
        <v>0.20574999999999999</v>
      </c>
      <c r="I2063" s="12">
        <v>12.560268705674936</v>
      </c>
    </row>
    <row r="2064" spans="6:9" x14ac:dyDescent="0.3">
      <c r="F2064" s="2">
        <v>2059</v>
      </c>
      <c r="G2064" s="12">
        <f ca="1"/>
        <v>12.571625859992013</v>
      </c>
      <c r="H2064" s="12">
        <v>0.20585000000000001</v>
      </c>
      <c r="I2064" s="12">
        <v>12.562698248968609</v>
      </c>
    </row>
    <row r="2065" spans="6:9" x14ac:dyDescent="0.3">
      <c r="F2065" s="2">
        <v>2060</v>
      </c>
      <c r="G2065" s="12">
        <f ca="1"/>
        <v>12.575036458776374</v>
      </c>
      <c r="H2065" s="12">
        <v>0.20594999999999999</v>
      </c>
      <c r="I2065" s="12">
        <v>12.565126612299489</v>
      </c>
    </row>
    <row r="2066" spans="6:9" x14ac:dyDescent="0.3">
      <c r="F2066" s="2">
        <v>2061</v>
      </c>
      <c r="G2066" s="12">
        <f ca="1"/>
        <v>12.576104015950827</v>
      </c>
      <c r="H2066" s="12">
        <v>0.20605000000000001</v>
      </c>
      <c r="I2066" s="12">
        <v>12.567553796813172</v>
      </c>
    </row>
    <row r="2067" spans="6:9" x14ac:dyDescent="0.3">
      <c r="F2067" s="2">
        <v>2062</v>
      </c>
      <c r="G2067" s="12">
        <f ca="1"/>
        <v>12.579526034133673</v>
      </c>
      <c r="H2067" s="12">
        <v>0.20615</v>
      </c>
      <c r="I2067" s="12">
        <v>12.569979803653586</v>
      </c>
    </row>
    <row r="2068" spans="6:9" x14ac:dyDescent="0.3">
      <c r="F2068" s="2">
        <v>2063</v>
      </c>
      <c r="G2068" s="12">
        <f ca="1"/>
        <v>12.579749875335718</v>
      </c>
      <c r="H2068" s="12">
        <v>0.20624999999999999</v>
      </c>
      <c r="I2068" s="12">
        <v>12.572404633962993</v>
      </c>
    </row>
    <row r="2069" spans="6:9" x14ac:dyDescent="0.3">
      <c r="F2069" s="2">
        <v>2064</v>
      </c>
      <c r="G2069" s="12">
        <f ca="1"/>
        <v>12.581507315792109</v>
      </c>
      <c r="H2069" s="12">
        <v>0.20635000000000001</v>
      </c>
      <c r="I2069" s="12">
        <v>12.574828288881996</v>
      </c>
    </row>
    <row r="2070" spans="6:9" x14ac:dyDescent="0.3">
      <c r="F2070" s="2">
        <v>2065</v>
      </c>
      <c r="G2070" s="12">
        <f ca="1"/>
        <v>12.58606187077585</v>
      </c>
      <c r="H2070" s="12">
        <v>0.20644999999999999</v>
      </c>
      <c r="I2070" s="12">
        <v>12.577250769549538</v>
      </c>
    </row>
    <row r="2071" spans="6:9" x14ac:dyDescent="0.3">
      <c r="F2071" s="2">
        <v>2066</v>
      </c>
      <c r="G2071" s="12">
        <f ca="1"/>
        <v>12.587804640722805</v>
      </c>
      <c r="H2071" s="12">
        <v>0.20655000000000001</v>
      </c>
      <c r="I2071" s="12">
        <v>12.579672077102909</v>
      </c>
    </row>
    <row r="2072" spans="6:9" x14ac:dyDescent="0.3">
      <c r="F2072" s="2">
        <v>2067</v>
      </c>
      <c r="G2072" s="12">
        <f ca="1"/>
        <v>12.590383684964408</v>
      </c>
      <c r="H2072" s="12">
        <v>0.20665</v>
      </c>
      <c r="I2072" s="12">
        <v>12.582092212677749</v>
      </c>
    </row>
    <row r="2073" spans="6:9" x14ac:dyDescent="0.3">
      <c r="F2073" s="2">
        <v>2068</v>
      </c>
      <c r="G2073" s="12">
        <f ca="1"/>
        <v>12.591835731918351</v>
      </c>
      <c r="H2073" s="12">
        <v>0.20674999999999999</v>
      </c>
      <c r="I2073" s="12">
        <v>12.584511177408045</v>
      </c>
    </row>
    <row r="2074" spans="6:9" x14ac:dyDescent="0.3">
      <c r="F2074" s="2">
        <v>2069</v>
      </c>
      <c r="G2074" s="12">
        <f ca="1"/>
        <v>12.592212617184032</v>
      </c>
      <c r="H2074" s="12">
        <v>0.20685000000000001</v>
      </c>
      <c r="I2074" s="12">
        <v>12.586928972426144</v>
      </c>
    </row>
    <row r="2075" spans="6:9" x14ac:dyDescent="0.3">
      <c r="F2075" s="2">
        <v>2070</v>
      </c>
      <c r="G2075" s="12">
        <f ca="1"/>
        <v>12.594075525430789</v>
      </c>
      <c r="H2075" s="12">
        <v>0.20695</v>
      </c>
      <c r="I2075" s="12">
        <v>12.589345598862748</v>
      </c>
    </row>
    <row r="2076" spans="6:9" x14ac:dyDescent="0.3">
      <c r="F2076" s="2">
        <v>2071</v>
      </c>
      <c r="G2076" s="12">
        <f ca="1"/>
        <v>12.596670310397235</v>
      </c>
      <c r="H2076" s="12">
        <v>0.20705000000000001</v>
      </c>
      <c r="I2076" s="12">
        <v>12.591761057846924</v>
      </c>
    </row>
    <row r="2077" spans="6:9" x14ac:dyDescent="0.3">
      <c r="F2077" s="2">
        <v>2072</v>
      </c>
      <c r="G2077" s="12">
        <f ca="1"/>
        <v>12.598855280452856</v>
      </c>
      <c r="H2077" s="12">
        <v>0.20715</v>
      </c>
      <c r="I2077" s="12">
        <v>12.594175350506095</v>
      </c>
    </row>
    <row r="2078" spans="6:9" x14ac:dyDescent="0.3">
      <c r="F2078" s="2">
        <v>2073</v>
      </c>
      <c r="G2078" s="12">
        <f ca="1"/>
        <v>12.605887671963188</v>
      </c>
      <c r="H2078" s="12">
        <v>0.20724999999999999</v>
      </c>
      <c r="I2078" s="12">
        <v>12.596588477966062</v>
      </c>
    </row>
    <row r="2079" spans="6:9" x14ac:dyDescent="0.3">
      <c r="F2079" s="2">
        <v>2074</v>
      </c>
      <c r="G2079" s="12">
        <f ca="1"/>
        <v>12.620235127141694</v>
      </c>
      <c r="H2079" s="12">
        <v>0.20735000000000001</v>
      </c>
      <c r="I2079" s="12">
        <v>12.599000441350993</v>
      </c>
    </row>
    <row r="2080" spans="6:9" x14ac:dyDescent="0.3">
      <c r="F2080" s="2">
        <v>2075</v>
      </c>
      <c r="G2080" s="12">
        <f ca="1"/>
        <v>12.624197318512635</v>
      </c>
      <c r="H2080" s="12">
        <v>0.20745</v>
      </c>
      <c r="I2080" s="12">
        <v>12.601411241783428</v>
      </c>
    </row>
    <row r="2081" spans="6:9" x14ac:dyDescent="0.3">
      <c r="F2081" s="2">
        <v>2076</v>
      </c>
      <c r="G2081" s="12">
        <f ca="1"/>
        <v>12.624703783097214</v>
      </c>
      <c r="H2081" s="12">
        <v>0.20755000000000001</v>
      </c>
      <c r="I2081" s="12">
        <v>12.60382088038428</v>
      </c>
    </row>
    <row r="2082" spans="6:9" x14ac:dyDescent="0.3">
      <c r="F2082" s="2">
        <v>2077</v>
      </c>
      <c r="G2082" s="12">
        <f ca="1"/>
        <v>12.628076884303187</v>
      </c>
      <c r="H2082" s="12">
        <v>0.20765</v>
      </c>
      <c r="I2082" s="12">
        <v>12.606229358272854</v>
      </c>
    </row>
    <row r="2083" spans="6:9" x14ac:dyDescent="0.3">
      <c r="F2083" s="2">
        <v>2078</v>
      </c>
      <c r="G2083" s="12">
        <f ca="1"/>
        <v>12.631410068966144</v>
      </c>
      <c r="H2083" s="12">
        <v>0.20774999999999999</v>
      </c>
      <c r="I2083" s="12">
        <v>12.608636676566828</v>
      </c>
    </row>
    <row r="2084" spans="6:9" x14ac:dyDescent="0.3">
      <c r="F2084" s="2">
        <v>2079</v>
      </c>
      <c r="G2084" s="12">
        <f ca="1"/>
        <v>12.633495694210719</v>
      </c>
      <c r="H2084" s="12">
        <v>0.20785000000000001</v>
      </c>
      <c r="I2084" s="12">
        <v>12.611042836382273</v>
      </c>
    </row>
    <row r="2085" spans="6:9" x14ac:dyDescent="0.3">
      <c r="F2085" s="2">
        <v>2080</v>
      </c>
      <c r="G2085" s="12">
        <f ca="1"/>
        <v>12.642534969533029</v>
      </c>
      <c r="H2085" s="12">
        <v>0.20795</v>
      </c>
      <c r="I2085" s="12">
        <v>12.613447838833643</v>
      </c>
    </row>
    <row r="2086" spans="6:9" x14ac:dyDescent="0.3">
      <c r="F2086" s="2">
        <v>2081</v>
      </c>
      <c r="G2086" s="12">
        <f ca="1"/>
        <v>12.647253826059309</v>
      </c>
      <c r="H2086" s="12">
        <v>0.20805000000000001</v>
      </c>
      <c r="I2086" s="12">
        <v>12.615851685033793</v>
      </c>
    </row>
    <row r="2087" spans="6:9" x14ac:dyDescent="0.3">
      <c r="F2087" s="2">
        <v>2082</v>
      </c>
      <c r="G2087" s="12">
        <f ca="1"/>
        <v>12.648714394889645</v>
      </c>
      <c r="H2087" s="12">
        <v>0.20815</v>
      </c>
      <c r="I2087" s="12">
        <v>12.618254376093963</v>
      </c>
    </row>
    <row r="2088" spans="6:9" x14ac:dyDescent="0.3">
      <c r="F2088" s="2">
        <v>2083</v>
      </c>
      <c r="G2088" s="12">
        <f ca="1"/>
        <v>12.649832207364021</v>
      </c>
      <c r="H2088" s="12">
        <v>0.20824999999999999</v>
      </c>
      <c r="I2088" s="12">
        <v>12.620655913123802</v>
      </c>
    </row>
    <row r="2089" spans="6:9" x14ac:dyDescent="0.3">
      <c r="F2089" s="2">
        <v>2084</v>
      </c>
      <c r="G2089" s="12">
        <f ca="1"/>
        <v>12.649892952676202</v>
      </c>
      <c r="H2089" s="12">
        <v>0.20835000000000001</v>
      </c>
      <c r="I2089" s="12">
        <v>12.623056297231354</v>
      </c>
    </row>
    <row r="2090" spans="6:9" x14ac:dyDescent="0.3">
      <c r="F2090" s="2">
        <v>2085</v>
      </c>
      <c r="G2090" s="12">
        <f ca="1"/>
        <v>12.65075149855786</v>
      </c>
      <c r="H2090" s="12">
        <v>0.20845</v>
      </c>
      <c r="I2090" s="12">
        <v>12.625455529523071</v>
      </c>
    </row>
    <row r="2091" spans="6:9" x14ac:dyDescent="0.3">
      <c r="F2091" s="2">
        <v>2086</v>
      </c>
      <c r="G2091" s="12">
        <f ca="1"/>
        <v>12.651645449079089</v>
      </c>
      <c r="H2091" s="12">
        <v>0.20855000000000001</v>
      </c>
      <c r="I2091" s="12">
        <v>12.627853611103813</v>
      </c>
    </row>
    <row r="2092" spans="6:9" x14ac:dyDescent="0.3">
      <c r="F2092" s="2">
        <v>2087</v>
      </c>
      <c r="G2092" s="12">
        <f ca="1"/>
        <v>12.652443562842285</v>
      </c>
      <c r="H2092" s="12">
        <v>0.20865</v>
      </c>
      <c r="I2092" s="12">
        <v>12.630250543076849</v>
      </c>
    </row>
    <row r="2093" spans="6:9" x14ac:dyDescent="0.3">
      <c r="F2093" s="2">
        <v>2088</v>
      </c>
      <c r="G2093" s="12">
        <f ca="1"/>
        <v>12.654948433396246</v>
      </c>
      <c r="H2093" s="12">
        <v>0.20874999999999999</v>
      </c>
      <c r="I2093" s="12">
        <v>12.632646326543865</v>
      </c>
    </row>
    <row r="2094" spans="6:9" x14ac:dyDescent="0.3">
      <c r="F2094" s="2">
        <v>2089</v>
      </c>
      <c r="G2094" s="12">
        <f ca="1"/>
        <v>12.662683798294928</v>
      </c>
      <c r="H2094" s="12">
        <v>0.20885000000000001</v>
      </c>
      <c r="I2094" s="12">
        <v>12.635040962604963</v>
      </c>
    </row>
    <row r="2095" spans="6:9" x14ac:dyDescent="0.3">
      <c r="F2095" s="2">
        <v>2090</v>
      </c>
      <c r="G2095" s="12">
        <f ca="1"/>
        <v>12.669500176636774</v>
      </c>
      <c r="H2095" s="12">
        <v>0.20895</v>
      </c>
      <c r="I2095" s="12">
        <v>12.637434452358663</v>
      </c>
    </row>
    <row r="2096" spans="6:9" x14ac:dyDescent="0.3">
      <c r="F2096" s="2">
        <v>2091</v>
      </c>
      <c r="G2096" s="12">
        <f ca="1"/>
        <v>12.676540380333289</v>
      </c>
      <c r="H2096" s="12">
        <v>0.20905000000000001</v>
      </c>
      <c r="I2096" s="12">
        <v>12.639826796901911</v>
      </c>
    </row>
    <row r="2097" spans="6:9" x14ac:dyDescent="0.3">
      <c r="F2097" s="2">
        <v>2092</v>
      </c>
      <c r="G2097" s="12">
        <f ca="1"/>
        <v>12.677269586315605</v>
      </c>
      <c r="H2097" s="12">
        <v>0.20915</v>
      </c>
      <c r="I2097" s="12">
        <v>12.642217997330079</v>
      </c>
    </row>
    <row r="2098" spans="6:9" x14ac:dyDescent="0.3">
      <c r="F2098" s="2">
        <v>2093</v>
      </c>
      <c r="G2098" s="12">
        <f ca="1"/>
        <v>12.680751023903289</v>
      </c>
      <c r="H2098" s="12">
        <v>0.20924999999999999</v>
      </c>
      <c r="I2098" s="12">
        <v>12.644608054736965</v>
      </c>
    </row>
    <row r="2099" spans="6:9" x14ac:dyDescent="0.3">
      <c r="F2099" s="2">
        <v>2094</v>
      </c>
      <c r="G2099" s="12">
        <f ca="1"/>
        <v>12.680755834339344</v>
      </c>
      <c r="H2099" s="12">
        <v>0.20935000000000001</v>
      </c>
      <c r="I2099" s="12">
        <v>12.646996970214804</v>
      </c>
    </row>
    <row r="2100" spans="6:9" x14ac:dyDescent="0.3">
      <c r="F2100" s="2">
        <v>2095</v>
      </c>
      <c r="G2100" s="12">
        <f ca="1"/>
        <v>12.683743017626352</v>
      </c>
      <c r="H2100" s="12">
        <v>0.20945</v>
      </c>
      <c r="I2100" s="12">
        <v>12.649384744854261</v>
      </c>
    </row>
    <row r="2101" spans="6:9" x14ac:dyDescent="0.3">
      <c r="F2101" s="2">
        <v>2096</v>
      </c>
      <c r="G2101" s="12">
        <f ca="1"/>
        <v>12.688165404929531</v>
      </c>
      <c r="H2101" s="12">
        <v>0.20954999999999999</v>
      </c>
      <c r="I2101" s="12">
        <v>12.651771379744444</v>
      </c>
    </row>
    <row r="2102" spans="6:9" x14ac:dyDescent="0.3">
      <c r="F2102" s="2">
        <v>2097</v>
      </c>
      <c r="G2102" s="12">
        <f ca="1"/>
        <v>12.68990876313546</v>
      </c>
      <c r="H2102" s="12">
        <v>0.20965</v>
      </c>
      <c r="I2102" s="12">
        <v>12.654156875972898</v>
      </c>
    </row>
    <row r="2103" spans="6:9" x14ac:dyDescent="0.3">
      <c r="F2103" s="2">
        <v>2098</v>
      </c>
      <c r="G2103" s="12">
        <f ca="1"/>
        <v>12.692782189796759</v>
      </c>
      <c r="H2103" s="12">
        <v>0.20974999999999999</v>
      </c>
      <c r="I2103" s="12">
        <v>12.656541234625619</v>
      </c>
    </row>
    <row r="2104" spans="6:9" x14ac:dyDescent="0.3">
      <c r="F2104" s="2">
        <v>2099</v>
      </c>
      <c r="G2104" s="12">
        <f ca="1"/>
        <v>12.693593533140969</v>
      </c>
      <c r="H2104" s="12">
        <v>0.20985000000000001</v>
      </c>
      <c r="I2104" s="12">
        <v>12.658924456787041</v>
      </c>
    </row>
    <row r="2105" spans="6:9" x14ac:dyDescent="0.3">
      <c r="F2105" s="2">
        <v>2100</v>
      </c>
      <c r="G2105" s="12">
        <f ca="1"/>
        <v>12.693753678205924</v>
      </c>
      <c r="H2105" s="12">
        <v>0.20995</v>
      </c>
      <c r="I2105" s="12">
        <v>12.661306543540052</v>
      </c>
    </row>
    <row r="2106" spans="6:9" x14ac:dyDescent="0.3">
      <c r="F2106" s="2">
        <v>2101</v>
      </c>
      <c r="G2106" s="12">
        <f ca="1"/>
        <v>12.694536143680189</v>
      </c>
      <c r="H2106" s="12">
        <v>0.21004999999999999</v>
      </c>
      <c r="I2106" s="12">
        <v>12.663687495965995</v>
      </c>
    </row>
    <row r="2107" spans="6:9" x14ac:dyDescent="0.3">
      <c r="F2107" s="2">
        <v>2102</v>
      </c>
      <c r="G2107" s="12">
        <f ca="1"/>
        <v>12.694689691943509</v>
      </c>
      <c r="H2107" s="12">
        <v>0.21015</v>
      </c>
      <c r="I2107" s="12">
        <v>12.666067315144669</v>
      </c>
    </row>
    <row r="2108" spans="6:9" x14ac:dyDescent="0.3">
      <c r="F2108" s="2">
        <v>2103</v>
      </c>
      <c r="G2108" s="12">
        <f ca="1"/>
        <v>12.704524278833533</v>
      </c>
      <c r="H2108" s="12">
        <v>0.21024999999999999</v>
      </c>
      <c r="I2108" s="12">
        <v>12.668446002154328</v>
      </c>
    </row>
    <row r="2109" spans="6:9" x14ac:dyDescent="0.3">
      <c r="F2109" s="2">
        <v>2104</v>
      </c>
      <c r="G2109" s="12">
        <f ca="1"/>
        <v>12.713007139697762</v>
      </c>
      <c r="H2109" s="12">
        <v>0.21035000000000001</v>
      </c>
      <c r="I2109" s="12">
        <v>12.670823558071692</v>
      </c>
    </row>
    <row r="2110" spans="6:9" x14ac:dyDescent="0.3">
      <c r="F2110" s="2">
        <v>2105</v>
      </c>
      <c r="G2110" s="12">
        <f ca="1"/>
        <v>12.718550617407786</v>
      </c>
      <c r="H2110" s="12">
        <v>0.21045</v>
      </c>
      <c r="I2110" s="12">
        <v>12.673199983971941</v>
      </c>
    </row>
    <row r="2111" spans="6:9" x14ac:dyDescent="0.3">
      <c r="F2111" s="2">
        <v>2106</v>
      </c>
      <c r="G2111" s="12">
        <f ca="1"/>
        <v>12.723547794141718</v>
      </c>
      <c r="H2111" s="12">
        <v>0.21054999999999999</v>
      </c>
      <c r="I2111" s="12">
        <v>12.675575280928726</v>
      </c>
    </row>
    <row r="2112" spans="6:9" x14ac:dyDescent="0.3">
      <c r="F2112" s="2">
        <v>2107</v>
      </c>
      <c r="G2112" s="12">
        <f ca="1"/>
        <v>12.724399575682801</v>
      </c>
      <c r="H2112" s="12">
        <v>0.21065</v>
      </c>
      <c r="I2112" s="12">
        <v>12.677949450014168</v>
      </c>
    </row>
    <row r="2113" spans="6:9" x14ac:dyDescent="0.3">
      <c r="F2113" s="2">
        <v>2108</v>
      </c>
      <c r="G2113" s="12">
        <f ca="1"/>
        <v>12.724533567370703</v>
      </c>
      <c r="H2113" s="12">
        <v>0.21074999999999999</v>
      </c>
      <c r="I2113" s="12">
        <v>12.680322492298865</v>
      </c>
    </row>
    <row r="2114" spans="6:9" x14ac:dyDescent="0.3">
      <c r="F2114" s="2">
        <v>2109</v>
      </c>
      <c r="G2114" s="12">
        <f ca="1"/>
        <v>12.72692370036226</v>
      </c>
      <c r="H2114" s="12">
        <v>0.21085000000000001</v>
      </c>
      <c r="I2114" s="12">
        <v>12.682694408851885</v>
      </c>
    </row>
    <row r="2115" spans="6:9" x14ac:dyDescent="0.3">
      <c r="F2115" s="2">
        <v>2110</v>
      </c>
      <c r="G2115" s="12">
        <f ca="1"/>
        <v>12.730104757532079</v>
      </c>
      <c r="H2115" s="12">
        <v>0.21095</v>
      </c>
      <c r="I2115" s="12">
        <v>12.68506520074078</v>
      </c>
    </row>
    <row r="2116" spans="6:9" x14ac:dyDescent="0.3">
      <c r="F2116" s="2">
        <v>2111</v>
      </c>
      <c r="G2116" s="12">
        <f ca="1"/>
        <v>12.730315552388419</v>
      </c>
      <c r="H2116" s="12">
        <v>0.21104999999999999</v>
      </c>
      <c r="I2116" s="12">
        <v>12.687434869031579</v>
      </c>
    </row>
    <row r="2117" spans="6:9" x14ac:dyDescent="0.3">
      <c r="F2117" s="2">
        <v>2112</v>
      </c>
      <c r="G2117" s="12">
        <f ca="1"/>
        <v>12.733096688240924</v>
      </c>
      <c r="H2117" s="12">
        <v>0.21115</v>
      </c>
      <c r="I2117" s="12">
        <v>12.689803414788805</v>
      </c>
    </row>
    <row r="2118" spans="6:9" x14ac:dyDescent="0.3">
      <c r="F2118" s="2">
        <v>2113</v>
      </c>
      <c r="G2118" s="12">
        <f ca="1"/>
        <v>12.735675134517354</v>
      </c>
      <c r="H2118" s="12">
        <v>0.21124999999999999</v>
      </c>
      <c r="I2118" s="12">
        <v>12.692170839075457</v>
      </c>
    </row>
    <row r="2119" spans="6:9" x14ac:dyDescent="0.3">
      <c r="F2119" s="2">
        <v>2114</v>
      </c>
      <c r="G2119" s="12">
        <f ca="1"/>
        <v>12.736134428622275</v>
      </c>
      <c r="H2119" s="12">
        <v>0.21135000000000001</v>
      </c>
      <c r="I2119" s="12">
        <v>12.694537142953036</v>
      </c>
    </row>
    <row r="2120" spans="6:9" x14ac:dyDescent="0.3">
      <c r="F2120" s="2">
        <v>2115</v>
      </c>
      <c r="G2120" s="12">
        <f ca="1"/>
        <v>12.73908253276881</v>
      </c>
      <c r="H2120" s="12">
        <v>0.21145</v>
      </c>
      <c r="I2120" s="12">
        <v>12.69690232748153</v>
      </c>
    </row>
    <row r="2121" spans="6:9" x14ac:dyDescent="0.3">
      <c r="F2121" s="2">
        <v>2116</v>
      </c>
      <c r="G2121" s="12">
        <f ca="1"/>
        <v>12.742433022756373</v>
      </c>
      <c r="H2121" s="12">
        <v>0.21154999999999999</v>
      </c>
      <c r="I2121" s="12">
        <v>12.699266393719425</v>
      </c>
    </row>
    <row r="2122" spans="6:9" x14ac:dyDescent="0.3">
      <c r="F2122" s="2">
        <v>2117</v>
      </c>
      <c r="G2122" s="12">
        <f ca="1"/>
        <v>12.744992912165115</v>
      </c>
      <c r="H2122" s="12">
        <v>0.21165</v>
      </c>
      <c r="I2122" s="12">
        <v>12.701629342723706</v>
      </c>
    </row>
    <row r="2123" spans="6:9" x14ac:dyDescent="0.3">
      <c r="F2123" s="2">
        <v>2118</v>
      </c>
      <c r="G2123" s="12">
        <f ca="1"/>
        <v>12.745543176954262</v>
      </c>
      <c r="H2123" s="12">
        <v>0.21174999999999999</v>
      </c>
      <c r="I2123" s="12">
        <v>12.703991175549859</v>
      </c>
    </row>
    <row r="2124" spans="6:9" x14ac:dyDescent="0.3">
      <c r="F2124" s="2">
        <v>2119</v>
      </c>
      <c r="G2124" s="12">
        <f ca="1"/>
        <v>12.745800834035759</v>
      </c>
      <c r="H2124" s="12">
        <v>0.21185000000000001</v>
      </c>
      <c r="I2124" s="12">
        <v>12.706351893251881</v>
      </c>
    </row>
    <row r="2125" spans="6:9" x14ac:dyDescent="0.3">
      <c r="F2125" s="2">
        <v>2120</v>
      </c>
      <c r="G2125" s="12">
        <f ca="1"/>
        <v>12.747748485593277</v>
      </c>
      <c r="H2125" s="12">
        <v>0.21195</v>
      </c>
      <c r="I2125" s="12">
        <v>12.708711496882271</v>
      </c>
    </row>
    <row r="2126" spans="6:9" x14ac:dyDescent="0.3">
      <c r="F2126" s="2">
        <v>2121</v>
      </c>
      <c r="G2126" s="12">
        <f ca="1"/>
        <v>12.750812850479015</v>
      </c>
      <c r="H2126" s="12">
        <v>0.21204999999999999</v>
      </c>
      <c r="I2126" s="12">
        <v>12.711069987492039</v>
      </c>
    </row>
    <row r="2127" spans="6:9" x14ac:dyDescent="0.3">
      <c r="F2127" s="2">
        <v>2122</v>
      </c>
      <c r="G2127" s="12">
        <f ca="1"/>
        <v>12.751028133972429</v>
      </c>
      <c r="H2127" s="12">
        <v>0.21215000000000001</v>
      </c>
      <c r="I2127" s="12">
        <v>12.713427366130711</v>
      </c>
    </row>
    <row r="2128" spans="6:9" x14ac:dyDescent="0.3">
      <c r="F2128" s="2">
        <v>2123</v>
      </c>
      <c r="G2128" s="12">
        <f ca="1"/>
        <v>12.751148840871711</v>
      </c>
      <c r="H2128" s="12">
        <v>0.21224999999999999</v>
      </c>
      <c r="I2128" s="12">
        <v>12.715783633846325</v>
      </c>
    </row>
    <row r="2129" spans="6:9" x14ac:dyDescent="0.3">
      <c r="F2129" s="2">
        <v>2124</v>
      </c>
      <c r="G2129" s="12">
        <f ca="1"/>
        <v>12.754470625977799</v>
      </c>
      <c r="H2129" s="12">
        <v>0.21235000000000001</v>
      </c>
      <c r="I2129" s="12">
        <v>12.718138791685444</v>
      </c>
    </row>
    <row r="2130" spans="6:9" x14ac:dyDescent="0.3">
      <c r="F2130" s="2">
        <v>2125</v>
      </c>
      <c r="G2130" s="12">
        <f ca="1"/>
        <v>12.754545363387226</v>
      </c>
      <c r="H2130" s="12">
        <v>0.21245</v>
      </c>
      <c r="I2130" s="12">
        <v>12.720492840693144</v>
      </c>
    </row>
    <row r="2131" spans="6:9" x14ac:dyDescent="0.3">
      <c r="F2131" s="2">
        <v>2126</v>
      </c>
      <c r="G2131" s="12">
        <f ca="1"/>
        <v>12.755908459161379</v>
      </c>
      <c r="H2131" s="12">
        <v>0.21254999999999999</v>
      </c>
      <c r="I2131" s="12">
        <v>12.722845781913037</v>
      </c>
    </row>
    <row r="2132" spans="6:9" x14ac:dyDescent="0.3">
      <c r="F2132" s="2">
        <v>2127</v>
      </c>
      <c r="G2132" s="12">
        <f ca="1"/>
        <v>12.760386172484701</v>
      </c>
      <c r="H2132" s="12">
        <v>0.21265000000000001</v>
      </c>
      <c r="I2132" s="12">
        <v>12.725197616387254</v>
      </c>
    </row>
    <row r="2133" spans="6:9" x14ac:dyDescent="0.3">
      <c r="F2133" s="2">
        <v>2128</v>
      </c>
      <c r="G2133" s="12">
        <f ca="1"/>
        <v>12.761324139291949</v>
      </c>
      <c r="H2133" s="12">
        <v>0.21274999999999999</v>
      </c>
      <c r="I2133" s="12">
        <v>12.727548345156459</v>
      </c>
    </row>
    <row r="2134" spans="6:9" x14ac:dyDescent="0.3">
      <c r="F2134" s="2">
        <v>2129</v>
      </c>
      <c r="G2134" s="12">
        <f ca="1"/>
        <v>12.765303523545075</v>
      </c>
      <c r="H2134" s="12">
        <v>0.21285000000000001</v>
      </c>
      <c r="I2134" s="12">
        <v>12.729897969259849</v>
      </c>
    </row>
    <row r="2135" spans="6:9" x14ac:dyDescent="0.3">
      <c r="F2135" s="2">
        <v>2130</v>
      </c>
      <c r="G2135" s="12">
        <f ca="1"/>
        <v>12.766640831590831</v>
      </c>
      <c r="H2135" s="12">
        <v>0.21295</v>
      </c>
      <c r="I2135" s="12">
        <v>12.732246489735154</v>
      </c>
    </row>
    <row r="2136" spans="6:9" x14ac:dyDescent="0.3">
      <c r="F2136" s="2">
        <v>2131</v>
      </c>
      <c r="G2136" s="12">
        <f ca="1"/>
        <v>12.774167736362806</v>
      </c>
      <c r="H2136" s="12">
        <v>0.21304999999999999</v>
      </c>
      <c r="I2136" s="12">
        <v>12.734593907618645</v>
      </c>
    </row>
    <row r="2137" spans="6:9" x14ac:dyDescent="0.3">
      <c r="F2137" s="2">
        <v>2132</v>
      </c>
      <c r="G2137" s="12">
        <f ca="1"/>
        <v>12.779445460447235</v>
      </c>
      <c r="H2137" s="12">
        <v>0.21315000000000001</v>
      </c>
      <c r="I2137" s="12">
        <v>12.736940223945139</v>
      </c>
    </row>
    <row r="2138" spans="6:9" x14ac:dyDescent="0.3">
      <c r="F2138" s="2">
        <v>2133</v>
      </c>
      <c r="G2138" s="12">
        <f ca="1"/>
        <v>12.780864959883193</v>
      </c>
      <c r="H2138" s="12">
        <v>0.21325</v>
      </c>
      <c r="I2138" s="12">
        <v>12.739285439747984</v>
      </c>
    </row>
    <row r="2139" spans="6:9" x14ac:dyDescent="0.3">
      <c r="F2139" s="2">
        <v>2134</v>
      </c>
      <c r="G2139" s="12">
        <f ca="1"/>
        <v>12.782062948870252</v>
      </c>
      <c r="H2139" s="12">
        <v>0.21335000000000001</v>
      </c>
      <c r="I2139" s="12">
        <v>12.741629556059086</v>
      </c>
    </row>
    <row r="2140" spans="6:9" x14ac:dyDescent="0.3">
      <c r="F2140" s="2">
        <v>2135</v>
      </c>
      <c r="G2140" s="12">
        <f ca="1"/>
        <v>12.78412016114517</v>
      </c>
      <c r="H2140" s="12">
        <v>0.21345</v>
      </c>
      <c r="I2140" s="12">
        <v>12.743972573908897</v>
      </c>
    </row>
    <row r="2141" spans="6:9" x14ac:dyDescent="0.3">
      <c r="F2141" s="2">
        <v>2136</v>
      </c>
      <c r="G2141" s="12">
        <f ca="1"/>
        <v>12.787386891170364</v>
      </c>
      <c r="H2141" s="12">
        <v>0.21354999999999999</v>
      </c>
      <c r="I2141" s="12">
        <v>12.74631449432642</v>
      </c>
    </row>
    <row r="2142" spans="6:9" x14ac:dyDescent="0.3">
      <c r="F2142" s="2">
        <v>2137</v>
      </c>
      <c r="G2142" s="12">
        <f ca="1"/>
        <v>12.789960684216474</v>
      </c>
      <c r="H2142" s="12">
        <v>0.21365000000000001</v>
      </c>
      <c r="I2142" s="12">
        <v>12.74865531833921</v>
      </c>
    </row>
    <row r="2143" spans="6:9" x14ac:dyDescent="0.3">
      <c r="F2143" s="2">
        <v>2138</v>
      </c>
      <c r="G2143" s="12">
        <f ca="1"/>
        <v>12.792212743530019</v>
      </c>
      <c r="H2143" s="12">
        <v>0.21375</v>
      </c>
      <c r="I2143" s="12">
        <v>12.75099504697339</v>
      </c>
    </row>
    <row r="2144" spans="6:9" x14ac:dyDescent="0.3">
      <c r="F2144" s="2">
        <v>2139</v>
      </c>
      <c r="G2144" s="12">
        <f ca="1"/>
        <v>12.792876246169952</v>
      </c>
      <c r="H2144" s="12">
        <v>0.21385000000000001</v>
      </c>
      <c r="I2144" s="12">
        <v>12.753333681253629</v>
      </c>
    </row>
    <row r="2145" spans="6:9" x14ac:dyDescent="0.3">
      <c r="F2145" s="2">
        <v>2140</v>
      </c>
      <c r="G2145" s="12">
        <f ca="1"/>
        <v>12.795386235045845</v>
      </c>
      <c r="H2145" s="12">
        <v>0.21395</v>
      </c>
      <c r="I2145" s="12">
        <v>12.755671222203169</v>
      </c>
    </row>
    <row r="2146" spans="6:9" x14ac:dyDescent="0.3">
      <c r="F2146" s="2">
        <v>2141</v>
      </c>
      <c r="G2146" s="12">
        <f ca="1"/>
        <v>12.797248142690107</v>
      </c>
      <c r="H2146" s="12">
        <v>0.21404999999999999</v>
      </c>
      <c r="I2146" s="12">
        <v>12.758007670843817</v>
      </c>
    </row>
    <row r="2147" spans="6:9" x14ac:dyDescent="0.3">
      <c r="F2147" s="2">
        <v>2142</v>
      </c>
      <c r="G2147" s="12">
        <f ca="1"/>
        <v>12.797581365861134</v>
      </c>
      <c r="H2147" s="12">
        <v>0.21415000000000001</v>
      </c>
      <c r="I2147" s="12">
        <v>12.76034302819594</v>
      </c>
    </row>
    <row r="2148" spans="6:9" x14ac:dyDescent="0.3">
      <c r="F2148" s="2">
        <v>2143</v>
      </c>
      <c r="G2148" s="12">
        <f ca="1"/>
        <v>12.80006899758126</v>
      </c>
      <c r="H2148" s="12">
        <v>0.21425</v>
      </c>
      <c r="I2148" s="12">
        <v>12.762677295278486</v>
      </c>
    </row>
    <row r="2149" spans="6:9" x14ac:dyDescent="0.3">
      <c r="F2149" s="2">
        <v>2144</v>
      </c>
      <c r="G2149" s="12">
        <f ca="1"/>
        <v>12.800864746589552</v>
      </c>
      <c r="H2149" s="12">
        <v>0.21435000000000001</v>
      </c>
      <c r="I2149" s="12">
        <v>12.765010473108973</v>
      </c>
    </row>
    <row r="2150" spans="6:9" x14ac:dyDescent="0.3">
      <c r="F2150" s="2">
        <v>2145</v>
      </c>
      <c r="G2150" s="12">
        <f ca="1"/>
        <v>12.801318820796421</v>
      </c>
      <c r="H2150" s="12">
        <v>0.21445</v>
      </c>
      <c r="I2150" s="12">
        <v>12.76734256270349</v>
      </c>
    </row>
    <row r="2151" spans="6:9" x14ac:dyDescent="0.3">
      <c r="F2151" s="2">
        <v>2146</v>
      </c>
      <c r="G2151" s="12">
        <f ca="1"/>
        <v>12.802102857546922</v>
      </c>
      <c r="H2151" s="12">
        <v>0.21454999999999999</v>
      </c>
      <c r="I2151" s="12">
        <v>12.76967356507671</v>
      </c>
    </row>
    <row r="2152" spans="6:9" x14ac:dyDescent="0.3">
      <c r="F2152" s="2">
        <v>2147</v>
      </c>
      <c r="G2152" s="12">
        <f ca="1"/>
        <v>12.802341404161538</v>
      </c>
      <c r="H2152" s="12">
        <v>0.21465000000000001</v>
      </c>
      <c r="I2152" s="12">
        <v>12.772003481241889</v>
      </c>
    </row>
    <row r="2153" spans="6:9" x14ac:dyDescent="0.3">
      <c r="F2153" s="2">
        <v>2148</v>
      </c>
      <c r="G2153" s="12">
        <f ca="1"/>
        <v>12.804897280360752</v>
      </c>
      <c r="H2153" s="12">
        <v>0.21475</v>
      </c>
      <c r="I2153" s="12">
        <v>12.774332312210865</v>
      </c>
    </row>
    <row r="2154" spans="6:9" x14ac:dyDescent="0.3">
      <c r="F2154" s="2">
        <v>2149</v>
      </c>
      <c r="G2154" s="12">
        <f ca="1"/>
        <v>12.80510803891308</v>
      </c>
      <c r="H2154" s="12">
        <v>0.21485000000000001</v>
      </c>
      <c r="I2154" s="12">
        <v>12.776660058994061</v>
      </c>
    </row>
    <row r="2155" spans="6:9" x14ac:dyDescent="0.3">
      <c r="F2155" s="2">
        <v>2150</v>
      </c>
      <c r="G2155" s="12">
        <f ca="1"/>
        <v>12.806329476275998</v>
      </c>
      <c r="H2155" s="12">
        <v>0.21495</v>
      </c>
      <c r="I2155" s="12">
        <v>12.778986722600493</v>
      </c>
    </row>
    <row r="2156" spans="6:9" x14ac:dyDescent="0.3">
      <c r="F2156" s="2">
        <v>2151</v>
      </c>
      <c r="G2156" s="12">
        <f ca="1"/>
        <v>12.806551371126812</v>
      </c>
      <c r="H2156" s="12">
        <v>0.21504999999999999</v>
      </c>
      <c r="I2156" s="12">
        <v>12.781312304037767</v>
      </c>
    </row>
    <row r="2157" spans="6:9" x14ac:dyDescent="0.3">
      <c r="F2157" s="2">
        <v>2152</v>
      </c>
      <c r="G2157" s="12">
        <f ca="1"/>
        <v>12.806889049947349</v>
      </c>
      <c r="H2157" s="12">
        <v>0.21515000000000001</v>
      </c>
      <c r="I2157" s="12">
        <v>12.783636804312085</v>
      </c>
    </row>
    <row r="2158" spans="6:9" x14ac:dyDescent="0.3">
      <c r="F2158" s="2">
        <v>2153</v>
      </c>
      <c r="G2158" s="12">
        <f ca="1"/>
        <v>12.807550049239133</v>
      </c>
      <c r="H2158" s="12">
        <v>0.21525</v>
      </c>
      <c r="I2158" s="12">
        <v>12.785960224428242</v>
      </c>
    </row>
    <row r="2159" spans="6:9" x14ac:dyDescent="0.3">
      <c r="F2159" s="2">
        <v>2154</v>
      </c>
      <c r="G2159" s="12">
        <f ca="1"/>
        <v>12.809153301012824</v>
      </c>
      <c r="H2159" s="12">
        <v>0.21535000000000001</v>
      </c>
      <c r="I2159" s="12">
        <v>12.78828256538964</v>
      </c>
    </row>
    <row r="2160" spans="6:9" x14ac:dyDescent="0.3">
      <c r="F2160" s="2">
        <v>2155</v>
      </c>
      <c r="G2160" s="12">
        <f ca="1"/>
        <v>12.810052460180206</v>
      </c>
      <c r="H2160" s="12">
        <v>0.21545</v>
      </c>
      <c r="I2160" s="12">
        <v>12.790603828198277</v>
      </c>
    </row>
    <row r="2161" spans="6:9" x14ac:dyDescent="0.3">
      <c r="F2161" s="2">
        <v>2156</v>
      </c>
      <c r="G2161" s="12">
        <f ca="1"/>
        <v>12.810155444069952</v>
      </c>
      <c r="H2161" s="12">
        <v>0.21554999999999999</v>
      </c>
      <c r="I2161" s="12">
        <v>12.79292401385476</v>
      </c>
    </row>
    <row r="2162" spans="6:9" x14ac:dyDescent="0.3">
      <c r="F2162" s="2">
        <v>2157</v>
      </c>
      <c r="G2162" s="12">
        <f ca="1"/>
        <v>12.813453684490703</v>
      </c>
      <c r="H2162" s="12">
        <v>0.21565000000000001</v>
      </c>
      <c r="I2162" s="12">
        <v>12.795243123358302</v>
      </c>
    </row>
    <row r="2163" spans="6:9" x14ac:dyDescent="0.3">
      <c r="F2163" s="2">
        <v>2158</v>
      </c>
      <c r="G2163" s="12">
        <f ca="1"/>
        <v>12.814817332062397</v>
      </c>
      <c r="H2163" s="12">
        <v>0.21575</v>
      </c>
      <c r="I2163" s="12">
        <v>12.797561157706728</v>
      </c>
    </row>
    <row r="2164" spans="6:9" x14ac:dyDescent="0.3">
      <c r="F2164" s="2">
        <v>2159</v>
      </c>
      <c r="G2164" s="12">
        <f ca="1"/>
        <v>12.815231388364341</v>
      </c>
      <c r="H2164" s="12">
        <v>0.21584999999999999</v>
      </c>
      <c r="I2164" s="12">
        <v>12.799878117896473</v>
      </c>
    </row>
    <row r="2165" spans="6:9" x14ac:dyDescent="0.3">
      <c r="F2165" s="2">
        <v>2160</v>
      </c>
      <c r="G2165" s="12">
        <f ca="1"/>
        <v>12.815454577316103</v>
      </c>
      <c r="H2165" s="12">
        <v>0.21595</v>
      </c>
      <c r="I2165" s="12">
        <v>12.80219400492259</v>
      </c>
    </row>
    <row r="2166" spans="6:9" x14ac:dyDescent="0.3">
      <c r="F2166" s="2">
        <v>2161</v>
      </c>
      <c r="G2166" s="12">
        <f ca="1"/>
        <v>12.815660913421038</v>
      </c>
      <c r="H2166" s="12">
        <v>0.21604999999999999</v>
      </c>
      <c r="I2166" s="12">
        <v>12.804508819778752</v>
      </c>
    </row>
    <row r="2167" spans="6:9" x14ac:dyDescent="0.3">
      <c r="F2167" s="2">
        <v>2162</v>
      </c>
      <c r="G2167" s="12">
        <f ca="1"/>
        <v>12.816022483470494</v>
      </c>
      <c r="H2167" s="12">
        <v>0.21615000000000001</v>
      </c>
      <c r="I2167" s="12">
        <v>12.806822563457246</v>
      </c>
    </row>
    <row r="2168" spans="6:9" x14ac:dyDescent="0.3">
      <c r="F2168" s="2">
        <v>2163</v>
      </c>
      <c r="G2168" s="12">
        <f ca="1"/>
        <v>12.817610412381889</v>
      </c>
      <c r="H2168" s="12">
        <v>0.21625</v>
      </c>
      <c r="I2168" s="12">
        <v>12.809135236948984</v>
      </c>
    </row>
    <row r="2169" spans="6:9" x14ac:dyDescent="0.3">
      <c r="F2169" s="2">
        <v>2164</v>
      </c>
      <c r="G2169" s="12">
        <f ca="1"/>
        <v>12.82028774061669</v>
      </c>
      <c r="H2169" s="12">
        <v>0.21634999999999999</v>
      </c>
      <c r="I2169" s="12">
        <v>12.811446841243509</v>
      </c>
    </row>
    <row r="2170" spans="6:9" x14ac:dyDescent="0.3">
      <c r="F2170" s="2">
        <v>2165</v>
      </c>
      <c r="G2170" s="12">
        <f ca="1"/>
        <v>12.821163569832503</v>
      </c>
      <c r="H2170" s="12">
        <v>0.21645</v>
      </c>
      <c r="I2170" s="12">
        <v>12.81375737732899</v>
      </c>
    </row>
    <row r="2171" spans="6:9" x14ac:dyDescent="0.3">
      <c r="F2171" s="2">
        <v>2166</v>
      </c>
      <c r="G2171" s="12">
        <f ca="1"/>
        <v>12.825352432971249</v>
      </c>
      <c r="H2171" s="12">
        <v>0.21654999999999999</v>
      </c>
      <c r="I2171" s="12">
        <v>12.81606684619222</v>
      </c>
    </row>
    <row r="2172" spans="6:9" x14ac:dyDescent="0.3">
      <c r="F2172" s="2">
        <v>2167</v>
      </c>
      <c r="G2172" s="12">
        <f ca="1"/>
        <v>12.82631696098726</v>
      </c>
      <c r="H2172" s="12">
        <v>0.21665000000000001</v>
      </c>
      <c r="I2172" s="12">
        <v>12.818375248818633</v>
      </c>
    </row>
    <row r="2173" spans="6:9" x14ac:dyDescent="0.3">
      <c r="F2173" s="2">
        <v>2168</v>
      </c>
      <c r="G2173" s="12">
        <f ca="1"/>
        <v>12.828162878199873</v>
      </c>
      <c r="H2173" s="12">
        <v>0.21675</v>
      </c>
      <c r="I2173" s="12">
        <v>12.820682586192298</v>
      </c>
    </row>
    <row r="2174" spans="6:9" x14ac:dyDescent="0.3">
      <c r="F2174" s="2">
        <v>2169</v>
      </c>
      <c r="G2174" s="12">
        <f ca="1"/>
        <v>12.828689643212638</v>
      </c>
      <c r="H2174" s="12">
        <v>0.21684999999999999</v>
      </c>
      <c r="I2174" s="12">
        <v>12.822988859295918</v>
      </c>
    </row>
    <row r="2175" spans="6:9" x14ac:dyDescent="0.3">
      <c r="F2175" s="2">
        <v>2170</v>
      </c>
      <c r="G2175" s="12">
        <f ca="1"/>
        <v>12.829174690676048</v>
      </c>
      <c r="H2175" s="12">
        <v>0.21695</v>
      </c>
      <c r="I2175" s="12">
        <v>12.825294069110839</v>
      </c>
    </row>
    <row r="2176" spans="6:9" x14ac:dyDescent="0.3">
      <c r="F2176" s="2">
        <v>2171</v>
      </c>
      <c r="G2176" s="12">
        <f ca="1"/>
        <v>12.832028773660419</v>
      </c>
      <c r="H2176" s="12">
        <v>0.21704999999999999</v>
      </c>
      <c r="I2176" s="12">
        <v>12.827598216617053</v>
      </c>
    </row>
    <row r="2177" spans="6:9" x14ac:dyDescent="0.3">
      <c r="F2177" s="2">
        <v>2172</v>
      </c>
      <c r="G2177" s="12">
        <f ca="1"/>
        <v>12.8454983917817</v>
      </c>
      <c r="H2177" s="12">
        <v>0.21715000000000001</v>
      </c>
      <c r="I2177" s="12">
        <v>12.829901302793196</v>
      </c>
    </row>
    <row r="2178" spans="6:9" x14ac:dyDescent="0.3">
      <c r="F2178" s="2">
        <v>2173</v>
      </c>
      <c r="G2178" s="12">
        <f ca="1"/>
        <v>12.845559224461763</v>
      </c>
      <c r="H2178" s="12">
        <v>0.21725</v>
      </c>
      <c r="I2178" s="12">
        <v>12.832203328616547</v>
      </c>
    </row>
    <row r="2179" spans="6:9" x14ac:dyDescent="0.3">
      <c r="F2179" s="2">
        <v>2174</v>
      </c>
      <c r="G2179" s="12">
        <f ca="1"/>
        <v>12.853880836195778</v>
      </c>
      <c r="H2179" s="12">
        <v>0.21734999999999999</v>
      </c>
      <c r="I2179" s="12">
        <v>12.834504295063047</v>
      </c>
    </row>
    <row r="2180" spans="6:9" x14ac:dyDescent="0.3">
      <c r="F2180" s="2">
        <v>2175</v>
      </c>
      <c r="G2180" s="12">
        <f ca="1"/>
        <v>12.856260711531482</v>
      </c>
      <c r="H2180" s="12">
        <v>0.21745</v>
      </c>
      <c r="I2180" s="12">
        <v>12.836804203107279</v>
      </c>
    </row>
    <row r="2181" spans="6:9" x14ac:dyDescent="0.3">
      <c r="F2181" s="2">
        <v>2176</v>
      </c>
      <c r="G2181" s="12">
        <f ca="1"/>
        <v>12.857488668859061</v>
      </c>
      <c r="H2181" s="12">
        <v>0.21754999999999999</v>
      </c>
      <c r="I2181" s="12">
        <v>12.839103053722488</v>
      </c>
    </row>
    <row r="2182" spans="6:9" x14ac:dyDescent="0.3">
      <c r="F2182" s="2">
        <v>2177</v>
      </c>
      <c r="G2182" s="12">
        <f ca="1"/>
        <v>12.861459691691763</v>
      </c>
      <c r="H2182" s="12">
        <v>0.21765000000000001</v>
      </c>
      <c r="I2182" s="12">
        <v>12.841400847880575</v>
      </c>
    </row>
    <row r="2183" spans="6:9" x14ac:dyDescent="0.3">
      <c r="F2183" s="2">
        <v>2178</v>
      </c>
      <c r="G2183" s="12">
        <f ca="1"/>
        <v>12.868056108577886</v>
      </c>
      <c r="H2183" s="12">
        <v>0.21775</v>
      </c>
      <c r="I2183" s="12">
        <v>12.843697586552103</v>
      </c>
    </row>
    <row r="2184" spans="6:9" x14ac:dyDescent="0.3">
      <c r="F2184" s="2">
        <v>2179</v>
      </c>
      <c r="G2184" s="12">
        <f ca="1"/>
        <v>12.869627628758288</v>
      </c>
      <c r="H2184" s="12">
        <v>0.21784999999999999</v>
      </c>
      <c r="I2184" s="12">
        <v>12.845993270706296</v>
      </c>
    </row>
    <row r="2185" spans="6:9" x14ac:dyDescent="0.3">
      <c r="F2185" s="2">
        <v>2180</v>
      </c>
      <c r="G2185" s="12">
        <f ca="1"/>
        <v>12.87051943952366</v>
      </c>
      <c r="H2185" s="12">
        <v>0.21795</v>
      </c>
      <c r="I2185" s="12">
        <v>12.84828790131105</v>
      </c>
    </row>
    <row r="2186" spans="6:9" x14ac:dyDescent="0.3">
      <c r="F2186" s="2">
        <v>2181</v>
      </c>
      <c r="G2186" s="12">
        <f ca="1"/>
        <v>12.873654010720655</v>
      </c>
      <c r="H2186" s="12">
        <v>0.21804999999999999</v>
      </c>
      <c r="I2186" s="12">
        <v>12.850581479332918</v>
      </c>
    </row>
    <row r="2187" spans="6:9" x14ac:dyDescent="0.3">
      <c r="F2187" s="2">
        <v>2182</v>
      </c>
      <c r="G2187" s="12">
        <f ca="1"/>
        <v>12.874318514938205</v>
      </c>
      <c r="H2187" s="12">
        <v>0.21815000000000001</v>
      </c>
      <c r="I2187" s="12">
        <v>12.852874005737135</v>
      </c>
    </row>
    <row r="2188" spans="6:9" x14ac:dyDescent="0.3">
      <c r="F2188" s="2">
        <v>2183</v>
      </c>
      <c r="G2188" s="12">
        <f ca="1"/>
        <v>12.875531744489045</v>
      </c>
      <c r="H2188" s="12">
        <v>0.21825</v>
      </c>
      <c r="I2188" s="12">
        <v>12.8551654814876</v>
      </c>
    </row>
    <row r="2189" spans="6:9" x14ac:dyDescent="0.3">
      <c r="F2189" s="2">
        <v>2184</v>
      </c>
      <c r="G2189" s="12">
        <f ca="1"/>
        <v>12.875661482426626</v>
      </c>
      <c r="H2189" s="12">
        <v>0.21834999999999999</v>
      </c>
      <c r="I2189" s="12">
        <v>12.857455907546891</v>
      </c>
    </row>
    <row r="2190" spans="6:9" x14ac:dyDescent="0.3">
      <c r="F2190" s="2">
        <v>2185</v>
      </c>
      <c r="G2190" s="12">
        <f ca="1"/>
        <v>12.877654481556162</v>
      </c>
      <c r="H2190" s="12">
        <v>0.21845000000000001</v>
      </c>
      <c r="I2190" s="12">
        <v>12.859745284876267</v>
      </c>
    </row>
    <row r="2191" spans="6:9" x14ac:dyDescent="0.3">
      <c r="F2191" s="2">
        <v>2186</v>
      </c>
      <c r="G2191" s="12">
        <f ca="1"/>
        <v>12.881301008247933</v>
      </c>
      <c r="H2191" s="12">
        <v>0.21854999999999999</v>
      </c>
      <c r="I2191" s="12">
        <v>12.86203361443566</v>
      </c>
    </row>
    <row r="2192" spans="6:9" x14ac:dyDescent="0.3">
      <c r="F2192" s="2">
        <v>2187</v>
      </c>
      <c r="G2192" s="12">
        <f ca="1"/>
        <v>12.881763611295383</v>
      </c>
      <c r="H2192" s="12">
        <v>0.21865000000000001</v>
      </c>
      <c r="I2192" s="12">
        <v>12.864320897183688</v>
      </c>
    </row>
    <row r="2193" spans="6:9" x14ac:dyDescent="0.3">
      <c r="F2193" s="2">
        <v>2188</v>
      </c>
      <c r="G2193" s="12">
        <f ca="1"/>
        <v>12.881966137448865</v>
      </c>
      <c r="H2193" s="12">
        <v>0.21875</v>
      </c>
      <c r="I2193" s="12">
        <v>12.866607134077661</v>
      </c>
    </row>
    <row r="2194" spans="6:9" x14ac:dyDescent="0.3">
      <c r="F2194" s="2">
        <v>2189</v>
      </c>
      <c r="G2194" s="12">
        <f ca="1"/>
        <v>12.883486467877784</v>
      </c>
      <c r="H2194" s="12">
        <v>0.21884999999999999</v>
      </c>
      <c r="I2194" s="12">
        <v>12.868892326073563</v>
      </c>
    </row>
    <row r="2195" spans="6:9" x14ac:dyDescent="0.3">
      <c r="F2195" s="2">
        <v>2190</v>
      </c>
      <c r="G2195" s="12">
        <f ca="1"/>
        <v>12.889223051154874</v>
      </c>
      <c r="H2195" s="12">
        <v>0.21895000000000001</v>
      </c>
      <c r="I2195" s="12">
        <v>12.871176474126077</v>
      </c>
    </row>
    <row r="2196" spans="6:9" x14ac:dyDescent="0.3">
      <c r="F2196" s="2">
        <v>2191</v>
      </c>
      <c r="G2196" s="12">
        <f ca="1"/>
        <v>12.892963035915711</v>
      </c>
      <c r="H2196" s="12">
        <v>0.21904999999999999</v>
      </c>
      <c r="I2196" s="12">
        <v>12.873459579188578</v>
      </c>
    </row>
    <row r="2197" spans="6:9" x14ac:dyDescent="0.3">
      <c r="F2197" s="2">
        <v>2192</v>
      </c>
      <c r="G2197" s="12">
        <f ca="1"/>
        <v>12.895767897038834</v>
      </c>
      <c r="H2197" s="12">
        <v>0.21915000000000001</v>
      </c>
      <c r="I2197" s="12">
        <v>12.875741642213132</v>
      </c>
    </row>
    <row r="2198" spans="6:9" x14ac:dyDescent="0.3">
      <c r="F2198" s="2">
        <v>2193</v>
      </c>
      <c r="G2198" s="12">
        <f ca="1"/>
        <v>12.901312127558587</v>
      </c>
      <c r="H2198" s="12">
        <v>0.21925</v>
      </c>
      <c r="I2198" s="12">
        <v>12.878022664150503</v>
      </c>
    </row>
    <row r="2199" spans="6:9" x14ac:dyDescent="0.3">
      <c r="F2199" s="2">
        <v>2194</v>
      </c>
      <c r="G2199" s="12">
        <f ca="1"/>
        <v>12.903021614315875</v>
      </c>
      <c r="H2199" s="12">
        <v>0.21934999999999999</v>
      </c>
      <c r="I2199" s="12">
        <v>12.880302645950156</v>
      </c>
    </row>
    <row r="2200" spans="6:9" x14ac:dyDescent="0.3">
      <c r="F2200" s="2">
        <v>2195</v>
      </c>
      <c r="G2200" s="12">
        <f ca="1"/>
        <v>12.908747322772427</v>
      </c>
      <c r="H2200" s="12">
        <v>0.21945000000000001</v>
      </c>
      <c r="I2200" s="12">
        <v>12.882581588560257</v>
      </c>
    </row>
    <row r="2201" spans="6:9" x14ac:dyDescent="0.3">
      <c r="F2201" s="2">
        <v>2196</v>
      </c>
      <c r="G2201" s="12">
        <f ca="1"/>
        <v>12.91294648027753</v>
      </c>
      <c r="H2201" s="12">
        <v>0.21955</v>
      </c>
      <c r="I2201" s="12">
        <v>12.884859492927674</v>
      </c>
    </row>
    <row r="2202" spans="6:9" x14ac:dyDescent="0.3">
      <c r="F2202" s="2">
        <v>2197</v>
      </c>
      <c r="G2202" s="12">
        <f ca="1"/>
        <v>12.915243808791104</v>
      </c>
      <c r="H2202" s="12">
        <v>0.21965000000000001</v>
      </c>
      <c r="I2202" s="12">
        <v>12.887136359997985</v>
      </c>
    </row>
    <row r="2203" spans="6:9" x14ac:dyDescent="0.3">
      <c r="F2203" s="2">
        <v>2198</v>
      </c>
      <c r="G2203" s="12">
        <f ca="1"/>
        <v>12.915924603920571</v>
      </c>
      <c r="H2203" s="12">
        <v>0.21975</v>
      </c>
      <c r="I2203" s="12">
        <v>12.889412190715474</v>
      </c>
    </row>
    <row r="2204" spans="6:9" x14ac:dyDescent="0.3">
      <c r="F2204" s="2">
        <v>2199</v>
      </c>
      <c r="G2204" s="12">
        <f ca="1"/>
        <v>12.916073228714424</v>
      </c>
      <c r="H2204" s="12">
        <v>0.21984999999999999</v>
      </c>
      <c r="I2204" s="12">
        <v>12.891686986023137</v>
      </c>
    </row>
    <row r="2205" spans="6:9" x14ac:dyDescent="0.3">
      <c r="F2205" s="2">
        <v>2200</v>
      </c>
      <c r="G2205" s="12">
        <f ca="1"/>
        <v>12.918004569570748</v>
      </c>
      <c r="H2205" s="12">
        <v>0.21995000000000001</v>
      </c>
      <c r="I2205" s="12">
        <v>12.893960746862685</v>
      </c>
    </row>
    <row r="2206" spans="6:9" x14ac:dyDescent="0.3">
      <c r="F2206" s="2">
        <v>2201</v>
      </c>
      <c r="G2206" s="12">
        <f ca="1"/>
        <v>12.920132106272879</v>
      </c>
      <c r="H2206" s="12">
        <v>0.22005</v>
      </c>
      <c r="I2206" s="12">
        <v>12.896233474174544</v>
      </c>
    </row>
    <row r="2207" spans="6:9" x14ac:dyDescent="0.3">
      <c r="F2207" s="2">
        <v>2202</v>
      </c>
      <c r="G2207" s="12">
        <f ca="1"/>
        <v>12.923457339443521</v>
      </c>
      <c r="H2207" s="12">
        <v>0.22015000000000001</v>
      </c>
      <c r="I2207" s="12">
        <v>12.898505168897856</v>
      </c>
    </row>
    <row r="2208" spans="6:9" x14ac:dyDescent="0.3">
      <c r="F2208" s="2">
        <v>2203</v>
      </c>
      <c r="G2208" s="12">
        <f ca="1"/>
        <v>12.924122562048542</v>
      </c>
      <c r="H2208" s="12">
        <v>0.22025</v>
      </c>
      <c r="I2208" s="12">
        <v>12.900775831970485</v>
      </c>
    </row>
    <row r="2209" spans="6:9" x14ac:dyDescent="0.3">
      <c r="F2209" s="2">
        <v>2204</v>
      </c>
      <c r="G2209" s="12">
        <f ca="1"/>
        <v>12.926400908979682</v>
      </c>
      <c r="H2209" s="12">
        <v>0.22034999999999999</v>
      </c>
      <c r="I2209" s="12">
        <v>12.903045464329022</v>
      </c>
    </row>
    <row r="2210" spans="6:9" x14ac:dyDescent="0.3">
      <c r="F2210" s="2">
        <v>2205</v>
      </c>
      <c r="G2210" s="12">
        <f ca="1"/>
        <v>12.930143478720623</v>
      </c>
      <c r="H2210" s="12">
        <v>0.22045000000000001</v>
      </c>
      <c r="I2210" s="12">
        <v>12.905314066908776</v>
      </c>
    </row>
    <row r="2211" spans="6:9" x14ac:dyDescent="0.3">
      <c r="F2211" s="2">
        <v>2206</v>
      </c>
      <c r="G2211" s="12">
        <f ca="1"/>
        <v>12.933801036529147</v>
      </c>
      <c r="H2211" s="12">
        <v>0.22055</v>
      </c>
      <c r="I2211" s="12">
        <v>12.907581640643786</v>
      </c>
    </row>
    <row r="2212" spans="6:9" x14ac:dyDescent="0.3">
      <c r="F2212" s="2">
        <v>2207</v>
      </c>
      <c r="G2212" s="12">
        <f ca="1"/>
        <v>12.935815209709087</v>
      </c>
      <c r="H2212" s="12">
        <v>0.22065000000000001</v>
      </c>
      <c r="I2212" s="12">
        <v>12.909848186466823</v>
      </c>
    </row>
    <row r="2213" spans="6:9" x14ac:dyDescent="0.3">
      <c r="F2213" s="2">
        <v>2208</v>
      </c>
      <c r="G2213" s="12">
        <f ca="1"/>
        <v>12.936244375604122</v>
      </c>
      <c r="H2213" s="12">
        <v>0.22075</v>
      </c>
      <c r="I2213" s="12">
        <v>12.912113705309388</v>
      </c>
    </row>
    <row r="2214" spans="6:9" x14ac:dyDescent="0.3">
      <c r="F2214" s="2">
        <v>2209</v>
      </c>
      <c r="G2214" s="12">
        <f ca="1"/>
        <v>12.939533734331352</v>
      </c>
      <c r="H2214" s="12">
        <v>0.22084999999999999</v>
      </c>
      <c r="I2214" s="12">
        <v>12.914378198101719</v>
      </c>
    </row>
    <row r="2215" spans="6:9" x14ac:dyDescent="0.3">
      <c r="F2215" s="2">
        <v>2210</v>
      </c>
      <c r="G2215" s="12">
        <f ca="1"/>
        <v>12.940960401072523</v>
      </c>
      <c r="H2215" s="12">
        <v>0.22095000000000001</v>
      </c>
      <c r="I2215" s="12">
        <v>12.916641665772786</v>
      </c>
    </row>
    <row r="2216" spans="6:9" x14ac:dyDescent="0.3">
      <c r="F2216" s="2">
        <v>2211</v>
      </c>
      <c r="G2216" s="12">
        <f ca="1"/>
        <v>12.943545359325631</v>
      </c>
      <c r="H2216" s="12">
        <v>0.22105</v>
      </c>
      <c r="I2216" s="12">
        <v>12.918904109250303</v>
      </c>
    </row>
    <row r="2217" spans="6:9" x14ac:dyDescent="0.3">
      <c r="F2217" s="2">
        <v>2212</v>
      </c>
      <c r="G2217" s="12">
        <f ca="1"/>
        <v>12.943661012556138</v>
      </c>
      <c r="H2217" s="12">
        <v>0.22115000000000001</v>
      </c>
      <c r="I2217" s="12">
        <v>12.921165529460719</v>
      </c>
    </row>
    <row r="2218" spans="6:9" x14ac:dyDescent="0.3">
      <c r="F2218" s="2">
        <v>2213</v>
      </c>
      <c r="G2218" s="12">
        <f ca="1"/>
        <v>12.946469895010244</v>
      </c>
      <c r="H2218" s="12">
        <v>0.22125</v>
      </c>
      <c r="I2218" s="12">
        <v>12.923425927329236</v>
      </c>
    </row>
    <row r="2219" spans="6:9" x14ac:dyDescent="0.3">
      <c r="F2219" s="2">
        <v>2214</v>
      </c>
      <c r="G2219" s="12">
        <f ca="1"/>
        <v>12.947791745809521</v>
      </c>
      <c r="H2219" s="12">
        <v>0.22134999999999999</v>
      </c>
      <c r="I2219" s="12">
        <v>12.92568530377979</v>
      </c>
    </row>
    <row r="2220" spans="6:9" x14ac:dyDescent="0.3">
      <c r="F2220" s="2">
        <v>2215</v>
      </c>
      <c r="G2220" s="12">
        <f ca="1"/>
        <v>12.949862391096843</v>
      </c>
      <c r="H2220" s="12">
        <v>0.22145000000000001</v>
      </c>
      <c r="I2220" s="12">
        <v>12.927943659735078</v>
      </c>
    </row>
    <row r="2221" spans="6:9" x14ac:dyDescent="0.3">
      <c r="F2221" s="2">
        <v>2216</v>
      </c>
      <c r="G2221" s="12">
        <f ca="1"/>
        <v>12.954595133041538</v>
      </c>
      <c r="H2221" s="12">
        <v>0.22155</v>
      </c>
      <c r="I2221" s="12">
        <v>12.930200996116534</v>
      </c>
    </row>
    <row r="2222" spans="6:9" x14ac:dyDescent="0.3">
      <c r="F2222" s="2">
        <v>2217</v>
      </c>
      <c r="G2222" s="12">
        <f ca="1"/>
        <v>12.95553258912328</v>
      </c>
      <c r="H2222" s="12">
        <v>0.22165000000000001</v>
      </c>
      <c r="I2222" s="12">
        <v>12.932457313844354</v>
      </c>
    </row>
    <row r="2223" spans="6:9" x14ac:dyDescent="0.3">
      <c r="F2223" s="2">
        <v>2218</v>
      </c>
      <c r="G2223" s="12">
        <f ca="1"/>
        <v>12.95577843938996</v>
      </c>
      <c r="H2223" s="12">
        <v>0.22175</v>
      </c>
      <c r="I2223" s="12">
        <v>12.934712613837487</v>
      </c>
    </row>
    <row r="2224" spans="6:9" x14ac:dyDescent="0.3">
      <c r="F2224" s="2">
        <v>2219</v>
      </c>
      <c r="G2224" s="12">
        <f ca="1"/>
        <v>12.958138960294402</v>
      </c>
      <c r="H2224" s="12">
        <v>0.22184999999999999</v>
      </c>
      <c r="I2224" s="12">
        <v>12.936966897013633</v>
      </c>
    </row>
    <row r="2225" spans="6:9" x14ac:dyDescent="0.3">
      <c r="F2225" s="2">
        <v>2220</v>
      </c>
      <c r="G2225" s="12">
        <f ca="1"/>
        <v>12.958231870946314</v>
      </c>
      <c r="H2225" s="12">
        <v>0.22195000000000001</v>
      </c>
      <c r="I2225" s="12">
        <v>12.939220164289262</v>
      </c>
    </row>
    <row r="2226" spans="6:9" x14ac:dyDescent="0.3">
      <c r="F2226" s="2">
        <v>2221</v>
      </c>
      <c r="G2226" s="12">
        <f ca="1"/>
        <v>12.962506047884112</v>
      </c>
      <c r="H2226" s="12">
        <v>0.22205</v>
      </c>
      <c r="I2226" s="12">
        <v>12.941472416579597</v>
      </c>
    </row>
    <row r="2227" spans="6:9" x14ac:dyDescent="0.3">
      <c r="F2227" s="2">
        <v>2222</v>
      </c>
      <c r="G2227" s="12">
        <f ca="1"/>
        <v>12.962536684111864</v>
      </c>
      <c r="H2227" s="12">
        <v>0.22214999999999999</v>
      </c>
      <c r="I2227" s="12">
        <v>12.943723654798628</v>
      </c>
    </row>
    <row r="2228" spans="6:9" x14ac:dyDescent="0.3">
      <c r="F2228" s="2">
        <v>2223</v>
      </c>
      <c r="G2228" s="12">
        <f ca="1"/>
        <v>12.964665075040118</v>
      </c>
      <c r="H2228" s="12">
        <v>0.22225</v>
      </c>
      <c r="I2228" s="12">
        <v>12.94597387985911</v>
      </c>
    </row>
    <row r="2229" spans="6:9" x14ac:dyDescent="0.3">
      <c r="F2229" s="2">
        <v>2224</v>
      </c>
      <c r="G2229" s="12">
        <f ca="1"/>
        <v>12.965142519731746</v>
      </c>
      <c r="H2229" s="12">
        <v>0.22234999999999999</v>
      </c>
      <c r="I2229" s="12">
        <v>12.948223092672567</v>
      </c>
    </row>
    <row r="2230" spans="6:9" x14ac:dyDescent="0.3">
      <c r="F2230" s="2">
        <v>2225</v>
      </c>
      <c r="G2230" s="12">
        <f ca="1"/>
        <v>12.967040232827229</v>
      </c>
      <c r="H2230" s="12">
        <v>0.22245000000000001</v>
      </c>
      <c r="I2230" s="12">
        <v>12.950471294149295</v>
      </c>
    </row>
    <row r="2231" spans="6:9" x14ac:dyDescent="0.3">
      <c r="F2231" s="2">
        <v>2226</v>
      </c>
      <c r="G2231" s="12">
        <f ca="1"/>
        <v>12.969201340825347</v>
      </c>
      <c r="H2231" s="12">
        <v>0.22255</v>
      </c>
      <c r="I2231" s="12">
        <v>12.952718485198359</v>
      </c>
    </row>
    <row r="2232" spans="6:9" x14ac:dyDescent="0.3">
      <c r="F2232" s="2">
        <v>2227</v>
      </c>
      <c r="G2232" s="12">
        <f ca="1"/>
        <v>12.970701002362615</v>
      </c>
      <c r="H2232" s="12">
        <v>0.22264999999999999</v>
      </c>
      <c r="I2232" s="12">
        <v>12.954964666727598</v>
      </c>
    </row>
    <row r="2233" spans="6:9" x14ac:dyDescent="0.3">
      <c r="F2233" s="2">
        <v>2228</v>
      </c>
      <c r="G2233" s="12">
        <f ca="1"/>
        <v>12.97077950348665</v>
      </c>
      <c r="H2233" s="12">
        <v>0.22275</v>
      </c>
      <c r="I2233" s="12">
        <v>12.957209839643635</v>
      </c>
    </row>
    <row r="2234" spans="6:9" x14ac:dyDescent="0.3">
      <c r="F2234" s="2">
        <v>2229</v>
      </c>
      <c r="G2234" s="12">
        <f ca="1"/>
        <v>12.972213865543619</v>
      </c>
      <c r="H2234" s="12">
        <v>0.22284999999999999</v>
      </c>
      <c r="I2234" s="12">
        <v>12.959454004851866</v>
      </c>
    </row>
    <row r="2235" spans="6:9" x14ac:dyDescent="0.3">
      <c r="F2235" s="2">
        <v>2230</v>
      </c>
      <c r="G2235" s="12">
        <f ca="1"/>
        <v>12.972523145398654</v>
      </c>
      <c r="H2235" s="12">
        <v>0.22295000000000001</v>
      </c>
      <c r="I2235" s="12">
        <v>12.961697163256469</v>
      </c>
    </row>
    <row r="2236" spans="6:9" x14ac:dyDescent="0.3">
      <c r="F2236" s="2">
        <v>2231</v>
      </c>
      <c r="G2236" s="12">
        <f ca="1"/>
        <v>12.973238833033633</v>
      </c>
      <c r="H2236" s="12">
        <v>0.22305</v>
      </c>
      <c r="I2236" s="12">
        <v>12.96393931576041</v>
      </c>
    </row>
    <row r="2237" spans="6:9" x14ac:dyDescent="0.3">
      <c r="F2237" s="2">
        <v>2232</v>
      </c>
      <c r="G2237" s="12">
        <f ca="1"/>
        <v>12.975682447437709</v>
      </c>
      <c r="H2237" s="12">
        <v>0.22314999999999999</v>
      </c>
      <c r="I2237" s="12">
        <v>12.966180463265434</v>
      </c>
    </row>
    <row r="2238" spans="6:9" x14ac:dyDescent="0.3">
      <c r="F2238" s="2">
        <v>2233</v>
      </c>
      <c r="G2238" s="12">
        <f ca="1"/>
        <v>12.978142534258932</v>
      </c>
      <c r="H2238" s="12">
        <v>0.22325</v>
      </c>
      <c r="I2238" s="12">
        <v>12.968420606672083</v>
      </c>
    </row>
    <row r="2239" spans="6:9" x14ac:dyDescent="0.3">
      <c r="F2239" s="2">
        <v>2234</v>
      </c>
      <c r="G2239" s="12">
        <f ca="1"/>
        <v>12.980810615372864</v>
      </c>
      <c r="H2239" s="12">
        <v>0.22334999999999999</v>
      </c>
      <c r="I2239" s="12">
        <v>12.970659746879679</v>
      </c>
    </row>
    <row r="2240" spans="6:9" x14ac:dyDescent="0.3">
      <c r="F2240" s="2">
        <v>2235</v>
      </c>
      <c r="G2240" s="12">
        <f ca="1"/>
        <v>12.983008936337793</v>
      </c>
      <c r="H2240" s="12">
        <v>0.22345000000000001</v>
      </c>
      <c r="I2240" s="12">
        <v>12.972897884786345</v>
      </c>
    </row>
    <row r="2241" spans="6:9" x14ac:dyDescent="0.3">
      <c r="F2241" s="2">
        <v>2236</v>
      </c>
      <c r="G2241" s="12">
        <f ca="1"/>
        <v>12.98323560978616</v>
      </c>
      <c r="H2241" s="12">
        <v>0.22355</v>
      </c>
      <c r="I2241" s="12">
        <v>12.97513502128899</v>
      </c>
    </row>
    <row r="2242" spans="6:9" x14ac:dyDescent="0.3">
      <c r="F2242" s="2">
        <v>2237</v>
      </c>
      <c r="G2242" s="12">
        <f ca="1"/>
        <v>12.984686590832929</v>
      </c>
      <c r="H2242" s="12">
        <v>0.22364999999999999</v>
      </c>
      <c r="I2242" s="12">
        <v>12.977371157283327</v>
      </c>
    </row>
    <row r="2243" spans="6:9" x14ac:dyDescent="0.3">
      <c r="F2243" s="2">
        <v>2238</v>
      </c>
      <c r="G2243" s="12">
        <f ca="1"/>
        <v>12.985176073714641</v>
      </c>
      <c r="H2243" s="12">
        <v>0.22375</v>
      </c>
      <c r="I2243" s="12">
        <v>12.979606293663865</v>
      </c>
    </row>
    <row r="2244" spans="6:9" x14ac:dyDescent="0.3">
      <c r="F2244" s="2">
        <v>2239</v>
      </c>
      <c r="G2244" s="12">
        <f ca="1"/>
        <v>12.987511546275593</v>
      </c>
      <c r="H2244" s="12">
        <v>0.22384999999999999</v>
      </c>
      <c r="I2244" s="12">
        <v>12.981840431323914</v>
      </c>
    </row>
    <row r="2245" spans="6:9" x14ac:dyDescent="0.3">
      <c r="F2245" s="2">
        <v>2240</v>
      </c>
      <c r="G2245" s="12">
        <f ca="1"/>
        <v>12.98794742466284</v>
      </c>
      <c r="H2245" s="12">
        <v>0.22395000000000001</v>
      </c>
      <c r="I2245" s="12">
        <v>12.984073571155587</v>
      </c>
    </row>
    <row r="2246" spans="6:9" x14ac:dyDescent="0.3">
      <c r="F2246" s="2">
        <v>2241</v>
      </c>
      <c r="G2246" s="12">
        <f ca="1"/>
        <v>12.991354684845403</v>
      </c>
      <c r="H2246" s="12">
        <v>0.22405</v>
      </c>
      <c r="I2246" s="12">
        <v>12.986305714049802</v>
      </c>
    </row>
    <row r="2247" spans="6:9" x14ac:dyDescent="0.3">
      <c r="F2247" s="2">
        <v>2242</v>
      </c>
      <c r="G2247" s="12">
        <f ca="1"/>
        <v>12.994241266736312</v>
      </c>
      <c r="H2247" s="12">
        <v>0.22414999999999999</v>
      </c>
      <c r="I2247" s="12">
        <v>12.988536860896282</v>
      </c>
    </row>
    <row r="2248" spans="6:9" x14ac:dyDescent="0.3">
      <c r="F2248" s="2">
        <v>2243</v>
      </c>
      <c r="G2248" s="12">
        <f ca="1"/>
        <v>12.999318143235566</v>
      </c>
      <c r="H2248" s="12">
        <v>0.22425</v>
      </c>
      <c r="I2248" s="12">
        <v>12.990767012583568</v>
      </c>
    </row>
    <row r="2249" spans="6:9" x14ac:dyDescent="0.3">
      <c r="F2249" s="2">
        <v>2244</v>
      </c>
      <c r="G2249" s="12">
        <f ca="1"/>
        <v>13.006504031346878</v>
      </c>
      <c r="H2249" s="12">
        <v>0.22434999999999999</v>
      </c>
      <c r="I2249" s="12">
        <v>12.992996169999003</v>
      </c>
    </row>
    <row r="2250" spans="6:9" x14ac:dyDescent="0.3">
      <c r="F2250" s="2">
        <v>2245</v>
      </c>
      <c r="G2250" s="12">
        <f ca="1"/>
        <v>13.010947300352329</v>
      </c>
      <c r="H2250" s="12">
        <v>0.22445000000000001</v>
      </c>
      <c r="I2250" s="12">
        <v>12.995224334028748</v>
      </c>
    </row>
    <row r="2251" spans="6:9" x14ac:dyDescent="0.3">
      <c r="F2251" s="2">
        <v>2246</v>
      </c>
      <c r="G2251" s="12">
        <f ca="1"/>
        <v>13.014180308062802</v>
      </c>
      <c r="H2251" s="12">
        <v>0.22455</v>
      </c>
      <c r="I2251" s="12">
        <v>12.997451505557777</v>
      </c>
    </row>
    <row r="2252" spans="6:9" x14ac:dyDescent="0.3">
      <c r="F2252" s="2">
        <v>2247</v>
      </c>
      <c r="G2252" s="12">
        <f ca="1"/>
        <v>13.014667419064406</v>
      </c>
      <c r="H2252" s="12">
        <v>0.22464999999999999</v>
      </c>
      <c r="I2252" s="12">
        <v>12.999677685469887</v>
      </c>
    </row>
    <row r="2253" spans="6:9" x14ac:dyDescent="0.3">
      <c r="F2253" s="2">
        <v>2248</v>
      </c>
      <c r="G2253" s="12">
        <f ca="1"/>
        <v>13.015135163863478</v>
      </c>
      <c r="H2253" s="12">
        <v>0.22475000000000001</v>
      </c>
      <c r="I2253" s="12">
        <v>13.001902874647691</v>
      </c>
    </row>
    <row r="2254" spans="6:9" x14ac:dyDescent="0.3">
      <c r="F2254" s="2">
        <v>2249</v>
      </c>
      <c r="G2254" s="12">
        <f ca="1"/>
        <v>13.018723627797822</v>
      </c>
      <c r="H2254" s="12">
        <v>0.22484999999999999</v>
      </c>
      <c r="I2254" s="12">
        <v>13.004127073972622</v>
      </c>
    </row>
    <row r="2255" spans="6:9" x14ac:dyDescent="0.3">
      <c r="F2255" s="2">
        <v>2250</v>
      </c>
      <c r="G2255" s="12">
        <f ca="1"/>
        <v>13.024810944701516</v>
      </c>
      <c r="H2255" s="12">
        <v>0.22495000000000001</v>
      </c>
      <c r="I2255" s="12">
        <v>13.006350284324947</v>
      </c>
    </row>
    <row r="2256" spans="6:9" x14ac:dyDescent="0.3">
      <c r="F2256" s="2">
        <v>2251</v>
      </c>
      <c r="G2256" s="12">
        <f ca="1"/>
        <v>13.025241680191591</v>
      </c>
      <c r="H2256" s="12">
        <v>0.22505</v>
      </c>
      <c r="I2256" s="12">
        <v>13.00857250658375</v>
      </c>
    </row>
    <row r="2257" spans="6:9" x14ac:dyDescent="0.3">
      <c r="F2257" s="2">
        <v>2252</v>
      </c>
      <c r="G2257" s="12">
        <f ca="1"/>
        <v>13.026189413530876</v>
      </c>
      <c r="H2257" s="12">
        <v>0.22514999999999999</v>
      </c>
      <c r="I2257" s="12">
        <v>13.010793741626944</v>
      </c>
    </row>
    <row r="2258" spans="6:9" x14ac:dyDescent="0.3">
      <c r="F2258" s="2">
        <v>2253</v>
      </c>
      <c r="G2258" s="12">
        <f ca="1"/>
        <v>13.02939744748377</v>
      </c>
      <c r="H2258" s="12">
        <v>0.22525000000000001</v>
      </c>
      <c r="I2258" s="12">
        <v>13.013013990331277</v>
      </c>
    </row>
    <row r="2259" spans="6:9" x14ac:dyDescent="0.3">
      <c r="F2259" s="2">
        <v>2254</v>
      </c>
      <c r="G2259" s="12">
        <f ca="1"/>
        <v>13.031408917210253</v>
      </c>
      <c r="H2259" s="12">
        <v>0.22534999999999999</v>
      </c>
      <c r="I2259" s="12">
        <v>13.015233253572328</v>
      </c>
    </row>
    <row r="2260" spans="6:9" x14ac:dyDescent="0.3">
      <c r="F2260" s="2">
        <v>2255</v>
      </c>
      <c r="G2260" s="12">
        <f ca="1"/>
        <v>13.034972841785399</v>
      </c>
      <c r="H2260" s="12">
        <v>0.22545000000000001</v>
      </c>
      <c r="I2260" s="12">
        <v>13.017451532224509</v>
      </c>
    </row>
    <row r="2261" spans="6:9" x14ac:dyDescent="0.3">
      <c r="F2261" s="2">
        <v>2256</v>
      </c>
      <c r="G2261" s="12">
        <f ca="1"/>
        <v>13.039088268654417</v>
      </c>
      <c r="H2261" s="12">
        <v>0.22555</v>
      </c>
      <c r="I2261" s="12">
        <v>13.019668827161066</v>
      </c>
    </row>
    <row r="2262" spans="6:9" x14ac:dyDescent="0.3">
      <c r="F2262" s="2">
        <v>2257</v>
      </c>
      <c r="G2262" s="12">
        <f ca="1"/>
        <v>13.042522772359243</v>
      </c>
      <c r="H2262" s="12">
        <v>0.22564999999999999</v>
      </c>
      <c r="I2262" s="12">
        <v>13.021885139254092</v>
      </c>
    </row>
    <row r="2263" spans="6:9" x14ac:dyDescent="0.3">
      <c r="F2263" s="2">
        <v>2258</v>
      </c>
      <c r="G2263" s="12">
        <f ca="1"/>
        <v>13.043573246404728</v>
      </c>
      <c r="H2263" s="12">
        <v>0.22575000000000001</v>
      </c>
      <c r="I2263" s="12">
        <v>13.024100469374515</v>
      </c>
    </row>
    <row r="2264" spans="6:9" x14ac:dyDescent="0.3">
      <c r="F2264" s="2">
        <v>2259</v>
      </c>
      <c r="G2264" s="12">
        <f ca="1"/>
        <v>13.04375934222378</v>
      </c>
      <c r="H2264" s="12">
        <v>0.22585</v>
      </c>
      <c r="I2264" s="12">
        <v>13.026314818392107</v>
      </c>
    </row>
    <row r="2265" spans="6:9" x14ac:dyDescent="0.3">
      <c r="F2265" s="2">
        <v>2260</v>
      </c>
      <c r="G2265" s="12">
        <f ca="1"/>
        <v>13.046499832620249</v>
      </c>
      <c r="H2265" s="12">
        <v>0.22595000000000001</v>
      </c>
      <c r="I2265" s="12">
        <v>13.028528187175484</v>
      </c>
    </row>
    <row r="2266" spans="6:9" x14ac:dyDescent="0.3">
      <c r="F2266" s="2">
        <v>2261</v>
      </c>
      <c r="G2266" s="12">
        <f ca="1"/>
        <v>13.049530112547549</v>
      </c>
      <c r="H2266" s="12">
        <v>0.22605</v>
      </c>
      <c r="I2266" s="12">
        <v>13.030740576592111</v>
      </c>
    </row>
    <row r="2267" spans="6:9" x14ac:dyDescent="0.3">
      <c r="F2267" s="2">
        <v>2262</v>
      </c>
      <c r="G2267" s="12">
        <f ca="1"/>
        <v>13.049562595962342</v>
      </c>
      <c r="H2267" s="12">
        <v>0.22614999999999999</v>
      </c>
      <c r="I2267" s="12">
        <v>13.032951987508302</v>
      </c>
    </row>
    <row r="2268" spans="6:9" x14ac:dyDescent="0.3">
      <c r="F2268" s="2">
        <v>2263</v>
      </c>
      <c r="G2268" s="12">
        <f ca="1"/>
        <v>13.050244208172519</v>
      </c>
      <c r="H2268" s="12">
        <v>0.22625000000000001</v>
      </c>
      <c r="I2268" s="12">
        <v>13.03516242078922</v>
      </c>
    </row>
    <row r="2269" spans="6:9" x14ac:dyDescent="0.3">
      <c r="F2269" s="2">
        <v>2264</v>
      </c>
      <c r="G2269" s="12">
        <f ca="1"/>
        <v>13.050799375096373</v>
      </c>
      <c r="H2269" s="12">
        <v>0.22635</v>
      </c>
      <c r="I2269" s="12">
        <v>13.037371877298879</v>
      </c>
    </row>
    <row r="2270" spans="6:9" x14ac:dyDescent="0.3">
      <c r="F2270" s="2">
        <v>2265</v>
      </c>
      <c r="G2270" s="12">
        <f ca="1"/>
        <v>13.056424487840719</v>
      </c>
      <c r="H2270" s="12">
        <v>0.22645000000000001</v>
      </c>
      <c r="I2270" s="12">
        <v>13.039580357900157</v>
      </c>
    </row>
    <row r="2271" spans="6:9" x14ac:dyDescent="0.3">
      <c r="F2271" s="2">
        <v>2266</v>
      </c>
      <c r="G2271" s="12">
        <f ca="1"/>
        <v>13.061383955821226</v>
      </c>
      <c r="H2271" s="12">
        <v>0.22655</v>
      </c>
      <c r="I2271" s="12">
        <v>13.041787863454777</v>
      </c>
    </row>
    <row r="2272" spans="6:9" x14ac:dyDescent="0.3">
      <c r="F2272" s="2">
        <v>2267</v>
      </c>
      <c r="G2272" s="12">
        <f ca="1"/>
        <v>13.065552408880672</v>
      </c>
      <c r="H2272" s="12">
        <v>0.22664999999999999</v>
      </c>
      <c r="I2272" s="12">
        <v>13.043994394823333</v>
      </c>
    </row>
    <row r="2273" spans="6:9" x14ac:dyDescent="0.3">
      <c r="F2273" s="2">
        <v>2268</v>
      </c>
      <c r="G2273" s="12">
        <f ca="1"/>
        <v>13.067817335183689</v>
      </c>
      <c r="H2273" s="12">
        <v>0.22675000000000001</v>
      </c>
      <c r="I2273" s="12">
        <v>13.046199952865273</v>
      </c>
    </row>
    <row r="2274" spans="6:9" x14ac:dyDescent="0.3">
      <c r="F2274" s="2">
        <v>2269</v>
      </c>
      <c r="G2274" s="12">
        <f ca="1"/>
        <v>13.068027342103289</v>
      </c>
      <c r="H2274" s="12">
        <v>0.22685</v>
      </c>
      <c r="I2274" s="12">
        <v>13.048404538438906</v>
      </c>
    </row>
    <row r="2275" spans="6:9" x14ac:dyDescent="0.3">
      <c r="F2275" s="2">
        <v>2270</v>
      </c>
      <c r="G2275" s="12">
        <f ca="1"/>
        <v>13.068271858497864</v>
      </c>
      <c r="H2275" s="12">
        <v>0.22695000000000001</v>
      </c>
      <c r="I2275" s="12">
        <v>13.050608152401413</v>
      </c>
    </row>
    <row r="2276" spans="6:9" x14ac:dyDescent="0.3">
      <c r="F2276" s="2">
        <v>2271</v>
      </c>
      <c r="G2276" s="12">
        <f ca="1"/>
        <v>13.068311225936212</v>
      </c>
      <c r="H2276" s="12">
        <v>0.22705</v>
      </c>
      <c r="I2276" s="12">
        <v>13.052810795608842</v>
      </c>
    </row>
    <row r="2277" spans="6:9" x14ac:dyDescent="0.3">
      <c r="F2277" s="2">
        <v>2272</v>
      </c>
      <c r="G2277" s="12">
        <f ca="1"/>
        <v>13.069032174619341</v>
      </c>
      <c r="H2277" s="12">
        <v>0.22714999999999999</v>
      </c>
      <c r="I2277" s="12">
        <v>13.055012468916102</v>
      </c>
    </row>
    <row r="2278" spans="6:9" x14ac:dyDescent="0.3">
      <c r="F2278" s="2">
        <v>2273</v>
      </c>
      <c r="G2278" s="12">
        <f ca="1"/>
        <v>13.070654860440207</v>
      </c>
      <c r="H2278" s="12">
        <v>0.22725000000000001</v>
      </c>
      <c r="I2278" s="12">
        <v>13.057213173176983</v>
      </c>
    </row>
    <row r="2279" spans="6:9" x14ac:dyDescent="0.3">
      <c r="F2279" s="2">
        <v>2274</v>
      </c>
      <c r="G2279" s="12">
        <f ca="1"/>
        <v>13.073231536425137</v>
      </c>
      <c r="H2279" s="12">
        <v>0.22735</v>
      </c>
      <c r="I2279" s="12">
        <v>13.05941290924414</v>
      </c>
    </row>
    <row r="2280" spans="6:9" x14ac:dyDescent="0.3">
      <c r="F2280" s="2">
        <v>2275</v>
      </c>
      <c r="G2280" s="12">
        <f ca="1"/>
        <v>13.076163610440986</v>
      </c>
      <c r="H2280" s="12">
        <v>0.22745000000000001</v>
      </c>
      <c r="I2280" s="12">
        <v>13.061611677969108</v>
      </c>
    </row>
    <row r="2281" spans="6:9" x14ac:dyDescent="0.3">
      <c r="F2281" s="2">
        <v>2276</v>
      </c>
      <c r="G2281" s="12">
        <f ca="1"/>
        <v>13.076632334784094</v>
      </c>
      <c r="H2281" s="12">
        <v>0.22755</v>
      </c>
      <c r="I2281" s="12">
        <v>13.063809480202297</v>
      </c>
    </row>
    <row r="2282" spans="6:9" x14ac:dyDescent="0.3">
      <c r="F2282" s="2">
        <v>2277</v>
      </c>
      <c r="G2282" s="12">
        <f ca="1"/>
        <v>13.080844042529439</v>
      </c>
      <c r="H2282" s="12">
        <v>0.22764999999999999</v>
      </c>
      <c r="I2282" s="12">
        <v>13.066006316792997</v>
      </c>
    </row>
    <row r="2283" spans="6:9" x14ac:dyDescent="0.3">
      <c r="F2283" s="2">
        <v>2278</v>
      </c>
      <c r="G2283" s="12">
        <f ca="1"/>
        <v>13.084721604738043</v>
      </c>
      <c r="H2283" s="12">
        <v>0.22775000000000001</v>
      </c>
      <c r="I2283" s="12">
        <v>13.06820218858938</v>
      </c>
    </row>
    <row r="2284" spans="6:9" x14ac:dyDescent="0.3">
      <c r="F2284" s="2">
        <v>2279</v>
      </c>
      <c r="G2284" s="12">
        <f ca="1"/>
        <v>13.085074997606036</v>
      </c>
      <c r="H2284" s="12">
        <v>0.22785</v>
      </c>
      <c r="I2284" s="12">
        <v>13.070397096438498</v>
      </c>
    </row>
    <row r="2285" spans="6:9" x14ac:dyDescent="0.3">
      <c r="F2285" s="2">
        <v>2280</v>
      </c>
      <c r="G2285" s="12">
        <f ca="1"/>
        <v>13.085502962998763</v>
      </c>
      <c r="H2285" s="12">
        <v>0.22795000000000001</v>
      </c>
      <c r="I2285" s="12">
        <v>13.072591041186293</v>
      </c>
    </row>
    <row r="2286" spans="6:9" x14ac:dyDescent="0.3">
      <c r="F2286" s="2">
        <v>2281</v>
      </c>
      <c r="G2286" s="12">
        <f ca="1"/>
        <v>13.086113485449713</v>
      </c>
      <c r="H2286" s="12">
        <v>0.22805</v>
      </c>
      <c r="I2286" s="12">
        <v>13.074784023677587</v>
      </c>
    </row>
    <row r="2287" spans="6:9" x14ac:dyDescent="0.3">
      <c r="F2287" s="2">
        <v>2282</v>
      </c>
      <c r="G2287" s="12">
        <f ca="1"/>
        <v>13.087232449082048</v>
      </c>
      <c r="H2287" s="12">
        <v>0.22814999999999999</v>
      </c>
      <c r="I2287" s="12">
        <v>13.076976044756098</v>
      </c>
    </row>
    <row r="2288" spans="6:9" x14ac:dyDescent="0.3">
      <c r="F2288" s="2">
        <v>2283</v>
      </c>
      <c r="G2288" s="12">
        <f ca="1"/>
        <v>13.089776766133994</v>
      </c>
      <c r="H2288" s="12">
        <v>0.22825000000000001</v>
      </c>
      <c r="I2288" s="12">
        <v>13.079167105264432</v>
      </c>
    </row>
    <row r="2289" spans="6:9" x14ac:dyDescent="0.3">
      <c r="F2289" s="2">
        <v>2284</v>
      </c>
      <c r="G2289" s="12">
        <f ca="1"/>
        <v>13.090386076447546</v>
      </c>
      <c r="H2289" s="12">
        <v>0.22835</v>
      </c>
      <c r="I2289" s="12">
        <v>13.081357206044082</v>
      </c>
    </row>
    <row r="2290" spans="6:9" x14ac:dyDescent="0.3">
      <c r="F2290" s="2">
        <v>2285</v>
      </c>
      <c r="G2290" s="12">
        <f ca="1"/>
        <v>13.091074173631768</v>
      </c>
      <c r="H2290" s="12">
        <v>0.22844999999999999</v>
      </c>
      <c r="I2290" s="12">
        <v>13.083546347935442</v>
      </c>
    </row>
    <row r="2291" spans="6:9" x14ac:dyDescent="0.3">
      <c r="F2291" s="2">
        <v>2286</v>
      </c>
      <c r="G2291" s="12">
        <f ca="1"/>
        <v>13.095699520300307</v>
      </c>
      <c r="H2291" s="12">
        <v>0.22855</v>
      </c>
      <c r="I2291" s="12">
        <v>13.08573453177781</v>
      </c>
    </row>
    <row r="2292" spans="6:9" x14ac:dyDescent="0.3">
      <c r="F2292" s="2">
        <v>2287</v>
      </c>
      <c r="G2292" s="12">
        <f ca="1"/>
        <v>13.096526778699406</v>
      </c>
      <c r="H2292" s="12">
        <v>0.22864999999999999</v>
      </c>
      <c r="I2292" s="12">
        <v>13.087921758409362</v>
      </c>
    </row>
    <row r="2293" spans="6:9" x14ac:dyDescent="0.3">
      <c r="F2293" s="2">
        <v>2288</v>
      </c>
      <c r="G2293" s="12">
        <f ca="1"/>
        <v>13.097431548184042</v>
      </c>
      <c r="H2293" s="12">
        <v>0.22875000000000001</v>
      </c>
      <c r="I2293" s="12">
        <v>13.090108028667196</v>
      </c>
    </row>
    <row r="2294" spans="6:9" x14ac:dyDescent="0.3">
      <c r="F2294" s="2">
        <v>2289</v>
      </c>
      <c r="G2294" s="12">
        <f ca="1"/>
        <v>13.099653241931431</v>
      </c>
      <c r="H2294" s="12">
        <v>0.22885</v>
      </c>
      <c r="I2294" s="12">
        <v>13.092293343387297</v>
      </c>
    </row>
    <row r="2295" spans="6:9" x14ac:dyDescent="0.3">
      <c r="F2295" s="2">
        <v>2290</v>
      </c>
      <c r="G2295" s="12">
        <f ca="1"/>
        <v>13.100548077397235</v>
      </c>
      <c r="H2295" s="12">
        <v>0.22894999999999999</v>
      </c>
      <c r="I2295" s="12">
        <v>13.094477703404564</v>
      </c>
    </row>
    <row r="2296" spans="6:9" x14ac:dyDescent="0.3">
      <c r="F2296" s="2">
        <v>2291</v>
      </c>
      <c r="G2296" s="12">
        <f ca="1"/>
        <v>13.101196719059892</v>
      </c>
      <c r="H2296" s="12">
        <v>0.22905</v>
      </c>
      <c r="I2296" s="12">
        <v>13.096661109552796</v>
      </c>
    </row>
    <row r="2297" spans="6:9" x14ac:dyDescent="0.3">
      <c r="F2297" s="2">
        <v>2292</v>
      </c>
      <c r="G2297" s="12">
        <f ca="1"/>
        <v>13.101484419342457</v>
      </c>
      <c r="H2297" s="12">
        <v>0.22914999999999999</v>
      </c>
      <c r="I2297" s="12">
        <v>13.098843562664706</v>
      </c>
    </row>
    <row r="2298" spans="6:9" x14ac:dyDescent="0.3">
      <c r="F2298" s="2">
        <v>2293</v>
      </c>
      <c r="G2298" s="12">
        <f ca="1"/>
        <v>13.105124991732387</v>
      </c>
      <c r="H2298" s="12">
        <v>0.22925000000000001</v>
      </c>
      <c r="I2298" s="12">
        <v>13.101025063571912</v>
      </c>
    </row>
    <row r="2299" spans="6:9" x14ac:dyDescent="0.3">
      <c r="F2299" s="2">
        <v>2294</v>
      </c>
      <c r="G2299" s="12">
        <f ca="1"/>
        <v>13.105172673172625</v>
      </c>
      <c r="H2299" s="12">
        <v>0.22935</v>
      </c>
      <c r="I2299" s="12">
        <v>13.103205613104947</v>
      </c>
    </row>
    <row r="2300" spans="6:9" x14ac:dyDescent="0.3">
      <c r="F2300" s="2">
        <v>2295</v>
      </c>
      <c r="G2300" s="12">
        <f ca="1"/>
        <v>13.107478320276114</v>
      </c>
      <c r="H2300" s="12">
        <v>0.22944999999999999</v>
      </c>
      <c r="I2300" s="12">
        <v>13.105385212093253</v>
      </c>
    </row>
    <row r="2301" spans="6:9" x14ac:dyDescent="0.3">
      <c r="F2301" s="2">
        <v>2296</v>
      </c>
      <c r="G2301" s="12">
        <f ca="1"/>
        <v>13.109432548025598</v>
      </c>
      <c r="H2301" s="12">
        <v>0.22955</v>
      </c>
      <c r="I2301" s="12">
        <v>13.107563861365197</v>
      </c>
    </row>
    <row r="2302" spans="6:9" x14ac:dyDescent="0.3">
      <c r="F2302" s="2">
        <v>2297</v>
      </c>
      <c r="G2302" s="12">
        <f ca="1"/>
        <v>13.110430151510338</v>
      </c>
      <c r="H2302" s="12">
        <v>0.22964999999999999</v>
      </c>
      <c r="I2302" s="12">
        <v>13.109741561748054</v>
      </c>
    </row>
    <row r="2303" spans="6:9" x14ac:dyDescent="0.3">
      <c r="F2303" s="2">
        <v>2298</v>
      </c>
      <c r="G2303" s="12">
        <f ca="1"/>
        <v>13.111395973450445</v>
      </c>
      <c r="H2303" s="12">
        <v>0.22975000000000001</v>
      </c>
      <c r="I2303" s="12">
        <v>13.111918314068024</v>
      </c>
    </row>
    <row r="2304" spans="6:9" x14ac:dyDescent="0.3">
      <c r="F2304" s="2">
        <v>2299</v>
      </c>
      <c r="G2304" s="12">
        <f ca="1"/>
        <v>13.11184015741623</v>
      </c>
      <c r="H2304" s="12">
        <v>0.22985</v>
      </c>
      <c r="I2304" s="12">
        <v>13.114094119150227</v>
      </c>
    </row>
    <row r="2305" spans="6:9" x14ac:dyDescent="0.3">
      <c r="F2305" s="2">
        <v>2300</v>
      </c>
      <c r="G2305" s="12">
        <f ca="1"/>
        <v>13.111939993106898</v>
      </c>
      <c r="H2305" s="12">
        <v>0.22994999999999999</v>
      </c>
      <c r="I2305" s="12">
        <v>13.116268977818706</v>
      </c>
    </row>
    <row r="2306" spans="6:9" x14ac:dyDescent="0.3">
      <c r="F2306" s="2">
        <v>2301</v>
      </c>
      <c r="G2306" s="12">
        <f ca="1"/>
        <v>13.112467865010492</v>
      </c>
      <c r="H2306" s="12">
        <v>0.23005</v>
      </c>
      <c r="I2306" s="12">
        <v>13.118442890896429</v>
      </c>
    </row>
    <row r="2307" spans="6:9" x14ac:dyDescent="0.3">
      <c r="F2307" s="2">
        <v>2302</v>
      </c>
      <c r="G2307" s="12">
        <f ca="1"/>
        <v>13.113322669904345</v>
      </c>
      <c r="H2307" s="12">
        <v>0.23014999999999999</v>
      </c>
      <c r="I2307" s="12">
        <v>13.120615859205293</v>
      </c>
    </row>
    <row r="2308" spans="6:9" x14ac:dyDescent="0.3">
      <c r="F2308" s="2">
        <v>2303</v>
      </c>
      <c r="G2308" s="12">
        <f ca="1"/>
        <v>13.114816259163419</v>
      </c>
      <c r="H2308" s="12">
        <v>0.23025000000000001</v>
      </c>
      <c r="I2308" s="12">
        <v>13.122787883566122</v>
      </c>
    </row>
    <row r="2309" spans="6:9" x14ac:dyDescent="0.3">
      <c r="F2309" s="2">
        <v>2304</v>
      </c>
      <c r="G2309" s="12">
        <f ca="1"/>
        <v>13.116060875827685</v>
      </c>
      <c r="H2309" s="12">
        <v>0.23035</v>
      </c>
      <c r="I2309" s="12">
        <v>13.124958964798672</v>
      </c>
    </row>
    <row r="2310" spans="6:9" x14ac:dyDescent="0.3">
      <c r="F2310" s="2">
        <v>2305</v>
      </c>
      <c r="G2310" s="12">
        <f ca="1"/>
        <v>13.117193673292759</v>
      </c>
      <c r="H2310" s="12">
        <v>0.23044999999999999</v>
      </c>
      <c r="I2310" s="12">
        <v>13.127129103721627</v>
      </c>
    </row>
    <row r="2311" spans="6:9" x14ac:dyDescent="0.3">
      <c r="F2311" s="2">
        <v>2306</v>
      </c>
      <c r="G2311" s="12">
        <f ca="1"/>
        <v>13.118567765466722</v>
      </c>
      <c r="H2311" s="12">
        <v>0.23055</v>
      </c>
      <c r="I2311" s="12">
        <v>13.129298301152614</v>
      </c>
    </row>
    <row r="2312" spans="6:9" x14ac:dyDescent="0.3">
      <c r="F2312" s="2">
        <v>2307</v>
      </c>
      <c r="G2312" s="12">
        <f ca="1"/>
        <v>13.119935390853234</v>
      </c>
      <c r="H2312" s="12">
        <v>0.23064999999999999</v>
      </c>
      <c r="I2312" s="12">
        <v>13.13146655790819</v>
      </c>
    </row>
    <row r="2313" spans="6:9" x14ac:dyDescent="0.3">
      <c r="F2313" s="2">
        <v>2308</v>
      </c>
      <c r="G2313" s="12">
        <f ca="1"/>
        <v>13.120143883539777</v>
      </c>
      <c r="H2313" s="12">
        <v>0.23075000000000001</v>
      </c>
      <c r="I2313" s="12">
        <v>13.133633874803849</v>
      </c>
    </row>
    <row r="2314" spans="6:9" x14ac:dyDescent="0.3">
      <c r="F2314" s="2">
        <v>2309</v>
      </c>
      <c r="G2314" s="12">
        <f ca="1"/>
        <v>13.121345471997977</v>
      </c>
      <c r="H2314" s="12">
        <v>0.23085</v>
      </c>
      <c r="I2314" s="12">
        <v>13.135800252654031</v>
      </c>
    </row>
    <row r="2315" spans="6:9" x14ac:dyDescent="0.3">
      <c r="F2315" s="2">
        <v>2310</v>
      </c>
      <c r="G2315" s="12">
        <f ca="1"/>
        <v>13.12137669743654</v>
      </c>
      <c r="H2315" s="12">
        <v>0.23094999999999999</v>
      </c>
      <c r="I2315" s="12">
        <v>13.137965692272113</v>
      </c>
    </row>
    <row r="2316" spans="6:9" x14ac:dyDescent="0.3">
      <c r="F2316" s="2">
        <v>2311</v>
      </c>
      <c r="G2316" s="12">
        <f ca="1"/>
        <v>13.123865113535745</v>
      </c>
      <c r="H2316" s="12">
        <v>0.23105000000000001</v>
      </c>
      <c r="I2316" s="12">
        <v>13.140130194470418</v>
      </c>
    </row>
    <row r="2317" spans="6:9" x14ac:dyDescent="0.3">
      <c r="F2317" s="2">
        <v>2312</v>
      </c>
      <c r="G2317" s="12">
        <f ca="1"/>
        <v>13.12620659622921</v>
      </c>
      <c r="H2317" s="12">
        <v>0.23114999999999999</v>
      </c>
      <c r="I2317" s="12">
        <v>13.142293760060213</v>
      </c>
    </row>
    <row r="2318" spans="6:9" x14ac:dyDescent="0.3">
      <c r="F2318" s="2">
        <v>2313</v>
      </c>
      <c r="G2318" s="12">
        <f ca="1"/>
        <v>13.127594541564214</v>
      </c>
      <c r="H2318" s="12">
        <v>0.23125000000000001</v>
      </c>
      <c r="I2318" s="12">
        <v>13.144456389851715</v>
      </c>
    </row>
    <row r="2319" spans="6:9" x14ac:dyDescent="0.3">
      <c r="F2319" s="2">
        <v>2314</v>
      </c>
      <c r="G2319" s="12">
        <f ca="1"/>
        <v>13.131469240051988</v>
      </c>
      <c r="H2319" s="12">
        <v>0.23135</v>
      </c>
      <c r="I2319" s="12">
        <v>13.146618084654083</v>
      </c>
    </row>
    <row r="2320" spans="6:9" x14ac:dyDescent="0.3">
      <c r="F2320" s="2">
        <v>2315</v>
      </c>
      <c r="G2320" s="12">
        <f ca="1"/>
        <v>13.13567387653298</v>
      </c>
      <c r="H2320" s="12">
        <v>0.23144999999999999</v>
      </c>
      <c r="I2320" s="12">
        <v>13.148778845275439</v>
      </c>
    </row>
    <row r="2321" spans="6:9" x14ac:dyDescent="0.3">
      <c r="F2321" s="2">
        <v>2316</v>
      </c>
      <c r="G2321" s="12">
        <f ca="1"/>
        <v>13.137869200447582</v>
      </c>
      <c r="H2321" s="12">
        <v>0.23155000000000001</v>
      </c>
      <c r="I2321" s="12">
        <v>13.150938672522848</v>
      </c>
    </row>
    <row r="2322" spans="6:9" x14ac:dyDescent="0.3">
      <c r="F2322" s="2">
        <v>2317</v>
      </c>
      <c r="G2322" s="12">
        <f ca="1"/>
        <v>13.138686190863668</v>
      </c>
      <c r="H2322" s="12">
        <v>0.23164999999999999</v>
      </c>
      <c r="I2322" s="12">
        <v>13.153097567202328</v>
      </c>
    </row>
    <row r="2323" spans="6:9" x14ac:dyDescent="0.3">
      <c r="F2323" s="2">
        <v>2318</v>
      </c>
      <c r="G2323" s="12">
        <f ca="1"/>
        <v>13.141139377784326</v>
      </c>
      <c r="H2323" s="12">
        <v>0.23175000000000001</v>
      </c>
      <c r="I2323" s="12">
        <v>13.155255530118865</v>
      </c>
    </row>
    <row r="2324" spans="6:9" x14ac:dyDescent="0.3">
      <c r="F2324" s="2">
        <v>2319</v>
      </c>
      <c r="G2324" s="12">
        <f ca="1"/>
        <v>13.142127390492291</v>
      </c>
      <c r="H2324" s="12">
        <v>0.23185</v>
      </c>
      <c r="I2324" s="12">
        <v>13.15741256207639</v>
      </c>
    </row>
    <row r="2325" spans="6:9" x14ac:dyDescent="0.3">
      <c r="F2325" s="2">
        <v>2320</v>
      </c>
      <c r="G2325" s="12">
        <f ca="1"/>
        <v>13.142239519032794</v>
      </c>
      <c r="H2325" s="12">
        <v>0.23194999999999999</v>
      </c>
      <c r="I2325" s="12">
        <v>13.159568663877804</v>
      </c>
    </row>
    <row r="2326" spans="6:9" x14ac:dyDescent="0.3">
      <c r="F2326" s="2">
        <v>2321</v>
      </c>
      <c r="G2326" s="12">
        <f ca="1"/>
        <v>13.14358068357911</v>
      </c>
      <c r="H2326" s="12">
        <v>0.23205000000000001</v>
      </c>
      <c r="I2326" s="12">
        <v>13.161723836324965</v>
      </c>
    </row>
    <row r="2327" spans="6:9" x14ac:dyDescent="0.3">
      <c r="F2327" s="2">
        <v>2322</v>
      </c>
      <c r="G2327" s="12">
        <f ca="1"/>
        <v>13.1446282259851</v>
      </c>
      <c r="H2327" s="12">
        <v>0.23215</v>
      </c>
      <c r="I2327" s="12">
        <v>13.163878080218694</v>
      </c>
    </row>
    <row r="2328" spans="6:9" x14ac:dyDescent="0.3">
      <c r="F2328" s="2">
        <v>2323</v>
      </c>
      <c r="G2328" s="12">
        <f ca="1"/>
        <v>13.151303820033661</v>
      </c>
      <c r="H2328" s="12">
        <v>0.23225000000000001</v>
      </c>
      <c r="I2328" s="12">
        <v>13.166031396358781</v>
      </c>
    </row>
    <row r="2329" spans="6:9" x14ac:dyDescent="0.3">
      <c r="F2329" s="2">
        <v>2324</v>
      </c>
      <c r="G2329" s="12">
        <f ca="1"/>
        <v>13.154521973634697</v>
      </c>
      <c r="H2329" s="12">
        <v>0.23235</v>
      </c>
      <c r="I2329" s="12">
        <v>13.168183785543977</v>
      </c>
    </row>
    <row r="2330" spans="6:9" x14ac:dyDescent="0.3">
      <c r="F2330" s="2">
        <v>2325</v>
      </c>
      <c r="G2330" s="12">
        <f ca="1"/>
        <v>13.156288927549776</v>
      </c>
      <c r="H2330" s="12">
        <v>0.23244999999999999</v>
      </c>
      <c r="I2330" s="12">
        <v>13.170335248572009</v>
      </c>
    </row>
    <row r="2331" spans="6:9" x14ac:dyDescent="0.3">
      <c r="F2331" s="2">
        <v>2326</v>
      </c>
      <c r="G2331" s="12">
        <f ca="1"/>
        <v>13.156605919920077</v>
      </c>
      <c r="H2331" s="12">
        <v>0.23255000000000001</v>
      </c>
      <c r="I2331" s="12">
        <v>13.172485786239573</v>
      </c>
    </row>
    <row r="2332" spans="6:9" x14ac:dyDescent="0.3">
      <c r="F2332" s="2">
        <v>2327</v>
      </c>
      <c r="G2332" s="12">
        <f ca="1"/>
        <v>13.157218075415956</v>
      </c>
      <c r="H2332" s="12">
        <v>0.23265</v>
      </c>
      <c r="I2332" s="12">
        <v>13.174635399342328</v>
      </c>
    </row>
    <row r="2333" spans="6:9" x14ac:dyDescent="0.3">
      <c r="F2333" s="2">
        <v>2328</v>
      </c>
      <c r="G2333" s="12">
        <f ca="1"/>
        <v>13.158115425845937</v>
      </c>
      <c r="H2333" s="12">
        <v>0.23275000000000001</v>
      </c>
      <c r="I2333" s="12">
        <v>13.176784088674925</v>
      </c>
    </row>
    <row r="2334" spans="6:9" x14ac:dyDescent="0.3">
      <c r="F2334" s="2">
        <v>2329</v>
      </c>
      <c r="G2334" s="12">
        <f ca="1"/>
        <v>13.161966516709718</v>
      </c>
      <c r="H2334" s="12">
        <v>0.23285</v>
      </c>
      <c r="I2334" s="12">
        <v>13.178931855030973</v>
      </c>
    </row>
    <row r="2335" spans="6:9" x14ac:dyDescent="0.3">
      <c r="F2335" s="2">
        <v>2330</v>
      </c>
      <c r="G2335" s="12">
        <f ca="1"/>
        <v>13.166489352508497</v>
      </c>
      <c r="H2335" s="12">
        <v>0.23294999999999999</v>
      </c>
      <c r="I2335" s="12">
        <v>13.18107869920307</v>
      </c>
    </row>
    <row r="2336" spans="6:9" x14ac:dyDescent="0.3">
      <c r="F2336" s="2">
        <v>2331</v>
      </c>
      <c r="G2336" s="12">
        <f ca="1"/>
        <v>13.166533732410846</v>
      </c>
      <c r="H2336" s="12">
        <v>0.23305000000000001</v>
      </c>
      <c r="I2336" s="12">
        <v>13.183224621982792</v>
      </c>
    </row>
    <row r="2337" spans="6:9" x14ac:dyDescent="0.3">
      <c r="F2337" s="2">
        <v>2332</v>
      </c>
      <c r="G2337" s="12">
        <f ca="1"/>
        <v>13.167480419695728</v>
      </c>
      <c r="H2337" s="12">
        <v>0.23315</v>
      </c>
      <c r="I2337" s="12">
        <v>13.185369624160689</v>
      </c>
    </row>
    <row r="2338" spans="6:9" x14ac:dyDescent="0.3">
      <c r="F2338" s="2">
        <v>2333</v>
      </c>
      <c r="G2338" s="12">
        <f ca="1"/>
        <v>13.167799909115145</v>
      </c>
      <c r="H2338" s="12">
        <v>0.23325000000000001</v>
      </c>
      <c r="I2338" s="12">
        <v>13.187513706526307</v>
      </c>
    </row>
    <row r="2339" spans="6:9" x14ac:dyDescent="0.3">
      <c r="F2339" s="2">
        <v>2334</v>
      </c>
      <c r="G2339" s="12">
        <f ca="1"/>
        <v>13.171049579299584</v>
      </c>
      <c r="H2339" s="12">
        <v>0.23335</v>
      </c>
      <c r="I2339" s="12">
        <v>13.189656869868164</v>
      </c>
    </row>
    <row r="2340" spans="6:9" x14ac:dyDescent="0.3">
      <c r="F2340" s="2">
        <v>2335</v>
      </c>
      <c r="G2340" s="12">
        <f ca="1"/>
        <v>13.178044306298737</v>
      </c>
      <c r="H2340" s="12">
        <v>0.23344999999999999</v>
      </c>
      <c r="I2340" s="12">
        <v>13.191799114973771</v>
      </c>
    </row>
    <row r="2341" spans="6:9" x14ac:dyDescent="0.3">
      <c r="F2341" s="2">
        <v>2336</v>
      </c>
      <c r="G2341" s="12">
        <f ca="1"/>
        <v>13.179199958926587</v>
      </c>
      <c r="H2341" s="12">
        <v>0.23355000000000001</v>
      </c>
      <c r="I2341" s="12">
        <v>13.193940442629629</v>
      </c>
    </row>
    <row r="2342" spans="6:9" x14ac:dyDescent="0.3">
      <c r="F2342" s="2">
        <v>2337</v>
      </c>
      <c r="G2342" s="12">
        <f ca="1"/>
        <v>13.179283367756891</v>
      </c>
      <c r="H2342" s="12">
        <v>0.23365</v>
      </c>
      <c r="I2342" s="12">
        <v>13.196080853621218</v>
      </c>
    </row>
    <row r="2343" spans="6:9" x14ac:dyDescent="0.3">
      <c r="F2343" s="2">
        <v>2338</v>
      </c>
      <c r="G2343" s="12">
        <f ca="1"/>
        <v>13.181097185846005</v>
      </c>
      <c r="H2343" s="12">
        <v>0.23375000000000001</v>
      </c>
      <c r="I2343" s="12">
        <v>13.198220348733024</v>
      </c>
    </row>
    <row r="2344" spans="6:9" x14ac:dyDescent="0.3">
      <c r="F2344" s="2">
        <v>2339</v>
      </c>
      <c r="G2344" s="12">
        <f ca="1"/>
        <v>13.182409940793844</v>
      </c>
      <c r="H2344" s="12">
        <v>0.23385</v>
      </c>
      <c r="I2344" s="12">
        <v>13.200358928748518</v>
      </c>
    </row>
    <row r="2345" spans="6:9" x14ac:dyDescent="0.3">
      <c r="F2345" s="2">
        <v>2340</v>
      </c>
      <c r="G2345" s="12">
        <f ca="1"/>
        <v>13.188481957819702</v>
      </c>
      <c r="H2345" s="12">
        <v>0.23394999999999999</v>
      </c>
      <c r="I2345" s="12">
        <v>13.202496594450167</v>
      </c>
    </row>
    <row r="2346" spans="6:9" x14ac:dyDescent="0.3">
      <c r="F2346" s="2">
        <v>2341</v>
      </c>
      <c r="G2346" s="12">
        <f ca="1"/>
        <v>13.191883014341473</v>
      </c>
      <c r="H2346" s="12">
        <v>0.23405000000000001</v>
      </c>
      <c r="I2346" s="12">
        <v>13.204633346619438</v>
      </c>
    </row>
    <row r="2347" spans="6:9" x14ac:dyDescent="0.3">
      <c r="F2347" s="2">
        <v>2342</v>
      </c>
      <c r="G2347" s="12">
        <f ca="1"/>
        <v>13.192444120593752</v>
      </c>
      <c r="H2347" s="12">
        <v>0.23415</v>
      </c>
      <c r="I2347" s="12">
        <v>13.206769186036794</v>
      </c>
    </row>
    <row r="2348" spans="6:9" x14ac:dyDescent="0.3">
      <c r="F2348" s="2">
        <v>2343</v>
      </c>
      <c r="G2348" s="12">
        <f ca="1"/>
        <v>13.19302544221221</v>
      </c>
      <c r="H2348" s="12">
        <v>0.23425000000000001</v>
      </c>
      <c r="I2348" s="12">
        <v>13.208904113481699</v>
      </c>
    </row>
    <row r="2349" spans="6:9" x14ac:dyDescent="0.3">
      <c r="F2349" s="2">
        <v>2344</v>
      </c>
      <c r="G2349" s="12">
        <f ca="1"/>
        <v>13.193201226125652</v>
      </c>
      <c r="H2349" s="12">
        <v>0.23435</v>
      </c>
      <c r="I2349" s="12">
        <v>13.211038129732618</v>
      </c>
    </row>
    <row r="2350" spans="6:9" x14ac:dyDescent="0.3">
      <c r="F2350" s="2">
        <v>2345</v>
      </c>
      <c r="G2350" s="12">
        <f ca="1"/>
        <v>13.195216211774813</v>
      </c>
      <c r="H2350" s="12">
        <v>0.23444999999999999</v>
      </c>
      <c r="I2350" s="12">
        <v>13.213171235567017</v>
      </c>
    </row>
    <row r="2351" spans="6:9" x14ac:dyDescent="0.3">
      <c r="F2351" s="2">
        <v>2346</v>
      </c>
      <c r="G2351" s="12">
        <f ca="1"/>
        <v>13.195715905658083</v>
      </c>
      <c r="H2351" s="12">
        <v>0.23455000000000001</v>
      </c>
      <c r="I2351" s="12">
        <v>13.215303431761377</v>
      </c>
    </row>
    <row r="2352" spans="6:9" x14ac:dyDescent="0.3">
      <c r="F2352" s="2">
        <v>2347</v>
      </c>
      <c r="G2352" s="12">
        <f ca="1"/>
        <v>13.199783166607139</v>
      </c>
      <c r="H2352" s="12">
        <v>0.23465</v>
      </c>
      <c r="I2352" s="12">
        <v>13.217434719091175</v>
      </c>
    </row>
    <row r="2353" spans="6:9" x14ac:dyDescent="0.3">
      <c r="F2353" s="2">
        <v>2348</v>
      </c>
      <c r="G2353" s="12">
        <f ca="1"/>
        <v>13.201570395007739</v>
      </c>
      <c r="H2353" s="12">
        <v>0.23474999999999999</v>
      </c>
      <c r="I2353" s="12">
        <v>13.219565098330904</v>
      </c>
    </row>
    <row r="2354" spans="6:9" x14ac:dyDescent="0.3">
      <c r="F2354" s="2">
        <v>2349</v>
      </c>
      <c r="G2354" s="12">
        <f ca="1"/>
        <v>13.202267393375934</v>
      </c>
      <c r="H2354" s="12">
        <v>0.23485</v>
      </c>
      <c r="I2354" s="12">
        <v>13.221694570254062</v>
      </c>
    </row>
    <row r="2355" spans="6:9" x14ac:dyDescent="0.3">
      <c r="F2355" s="2">
        <v>2350</v>
      </c>
      <c r="G2355" s="12">
        <f ca="1"/>
        <v>13.20396788617396</v>
      </c>
      <c r="H2355" s="12">
        <v>0.23494999999999999</v>
      </c>
      <c r="I2355" s="12">
        <v>13.223823135633165</v>
      </c>
    </row>
    <row r="2356" spans="6:9" x14ac:dyDescent="0.3">
      <c r="F2356" s="2">
        <v>2351</v>
      </c>
      <c r="G2356" s="12">
        <f ca="1"/>
        <v>13.20622972569257</v>
      </c>
      <c r="H2356" s="12">
        <v>0.23505000000000001</v>
      </c>
      <c r="I2356" s="12">
        <v>13.225950795239738</v>
      </c>
    </row>
    <row r="2357" spans="6:9" x14ac:dyDescent="0.3">
      <c r="F2357" s="2">
        <v>2352</v>
      </c>
      <c r="G2357" s="12">
        <f ca="1"/>
        <v>13.208790403996446</v>
      </c>
      <c r="H2357" s="12">
        <v>0.23515</v>
      </c>
      <c r="I2357" s="12">
        <v>13.228077549844325</v>
      </c>
    </row>
    <row r="2358" spans="6:9" x14ac:dyDescent="0.3">
      <c r="F2358" s="2">
        <v>2353</v>
      </c>
      <c r="G2358" s="12">
        <f ca="1"/>
        <v>13.209406744637221</v>
      </c>
      <c r="H2358" s="12">
        <v>0.23524999999999999</v>
      </c>
      <c r="I2358" s="12">
        <v>13.230203400216485</v>
      </c>
    </row>
    <row r="2359" spans="6:9" x14ac:dyDescent="0.3">
      <c r="F2359" s="2">
        <v>2354</v>
      </c>
      <c r="G2359" s="12">
        <f ca="1"/>
        <v>13.212792915170688</v>
      </c>
      <c r="H2359" s="12">
        <v>0.23535</v>
      </c>
      <c r="I2359" s="12">
        <v>13.232328347124797</v>
      </c>
    </row>
    <row r="2360" spans="6:9" x14ac:dyDescent="0.3">
      <c r="F2360" s="2">
        <v>2355</v>
      </c>
      <c r="G2360" s="12">
        <f ca="1"/>
        <v>13.216391574935614</v>
      </c>
      <c r="H2360" s="12">
        <v>0.23544999999999999</v>
      </c>
      <c r="I2360" s="12">
        <v>13.234452391336859</v>
      </c>
    </row>
    <row r="2361" spans="6:9" x14ac:dyDescent="0.3">
      <c r="F2361" s="2">
        <v>2356</v>
      </c>
      <c r="G2361" s="12">
        <f ca="1"/>
        <v>13.217107927749568</v>
      </c>
      <c r="H2361" s="12">
        <v>0.23555000000000001</v>
      </c>
      <c r="I2361" s="12">
        <v>13.236575533619293</v>
      </c>
    </row>
    <row r="2362" spans="6:9" x14ac:dyDescent="0.3">
      <c r="F2362" s="2">
        <v>2357</v>
      </c>
      <c r="G2362" s="12">
        <f ca="1"/>
        <v>13.219082939502288</v>
      </c>
      <c r="H2362" s="12">
        <v>0.23565</v>
      </c>
      <c r="I2362" s="12">
        <v>13.238697774737741</v>
      </c>
    </row>
    <row r="2363" spans="6:9" x14ac:dyDescent="0.3">
      <c r="F2363" s="2">
        <v>2358</v>
      </c>
      <c r="G2363" s="12">
        <f ca="1"/>
        <v>13.219957561058804</v>
      </c>
      <c r="H2363" s="12">
        <v>0.23574999999999999</v>
      </c>
      <c r="I2363" s="12">
        <v>13.240819115456876</v>
      </c>
    </row>
    <row r="2364" spans="6:9" x14ac:dyDescent="0.3">
      <c r="F2364" s="2">
        <v>2359</v>
      </c>
      <c r="G2364" s="12">
        <f ca="1"/>
        <v>13.224299005758535</v>
      </c>
      <c r="H2364" s="12">
        <v>0.23585</v>
      </c>
      <c r="I2364" s="12">
        <v>13.242939556540396</v>
      </c>
    </row>
    <row r="2365" spans="6:9" x14ac:dyDescent="0.3">
      <c r="F2365" s="2">
        <v>2360</v>
      </c>
      <c r="G2365" s="12">
        <f ca="1"/>
        <v>13.224816273672864</v>
      </c>
      <c r="H2365" s="12">
        <v>0.23594999999999999</v>
      </c>
      <c r="I2365" s="12">
        <v>13.245059098751025</v>
      </c>
    </row>
    <row r="2366" spans="6:9" x14ac:dyDescent="0.3">
      <c r="F2366" s="2">
        <v>2361</v>
      </c>
      <c r="G2366" s="12">
        <f ca="1"/>
        <v>13.225807174547842</v>
      </c>
      <c r="H2366" s="12">
        <v>0.23605000000000001</v>
      </c>
      <c r="I2366" s="12">
        <v>13.24717774285052</v>
      </c>
    </row>
    <row r="2367" spans="6:9" x14ac:dyDescent="0.3">
      <c r="F2367" s="2">
        <v>2362</v>
      </c>
      <c r="G2367" s="12">
        <f ca="1"/>
        <v>13.233268518457049</v>
      </c>
      <c r="H2367" s="12">
        <v>0.23615</v>
      </c>
      <c r="I2367" s="12">
        <v>13.249295489599671</v>
      </c>
    </row>
    <row r="2368" spans="6:9" x14ac:dyDescent="0.3">
      <c r="F2368" s="2">
        <v>2363</v>
      </c>
      <c r="G2368" s="12">
        <f ca="1"/>
        <v>13.233572060947765</v>
      </c>
      <c r="H2368" s="12">
        <v>0.23624999999999999</v>
      </c>
      <c r="I2368" s="12">
        <v>13.2514123397583</v>
      </c>
    </row>
    <row r="2369" spans="6:9" x14ac:dyDescent="0.3">
      <c r="F2369" s="2">
        <v>2364</v>
      </c>
      <c r="G2369" s="12">
        <f ca="1"/>
        <v>13.233865029882342</v>
      </c>
      <c r="H2369" s="12">
        <v>0.23635</v>
      </c>
      <c r="I2369" s="12">
        <v>13.253528294085267</v>
      </c>
    </row>
    <row r="2370" spans="6:9" x14ac:dyDescent="0.3">
      <c r="F2370" s="2">
        <v>2365</v>
      </c>
      <c r="G2370" s="12">
        <f ca="1"/>
        <v>13.236752342747145</v>
      </c>
      <c r="H2370" s="12">
        <v>0.23644999999999999</v>
      </c>
      <c r="I2370" s="12">
        <v>13.255643353338465</v>
      </c>
    </row>
    <row r="2371" spans="6:9" x14ac:dyDescent="0.3">
      <c r="F2371" s="2">
        <v>2366</v>
      </c>
      <c r="G2371" s="12">
        <f ca="1"/>
        <v>13.23878778918146</v>
      </c>
      <c r="H2371" s="12">
        <v>0.23655000000000001</v>
      </c>
      <c r="I2371" s="12">
        <v>13.257757518274827</v>
      </c>
    </row>
    <row r="2372" spans="6:9" x14ac:dyDescent="0.3">
      <c r="F2372" s="2">
        <v>2367</v>
      </c>
      <c r="G2372" s="12">
        <f ca="1"/>
        <v>13.243089723709502</v>
      </c>
      <c r="H2372" s="12">
        <v>0.23665</v>
      </c>
      <c r="I2372" s="12">
        <v>13.259870789650327</v>
      </c>
    </row>
    <row r="2373" spans="6:9" x14ac:dyDescent="0.3">
      <c r="F2373" s="2">
        <v>2368</v>
      </c>
      <c r="G2373" s="12">
        <f ca="1"/>
        <v>13.243862755619762</v>
      </c>
      <c r="H2373" s="12">
        <v>0.23674999999999999</v>
      </c>
      <c r="I2373" s="12">
        <v>13.261983168219981</v>
      </c>
    </row>
    <row r="2374" spans="6:9" x14ac:dyDescent="0.3">
      <c r="F2374" s="2">
        <v>2369</v>
      </c>
      <c r="G2374" s="12">
        <f ca="1"/>
        <v>13.247033791104986</v>
      </c>
      <c r="H2374" s="12">
        <v>0.23685</v>
      </c>
      <c r="I2374" s="12">
        <v>13.264094654737846</v>
      </c>
    </row>
    <row r="2375" spans="6:9" x14ac:dyDescent="0.3">
      <c r="F2375" s="2">
        <v>2370</v>
      </c>
      <c r="G2375" s="12">
        <f ca="1"/>
        <v>13.252880539839142</v>
      </c>
      <c r="H2375" s="12">
        <v>0.23694999999999999</v>
      </c>
      <c r="I2375" s="12">
        <v>13.266205249957029</v>
      </c>
    </row>
    <row r="2376" spans="6:9" x14ac:dyDescent="0.3">
      <c r="F2376" s="2">
        <v>2371</v>
      </c>
      <c r="G2376" s="12">
        <f ca="1"/>
        <v>13.253502725254478</v>
      </c>
      <c r="H2376" s="12">
        <v>0.23705000000000001</v>
      </c>
      <c r="I2376" s="12">
        <v>13.268314954629677</v>
      </c>
    </row>
    <row r="2377" spans="6:9" x14ac:dyDescent="0.3">
      <c r="F2377" s="2">
        <v>2372</v>
      </c>
      <c r="G2377" s="12">
        <f ca="1"/>
        <v>13.254593544428804</v>
      </c>
      <c r="H2377" s="12">
        <v>0.23715</v>
      </c>
      <c r="I2377" s="12">
        <v>13.270423769506994</v>
      </c>
    </row>
    <row r="2378" spans="6:9" x14ac:dyDescent="0.3">
      <c r="F2378" s="2">
        <v>2373</v>
      </c>
      <c r="G2378" s="12">
        <f ca="1"/>
        <v>13.256367422323116</v>
      </c>
      <c r="H2378" s="12">
        <v>0.23724999999999999</v>
      </c>
      <c r="I2378" s="12">
        <v>13.272531695339227</v>
      </c>
    </row>
    <row r="2379" spans="6:9" x14ac:dyDescent="0.3">
      <c r="F2379" s="2">
        <v>2374</v>
      </c>
      <c r="G2379" s="12">
        <f ca="1"/>
        <v>13.257741856753418</v>
      </c>
      <c r="H2379" s="12">
        <v>0.23735000000000001</v>
      </c>
      <c r="I2379" s="12">
        <v>13.274638732875676</v>
      </c>
    </row>
    <row r="2380" spans="6:9" x14ac:dyDescent="0.3">
      <c r="F2380" s="2">
        <v>2375</v>
      </c>
      <c r="G2380" s="12">
        <f ca="1"/>
        <v>13.258934846293993</v>
      </c>
      <c r="H2380" s="12">
        <v>0.23744999999999999</v>
      </c>
      <c r="I2380" s="12">
        <v>13.276744882864696</v>
      </c>
    </row>
    <row r="2381" spans="6:9" x14ac:dyDescent="0.3">
      <c r="F2381" s="2">
        <v>2376</v>
      </c>
      <c r="G2381" s="12">
        <f ca="1"/>
        <v>13.259060686849896</v>
      </c>
      <c r="H2381" s="12">
        <v>0.23755000000000001</v>
      </c>
      <c r="I2381" s="12">
        <v>13.278850146053694</v>
      </c>
    </row>
    <row r="2382" spans="6:9" x14ac:dyDescent="0.3">
      <c r="F2382" s="2">
        <v>2377</v>
      </c>
      <c r="G2382" s="12">
        <f ca="1"/>
        <v>13.263943544880854</v>
      </c>
      <c r="H2382" s="12">
        <v>0.23765</v>
      </c>
      <c r="I2382" s="12">
        <v>13.280954523189134</v>
      </c>
    </row>
    <row r="2383" spans="6:9" x14ac:dyDescent="0.3">
      <c r="F2383" s="2">
        <v>2378</v>
      </c>
      <c r="G2383" s="12">
        <f ca="1"/>
        <v>13.269826360365276</v>
      </c>
      <c r="H2383" s="12">
        <v>0.23774999999999999</v>
      </c>
      <c r="I2383" s="12">
        <v>13.28305801501654</v>
      </c>
    </row>
    <row r="2384" spans="6:9" x14ac:dyDescent="0.3">
      <c r="F2384" s="2">
        <v>2379</v>
      </c>
      <c r="G2384" s="12">
        <f ca="1"/>
        <v>13.27147277151078</v>
      </c>
      <c r="H2384" s="12">
        <v>0.23785000000000001</v>
      </c>
      <c r="I2384" s="12">
        <v>13.285160622280493</v>
      </c>
    </row>
    <row r="2385" spans="6:9" x14ac:dyDescent="0.3">
      <c r="F2385" s="2">
        <v>2380</v>
      </c>
      <c r="G2385" s="12">
        <f ca="1"/>
        <v>13.273482907462121</v>
      </c>
      <c r="H2385" s="12">
        <v>0.23794999999999999</v>
      </c>
      <c r="I2385" s="12">
        <v>13.287262345724638</v>
      </c>
    </row>
    <row r="2386" spans="6:9" x14ac:dyDescent="0.3">
      <c r="F2386" s="2">
        <v>2381</v>
      </c>
      <c r="G2386" s="12">
        <f ca="1"/>
        <v>13.274426443062413</v>
      </c>
      <c r="H2386" s="12">
        <v>0.23805000000000001</v>
      </c>
      <c r="I2386" s="12">
        <v>13.289363186091681</v>
      </c>
    </row>
    <row r="2387" spans="6:9" x14ac:dyDescent="0.3">
      <c r="F2387" s="2">
        <v>2382</v>
      </c>
      <c r="G2387" s="12">
        <f ca="1"/>
        <v>13.27956621599261</v>
      </c>
      <c r="H2387" s="12">
        <v>0.23815</v>
      </c>
      <c r="I2387" s="12">
        <v>13.291463144123387</v>
      </c>
    </row>
    <row r="2388" spans="6:9" x14ac:dyDescent="0.3">
      <c r="F2388" s="2">
        <v>2383</v>
      </c>
      <c r="G2388" s="12">
        <f ca="1"/>
        <v>13.281136704220039</v>
      </c>
      <c r="H2388" s="12">
        <v>0.23824999999999999</v>
      </c>
      <c r="I2388" s="12">
        <v>13.293562220560599</v>
      </c>
    </row>
    <row r="2389" spans="6:9" x14ac:dyDescent="0.3">
      <c r="F2389" s="2">
        <v>2384</v>
      </c>
      <c r="G2389" s="12">
        <f ca="1"/>
        <v>13.281335103827123</v>
      </c>
      <c r="H2389" s="12">
        <v>0.23835000000000001</v>
      </c>
      <c r="I2389" s="12">
        <v>13.295660416143214</v>
      </c>
    </row>
    <row r="2390" spans="6:9" x14ac:dyDescent="0.3">
      <c r="F2390" s="2">
        <v>2385</v>
      </c>
      <c r="G2390" s="12">
        <f ca="1"/>
        <v>13.282321853409439</v>
      </c>
      <c r="H2390" s="12">
        <v>0.23845</v>
      </c>
      <c r="I2390" s="12">
        <v>13.297757731610208</v>
      </c>
    </row>
    <row r="2391" spans="6:9" x14ac:dyDescent="0.3">
      <c r="F2391" s="2">
        <v>2386</v>
      </c>
      <c r="G2391" s="12">
        <f ca="1"/>
        <v>13.291214322439835</v>
      </c>
      <c r="H2391" s="12">
        <v>0.23855000000000001</v>
      </c>
      <c r="I2391" s="12">
        <v>13.299854167699621</v>
      </c>
    </row>
    <row r="2392" spans="6:9" x14ac:dyDescent="0.3">
      <c r="F2392" s="2">
        <v>2387</v>
      </c>
      <c r="G2392" s="12">
        <f ca="1"/>
        <v>13.29272232111407</v>
      </c>
      <c r="H2392" s="12">
        <v>0.23865</v>
      </c>
      <c r="I2392" s="12">
        <v>13.301949725148569</v>
      </c>
    </row>
    <row r="2393" spans="6:9" x14ac:dyDescent="0.3">
      <c r="F2393" s="2">
        <v>2388</v>
      </c>
      <c r="G2393" s="12">
        <f ca="1"/>
        <v>13.297727087358822</v>
      </c>
      <c r="H2393" s="12">
        <v>0.23874999999999999</v>
      </c>
      <c r="I2393" s="12">
        <v>13.30404440469324</v>
      </c>
    </row>
    <row r="2394" spans="6:9" x14ac:dyDescent="0.3">
      <c r="F2394" s="2">
        <v>2389</v>
      </c>
      <c r="G2394" s="12">
        <f ca="1"/>
        <v>13.298622150357321</v>
      </c>
      <c r="H2394" s="12">
        <v>0.23885000000000001</v>
      </c>
      <c r="I2394" s="12">
        <v>13.306138207068896</v>
      </c>
    </row>
    <row r="2395" spans="6:9" x14ac:dyDescent="0.3">
      <c r="F2395" s="2">
        <v>2390</v>
      </c>
      <c r="G2395" s="12">
        <f ca="1"/>
        <v>13.304720584109155</v>
      </c>
      <c r="H2395" s="12">
        <v>0.23895</v>
      </c>
      <c r="I2395" s="12">
        <v>13.308231133009876</v>
      </c>
    </row>
    <row r="2396" spans="6:9" x14ac:dyDescent="0.3">
      <c r="F2396" s="2">
        <v>2391</v>
      </c>
      <c r="G2396" s="12">
        <f ca="1"/>
        <v>13.30677109946039</v>
      </c>
      <c r="H2396" s="12">
        <v>0.23905000000000001</v>
      </c>
      <c r="I2396" s="12">
        <v>13.310323183249603</v>
      </c>
    </row>
    <row r="2397" spans="6:9" x14ac:dyDescent="0.3">
      <c r="F2397" s="2">
        <v>2392</v>
      </c>
      <c r="G2397" s="12">
        <f ca="1"/>
        <v>13.30711701463213</v>
      </c>
      <c r="H2397" s="12">
        <v>0.23915</v>
      </c>
      <c r="I2397" s="12">
        <v>13.31241435852057</v>
      </c>
    </row>
    <row r="2398" spans="6:9" x14ac:dyDescent="0.3">
      <c r="F2398" s="2">
        <v>2393</v>
      </c>
      <c r="G2398" s="12">
        <f ca="1"/>
        <v>13.307821752128707</v>
      </c>
      <c r="H2398" s="12">
        <v>0.23924999999999999</v>
      </c>
      <c r="I2398" s="12">
        <v>13.314504659554359</v>
      </c>
    </row>
    <row r="2399" spans="6:9" x14ac:dyDescent="0.3">
      <c r="F2399" s="2">
        <v>2394</v>
      </c>
      <c r="G2399" s="12">
        <f ca="1"/>
        <v>13.310112243784889</v>
      </c>
      <c r="H2399" s="12">
        <v>0.23935000000000001</v>
      </c>
      <c r="I2399" s="12">
        <v>13.316594087081633</v>
      </c>
    </row>
    <row r="2400" spans="6:9" x14ac:dyDescent="0.3">
      <c r="F2400" s="2">
        <v>2395</v>
      </c>
      <c r="G2400" s="12">
        <f ca="1"/>
        <v>13.310126529219609</v>
      </c>
      <c r="H2400" s="12">
        <v>0.23945</v>
      </c>
      <c r="I2400" s="12">
        <v>13.318682641832133</v>
      </c>
    </row>
    <row r="2401" spans="6:9" x14ac:dyDescent="0.3">
      <c r="F2401" s="2">
        <v>2396</v>
      </c>
      <c r="G2401" s="12">
        <f ca="1"/>
        <v>13.313500236557598</v>
      </c>
      <c r="H2401" s="12">
        <v>0.23955000000000001</v>
      </c>
      <c r="I2401" s="12">
        <v>13.320770324534699</v>
      </c>
    </row>
    <row r="2402" spans="6:9" x14ac:dyDescent="0.3">
      <c r="F2402" s="2">
        <v>2397</v>
      </c>
      <c r="G2402" s="12">
        <f ca="1"/>
        <v>13.315556279423095</v>
      </c>
      <c r="H2402" s="12">
        <v>0.23965</v>
      </c>
      <c r="I2402" s="12">
        <v>13.322857135917243</v>
      </c>
    </row>
    <row r="2403" spans="6:9" x14ac:dyDescent="0.3">
      <c r="F2403" s="2">
        <v>2398</v>
      </c>
      <c r="G2403" s="12">
        <f ca="1"/>
        <v>13.316859369076768</v>
      </c>
      <c r="H2403" s="12">
        <v>0.23974999999999999</v>
      </c>
      <c r="I2403" s="12">
        <v>13.324943076706781</v>
      </c>
    </row>
    <row r="2404" spans="6:9" x14ac:dyDescent="0.3">
      <c r="F2404" s="2">
        <v>2399</v>
      </c>
      <c r="G2404" s="12">
        <f ca="1"/>
        <v>13.318937956151199</v>
      </c>
      <c r="H2404" s="12">
        <v>0.23985000000000001</v>
      </c>
      <c r="I2404" s="12">
        <v>13.327028147629406</v>
      </c>
    </row>
    <row r="2405" spans="6:9" x14ac:dyDescent="0.3">
      <c r="F2405" s="2">
        <v>2400</v>
      </c>
      <c r="G2405" s="12">
        <f ca="1"/>
        <v>13.321448464688766</v>
      </c>
      <c r="H2405" s="12">
        <v>0.23995</v>
      </c>
      <c r="I2405" s="12">
        <v>13.329112349410314</v>
      </c>
    </row>
    <row r="2406" spans="6:9" x14ac:dyDescent="0.3">
      <c r="F2406" s="2">
        <v>2401</v>
      </c>
      <c r="G2406" s="12">
        <f ca="1"/>
        <v>13.322884651088714</v>
      </c>
      <c r="H2406" s="12">
        <v>0.24005000000000001</v>
      </c>
      <c r="I2406" s="12">
        <v>13.331195682773787</v>
      </c>
    </row>
    <row r="2407" spans="6:9" x14ac:dyDescent="0.3">
      <c r="F2407" s="2">
        <v>2402</v>
      </c>
      <c r="G2407" s="12">
        <f ca="1"/>
        <v>13.32418045689275</v>
      </c>
      <c r="H2407" s="12">
        <v>0.24015</v>
      </c>
      <c r="I2407" s="12">
        <v>13.333278148443208</v>
      </c>
    </row>
    <row r="2408" spans="6:9" x14ac:dyDescent="0.3">
      <c r="F2408" s="2">
        <v>2403</v>
      </c>
      <c r="G2408" s="12">
        <f ca="1"/>
        <v>13.324803350343991</v>
      </c>
      <c r="H2408" s="12">
        <v>0.24024999999999999</v>
      </c>
      <c r="I2408" s="12">
        <v>13.33535974714105</v>
      </c>
    </row>
    <row r="2409" spans="6:9" x14ac:dyDescent="0.3">
      <c r="F2409" s="2">
        <v>2404</v>
      </c>
      <c r="G2409" s="12">
        <f ca="1"/>
        <v>13.325048537337166</v>
      </c>
      <c r="H2409" s="12">
        <v>0.24035000000000001</v>
      </c>
      <c r="I2409" s="12">
        <v>13.33744047958889</v>
      </c>
    </row>
    <row r="2410" spans="6:9" x14ac:dyDescent="0.3">
      <c r="F2410" s="2">
        <v>2405</v>
      </c>
      <c r="G2410" s="12">
        <f ca="1"/>
        <v>13.325288081718643</v>
      </c>
      <c r="H2410" s="12">
        <v>0.24045</v>
      </c>
      <c r="I2410" s="12">
        <v>13.339520346507399</v>
      </c>
    </row>
    <row r="2411" spans="6:9" x14ac:dyDescent="0.3">
      <c r="F2411" s="2">
        <v>2406</v>
      </c>
      <c r="G2411" s="12">
        <f ca="1"/>
        <v>13.325778950475144</v>
      </c>
      <c r="H2411" s="12">
        <v>0.24055000000000001</v>
      </c>
      <c r="I2411" s="12">
        <v>13.341599348616356</v>
      </c>
    </row>
    <row r="2412" spans="6:9" x14ac:dyDescent="0.3">
      <c r="F2412" s="2">
        <v>2407</v>
      </c>
      <c r="G2412" s="12">
        <f ca="1"/>
        <v>13.325886752585255</v>
      </c>
      <c r="H2412" s="12">
        <v>0.24065</v>
      </c>
      <c r="I2412" s="12">
        <v>13.343677486634634</v>
      </c>
    </row>
    <row r="2413" spans="6:9" x14ac:dyDescent="0.3">
      <c r="F2413" s="2">
        <v>2408</v>
      </c>
      <c r="G2413" s="12">
        <f ca="1"/>
        <v>13.326604420011424</v>
      </c>
      <c r="H2413" s="12">
        <v>0.24074999999999999</v>
      </c>
      <c r="I2413" s="12">
        <v>13.345754761280215</v>
      </c>
    </row>
    <row r="2414" spans="6:9" x14ac:dyDescent="0.3">
      <c r="F2414" s="2">
        <v>2409</v>
      </c>
      <c r="G2414" s="12">
        <f ca="1"/>
        <v>13.328022295321075</v>
      </c>
      <c r="H2414" s="12">
        <v>0.24085000000000001</v>
      </c>
      <c r="I2414" s="12">
        <v>13.34783117327019</v>
      </c>
    </row>
    <row r="2415" spans="6:9" x14ac:dyDescent="0.3">
      <c r="F2415" s="2">
        <v>2410</v>
      </c>
      <c r="G2415" s="12">
        <f ca="1"/>
        <v>13.3298488354193</v>
      </c>
      <c r="H2415" s="12">
        <v>0.24095</v>
      </c>
      <c r="I2415" s="12">
        <v>13.34990672332075</v>
      </c>
    </row>
    <row r="2416" spans="6:9" x14ac:dyDescent="0.3">
      <c r="F2416" s="2">
        <v>2411</v>
      </c>
      <c r="G2416" s="12">
        <f ca="1"/>
        <v>13.330316943677929</v>
      </c>
      <c r="H2416" s="12">
        <v>0.24104999999999999</v>
      </c>
      <c r="I2416" s="12">
        <v>13.351981412147197</v>
      </c>
    </row>
    <row r="2417" spans="6:9" x14ac:dyDescent="0.3">
      <c r="F2417" s="2">
        <v>2412</v>
      </c>
      <c r="G2417" s="12">
        <f ca="1"/>
        <v>13.331180861443954</v>
      </c>
      <c r="H2417" s="12">
        <v>0.24115</v>
      </c>
      <c r="I2417" s="12">
        <v>13.354055240463945</v>
      </c>
    </row>
    <row r="2418" spans="6:9" x14ac:dyDescent="0.3">
      <c r="F2418" s="2">
        <v>2413</v>
      </c>
      <c r="G2418" s="12">
        <f ca="1"/>
        <v>13.335732008246996</v>
      </c>
      <c r="H2418" s="12">
        <v>0.24124999999999999</v>
      </c>
      <c r="I2418" s="12">
        <v>13.356128208984517</v>
      </c>
    </row>
    <row r="2419" spans="6:9" x14ac:dyDescent="0.3">
      <c r="F2419" s="2">
        <v>2414</v>
      </c>
      <c r="G2419" s="12">
        <f ca="1"/>
        <v>13.336313225018587</v>
      </c>
      <c r="H2419" s="12">
        <v>0.24135000000000001</v>
      </c>
      <c r="I2419" s="12">
        <v>13.358200318421551</v>
      </c>
    </row>
    <row r="2420" spans="6:9" x14ac:dyDescent="0.3">
      <c r="F2420" s="2">
        <v>2415</v>
      </c>
      <c r="G2420" s="12">
        <f ca="1"/>
        <v>13.353934514531971</v>
      </c>
      <c r="H2420" s="12">
        <v>0.24145</v>
      </c>
      <c r="I2420" s="12">
        <v>13.360271569486795</v>
      </c>
    </row>
    <row r="2421" spans="6:9" x14ac:dyDescent="0.3">
      <c r="F2421" s="2">
        <v>2416</v>
      </c>
      <c r="G2421" s="12">
        <f ca="1"/>
        <v>13.355825463410298</v>
      </c>
      <c r="H2421" s="12">
        <v>0.24154999999999999</v>
      </c>
      <c r="I2421" s="12">
        <v>13.362341962891119</v>
      </c>
    </row>
    <row r="2422" spans="6:9" x14ac:dyDescent="0.3">
      <c r="F2422" s="2">
        <v>2417</v>
      </c>
      <c r="G2422" s="12">
        <f ca="1"/>
        <v>13.355834763535094</v>
      </c>
      <c r="H2422" s="12">
        <v>0.24165</v>
      </c>
      <c r="I2422" s="12">
        <v>13.364411499344508</v>
      </c>
    </row>
    <row r="2423" spans="6:9" x14ac:dyDescent="0.3">
      <c r="F2423" s="2">
        <v>2418</v>
      </c>
      <c r="G2423" s="12">
        <f ca="1"/>
        <v>13.356457851030857</v>
      </c>
      <c r="H2423" s="12">
        <v>0.24174999999999999</v>
      </c>
      <c r="I2423" s="12">
        <v>13.36648017955606</v>
      </c>
    </row>
    <row r="2424" spans="6:9" x14ac:dyDescent="0.3">
      <c r="F2424" s="2">
        <v>2419</v>
      </c>
      <c r="G2424" s="12">
        <f ca="1"/>
        <v>13.358419175934298</v>
      </c>
      <c r="H2424" s="12">
        <v>0.24185000000000001</v>
      </c>
      <c r="I2424" s="12">
        <v>13.368548004234002</v>
      </c>
    </row>
    <row r="2425" spans="6:9" x14ac:dyDescent="0.3">
      <c r="F2425" s="2">
        <v>2420</v>
      </c>
      <c r="G2425" s="12">
        <f ca="1"/>
        <v>13.360898200491803</v>
      </c>
      <c r="H2425" s="12">
        <v>0.24195</v>
      </c>
      <c r="I2425" s="12">
        <v>13.370614974085679</v>
      </c>
    </row>
    <row r="2426" spans="6:9" x14ac:dyDescent="0.3">
      <c r="F2426" s="2">
        <v>2421</v>
      </c>
      <c r="G2426" s="12">
        <f ca="1"/>
        <v>13.361552950775017</v>
      </c>
      <c r="H2426" s="12">
        <v>0.24204999999999999</v>
      </c>
      <c r="I2426" s="12">
        <v>13.372681089817558</v>
      </c>
    </row>
    <row r="2427" spans="6:9" x14ac:dyDescent="0.3">
      <c r="F2427" s="2">
        <v>2422</v>
      </c>
      <c r="G2427" s="12">
        <f ca="1"/>
        <v>13.36439268193611</v>
      </c>
      <c r="H2427" s="12">
        <v>0.24215</v>
      </c>
      <c r="I2427" s="12">
        <v>13.374746352135231</v>
      </c>
    </row>
    <row r="2428" spans="6:9" x14ac:dyDescent="0.3">
      <c r="F2428" s="2">
        <v>2423</v>
      </c>
      <c r="G2428" s="12">
        <f ca="1"/>
        <v>13.365760353714961</v>
      </c>
      <c r="H2428" s="12">
        <v>0.24224999999999999</v>
      </c>
      <c r="I2428" s="12">
        <v>13.376810761743419</v>
      </c>
    </row>
    <row r="2429" spans="6:9" x14ac:dyDescent="0.3">
      <c r="F2429" s="2">
        <v>2424</v>
      </c>
      <c r="G2429" s="12">
        <f ca="1"/>
        <v>13.366194588267197</v>
      </c>
      <c r="H2429" s="12">
        <v>0.24235000000000001</v>
      </c>
      <c r="I2429" s="12">
        <v>13.378874319345966</v>
      </c>
    </row>
    <row r="2430" spans="6:9" x14ac:dyDescent="0.3">
      <c r="F2430" s="2">
        <v>2425</v>
      </c>
      <c r="G2430" s="12">
        <f ca="1"/>
        <v>13.366992292854285</v>
      </c>
      <c r="H2430" s="12">
        <v>0.24245</v>
      </c>
      <c r="I2430" s="12">
        <v>13.380937025645848</v>
      </c>
    </row>
    <row r="2431" spans="6:9" x14ac:dyDescent="0.3">
      <c r="F2431" s="2">
        <v>2426</v>
      </c>
      <c r="G2431" s="12">
        <f ca="1"/>
        <v>13.369727438163675</v>
      </c>
      <c r="H2431" s="12">
        <v>0.24254999999999999</v>
      </c>
      <c r="I2431" s="12">
        <v>13.38299888134517</v>
      </c>
    </row>
    <row r="2432" spans="6:9" x14ac:dyDescent="0.3">
      <c r="F2432" s="2">
        <v>2427</v>
      </c>
      <c r="G2432" s="12">
        <f ca="1"/>
        <v>13.375906203827252</v>
      </c>
      <c r="H2432" s="12">
        <v>0.24265</v>
      </c>
      <c r="I2432" s="12">
        <v>13.385059887145168</v>
      </c>
    </row>
    <row r="2433" spans="6:9" x14ac:dyDescent="0.3">
      <c r="F2433" s="2">
        <v>2428</v>
      </c>
      <c r="G2433" s="12">
        <f ca="1"/>
        <v>13.379179685243479</v>
      </c>
      <c r="H2433" s="12">
        <v>0.24274999999999999</v>
      </c>
      <c r="I2433" s="12">
        <v>13.387120043746213</v>
      </c>
    </row>
    <row r="2434" spans="6:9" x14ac:dyDescent="0.3">
      <c r="F2434" s="2">
        <v>2429</v>
      </c>
      <c r="G2434" s="12">
        <f ca="1"/>
        <v>13.379405554485031</v>
      </c>
      <c r="H2434" s="12">
        <v>0.24285000000000001</v>
      </c>
      <c r="I2434" s="12">
        <v>13.389179351847812</v>
      </c>
    </row>
    <row r="2435" spans="6:9" x14ac:dyDescent="0.3">
      <c r="F2435" s="2">
        <v>2430</v>
      </c>
      <c r="G2435" s="12">
        <f ca="1"/>
        <v>13.379942289051332</v>
      </c>
      <c r="H2435" s="12">
        <v>0.24295</v>
      </c>
      <c r="I2435" s="12">
        <v>13.391237812148601</v>
      </c>
    </row>
    <row r="2436" spans="6:9" x14ac:dyDescent="0.3">
      <c r="F2436" s="2">
        <v>2431</v>
      </c>
      <c r="G2436" s="12">
        <f ca="1"/>
        <v>13.387867686727693</v>
      </c>
      <c r="H2436" s="12">
        <v>0.24304999999999999</v>
      </c>
      <c r="I2436" s="12">
        <v>13.393295425346363</v>
      </c>
    </row>
    <row r="2437" spans="6:9" x14ac:dyDescent="0.3">
      <c r="F2437" s="2">
        <v>2432</v>
      </c>
      <c r="G2437" s="12">
        <f ca="1"/>
        <v>13.391054137065792</v>
      </c>
      <c r="H2437" s="12">
        <v>0.24315000000000001</v>
      </c>
      <c r="I2437" s="12">
        <v>13.395352192138015</v>
      </c>
    </row>
    <row r="2438" spans="6:9" x14ac:dyDescent="0.3">
      <c r="F2438" s="2">
        <v>2433</v>
      </c>
      <c r="G2438" s="12">
        <f ca="1"/>
        <v>13.391843329232067</v>
      </c>
      <c r="H2438" s="12">
        <v>0.24324999999999999</v>
      </c>
      <c r="I2438" s="12">
        <v>13.397408113219612</v>
      </c>
    </row>
    <row r="2439" spans="6:9" x14ac:dyDescent="0.3">
      <c r="F2439" s="2">
        <v>2434</v>
      </c>
      <c r="G2439" s="12">
        <f ca="1"/>
        <v>13.392419162367805</v>
      </c>
      <c r="H2439" s="12">
        <v>0.24335000000000001</v>
      </c>
      <c r="I2439" s="12">
        <v>13.399463189286358</v>
      </c>
    </row>
    <row r="2440" spans="6:9" x14ac:dyDescent="0.3">
      <c r="F2440" s="2">
        <v>2435</v>
      </c>
      <c r="G2440" s="12">
        <f ca="1"/>
        <v>13.399461452811584</v>
      </c>
      <c r="H2440" s="12">
        <v>0.24345</v>
      </c>
      <c r="I2440" s="12">
        <v>13.40151742103259</v>
      </c>
    </row>
    <row r="2441" spans="6:9" x14ac:dyDescent="0.3">
      <c r="F2441" s="2">
        <v>2436</v>
      </c>
      <c r="G2441" s="12">
        <f ca="1"/>
        <v>13.400264761629881</v>
      </c>
      <c r="H2441" s="12">
        <v>0.24354999999999999</v>
      </c>
      <c r="I2441" s="12">
        <v>13.4035708091518</v>
      </c>
    </row>
    <row r="2442" spans="6:9" x14ac:dyDescent="0.3">
      <c r="F2442" s="2">
        <v>2437</v>
      </c>
      <c r="G2442" s="12">
        <f ca="1"/>
        <v>13.405872984357707</v>
      </c>
      <c r="H2442" s="12">
        <v>0.24365000000000001</v>
      </c>
      <c r="I2442" s="12">
        <v>13.405623354336619</v>
      </c>
    </row>
    <row r="2443" spans="6:9" x14ac:dyDescent="0.3">
      <c r="F2443" s="2">
        <v>2438</v>
      </c>
      <c r="G2443" s="12">
        <f ca="1"/>
        <v>13.407429671368092</v>
      </c>
      <c r="H2443" s="12">
        <v>0.24374999999999999</v>
      </c>
      <c r="I2443" s="12">
        <v>13.407675057278825</v>
      </c>
    </row>
    <row r="2444" spans="6:9" x14ac:dyDescent="0.3">
      <c r="F2444" s="2">
        <v>2439</v>
      </c>
      <c r="G2444" s="12">
        <f ca="1"/>
        <v>13.408052889831279</v>
      </c>
      <c r="H2444" s="12">
        <v>0.24385000000000001</v>
      </c>
      <c r="I2444" s="12">
        <v>13.409725918669348</v>
      </c>
    </row>
    <row r="2445" spans="6:9" x14ac:dyDescent="0.3">
      <c r="F2445" s="2">
        <v>2440</v>
      </c>
      <c r="G2445" s="12">
        <f ca="1"/>
        <v>13.408743456236248</v>
      </c>
      <c r="H2445" s="12">
        <v>0.24395</v>
      </c>
      <c r="I2445" s="12">
        <v>13.411775939198272</v>
      </c>
    </row>
    <row r="2446" spans="6:9" x14ac:dyDescent="0.3">
      <c r="F2446" s="2">
        <v>2441</v>
      </c>
      <c r="G2446" s="12">
        <f ca="1"/>
        <v>13.409672917872168</v>
      </c>
      <c r="H2446" s="12">
        <v>0.24404999999999999</v>
      </c>
      <c r="I2446" s="12">
        <v>13.413825119554824</v>
      </c>
    </row>
    <row r="2447" spans="6:9" x14ac:dyDescent="0.3">
      <c r="F2447" s="2">
        <v>2442</v>
      </c>
      <c r="G2447" s="12">
        <f ca="1"/>
        <v>13.411200428718207</v>
      </c>
      <c r="H2447" s="12">
        <v>0.24415000000000001</v>
      </c>
      <c r="I2447" s="12">
        <v>13.415873460427388</v>
      </c>
    </row>
    <row r="2448" spans="6:9" x14ac:dyDescent="0.3">
      <c r="F2448" s="2">
        <v>2443</v>
      </c>
      <c r="G2448" s="12">
        <f ca="1"/>
        <v>13.412352438041871</v>
      </c>
      <c r="H2448" s="12">
        <v>0.24424999999999999</v>
      </c>
      <c r="I2448" s="12">
        <v>13.417920962503501</v>
      </c>
    </row>
    <row r="2449" spans="6:9" x14ac:dyDescent="0.3">
      <c r="F2449" s="2">
        <v>2444</v>
      </c>
      <c r="G2449" s="12">
        <f ca="1"/>
        <v>13.415760466481327</v>
      </c>
      <c r="H2449" s="12">
        <v>0.24435000000000001</v>
      </c>
      <c r="I2449" s="12">
        <v>13.419967626469861</v>
      </c>
    </row>
    <row r="2450" spans="6:9" x14ac:dyDescent="0.3">
      <c r="F2450" s="2">
        <v>2445</v>
      </c>
      <c r="G2450" s="12">
        <f ca="1"/>
        <v>13.416834093798002</v>
      </c>
      <c r="H2450" s="12">
        <v>0.24445</v>
      </c>
      <c r="I2450" s="12">
        <v>13.422013453012314</v>
      </c>
    </row>
    <row r="2451" spans="6:9" x14ac:dyDescent="0.3">
      <c r="F2451" s="2">
        <v>2446</v>
      </c>
      <c r="G2451" s="12">
        <f ca="1"/>
        <v>13.419799737871873</v>
      </c>
      <c r="H2451" s="12">
        <v>0.24454999999999999</v>
      </c>
      <c r="I2451" s="12">
        <v>13.424058442815872</v>
      </c>
    </row>
    <row r="2452" spans="6:9" x14ac:dyDescent="0.3">
      <c r="F2452" s="2">
        <v>2447</v>
      </c>
      <c r="G2452" s="12">
        <f ca="1"/>
        <v>13.42055174861536</v>
      </c>
      <c r="H2452" s="12">
        <v>0.24465000000000001</v>
      </c>
      <c r="I2452" s="12">
        <v>13.426102596564705</v>
      </c>
    </row>
    <row r="2453" spans="6:9" x14ac:dyDescent="0.3">
      <c r="F2453" s="2">
        <v>2448</v>
      </c>
      <c r="G2453" s="12">
        <f ca="1"/>
        <v>13.425969759053537</v>
      </c>
      <c r="H2453" s="12">
        <v>0.24475</v>
      </c>
      <c r="I2453" s="12">
        <v>13.42814591494214</v>
      </c>
    </row>
    <row r="2454" spans="6:9" x14ac:dyDescent="0.3">
      <c r="F2454" s="2">
        <v>2449</v>
      </c>
      <c r="G2454" s="12">
        <f ca="1"/>
        <v>13.429142588712956</v>
      </c>
      <c r="H2454" s="12">
        <v>0.24485000000000001</v>
      </c>
      <c r="I2454" s="12">
        <v>13.430188398630673</v>
      </c>
    </row>
    <row r="2455" spans="6:9" x14ac:dyDescent="0.3">
      <c r="F2455" s="2">
        <v>2450</v>
      </c>
      <c r="G2455" s="12">
        <f ca="1"/>
        <v>13.431646013837607</v>
      </c>
      <c r="H2455" s="12">
        <v>0.24495</v>
      </c>
      <c r="I2455" s="12">
        <v>13.432230048311961</v>
      </c>
    </row>
    <row r="2456" spans="6:9" x14ac:dyDescent="0.3">
      <c r="F2456" s="2">
        <v>2451</v>
      </c>
      <c r="G2456" s="12">
        <f ca="1"/>
        <v>13.432463471118393</v>
      </c>
      <c r="H2456" s="12">
        <v>0.24504999999999999</v>
      </c>
      <c r="I2456" s="12">
        <v>13.434270864666823</v>
      </c>
    </row>
    <row r="2457" spans="6:9" x14ac:dyDescent="0.3">
      <c r="F2457" s="2">
        <v>2452</v>
      </c>
      <c r="G2457" s="12">
        <f ca="1"/>
        <v>13.433568590436334</v>
      </c>
      <c r="H2457" s="12">
        <v>0.24515000000000001</v>
      </c>
      <c r="I2457" s="12">
        <v>13.436310848375253</v>
      </c>
    </row>
    <row r="2458" spans="6:9" x14ac:dyDescent="0.3">
      <c r="F2458" s="2">
        <v>2453</v>
      </c>
      <c r="G2458" s="12">
        <f ca="1"/>
        <v>13.436732695200661</v>
      </c>
      <c r="H2458" s="12">
        <v>0.24525</v>
      </c>
      <c r="I2458" s="12">
        <v>13.438350000116403</v>
      </c>
    </row>
    <row r="2459" spans="6:9" x14ac:dyDescent="0.3">
      <c r="F2459" s="2">
        <v>2454</v>
      </c>
      <c r="G2459" s="12">
        <f ca="1"/>
        <v>13.437771837516593</v>
      </c>
      <c r="H2459" s="12">
        <v>0.24535000000000001</v>
      </c>
      <c r="I2459" s="12">
        <v>13.440388320568603</v>
      </c>
    </row>
    <row r="2460" spans="6:9" x14ac:dyDescent="0.3">
      <c r="F2460" s="2">
        <v>2455</v>
      </c>
      <c r="G2460" s="12">
        <f ca="1"/>
        <v>13.439948545342034</v>
      </c>
      <c r="H2460" s="12">
        <v>0.24545</v>
      </c>
      <c r="I2460" s="12">
        <v>13.442425810409349</v>
      </c>
    </row>
    <row r="2461" spans="6:9" x14ac:dyDescent="0.3">
      <c r="F2461" s="2">
        <v>2456</v>
      </c>
      <c r="G2461" s="12">
        <f ca="1"/>
        <v>13.44135132021988</v>
      </c>
      <c r="H2461" s="12">
        <v>0.24554999999999999</v>
      </c>
      <c r="I2461" s="12">
        <v>13.444462470315308</v>
      </c>
    </row>
    <row r="2462" spans="6:9" x14ac:dyDescent="0.3">
      <c r="F2462" s="2">
        <v>2457</v>
      </c>
      <c r="G2462" s="12">
        <f ca="1"/>
        <v>13.44593041279936</v>
      </c>
      <c r="H2462" s="12">
        <v>0.24565000000000001</v>
      </c>
      <c r="I2462" s="12">
        <v>13.446498300962329</v>
      </c>
    </row>
    <row r="2463" spans="6:9" x14ac:dyDescent="0.3">
      <c r="F2463" s="2">
        <v>2458</v>
      </c>
      <c r="G2463" s="12">
        <f ca="1"/>
        <v>13.450913271543943</v>
      </c>
      <c r="H2463" s="12">
        <v>0.24575</v>
      </c>
      <c r="I2463" s="12">
        <v>13.448533303025421</v>
      </c>
    </row>
    <row r="2464" spans="6:9" x14ac:dyDescent="0.3">
      <c r="F2464" s="2">
        <v>2459</v>
      </c>
      <c r="G2464" s="12">
        <f ca="1"/>
        <v>13.451320203278986</v>
      </c>
      <c r="H2464" s="12">
        <v>0.24585000000000001</v>
      </c>
      <c r="I2464" s="12">
        <v>13.450567477178783</v>
      </c>
    </row>
    <row r="2465" spans="6:9" x14ac:dyDescent="0.3">
      <c r="F2465" s="2">
        <v>2460</v>
      </c>
      <c r="G2465" s="12">
        <f ca="1"/>
        <v>13.456460010012556</v>
      </c>
      <c r="H2465" s="12">
        <v>0.24595</v>
      </c>
      <c r="I2465" s="12">
        <v>13.452600824095786</v>
      </c>
    </row>
    <row r="2466" spans="6:9" x14ac:dyDescent="0.3">
      <c r="F2466" s="2">
        <v>2461</v>
      </c>
      <c r="G2466" s="12">
        <f ca="1"/>
        <v>13.456820789219783</v>
      </c>
      <c r="H2466" s="12">
        <v>0.24604999999999999</v>
      </c>
      <c r="I2466" s="12">
        <v>13.454633344448977</v>
      </c>
    </row>
    <row r="2467" spans="6:9" x14ac:dyDescent="0.3">
      <c r="F2467" s="2">
        <v>2462</v>
      </c>
      <c r="G2467" s="12">
        <f ca="1"/>
        <v>13.457546696496916</v>
      </c>
      <c r="H2467" s="12">
        <v>0.24615000000000001</v>
      </c>
      <c r="I2467" s="12">
        <v>13.456665038910089</v>
      </c>
    </row>
    <row r="2468" spans="6:9" x14ac:dyDescent="0.3">
      <c r="F2468" s="2">
        <v>2463</v>
      </c>
      <c r="G2468" s="12">
        <f ca="1"/>
        <v>13.457819415337614</v>
      </c>
      <c r="H2468" s="12">
        <v>0.24625</v>
      </c>
      <c r="I2468" s="12">
        <v>13.458695908150032</v>
      </c>
    </row>
    <row r="2469" spans="6:9" x14ac:dyDescent="0.3">
      <c r="F2469" s="2">
        <v>2464</v>
      </c>
      <c r="G2469" s="12">
        <f ca="1"/>
        <v>13.457913571072218</v>
      </c>
      <c r="H2469" s="12">
        <v>0.24635000000000001</v>
      </c>
      <c r="I2469" s="12">
        <v>13.460725952838903</v>
      </c>
    </row>
    <row r="2470" spans="6:9" x14ac:dyDescent="0.3">
      <c r="F2470" s="2">
        <v>2465</v>
      </c>
      <c r="G2470" s="12">
        <f ca="1"/>
        <v>13.460316457359042</v>
      </c>
      <c r="H2470" s="12">
        <v>0.24645</v>
      </c>
      <c r="I2470" s="12">
        <v>13.462755173645975</v>
      </c>
    </row>
    <row r="2471" spans="6:9" x14ac:dyDescent="0.3">
      <c r="F2471" s="2">
        <v>2466</v>
      </c>
      <c r="G2471" s="12">
        <f ca="1"/>
        <v>13.465948985760678</v>
      </c>
      <c r="H2471" s="12">
        <v>0.24654999999999999</v>
      </c>
      <c r="I2471" s="12">
        <v>13.464783571239717</v>
      </c>
    </row>
    <row r="2472" spans="6:9" x14ac:dyDescent="0.3">
      <c r="F2472" s="2">
        <v>2467</v>
      </c>
      <c r="G2472" s="12">
        <f ca="1"/>
        <v>13.466203809203005</v>
      </c>
      <c r="H2472" s="12">
        <v>0.24665000000000001</v>
      </c>
      <c r="I2472" s="12">
        <v>13.466811146287778</v>
      </c>
    </row>
    <row r="2473" spans="6:9" x14ac:dyDescent="0.3">
      <c r="F2473" s="2">
        <v>2468</v>
      </c>
      <c r="G2473" s="12">
        <f ca="1"/>
        <v>13.467076985922798</v>
      </c>
      <c r="H2473" s="12">
        <v>0.24675</v>
      </c>
      <c r="I2473" s="12">
        <v>13.468837899456997</v>
      </c>
    </row>
    <row r="2474" spans="6:9" x14ac:dyDescent="0.3">
      <c r="F2474" s="2">
        <v>2469</v>
      </c>
      <c r="G2474" s="12">
        <f ca="1"/>
        <v>13.469309103218293</v>
      </c>
      <c r="H2474" s="12">
        <v>0.24685000000000001</v>
      </c>
      <c r="I2474" s="12">
        <v>13.4708638314134</v>
      </c>
    </row>
    <row r="2475" spans="6:9" x14ac:dyDescent="0.3">
      <c r="F2475" s="2">
        <v>2470</v>
      </c>
      <c r="G2475" s="12">
        <f ca="1"/>
        <v>13.469363920074816</v>
      </c>
      <c r="H2475" s="12">
        <v>0.24695</v>
      </c>
      <c r="I2475" s="12">
        <v>13.472888942822211</v>
      </c>
    </row>
    <row r="2476" spans="6:9" x14ac:dyDescent="0.3">
      <c r="F2476" s="2">
        <v>2471</v>
      </c>
      <c r="G2476" s="12">
        <f ca="1"/>
        <v>13.469802935821484</v>
      </c>
      <c r="H2476" s="12">
        <v>0.24704999999999999</v>
      </c>
      <c r="I2476" s="12">
        <v>13.474913234347836</v>
      </c>
    </row>
    <row r="2477" spans="6:9" x14ac:dyDescent="0.3">
      <c r="F2477" s="2">
        <v>2472</v>
      </c>
      <c r="G2477" s="12">
        <f ca="1"/>
        <v>13.470580887917951</v>
      </c>
      <c r="H2477" s="12">
        <v>0.24715000000000001</v>
      </c>
      <c r="I2477" s="12">
        <v>13.476936706653882</v>
      </c>
    </row>
    <row r="2478" spans="6:9" x14ac:dyDescent="0.3">
      <c r="F2478" s="2">
        <v>2473</v>
      </c>
      <c r="G2478" s="12">
        <f ca="1"/>
        <v>13.472449412871619</v>
      </c>
      <c r="H2478" s="12">
        <v>0.24725</v>
      </c>
      <c r="I2478" s="12">
        <v>13.478959360403149</v>
      </c>
    </row>
    <row r="2479" spans="6:9" x14ac:dyDescent="0.3">
      <c r="F2479" s="2">
        <v>2474</v>
      </c>
      <c r="G2479" s="12">
        <f ca="1"/>
        <v>13.475548128599307</v>
      </c>
      <c r="H2479" s="12">
        <v>0.24734999999999999</v>
      </c>
      <c r="I2479" s="12">
        <v>13.480981196257629</v>
      </c>
    </row>
    <row r="2480" spans="6:9" x14ac:dyDescent="0.3">
      <c r="F2480" s="2">
        <v>2475</v>
      </c>
      <c r="G2480" s="12">
        <f ca="1"/>
        <v>13.475891974761527</v>
      </c>
      <c r="H2480" s="12">
        <v>0.24745</v>
      </c>
      <c r="I2480" s="12">
        <v>13.483002214878518</v>
      </c>
    </row>
    <row r="2481" spans="6:9" x14ac:dyDescent="0.3">
      <c r="F2481" s="2">
        <v>2476</v>
      </c>
      <c r="G2481" s="12">
        <f ca="1"/>
        <v>13.482703752620338</v>
      </c>
      <c r="H2481" s="12">
        <v>0.24754999999999999</v>
      </c>
      <c r="I2481" s="12">
        <v>13.485022416926203</v>
      </c>
    </row>
    <row r="2482" spans="6:9" x14ac:dyDescent="0.3">
      <c r="F2482" s="2">
        <v>2477</v>
      </c>
      <c r="G2482" s="12">
        <f ca="1"/>
        <v>13.482846769160549</v>
      </c>
      <c r="H2482" s="12">
        <v>0.24765000000000001</v>
      </c>
      <c r="I2482" s="12">
        <v>13.487041803060276</v>
      </c>
    </row>
    <row r="2483" spans="6:9" x14ac:dyDescent="0.3">
      <c r="F2483" s="2">
        <v>2478</v>
      </c>
      <c r="G2483" s="12">
        <f ca="1"/>
        <v>13.485496301128261</v>
      </c>
      <c r="H2483" s="12">
        <v>0.24775</v>
      </c>
      <c r="I2483" s="12">
        <v>13.489060373939529</v>
      </c>
    </row>
    <row r="2484" spans="6:9" x14ac:dyDescent="0.3">
      <c r="F2484" s="2">
        <v>2479</v>
      </c>
      <c r="G2484" s="12">
        <f ca="1"/>
        <v>13.487329797768371</v>
      </c>
      <c r="H2484" s="12">
        <v>0.24784999999999999</v>
      </c>
      <c r="I2484" s="12">
        <v>13.491078130221956</v>
      </c>
    </row>
    <row r="2485" spans="6:9" x14ac:dyDescent="0.3">
      <c r="F2485" s="2">
        <v>2480</v>
      </c>
      <c r="G2485" s="12">
        <f ca="1"/>
        <v>13.487786317174468</v>
      </c>
      <c r="H2485" s="12">
        <v>0.24795</v>
      </c>
      <c r="I2485" s="12">
        <v>13.493095072564756</v>
      </c>
    </row>
    <row r="2486" spans="6:9" x14ac:dyDescent="0.3">
      <c r="F2486" s="2">
        <v>2481</v>
      </c>
      <c r="G2486" s="12">
        <f ca="1"/>
        <v>13.487937290091676</v>
      </c>
      <c r="H2486" s="12">
        <v>0.24804999999999999</v>
      </c>
      <c r="I2486" s="12">
        <v>13.495111201624331</v>
      </c>
    </row>
    <row r="2487" spans="6:9" x14ac:dyDescent="0.3">
      <c r="F2487" s="2">
        <v>2482</v>
      </c>
      <c r="G2487" s="12">
        <f ca="1"/>
        <v>13.492073652897314</v>
      </c>
      <c r="H2487" s="12">
        <v>0.24815000000000001</v>
      </c>
      <c r="I2487" s="12">
        <v>13.497126518056291</v>
      </c>
    </row>
    <row r="2488" spans="6:9" x14ac:dyDescent="0.3">
      <c r="F2488" s="2">
        <v>2483</v>
      </c>
      <c r="G2488" s="12">
        <f ca="1"/>
        <v>13.493607329612576</v>
      </c>
      <c r="H2488" s="12">
        <v>0.24825</v>
      </c>
      <c r="I2488" s="12">
        <v>13.499141022515451</v>
      </c>
    </row>
    <row r="2489" spans="6:9" x14ac:dyDescent="0.3">
      <c r="F2489" s="2">
        <v>2484</v>
      </c>
      <c r="G2489" s="12">
        <f ca="1"/>
        <v>13.495786500802287</v>
      </c>
      <c r="H2489" s="12">
        <v>0.24834999999999999</v>
      </c>
      <c r="I2489" s="12">
        <v>13.501154715655838</v>
      </c>
    </row>
    <row r="2490" spans="6:9" x14ac:dyDescent="0.3">
      <c r="F2490" s="2">
        <v>2485</v>
      </c>
      <c r="G2490" s="12">
        <f ca="1"/>
        <v>13.499233320289619</v>
      </c>
      <c r="H2490" s="12">
        <v>0.24845</v>
      </c>
      <c r="I2490" s="12">
        <v>13.503167598130689</v>
      </c>
    </row>
    <row r="2491" spans="6:9" x14ac:dyDescent="0.3">
      <c r="F2491" s="2">
        <v>2486</v>
      </c>
      <c r="G2491" s="12">
        <f ca="1"/>
        <v>13.501919778327187</v>
      </c>
      <c r="H2491" s="12">
        <v>0.24854999999999999</v>
      </c>
      <c r="I2491" s="12">
        <v>13.505179670592449</v>
      </c>
    </row>
    <row r="2492" spans="6:9" x14ac:dyDescent="0.3">
      <c r="F2492" s="2">
        <v>2487</v>
      </c>
      <c r="G2492" s="12">
        <f ca="1"/>
        <v>13.501925809648768</v>
      </c>
      <c r="H2492" s="12">
        <v>0.24865000000000001</v>
      </c>
      <c r="I2492" s="12">
        <v>13.50719093369278</v>
      </c>
    </row>
    <row r="2493" spans="6:9" x14ac:dyDescent="0.3">
      <c r="F2493" s="2">
        <v>2488</v>
      </c>
      <c r="G2493" s="12">
        <f ca="1"/>
        <v>13.503176302760675</v>
      </c>
      <c r="H2493" s="12">
        <v>0.24875</v>
      </c>
      <c r="I2493" s="12">
        <v>13.509201388082552</v>
      </c>
    </row>
    <row r="2494" spans="6:9" x14ac:dyDescent="0.3">
      <c r="F2494" s="2">
        <v>2489</v>
      </c>
      <c r="G2494" s="12">
        <f ca="1"/>
        <v>13.503777168963534</v>
      </c>
      <c r="H2494" s="12">
        <v>0.24884999999999999</v>
      </c>
      <c r="I2494" s="12">
        <v>13.511211034411858</v>
      </c>
    </row>
    <row r="2495" spans="6:9" x14ac:dyDescent="0.3">
      <c r="F2495" s="2">
        <v>2490</v>
      </c>
      <c r="G2495" s="12">
        <f ca="1"/>
        <v>13.507336024503603</v>
      </c>
      <c r="H2495" s="12">
        <v>0.24895</v>
      </c>
      <c r="I2495" s="12">
        <v>13.51321987333</v>
      </c>
    </row>
    <row r="2496" spans="6:9" x14ac:dyDescent="0.3">
      <c r="F2496" s="2">
        <v>2491</v>
      </c>
      <c r="G2496" s="12">
        <f ca="1"/>
        <v>13.508490536351704</v>
      </c>
      <c r="H2496" s="12">
        <v>0.24904999999999999</v>
      </c>
      <c r="I2496" s="12">
        <v>13.515227905485503</v>
      </c>
    </row>
    <row r="2497" spans="6:9" x14ac:dyDescent="0.3">
      <c r="F2497" s="2">
        <v>2492</v>
      </c>
      <c r="G2497" s="12">
        <f ca="1"/>
        <v>13.510810552375361</v>
      </c>
      <c r="H2497" s="12">
        <v>0.24915000000000001</v>
      </c>
      <c r="I2497" s="12">
        <v>13.517235131526109</v>
      </c>
    </row>
    <row r="2498" spans="6:9" x14ac:dyDescent="0.3">
      <c r="F2498" s="2">
        <v>2493</v>
      </c>
      <c r="G2498" s="12">
        <f ca="1"/>
        <v>13.511180700033083</v>
      </c>
      <c r="H2498" s="12">
        <v>0.24925</v>
      </c>
      <c r="I2498" s="12">
        <v>13.51924155209878</v>
      </c>
    </row>
    <row r="2499" spans="6:9" x14ac:dyDescent="0.3">
      <c r="F2499" s="2">
        <v>2494</v>
      </c>
      <c r="G2499" s="12">
        <f ca="1"/>
        <v>13.512094561360897</v>
      </c>
      <c r="H2499" s="12">
        <v>0.24934999999999999</v>
      </c>
      <c r="I2499" s="12">
        <v>13.521247167849697</v>
      </c>
    </row>
    <row r="2500" spans="6:9" x14ac:dyDescent="0.3">
      <c r="F2500" s="2">
        <v>2495</v>
      </c>
      <c r="G2500" s="12">
        <f ca="1"/>
        <v>13.512364128836751</v>
      </c>
      <c r="H2500" s="12">
        <v>0.24945000000000001</v>
      </c>
      <c r="I2500" s="12">
        <v>13.523251979424273</v>
      </c>
    </row>
    <row r="2501" spans="6:9" x14ac:dyDescent="0.3">
      <c r="F2501" s="2">
        <v>2496</v>
      </c>
      <c r="G2501" s="12">
        <f ca="1"/>
        <v>13.514860215873838</v>
      </c>
      <c r="H2501" s="12">
        <v>0.24954999999999999</v>
      </c>
      <c r="I2501" s="12">
        <v>13.525255987467133</v>
      </c>
    </row>
    <row r="2502" spans="6:9" x14ac:dyDescent="0.3">
      <c r="F2502" s="2">
        <v>2497</v>
      </c>
      <c r="G2502" s="12">
        <f ca="1"/>
        <v>13.517303622994181</v>
      </c>
      <c r="H2502" s="12">
        <v>0.24965000000000001</v>
      </c>
      <c r="I2502" s="12">
        <v>13.527259192622132</v>
      </c>
    </row>
    <row r="2503" spans="6:9" x14ac:dyDescent="0.3">
      <c r="F2503" s="2">
        <v>2498</v>
      </c>
      <c r="G2503" s="12">
        <f ca="1"/>
        <v>13.521287536059541</v>
      </c>
      <c r="H2503" s="12">
        <v>0.24975</v>
      </c>
      <c r="I2503" s="12">
        <v>13.529261595532356</v>
      </c>
    </row>
    <row r="2504" spans="6:9" x14ac:dyDescent="0.3">
      <c r="F2504" s="2">
        <v>2499</v>
      </c>
      <c r="G2504" s="12">
        <f ca="1"/>
        <v>13.521579695331232</v>
      </c>
      <c r="H2504" s="12">
        <v>0.24984999999999999</v>
      </c>
      <c r="I2504" s="12">
        <v>13.531263196840111</v>
      </c>
    </row>
    <row r="2505" spans="6:9" x14ac:dyDescent="0.3">
      <c r="F2505" s="2">
        <v>2500</v>
      </c>
      <c r="G2505" s="12">
        <f ca="1"/>
        <v>13.521742765919937</v>
      </c>
      <c r="H2505" s="12">
        <v>0.24995000000000001</v>
      </c>
      <c r="I2505" s="12">
        <v>13.533263997186939</v>
      </c>
    </row>
    <row r="2506" spans="6:9" x14ac:dyDescent="0.3">
      <c r="F2506" s="2">
        <v>2501</v>
      </c>
      <c r="G2506" s="12">
        <f ca="1"/>
        <v>13.524506056314795</v>
      </c>
      <c r="H2506" s="12">
        <v>0.25004999999999999</v>
      </c>
      <c r="I2506" s="12">
        <v>13.535263997213605</v>
      </c>
    </row>
    <row r="2507" spans="6:9" x14ac:dyDescent="0.3">
      <c r="F2507" s="2">
        <v>2502</v>
      </c>
      <c r="G2507" s="12">
        <f ca="1"/>
        <v>13.526780977756403</v>
      </c>
      <c r="H2507" s="12">
        <v>0.25014999999999998</v>
      </c>
      <c r="I2507" s="12">
        <v>13.537263197560112</v>
      </c>
    </row>
    <row r="2508" spans="6:9" x14ac:dyDescent="0.3">
      <c r="F2508" s="2">
        <v>2503</v>
      </c>
      <c r="G2508" s="12">
        <f ca="1"/>
        <v>13.541333505683845</v>
      </c>
      <c r="H2508" s="12">
        <v>0.25024999999999997</v>
      </c>
      <c r="I2508" s="12">
        <v>13.539261598865691</v>
      </c>
    </row>
    <row r="2509" spans="6:9" x14ac:dyDescent="0.3">
      <c r="F2509" s="2">
        <v>2504</v>
      </c>
      <c r="G2509" s="12">
        <f ca="1"/>
        <v>13.543086973019916</v>
      </c>
      <c r="H2509" s="12">
        <v>0.25035000000000002</v>
      </c>
      <c r="I2509" s="12">
        <v>13.54125920176881</v>
      </c>
    </row>
    <row r="2510" spans="6:9" x14ac:dyDescent="0.3">
      <c r="F2510" s="2">
        <v>2505</v>
      </c>
      <c r="G2510" s="12">
        <f ca="1"/>
        <v>13.543093571805972</v>
      </c>
      <c r="H2510" s="12">
        <v>0.25045000000000001</v>
      </c>
      <c r="I2510" s="12">
        <v>13.543256006907171</v>
      </c>
    </row>
    <row r="2511" spans="6:9" x14ac:dyDescent="0.3">
      <c r="F2511" s="2">
        <v>2506</v>
      </c>
      <c r="G2511" s="12">
        <f ca="1"/>
        <v>13.543963358593563</v>
      </c>
      <c r="H2511" s="12">
        <v>0.25054999999999999</v>
      </c>
      <c r="I2511" s="12">
        <v>13.545252014917709</v>
      </c>
    </row>
    <row r="2512" spans="6:9" x14ac:dyDescent="0.3">
      <c r="F2512" s="2">
        <v>2507</v>
      </c>
      <c r="G2512" s="12">
        <f ca="1"/>
        <v>13.544543896323805</v>
      </c>
      <c r="H2512" s="12">
        <v>0.25064999999999998</v>
      </c>
      <c r="I2512" s="12">
        <v>13.547247226436603</v>
      </c>
    </row>
    <row r="2513" spans="6:9" x14ac:dyDescent="0.3">
      <c r="F2513" s="2">
        <v>2508</v>
      </c>
      <c r="G2513" s="12">
        <f ca="1"/>
        <v>13.546967736014764</v>
      </c>
      <c r="H2513" s="12">
        <v>0.25074999999999997</v>
      </c>
      <c r="I2513" s="12">
        <v>13.549241642099265</v>
      </c>
    </row>
    <row r="2514" spans="6:9" x14ac:dyDescent="0.3">
      <c r="F2514" s="2">
        <v>2509</v>
      </c>
      <c r="G2514" s="12">
        <f ca="1"/>
        <v>13.548770650896387</v>
      </c>
      <c r="H2514" s="12">
        <v>0.25085000000000002</v>
      </c>
      <c r="I2514" s="12">
        <v>13.551235262540352</v>
      </c>
    </row>
    <row r="2515" spans="6:9" x14ac:dyDescent="0.3">
      <c r="F2515" s="2">
        <v>2510</v>
      </c>
      <c r="G2515" s="12">
        <f ca="1"/>
        <v>13.550469750284094</v>
      </c>
      <c r="H2515" s="12">
        <v>0.25095000000000001</v>
      </c>
      <c r="I2515" s="12">
        <v>13.553228088393755</v>
      </c>
    </row>
    <row r="2516" spans="6:9" x14ac:dyDescent="0.3">
      <c r="F2516" s="2">
        <v>2511</v>
      </c>
      <c r="G2516" s="12">
        <f ca="1"/>
        <v>13.552999412809225</v>
      </c>
      <c r="H2516" s="12">
        <v>0.25105</v>
      </c>
      <c r="I2516" s="12">
        <v>13.555220120292613</v>
      </c>
    </row>
    <row r="2517" spans="6:9" x14ac:dyDescent="0.3">
      <c r="F2517" s="2">
        <v>2512</v>
      </c>
      <c r="G2517" s="12">
        <f ca="1"/>
        <v>13.55723457837798</v>
      </c>
      <c r="H2517" s="12">
        <v>0.25114999999999998</v>
      </c>
      <c r="I2517" s="12">
        <v>13.55721135886931</v>
      </c>
    </row>
    <row r="2518" spans="6:9" x14ac:dyDescent="0.3">
      <c r="F2518" s="2">
        <v>2513</v>
      </c>
      <c r="G2518" s="12">
        <f ca="1"/>
        <v>13.559013740422763</v>
      </c>
      <c r="H2518" s="12">
        <v>0.25124999999999997</v>
      </c>
      <c r="I2518" s="12">
        <v>13.559201804755467</v>
      </c>
    </row>
    <row r="2519" spans="6:9" x14ac:dyDescent="0.3">
      <c r="F2519" s="2">
        <v>2514</v>
      </c>
      <c r="G2519" s="12">
        <f ca="1"/>
        <v>13.559106551453244</v>
      </c>
      <c r="H2519" s="12">
        <v>0.25135000000000002</v>
      </c>
      <c r="I2519" s="12">
        <v>13.561191458581963</v>
      </c>
    </row>
    <row r="2520" spans="6:9" x14ac:dyDescent="0.3">
      <c r="F2520" s="2">
        <v>2515</v>
      </c>
      <c r="G2520" s="12">
        <f ca="1"/>
        <v>13.568054554190756</v>
      </c>
      <c r="H2520" s="12">
        <v>0.25145000000000001</v>
      </c>
      <c r="I2520" s="12">
        <v>13.56318032097891</v>
      </c>
    </row>
    <row r="2521" spans="6:9" x14ac:dyDescent="0.3">
      <c r="F2521" s="2">
        <v>2516</v>
      </c>
      <c r="G2521" s="12">
        <f ca="1"/>
        <v>13.572471479998603</v>
      </c>
      <c r="H2521" s="12">
        <v>0.25155</v>
      </c>
      <c r="I2521" s="12">
        <v>13.565168392575679</v>
      </c>
    </row>
    <row r="2522" spans="6:9" x14ac:dyDescent="0.3">
      <c r="F2522" s="2">
        <v>2517</v>
      </c>
      <c r="G2522" s="12">
        <f ca="1"/>
        <v>13.575375407113354</v>
      </c>
      <c r="H2522" s="12">
        <v>0.25164999999999998</v>
      </c>
      <c r="I2522" s="12">
        <v>13.567155674000887</v>
      </c>
    </row>
    <row r="2523" spans="6:9" x14ac:dyDescent="0.3">
      <c r="F2523" s="2">
        <v>2518</v>
      </c>
      <c r="G2523" s="12">
        <f ca="1"/>
        <v>13.579752988496622</v>
      </c>
      <c r="H2523" s="12">
        <v>0.25174999999999997</v>
      </c>
      <c r="I2523" s="12">
        <v>13.569142165882399</v>
      </c>
    </row>
    <row r="2524" spans="6:9" x14ac:dyDescent="0.3">
      <c r="F2524" s="2">
        <v>2519</v>
      </c>
      <c r="G2524" s="12">
        <f ca="1"/>
        <v>13.580323042346931</v>
      </c>
      <c r="H2524" s="12">
        <v>0.25185000000000002</v>
      </c>
      <c r="I2524" s="12">
        <v>13.57112786884734</v>
      </c>
    </row>
    <row r="2525" spans="6:9" x14ac:dyDescent="0.3">
      <c r="F2525" s="2">
        <v>2520</v>
      </c>
      <c r="G2525" s="12">
        <f ca="1"/>
        <v>13.583377047450421</v>
      </c>
      <c r="H2525" s="12">
        <v>0.25195000000000001</v>
      </c>
      <c r="I2525" s="12">
        <v>13.573112783522078</v>
      </c>
    </row>
    <row r="2526" spans="6:9" x14ac:dyDescent="0.3">
      <c r="F2526" s="2">
        <v>2521</v>
      </c>
      <c r="G2526" s="12">
        <f ca="1"/>
        <v>13.587845276525336</v>
      </c>
      <c r="H2526" s="12">
        <v>0.25205</v>
      </c>
      <c r="I2526" s="12">
        <v>13.57509691053224</v>
      </c>
    </row>
    <row r="2527" spans="6:9" x14ac:dyDescent="0.3">
      <c r="F2527" s="2">
        <v>2522</v>
      </c>
      <c r="G2527" s="12">
        <f ca="1"/>
        <v>13.59403872636566</v>
      </c>
      <c r="H2527" s="12">
        <v>0.25214999999999999</v>
      </c>
      <c r="I2527" s="12">
        <v>13.577080250502712</v>
      </c>
    </row>
    <row r="2528" spans="6:9" x14ac:dyDescent="0.3">
      <c r="F2528" s="2">
        <v>2523</v>
      </c>
      <c r="G2528" s="12">
        <f ca="1"/>
        <v>13.594723882413648</v>
      </c>
      <c r="H2528" s="12">
        <v>0.25224999999999997</v>
      </c>
      <c r="I2528" s="12">
        <v>13.579062804057632</v>
      </c>
    </row>
    <row r="2529" spans="6:9" x14ac:dyDescent="0.3">
      <c r="F2529" s="2">
        <v>2524</v>
      </c>
      <c r="G2529" s="12">
        <f ca="1"/>
        <v>13.598385194236442</v>
      </c>
      <c r="H2529" s="12">
        <v>0.25235000000000002</v>
      </c>
      <c r="I2529" s="12">
        <v>13.581044571820399</v>
      </c>
    </row>
    <row r="2530" spans="6:9" x14ac:dyDescent="0.3">
      <c r="F2530" s="2">
        <v>2525</v>
      </c>
      <c r="G2530" s="12">
        <f ca="1"/>
        <v>13.598479572758352</v>
      </c>
      <c r="H2530" s="12">
        <v>0.25245000000000001</v>
      </c>
      <c r="I2530" s="12">
        <v>13.583025554413666</v>
      </c>
    </row>
    <row r="2531" spans="6:9" x14ac:dyDescent="0.3">
      <c r="F2531" s="2">
        <v>2526</v>
      </c>
      <c r="G2531" s="12">
        <f ca="1"/>
        <v>13.6030224213279</v>
      </c>
      <c r="H2531" s="12">
        <v>0.25255</v>
      </c>
      <c r="I2531" s="12">
        <v>13.585005752459349</v>
      </c>
    </row>
    <row r="2532" spans="6:9" x14ac:dyDescent="0.3">
      <c r="F2532" s="2">
        <v>2527</v>
      </c>
      <c r="G2532" s="12">
        <f ca="1"/>
        <v>13.60418948184728</v>
      </c>
      <c r="H2532" s="12">
        <v>0.25264999999999999</v>
      </c>
      <c r="I2532" s="12">
        <v>13.586985166578629</v>
      </c>
    </row>
    <row r="2533" spans="6:9" x14ac:dyDescent="0.3">
      <c r="F2533" s="2">
        <v>2528</v>
      </c>
      <c r="G2533" s="12">
        <f ca="1"/>
        <v>13.605539153285937</v>
      </c>
      <c r="H2533" s="12">
        <v>0.25274999999999997</v>
      </c>
      <c r="I2533" s="12">
        <v>13.588963797391944</v>
      </c>
    </row>
    <row r="2534" spans="6:9" x14ac:dyDescent="0.3">
      <c r="F2534" s="2">
        <v>2529</v>
      </c>
      <c r="G2534" s="12">
        <f ca="1"/>
        <v>13.606373793153548</v>
      </c>
      <c r="H2534" s="12">
        <v>0.25285000000000002</v>
      </c>
      <c r="I2534" s="12">
        <v>13.590941645519003</v>
      </c>
    </row>
    <row r="2535" spans="6:9" x14ac:dyDescent="0.3">
      <c r="F2535" s="2">
        <v>2530</v>
      </c>
      <c r="G2535" s="12">
        <f ca="1"/>
        <v>13.606697471471595</v>
      </c>
      <c r="H2535" s="12">
        <v>0.25295000000000001</v>
      </c>
      <c r="I2535" s="12">
        <v>13.592918711578767</v>
      </c>
    </row>
    <row r="2536" spans="6:9" x14ac:dyDescent="0.3">
      <c r="F2536" s="2">
        <v>2531</v>
      </c>
      <c r="G2536" s="12">
        <f ca="1"/>
        <v>13.606707818500524</v>
      </c>
      <c r="H2536" s="12">
        <v>0.25305</v>
      </c>
      <c r="I2536" s="12">
        <v>13.594894996189478</v>
      </c>
    </row>
    <row r="2537" spans="6:9" x14ac:dyDescent="0.3">
      <c r="F2537" s="2">
        <v>2532</v>
      </c>
      <c r="G2537" s="12">
        <f ca="1"/>
        <v>13.607181122425573</v>
      </c>
      <c r="H2537" s="12">
        <v>0.25314999999999999</v>
      </c>
      <c r="I2537" s="12">
        <v>13.596870499968631</v>
      </c>
    </row>
    <row r="2538" spans="6:9" x14ac:dyDescent="0.3">
      <c r="F2538" s="2">
        <v>2533</v>
      </c>
      <c r="G2538" s="12">
        <f ca="1"/>
        <v>13.607697937376566</v>
      </c>
      <c r="H2538" s="12">
        <v>0.25324999999999998</v>
      </c>
      <c r="I2538" s="12">
        <v>13.598845223533004</v>
      </c>
    </row>
    <row r="2539" spans="6:9" x14ac:dyDescent="0.3">
      <c r="F2539" s="2">
        <v>2534</v>
      </c>
      <c r="G2539" s="12">
        <f ca="1"/>
        <v>13.609872974673568</v>
      </c>
      <c r="H2539" s="12">
        <v>0.25335000000000002</v>
      </c>
      <c r="I2539" s="12">
        <v>13.600819167498635</v>
      </c>
    </row>
    <row r="2540" spans="6:9" x14ac:dyDescent="0.3">
      <c r="F2540" s="2">
        <v>2535</v>
      </c>
      <c r="G2540" s="12">
        <f ca="1"/>
        <v>13.612002750403466</v>
      </c>
      <c r="H2540" s="12">
        <v>0.25345000000000001</v>
      </c>
      <c r="I2540" s="12">
        <v>13.602792332480833</v>
      </c>
    </row>
    <row r="2541" spans="6:9" x14ac:dyDescent="0.3">
      <c r="F2541" s="2">
        <v>2536</v>
      </c>
      <c r="G2541" s="12">
        <f ca="1"/>
        <v>13.614000050402291</v>
      </c>
      <c r="H2541" s="12">
        <v>0.25355</v>
      </c>
      <c r="I2541" s="12">
        <v>13.604764719094181</v>
      </c>
    </row>
    <row r="2542" spans="6:9" x14ac:dyDescent="0.3">
      <c r="F2542" s="2">
        <v>2537</v>
      </c>
      <c r="G2542" s="12">
        <f ca="1"/>
        <v>13.616159942992876</v>
      </c>
      <c r="H2542" s="12">
        <v>0.25364999999999999</v>
      </c>
      <c r="I2542" s="12">
        <v>13.606736327952536</v>
      </c>
    </row>
    <row r="2543" spans="6:9" x14ac:dyDescent="0.3">
      <c r="F2543" s="2">
        <v>2538</v>
      </c>
      <c r="G2543" s="12">
        <f ca="1"/>
        <v>13.61617046076573</v>
      </c>
      <c r="H2543" s="12">
        <v>0.25374999999999998</v>
      </c>
      <c r="I2543" s="12">
        <v>13.608707159669027</v>
      </c>
    </row>
    <row r="2544" spans="6:9" x14ac:dyDescent="0.3">
      <c r="F2544" s="2">
        <v>2539</v>
      </c>
      <c r="G2544" s="12">
        <f ca="1"/>
        <v>13.617750933779538</v>
      </c>
      <c r="H2544" s="12">
        <v>0.25385000000000002</v>
      </c>
      <c r="I2544" s="12">
        <v>13.610677214856057</v>
      </c>
    </row>
    <row r="2545" spans="6:9" x14ac:dyDescent="0.3">
      <c r="F2545" s="2">
        <v>2540</v>
      </c>
      <c r="G2545" s="12">
        <f ca="1"/>
        <v>13.620407286915814</v>
      </c>
      <c r="H2545" s="12">
        <v>0.25395000000000001</v>
      </c>
      <c r="I2545" s="12">
        <v>13.612646494125311</v>
      </c>
    </row>
    <row r="2546" spans="6:9" x14ac:dyDescent="0.3">
      <c r="F2546" s="2">
        <v>2541</v>
      </c>
      <c r="G2546" s="12">
        <f ca="1"/>
        <v>13.623973194066824</v>
      </c>
      <c r="H2546" s="12">
        <v>0.25405</v>
      </c>
      <c r="I2546" s="12">
        <v>13.614614998087745</v>
      </c>
    </row>
    <row r="2547" spans="6:9" x14ac:dyDescent="0.3">
      <c r="F2547" s="2">
        <v>2542</v>
      </c>
      <c r="G2547" s="12">
        <f ca="1"/>
        <v>13.624587349971812</v>
      </c>
      <c r="H2547" s="12">
        <v>0.25414999999999999</v>
      </c>
      <c r="I2547" s="12">
        <v>13.616582727353599</v>
      </c>
    </row>
    <row r="2548" spans="6:9" x14ac:dyDescent="0.3">
      <c r="F2548" s="2">
        <v>2543</v>
      </c>
      <c r="G2548" s="12">
        <f ca="1"/>
        <v>13.626235068202661</v>
      </c>
      <c r="H2548" s="12">
        <v>0.25424999999999998</v>
      </c>
      <c r="I2548" s="12">
        <v>13.618549682532388</v>
      </c>
    </row>
    <row r="2549" spans="6:9" x14ac:dyDescent="0.3">
      <c r="F2549" s="2">
        <v>2544</v>
      </c>
      <c r="G2549" s="12">
        <f ca="1"/>
        <v>13.626801469588962</v>
      </c>
      <c r="H2549" s="12">
        <v>0.25435000000000002</v>
      </c>
      <c r="I2549" s="12">
        <v>13.620515864232912</v>
      </c>
    </row>
    <row r="2550" spans="6:9" x14ac:dyDescent="0.3">
      <c r="F2550" s="2">
        <v>2545</v>
      </c>
      <c r="G2550" s="12">
        <f ca="1"/>
        <v>13.628214854752184</v>
      </c>
      <c r="H2550" s="12">
        <v>0.25445000000000001</v>
      </c>
      <c r="I2550" s="12">
        <v>13.622481273063251</v>
      </c>
    </row>
    <row r="2551" spans="6:9" x14ac:dyDescent="0.3">
      <c r="F2551" s="2">
        <v>2546</v>
      </c>
      <c r="G2551" s="12">
        <f ca="1"/>
        <v>13.628675820750589</v>
      </c>
      <c r="H2551" s="12">
        <v>0.25455</v>
      </c>
      <c r="I2551" s="12">
        <v>13.624445909630765</v>
      </c>
    </row>
    <row r="2552" spans="6:9" x14ac:dyDescent="0.3">
      <c r="F2552" s="2">
        <v>2547</v>
      </c>
      <c r="G2552" s="12">
        <f ca="1"/>
        <v>13.630594291075225</v>
      </c>
      <c r="H2552" s="12">
        <v>0.25464999999999999</v>
      </c>
      <c r="I2552" s="12">
        <v>13.626409774542109</v>
      </c>
    </row>
    <row r="2553" spans="6:9" x14ac:dyDescent="0.3">
      <c r="F2553" s="2">
        <v>2548</v>
      </c>
      <c r="G2553" s="12">
        <f ca="1"/>
        <v>13.630736389453872</v>
      </c>
      <c r="H2553" s="12">
        <v>0.25474999999999998</v>
      </c>
      <c r="I2553" s="12">
        <v>13.628372868403211</v>
      </c>
    </row>
    <row r="2554" spans="6:9" x14ac:dyDescent="0.3">
      <c r="F2554" s="2">
        <v>2549</v>
      </c>
      <c r="G2554" s="12">
        <f ca="1"/>
        <v>13.633247441935897</v>
      </c>
      <c r="H2554" s="12">
        <v>0.25485000000000002</v>
      </c>
      <c r="I2554" s="12">
        <v>13.630335191819295</v>
      </c>
    </row>
    <row r="2555" spans="6:9" x14ac:dyDescent="0.3">
      <c r="F2555" s="2">
        <v>2550</v>
      </c>
      <c r="G2555" s="12">
        <f ca="1"/>
        <v>13.634982908959435</v>
      </c>
      <c r="H2555" s="12">
        <v>0.25495000000000001</v>
      </c>
      <c r="I2555" s="12">
        <v>13.632296745394864</v>
      </c>
    </row>
    <row r="2556" spans="6:9" x14ac:dyDescent="0.3">
      <c r="F2556" s="2">
        <v>2551</v>
      </c>
      <c r="G2556" s="12">
        <f ca="1"/>
        <v>13.644599968971798</v>
      </c>
      <c r="H2556" s="12">
        <v>0.25505</v>
      </c>
      <c r="I2556" s="12">
        <v>13.63425752973372</v>
      </c>
    </row>
    <row r="2557" spans="6:9" x14ac:dyDescent="0.3">
      <c r="F2557" s="2">
        <v>2552</v>
      </c>
      <c r="G2557" s="12">
        <f ca="1"/>
        <v>13.648803830504104</v>
      </c>
      <c r="H2557" s="12">
        <v>0.25514999999999999</v>
      </c>
      <c r="I2557" s="12">
        <v>13.636217545438942</v>
      </c>
    </row>
    <row r="2558" spans="6:9" x14ac:dyDescent="0.3">
      <c r="F2558" s="2">
        <v>2553</v>
      </c>
      <c r="G2558" s="12">
        <f ca="1"/>
        <v>13.648859366310109</v>
      </c>
      <c r="H2558" s="12">
        <v>0.25524999999999998</v>
      </c>
      <c r="I2558" s="12">
        <v>13.638176793112915</v>
      </c>
    </row>
    <row r="2559" spans="6:9" x14ac:dyDescent="0.3">
      <c r="F2559" s="2">
        <v>2554</v>
      </c>
      <c r="G2559" s="12">
        <f ca="1"/>
        <v>13.65048003073119</v>
      </c>
      <c r="H2559" s="12">
        <v>0.25535000000000002</v>
      </c>
      <c r="I2559" s="12">
        <v>13.640135273357306</v>
      </c>
    </row>
    <row r="2560" spans="6:9" x14ac:dyDescent="0.3">
      <c r="F2560" s="2">
        <v>2555</v>
      </c>
      <c r="G2560" s="12">
        <f ca="1"/>
        <v>13.650999514224374</v>
      </c>
      <c r="H2560" s="12">
        <v>0.25545000000000001</v>
      </c>
      <c r="I2560" s="12">
        <v>13.642092986773076</v>
      </c>
    </row>
    <row r="2561" spans="6:9" x14ac:dyDescent="0.3">
      <c r="F2561" s="2">
        <v>2556</v>
      </c>
      <c r="G2561" s="12">
        <f ca="1"/>
        <v>13.652087194599705</v>
      </c>
      <c r="H2561" s="12">
        <v>0.25555</v>
      </c>
      <c r="I2561" s="12">
        <v>13.644049933960485</v>
      </c>
    </row>
    <row r="2562" spans="6:9" x14ac:dyDescent="0.3">
      <c r="F2562" s="2">
        <v>2557</v>
      </c>
      <c r="G2562" s="12">
        <f ca="1"/>
        <v>13.65352361466997</v>
      </c>
      <c r="H2562" s="12">
        <v>0.25564999999999999</v>
      </c>
      <c r="I2562" s="12">
        <v>13.646006115519082</v>
      </c>
    </row>
    <row r="2563" spans="6:9" x14ac:dyDescent="0.3">
      <c r="F2563" s="2">
        <v>2558</v>
      </c>
      <c r="G2563" s="12">
        <f ca="1"/>
        <v>13.65366938487422</v>
      </c>
      <c r="H2563" s="12">
        <v>0.25574999999999998</v>
      </c>
      <c r="I2563" s="12">
        <v>13.64796153204772</v>
      </c>
    </row>
    <row r="2564" spans="6:9" x14ac:dyDescent="0.3">
      <c r="F2564" s="2">
        <v>2559</v>
      </c>
      <c r="G2564" s="12">
        <f ca="1"/>
        <v>13.654406988811308</v>
      </c>
      <c r="H2564" s="12">
        <v>0.25585000000000002</v>
      </c>
      <c r="I2564" s="12">
        <v>13.649916184144546</v>
      </c>
    </row>
    <row r="2565" spans="6:9" x14ac:dyDescent="0.3">
      <c r="F2565" s="2">
        <v>2560</v>
      </c>
      <c r="G2565" s="12">
        <f ca="1"/>
        <v>13.655815107189591</v>
      </c>
      <c r="H2565" s="12">
        <v>0.25595000000000001</v>
      </c>
      <c r="I2565" s="12">
        <v>13.651870072407004</v>
      </c>
    </row>
    <row r="2566" spans="6:9" x14ac:dyDescent="0.3">
      <c r="F2566" s="2">
        <v>2561</v>
      </c>
      <c r="G2566" s="12">
        <f ca="1"/>
        <v>13.657099235191483</v>
      </c>
      <c r="H2566" s="12">
        <v>0.25605</v>
      </c>
      <c r="I2566" s="12">
        <v>13.653823197431837</v>
      </c>
    </row>
    <row r="2567" spans="6:9" x14ac:dyDescent="0.3">
      <c r="F2567" s="2">
        <v>2562</v>
      </c>
      <c r="G2567" s="12">
        <f ca="1"/>
        <v>13.65981263683757</v>
      </c>
      <c r="H2567" s="12">
        <v>0.25614999999999999</v>
      </c>
      <c r="I2567" s="12">
        <v>13.655775559815098</v>
      </c>
    </row>
    <row r="2568" spans="6:9" x14ac:dyDescent="0.3">
      <c r="F2568" s="2">
        <v>2563</v>
      </c>
      <c r="G2568" s="12">
        <f ca="1"/>
        <v>13.659853170744601</v>
      </c>
      <c r="H2568" s="12">
        <v>0.25624999999999998</v>
      </c>
      <c r="I2568" s="12">
        <v>13.657727160152131</v>
      </c>
    </row>
    <row r="2569" spans="6:9" x14ac:dyDescent="0.3">
      <c r="F2569" s="2">
        <v>2564</v>
      </c>
      <c r="G2569" s="12">
        <f ca="1"/>
        <v>13.660014703838948</v>
      </c>
      <c r="H2569" s="12">
        <v>0.25635000000000002</v>
      </c>
      <c r="I2569" s="12">
        <v>13.659677999037591</v>
      </c>
    </row>
    <row r="2570" spans="6:9" x14ac:dyDescent="0.3">
      <c r="F2570" s="2">
        <v>2565</v>
      </c>
      <c r="G2570" s="12">
        <f ca="1"/>
        <v>13.669736652112626</v>
      </c>
      <c r="H2570" s="12">
        <v>0.25645000000000001</v>
      </c>
      <c r="I2570" s="12">
        <v>13.66162807706543</v>
      </c>
    </row>
    <row r="2571" spans="6:9" x14ac:dyDescent="0.3">
      <c r="F2571" s="2">
        <v>2566</v>
      </c>
      <c r="G2571" s="12">
        <f ca="1"/>
        <v>13.673804084485443</v>
      </c>
      <c r="H2571" s="12">
        <v>0.25655</v>
      </c>
      <c r="I2571" s="12">
        <v>13.663577394828909</v>
      </c>
    </row>
    <row r="2572" spans="6:9" x14ac:dyDescent="0.3">
      <c r="F2572" s="2">
        <v>2567</v>
      </c>
      <c r="G2572" s="12">
        <f ca="1"/>
        <v>13.675732441889387</v>
      </c>
      <c r="H2572" s="12">
        <v>0.25664999999999999</v>
      </c>
      <c r="I2572" s="12">
        <v>13.665525952920602</v>
      </c>
    </row>
    <row r="2573" spans="6:9" x14ac:dyDescent="0.3">
      <c r="F2573" s="2">
        <v>2568</v>
      </c>
      <c r="G2573" s="12">
        <f ca="1"/>
        <v>13.676917779824922</v>
      </c>
      <c r="H2573" s="12">
        <v>0.25674999999999998</v>
      </c>
      <c r="I2573" s="12">
        <v>13.667473751932379</v>
      </c>
    </row>
    <row r="2574" spans="6:9" x14ac:dyDescent="0.3">
      <c r="F2574" s="2">
        <v>2569</v>
      </c>
      <c r="G2574" s="12">
        <f ca="1"/>
        <v>13.680360408318693</v>
      </c>
      <c r="H2574" s="12">
        <v>0.25685000000000002</v>
      </c>
      <c r="I2574" s="12">
        <v>13.669420792455426</v>
      </c>
    </row>
    <row r="2575" spans="6:9" x14ac:dyDescent="0.3">
      <c r="F2575" s="2">
        <v>2570</v>
      </c>
      <c r="G2575" s="12">
        <f ca="1"/>
        <v>13.687857247841087</v>
      </c>
      <c r="H2575" s="12">
        <v>0.25695000000000001</v>
      </c>
      <c r="I2575" s="12">
        <v>13.671367075080234</v>
      </c>
    </row>
    <row r="2576" spans="6:9" x14ac:dyDescent="0.3">
      <c r="F2576" s="2">
        <v>2571</v>
      </c>
      <c r="G2576" s="12">
        <f ca="1"/>
        <v>13.689844787953025</v>
      </c>
      <c r="H2576" s="12">
        <v>0.25705</v>
      </c>
      <c r="I2576" s="12">
        <v>13.67331260039661</v>
      </c>
    </row>
    <row r="2577" spans="6:9" x14ac:dyDescent="0.3">
      <c r="F2577" s="2">
        <v>2572</v>
      </c>
      <c r="G2577" s="12">
        <f ca="1"/>
        <v>13.693806258840697</v>
      </c>
      <c r="H2577" s="12">
        <v>0.25714999999999999</v>
      </c>
      <c r="I2577" s="12">
        <v>13.675257368993668</v>
      </c>
    </row>
    <row r="2578" spans="6:9" x14ac:dyDescent="0.3">
      <c r="F2578" s="2">
        <v>2573</v>
      </c>
      <c r="G2578" s="12">
        <f ca="1"/>
        <v>13.696392359344399</v>
      </c>
      <c r="H2578" s="12">
        <v>0.25724999999999998</v>
      </c>
      <c r="I2578" s="12">
        <v>13.677201381459836</v>
      </c>
    </row>
    <row r="2579" spans="6:9" x14ac:dyDescent="0.3">
      <c r="F2579" s="2">
        <v>2574</v>
      </c>
      <c r="G2579" s="12">
        <f ca="1"/>
        <v>13.697223520590514</v>
      </c>
      <c r="H2579" s="12">
        <v>0.25735000000000002</v>
      </c>
      <c r="I2579" s="12">
        <v>13.679144638382859</v>
      </c>
    </row>
    <row r="2580" spans="6:9" x14ac:dyDescent="0.3">
      <c r="F2580" s="2">
        <v>2575</v>
      </c>
      <c r="G2580" s="12">
        <f ca="1"/>
        <v>13.697291705397122</v>
      </c>
      <c r="H2580" s="12">
        <v>0.25745000000000001</v>
      </c>
      <c r="I2580" s="12">
        <v>13.681087140349794</v>
      </c>
    </row>
    <row r="2581" spans="6:9" x14ac:dyDescent="0.3">
      <c r="F2581" s="2">
        <v>2576</v>
      </c>
      <c r="G2581" s="12">
        <f ca="1"/>
        <v>13.69861757209563</v>
      </c>
      <c r="H2581" s="12">
        <v>0.25755</v>
      </c>
      <c r="I2581" s="12">
        <v>13.683028887947012</v>
      </c>
    </row>
    <row r="2582" spans="6:9" x14ac:dyDescent="0.3">
      <c r="F2582" s="2">
        <v>2577</v>
      </c>
      <c r="G2582" s="12">
        <f ca="1"/>
        <v>13.699130583842212</v>
      </c>
      <c r="H2582" s="12">
        <v>0.25764999999999999</v>
      </c>
      <c r="I2582" s="12">
        <v>13.684969881760207</v>
      </c>
    </row>
    <row r="2583" spans="6:9" x14ac:dyDescent="0.3">
      <c r="F2583" s="2">
        <v>2578</v>
      </c>
      <c r="G2583" s="12">
        <f ca="1"/>
        <v>13.69968582484406</v>
      </c>
      <c r="H2583" s="12">
        <v>0.25774999999999998</v>
      </c>
      <c r="I2583" s="12">
        <v>13.686910122374387</v>
      </c>
    </row>
    <row r="2584" spans="6:9" x14ac:dyDescent="0.3">
      <c r="F2584" s="2">
        <v>2579</v>
      </c>
      <c r="G2584" s="12">
        <f ca="1"/>
        <v>13.701809131541751</v>
      </c>
      <c r="H2584" s="12">
        <v>0.25785000000000002</v>
      </c>
      <c r="I2584" s="12">
        <v>13.688849610373882</v>
      </c>
    </row>
    <row r="2585" spans="6:9" x14ac:dyDescent="0.3">
      <c r="F2585" s="2">
        <v>2580</v>
      </c>
      <c r="G2585" s="12">
        <f ca="1"/>
        <v>13.701835785646033</v>
      </c>
      <c r="H2585" s="12">
        <v>0.25795000000000001</v>
      </c>
      <c r="I2585" s="12">
        <v>13.690788346342336</v>
      </c>
    </row>
    <row r="2586" spans="6:9" x14ac:dyDescent="0.3">
      <c r="F2586" s="2">
        <v>2581</v>
      </c>
      <c r="G2586" s="12">
        <f ca="1"/>
        <v>13.703271361583834</v>
      </c>
      <c r="H2586" s="12">
        <v>0.25805</v>
      </c>
      <c r="I2586" s="12">
        <v>13.692726330862723</v>
      </c>
    </row>
    <row r="2587" spans="6:9" x14ac:dyDescent="0.3">
      <c r="F2587" s="2">
        <v>2582</v>
      </c>
      <c r="G2587" s="12">
        <f ca="1"/>
        <v>13.704167135488333</v>
      </c>
      <c r="H2587" s="12">
        <v>0.25814999999999999</v>
      </c>
      <c r="I2587" s="12">
        <v>13.694663564517331</v>
      </c>
    </row>
    <row r="2588" spans="6:9" x14ac:dyDescent="0.3">
      <c r="F2588" s="2">
        <v>2583</v>
      </c>
      <c r="G2588" s="12">
        <f ca="1"/>
        <v>13.704535637487632</v>
      </c>
      <c r="H2588" s="12">
        <v>0.25824999999999998</v>
      </c>
      <c r="I2588" s="12">
        <v>13.696600047887781</v>
      </c>
    </row>
    <row r="2589" spans="6:9" x14ac:dyDescent="0.3">
      <c r="F2589" s="2">
        <v>2584</v>
      </c>
      <c r="G2589" s="12">
        <f ca="1"/>
        <v>13.704847861233118</v>
      </c>
      <c r="H2589" s="12">
        <v>0.25835000000000002</v>
      </c>
      <c r="I2589" s="12">
        <v>13.698535781555011</v>
      </c>
    </row>
    <row r="2590" spans="6:9" x14ac:dyDescent="0.3">
      <c r="F2590" s="2">
        <v>2585</v>
      </c>
      <c r="G2590" s="12">
        <f ca="1"/>
        <v>13.705876729556937</v>
      </c>
      <c r="H2590" s="12">
        <v>0.25845000000000001</v>
      </c>
      <c r="I2590" s="12">
        <v>13.700470766099283</v>
      </c>
    </row>
    <row r="2591" spans="6:9" x14ac:dyDescent="0.3">
      <c r="F2591" s="2">
        <v>2586</v>
      </c>
      <c r="G2591" s="12">
        <f ca="1"/>
        <v>13.709849558838528</v>
      </c>
      <c r="H2591" s="12">
        <v>0.25855</v>
      </c>
      <c r="I2591" s="12">
        <v>13.702405002100193</v>
      </c>
    </row>
    <row r="2592" spans="6:9" x14ac:dyDescent="0.3">
      <c r="F2592" s="2">
        <v>2587</v>
      </c>
      <c r="G2592" s="12">
        <f ca="1"/>
        <v>13.714817469368167</v>
      </c>
      <c r="H2592" s="12">
        <v>0.25864999999999999</v>
      </c>
      <c r="I2592" s="12">
        <v>13.704338490136662</v>
      </c>
    </row>
    <row r="2593" spans="6:9" x14ac:dyDescent="0.3">
      <c r="F2593" s="2">
        <v>2588</v>
      </c>
      <c r="G2593" s="12">
        <f ca="1"/>
        <v>13.717085228432957</v>
      </c>
      <c r="H2593" s="12">
        <v>0.25874999999999998</v>
      </c>
      <c r="I2593" s="12">
        <v>13.706271230786935</v>
      </c>
    </row>
    <row r="2594" spans="6:9" x14ac:dyDescent="0.3">
      <c r="F2594" s="2">
        <v>2589</v>
      </c>
      <c r="G2594" s="12">
        <f ca="1"/>
        <v>13.717093786718539</v>
      </c>
      <c r="H2594" s="12">
        <v>0.25885000000000002</v>
      </c>
      <c r="I2594" s="12">
        <v>13.708203224628594</v>
      </c>
    </row>
    <row r="2595" spans="6:9" x14ac:dyDescent="0.3">
      <c r="F2595" s="2">
        <v>2590</v>
      </c>
      <c r="G2595" s="12">
        <f ca="1"/>
        <v>13.718600665173353</v>
      </c>
      <c r="H2595" s="12">
        <v>0.25895000000000001</v>
      </c>
      <c r="I2595" s="12">
        <v>13.710134472238543</v>
      </c>
    </row>
    <row r="2596" spans="6:9" x14ac:dyDescent="0.3">
      <c r="F2596" s="2">
        <v>2591</v>
      </c>
      <c r="G2596" s="12">
        <f ca="1"/>
        <v>13.718736058171253</v>
      </c>
      <c r="H2596" s="12">
        <v>0.25905</v>
      </c>
      <c r="I2596" s="12">
        <v>13.712064974193028</v>
      </c>
    </row>
    <row r="2597" spans="6:9" x14ac:dyDescent="0.3">
      <c r="F2597" s="2">
        <v>2592</v>
      </c>
      <c r="G2597" s="12">
        <f ca="1"/>
        <v>13.720362163872844</v>
      </c>
      <c r="H2597" s="12">
        <v>0.25914999999999999</v>
      </c>
      <c r="I2597" s="12">
        <v>13.713994731067618</v>
      </c>
    </row>
    <row r="2598" spans="6:9" x14ac:dyDescent="0.3">
      <c r="F2598" s="2">
        <v>2593</v>
      </c>
      <c r="G2598" s="12">
        <f ca="1"/>
        <v>13.723824693963632</v>
      </c>
      <c r="H2598" s="12">
        <v>0.25924999999999998</v>
      </c>
      <c r="I2598" s="12">
        <v>13.715923743437225</v>
      </c>
    </row>
    <row r="2599" spans="6:9" x14ac:dyDescent="0.3">
      <c r="F2599" s="2">
        <v>2594</v>
      </c>
      <c r="G2599" s="12">
        <f ca="1"/>
        <v>13.724676284029231</v>
      </c>
      <c r="H2599" s="12">
        <v>0.25935000000000002</v>
      </c>
      <c r="I2599" s="12">
        <v>13.717852011876086</v>
      </c>
    </row>
    <row r="2600" spans="6:9" x14ac:dyDescent="0.3">
      <c r="F2600" s="2">
        <v>2595</v>
      </c>
      <c r="G2600" s="12">
        <f ca="1"/>
        <v>13.734994582147188</v>
      </c>
      <c r="H2600" s="12">
        <v>0.25945000000000001</v>
      </c>
      <c r="I2600" s="12">
        <v>13.719779536957784</v>
      </c>
    </row>
    <row r="2601" spans="6:9" x14ac:dyDescent="0.3">
      <c r="F2601" s="2">
        <v>2596</v>
      </c>
      <c r="G2601" s="12">
        <f ca="1"/>
        <v>13.736580272995294</v>
      </c>
      <c r="H2601" s="12">
        <v>0.25955</v>
      </c>
      <c r="I2601" s="12">
        <v>13.721706319255231</v>
      </c>
    </row>
    <row r="2602" spans="6:9" x14ac:dyDescent="0.3">
      <c r="F2602" s="2">
        <v>2597</v>
      </c>
      <c r="G2602" s="12">
        <f ca="1"/>
        <v>13.738099593988238</v>
      </c>
      <c r="H2602" s="12">
        <v>0.25964999999999999</v>
      </c>
      <c r="I2602" s="12">
        <v>13.72363235934068</v>
      </c>
    </row>
    <row r="2603" spans="6:9" x14ac:dyDescent="0.3">
      <c r="F2603" s="2">
        <v>2598</v>
      </c>
      <c r="G2603" s="12">
        <f ca="1"/>
        <v>13.743361652629165</v>
      </c>
      <c r="H2603" s="12">
        <v>0.25974999999999998</v>
      </c>
      <c r="I2603" s="12">
        <v>13.725557657785725</v>
      </c>
    </row>
    <row r="2604" spans="6:9" x14ac:dyDescent="0.3">
      <c r="F2604" s="2">
        <v>2599</v>
      </c>
      <c r="G2604" s="12">
        <f ca="1"/>
        <v>13.74359044545484</v>
      </c>
      <c r="H2604" s="12">
        <v>0.25985000000000003</v>
      </c>
      <c r="I2604" s="12">
        <v>13.727482215161295</v>
      </c>
    </row>
    <row r="2605" spans="6:9" x14ac:dyDescent="0.3">
      <c r="F2605" s="2">
        <v>2600</v>
      </c>
      <c r="G2605" s="12">
        <f ca="1"/>
        <v>13.744131070110186</v>
      </c>
      <c r="H2605" s="12">
        <v>0.25995000000000001</v>
      </c>
      <c r="I2605" s="12">
        <v>13.729406032037666</v>
      </c>
    </row>
    <row r="2606" spans="6:9" x14ac:dyDescent="0.3">
      <c r="F2606" s="2">
        <v>2601</v>
      </c>
      <c r="G2606" s="12">
        <f ca="1"/>
        <v>13.74825066234138</v>
      </c>
      <c r="H2606" s="12">
        <v>0.26005</v>
      </c>
      <c r="I2606" s="12">
        <v>13.731329108984449</v>
      </c>
    </row>
    <row r="2607" spans="6:9" x14ac:dyDescent="0.3">
      <c r="F2607" s="2">
        <v>2602</v>
      </c>
      <c r="G2607" s="12">
        <f ca="1"/>
        <v>13.749545601496079</v>
      </c>
      <c r="H2607" s="12">
        <v>0.26014999999999999</v>
      </c>
      <c r="I2607" s="12">
        <v>13.733251446570604</v>
      </c>
    </row>
    <row r="2608" spans="6:9" x14ac:dyDescent="0.3">
      <c r="F2608" s="2">
        <v>2603</v>
      </c>
      <c r="G2608" s="12">
        <f ca="1"/>
        <v>13.754587095974085</v>
      </c>
      <c r="H2608" s="12">
        <v>0.26024999999999998</v>
      </c>
      <c r="I2608" s="12">
        <v>13.735173045364432</v>
      </c>
    </row>
    <row r="2609" spans="6:9" x14ac:dyDescent="0.3">
      <c r="F2609" s="2">
        <v>2604</v>
      </c>
      <c r="G2609" s="12">
        <f ca="1"/>
        <v>13.756375670036181</v>
      </c>
      <c r="H2609" s="12">
        <v>0.26035000000000003</v>
      </c>
      <c r="I2609" s="12">
        <v>13.737093905933582</v>
      </c>
    </row>
    <row r="2610" spans="6:9" x14ac:dyDescent="0.3">
      <c r="F2610" s="2">
        <v>2605</v>
      </c>
      <c r="G2610" s="12">
        <f ca="1"/>
        <v>13.759750952614406</v>
      </c>
      <c r="H2610" s="12">
        <v>0.26045000000000001</v>
      </c>
      <c r="I2610" s="12">
        <v>13.739014028845045</v>
      </c>
    </row>
    <row r="2611" spans="6:9" x14ac:dyDescent="0.3">
      <c r="F2611" s="2">
        <v>2606</v>
      </c>
      <c r="G2611" s="12">
        <f ca="1"/>
        <v>13.760186377978979</v>
      </c>
      <c r="H2611" s="12">
        <v>0.26055</v>
      </c>
      <c r="I2611" s="12">
        <v>13.740933414665159</v>
      </c>
    </row>
    <row r="2612" spans="6:9" x14ac:dyDescent="0.3">
      <c r="F2612" s="2">
        <v>2607</v>
      </c>
      <c r="G2612" s="12">
        <f ca="1"/>
        <v>13.766110004660197</v>
      </c>
      <c r="H2612" s="12">
        <v>0.26064999999999999</v>
      </c>
      <c r="I2612" s="12">
        <v>13.742852063959615</v>
      </c>
    </row>
    <row r="2613" spans="6:9" x14ac:dyDescent="0.3">
      <c r="F2613" s="2">
        <v>2608</v>
      </c>
      <c r="G2613" s="12">
        <f ca="1"/>
        <v>13.766740795338208</v>
      </c>
      <c r="H2613" s="12">
        <v>0.26074999999999998</v>
      </c>
      <c r="I2613" s="12">
        <v>13.74476997729345</v>
      </c>
    </row>
    <row r="2614" spans="6:9" x14ac:dyDescent="0.3">
      <c r="F2614" s="2">
        <v>2609</v>
      </c>
      <c r="G2614" s="12">
        <f ca="1"/>
        <v>13.769579630813821</v>
      </c>
      <c r="H2614" s="12">
        <v>0.26085000000000003</v>
      </c>
      <c r="I2614" s="12">
        <v>13.746687155231051</v>
      </c>
    </row>
    <row r="2615" spans="6:9" x14ac:dyDescent="0.3">
      <c r="F2615" s="2">
        <v>2610</v>
      </c>
      <c r="G2615" s="12">
        <f ca="1"/>
        <v>13.769699494469377</v>
      </c>
      <c r="H2615" s="12">
        <v>0.26095000000000002</v>
      </c>
      <c r="I2615" s="12">
        <v>13.748603598336153</v>
      </c>
    </row>
    <row r="2616" spans="6:9" x14ac:dyDescent="0.3">
      <c r="F2616" s="2">
        <v>2611</v>
      </c>
      <c r="G2616" s="12">
        <f ca="1"/>
        <v>13.771111651372564</v>
      </c>
      <c r="H2616" s="12">
        <v>0.26105</v>
      </c>
      <c r="I2616" s="12">
        <v>13.750519307171849</v>
      </c>
    </row>
    <row r="2617" spans="6:9" x14ac:dyDescent="0.3">
      <c r="F2617" s="2">
        <v>2612</v>
      </c>
      <c r="G2617" s="12">
        <f ca="1"/>
        <v>13.773060327390528</v>
      </c>
      <c r="H2617" s="12">
        <v>0.26114999999999999</v>
      </c>
      <c r="I2617" s="12">
        <v>13.75243428230058</v>
      </c>
    </row>
    <row r="2618" spans="6:9" x14ac:dyDescent="0.3">
      <c r="F2618" s="2">
        <v>2613</v>
      </c>
      <c r="G2618" s="12">
        <f ca="1"/>
        <v>13.773835054381511</v>
      </c>
      <c r="H2618" s="12">
        <v>0.26124999999999998</v>
      </c>
      <c r="I2618" s="12">
        <v>13.754348524284145</v>
      </c>
    </row>
    <row r="2619" spans="6:9" x14ac:dyDescent="0.3">
      <c r="F2619" s="2">
        <v>2614</v>
      </c>
      <c r="G2619" s="12">
        <f ca="1"/>
        <v>13.774166975128519</v>
      </c>
      <c r="H2619" s="12">
        <v>0.26135000000000003</v>
      </c>
      <c r="I2619" s="12">
        <v>13.756262033683695</v>
      </c>
    </row>
    <row r="2620" spans="6:9" x14ac:dyDescent="0.3">
      <c r="F2620" s="2">
        <v>2615</v>
      </c>
      <c r="G2620" s="12">
        <f ca="1"/>
        <v>13.77599436788789</v>
      </c>
      <c r="H2620" s="12">
        <v>0.26145000000000002</v>
      </c>
      <c r="I2620" s="12">
        <v>13.758174811059739</v>
      </c>
    </row>
    <row r="2621" spans="6:9" x14ac:dyDescent="0.3">
      <c r="F2621" s="2">
        <v>2616</v>
      </c>
      <c r="G2621" s="12">
        <f ca="1"/>
        <v>13.780014989350619</v>
      </c>
      <c r="H2621" s="12">
        <v>0.26155</v>
      </c>
      <c r="I2621" s="12">
        <v>13.760086856972141</v>
      </c>
    </row>
    <row r="2622" spans="6:9" x14ac:dyDescent="0.3">
      <c r="F2622" s="2">
        <v>2617</v>
      </c>
      <c r="G2622" s="12">
        <f ca="1"/>
        <v>13.783883001276354</v>
      </c>
      <c r="H2622" s="12">
        <v>0.26164999999999999</v>
      </c>
      <c r="I2622" s="12">
        <v>13.761998171980125</v>
      </c>
    </row>
    <row r="2623" spans="6:9" x14ac:dyDescent="0.3">
      <c r="F2623" s="2">
        <v>2618</v>
      </c>
      <c r="G2623" s="12">
        <f ca="1"/>
        <v>13.787435559734661</v>
      </c>
      <c r="H2623" s="12">
        <v>0.26174999999999998</v>
      </c>
      <c r="I2623" s="12">
        <v>13.763908756642273</v>
      </c>
    </row>
    <row r="2624" spans="6:9" x14ac:dyDescent="0.3">
      <c r="F2624" s="2">
        <v>2619</v>
      </c>
      <c r="G2624" s="12">
        <f ca="1"/>
        <v>13.794218922631476</v>
      </c>
      <c r="H2624" s="12">
        <v>0.26185000000000003</v>
      </c>
      <c r="I2624" s="12">
        <v>13.765818611516526</v>
      </c>
    </row>
    <row r="2625" spans="6:9" x14ac:dyDescent="0.3">
      <c r="F2625" s="2">
        <v>2620</v>
      </c>
      <c r="G2625" s="12">
        <f ca="1"/>
        <v>13.79633465840943</v>
      </c>
      <c r="H2625" s="12">
        <v>0.26195000000000002</v>
      </c>
      <c r="I2625" s="12">
        <v>13.767727737160186</v>
      </c>
    </row>
    <row r="2626" spans="6:9" x14ac:dyDescent="0.3">
      <c r="F2626" s="2">
        <v>2621</v>
      </c>
      <c r="G2626" s="12">
        <f ca="1"/>
        <v>13.797979938480571</v>
      </c>
      <c r="H2626" s="12">
        <v>0.26205000000000001</v>
      </c>
      <c r="I2626" s="12">
        <v>13.769636134129918</v>
      </c>
    </row>
    <row r="2627" spans="6:9" x14ac:dyDescent="0.3">
      <c r="F2627" s="2">
        <v>2622</v>
      </c>
      <c r="G2627" s="12">
        <f ca="1"/>
        <v>13.799545868166446</v>
      </c>
      <c r="H2627" s="12">
        <v>0.26214999999999999</v>
      </c>
      <c r="I2627" s="12">
        <v>13.77154380298175</v>
      </c>
    </row>
    <row r="2628" spans="6:9" x14ac:dyDescent="0.3">
      <c r="F2628" s="2">
        <v>2623</v>
      </c>
      <c r="G2628" s="12">
        <f ca="1"/>
        <v>13.799905641758873</v>
      </c>
      <c r="H2628" s="12">
        <v>0.26224999999999998</v>
      </c>
      <c r="I2628" s="12">
        <v>13.773450744271074</v>
      </c>
    </row>
    <row r="2629" spans="6:9" x14ac:dyDescent="0.3">
      <c r="F2629" s="2">
        <v>2624</v>
      </c>
      <c r="G2629" s="12">
        <f ca="1"/>
        <v>13.800221213183471</v>
      </c>
      <c r="H2629" s="12">
        <v>0.26235000000000003</v>
      </c>
      <c r="I2629" s="12">
        <v>13.775356958552646</v>
      </c>
    </row>
    <row r="2630" spans="6:9" x14ac:dyDescent="0.3">
      <c r="F2630" s="2">
        <v>2625</v>
      </c>
      <c r="G2630" s="12">
        <f ca="1"/>
        <v>13.806442188997998</v>
      </c>
      <c r="H2630" s="12">
        <v>0.26245000000000002</v>
      </c>
      <c r="I2630" s="12">
        <v>13.777262446380586</v>
      </c>
    </row>
    <row r="2631" spans="6:9" x14ac:dyDescent="0.3">
      <c r="F2631" s="2">
        <v>2626</v>
      </c>
      <c r="G2631" s="12">
        <f ca="1"/>
        <v>13.806980137575316</v>
      </c>
      <c r="H2631" s="12">
        <v>0.26255000000000001</v>
      </c>
      <c r="I2631" s="12">
        <v>13.779167208308383</v>
      </c>
    </row>
    <row r="2632" spans="6:9" x14ac:dyDescent="0.3">
      <c r="F2632" s="2">
        <v>2627</v>
      </c>
      <c r="G2632" s="12">
        <f ca="1"/>
        <v>13.809509345764182</v>
      </c>
      <c r="H2632" s="12">
        <v>0.26264999999999999</v>
      </c>
      <c r="I2632" s="12">
        <v>13.781071244888894</v>
      </c>
    </row>
    <row r="2633" spans="6:9" x14ac:dyDescent="0.3">
      <c r="F2633" s="2">
        <v>2628</v>
      </c>
      <c r="G2633" s="12">
        <f ca="1"/>
        <v>13.812085756639668</v>
      </c>
      <c r="H2633" s="12">
        <v>0.26274999999999998</v>
      </c>
      <c r="I2633" s="12">
        <v>13.782974556674343</v>
      </c>
    </row>
    <row r="2634" spans="6:9" x14ac:dyDescent="0.3">
      <c r="F2634" s="2">
        <v>2629</v>
      </c>
      <c r="G2634" s="12">
        <f ca="1"/>
        <v>13.816382039214883</v>
      </c>
      <c r="H2634" s="12">
        <v>0.26284999999999997</v>
      </c>
      <c r="I2634" s="12">
        <v>13.784877144216326</v>
      </c>
    </row>
    <row r="2635" spans="6:9" x14ac:dyDescent="0.3">
      <c r="F2635" s="2">
        <v>2630</v>
      </c>
      <c r="G2635" s="12">
        <f ca="1"/>
        <v>13.817156450356556</v>
      </c>
      <c r="H2635" s="12">
        <v>0.26295000000000002</v>
      </c>
      <c r="I2635" s="12">
        <v>13.786779008065807</v>
      </c>
    </row>
    <row r="2636" spans="6:9" x14ac:dyDescent="0.3">
      <c r="F2636" s="2">
        <v>2631</v>
      </c>
      <c r="G2636" s="12">
        <f ca="1"/>
        <v>13.822275784832229</v>
      </c>
      <c r="H2636" s="12">
        <v>0.26305000000000001</v>
      </c>
      <c r="I2636" s="12">
        <v>13.788680148773123</v>
      </c>
    </row>
    <row r="2637" spans="6:9" x14ac:dyDescent="0.3">
      <c r="F2637" s="2">
        <v>2632</v>
      </c>
      <c r="G2637" s="12">
        <f ca="1"/>
        <v>13.82253319161352</v>
      </c>
      <c r="H2637" s="12">
        <v>0.26315</v>
      </c>
      <c r="I2637" s="12">
        <v>13.79058056688798</v>
      </c>
    </row>
    <row r="2638" spans="6:9" x14ac:dyDescent="0.3">
      <c r="F2638" s="2">
        <v>2633</v>
      </c>
      <c r="G2638" s="12">
        <f ca="1"/>
        <v>13.826543419818886</v>
      </c>
      <c r="H2638" s="12">
        <v>0.26324999999999998</v>
      </c>
      <c r="I2638" s="12">
        <v>13.792480262959465</v>
      </c>
    </row>
    <row r="2639" spans="6:9" x14ac:dyDescent="0.3">
      <c r="F2639" s="2">
        <v>2634</v>
      </c>
      <c r="G2639" s="12">
        <f ca="1"/>
        <v>13.826687054658228</v>
      </c>
      <c r="H2639" s="12">
        <v>0.26334999999999997</v>
      </c>
      <c r="I2639" s="12">
        <v>13.794379237536033</v>
      </c>
    </row>
    <row r="2640" spans="6:9" x14ac:dyDescent="0.3">
      <c r="F2640" s="2">
        <v>2635</v>
      </c>
      <c r="G2640" s="12">
        <f ca="1"/>
        <v>13.827313880951483</v>
      </c>
      <c r="H2640" s="12">
        <v>0.26345000000000002</v>
      </c>
      <c r="I2640" s="12">
        <v>13.796277491165515</v>
      </c>
    </row>
    <row r="2641" spans="6:9" x14ac:dyDescent="0.3">
      <c r="F2641" s="2">
        <v>2636</v>
      </c>
      <c r="G2641" s="12">
        <f ca="1"/>
        <v>13.829841616653232</v>
      </c>
      <c r="H2641" s="12">
        <v>0.26355000000000001</v>
      </c>
      <c r="I2641" s="12">
        <v>13.798175024395121</v>
      </c>
    </row>
    <row r="2642" spans="6:9" x14ac:dyDescent="0.3">
      <c r="F2642" s="2">
        <v>2637</v>
      </c>
      <c r="G2642" s="12">
        <f ca="1"/>
        <v>13.831117772470376</v>
      </c>
      <c r="H2642" s="12">
        <v>0.26365</v>
      </c>
      <c r="I2642" s="12">
        <v>13.800071837771435</v>
      </c>
    </row>
    <row r="2643" spans="6:9" x14ac:dyDescent="0.3">
      <c r="F2643" s="2">
        <v>2638</v>
      </c>
      <c r="G2643" s="12">
        <f ca="1"/>
        <v>13.832371145534299</v>
      </c>
      <c r="H2643" s="12">
        <v>0.26374999999999998</v>
      </c>
      <c r="I2643" s="12">
        <v>13.801967931840423</v>
      </c>
    </row>
    <row r="2644" spans="6:9" x14ac:dyDescent="0.3">
      <c r="F2644" s="2">
        <v>2639</v>
      </c>
      <c r="G2644" s="12">
        <f ca="1"/>
        <v>13.833086252245897</v>
      </c>
      <c r="H2644" s="12">
        <v>0.26384999999999997</v>
      </c>
      <c r="I2644" s="12">
        <v>13.803863307147425</v>
      </c>
    </row>
    <row r="2645" spans="6:9" x14ac:dyDescent="0.3">
      <c r="F2645" s="2">
        <v>2640</v>
      </c>
      <c r="G2645" s="12">
        <f ca="1"/>
        <v>13.83409590843592</v>
      </c>
      <c r="H2645" s="12">
        <v>0.26395000000000002</v>
      </c>
      <c r="I2645" s="12">
        <v>13.805757964237168</v>
      </c>
    </row>
    <row r="2646" spans="6:9" x14ac:dyDescent="0.3">
      <c r="F2646" s="2">
        <v>2641</v>
      </c>
      <c r="G2646" s="12">
        <f ca="1"/>
        <v>13.834391097557191</v>
      </c>
      <c r="H2646" s="12">
        <v>0.26405000000000001</v>
      </c>
      <c r="I2646" s="12">
        <v>13.807651903653753</v>
      </c>
    </row>
    <row r="2647" spans="6:9" x14ac:dyDescent="0.3">
      <c r="F2647" s="2">
        <v>2642</v>
      </c>
      <c r="G2647" s="12">
        <f ca="1"/>
        <v>13.834582212754681</v>
      </c>
      <c r="H2647" s="12">
        <v>0.26415</v>
      </c>
      <c r="I2647" s="12">
        <v>13.809545125940666</v>
      </c>
    </row>
    <row r="2648" spans="6:9" x14ac:dyDescent="0.3">
      <c r="F2648" s="2">
        <v>2643</v>
      </c>
      <c r="G2648" s="12">
        <f ca="1"/>
        <v>13.840905273010975</v>
      </c>
      <c r="H2648" s="12">
        <v>0.26424999999999998</v>
      </c>
      <c r="I2648" s="12">
        <v>13.811437631640775</v>
      </c>
    </row>
    <row r="2649" spans="6:9" x14ac:dyDescent="0.3">
      <c r="F2649" s="2">
        <v>2644</v>
      </c>
      <c r="G2649" s="12">
        <f ca="1"/>
        <v>13.84274903116807</v>
      </c>
      <c r="H2649" s="12">
        <v>0.26434999999999997</v>
      </c>
      <c r="I2649" s="12">
        <v>13.813329421296338</v>
      </c>
    </row>
    <row r="2650" spans="6:9" x14ac:dyDescent="0.3">
      <c r="F2650" s="2">
        <v>2645</v>
      </c>
      <c r="G2650" s="12">
        <f ca="1"/>
        <v>13.843486740136379</v>
      </c>
      <c r="H2650" s="12">
        <v>0.26445000000000002</v>
      </c>
      <c r="I2650" s="12">
        <v>13.815220495448987</v>
      </c>
    </row>
    <row r="2651" spans="6:9" x14ac:dyDescent="0.3">
      <c r="F2651" s="2">
        <v>2646</v>
      </c>
      <c r="G2651" s="12">
        <f ca="1"/>
        <v>13.848234990486164</v>
      </c>
      <c r="H2651" s="12">
        <v>0.26455000000000001</v>
      </c>
      <c r="I2651" s="12">
        <v>13.817110854639745</v>
      </c>
    </row>
    <row r="2652" spans="6:9" x14ac:dyDescent="0.3">
      <c r="F2652" s="2">
        <v>2647</v>
      </c>
      <c r="G2652" s="12">
        <f ca="1"/>
        <v>13.848771535290732</v>
      </c>
      <c r="H2652" s="12">
        <v>0.26465</v>
      </c>
      <c r="I2652" s="12">
        <v>13.819000499409025</v>
      </c>
    </row>
    <row r="2653" spans="6:9" x14ac:dyDescent="0.3">
      <c r="F2653" s="2">
        <v>2648</v>
      </c>
      <c r="G2653" s="12">
        <f ca="1"/>
        <v>13.855568766452352</v>
      </c>
      <c r="H2653" s="12">
        <v>0.26474999999999999</v>
      </c>
      <c r="I2653" s="12">
        <v>13.820889430296621</v>
      </c>
    </row>
    <row r="2654" spans="6:9" x14ac:dyDescent="0.3">
      <c r="F2654" s="2">
        <v>2649</v>
      </c>
      <c r="G2654" s="12">
        <f ca="1"/>
        <v>13.859290985466352</v>
      </c>
      <c r="H2654" s="12">
        <v>0.26484999999999997</v>
      </c>
      <c r="I2654" s="12">
        <v>13.822777647841718</v>
      </c>
    </row>
    <row r="2655" spans="6:9" x14ac:dyDescent="0.3">
      <c r="F2655" s="2">
        <v>2650</v>
      </c>
      <c r="G2655" s="12">
        <f ca="1"/>
        <v>13.85940920910169</v>
      </c>
      <c r="H2655" s="12">
        <v>0.26495000000000002</v>
      </c>
      <c r="I2655" s="12">
        <v>13.824665152582897</v>
      </c>
    </row>
    <row r="2656" spans="6:9" x14ac:dyDescent="0.3">
      <c r="F2656" s="2">
        <v>2651</v>
      </c>
      <c r="G2656" s="12">
        <f ca="1"/>
        <v>13.859740935664096</v>
      </c>
      <c r="H2656" s="12">
        <v>0.26505000000000001</v>
      </c>
      <c r="I2656" s="12">
        <v>13.826551945058117</v>
      </c>
    </row>
    <row r="2657" spans="6:9" x14ac:dyDescent="0.3">
      <c r="F2657" s="2">
        <v>2652</v>
      </c>
      <c r="G2657" s="12">
        <f ca="1"/>
        <v>13.861520788309463</v>
      </c>
      <c r="H2657" s="12">
        <v>0.26515</v>
      </c>
      <c r="I2657" s="12">
        <v>13.828438025804736</v>
      </c>
    </row>
    <row r="2658" spans="6:9" x14ac:dyDescent="0.3">
      <c r="F2658" s="2">
        <v>2653</v>
      </c>
      <c r="G2658" s="12">
        <f ca="1"/>
        <v>13.864811351067747</v>
      </c>
      <c r="H2658" s="12">
        <v>0.26524999999999999</v>
      </c>
      <c r="I2658" s="12">
        <v>13.830323395359503</v>
      </c>
    </row>
    <row r="2659" spans="6:9" x14ac:dyDescent="0.3">
      <c r="F2659" s="2">
        <v>2654</v>
      </c>
      <c r="G2659" s="12">
        <f ca="1"/>
        <v>13.865903453760595</v>
      </c>
      <c r="H2659" s="12">
        <v>0.26534999999999997</v>
      </c>
      <c r="I2659" s="12">
        <v>13.832208054258562</v>
      </c>
    </row>
    <row r="2660" spans="6:9" x14ac:dyDescent="0.3">
      <c r="F2660" s="2">
        <v>2655</v>
      </c>
      <c r="G2660" s="12">
        <f ca="1"/>
        <v>13.866106322283361</v>
      </c>
      <c r="H2660" s="12">
        <v>0.26545000000000002</v>
      </c>
      <c r="I2660" s="12">
        <v>13.834092003037444</v>
      </c>
    </row>
    <row r="2661" spans="6:9" x14ac:dyDescent="0.3">
      <c r="F2661" s="2">
        <v>2656</v>
      </c>
      <c r="G2661" s="12">
        <f ca="1"/>
        <v>13.867615152237109</v>
      </c>
      <c r="H2661" s="12">
        <v>0.26555000000000001</v>
      </c>
      <c r="I2661" s="12">
        <v>13.835975242231083</v>
      </c>
    </row>
    <row r="2662" spans="6:9" x14ac:dyDescent="0.3">
      <c r="F2662" s="2">
        <v>2657</v>
      </c>
      <c r="G2662" s="12">
        <f ca="1"/>
        <v>13.867992557231965</v>
      </c>
      <c r="H2662" s="12">
        <v>0.26565</v>
      </c>
      <c r="I2662" s="12">
        <v>13.837857772373802</v>
      </c>
    </row>
    <row r="2663" spans="6:9" x14ac:dyDescent="0.3">
      <c r="F2663" s="2">
        <v>2658</v>
      </c>
      <c r="G2663" s="12">
        <f ca="1"/>
        <v>13.868486340806697</v>
      </c>
      <c r="H2663" s="12">
        <v>0.26574999999999999</v>
      </c>
      <c r="I2663" s="12">
        <v>13.839739593999328</v>
      </c>
    </row>
    <row r="2664" spans="6:9" x14ac:dyDescent="0.3">
      <c r="F2664" s="2">
        <v>2659</v>
      </c>
      <c r="G2664" s="12">
        <f ca="1"/>
        <v>13.872585554148639</v>
      </c>
      <c r="H2664" s="12">
        <v>0.26584999999999998</v>
      </c>
      <c r="I2664" s="12">
        <v>13.841620707640779</v>
      </c>
    </row>
    <row r="2665" spans="6:9" x14ac:dyDescent="0.3">
      <c r="F2665" s="2">
        <v>2660</v>
      </c>
      <c r="G2665" s="12">
        <f ca="1"/>
        <v>13.873941641841107</v>
      </c>
      <c r="H2665" s="12">
        <v>0.26595000000000002</v>
      </c>
      <c r="I2665" s="12">
        <v>13.843501113830674</v>
      </c>
    </row>
    <row r="2666" spans="6:9" x14ac:dyDescent="0.3">
      <c r="F2666" s="2">
        <v>2661</v>
      </c>
      <c r="G2666" s="12">
        <f ca="1"/>
        <v>13.875034608208317</v>
      </c>
      <c r="H2666" s="12">
        <v>0.26605000000000001</v>
      </c>
      <c r="I2666" s="12">
        <v>13.845380813100933</v>
      </c>
    </row>
    <row r="2667" spans="6:9" x14ac:dyDescent="0.3">
      <c r="F2667" s="2">
        <v>2662</v>
      </c>
      <c r="G2667" s="12">
        <f ca="1"/>
        <v>13.876937761329827</v>
      </c>
      <c r="H2667" s="12">
        <v>0.26615</v>
      </c>
      <c r="I2667" s="12">
        <v>13.847259805982873</v>
      </c>
    </row>
    <row r="2668" spans="6:9" x14ac:dyDescent="0.3">
      <c r="F2668" s="2">
        <v>2663</v>
      </c>
      <c r="G2668" s="12">
        <f ca="1"/>
        <v>13.877034073785474</v>
      </c>
      <c r="H2668" s="12">
        <v>0.26624999999999999</v>
      </c>
      <c r="I2668" s="12">
        <v>13.849138093007216</v>
      </c>
    </row>
    <row r="2669" spans="6:9" x14ac:dyDescent="0.3">
      <c r="F2669" s="2">
        <v>2664</v>
      </c>
      <c r="G2669" s="12">
        <f ca="1"/>
        <v>13.882897723074052</v>
      </c>
      <c r="H2669" s="12">
        <v>0.26634999999999998</v>
      </c>
      <c r="I2669" s="12">
        <v>13.851015674704081</v>
      </c>
    </row>
    <row r="2670" spans="6:9" x14ac:dyDescent="0.3">
      <c r="F2670" s="2">
        <v>2665</v>
      </c>
      <c r="G2670" s="12">
        <f ca="1"/>
        <v>13.884415912038206</v>
      </c>
      <c r="H2670" s="12">
        <v>0.26645000000000002</v>
      </c>
      <c r="I2670" s="12">
        <v>13.852892551602999</v>
      </c>
    </row>
    <row r="2671" spans="6:9" x14ac:dyDescent="0.3">
      <c r="F2671" s="2">
        <v>2666</v>
      </c>
      <c r="G2671" s="12">
        <f ca="1"/>
        <v>13.887694778375121</v>
      </c>
      <c r="H2671" s="12">
        <v>0.26655000000000001</v>
      </c>
      <c r="I2671" s="12">
        <v>13.854768724232891</v>
      </c>
    </row>
    <row r="2672" spans="6:9" x14ac:dyDescent="0.3">
      <c r="F2672" s="2">
        <v>2667</v>
      </c>
      <c r="G2672" s="12">
        <f ca="1"/>
        <v>13.887998394670499</v>
      </c>
      <c r="H2672" s="12">
        <v>0.26665</v>
      </c>
      <c r="I2672" s="12">
        <v>13.856644193122097</v>
      </c>
    </row>
    <row r="2673" spans="6:9" x14ac:dyDescent="0.3">
      <c r="F2673" s="2">
        <v>2668</v>
      </c>
      <c r="G2673" s="12">
        <f ca="1"/>
        <v>13.889591449102381</v>
      </c>
      <c r="H2673" s="12">
        <v>0.26674999999999999</v>
      </c>
      <c r="I2673" s="12">
        <v>13.858518958798355</v>
      </c>
    </row>
    <row r="2674" spans="6:9" x14ac:dyDescent="0.3">
      <c r="F2674" s="2">
        <v>2669</v>
      </c>
      <c r="G2674" s="12">
        <f ca="1"/>
        <v>13.89000037199628</v>
      </c>
      <c r="H2674" s="12">
        <v>0.26684999999999998</v>
      </c>
      <c r="I2674" s="12">
        <v>13.860393021788809</v>
      </c>
    </row>
    <row r="2675" spans="6:9" x14ac:dyDescent="0.3">
      <c r="F2675" s="2">
        <v>2670</v>
      </c>
      <c r="G2675" s="12">
        <f ca="1"/>
        <v>13.892760621945193</v>
      </c>
      <c r="H2675" s="12">
        <v>0.26695000000000002</v>
      </c>
      <c r="I2675" s="12">
        <v>13.862266382620017</v>
      </c>
    </row>
    <row r="2676" spans="6:9" x14ac:dyDescent="0.3">
      <c r="F2676" s="2">
        <v>2671</v>
      </c>
      <c r="G2676" s="12">
        <f ca="1"/>
        <v>13.896721588831728</v>
      </c>
      <c r="H2676" s="12">
        <v>0.26705000000000001</v>
      </c>
      <c r="I2676" s="12">
        <v>13.864139041817939</v>
      </c>
    </row>
    <row r="2677" spans="6:9" x14ac:dyDescent="0.3">
      <c r="F2677" s="2">
        <v>2672</v>
      </c>
      <c r="G2677" s="12">
        <f ca="1"/>
        <v>13.897150560227345</v>
      </c>
      <c r="H2677" s="12">
        <v>0.26715</v>
      </c>
      <c r="I2677" s="12">
        <v>13.866010999907942</v>
      </c>
    </row>
    <row r="2678" spans="6:9" x14ac:dyDescent="0.3">
      <c r="F2678" s="2">
        <v>2673</v>
      </c>
      <c r="G2678" s="12">
        <f ca="1"/>
        <v>13.899945847475898</v>
      </c>
      <c r="H2678" s="12">
        <v>0.26724999999999999</v>
      </c>
      <c r="I2678" s="12">
        <v>13.867882257414815</v>
      </c>
    </row>
    <row r="2679" spans="6:9" x14ac:dyDescent="0.3">
      <c r="F2679" s="2">
        <v>2674</v>
      </c>
      <c r="G2679" s="12">
        <f ca="1"/>
        <v>13.900404803796102</v>
      </c>
      <c r="H2679" s="12">
        <v>0.26734999999999998</v>
      </c>
      <c r="I2679" s="12">
        <v>13.869752814862743</v>
      </c>
    </row>
    <row r="2680" spans="6:9" x14ac:dyDescent="0.3">
      <c r="F2680" s="2">
        <v>2675</v>
      </c>
      <c r="G2680" s="12">
        <f ca="1"/>
        <v>13.900764881017398</v>
      </c>
      <c r="H2680" s="12">
        <v>0.26745000000000002</v>
      </c>
      <c r="I2680" s="12">
        <v>13.871622672775338</v>
      </c>
    </row>
    <row r="2681" spans="6:9" x14ac:dyDescent="0.3">
      <c r="F2681" s="2">
        <v>2676</v>
      </c>
      <c r="G2681" s="12">
        <f ca="1"/>
        <v>13.902487664978262</v>
      </c>
      <c r="H2681" s="12">
        <v>0.26755000000000001</v>
      </c>
      <c r="I2681" s="12">
        <v>13.87349183167561</v>
      </c>
    </row>
    <row r="2682" spans="6:9" x14ac:dyDescent="0.3">
      <c r="F2682" s="2">
        <v>2677</v>
      </c>
      <c r="G2682" s="12">
        <f ca="1"/>
        <v>13.902552922463041</v>
      </c>
      <c r="H2682" s="12">
        <v>0.26765</v>
      </c>
      <c r="I2682" s="12">
        <v>13.875360292085993</v>
      </c>
    </row>
    <row r="2683" spans="6:9" x14ac:dyDescent="0.3">
      <c r="F2683" s="2">
        <v>2678</v>
      </c>
      <c r="G2683" s="12">
        <f ca="1"/>
        <v>13.903566425403911</v>
      </c>
      <c r="H2683" s="12">
        <v>0.26774999999999999</v>
      </c>
      <c r="I2683" s="12">
        <v>13.877228054528333</v>
      </c>
    </row>
    <row r="2684" spans="6:9" x14ac:dyDescent="0.3">
      <c r="F2684" s="2">
        <v>2679</v>
      </c>
      <c r="G2684" s="12">
        <f ca="1"/>
        <v>13.903946999188292</v>
      </c>
      <c r="H2684" s="12">
        <v>0.26784999999999998</v>
      </c>
      <c r="I2684" s="12">
        <v>13.879095119523887</v>
      </c>
    </row>
    <row r="2685" spans="6:9" x14ac:dyDescent="0.3">
      <c r="F2685" s="2">
        <v>2680</v>
      </c>
      <c r="G2685" s="12">
        <f ca="1"/>
        <v>13.904463317390963</v>
      </c>
      <c r="H2685" s="12">
        <v>0.26795000000000002</v>
      </c>
      <c r="I2685" s="12">
        <v>13.880961487593337</v>
      </c>
    </row>
    <row r="2686" spans="6:9" x14ac:dyDescent="0.3">
      <c r="F2686" s="2">
        <v>2681</v>
      </c>
      <c r="G2686" s="12">
        <f ca="1"/>
        <v>13.905197642762259</v>
      </c>
      <c r="H2686" s="12">
        <v>0.26805000000000001</v>
      </c>
      <c r="I2686" s="12">
        <v>13.882827159256776</v>
      </c>
    </row>
    <row r="2687" spans="6:9" x14ac:dyDescent="0.3">
      <c r="F2687" s="2">
        <v>2682</v>
      </c>
      <c r="G2687" s="12">
        <f ca="1"/>
        <v>13.905481448233719</v>
      </c>
      <c r="H2687" s="12">
        <v>0.26815</v>
      </c>
      <c r="I2687" s="12">
        <v>13.884692135033712</v>
      </c>
    </row>
    <row r="2688" spans="6:9" x14ac:dyDescent="0.3">
      <c r="F2688" s="2">
        <v>2683</v>
      </c>
      <c r="G2688" s="12">
        <f ca="1"/>
        <v>13.908774789439274</v>
      </c>
      <c r="H2688" s="12">
        <v>0.26824999999999999</v>
      </c>
      <c r="I2688" s="12">
        <v>13.886556415443081</v>
      </c>
    </row>
    <row r="2689" spans="6:9" x14ac:dyDescent="0.3">
      <c r="F2689" s="2">
        <v>2684</v>
      </c>
      <c r="G2689" s="12">
        <f ca="1"/>
        <v>13.909357166879623</v>
      </c>
      <c r="H2689" s="12">
        <v>0.26834999999999998</v>
      </c>
      <c r="I2689" s="12">
        <v>13.888420001003229</v>
      </c>
    </row>
    <row r="2690" spans="6:9" x14ac:dyDescent="0.3">
      <c r="F2690" s="2">
        <v>2685</v>
      </c>
      <c r="G2690" s="12">
        <f ca="1"/>
        <v>13.909744456443718</v>
      </c>
      <c r="H2690" s="12">
        <v>0.26845000000000002</v>
      </c>
      <c r="I2690" s="12">
        <v>13.890282892231934</v>
      </c>
    </row>
    <row r="2691" spans="6:9" x14ac:dyDescent="0.3">
      <c r="F2691" s="2">
        <v>2686</v>
      </c>
      <c r="G2691" s="12">
        <f ca="1"/>
        <v>13.910141538317021</v>
      </c>
      <c r="H2691" s="12">
        <v>0.26855000000000001</v>
      </c>
      <c r="I2691" s="12">
        <v>13.892145089646384</v>
      </c>
    </row>
    <row r="2692" spans="6:9" x14ac:dyDescent="0.3">
      <c r="F2692" s="2">
        <v>2687</v>
      </c>
      <c r="G2692" s="12">
        <f ca="1"/>
        <v>13.912942134526487</v>
      </c>
      <c r="H2692" s="12">
        <v>0.26865</v>
      </c>
      <c r="I2692" s="12">
        <v>13.894006593763194</v>
      </c>
    </row>
    <row r="2693" spans="6:9" x14ac:dyDescent="0.3">
      <c r="F2693" s="2">
        <v>2688</v>
      </c>
      <c r="G2693" s="12">
        <f ca="1"/>
        <v>13.91612634013187</v>
      </c>
      <c r="H2693" s="12">
        <v>0.26874999999999999</v>
      </c>
      <c r="I2693" s="12">
        <v>13.895867405098404</v>
      </c>
    </row>
    <row r="2694" spans="6:9" x14ac:dyDescent="0.3">
      <c r="F2694" s="2">
        <v>2689</v>
      </c>
      <c r="G2694" s="12">
        <f ca="1"/>
        <v>13.916608619985025</v>
      </c>
      <c r="H2694" s="12">
        <v>0.26884999999999998</v>
      </c>
      <c r="I2694" s="12">
        <v>13.897727524167475</v>
      </c>
    </row>
    <row r="2695" spans="6:9" x14ac:dyDescent="0.3">
      <c r="F2695" s="2">
        <v>2690</v>
      </c>
      <c r="G2695" s="12">
        <f ca="1"/>
        <v>13.916629982261171</v>
      </c>
      <c r="H2695" s="12">
        <v>0.26895000000000002</v>
      </c>
      <c r="I2695" s="12">
        <v>13.899586951485301</v>
      </c>
    </row>
    <row r="2696" spans="6:9" x14ac:dyDescent="0.3">
      <c r="F2696" s="2">
        <v>2691</v>
      </c>
      <c r="G2696" s="12">
        <f ca="1"/>
        <v>13.917094276236927</v>
      </c>
      <c r="H2696" s="12">
        <v>0.26905000000000001</v>
      </c>
      <c r="I2696" s="12">
        <v>13.901445687566184</v>
      </c>
    </row>
    <row r="2697" spans="6:9" x14ac:dyDescent="0.3">
      <c r="F2697" s="2">
        <v>2692</v>
      </c>
      <c r="G2697" s="12">
        <f ca="1"/>
        <v>13.918251294058228</v>
      </c>
      <c r="H2697" s="12">
        <v>0.26915</v>
      </c>
      <c r="I2697" s="12">
        <v>13.903303732923874</v>
      </c>
    </row>
    <row r="2698" spans="6:9" x14ac:dyDescent="0.3">
      <c r="F2698" s="2">
        <v>2693</v>
      </c>
      <c r="G2698" s="12">
        <f ca="1"/>
        <v>13.918517982716086</v>
      </c>
      <c r="H2698" s="12">
        <v>0.26924999999999999</v>
      </c>
      <c r="I2698" s="12">
        <v>13.90516108807153</v>
      </c>
    </row>
    <row r="2699" spans="6:9" x14ac:dyDescent="0.3">
      <c r="F2699" s="2">
        <v>2694</v>
      </c>
      <c r="G2699" s="12">
        <f ca="1"/>
        <v>13.921251124994509</v>
      </c>
      <c r="H2699" s="12">
        <v>0.26934999999999998</v>
      </c>
      <c r="I2699" s="12">
        <v>13.907017753521755</v>
      </c>
    </row>
    <row r="2700" spans="6:9" x14ac:dyDescent="0.3">
      <c r="F2700" s="2">
        <v>2695</v>
      </c>
      <c r="G2700" s="12">
        <f ca="1"/>
        <v>13.923976661951778</v>
      </c>
      <c r="H2700" s="12">
        <v>0.26945000000000002</v>
      </c>
      <c r="I2700" s="12">
        <v>13.908873729786571</v>
      </c>
    </row>
    <row r="2701" spans="6:9" x14ac:dyDescent="0.3">
      <c r="F2701" s="2">
        <v>2696</v>
      </c>
      <c r="G2701" s="12">
        <f ca="1"/>
        <v>13.924477635418253</v>
      </c>
      <c r="H2701" s="12">
        <v>0.26955000000000001</v>
      </c>
      <c r="I2701" s="12">
        <v>13.910729017377431</v>
      </c>
    </row>
    <row r="2702" spans="6:9" x14ac:dyDescent="0.3">
      <c r="F2702" s="2">
        <v>2697</v>
      </c>
      <c r="G2702" s="12">
        <f ca="1"/>
        <v>13.92527194183765</v>
      </c>
      <c r="H2702" s="12">
        <v>0.26965</v>
      </c>
      <c r="I2702" s="12">
        <v>13.912583616805222</v>
      </c>
    </row>
    <row r="2703" spans="6:9" x14ac:dyDescent="0.3">
      <c r="F2703" s="2">
        <v>2698</v>
      </c>
      <c r="G2703" s="12">
        <f ca="1"/>
        <v>13.926432286661475</v>
      </c>
      <c r="H2703" s="12">
        <v>0.26974999999999999</v>
      </c>
      <c r="I2703" s="12">
        <v>13.914437528580262</v>
      </c>
    </row>
    <row r="2704" spans="6:9" x14ac:dyDescent="0.3">
      <c r="F2704" s="2">
        <v>2699</v>
      </c>
      <c r="G2704" s="12">
        <f ca="1"/>
        <v>13.933392490188872</v>
      </c>
      <c r="H2704" s="12">
        <v>0.26984999999999998</v>
      </c>
      <c r="I2704" s="12">
        <v>13.9162907532123</v>
      </c>
    </row>
    <row r="2705" spans="6:9" x14ac:dyDescent="0.3">
      <c r="F2705" s="2">
        <v>2700</v>
      </c>
      <c r="G2705" s="12">
        <f ca="1"/>
        <v>13.934274673606549</v>
      </c>
      <c r="H2705" s="12">
        <v>0.26995000000000002</v>
      </c>
      <c r="I2705" s="12">
        <v>13.918143291210521</v>
      </c>
    </row>
    <row r="2706" spans="6:9" x14ac:dyDescent="0.3">
      <c r="F2706" s="2">
        <v>2701</v>
      </c>
      <c r="G2706" s="12">
        <f ca="1"/>
        <v>13.93536610382777</v>
      </c>
      <c r="H2706" s="12">
        <v>0.27005000000000001</v>
      </c>
      <c r="I2706" s="12">
        <v>13.919995143083542</v>
      </c>
    </row>
    <row r="2707" spans="6:9" x14ac:dyDescent="0.3">
      <c r="F2707" s="2">
        <v>2702</v>
      </c>
      <c r="G2707" s="12">
        <f ca="1"/>
        <v>13.935745212041143</v>
      </c>
      <c r="H2707" s="12">
        <v>0.27015</v>
      </c>
      <c r="I2707" s="12">
        <v>13.921846309339415</v>
      </c>
    </row>
    <row r="2708" spans="6:9" x14ac:dyDescent="0.3">
      <c r="F2708" s="2">
        <v>2703</v>
      </c>
      <c r="G2708" s="12">
        <f ca="1"/>
        <v>13.936316823937197</v>
      </c>
      <c r="H2708" s="12">
        <v>0.27024999999999999</v>
      </c>
      <c r="I2708" s="12">
        <v>13.923696790485629</v>
      </c>
    </row>
    <row r="2709" spans="6:9" x14ac:dyDescent="0.3">
      <c r="F2709" s="2">
        <v>2704</v>
      </c>
      <c r="G2709" s="12">
        <f ca="1"/>
        <v>13.93736760615576</v>
      </c>
      <c r="H2709" s="12">
        <v>0.27034999999999998</v>
      </c>
      <c r="I2709" s="12">
        <v>13.92554658702911</v>
      </c>
    </row>
    <row r="2710" spans="6:9" x14ac:dyDescent="0.3">
      <c r="F2710" s="2">
        <v>2705</v>
      </c>
      <c r="G2710" s="12">
        <f ca="1"/>
        <v>13.938317963692695</v>
      </c>
      <c r="H2710" s="12">
        <v>0.27045000000000002</v>
      </c>
      <c r="I2710" s="12">
        <v>13.927395699476222</v>
      </c>
    </row>
    <row r="2711" spans="6:9" x14ac:dyDescent="0.3">
      <c r="F2711" s="2">
        <v>2706</v>
      </c>
      <c r="G2711" s="12">
        <f ca="1"/>
        <v>13.939121159963799</v>
      </c>
      <c r="H2711" s="12">
        <v>0.27055000000000001</v>
      </c>
      <c r="I2711" s="12">
        <v>13.929244128332762</v>
      </c>
    </row>
    <row r="2712" spans="6:9" x14ac:dyDescent="0.3">
      <c r="F2712" s="2">
        <v>2707</v>
      </c>
      <c r="G2712" s="12">
        <f ca="1"/>
        <v>13.940533408903445</v>
      </c>
      <c r="H2712" s="12">
        <v>0.27065</v>
      </c>
      <c r="I2712" s="12">
        <v>13.931091874103975</v>
      </c>
    </row>
    <row r="2713" spans="6:9" x14ac:dyDescent="0.3">
      <c r="F2713" s="2">
        <v>2708</v>
      </c>
      <c r="G2713" s="12">
        <f ca="1"/>
        <v>13.940604305603394</v>
      </c>
      <c r="H2713" s="12">
        <v>0.27074999999999999</v>
      </c>
      <c r="I2713" s="12">
        <v>13.932938937294541</v>
      </c>
    </row>
    <row r="2714" spans="6:9" x14ac:dyDescent="0.3">
      <c r="F2714" s="2">
        <v>2709</v>
      </c>
      <c r="G2714" s="12">
        <f ca="1"/>
        <v>13.940885089110942</v>
      </c>
      <c r="H2714" s="12">
        <v>0.27084999999999998</v>
      </c>
      <c r="I2714" s="12">
        <v>13.934785318408579</v>
      </c>
    </row>
    <row r="2715" spans="6:9" x14ac:dyDescent="0.3">
      <c r="F2715" s="2">
        <v>2710</v>
      </c>
      <c r="G2715" s="12">
        <f ca="1"/>
        <v>13.941144119803457</v>
      </c>
      <c r="H2715" s="12">
        <v>0.27095000000000002</v>
      </c>
      <c r="I2715" s="12">
        <v>13.936631017949658</v>
      </c>
    </row>
    <row r="2716" spans="6:9" x14ac:dyDescent="0.3">
      <c r="F2716" s="2">
        <v>2711</v>
      </c>
      <c r="G2716" s="12">
        <f ca="1"/>
        <v>13.942839862577408</v>
      </c>
      <c r="H2716" s="12">
        <v>0.27105000000000001</v>
      </c>
      <c r="I2716" s="12">
        <v>13.938476036420777</v>
      </c>
    </row>
    <row r="2717" spans="6:9" x14ac:dyDescent="0.3">
      <c r="F2717" s="2">
        <v>2712</v>
      </c>
      <c r="G2717" s="12">
        <f ca="1"/>
        <v>13.946948118123615</v>
      </c>
      <c r="H2717" s="12">
        <v>0.27115</v>
      </c>
      <c r="I2717" s="12">
        <v>13.94032037432439</v>
      </c>
    </row>
    <row r="2718" spans="6:9" x14ac:dyDescent="0.3">
      <c r="F2718" s="2">
        <v>2713</v>
      </c>
      <c r="G2718" s="12">
        <f ca="1"/>
        <v>13.949634323955641</v>
      </c>
      <c r="H2718" s="12">
        <v>0.27124999999999999</v>
      </c>
      <c r="I2718" s="12">
        <v>13.942164032162388</v>
      </c>
    </row>
    <row r="2719" spans="6:9" x14ac:dyDescent="0.3">
      <c r="F2719" s="2">
        <v>2714</v>
      </c>
      <c r="G2719" s="12">
        <f ca="1"/>
        <v>13.949680598975158</v>
      </c>
      <c r="H2719" s="12">
        <v>0.27134999999999998</v>
      </c>
      <c r="I2719" s="12">
        <v>13.94400701043611</v>
      </c>
    </row>
    <row r="2720" spans="6:9" x14ac:dyDescent="0.3">
      <c r="F2720" s="2">
        <v>2715</v>
      </c>
      <c r="G2720" s="12">
        <f ca="1"/>
        <v>13.950561196771547</v>
      </c>
      <c r="H2720" s="12">
        <v>0.27145000000000002</v>
      </c>
      <c r="I2720" s="12">
        <v>13.945849309646341</v>
      </c>
    </row>
    <row r="2721" spans="6:9" x14ac:dyDescent="0.3">
      <c r="F2721" s="2">
        <v>2716</v>
      </c>
      <c r="G2721" s="12">
        <f ca="1"/>
        <v>13.951910195946944</v>
      </c>
      <c r="H2721" s="12">
        <v>0.27155000000000001</v>
      </c>
      <c r="I2721" s="12">
        <v>13.947690930293312</v>
      </c>
    </row>
    <row r="2722" spans="6:9" x14ac:dyDescent="0.3">
      <c r="F2722" s="2">
        <v>2717</v>
      </c>
      <c r="G2722" s="12">
        <f ca="1"/>
        <v>13.955326318244834</v>
      </c>
      <c r="H2722" s="12">
        <v>0.27165</v>
      </c>
      <c r="I2722" s="12">
        <v>13.949531872876701</v>
      </c>
    </row>
    <row r="2723" spans="6:9" x14ac:dyDescent="0.3">
      <c r="F2723" s="2">
        <v>2718</v>
      </c>
      <c r="G2723" s="12">
        <f ca="1"/>
        <v>13.958058540660563</v>
      </c>
      <c r="H2723" s="12">
        <v>0.27174999999999999</v>
      </c>
      <c r="I2723" s="12">
        <v>13.951372137895635</v>
      </c>
    </row>
    <row r="2724" spans="6:9" x14ac:dyDescent="0.3">
      <c r="F2724" s="2">
        <v>2719</v>
      </c>
      <c r="G2724" s="12">
        <f ca="1"/>
        <v>13.96051824706865</v>
      </c>
      <c r="H2724" s="12">
        <v>0.27184999999999998</v>
      </c>
      <c r="I2724" s="12">
        <v>13.953211725848689</v>
      </c>
    </row>
    <row r="2725" spans="6:9" x14ac:dyDescent="0.3">
      <c r="F2725" s="2">
        <v>2720</v>
      </c>
      <c r="G2725" s="12">
        <f ca="1"/>
        <v>13.960913318590904</v>
      </c>
      <c r="H2725" s="12">
        <v>0.27195000000000003</v>
      </c>
      <c r="I2725" s="12">
        <v>13.95505063723389</v>
      </c>
    </row>
    <row r="2726" spans="6:9" x14ac:dyDescent="0.3">
      <c r="F2726" s="2">
        <v>2721</v>
      </c>
      <c r="G2726" s="12">
        <f ca="1"/>
        <v>13.961250490335839</v>
      </c>
      <c r="H2726" s="12">
        <v>0.27205000000000001</v>
      </c>
      <c r="I2726" s="12">
        <v>13.956888872548713</v>
      </c>
    </row>
    <row r="2727" spans="6:9" x14ac:dyDescent="0.3">
      <c r="F2727" s="2">
        <v>2722</v>
      </c>
      <c r="G2727" s="12">
        <f ca="1"/>
        <v>13.961345050561759</v>
      </c>
      <c r="H2727" s="12">
        <v>0.27215</v>
      </c>
      <c r="I2727" s="12">
        <v>13.958726432290087</v>
      </c>
    </row>
    <row r="2728" spans="6:9" x14ac:dyDescent="0.3">
      <c r="F2728" s="2">
        <v>2723</v>
      </c>
      <c r="G2728" s="12">
        <f ca="1"/>
        <v>13.961566612806859</v>
      </c>
      <c r="H2728" s="12">
        <v>0.27224999999999999</v>
      </c>
      <c r="I2728" s="12">
        <v>13.96056331695439</v>
      </c>
    </row>
    <row r="2729" spans="6:9" x14ac:dyDescent="0.3">
      <c r="F2729" s="2">
        <v>2724</v>
      </c>
      <c r="G2729" s="12">
        <f ca="1"/>
        <v>13.962669060542025</v>
      </c>
      <c r="H2729" s="12">
        <v>0.27234999999999998</v>
      </c>
      <c r="I2729" s="12">
        <v>13.962399527037459</v>
      </c>
    </row>
    <row r="2730" spans="6:9" x14ac:dyDescent="0.3">
      <c r="F2730" s="2">
        <v>2725</v>
      </c>
      <c r="G2730" s="12">
        <f ca="1"/>
        <v>13.962695832193361</v>
      </c>
      <c r="H2730" s="12">
        <v>0.27245000000000003</v>
      </c>
      <c r="I2730" s="12">
        <v>13.964235063034579</v>
      </c>
    </row>
    <row r="2731" spans="6:9" x14ac:dyDescent="0.3">
      <c r="F2731" s="2">
        <v>2726</v>
      </c>
      <c r="G2731" s="12">
        <f ca="1"/>
        <v>13.966209123266339</v>
      </c>
      <c r="H2731" s="12">
        <v>0.27255000000000001</v>
      </c>
      <c r="I2731" s="12">
        <v>13.966069925440491</v>
      </c>
    </row>
    <row r="2732" spans="6:9" x14ac:dyDescent="0.3">
      <c r="F2732" s="2">
        <v>2727</v>
      </c>
      <c r="G2732" s="12">
        <f ca="1"/>
        <v>13.966519003683791</v>
      </c>
      <c r="H2732" s="12">
        <v>0.27265</v>
      </c>
      <c r="I2732" s="12">
        <v>13.967904114749395</v>
      </c>
    </row>
    <row r="2733" spans="6:9" x14ac:dyDescent="0.3">
      <c r="F2733" s="2">
        <v>2728</v>
      </c>
      <c r="G2733" s="12">
        <f ca="1"/>
        <v>13.969622740468921</v>
      </c>
      <c r="H2733" s="12">
        <v>0.27274999999999999</v>
      </c>
      <c r="I2733" s="12">
        <v>13.969737631454942</v>
      </c>
    </row>
    <row r="2734" spans="6:9" x14ac:dyDescent="0.3">
      <c r="F2734" s="2">
        <v>2729</v>
      </c>
      <c r="G2734" s="12">
        <f ca="1"/>
        <v>13.972695192533797</v>
      </c>
      <c r="H2734" s="12">
        <v>0.27284999999999998</v>
      </c>
      <c r="I2734" s="12">
        <v>13.971570476050246</v>
      </c>
    </row>
    <row r="2735" spans="6:9" x14ac:dyDescent="0.3">
      <c r="F2735" s="2">
        <v>2730</v>
      </c>
      <c r="G2735" s="12">
        <f ca="1"/>
        <v>13.976631586164922</v>
      </c>
      <c r="H2735" s="12">
        <v>0.27295000000000003</v>
      </c>
      <c r="I2735" s="12">
        <v>13.973402649027875</v>
      </c>
    </row>
    <row r="2736" spans="6:9" x14ac:dyDescent="0.3">
      <c r="F2736" s="2">
        <v>2731</v>
      </c>
      <c r="G2736" s="12">
        <f ca="1"/>
        <v>13.977356057592965</v>
      </c>
      <c r="H2736" s="12">
        <v>0.27305000000000001</v>
      </c>
      <c r="I2736" s="12">
        <v>13.975234150879855</v>
      </c>
    </row>
    <row r="2737" spans="6:9" x14ac:dyDescent="0.3">
      <c r="F2737" s="2">
        <v>2732</v>
      </c>
      <c r="G2737" s="12">
        <f ca="1"/>
        <v>13.977982039030909</v>
      </c>
      <c r="H2737" s="12">
        <v>0.27315</v>
      </c>
      <c r="I2737" s="12">
        <v>13.977064982097675</v>
      </c>
    </row>
    <row r="2738" spans="6:9" x14ac:dyDescent="0.3">
      <c r="F2738" s="2">
        <v>2733</v>
      </c>
      <c r="G2738" s="12">
        <f ca="1"/>
        <v>13.980891733551957</v>
      </c>
      <c r="H2738" s="12">
        <v>0.27324999999999999</v>
      </c>
      <c r="I2738" s="12">
        <v>13.978895143172281</v>
      </c>
    </row>
    <row r="2739" spans="6:9" x14ac:dyDescent="0.3">
      <c r="F2739" s="2">
        <v>2734</v>
      </c>
      <c r="G2739" s="12">
        <f ca="1"/>
        <v>13.985863149832397</v>
      </c>
      <c r="H2739" s="12">
        <v>0.27334999999999998</v>
      </c>
      <c r="I2739" s="12">
        <v>13.980724634594083</v>
      </c>
    </row>
    <row r="2740" spans="6:9" x14ac:dyDescent="0.3">
      <c r="F2740" s="2">
        <v>2735</v>
      </c>
      <c r="G2740" s="12">
        <f ca="1"/>
        <v>13.987764424063599</v>
      </c>
      <c r="H2740" s="12">
        <v>0.27345000000000003</v>
      </c>
      <c r="I2740" s="12">
        <v>13.982553456852951</v>
      </c>
    </row>
    <row r="2741" spans="6:9" x14ac:dyDescent="0.3">
      <c r="F2741" s="2">
        <v>2736</v>
      </c>
      <c r="G2741" s="12">
        <f ca="1"/>
        <v>13.988405618883919</v>
      </c>
      <c r="H2741" s="12">
        <v>0.27355000000000002</v>
      </c>
      <c r="I2741" s="12">
        <v>13.984381610438216</v>
      </c>
    </row>
    <row r="2742" spans="6:9" x14ac:dyDescent="0.3">
      <c r="F2742" s="2">
        <v>2737</v>
      </c>
      <c r="G2742" s="12">
        <f ca="1"/>
        <v>13.991500052166572</v>
      </c>
      <c r="H2742" s="12">
        <v>0.27365</v>
      </c>
      <c r="I2742" s="12">
        <v>13.986209095838678</v>
      </c>
    </row>
    <row r="2743" spans="6:9" x14ac:dyDescent="0.3">
      <c r="F2743" s="2">
        <v>2738</v>
      </c>
      <c r="G2743" s="12">
        <f ca="1"/>
        <v>13.991925795420045</v>
      </c>
      <c r="H2743" s="12">
        <v>0.27374999999999999</v>
      </c>
      <c r="I2743" s="12">
        <v>13.988035913542594</v>
      </c>
    </row>
    <row r="2744" spans="6:9" x14ac:dyDescent="0.3">
      <c r="F2744" s="2">
        <v>2739</v>
      </c>
      <c r="G2744" s="12">
        <f ca="1"/>
        <v>14.00040433167745</v>
      </c>
      <c r="H2744" s="12">
        <v>0.27384999999999998</v>
      </c>
      <c r="I2744" s="12">
        <v>13.989862064037693</v>
      </c>
    </row>
    <row r="2745" spans="6:9" x14ac:dyDescent="0.3">
      <c r="F2745" s="2">
        <v>2740</v>
      </c>
      <c r="G2745" s="12">
        <f ca="1"/>
        <v>14.001398599888937</v>
      </c>
      <c r="H2745" s="12">
        <v>0.27395000000000003</v>
      </c>
      <c r="I2745" s="12">
        <v>13.991687547811166</v>
      </c>
    </row>
    <row r="2746" spans="6:9" x14ac:dyDescent="0.3">
      <c r="F2746" s="2">
        <v>2741</v>
      </c>
      <c r="G2746" s="12">
        <f ca="1"/>
        <v>14.003947132302379</v>
      </c>
      <c r="H2746" s="12">
        <v>0.27405000000000002</v>
      </c>
      <c r="I2746" s="12">
        <v>13.99351236534967</v>
      </c>
    </row>
    <row r="2747" spans="6:9" x14ac:dyDescent="0.3">
      <c r="F2747" s="2">
        <v>2742</v>
      </c>
      <c r="G2747" s="12">
        <f ca="1"/>
        <v>14.004108869811741</v>
      </c>
      <c r="H2747" s="12">
        <v>0.27415</v>
      </c>
      <c r="I2747" s="12">
        <v>13.995336517139329</v>
      </c>
    </row>
    <row r="2748" spans="6:9" x14ac:dyDescent="0.3">
      <c r="F2748" s="2">
        <v>2743</v>
      </c>
      <c r="G2748" s="12">
        <f ca="1"/>
        <v>14.006878786839801</v>
      </c>
      <c r="H2748" s="12">
        <v>0.27424999999999999</v>
      </c>
      <c r="I2748" s="12">
        <v>13.997160003665739</v>
      </c>
    </row>
    <row r="2749" spans="6:9" x14ac:dyDescent="0.3">
      <c r="F2749" s="2">
        <v>2744</v>
      </c>
      <c r="G2749" s="12">
        <f ca="1"/>
        <v>14.008290862267462</v>
      </c>
      <c r="H2749" s="12">
        <v>0.27434999999999998</v>
      </c>
      <c r="I2749" s="12">
        <v>13.998982825413963</v>
      </c>
    </row>
    <row r="2750" spans="6:9" x14ac:dyDescent="0.3">
      <c r="F2750" s="2">
        <v>2745</v>
      </c>
      <c r="G2750" s="12">
        <f ca="1"/>
        <v>14.010795801787797</v>
      </c>
      <c r="H2750" s="12">
        <v>0.27445000000000003</v>
      </c>
      <c r="I2750" s="12">
        <v>14.000804982868534</v>
      </c>
    </row>
    <row r="2751" spans="6:9" x14ac:dyDescent="0.3">
      <c r="F2751" s="2">
        <v>2746</v>
      </c>
      <c r="G2751" s="12">
        <f ca="1"/>
        <v>14.011788594678931</v>
      </c>
      <c r="H2751" s="12">
        <v>0.27455000000000002</v>
      </c>
      <c r="I2751" s="12">
        <v>14.00262647651345</v>
      </c>
    </row>
    <row r="2752" spans="6:9" x14ac:dyDescent="0.3">
      <c r="F2752" s="2">
        <v>2747</v>
      </c>
      <c r="G2752" s="12">
        <f ca="1"/>
        <v>14.013111055129253</v>
      </c>
      <c r="H2752" s="12">
        <v>0.27465000000000001</v>
      </c>
      <c r="I2752" s="12">
        <v>14.004447306832189</v>
      </c>
    </row>
    <row r="2753" spans="6:9" x14ac:dyDescent="0.3">
      <c r="F2753" s="2">
        <v>2748</v>
      </c>
      <c r="G2753" s="12">
        <f ca="1"/>
        <v>14.014246214897902</v>
      </c>
      <c r="H2753" s="12">
        <v>0.27474999999999999</v>
      </c>
      <c r="I2753" s="12">
        <v>14.006267474307695</v>
      </c>
    </row>
    <row r="2754" spans="6:9" x14ac:dyDescent="0.3">
      <c r="F2754" s="2">
        <v>2749</v>
      </c>
      <c r="G2754" s="12">
        <f ca="1"/>
        <v>14.017912256607449</v>
      </c>
      <c r="H2754" s="12">
        <v>0.27484999999999998</v>
      </c>
      <c r="I2754" s="12">
        <v>14.008086979422387</v>
      </c>
    </row>
    <row r="2755" spans="6:9" x14ac:dyDescent="0.3">
      <c r="F2755" s="2">
        <v>2750</v>
      </c>
      <c r="G2755" s="12">
        <f ca="1"/>
        <v>14.0181797534807</v>
      </c>
      <c r="H2755" s="12">
        <v>0.27495000000000003</v>
      </c>
      <c r="I2755" s="12">
        <v>14.00990582265816</v>
      </c>
    </row>
    <row r="2756" spans="6:9" x14ac:dyDescent="0.3">
      <c r="F2756" s="2">
        <v>2751</v>
      </c>
      <c r="G2756" s="12">
        <f ca="1"/>
        <v>14.018228815937873</v>
      </c>
      <c r="H2756" s="12">
        <v>0.27505000000000002</v>
      </c>
      <c r="I2756" s="12">
        <v>14.011724004496376</v>
      </c>
    </row>
    <row r="2757" spans="6:9" x14ac:dyDescent="0.3">
      <c r="F2757" s="2">
        <v>2752</v>
      </c>
      <c r="G2757" s="12">
        <f ca="1"/>
        <v>14.024600720279903</v>
      </c>
      <c r="H2757" s="12">
        <v>0.27515000000000001</v>
      </c>
      <c r="I2757" s="12">
        <v>14.013541525417882</v>
      </c>
    </row>
    <row r="2758" spans="6:9" x14ac:dyDescent="0.3">
      <c r="F2758" s="2">
        <v>2753</v>
      </c>
      <c r="G2758" s="12">
        <f ca="1"/>
        <v>14.025677516818856</v>
      </c>
      <c r="H2758" s="12">
        <v>0.27524999999999999</v>
      </c>
      <c r="I2758" s="12">
        <v>14.015358385902989</v>
      </c>
    </row>
    <row r="2759" spans="6:9" x14ac:dyDescent="0.3">
      <c r="F2759" s="2">
        <v>2754</v>
      </c>
      <c r="G2759" s="12">
        <f ca="1"/>
        <v>14.025695981089187</v>
      </c>
      <c r="H2759" s="12">
        <v>0.27534999999999998</v>
      </c>
      <c r="I2759" s="12">
        <v>14.017174586431494</v>
      </c>
    </row>
    <row r="2760" spans="6:9" x14ac:dyDescent="0.3">
      <c r="F2760" s="2">
        <v>2755</v>
      </c>
      <c r="G2760" s="12">
        <f ca="1"/>
        <v>14.026896864859003</v>
      </c>
      <c r="H2760" s="12">
        <v>0.27544999999999997</v>
      </c>
      <c r="I2760" s="12">
        <v>14.018990127482668</v>
      </c>
    </row>
    <row r="2761" spans="6:9" x14ac:dyDescent="0.3">
      <c r="F2761" s="2">
        <v>2756</v>
      </c>
      <c r="G2761" s="12">
        <f ca="1"/>
        <v>14.03659381269031</v>
      </c>
      <c r="H2761" s="12">
        <v>0.27555000000000002</v>
      </c>
      <c r="I2761" s="12">
        <v>14.020805009535263</v>
      </c>
    </row>
    <row r="2762" spans="6:9" x14ac:dyDescent="0.3">
      <c r="F2762" s="2">
        <v>2757</v>
      </c>
      <c r="G2762" s="12">
        <f ca="1"/>
        <v>14.037294334945731</v>
      </c>
      <c r="H2762" s="12">
        <v>0.27565000000000001</v>
      </c>
      <c r="I2762" s="12">
        <v>14.022619233067504</v>
      </c>
    </row>
    <row r="2763" spans="6:9" x14ac:dyDescent="0.3">
      <c r="F2763" s="2">
        <v>2758</v>
      </c>
      <c r="G2763" s="12">
        <f ca="1"/>
        <v>14.037383153186411</v>
      </c>
      <c r="H2763" s="12">
        <v>0.27575</v>
      </c>
      <c r="I2763" s="12">
        <v>14.0244327985571</v>
      </c>
    </row>
    <row r="2764" spans="6:9" x14ac:dyDescent="0.3">
      <c r="F2764" s="2">
        <v>2759</v>
      </c>
      <c r="G2764" s="12">
        <f ca="1"/>
        <v>14.039983339287605</v>
      </c>
      <c r="H2764" s="12">
        <v>0.27584999999999998</v>
      </c>
      <c r="I2764" s="12">
        <v>14.026245706481241</v>
      </c>
    </row>
    <row r="2765" spans="6:9" x14ac:dyDescent="0.3">
      <c r="F2765" s="2">
        <v>2760</v>
      </c>
      <c r="G2765" s="12">
        <f ca="1"/>
        <v>14.041297348528522</v>
      </c>
      <c r="H2765" s="12">
        <v>0.27594999999999997</v>
      </c>
      <c r="I2765" s="12">
        <v>14.028057957316593</v>
      </c>
    </row>
    <row r="2766" spans="6:9" x14ac:dyDescent="0.3">
      <c r="F2766" s="2">
        <v>2761</v>
      </c>
      <c r="G2766" s="12">
        <f ca="1"/>
        <v>14.042526020335334</v>
      </c>
      <c r="H2766" s="12">
        <v>0.27605000000000002</v>
      </c>
      <c r="I2766" s="12">
        <v>14.02986955153931</v>
      </c>
    </row>
    <row r="2767" spans="6:9" x14ac:dyDescent="0.3">
      <c r="F2767" s="2">
        <v>2762</v>
      </c>
      <c r="G2767" s="12">
        <f ca="1"/>
        <v>14.045138613708049</v>
      </c>
      <c r="H2767" s="12">
        <v>0.27615000000000001</v>
      </c>
      <c r="I2767" s="12">
        <v>14.031680489625025</v>
      </c>
    </row>
    <row r="2768" spans="6:9" x14ac:dyDescent="0.3">
      <c r="F2768" s="2">
        <v>2763</v>
      </c>
      <c r="G2768" s="12">
        <f ca="1"/>
        <v>14.046241747875467</v>
      </c>
      <c r="H2768" s="12">
        <v>0.27625</v>
      </c>
      <c r="I2768" s="12">
        <v>14.033490772048854</v>
      </c>
    </row>
    <row r="2769" spans="6:9" x14ac:dyDescent="0.3">
      <c r="F2769" s="2">
        <v>2764</v>
      </c>
      <c r="G2769" s="12">
        <f ca="1"/>
        <v>14.048608915410961</v>
      </c>
      <c r="H2769" s="12">
        <v>0.27634999999999998</v>
      </c>
      <c r="I2769" s="12">
        <v>14.035300399285401</v>
      </c>
    </row>
    <row r="2770" spans="6:9" x14ac:dyDescent="0.3">
      <c r="F2770" s="2">
        <v>2765</v>
      </c>
      <c r="G2770" s="12">
        <f ca="1"/>
        <v>14.052172633712706</v>
      </c>
      <c r="H2770" s="12">
        <v>0.27644999999999997</v>
      </c>
      <c r="I2770" s="12">
        <v>14.03710937180875</v>
      </c>
    </row>
    <row r="2771" spans="6:9" x14ac:dyDescent="0.3">
      <c r="F2771" s="2">
        <v>2766</v>
      </c>
      <c r="G2771" s="12">
        <f ca="1"/>
        <v>14.052179460239019</v>
      </c>
      <c r="H2771" s="12">
        <v>0.27655000000000002</v>
      </c>
      <c r="I2771" s="12">
        <v>14.038917690092477</v>
      </c>
    </row>
    <row r="2772" spans="6:9" x14ac:dyDescent="0.3">
      <c r="F2772" s="2">
        <v>2767</v>
      </c>
      <c r="G2772" s="12">
        <f ca="1"/>
        <v>14.052834750556398</v>
      </c>
      <c r="H2772" s="12">
        <v>0.27665000000000001</v>
      </c>
      <c r="I2772" s="12">
        <v>14.040725354609636</v>
      </c>
    </row>
    <row r="2773" spans="6:9" x14ac:dyDescent="0.3">
      <c r="F2773" s="2">
        <v>2768</v>
      </c>
      <c r="G2773" s="12">
        <f ca="1"/>
        <v>14.053533897527608</v>
      </c>
      <c r="H2773" s="12">
        <v>0.27675</v>
      </c>
      <c r="I2773" s="12">
        <v>14.042532365832773</v>
      </c>
    </row>
    <row r="2774" spans="6:9" x14ac:dyDescent="0.3">
      <c r="F2774" s="2">
        <v>2769</v>
      </c>
      <c r="G2774" s="12">
        <f ca="1"/>
        <v>14.056405886656295</v>
      </c>
      <c r="H2774" s="12">
        <v>0.27684999999999998</v>
      </c>
      <c r="I2774" s="12">
        <v>14.044338724233921</v>
      </c>
    </row>
    <row r="2775" spans="6:9" x14ac:dyDescent="0.3">
      <c r="F2775" s="2">
        <v>2770</v>
      </c>
      <c r="G2775" s="12">
        <f ca="1"/>
        <v>14.058502960326347</v>
      </c>
      <c r="H2775" s="12">
        <v>0.27694999999999997</v>
      </c>
      <c r="I2775" s="12">
        <v>14.046144430284606</v>
      </c>
    </row>
    <row r="2776" spans="6:9" x14ac:dyDescent="0.3">
      <c r="F2776" s="2">
        <v>2771</v>
      </c>
      <c r="G2776" s="12">
        <f ca="1"/>
        <v>14.060910701241957</v>
      </c>
      <c r="H2776" s="12">
        <v>0.27705000000000002</v>
      </c>
      <c r="I2776" s="12">
        <v>14.047949484455835</v>
      </c>
    </row>
    <row r="2777" spans="6:9" x14ac:dyDescent="0.3">
      <c r="F2777" s="2">
        <v>2772</v>
      </c>
      <c r="G2777" s="12">
        <f ca="1"/>
        <v>14.061037101509474</v>
      </c>
      <c r="H2777" s="12">
        <v>0.27715000000000001</v>
      </c>
      <c r="I2777" s="12">
        <v>14.04975388721811</v>
      </c>
    </row>
    <row r="2778" spans="6:9" x14ac:dyDescent="0.3">
      <c r="F2778" s="2">
        <v>2773</v>
      </c>
      <c r="G2778" s="12">
        <f ca="1"/>
        <v>14.062971389004179</v>
      </c>
      <c r="H2778" s="12">
        <v>0.27725</v>
      </c>
      <c r="I2778" s="12">
        <v>14.051557639041423</v>
      </c>
    </row>
    <row r="2779" spans="6:9" x14ac:dyDescent="0.3">
      <c r="F2779" s="2">
        <v>2774</v>
      </c>
      <c r="G2779" s="12">
        <f ca="1"/>
        <v>14.063627021141365</v>
      </c>
      <c r="H2779" s="12">
        <v>0.27734999999999999</v>
      </c>
      <c r="I2779" s="12">
        <v>14.053360740395259</v>
      </c>
    </row>
    <row r="2780" spans="6:9" x14ac:dyDescent="0.3">
      <c r="F2780" s="2">
        <v>2775</v>
      </c>
      <c r="G2780" s="12">
        <f ca="1"/>
        <v>14.066439371316822</v>
      </c>
      <c r="H2780" s="12">
        <v>0.27744999999999997</v>
      </c>
      <c r="I2780" s="12">
        <v>14.055163191748592</v>
      </c>
    </row>
    <row r="2781" spans="6:9" x14ac:dyDescent="0.3">
      <c r="F2781" s="2">
        <v>2776</v>
      </c>
      <c r="G2781" s="12">
        <f ca="1"/>
        <v>14.068044764711473</v>
      </c>
      <c r="H2781" s="12">
        <v>0.27755000000000002</v>
      </c>
      <c r="I2781" s="12">
        <v>14.056964993569892</v>
      </c>
    </row>
    <row r="2782" spans="6:9" x14ac:dyDescent="0.3">
      <c r="F2782" s="2">
        <v>2777</v>
      </c>
      <c r="G2782" s="12">
        <f ca="1"/>
        <v>14.068212305110295</v>
      </c>
      <c r="H2782" s="12">
        <v>0.27765000000000001</v>
      </c>
      <c r="I2782" s="12">
        <v>14.058766146327123</v>
      </c>
    </row>
    <row r="2783" spans="6:9" x14ac:dyDescent="0.3">
      <c r="F2783" s="2">
        <v>2778</v>
      </c>
      <c r="G2783" s="12">
        <f ca="1"/>
        <v>14.069596988476398</v>
      </c>
      <c r="H2783" s="12">
        <v>0.27775</v>
      </c>
      <c r="I2783" s="12">
        <v>14.060566650487738</v>
      </c>
    </row>
    <row r="2784" spans="6:9" x14ac:dyDescent="0.3">
      <c r="F2784" s="2">
        <v>2779</v>
      </c>
      <c r="G2784" s="12">
        <f ca="1"/>
        <v>14.071783180881912</v>
      </c>
      <c r="H2784" s="12">
        <v>0.27784999999999999</v>
      </c>
      <c r="I2784" s="12">
        <v>14.062366506518693</v>
      </c>
    </row>
    <row r="2785" spans="6:9" x14ac:dyDescent="0.3">
      <c r="F2785" s="2">
        <v>2780</v>
      </c>
      <c r="G2785" s="12">
        <f ca="1"/>
        <v>14.073607199416561</v>
      </c>
      <c r="H2785" s="12">
        <v>0.27794999999999997</v>
      </c>
      <c r="I2785" s="12">
        <v>14.064165714886434</v>
      </c>
    </row>
    <row r="2786" spans="6:9" x14ac:dyDescent="0.3">
      <c r="F2786" s="2">
        <v>2781</v>
      </c>
      <c r="G2786" s="12">
        <f ca="1"/>
        <v>14.074478208193305</v>
      </c>
      <c r="H2786" s="12">
        <v>0.27805000000000002</v>
      </c>
      <c r="I2786" s="12">
        <v>14.065964276056906</v>
      </c>
    </row>
    <row r="2787" spans="6:9" x14ac:dyDescent="0.3">
      <c r="F2787" s="2">
        <v>2782</v>
      </c>
      <c r="G2787" s="12">
        <f ca="1"/>
        <v>14.07724610703959</v>
      </c>
      <c r="H2787" s="12">
        <v>0.27815000000000001</v>
      </c>
      <c r="I2787" s="12">
        <v>14.067762190495552</v>
      </c>
    </row>
    <row r="2788" spans="6:9" x14ac:dyDescent="0.3">
      <c r="F2788" s="2">
        <v>2783</v>
      </c>
      <c r="G2788" s="12">
        <f ca="1"/>
        <v>14.079316165245354</v>
      </c>
      <c r="H2788" s="12">
        <v>0.27825</v>
      </c>
      <c r="I2788" s="12">
        <v>14.069559458667312</v>
      </c>
    </row>
    <row r="2789" spans="6:9" x14ac:dyDescent="0.3">
      <c r="F2789" s="2">
        <v>2784</v>
      </c>
      <c r="G2789" s="12">
        <f ca="1"/>
        <v>14.080347343157946</v>
      </c>
      <c r="H2789" s="12">
        <v>0.27834999999999999</v>
      </c>
      <c r="I2789" s="12">
        <v>14.071356081036626</v>
      </c>
    </row>
    <row r="2790" spans="6:9" x14ac:dyDescent="0.3">
      <c r="F2790" s="2">
        <v>2785</v>
      </c>
      <c r="G2790" s="12">
        <f ca="1"/>
        <v>14.082497204215477</v>
      </c>
      <c r="H2790" s="12">
        <v>0.27844999999999998</v>
      </c>
      <c r="I2790" s="12">
        <v>14.073152058067429</v>
      </c>
    </row>
    <row r="2791" spans="6:9" x14ac:dyDescent="0.3">
      <c r="F2791" s="2">
        <v>2786</v>
      </c>
      <c r="G2791" s="12">
        <f ca="1"/>
        <v>14.083092576934064</v>
      </c>
      <c r="H2791" s="12">
        <v>0.27855000000000002</v>
      </c>
      <c r="I2791" s="12">
        <v>14.074947390223164</v>
      </c>
    </row>
    <row r="2792" spans="6:9" x14ac:dyDescent="0.3">
      <c r="F2792" s="2">
        <v>2787</v>
      </c>
      <c r="G2792" s="12">
        <f ca="1"/>
        <v>14.085672499216299</v>
      </c>
      <c r="H2792" s="12">
        <v>0.27865000000000001</v>
      </c>
      <c r="I2792" s="12">
        <v>14.076742077966768</v>
      </c>
    </row>
    <row r="2793" spans="6:9" x14ac:dyDescent="0.3">
      <c r="F2793" s="2">
        <v>2788</v>
      </c>
      <c r="G2793" s="12">
        <f ca="1"/>
        <v>14.088207473427705</v>
      </c>
      <c r="H2793" s="12">
        <v>0.27875</v>
      </c>
      <c r="I2793" s="12">
        <v>14.078536121760685</v>
      </c>
    </row>
    <row r="2794" spans="6:9" x14ac:dyDescent="0.3">
      <c r="F2794" s="2">
        <v>2789</v>
      </c>
      <c r="G2794" s="12">
        <f ca="1"/>
        <v>14.089627862393959</v>
      </c>
      <c r="H2794" s="12">
        <v>0.27884999999999999</v>
      </c>
      <c r="I2794" s="12">
        <v>14.080329522066855</v>
      </c>
    </row>
    <row r="2795" spans="6:9" x14ac:dyDescent="0.3">
      <c r="F2795" s="2">
        <v>2790</v>
      </c>
      <c r="G2795" s="12">
        <f ca="1"/>
        <v>14.091712265240528</v>
      </c>
      <c r="H2795" s="12">
        <v>0.27894999999999998</v>
      </c>
      <c r="I2795" s="12">
        <v>14.082122279346727</v>
      </c>
    </row>
    <row r="2796" spans="6:9" x14ac:dyDescent="0.3">
      <c r="F2796" s="2">
        <v>2791</v>
      </c>
      <c r="G2796" s="12">
        <f ca="1"/>
        <v>14.091761134990215</v>
      </c>
      <c r="H2796" s="12">
        <v>0.27905000000000002</v>
      </c>
      <c r="I2796" s="12">
        <v>14.083914394061255</v>
      </c>
    </row>
    <row r="2797" spans="6:9" x14ac:dyDescent="0.3">
      <c r="F2797" s="2">
        <v>2792</v>
      </c>
      <c r="G2797" s="12">
        <f ca="1"/>
        <v>14.09391639415596</v>
      </c>
      <c r="H2797" s="12">
        <v>0.27915000000000001</v>
      </c>
      <c r="I2797" s="12">
        <v>14.085705866670889</v>
      </c>
    </row>
    <row r="2798" spans="6:9" x14ac:dyDescent="0.3">
      <c r="F2798" s="2">
        <v>2793</v>
      </c>
      <c r="G2798" s="12">
        <f ca="1"/>
        <v>14.096577823190961</v>
      </c>
      <c r="H2798" s="12">
        <v>0.27925</v>
      </c>
      <c r="I2798" s="12">
        <v>14.087496697635592</v>
      </c>
    </row>
    <row r="2799" spans="6:9" x14ac:dyDescent="0.3">
      <c r="F2799" s="2">
        <v>2794</v>
      </c>
      <c r="G2799" s="12">
        <f ca="1"/>
        <v>14.096598352997528</v>
      </c>
      <c r="H2799" s="12">
        <v>0.27934999999999999</v>
      </c>
      <c r="I2799" s="12">
        <v>14.089286887414829</v>
      </c>
    </row>
    <row r="2800" spans="6:9" x14ac:dyDescent="0.3">
      <c r="F2800" s="2">
        <v>2795</v>
      </c>
      <c r="G2800" s="12">
        <f ca="1"/>
        <v>14.097278183431152</v>
      </c>
      <c r="H2800" s="12">
        <v>0.27944999999999998</v>
      </c>
      <c r="I2800" s="12">
        <v>14.091076436467576</v>
      </c>
    </row>
    <row r="2801" spans="6:9" x14ac:dyDescent="0.3">
      <c r="F2801" s="2">
        <v>2796</v>
      </c>
      <c r="G2801" s="12">
        <f ca="1"/>
        <v>14.097926546773962</v>
      </c>
      <c r="H2801" s="12">
        <v>0.27955000000000002</v>
      </c>
      <c r="I2801" s="12">
        <v>14.092865345252314</v>
      </c>
    </row>
    <row r="2802" spans="6:9" x14ac:dyDescent="0.3">
      <c r="F2802" s="2">
        <v>2797</v>
      </c>
      <c r="G2802" s="12">
        <f ca="1"/>
        <v>14.099234399038195</v>
      </c>
      <c r="H2802" s="12">
        <v>0.27965000000000001</v>
      </c>
      <c r="I2802" s="12">
        <v>14.094653614227026</v>
      </c>
    </row>
    <row r="2803" spans="6:9" x14ac:dyDescent="0.3">
      <c r="F2803" s="2">
        <v>2798</v>
      </c>
      <c r="G2803" s="12">
        <f ca="1"/>
        <v>14.099573357101425</v>
      </c>
      <c r="H2803" s="12">
        <v>0.27975</v>
      </c>
      <c r="I2803" s="12">
        <v>14.096441243849213</v>
      </c>
    </row>
    <row r="2804" spans="6:9" x14ac:dyDescent="0.3">
      <c r="F2804" s="2">
        <v>2799</v>
      </c>
      <c r="G2804" s="12">
        <f ca="1"/>
        <v>14.102724458049289</v>
      </c>
      <c r="H2804" s="12">
        <v>0.27984999999999999</v>
      </c>
      <c r="I2804" s="12">
        <v>14.098228234575885</v>
      </c>
    </row>
    <row r="2805" spans="6:9" x14ac:dyDescent="0.3">
      <c r="F2805" s="2">
        <v>2800</v>
      </c>
      <c r="G2805" s="12">
        <f ca="1"/>
        <v>14.107293984549983</v>
      </c>
      <c r="H2805" s="12">
        <v>0.27994999999999998</v>
      </c>
      <c r="I2805" s="12">
        <v>14.100014586863551</v>
      </c>
    </row>
    <row r="2806" spans="6:9" x14ac:dyDescent="0.3">
      <c r="F2806" s="2">
        <v>2801</v>
      </c>
      <c r="G2806" s="12">
        <f ca="1"/>
        <v>14.107636280382751</v>
      </c>
      <c r="H2806" s="12">
        <v>0.28005000000000002</v>
      </c>
      <c r="I2806" s="12">
        <v>14.101800301168248</v>
      </c>
    </row>
    <row r="2807" spans="6:9" x14ac:dyDescent="0.3">
      <c r="F2807" s="2">
        <v>2802</v>
      </c>
      <c r="G2807" s="12">
        <f ca="1"/>
        <v>14.108540265259204</v>
      </c>
      <c r="H2807" s="12">
        <v>0.28015000000000001</v>
      </c>
      <c r="I2807" s="12">
        <v>14.10358537794551</v>
      </c>
    </row>
    <row r="2808" spans="6:9" x14ac:dyDescent="0.3">
      <c r="F2808" s="2">
        <v>2803</v>
      </c>
      <c r="G2808" s="12">
        <f ca="1"/>
        <v>14.108554791766995</v>
      </c>
      <c r="H2808" s="12">
        <v>0.28025</v>
      </c>
      <c r="I2808" s="12">
        <v>14.105369817650388</v>
      </c>
    </row>
    <row r="2809" spans="6:9" x14ac:dyDescent="0.3">
      <c r="F2809" s="2">
        <v>2804</v>
      </c>
      <c r="G2809" s="12">
        <f ca="1"/>
        <v>14.112440057621392</v>
      </c>
      <c r="H2809" s="12">
        <v>0.28034999999999999</v>
      </c>
      <c r="I2809" s="12">
        <v>14.107153620737449</v>
      </c>
    </row>
    <row r="2810" spans="6:9" x14ac:dyDescent="0.3">
      <c r="F2810" s="2">
        <v>2805</v>
      </c>
      <c r="G2810" s="12">
        <f ca="1"/>
        <v>14.114387633073536</v>
      </c>
      <c r="H2810" s="12">
        <v>0.28044999999999998</v>
      </c>
      <c r="I2810" s="12">
        <v>14.10893678766077</v>
      </c>
    </row>
    <row r="2811" spans="6:9" x14ac:dyDescent="0.3">
      <c r="F2811" s="2">
        <v>2806</v>
      </c>
      <c r="G2811" s="12">
        <f ca="1"/>
        <v>14.114993654697725</v>
      </c>
      <c r="H2811" s="12">
        <v>0.28055000000000002</v>
      </c>
      <c r="I2811" s="12">
        <v>14.110719318873947</v>
      </c>
    </row>
    <row r="2812" spans="6:9" x14ac:dyDescent="0.3">
      <c r="F2812" s="2">
        <v>2807</v>
      </c>
      <c r="G2812" s="12">
        <f ca="1"/>
        <v>14.118691807870896</v>
      </c>
      <c r="H2812" s="12">
        <v>0.28065000000000001</v>
      </c>
      <c r="I2812" s="12">
        <v>14.112501214830083</v>
      </c>
    </row>
    <row r="2813" spans="6:9" x14ac:dyDescent="0.3">
      <c r="F2813" s="2">
        <v>2808</v>
      </c>
      <c r="G2813" s="12">
        <f ca="1"/>
        <v>14.118745309863296</v>
      </c>
      <c r="H2813" s="12">
        <v>0.28075</v>
      </c>
      <c r="I2813" s="12">
        <v>14.114282475981804</v>
      </c>
    </row>
    <row r="2814" spans="6:9" x14ac:dyDescent="0.3">
      <c r="F2814" s="2">
        <v>2809</v>
      </c>
      <c r="G2814" s="12">
        <f ca="1"/>
        <v>14.118871857486148</v>
      </c>
      <c r="H2814" s="12">
        <v>0.28084999999999999</v>
      </c>
      <c r="I2814" s="12">
        <v>14.116063102781251</v>
      </c>
    </row>
    <row r="2815" spans="6:9" x14ac:dyDescent="0.3">
      <c r="F2815" s="2">
        <v>2810</v>
      </c>
      <c r="G2815" s="12">
        <f ca="1"/>
        <v>14.121557552937297</v>
      </c>
      <c r="H2815" s="12">
        <v>0.28094999999999998</v>
      </c>
      <c r="I2815" s="12">
        <v>14.117843095680076</v>
      </c>
    </row>
    <row r="2816" spans="6:9" x14ac:dyDescent="0.3">
      <c r="F2816" s="2">
        <v>2811</v>
      </c>
      <c r="G2816" s="12">
        <f ca="1"/>
        <v>14.121714641533865</v>
      </c>
      <c r="H2816" s="12">
        <v>0.28105000000000002</v>
      </c>
      <c r="I2816" s="12">
        <v>14.119622455129463</v>
      </c>
    </row>
    <row r="2817" spans="6:9" x14ac:dyDescent="0.3">
      <c r="F2817" s="2">
        <v>2812</v>
      </c>
      <c r="G2817" s="12">
        <f ca="1"/>
        <v>14.124400166878138</v>
      </c>
      <c r="H2817" s="12">
        <v>0.28115000000000001</v>
      </c>
      <c r="I2817" s="12">
        <v>14.121401181580094</v>
      </c>
    </row>
    <row r="2818" spans="6:9" x14ac:dyDescent="0.3">
      <c r="F2818" s="2">
        <v>2813</v>
      </c>
      <c r="G2818" s="12">
        <f ca="1"/>
        <v>14.125970302096862</v>
      </c>
      <c r="H2818" s="12">
        <v>0.28125</v>
      </c>
      <c r="I2818" s="12">
        <v>14.12317927548219</v>
      </c>
    </row>
    <row r="2819" spans="6:9" x14ac:dyDescent="0.3">
      <c r="F2819" s="2">
        <v>2814</v>
      </c>
      <c r="G2819" s="12">
        <f ca="1"/>
        <v>14.126052471600648</v>
      </c>
      <c r="H2819" s="12">
        <v>0.28134999999999999</v>
      </c>
      <c r="I2819" s="12">
        <v>14.124956737285482</v>
      </c>
    </row>
    <row r="2820" spans="6:9" x14ac:dyDescent="0.3">
      <c r="F2820" s="2">
        <v>2815</v>
      </c>
      <c r="G2820" s="12">
        <f ca="1"/>
        <v>14.12872700269212</v>
      </c>
      <c r="H2820" s="12">
        <v>0.28144999999999998</v>
      </c>
      <c r="I2820" s="12">
        <v>14.126733567439219</v>
      </c>
    </row>
    <row r="2821" spans="6:9" x14ac:dyDescent="0.3">
      <c r="F2821" s="2">
        <v>2816</v>
      </c>
      <c r="G2821" s="12">
        <f ca="1"/>
        <v>14.13084769780431</v>
      </c>
      <c r="H2821" s="12">
        <v>0.28155000000000002</v>
      </c>
      <c r="I2821" s="12">
        <v>14.128509766392179</v>
      </c>
    </row>
    <row r="2822" spans="6:9" x14ac:dyDescent="0.3">
      <c r="F2822" s="2">
        <v>2817</v>
      </c>
      <c r="G2822" s="12">
        <f ca="1"/>
        <v>14.131628433964316</v>
      </c>
      <c r="H2822" s="12">
        <v>0.28165000000000001</v>
      </c>
      <c r="I2822" s="12">
        <v>14.130285334592656</v>
      </c>
    </row>
    <row r="2823" spans="6:9" x14ac:dyDescent="0.3">
      <c r="F2823" s="2">
        <v>2818</v>
      </c>
      <c r="G2823" s="12">
        <f ca="1"/>
        <v>14.133896972537253</v>
      </c>
      <c r="H2823" s="12">
        <v>0.28175</v>
      </c>
      <c r="I2823" s="12">
        <v>14.13206027248847</v>
      </c>
    </row>
    <row r="2824" spans="6:9" x14ac:dyDescent="0.3">
      <c r="F2824" s="2">
        <v>2819</v>
      </c>
      <c r="G2824" s="12">
        <f ca="1"/>
        <v>14.134996897269248</v>
      </c>
      <c r="H2824" s="12">
        <v>0.28184999999999999</v>
      </c>
      <c r="I2824" s="12">
        <v>14.133834580526962</v>
      </c>
    </row>
    <row r="2825" spans="6:9" x14ac:dyDescent="0.3">
      <c r="F2825" s="2">
        <v>2820</v>
      </c>
      <c r="G2825" s="12">
        <f ca="1"/>
        <v>14.135164905164483</v>
      </c>
      <c r="H2825" s="12">
        <v>0.28194999999999998</v>
      </c>
      <c r="I2825" s="12">
        <v>14.135608259154996</v>
      </c>
    </row>
    <row r="2826" spans="6:9" x14ac:dyDescent="0.3">
      <c r="F2826" s="2">
        <v>2821</v>
      </c>
      <c r="G2826" s="12">
        <f ca="1"/>
        <v>14.136837658576621</v>
      </c>
      <c r="H2826" s="12">
        <v>0.28205000000000002</v>
      </c>
      <c r="I2826" s="12">
        <v>14.137381308818966</v>
      </c>
    </row>
    <row r="2827" spans="6:9" x14ac:dyDescent="0.3">
      <c r="F2827" s="2">
        <v>2822</v>
      </c>
      <c r="G2827" s="12">
        <f ca="1"/>
        <v>14.138665742097551</v>
      </c>
      <c r="H2827" s="12">
        <v>0.28215000000000001</v>
      </c>
      <c r="I2827" s="12">
        <v>14.139153729964786</v>
      </c>
    </row>
    <row r="2828" spans="6:9" x14ac:dyDescent="0.3">
      <c r="F2828" s="2">
        <v>2823</v>
      </c>
      <c r="G2828" s="12">
        <f ca="1"/>
        <v>14.140597497521892</v>
      </c>
      <c r="H2828" s="12">
        <v>0.28225</v>
      </c>
      <c r="I2828" s="12">
        <v>14.140925523037899</v>
      </c>
    </row>
    <row r="2829" spans="6:9" x14ac:dyDescent="0.3">
      <c r="F2829" s="2">
        <v>2824</v>
      </c>
      <c r="G2829" s="12">
        <f ca="1"/>
        <v>14.140599170112417</v>
      </c>
      <c r="H2829" s="12">
        <v>0.28234999999999999</v>
      </c>
      <c r="I2829" s="12">
        <v>14.142696688483269</v>
      </c>
    </row>
    <row r="2830" spans="6:9" x14ac:dyDescent="0.3">
      <c r="F2830" s="2">
        <v>2825</v>
      </c>
      <c r="G2830" s="12">
        <f ca="1"/>
        <v>14.146583117193728</v>
      </c>
      <c r="H2830" s="12">
        <v>0.28244999999999998</v>
      </c>
      <c r="I2830" s="12">
        <v>14.144467226745396</v>
      </c>
    </row>
    <row r="2831" spans="6:9" x14ac:dyDescent="0.3">
      <c r="F2831" s="2">
        <v>2826</v>
      </c>
      <c r="G2831" s="12">
        <f ca="1"/>
        <v>14.149093054016415</v>
      </c>
      <c r="H2831" s="12">
        <v>0.28255000000000002</v>
      </c>
      <c r="I2831" s="12">
        <v>14.146237138268303</v>
      </c>
    </row>
    <row r="2832" spans="6:9" x14ac:dyDescent="0.3">
      <c r="F2832" s="2">
        <v>2827</v>
      </c>
      <c r="G2832" s="12">
        <f ca="1"/>
        <v>14.151878417396649</v>
      </c>
      <c r="H2832" s="12">
        <v>0.28265000000000001</v>
      </c>
      <c r="I2832" s="12">
        <v>14.148006423495541</v>
      </c>
    </row>
    <row r="2833" spans="6:9" x14ac:dyDescent="0.3">
      <c r="F2833" s="2">
        <v>2828</v>
      </c>
      <c r="G2833" s="12">
        <f ca="1"/>
        <v>14.152067560047817</v>
      </c>
      <c r="H2833" s="12">
        <v>0.28275</v>
      </c>
      <c r="I2833" s="12">
        <v>14.149775082870191</v>
      </c>
    </row>
    <row r="2834" spans="6:9" x14ac:dyDescent="0.3">
      <c r="F2834" s="2">
        <v>2829</v>
      </c>
      <c r="G2834" s="12">
        <f ca="1"/>
        <v>14.15434812352367</v>
      </c>
      <c r="H2834" s="12">
        <v>0.28284999999999999</v>
      </c>
      <c r="I2834" s="12">
        <v>14.151543116834866</v>
      </c>
    </row>
    <row r="2835" spans="6:9" x14ac:dyDescent="0.3">
      <c r="F2835" s="2">
        <v>2830</v>
      </c>
      <c r="G2835" s="12">
        <f ca="1"/>
        <v>14.154447061993025</v>
      </c>
      <c r="H2835" s="12">
        <v>0.28294999999999998</v>
      </c>
      <c r="I2835" s="12">
        <v>14.153310525831706</v>
      </c>
    </row>
    <row r="2836" spans="6:9" x14ac:dyDescent="0.3">
      <c r="F2836" s="2">
        <v>2831</v>
      </c>
      <c r="G2836" s="12">
        <f ca="1"/>
        <v>14.155016021423059</v>
      </c>
      <c r="H2836" s="12">
        <v>0.28305000000000002</v>
      </c>
      <c r="I2836" s="12">
        <v>14.155077310302387</v>
      </c>
    </row>
    <row r="2837" spans="6:9" x14ac:dyDescent="0.3">
      <c r="F2837" s="2">
        <v>2832</v>
      </c>
      <c r="G2837" s="12">
        <f ca="1"/>
        <v>14.157322487749674</v>
      </c>
      <c r="H2837" s="12">
        <v>0.28315000000000001</v>
      </c>
      <c r="I2837" s="12">
        <v>14.156843470688113</v>
      </c>
    </row>
    <row r="2838" spans="6:9" x14ac:dyDescent="0.3">
      <c r="F2838" s="2">
        <v>2833</v>
      </c>
      <c r="G2838" s="12">
        <f ca="1"/>
        <v>14.158179962660602</v>
      </c>
      <c r="H2838" s="12">
        <v>0.28325</v>
      </c>
      <c r="I2838" s="12">
        <v>14.15860900742962</v>
      </c>
    </row>
    <row r="2839" spans="6:9" x14ac:dyDescent="0.3">
      <c r="F2839" s="2">
        <v>2834</v>
      </c>
      <c r="G2839" s="12">
        <f ca="1"/>
        <v>14.16189077787484</v>
      </c>
      <c r="H2839" s="12">
        <v>0.28334999999999999</v>
      </c>
      <c r="I2839" s="12">
        <v>14.160373920967182</v>
      </c>
    </row>
    <row r="2840" spans="6:9" x14ac:dyDescent="0.3">
      <c r="F2840" s="2">
        <v>2835</v>
      </c>
      <c r="G2840" s="12">
        <f ca="1"/>
        <v>14.162240039408932</v>
      </c>
      <c r="H2840" s="12">
        <v>0.28344999999999998</v>
      </c>
      <c r="I2840" s="12">
        <v>14.162138211740604</v>
      </c>
    </row>
    <row r="2841" spans="6:9" x14ac:dyDescent="0.3">
      <c r="F2841" s="2">
        <v>2836</v>
      </c>
      <c r="G2841" s="12">
        <f ca="1"/>
        <v>14.163253935310573</v>
      </c>
      <c r="H2841" s="12">
        <v>0.28355000000000002</v>
      </c>
      <c r="I2841" s="12">
        <v>14.163901880189227</v>
      </c>
    </row>
    <row r="2842" spans="6:9" x14ac:dyDescent="0.3">
      <c r="F2842" s="2">
        <v>2837</v>
      </c>
      <c r="G2842" s="12">
        <f ca="1"/>
        <v>14.164862294229494</v>
      </c>
      <c r="H2842" s="12">
        <v>0.28365000000000001</v>
      </c>
      <c r="I2842" s="12">
        <v>14.165664926751923</v>
      </c>
    </row>
    <row r="2843" spans="6:9" x14ac:dyDescent="0.3">
      <c r="F2843" s="2">
        <v>2838</v>
      </c>
      <c r="G2843" s="12">
        <f ca="1"/>
        <v>14.167295073415701</v>
      </c>
      <c r="H2843" s="12">
        <v>0.28375</v>
      </c>
      <c r="I2843" s="12">
        <v>14.167427351867104</v>
      </c>
    </row>
    <row r="2844" spans="6:9" x14ac:dyDescent="0.3">
      <c r="F2844" s="2">
        <v>2839</v>
      </c>
      <c r="G2844" s="12">
        <f ca="1"/>
        <v>14.168540120570864</v>
      </c>
      <c r="H2844" s="12">
        <v>0.28384999999999999</v>
      </c>
      <c r="I2844" s="12">
        <v>14.169189155972717</v>
      </c>
    </row>
    <row r="2845" spans="6:9" x14ac:dyDescent="0.3">
      <c r="F2845" s="2">
        <v>2840</v>
      </c>
      <c r="G2845" s="12">
        <f ca="1"/>
        <v>14.171273397676305</v>
      </c>
      <c r="H2845" s="12">
        <v>0.28394999999999998</v>
      </c>
      <c r="I2845" s="12">
        <v>14.170950339506248</v>
      </c>
    </row>
    <row r="2846" spans="6:9" x14ac:dyDescent="0.3">
      <c r="F2846" s="2">
        <v>2841</v>
      </c>
      <c r="G2846" s="12">
        <f ca="1"/>
        <v>14.17693699085399</v>
      </c>
      <c r="H2846" s="12">
        <v>0.28405000000000002</v>
      </c>
      <c r="I2846" s="12">
        <v>14.172710902904722</v>
      </c>
    </row>
    <row r="2847" spans="6:9" x14ac:dyDescent="0.3">
      <c r="F2847" s="2">
        <v>2842</v>
      </c>
      <c r="G2847" s="12">
        <f ca="1"/>
        <v>14.177689961301507</v>
      </c>
      <c r="H2847" s="12">
        <v>0.28415000000000001</v>
      </c>
      <c r="I2847" s="12">
        <v>14.174470846604695</v>
      </c>
    </row>
    <row r="2848" spans="6:9" x14ac:dyDescent="0.3">
      <c r="F2848" s="2">
        <v>2843</v>
      </c>
      <c r="G2848" s="12">
        <f ca="1"/>
        <v>14.180021860368022</v>
      </c>
      <c r="H2848" s="12">
        <v>0.28425</v>
      </c>
      <c r="I2848" s="12">
        <v>14.176230171042269</v>
      </c>
    </row>
    <row r="2849" spans="6:9" x14ac:dyDescent="0.3">
      <c r="F2849" s="2">
        <v>2844</v>
      </c>
      <c r="G2849" s="12">
        <f ca="1"/>
        <v>14.180655808143154</v>
      </c>
      <c r="H2849" s="12">
        <v>0.28434999999999999</v>
      </c>
      <c r="I2849" s="12">
        <v>14.177988876653085</v>
      </c>
    </row>
    <row r="2850" spans="6:9" x14ac:dyDescent="0.3">
      <c r="F2850" s="2">
        <v>2845</v>
      </c>
      <c r="G2850" s="12">
        <f ca="1"/>
        <v>14.181212339661883</v>
      </c>
      <c r="H2850" s="12">
        <v>0.28444999999999998</v>
      </c>
      <c r="I2850" s="12">
        <v>14.179746963872322</v>
      </c>
    </row>
    <row r="2851" spans="6:9" x14ac:dyDescent="0.3">
      <c r="F2851" s="2">
        <v>2846</v>
      </c>
      <c r="G2851" s="12">
        <f ca="1"/>
        <v>14.18389953554547</v>
      </c>
      <c r="H2851" s="12">
        <v>0.28455000000000003</v>
      </c>
      <c r="I2851" s="12">
        <v>14.181504433134705</v>
      </c>
    </row>
    <row r="2852" spans="6:9" x14ac:dyDescent="0.3">
      <c r="F2852" s="2">
        <v>2847</v>
      </c>
      <c r="G2852" s="12">
        <f ca="1"/>
        <v>14.185556443037214</v>
      </c>
      <c r="H2852" s="12">
        <v>0.28465000000000001</v>
      </c>
      <c r="I2852" s="12">
        <v>14.183261284874495</v>
      </c>
    </row>
    <row r="2853" spans="6:9" x14ac:dyDescent="0.3">
      <c r="F2853" s="2">
        <v>2848</v>
      </c>
      <c r="G2853" s="12">
        <f ca="1"/>
        <v>14.186684649894884</v>
      </c>
      <c r="H2853" s="12">
        <v>0.28475</v>
      </c>
      <c r="I2853" s="12">
        <v>14.185017519525498</v>
      </c>
    </row>
    <row r="2854" spans="6:9" x14ac:dyDescent="0.3">
      <c r="F2854" s="2">
        <v>2849</v>
      </c>
      <c r="G2854" s="12">
        <f ca="1"/>
        <v>14.18989871007458</v>
      </c>
      <c r="H2854" s="12">
        <v>0.28484999999999999</v>
      </c>
      <c r="I2854" s="12">
        <v>14.186773137521065</v>
      </c>
    </row>
    <row r="2855" spans="6:9" x14ac:dyDescent="0.3">
      <c r="F2855" s="2">
        <v>2850</v>
      </c>
      <c r="G2855" s="12">
        <f ca="1"/>
        <v>14.191113999186445</v>
      </c>
      <c r="H2855" s="12">
        <v>0.28494999999999998</v>
      </c>
      <c r="I2855" s="12">
        <v>14.188528139294084</v>
      </c>
    </row>
    <row r="2856" spans="6:9" x14ac:dyDescent="0.3">
      <c r="F2856" s="2">
        <v>2851</v>
      </c>
      <c r="G2856" s="12">
        <f ca="1"/>
        <v>14.191705715110832</v>
      </c>
      <c r="H2856" s="12">
        <v>0.28505000000000003</v>
      </c>
      <c r="I2856" s="12">
        <v>14.190282525276995</v>
      </c>
    </row>
    <row r="2857" spans="6:9" x14ac:dyDescent="0.3">
      <c r="F2857" s="2">
        <v>2852</v>
      </c>
      <c r="G2857" s="12">
        <f ca="1"/>
        <v>14.193614790581982</v>
      </c>
      <c r="H2857" s="12">
        <v>0.28515000000000001</v>
      </c>
      <c r="I2857" s="12">
        <v>14.192036295901781</v>
      </c>
    </row>
    <row r="2858" spans="6:9" x14ac:dyDescent="0.3">
      <c r="F2858" s="2">
        <v>2853</v>
      </c>
      <c r="G2858" s="12">
        <f ca="1"/>
        <v>14.194603412156624</v>
      </c>
      <c r="H2858" s="12">
        <v>0.28525</v>
      </c>
      <c r="I2858" s="12">
        <v>14.193789451599965</v>
      </c>
    </row>
    <row r="2859" spans="6:9" x14ac:dyDescent="0.3">
      <c r="F2859" s="2">
        <v>2854</v>
      </c>
      <c r="G2859" s="12">
        <f ca="1"/>
        <v>14.195123868528777</v>
      </c>
      <c r="H2859" s="12">
        <v>0.28534999999999999</v>
      </c>
      <c r="I2859" s="12">
        <v>14.195541992802626</v>
      </c>
    </row>
    <row r="2860" spans="6:9" x14ac:dyDescent="0.3">
      <c r="F2860" s="2">
        <v>2855</v>
      </c>
      <c r="G2860" s="12">
        <f ca="1"/>
        <v>14.198538708929423</v>
      </c>
      <c r="H2860" s="12">
        <v>0.28544999999999998</v>
      </c>
      <c r="I2860" s="12">
        <v>14.197293919940382</v>
      </c>
    </row>
    <row r="2861" spans="6:9" x14ac:dyDescent="0.3">
      <c r="F2861" s="2">
        <v>2856</v>
      </c>
      <c r="G2861" s="12">
        <f ca="1"/>
        <v>14.200272976583982</v>
      </c>
      <c r="H2861" s="12">
        <v>0.28555000000000003</v>
      </c>
      <c r="I2861" s="12">
        <v>14.199045233443401</v>
      </c>
    </row>
    <row r="2862" spans="6:9" x14ac:dyDescent="0.3">
      <c r="F2862" s="2">
        <v>2857</v>
      </c>
      <c r="G2862" s="12">
        <f ca="1"/>
        <v>14.201321233690178</v>
      </c>
      <c r="H2862" s="12">
        <v>0.28565000000000002</v>
      </c>
      <c r="I2862" s="12">
        <v>14.2007959337414</v>
      </c>
    </row>
    <row r="2863" spans="6:9" x14ac:dyDescent="0.3">
      <c r="F2863" s="2">
        <v>2858</v>
      </c>
      <c r="G2863" s="12">
        <f ca="1"/>
        <v>14.204962687115112</v>
      </c>
      <c r="H2863" s="12">
        <v>0.28575</v>
      </c>
      <c r="I2863" s="12">
        <v>14.202546021263641</v>
      </c>
    </row>
    <row r="2864" spans="6:9" x14ac:dyDescent="0.3">
      <c r="F2864" s="2">
        <v>2859</v>
      </c>
      <c r="G2864" s="12">
        <f ca="1"/>
        <v>14.20579610737823</v>
      </c>
      <c r="H2864" s="12">
        <v>0.28584999999999999</v>
      </c>
      <c r="I2864" s="12">
        <v>14.204295496438942</v>
      </c>
    </row>
    <row r="2865" spans="6:9" x14ac:dyDescent="0.3">
      <c r="F2865" s="2">
        <v>2860</v>
      </c>
      <c r="G2865" s="12">
        <f ca="1"/>
        <v>14.210775250284245</v>
      </c>
      <c r="H2865" s="12">
        <v>0.28594999999999998</v>
      </c>
      <c r="I2865" s="12">
        <v>14.206044359695667</v>
      </c>
    </row>
    <row r="2866" spans="6:9" x14ac:dyDescent="0.3">
      <c r="F2866" s="2">
        <v>2861</v>
      </c>
      <c r="G2866" s="12">
        <f ca="1"/>
        <v>14.212470155132106</v>
      </c>
      <c r="H2866" s="12">
        <v>0.28605000000000003</v>
      </c>
      <c r="I2866" s="12">
        <v>14.207792611461731</v>
      </c>
    </row>
    <row r="2867" spans="6:9" x14ac:dyDescent="0.3">
      <c r="F2867" s="2">
        <v>2862</v>
      </c>
      <c r="G2867" s="12">
        <f ca="1"/>
        <v>14.213538702266789</v>
      </c>
      <c r="H2867" s="12">
        <v>0.28615000000000002</v>
      </c>
      <c r="I2867" s="12">
        <v>14.209540252164597</v>
      </c>
    </row>
    <row r="2868" spans="6:9" x14ac:dyDescent="0.3">
      <c r="F2868" s="2">
        <v>2863</v>
      </c>
      <c r="G2868" s="12">
        <f ca="1"/>
        <v>14.217871695100271</v>
      </c>
      <c r="H2868" s="12">
        <v>0.28625</v>
      </c>
      <c r="I2868" s="12">
        <v>14.211287282231289</v>
      </c>
    </row>
    <row r="2869" spans="6:9" x14ac:dyDescent="0.3">
      <c r="F2869" s="2">
        <v>2864</v>
      </c>
      <c r="G2869" s="12">
        <f ca="1"/>
        <v>14.218119197237069</v>
      </c>
      <c r="H2869" s="12">
        <v>0.28634999999999999</v>
      </c>
      <c r="I2869" s="12">
        <v>14.213033702088373</v>
      </c>
    </row>
    <row r="2870" spans="6:9" x14ac:dyDescent="0.3">
      <c r="F2870" s="2">
        <v>2865</v>
      </c>
      <c r="G2870" s="12">
        <f ca="1"/>
        <v>14.218988319511656</v>
      </c>
      <c r="H2870" s="12">
        <v>0.28644999999999998</v>
      </c>
      <c r="I2870" s="12">
        <v>14.214779512161975</v>
      </c>
    </row>
    <row r="2871" spans="6:9" x14ac:dyDescent="0.3">
      <c r="F2871" s="2">
        <v>2866</v>
      </c>
      <c r="G2871" s="12">
        <f ca="1"/>
        <v>14.219883870765468</v>
      </c>
      <c r="H2871" s="12">
        <v>0.28655000000000003</v>
      </c>
      <c r="I2871" s="12">
        <v>14.216524712877774</v>
      </c>
    </row>
    <row r="2872" spans="6:9" x14ac:dyDescent="0.3">
      <c r="F2872" s="2">
        <v>2867</v>
      </c>
      <c r="G2872" s="12">
        <f ca="1"/>
        <v>14.223330071045993</v>
      </c>
      <c r="H2872" s="12">
        <v>0.28665000000000002</v>
      </c>
      <c r="I2872" s="12">
        <v>14.218269304661</v>
      </c>
    </row>
    <row r="2873" spans="6:9" x14ac:dyDescent="0.3">
      <c r="F2873" s="2">
        <v>2868</v>
      </c>
      <c r="G2873" s="12">
        <f ca="1"/>
        <v>14.228732157366068</v>
      </c>
      <c r="H2873" s="12">
        <v>0.28675</v>
      </c>
      <c r="I2873" s="12">
        <v>14.220013287936442</v>
      </c>
    </row>
    <row r="2874" spans="6:9" x14ac:dyDescent="0.3">
      <c r="F2874" s="2">
        <v>2869</v>
      </c>
      <c r="G2874" s="12">
        <f ca="1"/>
        <v>14.229120375364229</v>
      </c>
      <c r="H2874" s="12">
        <v>0.28684999999999999</v>
      </c>
      <c r="I2874" s="12">
        <v>14.221756663128442</v>
      </c>
    </row>
    <row r="2875" spans="6:9" x14ac:dyDescent="0.3">
      <c r="F2875" s="2">
        <v>2870</v>
      </c>
      <c r="G2875" s="12">
        <f ca="1"/>
        <v>14.23334991489223</v>
      </c>
      <c r="H2875" s="12">
        <v>0.28694999999999998</v>
      </c>
      <c r="I2875" s="12">
        <v>14.223499430660899</v>
      </c>
    </row>
    <row r="2876" spans="6:9" x14ac:dyDescent="0.3">
      <c r="F2876" s="2">
        <v>2871</v>
      </c>
      <c r="G2876" s="12">
        <f ca="1"/>
        <v>14.233538945929936</v>
      </c>
      <c r="H2876" s="12">
        <v>0.28705000000000003</v>
      </c>
      <c r="I2876" s="12">
        <v>14.225241590957271</v>
      </c>
    </row>
    <row r="2877" spans="6:9" x14ac:dyDescent="0.3">
      <c r="F2877" s="2">
        <v>2872</v>
      </c>
      <c r="G2877" s="12">
        <f ca="1"/>
        <v>14.23455816966532</v>
      </c>
      <c r="H2877" s="12">
        <v>0.28715000000000002</v>
      </c>
      <c r="I2877" s="12">
        <v>14.226983144440569</v>
      </c>
    </row>
    <row r="2878" spans="6:9" x14ac:dyDescent="0.3">
      <c r="F2878" s="2">
        <v>2873</v>
      </c>
      <c r="G2878" s="12">
        <f ca="1"/>
        <v>14.234800111537133</v>
      </c>
      <c r="H2878" s="12">
        <v>0.28725000000000001</v>
      </c>
      <c r="I2878" s="12">
        <v>14.228724091533367</v>
      </c>
    </row>
    <row r="2879" spans="6:9" x14ac:dyDescent="0.3">
      <c r="F2879" s="2">
        <v>2874</v>
      </c>
      <c r="G2879" s="12">
        <f ca="1"/>
        <v>14.235058505277953</v>
      </c>
      <c r="H2879" s="12">
        <v>0.28734999999999999</v>
      </c>
      <c r="I2879" s="12">
        <v>14.230464432657794</v>
      </c>
    </row>
    <row r="2880" spans="6:9" x14ac:dyDescent="0.3">
      <c r="F2880" s="2">
        <v>2875</v>
      </c>
      <c r="G2880" s="12">
        <f ca="1"/>
        <v>14.235402378618456</v>
      </c>
      <c r="H2880" s="12">
        <v>0.28744999999999998</v>
      </c>
      <c r="I2880" s="12">
        <v>14.23220416823554</v>
      </c>
    </row>
    <row r="2881" spans="6:9" x14ac:dyDescent="0.3">
      <c r="F2881" s="2">
        <v>2876</v>
      </c>
      <c r="G2881" s="12">
        <f ca="1"/>
        <v>14.236248385366194</v>
      </c>
      <c r="H2881" s="12">
        <v>0.28754999999999997</v>
      </c>
      <c r="I2881" s="12">
        <v>14.233943298687857</v>
      </c>
    </row>
    <row r="2882" spans="6:9" x14ac:dyDescent="0.3">
      <c r="F2882" s="2">
        <v>2877</v>
      </c>
      <c r="G2882" s="12">
        <f ca="1"/>
        <v>14.236619575140711</v>
      </c>
      <c r="H2882" s="12">
        <v>0.28765000000000002</v>
      </c>
      <c r="I2882" s="12">
        <v>14.235681824435554</v>
      </c>
    </row>
    <row r="2883" spans="6:9" x14ac:dyDescent="0.3">
      <c r="F2883" s="2">
        <v>2878</v>
      </c>
      <c r="G2883" s="12">
        <f ca="1"/>
        <v>14.236923596693853</v>
      </c>
      <c r="H2883" s="12">
        <v>0.28775000000000001</v>
      </c>
      <c r="I2883" s="12">
        <v>14.237419745899</v>
      </c>
    </row>
    <row r="2884" spans="6:9" x14ac:dyDescent="0.3">
      <c r="F2884" s="2">
        <v>2879</v>
      </c>
      <c r="G2884" s="12">
        <f ca="1"/>
        <v>14.237303443267013</v>
      </c>
      <c r="H2884" s="12">
        <v>0.28784999999999999</v>
      </c>
      <c r="I2884" s="12">
        <v>14.239157063498133</v>
      </c>
    </row>
    <row r="2885" spans="6:9" x14ac:dyDescent="0.3">
      <c r="F2885" s="2">
        <v>2880</v>
      </c>
      <c r="G2885" s="12">
        <f ca="1"/>
        <v>14.237709744732314</v>
      </c>
      <c r="H2885" s="12">
        <v>0.28794999999999998</v>
      </c>
      <c r="I2885" s="12">
        <v>14.240893777652449</v>
      </c>
    </row>
    <row r="2886" spans="6:9" x14ac:dyDescent="0.3">
      <c r="F2886" s="2">
        <v>2881</v>
      </c>
      <c r="G2886" s="12">
        <f ca="1"/>
        <v>14.237787578659976</v>
      </c>
      <c r="H2886" s="12">
        <v>0.28804999999999997</v>
      </c>
      <c r="I2886" s="12">
        <v>14.242629888781002</v>
      </c>
    </row>
    <row r="2887" spans="6:9" x14ac:dyDescent="0.3">
      <c r="F2887" s="2">
        <v>2882</v>
      </c>
      <c r="G2887" s="12">
        <f ca="1"/>
        <v>14.238705345307695</v>
      </c>
      <c r="H2887" s="12">
        <v>0.28815000000000002</v>
      </c>
      <c r="I2887" s="12">
        <v>14.244365397302419</v>
      </c>
    </row>
    <row r="2888" spans="6:9" x14ac:dyDescent="0.3">
      <c r="F2888" s="2">
        <v>2883</v>
      </c>
      <c r="G2888" s="12">
        <f ca="1"/>
        <v>14.243433084665272</v>
      </c>
      <c r="H2888" s="12">
        <v>0.28825000000000001</v>
      </c>
      <c r="I2888" s="12">
        <v>14.246100303634883</v>
      </c>
    </row>
    <row r="2889" spans="6:9" x14ac:dyDescent="0.3">
      <c r="F2889" s="2">
        <v>2884</v>
      </c>
      <c r="G2889" s="12">
        <f ca="1"/>
        <v>14.244225178455004</v>
      </c>
      <c r="H2889" s="12">
        <v>0.28835</v>
      </c>
      <c r="I2889" s="12">
        <v>14.247834608196149</v>
      </c>
    </row>
    <row r="2890" spans="6:9" x14ac:dyDescent="0.3">
      <c r="F2890" s="2">
        <v>2885</v>
      </c>
      <c r="G2890" s="12">
        <f ca="1"/>
        <v>14.248493156490136</v>
      </c>
      <c r="H2890" s="12">
        <v>0.28844999999999998</v>
      </c>
      <c r="I2890" s="12">
        <v>14.249568311403532</v>
      </c>
    </row>
    <row r="2891" spans="6:9" x14ac:dyDescent="0.3">
      <c r="F2891" s="2">
        <v>2886</v>
      </c>
      <c r="G2891" s="12">
        <f ca="1"/>
        <v>14.249197677143826</v>
      </c>
      <c r="H2891" s="12">
        <v>0.28854999999999997</v>
      </c>
      <c r="I2891" s="12">
        <v>14.251301413673918</v>
      </c>
    </row>
    <row r="2892" spans="6:9" x14ac:dyDescent="0.3">
      <c r="F2892" s="2">
        <v>2887</v>
      </c>
      <c r="G2892" s="12">
        <f ca="1"/>
        <v>14.251093283347785</v>
      </c>
      <c r="H2892" s="12">
        <v>0.28865000000000002</v>
      </c>
      <c r="I2892" s="12">
        <v>14.253033915423755</v>
      </c>
    </row>
    <row r="2893" spans="6:9" x14ac:dyDescent="0.3">
      <c r="F2893" s="2">
        <v>2888</v>
      </c>
      <c r="G2893" s="12">
        <f ca="1"/>
        <v>14.254518032037264</v>
      </c>
      <c r="H2893" s="12">
        <v>0.28875000000000001</v>
      </c>
      <c r="I2893" s="12">
        <v>14.254765817069057</v>
      </c>
    </row>
    <row r="2894" spans="6:9" x14ac:dyDescent="0.3">
      <c r="F2894" s="2">
        <v>2889</v>
      </c>
      <c r="G2894" s="12">
        <f ca="1"/>
        <v>14.25688591805034</v>
      </c>
      <c r="H2894" s="12">
        <v>0.28885</v>
      </c>
      <c r="I2894" s="12">
        <v>14.256497119025415</v>
      </c>
    </row>
    <row r="2895" spans="6:9" x14ac:dyDescent="0.3">
      <c r="F2895" s="2">
        <v>2890</v>
      </c>
      <c r="G2895" s="12">
        <f ca="1"/>
        <v>14.257370572754633</v>
      </c>
      <c r="H2895" s="12">
        <v>0.28894999999999998</v>
      </c>
      <c r="I2895" s="12">
        <v>14.258227821707976</v>
      </c>
    </row>
    <row r="2896" spans="6:9" x14ac:dyDescent="0.3">
      <c r="F2896" s="2">
        <v>2891</v>
      </c>
      <c r="G2896" s="12">
        <f ca="1"/>
        <v>14.258397844606671</v>
      </c>
      <c r="H2896" s="12">
        <v>0.28904999999999997</v>
      </c>
      <c r="I2896" s="12">
        <v>14.259957925531467</v>
      </c>
    </row>
    <row r="2897" spans="6:9" x14ac:dyDescent="0.3">
      <c r="F2897" s="2">
        <v>2892</v>
      </c>
      <c r="G2897" s="12">
        <f ca="1"/>
        <v>14.258698144956488</v>
      </c>
      <c r="H2897" s="12">
        <v>0.28915000000000002</v>
      </c>
      <c r="I2897" s="12">
        <v>14.261687430910179</v>
      </c>
    </row>
    <row r="2898" spans="6:9" x14ac:dyDescent="0.3">
      <c r="F2898" s="2">
        <v>2893</v>
      </c>
      <c r="G2898" s="12">
        <f ca="1"/>
        <v>14.260933271513881</v>
      </c>
      <c r="H2898" s="12">
        <v>0.28925000000000001</v>
      </c>
      <c r="I2898" s="12">
        <v>14.263416338257972</v>
      </c>
    </row>
    <row r="2899" spans="6:9" x14ac:dyDescent="0.3">
      <c r="F2899" s="2">
        <v>2894</v>
      </c>
      <c r="G2899" s="12">
        <f ca="1"/>
        <v>14.262113862255182</v>
      </c>
      <c r="H2899" s="12">
        <v>0.28935</v>
      </c>
      <c r="I2899" s="12">
        <v>14.265144647988279</v>
      </c>
    </row>
    <row r="2900" spans="6:9" x14ac:dyDescent="0.3">
      <c r="F2900" s="2">
        <v>2895</v>
      </c>
      <c r="G2900" s="12">
        <f ca="1"/>
        <v>14.263444551845666</v>
      </c>
      <c r="H2900" s="12">
        <v>0.28944999999999999</v>
      </c>
      <c r="I2900" s="12">
        <v>14.266872360514109</v>
      </c>
    </row>
    <row r="2901" spans="6:9" x14ac:dyDescent="0.3">
      <c r="F2901" s="2">
        <v>2896</v>
      </c>
      <c r="G2901" s="12">
        <f ca="1"/>
        <v>14.267466009792468</v>
      </c>
      <c r="H2901" s="12">
        <v>0.28954999999999997</v>
      </c>
      <c r="I2901" s="12">
        <v>14.268599476248035</v>
      </c>
    </row>
    <row r="2902" spans="6:9" x14ac:dyDescent="0.3">
      <c r="F2902" s="2">
        <v>2897</v>
      </c>
      <c r="G2902" s="12">
        <f ca="1"/>
        <v>14.269092962387425</v>
      </c>
      <c r="H2902" s="12">
        <v>0.28965000000000002</v>
      </c>
      <c r="I2902" s="12">
        <v>14.270325995602207</v>
      </c>
    </row>
    <row r="2903" spans="6:9" x14ac:dyDescent="0.3">
      <c r="F2903" s="2">
        <v>2898</v>
      </c>
      <c r="G2903" s="12">
        <f ca="1"/>
        <v>14.270696094811502</v>
      </c>
      <c r="H2903" s="12">
        <v>0.28975000000000001</v>
      </c>
      <c r="I2903" s="12">
        <v>14.272051918988346</v>
      </c>
    </row>
    <row r="2904" spans="6:9" x14ac:dyDescent="0.3">
      <c r="F2904" s="2">
        <v>2899</v>
      </c>
      <c r="G2904" s="12">
        <f ca="1"/>
        <v>14.270918930781839</v>
      </c>
      <c r="H2904" s="12">
        <v>0.28985</v>
      </c>
      <c r="I2904" s="12">
        <v>14.273777246817751</v>
      </c>
    </row>
    <row r="2905" spans="6:9" x14ac:dyDescent="0.3">
      <c r="F2905" s="2">
        <v>2900</v>
      </c>
      <c r="G2905" s="12">
        <f ca="1"/>
        <v>14.278571524880665</v>
      </c>
      <c r="H2905" s="12">
        <v>0.28994999999999999</v>
      </c>
      <c r="I2905" s="12">
        <v>14.275501979501289</v>
      </c>
    </row>
    <row r="2906" spans="6:9" x14ac:dyDescent="0.3">
      <c r="F2906" s="2">
        <v>2901</v>
      </c>
      <c r="G2906" s="12">
        <f ca="1"/>
        <v>14.280042446729652</v>
      </c>
      <c r="H2906" s="12">
        <v>0.29004999999999997</v>
      </c>
      <c r="I2906" s="12">
        <v>14.277226117449407</v>
      </c>
    </row>
    <row r="2907" spans="6:9" x14ac:dyDescent="0.3">
      <c r="F2907" s="2">
        <v>2902</v>
      </c>
      <c r="G2907" s="12">
        <f ca="1"/>
        <v>14.282402236766607</v>
      </c>
      <c r="H2907" s="12">
        <v>0.29015000000000002</v>
      </c>
      <c r="I2907" s="12">
        <v>14.278949661072129</v>
      </c>
    </row>
    <row r="2908" spans="6:9" x14ac:dyDescent="0.3">
      <c r="F2908" s="2">
        <v>2903</v>
      </c>
      <c r="G2908" s="12">
        <f ca="1"/>
        <v>14.28586029700276</v>
      </c>
      <c r="H2908" s="12">
        <v>0.29025000000000001</v>
      </c>
      <c r="I2908" s="12">
        <v>14.280672610779046</v>
      </c>
    </row>
    <row r="2909" spans="6:9" x14ac:dyDescent="0.3">
      <c r="F2909" s="2">
        <v>2904</v>
      </c>
      <c r="G2909" s="12">
        <f ca="1"/>
        <v>14.285886530849254</v>
      </c>
      <c r="H2909" s="12">
        <v>0.29035</v>
      </c>
      <c r="I2909" s="12">
        <v>14.282394966979336</v>
      </c>
    </row>
    <row r="2910" spans="6:9" x14ac:dyDescent="0.3">
      <c r="F2910" s="2">
        <v>2905</v>
      </c>
      <c r="G2910" s="12">
        <f ca="1"/>
        <v>14.287990926262859</v>
      </c>
      <c r="H2910" s="12">
        <v>0.29044999999999999</v>
      </c>
      <c r="I2910" s="12">
        <v>14.284116730081749</v>
      </c>
    </row>
    <row r="2911" spans="6:9" x14ac:dyDescent="0.3">
      <c r="F2911" s="2">
        <v>2906</v>
      </c>
      <c r="G2911" s="12">
        <f ca="1"/>
        <v>14.290865400526684</v>
      </c>
      <c r="H2911" s="12">
        <v>0.29054999999999997</v>
      </c>
      <c r="I2911" s="12">
        <v>14.285837900494613</v>
      </c>
    </row>
    <row r="2912" spans="6:9" x14ac:dyDescent="0.3">
      <c r="F2912" s="2">
        <v>2907</v>
      </c>
      <c r="G2912" s="12">
        <f ca="1"/>
        <v>14.291772067410117</v>
      </c>
      <c r="H2912" s="12">
        <v>0.29065000000000002</v>
      </c>
      <c r="I2912" s="12">
        <v>14.28755847862584</v>
      </c>
    </row>
    <row r="2913" spans="6:9" x14ac:dyDescent="0.3">
      <c r="F2913" s="2">
        <v>2908</v>
      </c>
      <c r="G2913" s="12">
        <f ca="1"/>
        <v>14.29270143260984</v>
      </c>
      <c r="H2913" s="12">
        <v>0.29075000000000001</v>
      </c>
      <c r="I2913" s="12">
        <v>14.28927846488291</v>
      </c>
    </row>
    <row r="2914" spans="6:9" x14ac:dyDescent="0.3">
      <c r="F2914" s="2">
        <v>2909</v>
      </c>
      <c r="G2914" s="12">
        <f ca="1"/>
        <v>14.296643023610468</v>
      </c>
      <c r="H2914" s="12">
        <v>0.29085</v>
      </c>
      <c r="I2914" s="12">
        <v>14.290997859672894</v>
      </c>
    </row>
    <row r="2915" spans="6:9" x14ac:dyDescent="0.3">
      <c r="F2915" s="2">
        <v>2910</v>
      </c>
      <c r="G2915" s="12">
        <f ca="1"/>
        <v>14.297629773685014</v>
      </c>
      <c r="H2915" s="12">
        <v>0.29094999999999999</v>
      </c>
      <c r="I2915" s="12">
        <v>14.292716663402436</v>
      </c>
    </row>
    <row r="2916" spans="6:9" x14ac:dyDescent="0.3">
      <c r="F2916" s="2">
        <v>2911</v>
      </c>
      <c r="G2916" s="12">
        <f ca="1"/>
        <v>14.298457103330801</v>
      </c>
      <c r="H2916" s="12">
        <v>0.29104999999999998</v>
      </c>
      <c r="I2916" s="12">
        <v>14.294434876477762</v>
      </c>
    </row>
    <row r="2917" spans="6:9" x14ac:dyDescent="0.3">
      <c r="F2917" s="2">
        <v>2912</v>
      </c>
      <c r="G2917" s="12">
        <f ca="1"/>
        <v>14.298474220632695</v>
      </c>
      <c r="H2917" s="12">
        <v>0.29115000000000002</v>
      </c>
      <c r="I2917" s="12">
        <v>14.296152499304686</v>
      </c>
    </row>
    <row r="2918" spans="6:9" x14ac:dyDescent="0.3">
      <c r="F2918" s="2">
        <v>2913</v>
      </c>
      <c r="G2918" s="12">
        <f ca="1"/>
        <v>14.299082027635116</v>
      </c>
      <c r="H2918" s="12">
        <v>0.29125000000000001</v>
      </c>
      <c r="I2918" s="12">
        <v>14.297869532288592</v>
      </c>
    </row>
    <row r="2919" spans="6:9" x14ac:dyDescent="0.3">
      <c r="F2919" s="2">
        <v>2914</v>
      </c>
      <c r="G2919" s="12">
        <f ca="1"/>
        <v>14.300079324879594</v>
      </c>
      <c r="H2919" s="12">
        <v>0.29135</v>
      </c>
      <c r="I2919" s="12">
        <v>14.299585975834457</v>
      </c>
    </row>
    <row r="2920" spans="6:9" x14ac:dyDescent="0.3">
      <c r="F2920" s="2">
        <v>2915</v>
      </c>
      <c r="G2920" s="12">
        <f ca="1"/>
        <v>14.303064467657487</v>
      </c>
      <c r="H2920" s="12">
        <v>0.29144999999999999</v>
      </c>
      <c r="I2920" s="12">
        <v>14.301301830346835</v>
      </c>
    </row>
    <row r="2921" spans="6:9" x14ac:dyDescent="0.3">
      <c r="F2921" s="2">
        <v>2916</v>
      </c>
      <c r="G2921" s="12">
        <f ca="1"/>
        <v>14.305199466022883</v>
      </c>
      <c r="H2921" s="12">
        <v>0.29154999999999998</v>
      </c>
      <c r="I2921" s="12">
        <v>14.303017096229866</v>
      </c>
    </row>
    <row r="2922" spans="6:9" x14ac:dyDescent="0.3">
      <c r="F2922" s="2">
        <v>2917</v>
      </c>
      <c r="G2922" s="12">
        <f ca="1"/>
        <v>14.311493263262218</v>
      </c>
      <c r="H2922" s="12">
        <v>0.29165000000000002</v>
      </c>
      <c r="I2922" s="12">
        <v>14.304731773887275</v>
      </c>
    </row>
    <row r="2923" spans="6:9" x14ac:dyDescent="0.3">
      <c r="F2923" s="2">
        <v>2918</v>
      </c>
      <c r="G2923" s="12">
        <f ca="1"/>
        <v>14.313920994867306</v>
      </c>
      <c r="H2923" s="12">
        <v>0.29175000000000001</v>
      </c>
      <c r="I2923" s="12">
        <v>14.306445863722368</v>
      </c>
    </row>
    <row r="2924" spans="6:9" x14ac:dyDescent="0.3">
      <c r="F2924" s="2">
        <v>2919</v>
      </c>
      <c r="G2924" s="12">
        <f ca="1"/>
        <v>14.319747583614699</v>
      </c>
      <c r="H2924" s="12">
        <v>0.29185</v>
      </c>
      <c r="I2924" s="12">
        <v>14.308159366138041</v>
      </c>
    </row>
    <row r="2925" spans="6:9" x14ac:dyDescent="0.3">
      <c r="F2925" s="2">
        <v>2920</v>
      </c>
      <c r="G2925" s="12">
        <f ca="1"/>
        <v>14.321704748786493</v>
      </c>
      <c r="H2925" s="12">
        <v>0.29194999999999999</v>
      </c>
      <c r="I2925" s="12">
        <v>14.309872281536773</v>
      </c>
    </row>
    <row r="2926" spans="6:9" x14ac:dyDescent="0.3">
      <c r="F2926" s="2">
        <v>2921</v>
      </c>
      <c r="G2926" s="12">
        <f ca="1"/>
        <v>14.3225306935996</v>
      </c>
      <c r="H2926" s="12">
        <v>0.29204999999999998</v>
      </c>
      <c r="I2926" s="12">
        <v>14.311584610320633</v>
      </c>
    </row>
    <row r="2927" spans="6:9" x14ac:dyDescent="0.3">
      <c r="F2927" s="2">
        <v>2922</v>
      </c>
      <c r="G2927" s="12">
        <f ca="1"/>
        <v>14.323860290717606</v>
      </c>
      <c r="H2927" s="12">
        <v>0.29215000000000002</v>
      </c>
      <c r="I2927" s="12">
        <v>14.313296352891271</v>
      </c>
    </row>
    <row r="2928" spans="6:9" x14ac:dyDescent="0.3">
      <c r="F2928" s="2">
        <v>2923</v>
      </c>
      <c r="G2928" s="12">
        <f ca="1"/>
        <v>14.3269503354532</v>
      </c>
      <c r="H2928" s="12">
        <v>0.29225000000000001</v>
      </c>
      <c r="I2928" s="12">
        <v>14.315007509649931</v>
      </c>
    </row>
    <row r="2929" spans="6:9" x14ac:dyDescent="0.3">
      <c r="F2929" s="2">
        <v>2924</v>
      </c>
      <c r="G2929" s="12">
        <f ca="1"/>
        <v>14.329316968736288</v>
      </c>
      <c r="H2929" s="12">
        <v>0.29235</v>
      </c>
      <c r="I2929" s="12">
        <v>14.31671808099744</v>
      </c>
    </row>
    <row r="2930" spans="6:9" x14ac:dyDescent="0.3">
      <c r="F2930" s="2">
        <v>2925</v>
      </c>
      <c r="G2930" s="12">
        <f ca="1"/>
        <v>14.33118268601978</v>
      </c>
      <c r="H2930" s="12">
        <v>0.29244999999999999</v>
      </c>
      <c r="I2930" s="12">
        <v>14.318428067334215</v>
      </c>
    </row>
    <row r="2931" spans="6:9" x14ac:dyDescent="0.3">
      <c r="F2931" s="2">
        <v>2926</v>
      </c>
      <c r="G2931" s="12">
        <f ca="1"/>
        <v>14.332663475065617</v>
      </c>
      <c r="H2931" s="12">
        <v>0.29254999999999998</v>
      </c>
      <c r="I2931" s="12">
        <v>14.320137469060267</v>
      </c>
    </row>
    <row r="2932" spans="6:9" x14ac:dyDescent="0.3">
      <c r="F2932" s="2">
        <v>2927</v>
      </c>
      <c r="G2932" s="12">
        <f ca="1"/>
        <v>14.334333857947158</v>
      </c>
      <c r="H2932" s="12">
        <v>0.29265000000000002</v>
      </c>
      <c r="I2932" s="12">
        <v>14.321846286575191</v>
      </c>
    </row>
    <row r="2933" spans="6:9" x14ac:dyDescent="0.3">
      <c r="F2933" s="2">
        <v>2928</v>
      </c>
      <c r="G2933" s="12">
        <f ca="1"/>
        <v>14.334811086877625</v>
      </c>
      <c r="H2933" s="12">
        <v>0.29275000000000001</v>
      </c>
      <c r="I2933" s="12">
        <v>14.323554520278176</v>
      </c>
    </row>
    <row r="2934" spans="6:9" x14ac:dyDescent="0.3">
      <c r="F2934" s="2">
        <v>2929</v>
      </c>
      <c r="G2934" s="12">
        <f ca="1"/>
        <v>14.335350479982147</v>
      </c>
      <c r="H2934" s="12">
        <v>0.29285</v>
      </c>
      <c r="I2934" s="12">
        <v>14.325262170567997</v>
      </c>
    </row>
    <row r="2935" spans="6:9" x14ac:dyDescent="0.3">
      <c r="F2935" s="2">
        <v>2930</v>
      </c>
      <c r="G2935" s="12">
        <f ca="1"/>
        <v>14.337508290307577</v>
      </c>
      <c r="H2935" s="12">
        <v>0.29294999999999999</v>
      </c>
      <c r="I2935" s="12">
        <v>14.326969237843029</v>
      </c>
    </row>
    <row r="2936" spans="6:9" x14ac:dyDescent="0.3">
      <c r="F2936" s="2">
        <v>2931</v>
      </c>
      <c r="G2936" s="12">
        <f ca="1"/>
        <v>14.339186965710191</v>
      </c>
      <c r="H2936" s="12">
        <v>0.29304999999999998</v>
      </c>
      <c r="I2936" s="12">
        <v>14.328675722501233</v>
      </c>
    </row>
    <row r="2937" spans="6:9" x14ac:dyDescent="0.3">
      <c r="F2937" s="2">
        <v>2932</v>
      </c>
      <c r="G2937" s="12">
        <f ca="1"/>
        <v>14.339763326944727</v>
      </c>
      <c r="H2937" s="12">
        <v>0.29315000000000002</v>
      </c>
      <c r="I2937" s="12">
        <v>14.330381624940163</v>
      </c>
    </row>
    <row r="2938" spans="6:9" x14ac:dyDescent="0.3">
      <c r="F2938" s="2">
        <v>2933</v>
      </c>
      <c r="G2938" s="12">
        <f ca="1"/>
        <v>14.345254372309956</v>
      </c>
      <c r="H2938" s="12">
        <v>0.29325000000000001</v>
      </c>
      <c r="I2938" s="12">
        <v>14.332086945556966</v>
      </c>
    </row>
    <row r="2939" spans="6:9" x14ac:dyDescent="0.3">
      <c r="F2939" s="2">
        <v>2934</v>
      </c>
      <c r="G2939" s="12">
        <f ca="1"/>
        <v>14.346475536089878</v>
      </c>
      <c r="H2939" s="12">
        <v>0.29335</v>
      </c>
      <c r="I2939" s="12">
        <v>14.333791684748386</v>
      </c>
    </row>
    <row r="2940" spans="6:9" x14ac:dyDescent="0.3">
      <c r="F2940" s="2">
        <v>2935</v>
      </c>
      <c r="G2940" s="12">
        <f ca="1"/>
        <v>14.348107209475744</v>
      </c>
      <c r="H2940" s="12">
        <v>0.29344999999999999</v>
      </c>
      <c r="I2940" s="12">
        <v>14.33549584291076</v>
      </c>
    </row>
    <row r="2941" spans="6:9" x14ac:dyDescent="0.3">
      <c r="F2941" s="2">
        <v>2936</v>
      </c>
      <c r="G2941" s="12">
        <f ca="1"/>
        <v>14.349864978002987</v>
      </c>
      <c r="H2941" s="12">
        <v>0.29354999999999998</v>
      </c>
      <c r="I2941" s="12">
        <v>14.337199420440015</v>
      </c>
    </row>
    <row r="2942" spans="6:9" x14ac:dyDescent="0.3">
      <c r="F2942" s="2">
        <v>2937</v>
      </c>
      <c r="G2942" s="12">
        <f ca="1"/>
        <v>14.350676321495309</v>
      </c>
      <c r="H2942" s="12">
        <v>0.29365000000000002</v>
      </c>
      <c r="I2942" s="12">
        <v>14.338902417731685</v>
      </c>
    </row>
    <row r="2943" spans="6:9" x14ac:dyDescent="0.3">
      <c r="F2943" s="2">
        <v>2938</v>
      </c>
      <c r="G2943" s="12">
        <f ca="1"/>
        <v>14.351600220755497</v>
      </c>
      <c r="H2943" s="12">
        <v>0.29375000000000001</v>
      </c>
      <c r="I2943" s="12">
        <v>14.340604835180885</v>
      </c>
    </row>
    <row r="2944" spans="6:9" x14ac:dyDescent="0.3">
      <c r="F2944" s="2">
        <v>2939</v>
      </c>
      <c r="G2944" s="12">
        <f ca="1"/>
        <v>14.352393180182812</v>
      </c>
      <c r="H2944" s="12">
        <v>0.29385</v>
      </c>
      <c r="I2944" s="12">
        <v>14.342306673182339</v>
      </c>
    </row>
    <row r="2945" spans="6:9" x14ac:dyDescent="0.3">
      <c r="F2945" s="2">
        <v>2940</v>
      </c>
      <c r="G2945" s="12">
        <f ca="1"/>
        <v>14.353618543301032</v>
      </c>
      <c r="H2945" s="12">
        <v>0.29394999999999999</v>
      </c>
      <c r="I2945" s="12">
        <v>14.34400793213036</v>
      </c>
    </row>
    <row r="2946" spans="6:9" x14ac:dyDescent="0.3">
      <c r="F2946" s="2">
        <v>2941</v>
      </c>
      <c r="G2946" s="12">
        <f ca="1"/>
        <v>14.355660185886311</v>
      </c>
      <c r="H2946" s="12">
        <v>0.29404999999999998</v>
      </c>
      <c r="I2946" s="12">
        <v>14.345708612418866</v>
      </c>
    </row>
    <row r="2947" spans="6:9" x14ac:dyDescent="0.3">
      <c r="F2947" s="2">
        <v>2942</v>
      </c>
      <c r="G2947" s="12">
        <f ca="1"/>
        <v>14.35833028537974</v>
      </c>
      <c r="H2947" s="12">
        <v>0.29415000000000002</v>
      </c>
      <c r="I2947" s="12">
        <v>14.347408714441366</v>
      </c>
    </row>
    <row r="2948" spans="6:9" x14ac:dyDescent="0.3">
      <c r="F2948" s="2">
        <v>2943</v>
      </c>
      <c r="G2948" s="12">
        <f ca="1"/>
        <v>14.359259803259597</v>
      </c>
      <c r="H2948" s="12">
        <v>0.29425000000000001</v>
      </c>
      <c r="I2948" s="12">
        <v>14.349108238590972</v>
      </c>
    </row>
    <row r="2949" spans="6:9" x14ac:dyDescent="0.3">
      <c r="F2949" s="2">
        <v>2944</v>
      </c>
      <c r="G2949" s="12">
        <f ca="1"/>
        <v>14.360512272431823</v>
      </c>
      <c r="H2949" s="12">
        <v>0.29435</v>
      </c>
      <c r="I2949" s="12">
        <v>14.350807185260393</v>
      </c>
    </row>
    <row r="2950" spans="6:9" x14ac:dyDescent="0.3">
      <c r="F2950" s="2">
        <v>2945</v>
      </c>
      <c r="G2950" s="12">
        <f ca="1"/>
        <v>14.360973900238827</v>
      </c>
      <c r="H2950" s="12">
        <v>0.29444999999999999</v>
      </c>
      <c r="I2950" s="12">
        <v>14.35250555484194</v>
      </c>
    </row>
    <row r="2951" spans="6:9" x14ac:dyDescent="0.3">
      <c r="F2951" s="2">
        <v>2946</v>
      </c>
      <c r="G2951" s="12">
        <f ca="1"/>
        <v>14.36314553737601</v>
      </c>
      <c r="H2951" s="12">
        <v>0.29454999999999998</v>
      </c>
      <c r="I2951" s="12">
        <v>14.354203347727523</v>
      </c>
    </row>
    <row r="2952" spans="6:9" x14ac:dyDescent="0.3">
      <c r="F2952" s="2">
        <v>2947</v>
      </c>
      <c r="G2952" s="12">
        <f ca="1"/>
        <v>14.367103085959425</v>
      </c>
      <c r="H2952" s="12">
        <v>0.29465000000000002</v>
      </c>
      <c r="I2952" s="12">
        <v>14.355900564308653</v>
      </c>
    </row>
    <row r="2953" spans="6:9" x14ac:dyDescent="0.3">
      <c r="F2953" s="2">
        <v>2948</v>
      </c>
      <c r="G2953" s="12">
        <f ca="1"/>
        <v>14.369881933250944</v>
      </c>
      <c r="H2953" s="12">
        <v>0.29475000000000001</v>
      </c>
      <c r="I2953" s="12">
        <v>14.357597204976443</v>
      </c>
    </row>
    <row r="2954" spans="6:9" x14ac:dyDescent="0.3">
      <c r="F2954" s="2">
        <v>2949</v>
      </c>
      <c r="G2954" s="12">
        <f ca="1"/>
        <v>14.370481134943097</v>
      </c>
      <c r="H2954" s="12">
        <v>0.29485</v>
      </c>
      <c r="I2954" s="12">
        <v>14.359293270121608</v>
      </c>
    </row>
    <row r="2955" spans="6:9" x14ac:dyDescent="0.3">
      <c r="F2955" s="2">
        <v>2950</v>
      </c>
      <c r="G2955" s="12">
        <f ca="1"/>
        <v>14.371694713829964</v>
      </c>
      <c r="H2955" s="12">
        <v>0.29494999999999999</v>
      </c>
      <c r="I2955" s="12">
        <v>14.360988760134463</v>
      </c>
    </row>
    <row r="2956" spans="6:9" x14ac:dyDescent="0.3">
      <c r="F2956" s="2">
        <v>2951</v>
      </c>
      <c r="G2956" s="12">
        <f ca="1"/>
        <v>14.374026047360477</v>
      </c>
      <c r="H2956" s="12">
        <v>0.29504999999999998</v>
      </c>
      <c r="I2956" s="12">
        <v>14.362683675404931</v>
      </c>
    </row>
    <row r="2957" spans="6:9" x14ac:dyDescent="0.3">
      <c r="F2957" s="2">
        <v>2952</v>
      </c>
      <c r="G2957" s="12">
        <f ca="1"/>
        <v>14.377717636765357</v>
      </c>
      <c r="H2957" s="12">
        <v>0.29515000000000002</v>
      </c>
      <c r="I2957" s="12">
        <v>14.364378016322533</v>
      </c>
    </row>
    <row r="2958" spans="6:9" x14ac:dyDescent="0.3">
      <c r="F2958" s="2">
        <v>2953</v>
      </c>
      <c r="G2958" s="12">
        <f ca="1"/>
        <v>14.378569368846215</v>
      </c>
      <c r="H2958" s="12">
        <v>0.29525000000000001</v>
      </c>
      <c r="I2958" s="12">
        <v>14.3660717832764</v>
      </c>
    </row>
    <row r="2959" spans="6:9" x14ac:dyDescent="0.3">
      <c r="F2959" s="2">
        <v>2954</v>
      </c>
      <c r="G2959" s="12">
        <f ca="1"/>
        <v>14.378737926455434</v>
      </c>
      <c r="H2959" s="12">
        <v>0.29535</v>
      </c>
      <c r="I2959" s="12">
        <v>14.367764976655263</v>
      </c>
    </row>
    <row r="2960" spans="6:9" x14ac:dyDescent="0.3">
      <c r="F2960" s="2">
        <v>2955</v>
      </c>
      <c r="G2960" s="12">
        <f ca="1"/>
        <v>14.379056553408546</v>
      </c>
      <c r="H2960" s="12">
        <v>0.29544999999999999</v>
      </c>
      <c r="I2960" s="12">
        <v>14.369457596847459</v>
      </c>
    </row>
    <row r="2961" spans="6:9" x14ac:dyDescent="0.3">
      <c r="F2961" s="2">
        <v>2956</v>
      </c>
      <c r="G2961" s="12">
        <f ca="1"/>
        <v>14.379732130414574</v>
      </c>
      <c r="H2961" s="12">
        <v>0.29554999999999998</v>
      </c>
      <c r="I2961" s="12">
        <v>14.371149644240933</v>
      </c>
    </row>
    <row r="2962" spans="6:9" x14ac:dyDescent="0.3">
      <c r="F2962" s="2">
        <v>2957</v>
      </c>
      <c r="G2962" s="12">
        <f ca="1"/>
        <v>14.383121998360762</v>
      </c>
      <c r="H2962" s="12">
        <v>0.29565000000000002</v>
      </c>
      <c r="I2962" s="12">
        <v>14.372841119223237</v>
      </c>
    </row>
    <row r="2963" spans="6:9" x14ac:dyDescent="0.3">
      <c r="F2963" s="2">
        <v>2958</v>
      </c>
      <c r="G2963" s="12">
        <f ca="1"/>
        <v>14.384053357042818</v>
      </c>
      <c r="H2963" s="12">
        <v>0.29575000000000001</v>
      </c>
      <c r="I2963" s="12">
        <v>14.374532022181523</v>
      </c>
    </row>
    <row r="2964" spans="6:9" x14ac:dyDescent="0.3">
      <c r="F2964" s="2">
        <v>2959</v>
      </c>
      <c r="G2964" s="12">
        <f ca="1"/>
        <v>14.384882506267747</v>
      </c>
      <c r="H2964" s="12">
        <v>0.29585</v>
      </c>
      <c r="I2964" s="12">
        <v>14.376222353502557</v>
      </c>
    </row>
    <row r="2965" spans="6:9" x14ac:dyDescent="0.3">
      <c r="F2965" s="2">
        <v>2960</v>
      </c>
      <c r="G2965" s="12">
        <f ca="1"/>
        <v>14.386773289017292</v>
      </c>
      <c r="H2965" s="12">
        <v>0.29594999999999999</v>
      </c>
      <c r="I2965" s="12">
        <v>14.377912113572712</v>
      </c>
    </row>
    <row r="2966" spans="6:9" x14ac:dyDescent="0.3">
      <c r="F2966" s="2">
        <v>2961</v>
      </c>
      <c r="G2966" s="12">
        <f ca="1"/>
        <v>14.388566796019168</v>
      </c>
      <c r="H2966" s="12">
        <v>0.29604999999999998</v>
      </c>
      <c r="I2966" s="12">
        <v>14.379601302777967</v>
      </c>
    </row>
    <row r="2967" spans="6:9" x14ac:dyDescent="0.3">
      <c r="F2967" s="2">
        <v>2962</v>
      </c>
      <c r="G2967" s="12">
        <f ca="1"/>
        <v>14.390912803841132</v>
      </c>
      <c r="H2967" s="12">
        <v>0.29615000000000002</v>
      </c>
      <c r="I2967" s="12">
        <v>14.381289921503912</v>
      </c>
    </row>
    <row r="2968" spans="6:9" x14ac:dyDescent="0.3">
      <c r="F2968" s="2">
        <v>2963</v>
      </c>
      <c r="G2968" s="12">
        <f ca="1"/>
        <v>14.392850451280157</v>
      </c>
      <c r="H2968" s="12">
        <v>0.29625000000000001</v>
      </c>
      <c r="I2968" s="12">
        <v>14.382977970135746</v>
      </c>
    </row>
    <row r="2969" spans="6:9" x14ac:dyDescent="0.3">
      <c r="F2969" s="2">
        <v>2964</v>
      </c>
      <c r="G2969" s="12">
        <f ca="1"/>
        <v>14.393988294792747</v>
      </c>
      <c r="H2969" s="12">
        <v>0.29635</v>
      </c>
      <c r="I2969" s="12">
        <v>14.384665449058277</v>
      </c>
    </row>
    <row r="2970" spans="6:9" x14ac:dyDescent="0.3">
      <c r="F2970" s="2">
        <v>2965</v>
      </c>
      <c r="G2970" s="12">
        <f ca="1"/>
        <v>14.394526181543398</v>
      </c>
      <c r="H2970" s="12">
        <v>0.29644999999999999</v>
      </c>
      <c r="I2970" s="12">
        <v>14.386352358655925</v>
      </c>
    </row>
    <row r="2971" spans="6:9" x14ac:dyDescent="0.3">
      <c r="F2971" s="2">
        <v>2966</v>
      </c>
      <c r="G2971" s="12">
        <f ca="1"/>
        <v>14.394792190159077</v>
      </c>
      <c r="H2971" s="12">
        <v>0.29654999999999998</v>
      </c>
      <c r="I2971" s="12">
        <v>14.38803869931272</v>
      </c>
    </row>
    <row r="2972" spans="6:9" x14ac:dyDescent="0.3">
      <c r="F2972" s="2">
        <v>2967</v>
      </c>
      <c r="G2972" s="12">
        <f ca="1"/>
        <v>14.395861553261927</v>
      </c>
      <c r="H2972" s="12">
        <v>0.29665000000000002</v>
      </c>
      <c r="I2972" s="12">
        <v>14.389724471412302</v>
      </c>
    </row>
    <row r="2973" spans="6:9" x14ac:dyDescent="0.3">
      <c r="F2973" s="2">
        <v>2968</v>
      </c>
      <c r="G2973" s="12">
        <f ca="1"/>
        <v>14.397317450682728</v>
      </c>
      <c r="H2973" s="12">
        <v>0.29675000000000001</v>
      </c>
      <c r="I2973" s="12">
        <v>14.391409675337929</v>
      </c>
    </row>
    <row r="2974" spans="6:9" x14ac:dyDescent="0.3">
      <c r="F2974" s="2">
        <v>2969</v>
      </c>
      <c r="G2974" s="12">
        <f ca="1"/>
        <v>14.398612420950046</v>
      </c>
      <c r="H2974" s="12">
        <v>0.29685</v>
      </c>
      <c r="I2974" s="12">
        <v>14.393094311472463</v>
      </c>
    </row>
    <row r="2975" spans="6:9" x14ac:dyDescent="0.3">
      <c r="F2975" s="2">
        <v>2970</v>
      </c>
      <c r="G2975" s="12">
        <f ca="1"/>
        <v>14.398899671678656</v>
      </c>
      <c r="H2975" s="12">
        <v>0.29694999999999999</v>
      </c>
      <c r="I2975" s="12">
        <v>14.394778380198387</v>
      </c>
    </row>
    <row r="2976" spans="6:9" x14ac:dyDescent="0.3">
      <c r="F2976" s="2">
        <v>2971</v>
      </c>
      <c r="G2976" s="12">
        <f ca="1"/>
        <v>14.399159425980827</v>
      </c>
      <c r="H2976" s="12">
        <v>0.29704999999999998</v>
      </c>
      <c r="I2976" s="12">
        <v>14.396461881897793</v>
      </c>
    </row>
    <row r="2977" spans="6:9" x14ac:dyDescent="0.3">
      <c r="F2977" s="2">
        <v>2972</v>
      </c>
      <c r="G2977" s="12">
        <f ca="1"/>
        <v>14.400249646752698</v>
      </c>
      <c r="H2977" s="12">
        <v>0.29715000000000003</v>
      </c>
      <c r="I2977" s="12">
        <v>14.39814481695239</v>
      </c>
    </row>
    <row r="2978" spans="6:9" x14ac:dyDescent="0.3">
      <c r="F2978" s="2">
        <v>2973</v>
      </c>
      <c r="G2978" s="12">
        <f ca="1"/>
        <v>14.402925732711417</v>
      </c>
      <c r="H2978" s="12">
        <v>0.29725000000000001</v>
      </c>
      <c r="I2978" s="12">
        <v>14.399827185743497</v>
      </c>
    </row>
    <row r="2979" spans="6:9" x14ac:dyDescent="0.3">
      <c r="F2979" s="2">
        <v>2974</v>
      </c>
      <c r="G2979" s="12">
        <f ca="1"/>
        <v>14.403030463476057</v>
      </c>
      <c r="H2979" s="12">
        <v>0.29735</v>
      </c>
      <c r="I2979" s="12">
        <v>14.401508988652054</v>
      </c>
    </row>
    <row r="2980" spans="6:9" x14ac:dyDescent="0.3">
      <c r="F2980" s="2">
        <v>2975</v>
      </c>
      <c r="G2980" s="12">
        <f ca="1"/>
        <v>14.404325600435138</v>
      </c>
      <c r="H2980" s="12">
        <v>0.29744999999999999</v>
      </c>
      <c r="I2980" s="12">
        <v>14.403190226058616</v>
      </c>
    </row>
    <row r="2981" spans="6:9" x14ac:dyDescent="0.3">
      <c r="F2981" s="2">
        <v>2976</v>
      </c>
      <c r="G2981" s="12">
        <f ca="1"/>
        <v>14.406656648116119</v>
      </c>
      <c r="H2981" s="12">
        <v>0.29754999999999998</v>
      </c>
      <c r="I2981" s="12">
        <v>14.404870898343347</v>
      </c>
    </row>
    <row r="2982" spans="6:9" x14ac:dyDescent="0.3">
      <c r="F2982" s="2">
        <v>2977</v>
      </c>
      <c r="G2982" s="12">
        <f ca="1"/>
        <v>14.408527287699133</v>
      </c>
      <c r="H2982" s="12">
        <v>0.29765000000000003</v>
      </c>
      <c r="I2982" s="12">
        <v>14.406551005886037</v>
      </c>
    </row>
    <row r="2983" spans="6:9" x14ac:dyDescent="0.3">
      <c r="F2983" s="2">
        <v>2978</v>
      </c>
      <c r="G2983" s="12">
        <f ca="1"/>
        <v>14.408689012805301</v>
      </c>
      <c r="H2983" s="12">
        <v>0.29775000000000001</v>
      </c>
      <c r="I2983" s="12">
        <v>14.408230549066088</v>
      </c>
    </row>
    <row r="2984" spans="6:9" x14ac:dyDescent="0.3">
      <c r="F2984" s="2">
        <v>2979</v>
      </c>
      <c r="G2984" s="12">
        <f ca="1"/>
        <v>14.408705447776359</v>
      </c>
      <c r="H2984" s="12">
        <v>0.29785</v>
      </c>
      <c r="I2984" s="12">
        <v>14.409909528262524</v>
      </c>
    </row>
    <row r="2985" spans="6:9" x14ac:dyDescent="0.3">
      <c r="F2985" s="2">
        <v>2980</v>
      </c>
      <c r="G2985" s="12">
        <f ca="1"/>
        <v>14.409670092857333</v>
      </c>
      <c r="H2985" s="12">
        <v>0.29794999999999999</v>
      </c>
      <c r="I2985" s="12">
        <v>14.411587943853981</v>
      </c>
    </row>
    <row r="2986" spans="6:9" x14ac:dyDescent="0.3">
      <c r="F2986" s="2">
        <v>2981</v>
      </c>
      <c r="G2986" s="12">
        <f ca="1"/>
        <v>14.411201490604991</v>
      </c>
      <c r="H2986" s="12">
        <v>0.29804999999999998</v>
      </c>
      <c r="I2986" s="12">
        <v>14.413265796218719</v>
      </c>
    </row>
    <row r="2987" spans="6:9" x14ac:dyDescent="0.3">
      <c r="F2987" s="2">
        <v>2982</v>
      </c>
      <c r="G2987" s="12">
        <f ca="1"/>
        <v>14.414413055912139</v>
      </c>
      <c r="H2987" s="12">
        <v>0.29815000000000003</v>
      </c>
      <c r="I2987" s="12">
        <v>14.414943085734617</v>
      </c>
    </row>
    <row r="2988" spans="6:9" x14ac:dyDescent="0.3">
      <c r="F2988" s="2">
        <v>2983</v>
      </c>
      <c r="G2988" s="12">
        <f ca="1"/>
        <v>14.414518368376347</v>
      </c>
      <c r="H2988" s="12">
        <v>0.29825000000000002</v>
      </c>
      <c r="I2988" s="12">
        <v>14.416619812779169</v>
      </c>
    </row>
    <row r="2989" spans="6:9" x14ac:dyDescent="0.3">
      <c r="F2989" s="2">
        <v>2984</v>
      </c>
      <c r="G2989" s="12">
        <f ca="1"/>
        <v>14.415236220448108</v>
      </c>
      <c r="H2989" s="12">
        <v>0.29835</v>
      </c>
      <c r="I2989" s="12">
        <v>14.418295977729496</v>
      </c>
    </row>
    <row r="2990" spans="6:9" x14ac:dyDescent="0.3">
      <c r="F2990" s="2">
        <v>2985</v>
      </c>
      <c r="G2990" s="12">
        <f ca="1"/>
        <v>14.419089771487577</v>
      </c>
      <c r="H2990" s="12">
        <v>0.29844999999999999</v>
      </c>
      <c r="I2990" s="12">
        <v>14.419971580962336</v>
      </c>
    </row>
    <row r="2991" spans="6:9" x14ac:dyDescent="0.3">
      <c r="F2991" s="2">
        <v>2986</v>
      </c>
      <c r="G2991" s="12">
        <f ca="1"/>
        <v>14.425881883288788</v>
      </c>
      <c r="H2991" s="12">
        <v>0.29854999999999998</v>
      </c>
      <c r="I2991" s="12">
        <v>14.421646622854048</v>
      </c>
    </row>
    <row r="2992" spans="6:9" x14ac:dyDescent="0.3">
      <c r="F2992" s="2">
        <v>2987</v>
      </c>
      <c r="G2992" s="12">
        <f ca="1"/>
        <v>14.426548512697785</v>
      </c>
      <c r="H2992" s="12">
        <v>0.29865000000000003</v>
      </c>
      <c r="I2992" s="12">
        <v>14.423321103780616</v>
      </c>
    </row>
    <row r="2993" spans="6:9" x14ac:dyDescent="0.3">
      <c r="F2993" s="2">
        <v>2988</v>
      </c>
      <c r="G2993" s="12">
        <f ca="1"/>
        <v>14.436566451496486</v>
      </c>
      <c r="H2993" s="12">
        <v>0.29875000000000002</v>
      </c>
      <c r="I2993" s="12">
        <v>14.424995024117644</v>
      </c>
    </row>
    <row r="2994" spans="6:9" x14ac:dyDescent="0.3">
      <c r="F2994" s="2">
        <v>2989</v>
      </c>
      <c r="G2994" s="12">
        <f ca="1"/>
        <v>14.437208734977576</v>
      </c>
      <c r="H2994" s="12">
        <v>0.29885</v>
      </c>
      <c r="I2994" s="12">
        <v>14.426668384240358</v>
      </c>
    </row>
    <row r="2995" spans="6:9" x14ac:dyDescent="0.3">
      <c r="F2995" s="2">
        <v>2990</v>
      </c>
      <c r="G2995" s="12">
        <f ca="1"/>
        <v>14.437395310859618</v>
      </c>
      <c r="H2995" s="12">
        <v>0.29894999999999999</v>
      </c>
      <c r="I2995" s="12">
        <v>14.428341184523608</v>
      </c>
    </row>
    <row r="2996" spans="6:9" x14ac:dyDescent="0.3">
      <c r="F2996" s="2">
        <v>2991</v>
      </c>
      <c r="G2996" s="12">
        <f ca="1"/>
        <v>14.4388286326282</v>
      </c>
      <c r="H2996" s="12">
        <v>0.29904999999999998</v>
      </c>
      <c r="I2996" s="12">
        <v>14.430013425341871</v>
      </c>
    </row>
    <row r="2997" spans="6:9" x14ac:dyDescent="0.3">
      <c r="F2997" s="2">
        <v>2992</v>
      </c>
      <c r="G2997" s="12">
        <f ca="1"/>
        <v>14.441965237546386</v>
      </c>
      <c r="H2997" s="12">
        <v>0.29915000000000003</v>
      </c>
      <c r="I2997" s="12">
        <v>14.431685107069246</v>
      </c>
    </row>
    <row r="2998" spans="6:9" x14ac:dyDescent="0.3">
      <c r="F2998" s="2">
        <v>2993</v>
      </c>
      <c r="G2998" s="12">
        <f ca="1"/>
        <v>14.443831964279816</v>
      </c>
      <c r="H2998" s="12">
        <v>0.29925000000000002</v>
      </c>
      <c r="I2998" s="12">
        <v>14.433356230079454</v>
      </c>
    </row>
    <row r="2999" spans="6:9" x14ac:dyDescent="0.3">
      <c r="F2999" s="2">
        <v>2994</v>
      </c>
      <c r="G2999" s="12">
        <f ca="1"/>
        <v>14.443907946736481</v>
      </c>
      <c r="H2999" s="12">
        <v>0.29935</v>
      </c>
      <c r="I2999" s="12">
        <v>14.435026794745847</v>
      </c>
    </row>
    <row r="3000" spans="6:9" x14ac:dyDescent="0.3">
      <c r="F3000" s="2">
        <v>2995</v>
      </c>
      <c r="G3000" s="12">
        <f ca="1"/>
        <v>14.446372399504135</v>
      </c>
      <c r="H3000" s="12">
        <v>0.29944999999999999</v>
      </c>
      <c r="I3000" s="12">
        <v>14.436696801441398</v>
      </c>
    </row>
    <row r="3001" spans="6:9" x14ac:dyDescent="0.3">
      <c r="F3001" s="2">
        <v>2996</v>
      </c>
      <c r="G3001" s="12">
        <f ca="1"/>
        <v>14.446515482252801</v>
      </c>
      <c r="H3001" s="12">
        <v>0.29954999999999998</v>
      </c>
      <c r="I3001" s="12">
        <v>14.43836625053871</v>
      </c>
    </row>
    <row r="3002" spans="6:9" x14ac:dyDescent="0.3">
      <c r="F3002" s="2">
        <v>2997</v>
      </c>
      <c r="G3002" s="12">
        <f ca="1"/>
        <v>14.447581819359648</v>
      </c>
      <c r="H3002" s="12">
        <v>0.29965000000000003</v>
      </c>
      <c r="I3002" s="12">
        <v>14.440035142410013</v>
      </c>
    </row>
    <row r="3003" spans="6:9" x14ac:dyDescent="0.3">
      <c r="F3003" s="2">
        <v>2998</v>
      </c>
      <c r="G3003" s="12">
        <f ca="1"/>
        <v>14.453629168211787</v>
      </c>
      <c r="H3003" s="12">
        <v>0.29975000000000002</v>
      </c>
      <c r="I3003" s="12">
        <v>14.44170347742716</v>
      </c>
    </row>
    <row r="3004" spans="6:9" x14ac:dyDescent="0.3">
      <c r="F3004" s="2">
        <v>2999</v>
      </c>
      <c r="G3004" s="12">
        <f ca="1"/>
        <v>14.454026657328519</v>
      </c>
      <c r="H3004" s="12">
        <v>0.29985000000000001</v>
      </c>
      <c r="I3004" s="12">
        <v>14.443371255961635</v>
      </c>
    </row>
    <row r="3005" spans="6:9" x14ac:dyDescent="0.3">
      <c r="F3005" s="2">
        <v>3000</v>
      </c>
      <c r="G3005" s="12">
        <f ca="1"/>
        <v>14.458164282292216</v>
      </c>
      <c r="H3005" s="12">
        <v>0.29994999999999999</v>
      </c>
      <c r="I3005" s="12">
        <v>14.445038478384552</v>
      </c>
    </row>
    <row r="3006" spans="6:9" x14ac:dyDescent="0.3">
      <c r="F3006" s="2">
        <v>3001</v>
      </c>
      <c r="G3006" s="12">
        <f ca="1"/>
        <v>14.458854559589472</v>
      </c>
      <c r="H3006" s="12">
        <v>0.30004999999999998</v>
      </c>
      <c r="I3006" s="12">
        <v>14.44670514506665</v>
      </c>
    </row>
    <row r="3007" spans="6:9" x14ac:dyDescent="0.3">
      <c r="F3007" s="2">
        <v>3002</v>
      </c>
      <c r="G3007" s="12">
        <f ca="1"/>
        <v>14.458886319866689</v>
      </c>
      <c r="H3007" s="12">
        <v>0.30014999999999997</v>
      </c>
      <c r="I3007" s="12">
        <v>14.448371256378302</v>
      </c>
    </row>
    <row r="3008" spans="6:9" x14ac:dyDescent="0.3">
      <c r="F3008" s="2">
        <v>3003</v>
      </c>
      <c r="G3008" s="12">
        <f ca="1"/>
        <v>14.459656853982036</v>
      </c>
      <c r="H3008" s="12">
        <v>0.30025000000000002</v>
      </c>
      <c r="I3008" s="12">
        <v>14.450036812689506</v>
      </c>
    </row>
    <row r="3009" spans="6:9" x14ac:dyDescent="0.3">
      <c r="F3009" s="2">
        <v>3004</v>
      </c>
      <c r="G3009" s="12">
        <f ca="1"/>
        <v>14.460745297611961</v>
      </c>
      <c r="H3009" s="12">
        <v>0.30035000000000001</v>
      </c>
      <c r="I3009" s="12">
        <v>14.451701814369894</v>
      </c>
    </row>
    <row r="3010" spans="6:9" x14ac:dyDescent="0.3">
      <c r="F3010" s="2">
        <v>3005</v>
      </c>
      <c r="G3010" s="12">
        <f ca="1"/>
        <v>14.462068913742565</v>
      </c>
      <c r="H3010" s="12">
        <v>0.30044999999999999</v>
      </c>
      <c r="I3010" s="12">
        <v>14.453366261788727</v>
      </c>
    </row>
    <row r="3011" spans="6:9" x14ac:dyDescent="0.3">
      <c r="F3011" s="2">
        <v>3006</v>
      </c>
      <c r="G3011" s="12">
        <f ca="1"/>
        <v>14.462095893020678</v>
      </c>
      <c r="H3011" s="12">
        <v>0.30054999999999998</v>
      </c>
      <c r="I3011" s="12">
        <v>14.455030155314896</v>
      </c>
    </row>
    <row r="3012" spans="6:9" x14ac:dyDescent="0.3">
      <c r="F3012" s="2">
        <v>3007</v>
      </c>
      <c r="G3012" s="12">
        <f ca="1"/>
        <v>14.462103406934714</v>
      </c>
      <c r="H3012" s="12">
        <v>0.30064999999999997</v>
      </c>
      <c r="I3012" s="12">
        <v>14.45669349531693</v>
      </c>
    </row>
    <row r="3013" spans="6:9" x14ac:dyDescent="0.3">
      <c r="F3013" s="2">
        <v>3008</v>
      </c>
      <c r="G3013" s="12">
        <f ca="1"/>
        <v>14.462764103385567</v>
      </c>
      <c r="H3013" s="12">
        <v>0.30075000000000002</v>
      </c>
      <c r="I3013" s="12">
        <v>14.458356282162983</v>
      </c>
    </row>
    <row r="3014" spans="6:9" x14ac:dyDescent="0.3">
      <c r="F3014" s="2">
        <v>3009</v>
      </c>
      <c r="G3014" s="12">
        <f ca="1"/>
        <v>14.463022545275955</v>
      </c>
      <c r="H3014" s="12">
        <v>0.30085000000000001</v>
      </c>
      <c r="I3014" s="12">
        <v>14.460018516220845</v>
      </c>
    </row>
    <row r="3015" spans="6:9" x14ac:dyDescent="0.3">
      <c r="F3015" s="2">
        <v>3010</v>
      </c>
      <c r="G3015" s="12">
        <f ca="1"/>
        <v>14.463122926610559</v>
      </c>
      <c r="H3015" s="12">
        <v>0.30095</v>
      </c>
      <c r="I3015" s="12">
        <v>14.461680197857941</v>
      </c>
    </row>
    <row r="3016" spans="6:9" x14ac:dyDescent="0.3">
      <c r="F3016" s="2">
        <v>3011</v>
      </c>
      <c r="G3016" s="12">
        <f ca="1"/>
        <v>14.464688628819554</v>
      </c>
      <c r="H3016" s="12">
        <v>0.30104999999999998</v>
      </c>
      <c r="I3016" s="12">
        <v>14.463341327441325</v>
      </c>
    </row>
    <row r="3017" spans="6:9" x14ac:dyDescent="0.3">
      <c r="F3017" s="2">
        <v>3012</v>
      </c>
      <c r="G3017" s="12">
        <f ca="1"/>
        <v>14.466232001336053</v>
      </c>
      <c r="H3017" s="12">
        <v>0.30114999999999997</v>
      </c>
      <c r="I3017" s="12">
        <v>14.465001905337692</v>
      </c>
    </row>
    <row r="3018" spans="6:9" x14ac:dyDescent="0.3">
      <c r="F3018" s="2">
        <v>3013</v>
      </c>
      <c r="G3018" s="12">
        <f ca="1"/>
        <v>14.471701370382661</v>
      </c>
      <c r="H3018" s="12">
        <v>0.30125000000000002</v>
      </c>
      <c r="I3018" s="12">
        <v>14.466661931913364</v>
      </c>
    </row>
    <row r="3019" spans="6:9" x14ac:dyDescent="0.3">
      <c r="F3019" s="2">
        <v>3014</v>
      </c>
      <c r="G3019" s="12">
        <f ca="1"/>
        <v>14.476787351099622</v>
      </c>
      <c r="H3019" s="12">
        <v>0.30135000000000001</v>
      </c>
      <c r="I3019" s="12">
        <v>14.468321407534306</v>
      </c>
    </row>
    <row r="3020" spans="6:9" x14ac:dyDescent="0.3">
      <c r="F3020" s="2">
        <v>3015</v>
      </c>
      <c r="G3020" s="12">
        <f ca="1"/>
        <v>14.478506747070996</v>
      </c>
      <c r="H3020" s="12">
        <v>0.30145</v>
      </c>
      <c r="I3020" s="12">
        <v>14.469980332566113</v>
      </c>
    </row>
    <row r="3021" spans="6:9" x14ac:dyDescent="0.3">
      <c r="F3021" s="2">
        <v>3016</v>
      </c>
      <c r="G3021" s="12">
        <f ca="1"/>
        <v>14.478913015346762</v>
      </c>
      <c r="H3021" s="12">
        <v>0.30154999999999998</v>
      </c>
      <c r="I3021" s="12">
        <v>14.471638707374019</v>
      </c>
    </row>
    <row r="3022" spans="6:9" x14ac:dyDescent="0.3">
      <c r="F3022" s="2">
        <v>3017</v>
      </c>
      <c r="G3022" s="12">
        <f ca="1"/>
        <v>14.479871180404214</v>
      </c>
      <c r="H3022" s="12">
        <v>0.30164999999999997</v>
      </c>
      <c r="I3022" s="12">
        <v>14.473296532322895</v>
      </c>
    </row>
    <row r="3023" spans="6:9" x14ac:dyDescent="0.3">
      <c r="F3023" s="2">
        <v>3018</v>
      </c>
      <c r="G3023" s="12">
        <f ca="1"/>
        <v>14.48104993769584</v>
      </c>
      <c r="H3023" s="12">
        <v>0.30175000000000002</v>
      </c>
      <c r="I3023" s="12">
        <v>14.474953807777247</v>
      </c>
    </row>
    <row r="3024" spans="6:9" x14ac:dyDescent="0.3">
      <c r="F3024" s="2">
        <v>3019</v>
      </c>
      <c r="G3024" s="12">
        <f ca="1"/>
        <v>14.481263544101637</v>
      </c>
      <c r="H3024" s="12">
        <v>0.30185000000000001</v>
      </c>
      <c r="I3024" s="12">
        <v>14.476610534101217</v>
      </c>
    </row>
    <row r="3025" spans="6:9" x14ac:dyDescent="0.3">
      <c r="F3025" s="2">
        <v>3020</v>
      </c>
      <c r="G3025" s="12">
        <f ca="1"/>
        <v>14.481502585928832</v>
      </c>
      <c r="H3025" s="12">
        <v>0.30195</v>
      </c>
      <c r="I3025" s="12">
        <v>14.478266711658591</v>
      </c>
    </row>
    <row r="3026" spans="6:9" x14ac:dyDescent="0.3">
      <c r="F3026" s="2">
        <v>3021</v>
      </c>
      <c r="G3026" s="12">
        <f ca="1"/>
        <v>14.482279606759125</v>
      </c>
      <c r="H3026" s="12">
        <v>0.30204999999999999</v>
      </c>
      <c r="I3026" s="12">
        <v>14.479922340812792</v>
      </c>
    </row>
    <row r="3027" spans="6:9" x14ac:dyDescent="0.3">
      <c r="F3027" s="2">
        <v>3022</v>
      </c>
      <c r="G3027" s="12">
        <f ca="1"/>
        <v>14.48252431320863</v>
      </c>
      <c r="H3027" s="12">
        <v>0.30214999999999997</v>
      </c>
      <c r="I3027" s="12">
        <v>14.481577421926879</v>
      </c>
    </row>
    <row r="3028" spans="6:9" x14ac:dyDescent="0.3">
      <c r="F3028" s="2">
        <v>3023</v>
      </c>
      <c r="G3028" s="12">
        <f ca="1"/>
        <v>14.484762333515743</v>
      </c>
      <c r="H3028" s="12">
        <v>0.30225000000000002</v>
      </c>
      <c r="I3028" s="12">
        <v>14.483231955363552</v>
      </c>
    </row>
    <row r="3029" spans="6:9" x14ac:dyDescent="0.3">
      <c r="F3029" s="2">
        <v>3024</v>
      </c>
      <c r="G3029" s="12">
        <f ca="1"/>
        <v>14.486545280070203</v>
      </c>
      <c r="H3029" s="12">
        <v>0.30235000000000001</v>
      </c>
      <c r="I3029" s="12">
        <v>14.484885941485151</v>
      </c>
    </row>
    <row r="3030" spans="6:9" x14ac:dyDescent="0.3">
      <c r="F3030" s="2">
        <v>3025</v>
      </c>
      <c r="G3030" s="12">
        <f ca="1"/>
        <v>14.488501089792244</v>
      </c>
      <c r="H3030" s="12">
        <v>0.30245</v>
      </c>
      <c r="I3030" s="12">
        <v>14.486539380653657</v>
      </c>
    </row>
    <row r="3031" spans="6:9" x14ac:dyDescent="0.3">
      <c r="F3031" s="2">
        <v>3026</v>
      </c>
      <c r="G3031" s="12">
        <f ca="1"/>
        <v>14.491375029821031</v>
      </c>
      <c r="H3031" s="12">
        <v>0.30254999999999999</v>
      </c>
      <c r="I3031" s="12">
        <v>14.488192273230693</v>
      </c>
    </row>
    <row r="3032" spans="6:9" x14ac:dyDescent="0.3">
      <c r="F3032" s="2">
        <v>3027</v>
      </c>
      <c r="G3032" s="12">
        <f ca="1"/>
        <v>14.495252880091289</v>
      </c>
      <c r="H3032" s="12">
        <v>0.30264999999999997</v>
      </c>
      <c r="I3032" s="12">
        <v>14.489844619577521</v>
      </c>
    </row>
    <row r="3033" spans="6:9" x14ac:dyDescent="0.3">
      <c r="F3033" s="2">
        <v>3028</v>
      </c>
      <c r="G3033" s="12">
        <f ca="1"/>
        <v>14.495690373116064</v>
      </c>
      <c r="H3033" s="12">
        <v>0.30275000000000002</v>
      </c>
      <c r="I3033" s="12">
        <v>14.49149642005505</v>
      </c>
    </row>
    <row r="3034" spans="6:9" x14ac:dyDescent="0.3">
      <c r="F3034" s="2">
        <v>3029</v>
      </c>
      <c r="G3034" s="12">
        <f ca="1"/>
        <v>14.497515366120972</v>
      </c>
      <c r="H3034" s="12">
        <v>0.30285000000000001</v>
      </c>
      <c r="I3034" s="12">
        <v>14.493147675023822</v>
      </c>
    </row>
    <row r="3035" spans="6:9" x14ac:dyDescent="0.3">
      <c r="F3035" s="2">
        <v>3030</v>
      </c>
      <c r="G3035" s="12">
        <f ca="1"/>
        <v>14.497954293380699</v>
      </c>
      <c r="H3035" s="12">
        <v>0.30295</v>
      </c>
      <c r="I3035" s="12">
        <v>14.494798384844032</v>
      </c>
    </row>
    <row r="3036" spans="6:9" x14ac:dyDescent="0.3">
      <c r="F3036" s="2">
        <v>3031</v>
      </c>
      <c r="G3036" s="12">
        <f ca="1"/>
        <v>14.500823449004114</v>
      </c>
      <c r="H3036" s="12">
        <v>0.30304999999999999</v>
      </c>
      <c r="I3036" s="12">
        <v>14.496448549875511</v>
      </c>
    </row>
    <row r="3037" spans="6:9" x14ac:dyDescent="0.3">
      <c r="F3037" s="2">
        <v>3032</v>
      </c>
      <c r="G3037" s="12">
        <f ca="1"/>
        <v>14.50228175397018</v>
      </c>
      <c r="H3037" s="12">
        <v>0.30314999999999998</v>
      </c>
      <c r="I3037" s="12">
        <v>14.498098170477739</v>
      </c>
    </row>
    <row r="3038" spans="6:9" x14ac:dyDescent="0.3">
      <c r="F3038" s="2">
        <v>3033</v>
      </c>
      <c r="G3038" s="12">
        <f ca="1"/>
        <v>14.505086342324502</v>
      </c>
      <c r="H3038" s="12">
        <v>0.30325000000000002</v>
      </c>
      <c r="I3038" s="12">
        <v>14.499747247009839</v>
      </c>
    </row>
    <row r="3039" spans="6:9" x14ac:dyDescent="0.3">
      <c r="F3039" s="2">
        <v>3034</v>
      </c>
      <c r="G3039" s="12">
        <f ca="1"/>
        <v>14.508825155572904</v>
      </c>
      <c r="H3039" s="12">
        <v>0.30335000000000001</v>
      </c>
      <c r="I3039" s="12">
        <v>14.501395779830576</v>
      </c>
    </row>
    <row r="3040" spans="6:9" x14ac:dyDescent="0.3">
      <c r="F3040" s="2">
        <v>3035</v>
      </c>
      <c r="G3040" s="12">
        <f ca="1"/>
        <v>14.509016568577902</v>
      </c>
      <c r="H3040" s="12">
        <v>0.30345</v>
      </c>
      <c r="I3040" s="12">
        <v>14.503043769298362</v>
      </c>
    </row>
    <row r="3041" spans="6:9" x14ac:dyDescent="0.3">
      <c r="F3041" s="2">
        <v>3036</v>
      </c>
      <c r="G3041" s="12">
        <f ca="1"/>
        <v>14.510217844489384</v>
      </c>
      <c r="H3041" s="12">
        <v>0.30354999999999999</v>
      </c>
      <c r="I3041" s="12">
        <v>14.504691215771256</v>
      </c>
    </row>
    <row r="3042" spans="6:9" x14ac:dyDescent="0.3">
      <c r="F3042" s="2">
        <v>3037</v>
      </c>
      <c r="G3042" s="12">
        <f ca="1"/>
        <v>14.5124188967088</v>
      </c>
      <c r="H3042" s="12">
        <v>0.30364999999999998</v>
      </c>
      <c r="I3042" s="12">
        <v>14.506338119606962</v>
      </c>
    </row>
    <row r="3043" spans="6:9" x14ac:dyDescent="0.3">
      <c r="F3043" s="2">
        <v>3038</v>
      </c>
      <c r="G3043" s="12">
        <f ca="1"/>
        <v>14.520947506620661</v>
      </c>
      <c r="H3043" s="12">
        <v>0.30375000000000002</v>
      </c>
      <c r="I3043" s="12">
        <v>14.507984481162833</v>
      </c>
    </row>
    <row r="3044" spans="6:9" x14ac:dyDescent="0.3">
      <c r="F3044" s="2">
        <v>3039</v>
      </c>
      <c r="G3044" s="12">
        <f ca="1"/>
        <v>14.521686920757311</v>
      </c>
      <c r="H3044" s="12">
        <v>0.30385000000000001</v>
      </c>
      <c r="I3044" s="12">
        <v>14.509630300795862</v>
      </c>
    </row>
    <row r="3045" spans="6:9" x14ac:dyDescent="0.3">
      <c r="F3045" s="2">
        <v>3040</v>
      </c>
      <c r="G3045" s="12">
        <f ca="1"/>
        <v>14.52839095323063</v>
      </c>
      <c r="H3045" s="12">
        <v>0.30395</v>
      </c>
      <c r="I3045" s="12">
        <v>14.511275578862698</v>
      </c>
    </row>
    <row r="3046" spans="6:9" x14ac:dyDescent="0.3">
      <c r="F3046" s="2">
        <v>3041</v>
      </c>
      <c r="G3046" s="12">
        <f ca="1"/>
        <v>14.5313086884609</v>
      </c>
      <c r="H3046" s="12">
        <v>0.30404999999999999</v>
      </c>
      <c r="I3046" s="12">
        <v>14.512920315719635</v>
      </c>
    </row>
    <row r="3047" spans="6:9" x14ac:dyDescent="0.3">
      <c r="F3047" s="2">
        <v>3042</v>
      </c>
      <c r="G3047" s="12">
        <f ca="1"/>
        <v>14.531760788309022</v>
      </c>
      <c r="H3047" s="12">
        <v>0.30414999999999998</v>
      </c>
      <c r="I3047" s="12">
        <v>14.514564511722613</v>
      </c>
    </row>
    <row r="3048" spans="6:9" x14ac:dyDescent="0.3">
      <c r="F3048" s="2">
        <v>3043</v>
      </c>
      <c r="G3048" s="12">
        <f ca="1"/>
        <v>14.537899602919779</v>
      </c>
      <c r="H3048" s="12">
        <v>0.30425000000000002</v>
      </c>
      <c r="I3048" s="12">
        <v>14.516208167227225</v>
      </c>
    </row>
    <row r="3049" spans="6:9" x14ac:dyDescent="0.3">
      <c r="F3049" s="2">
        <v>3044</v>
      </c>
      <c r="G3049" s="12">
        <f ca="1"/>
        <v>14.541851363203468</v>
      </c>
      <c r="H3049" s="12">
        <v>0.30435000000000001</v>
      </c>
      <c r="I3049" s="12">
        <v>14.517851282588708</v>
      </c>
    </row>
    <row r="3050" spans="6:9" x14ac:dyDescent="0.3">
      <c r="F3050" s="2">
        <v>3045</v>
      </c>
      <c r="G3050" s="12">
        <f ca="1"/>
        <v>14.543068493373841</v>
      </c>
      <c r="H3050" s="12">
        <v>0.30445</v>
      </c>
      <c r="I3050" s="12">
        <v>14.519493858161956</v>
      </c>
    </row>
    <row r="3051" spans="6:9" x14ac:dyDescent="0.3">
      <c r="F3051" s="2">
        <v>3046</v>
      </c>
      <c r="G3051" s="12">
        <f ca="1"/>
        <v>14.543069597552925</v>
      </c>
      <c r="H3051" s="12">
        <v>0.30454999999999999</v>
      </c>
      <c r="I3051" s="12">
        <v>14.521135894301509</v>
      </c>
    </row>
    <row r="3052" spans="6:9" x14ac:dyDescent="0.3">
      <c r="F3052" s="2">
        <v>3047</v>
      </c>
      <c r="G3052" s="12">
        <f ca="1"/>
        <v>14.545274640098194</v>
      </c>
      <c r="H3052" s="12">
        <v>0.30464999999999998</v>
      </c>
      <c r="I3052" s="12">
        <v>14.522777391361558</v>
      </c>
    </row>
    <row r="3053" spans="6:9" x14ac:dyDescent="0.3">
      <c r="F3053" s="2">
        <v>3048</v>
      </c>
      <c r="G3053" s="12">
        <f ca="1"/>
        <v>14.545744286726389</v>
      </c>
      <c r="H3053" s="12">
        <v>0.30475000000000002</v>
      </c>
      <c r="I3053" s="12">
        <v>14.524418349695946</v>
      </c>
    </row>
    <row r="3054" spans="6:9" x14ac:dyDescent="0.3">
      <c r="F3054" s="2">
        <v>3049</v>
      </c>
      <c r="G3054" s="12">
        <f ca="1"/>
        <v>14.548129814826892</v>
      </c>
      <c r="H3054" s="12">
        <v>0.30485000000000001</v>
      </c>
      <c r="I3054" s="12">
        <v>14.526058769658167</v>
      </c>
    </row>
    <row r="3055" spans="6:9" x14ac:dyDescent="0.3">
      <c r="F3055" s="2">
        <v>3050</v>
      </c>
      <c r="G3055" s="12">
        <f ca="1"/>
        <v>14.549905953649901</v>
      </c>
      <c r="H3055" s="12">
        <v>0.30495</v>
      </c>
      <c r="I3055" s="12">
        <v>14.527698651601368</v>
      </c>
    </row>
    <row r="3056" spans="6:9" x14ac:dyDescent="0.3">
      <c r="F3056" s="2">
        <v>3051</v>
      </c>
      <c r="G3056" s="12">
        <f ca="1"/>
        <v>14.550427150665755</v>
      </c>
      <c r="H3056" s="12">
        <v>0.30504999999999999</v>
      </c>
      <c r="I3056" s="12">
        <v>14.529337995878349</v>
      </c>
    </row>
    <row r="3057" spans="6:9" x14ac:dyDescent="0.3">
      <c r="F3057" s="2">
        <v>3052</v>
      </c>
      <c r="G3057" s="12">
        <f ca="1"/>
        <v>14.551847802466439</v>
      </c>
      <c r="H3057" s="12">
        <v>0.30514999999999998</v>
      </c>
      <c r="I3057" s="12">
        <v>14.530976802841561</v>
      </c>
    </row>
    <row r="3058" spans="6:9" x14ac:dyDescent="0.3">
      <c r="F3058" s="2">
        <v>3053</v>
      </c>
      <c r="G3058" s="12">
        <f ca="1"/>
        <v>14.55262186089352</v>
      </c>
      <c r="H3058" s="12">
        <v>0.30525000000000002</v>
      </c>
      <c r="I3058" s="12">
        <v>14.532615072843111</v>
      </c>
    </row>
    <row r="3059" spans="6:9" x14ac:dyDescent="0.3">
      <c r="F3059" s="2">
        <v>3054</v>
      </c>
      <c r="G3059" s="12">
        <f ca="1"/>
        <v>14.553111328054721</v>
      </c>
      <c r="H3059" s="12">
        <v>0.30535000000000001</v>
      </c>
      <c r="I3059" s="12">
        <v>14.534252806234761</v>
      </c>
    </row>
    <row r="3060" spans="6:9" x14ac:dyDescent="0.3">
      <c r="F3060" s="2">
        <v>3055</v>
      </c>
      <c r="G3060" s="12">
        <f ca="1"/>
        <v>14.553763449271649</v>
      </c>
      <c r="H3060" s="12">
        <v>0.30545</v>
      </c>
      <c r="I3060" s="12">
        <v>14.535890003367921</v>
      </c>
    </row>
    <row r="3061" spans="6:9" x14ac:dyDescent="0.3">
      <c r="F3061" s="2">
        <v>3056</v>
      </c>
      <c r="G3061" s="12">
        <f ca="1"/>
        <v>14.559014104893318</v>
      </c>
      <c r="H3061" s="12">
        <v>0.30554999999999999</v>
      </c>
      <c r="I3061" s="12">
        <v>14.537526664593663</v>
      </c>
    </row>
    <row r="3062" spans="6:9" x14ac:dyDescent="0.3">
      <c r="F3062" s="2">
        <v>3057</v>
      </c>
      <c r="G3062" s="12">
        <f ca="1"/>
        <v>14.5620017686865</v>
      </c>
      <c r="H3062" s="12">
        <v>0.30564999999999998</v>
      </c>
      <c r="I3062" s="12">
        <v>14.539162790262713</v>
      </c>
    </row>
    <row r="3063" spans="6:9" x14ac:dyDescent="0.3">
      <c r="F3063" s="2">
        <v>3058</v>
      </c>
      <c r="G3063" s="12">
        <f ca="1"/>
        <v>14.56218243705962</v>
      </c>
      <c r="H3063" s="12">
        <v>0.30575000000000002</v>
      </c>
      <c r="I3063" s="12">
        <v>14.54079838072545</v>
      </c>
    </row>
    <row r="3064" spans="6:9" x14ac:dyDescent="0.3">
      <c r="F3064" s="2">
        <v>3059</v>
      </c>
      <c r="G3064" s="12">
        <f ca="1"/>
        <v>14.56357422620143</v>
      </c>
      <c r="H3064" s="12">
        <v>0.30585000000000001</v>
      </c>
      <c r="I3064" s="12">
        <v>14.542433436331912</v>
      </c>
    </row>
    <row r="3065" spans="6:9" x14ac:dyDescent="0.3">
      <c r="F3065" s="2">
        <v>3060</v>
      </c>
      <c r="G3065" s="12">
        <f ca="1"/>
        <v>14.56449690597254</v>
      </c>
      <c r="H3065" s="12">
        <v>0.30595</v>
      </c>
      <c r="I3065" s="12">
        <v>14.544067957431789</v>
      </c>
    </row>
    <row r="3066" spans="6:9" x14ac:dyDescent="0.3">
      <c r="F3066" s="2">
        <v>3061</v>
      </c>
      <c r="G3066" s="12">
        <f ca="1"/>
        <v>14.56458132371162</v>
      </c>
      <c r="H3066" s="12">
        <v>0.30604999999999999</v>
      </c>
      <c r="I3066" s="12">
        <v>14.545701944374436</v>
      </c>
    </row>
    <row r="3067" spans="6:9" x14ac:dyDescent="0.3">
      <c r="F3067" s="2">
        <v>3062</v>
      </c>
      <c r="G3067" s="12">
        <f ca="1"/>
        <v>14.56630887732012</v>
      </c>
      <c r="H3067" s="12">
        <v>0.30614999999999998</v>
      </c>
      <c r="I3067" s="12">
        <v>14.547335397508858</v>
      </c>
    </row>
    <row r="3068" spans="6:9" x14ac:dyDescent="0.3">
      <c r="F3068" s="2">
        <v>3063</v>
      </c>
      <c r="G3068" s="12">
        <f ca="1"/>
        <v>14.569362837513104</v>
      </c>
      <c r="H3068" s="12">
        <v>0.30625000000000002</v>
      </c>
      <c r="I3068" s="12">
        <v>14.548968317183725</v>
      </c>
    </row>
    <row r="3069" spans="6:9" x14ac:dyDescent="0.3">
      <c r="F3069" s="2">
        <v>3064</v>
      </c>
      <c r="G3069" s="12">
        <f ca="1"/>
        <v>14.569783972356875</v>
      </c>
      <c r="H3069" s="12">
        <v>0.30635000000000001</v>
      </c>
      <c r="I3069" s="12">
        <v>14.55060070374736</v>
      </c>
    </row>
    <row r="3070" spans="6:9" x14ac:dyDescent="0.3">
      <c r="F3070" s="2">
        <v>3065</v>
      </c>
      <c r="G3070" s="12">
        <f ca="1"/>
        <v>14.571510856501986</v>
      </c>
      <c r="H3070" s="12">
        <v>0.30645</v>
      </c>
      <c r="I3070" s="12">
        <v>14.552232557547745</v>
      </c>
    </row>
    <row r="3071" spans="6:9" x14ac:dyDescent="0.3">
      <c r="F3071" s="2">
        <v>3066</v>
      </c>
      <c r="G3071" s="12">
        <f ca="1"/>
        <v>14.572269135177642</v>
      </c>
      <c r="H3071" s="12">
        <v>0.30654999999999999</v>
      </c>
      <c r="I3071" s="12">
        <v>14.553863878932525</v>
      </c>
    </row>
    <row r="3072" spans="6:9" x14ac:dyDescent="0.3">
      <c r="F3072" s="2">
        <v>3067</v>
      </c>
      <c r="G3072" s="12">
        <f ca="1"/>
        <v>14.575917192041647</v>
      </c>
      <c r="H3072" s="12">
        <v>0.30664999999999998</v>
      </c>
      <c r="I3072" s="12">
        <v>14.555494668249004</v>
      </c>
    </row>
    <row r="3073" spans="6:9" x14ac:dyDescent="0.3">
      <c r="F3073" s="2">
        <v>3068</v>
      </c>
      <c r="G3073" s="12">
        <f ca="1"/>
        <v>14.576690869589982</v>
      </c>
      <c r="H3073" s="12">
        <v>0.30675000000000002</v>
      </c>
      <c r="I3073" s="12">
        <v>14.557124925844146</v>
      </c>
    </row>
    <row r="3074" spans="6:9" x14ac:dyDescent="0.3">
      <c r="F3074" s="2">
        <v>3069</v>
      </c>
      <c r="G3074" s="12">
        <f ca="1"/>
        <v>14.57710359009069</v>
      </c>
      <c r="H3074" s="12">
        <v>0.30685000000000001</v>
      </c>
      <c r="I3074" s="12">
        <v>14.558754652064572</v>
      </c>
    </row>
    <row r="3075" spans="6:9" x14ac:dyDescent="0.3">
      <c r="F3075" s="2">
        <v>3070</v>
      </c>
      <c r="G3075" s="12">
        <f ca="1"/>
        <v>14.579394956615522</v>
      </c>
      <c r="H3075" s="12">
        <v>0.30695</v>
      </c>
      <c r="I3075" s="12">
        <v>14.560383847256567</v>
      </c>
    </row>
    <row r="3076" spans="6:9" x14ac:dyDescent="0.3">
      <c r="F3076" s="2">
        <v>3071</v>
      </c>
      <c r="G3076" s="12">
        <f ca="1"/>
        <v>14.581551070693539</v>
      </c>
      <c r="H3076" s="12">
        <v>0.30704999999999999</v>
      </c>
      <c r="I3076" s="12">
        <v>14.562012511766081</v>
      </c>
    </row>
    <row r="3077" spans="6:9" x14ac:dyDescent="0.3">
      <c r="F3077" s="2">
        <v>3072</v>
      </c>
      <c r="G3077" s="12">
        <f ca="1"/>
        <v>14.584411099105774</v>
      </c>
      <c r="H3077" s="12">
        <v>0.30714999999999998</v>
      </c>
      <c r="I3077" s="12">
        <v>14.563640645938722</v>
      </c>
    </row>
    <row r="3078" spans="6:9" x14ac:dyDescent="0.3">
      <c r="F3078" s="2">
        <v>3073</v>
      </c>
      <c r="G3078" s="12">
        <f ca="1"/>
        <v>14.584807206679773</v>
      </c>
      <c r="H3078" s="12">
        <v>0.30725000000000002</v>
      </c>
      <c r="I3078" s="12">
        <v>14.565268250119763</v>
      </c>
    </row>
    <row r="3079" spans="6:9" x14ac:dyDescent="0.3">
      <c r="F3079" s="2">
        <v>3074</v>
      </c>
      <c r="G3079" s="12">
        <f ca="1"/>
        <v>14.58777698838224</v>
      </c>
      <c r="H3079" s="12">
        <v>0.30735000000000001</v>
      </c>
      <c r="I3079" s="12">
        <v>14.566895324654134</v>
      </c>
    </row>
    <row r="3080" spans="6:9" x14ac:dyDescent="0.3">
      <c r="F3080" s="2">
        <v>3075</v>
      </c>
      <c r="G3080" s="12">
        <f ca="1"/>
        <v>14.587863639576151</v>
      </c>
      <c r="H3080" s="12">
        <v>0.30745</v>
      </c>
      <c r="I3080" s="12">
        <v>14.568521869886435</v>
      </c>
    </row>
    <row r="3081" spans="6:9" x14ac:dyDescent="0.3">
      <c r="F3081" s="2">
        <v>3076</v>
      </c>
      <c r="G3081" s="12">
        <f ca="1"/>
        <v>14.587951742858381</v>
      </c>
      <c r="H3081" s="12">
        <v>0.30754999999999999</v>
      </c>
      <c r="I3081" s="12">
        <v>14.570147886160928</v>
      </c>
    </row>
    <row r="3082" spans="6:9" x14ac:dyDescent="0.3">
      <c r="F3082" s="2">
        <v>3077</v>
      </c>
      <c r="G3082" s="12">
        <f ca="1"/>
        <v>14.588222051276723</v>
      </c>
      <c r="H3082" s="12">
        <v>0.30764999999999998</v>
      </c>
      <c r="I3082" s="12">
        <v>14.571773373821538</v>
      </c>
    </row>
    <row r="3083" spans="6:9" x14ac:dyDescent="0.3">
      <c r="F3083" s="2">
        <v>3078</v>
      </c>
      <c r="G3083" s="12">
        <f ca="1"/>
        <v>14.590514181750123</v>
      </c>
      <c r="H3083" s="12">
        <v>0.30775000000000002</v>
      </c>
      <c r="I3083" s="12">
        <v>14.573398333211856</v>
      </c>
    </row>
    <row r="3084" spans="6:9" x14ac:dyDescent="0.3">
      <c r="F3084" s="2">
        <v>3079</v>
      </c>
      <c r="G3084" s="12">
        <f ca="1"/>
        <v>14.591685996119329</v>
      </c>
      <c r="H3084" s="12">
        <v>0.30785000000000001</v>
      </c>
      <c r="I3084" s="12">
        <v>14.575022764675136</v>
      </c>
    </row>
    <row r="3085" spans="6:9" x14ac:dyDescent="0.3">
      <c r="F3085" s="2">
        <v>3080</v>
      </c>
      <c r="G3085" s="12">
        <f ca="1"/>
        <v>14.593877439480188</v>
      </c>
      <c r="H3085" s="12">
        <v>0.30795</v>
      </c>
      <c r="I3085" s="12">
        <v>14.576646668554304</v>
      </c>
    </row>
    <row r="3086" spans="6:9" x14ac:dyDescent="0.3">
      <c r="F3086" s="2">
        <v>3081</v>
      </c>
      <c r="G3086" s="12">
        <f ca="1"/>
        <v>14.595599466533502</v>
      </c>
      <c r="H3086" s="12">
        <v>0.30804999999999999</v>
      </c>
      <c r="I3086" s="12">
        <v>14.578270045191939</v>
      </c>
    </row>
    <row r="3087" spans="6:9" x14ac:dyDescent="0.3">
      <c r="F3087" s="2">
        <v>3082</v>
      </c>
      <c r="G3087" s="12">
        <f ca="1"/>
        <v>14.595803205563847</v>
      </c>
      <c r="H3087" s="12">
        <v>0.30814999999999998</v>
      </c>
      <c r="I3087" s="12">
        <v>14.579892894930301</v>
      </c>
    </row>
    <row r="3088" spans="6:9" x14ac:dyDescent="0.3">
      <c r="F3088" s="2">
        <v>3083</v>
      </c>
      <c r="G3088" s="12">
        <f ca="1"/>
        <v>14.596860538053768</v>
      </c>
      <c r="H3088" s="12">
        <v>0.30825000000000002</v>
      </c>
      <c r="I3088" s="12">
        <v>14.58151521811131</v>
      </c>
    </row>
    <row r="3089" spans="6:9" x14ac:dyDescent="0.3">
      <c r="F3089" s="2">
        <v>3084</v>
      </c>
      <c r="G3089" s="12">
        <f ca="1"/>
        <v>14.598247652596992</v>
      </c>
      <c r="H3089" s="12">
        <v>0.30835000000000001</v>
      </c>
      <c r="I3089" s="12">
        <v>14.58313701507655</v>
      </c>
    </row>
    <row r="3090" spans="6:9" x14ac:dyDescent="0.3">
      <c r="F3090" s="2">
        <v>3085</v>
      </c>
      <c r="G3090" s="12">
        <f ca="1"/>
        <v>14.600494751660506</v>
      </c>
      <c r="H3090" s="12">
        <v>0.30845</v>
      </c>
      <c r="I3090" s="12">
        <v>14.584758286167279</v>
      </c>
    </row>
    <row r="3091" spans="6:9" x14ac:dyDescent="0.3">
      <c r="F3091" s="2">
        <v>3086</v>
      </c>
      <c r="G3091" s="12">
        <f ca="1"/>
        <v>14.600800418617961</v>
      </c>
      <c r="H3091" s="12">
        <v>0.30854999999999999</v>
      </c>
      <c r="I3091" s="12">
        <v>14.58637903172442</v>
      </c>
    </row>
    <row r="3092" spans="6:9" x14ac:dyDescent="0.3">
      <c r="F3092" s="2">
        <v>3087</v>
      </c>
      <c r="G3092" s="12">
        <f ca="1"/>
        <v>14.603929612674918</v>
      </c>
      <c r="H3092" s="12">
        <v>0.30864999999999998</v>
      </c>
      <c r="I3092" s="12">
        <v>14.587999252088565</v>
      </c>
    </row>
    <row r="3093" spans="6:9" x14ac:dyDescent="0.3">
      <c r="F3093" s="2">
        <v>3088</v>
      </c>
      <c r="G3093" s="12">
        <f ca="1"/>
        <v>14.604228305619287</v>
      </c>
      <c r="H3093" s="12">
        <v>0.30875000000000002</v>
      </c>
      <c r="I3093" s="12">
        <v>14.589618947599977</v>
      </c>
    </row>
    <row r="3094" spans="6:9" x14ac:dyDescent="0.3">
      <c r="F3094" s="2">
        <v>3089</v>
      </c>
      <c r="G3094" s="12">
        <f ca="1"/>
        <v>14.605449000242132</v>
      </c>
      <c r="H3094" s="12">
        <v>0.30885000000000001</v>
      </c>
      <c r="I3094" s="12">
        <v>14.591238118598582</v>
      </c>
    </row>
    <row r="3095" spans="6:9" x14ac:dyDescent="0.3">
      <c r="F3095" s="2">
        <v>3090</v>
      </c>
      <c r="G3095" s="12">
        <f ca="1"/>
        <v>14.606423387998023</v>
      </c>
      <c r="H3095" s="12">
        <v>0.30895</v>
      </c>
      <c r="I3095" s="12">
        <v>14.592856765423985</v>
      </c>
    </row>
    <row r="3096" spans="6:9" x14ac:dyDescent="0.3">
      <c r="F3096" s="2">
        <v>3091</v>
      </c>
      <c r="G3096" s="12">
        <f ca="1"/>
        <v>14.606650714815938</v>
      </c>
      <c r="H3096" s="12">
        <v>0.30904999999999999</v>
      </c>
      <c r="I3096" s="12">
        <v>14.594474888415453</v>
      </c>
    </row>
    <row r="3097" spans="6:9" x14ac:dyDescent="0.3">
      <c r="F3097" s="2">
        <v>3092</v>
      </c>
      <c r="G3097" s="12">
        <f ca="1"/>
        <v>14.607634141861665</v>
      </c>
      <c r="H3097" s="12">
        <v>0.30914999999999998</v>
      </c>
      <c r="I3097" s="12">
        <v>14.59609248791193</v>
      </c>
    </row>
    <row r="3098" spans="6:9" x14ac:dyDescent="0.3">
      <c r="F3098" s="2">
        <v>3093</v>
      </c>
      <c r="G3098" s="12">
        <f ca="1"/>
        <v>14.607669577957614</v>
      </c>
      <c r="H3098" s="12">
        <v>0.30925000000000002</v>
      </c>
      <c r="I3098" s="12">
        <v>14.597709564252028</v>
      </c>
    </row>
    <row r="3099" spans="6:9" x14ac:dyDescent="0.3">
      <c r="F3099" s="2">
        <v>3094</v>
      </c>
      <c r="G3099" s="12">
        <f ca="1"/>
        <v>14.608184208321662</v>
      </c>
      <c r="H3099" s="12">
        <v>0.30935000000000001</v>
      </c>
      <c r="I3099" s="12">
        <v>14.59932611777403</v>
      </c>
    </row>
    <row r="3100" spans="6:9" x14ac:dyDescent="0.3">
      <c r="F3100" s="2">
        <v>3095</v>
      </c>
      <c r="G3100" s="12">
        <f ca="1"/>
        <v>14.611067421819936</v>
      </c>
      <c r="H3100" s="12">
        <v>0.30945</v>
      </c>
      <c r="I3100" s="12">
        <v>14.600942148815895</v>
      </c>
    </row>
    <row r="3101" spans="6:9" x14ac:dyDescent="0.3">
      <c r="F3101" s="2">
        <v>3096</v>
      </c>
      <c r="G3101" s="12">
        <f ca="1"/>
        <v>14.615311602843638</v>
      </c>
      <c r="H3101" s="12">
        <v>0.30954999999999999</v>
      </c>
      <c r="I3101" s="12">
        <v>14.602557657715247</v>
      </c>
    </row>
    <row r="3102" spans="6:9" x14ac:dyDescent="0.3">
      <c r="F3102" s="2">
        <v>3097</v>
      </c>
      <c r="G3102" s="12">
        <f ca="1"/>
        <v>14.61652369838572</v>
      </c>
      <c r="H3102" s="12">
        <v>0.30964999999999998</v>
      </c>
      <c r="I3102" s="12">
        <v>14.604172644809392</v>
      </c>
    </row>
    <row r="3103" spans="6:9" x14ac:dyDescent="0.3">
      <c r="F3103" s="2">
        <v>3098</v>
      </c>
      <c r="G3103" s="12">
        <f ca="1"/>
        <v>14.617840328164295</v>
      </c>
      <c r="H3103" s="12">
        <v>0.30975000000000003</v>
      </c>
      <c r="I3103" s="12">
        <v>14.605787110435301</v>
      </c>
    </row>
    <row r="3104" spans="6:9" x14ac:dyDescent="0.3">
      <c r="F3104" s="2">
        <v>3099</v>
      </c>
      <c r="G3104" s="12">
        <f ca="1"/>
        <v>14.618105115195267</v>
      </c>
      <c r="H3104" s="12">
        <v>0.30985000000000001</v>
      </c>
      <c r="I3104" s="12">
        <v>14.607401054929625</v>
      </c>
    </row>
    <row r="3105" spans="6:9" x14ac:dyDescent="0.3">
      <c r="F3105" s="2">
        <v>3100</v>
      </c>
      <c r="G3105" s="12">
        <f ca="1"/>
        <v>14.620543848969348</v>
      </c>
      <c r="H3105" s="12">
        <v>0.30995</v>
      </c>
      <c r="I3105" s="12">
        <v>14.609014478628684</v>
      </c>
    </row>
    <row r="3106" spans="6:9" x14ac:dyDescent="0.3">
      <c r="F3106" s="2">
        <v>3101</v>
      </c>
      <c r="G3106" s="12">
        <f ca="1"/>
        <v>14.620554089378363</v>
      </c>
      <c r="H3106" s="12">
        <v>0.31004999999999999</v>
      </c>
      <c r="I3106" s="12">
        <v>14.610627381868476</v>
      </c>
    </row>
    <row r="3107" spans="6:9" x14ac:dyDescent="0.3">
      <c r="F3107" s="2">
        <v>3102</v>
      </c>
      <c r="G3107" s="12">
        <f ca="1"/>
        <v>14.622072782628969</v>
      </c>
      <c r="H3107" s="12">
        <v>0.31014999999999998</v>
      </c>
      <c r="I3107" s="12">
        <v>14.612239764984674</v>
      </c>
    </row>
    <row r="3108" spans="6:9" x14ac:dyDescent="0.3">
      <c r="F3108" s="2">
        <v>3103</v>
      </c>
      <c r="G3108" s="12">
        <f ca="1"/>
        <v>14.62222593781344</v>
      </c>
      <c r="H3108" s="12">
        <v>0.31025000000000003</v>
      </c>
      <c r="I3108" s="12">
        <v>14.613851628312624</v>
      </c>
    </row>
    <row r="3109" spans="6:9" x14ac:dyDescent="0.3">
      <c r="F3109" s="2">
        <v>3104</v>
      </c>
      <c r="G3109" s="12">
        <f ca="1"/>
        <v>14.624437349359003</v>
      </c>
      <c r="H3109" s="12">
        <v>0.31035000000000001</v>
      </c>
      <c r="I3109" s="12">
        <v>14.61546297218735</v>
      </c>
    </row>
    <row r="3110" spans="6:9" x14ac:dyDescent="0.3">
      <c r="F3110" s="2">
        <v>3105</v>
      </c>
      <c r="G3110" s="12">
        <f ca="1"/>
        <v>14.629074646730814</v>
      </c>
      <c r="H3110" s="12">
        <v>0.31045</v>
      </c>
      <c r="I3110" s="12">
        <v>14.617073796943551</v>
      </c>
    </row>
    <row r="3111" spans="6:9" x14ac:dyDescent="0.3">
      <c r="F3111" s="2">
        <v>3106</v>
      </c>
      <c r="G3111" s="12">
        <f ca="1"/>
        <v>14.6294201105928</v>
      </c>
      <c r="H3111" s="12">
        <v>0.31054999999999999</v>
      </c>
      <c r="I3111" s="12">
        <v>14.618684102915601</v>
      </c>
    </row>
    <row r="3112" spans="6:9" x14ac:dyDescent="0.3">
      <c r="F3112" s="2">
        <v>3107</v>
      </c>
      <c r="G3112" s="12">
        <f ca="1"/>
        <v>14.631105965369329</v>
      </c>
      <c r="H3112" s="12">
        <v>0.31064999999999998</v>
      </c>
      <c r="I3112" s="12">
        <v>14.620293890437555</v>
      </c>
    </row>
    <row r="3113" spans="6:9" x14ac:dyDescent="0.3">
      <c r="F3113" s="2">
        <v>3108</v>
      </c>
      <c r="G3113" s="12">
        <f ca="1"/>
        <v>14.632452261622827</v>
      </c>
      <c r="H3113" s="12">
        <v>0.31075000000000003</v>
      </c>
      <c r="I3113" s="12">
        <v>14.621903159843145</v>
      </c>
    </row>
    <row r="3114" spans="6:9" x14ac:dyDescent="0.3">
      <c r="F3114" s="2">
        <v>3109</v>
      </c>
      <c r="G3114" s="12">
        <f ca="1"/>
        <v>14.634015828708836</v>
      </c>
      <c r="H3114" s="12">
        <v>0.31085000000000002</v>
      </c>
      <c r="I3114" s="12">
        <v>14.623511911465775</v>
      </c>
    </row>
    <row r="3115" spans="6:9" x14ac:dyDescent="0.3">
      <c r="F3115" s="2">
        <v>3110</v>
      </c>
      <c r="G3115" s="12">
        <f ca="1"/>
        <v>14.635865894818336</v>
      </c>
      <c r="H3115" s="12">
        <v>0.31095</v>
      </c>
      <c r="I3115" s="12">
        <v>14.625120145638533</v>
      </c>
    </row>
    <row r="3116" spans="6:9" x14ac:dyDescent="0.3">
      <c r="F3116" s="2">
        <v>3111</v>
      </c>
      <c r="G3116" s="12">
        <f ca="1"/>
        <v>14.639005393090773</v>
      </c>
      <c r="H3116" s="12">
        <v>0.31104999999999999</v>
      </c>
      <c r="I3116" s="12">
        <v>14.626727862694185</v>
      </c>
    </row>
    <row r="3117" spans="6:9" x14ac:dyDescent="0.3">
      <c r="F3117" s="2">
        <v>3112</v>
      </c>
      <c r="G3117" s="12">
        <f ca="1"/>
        <v>14.641927520273807</v>
      </c>
      <c r="H3117" s="12">
        <v>0.31114999999999998</v>
      </c>
      <c r="I3117" s="12">
        <v>14.628335062965176</v>
      </c>
    </row>
    <row r="3118" spans="6:9" x14ac:dyDescent="0.3">
      <c r="F3118" s="2">
        <v>3113</v>
      </c>
      <c r="G3118" s="12">
        <f ca="1"/>
        <v>14.642799012946142</v>
      </c>
      <c r="H3118" s="12">
        <v>0.31125000000000003</v>
      </c>
      <c r="I3118" s="12">
        <v>14.629941746783629</v>
      </c>
    </row>
    <row r="3119" spans="6:9" x14ac:dyDescent="0.3">
      <c r="F3119" s="2">
        <v>3114</v>
      </c>
      <c r="G3119" s="12">
        <f ca="1"/>
        <v>14.644239747255233</v>
      </c>
      <c r="H3119" s="12">
        <v>0.31135000000000002</v>
      </c>
      <c r="I3119" s="12">
        <v>14.631547914481347</v>
      </c>
    </row>
    <row r="3120" spans="6:9" x14ac:dyDescent="0.3">
      <c r="F3120" s="2">
        <v>3115</v>
      </c>
      <c r="G3120" s="12">
        <f ca="1"/>
        <v>14.64609366730026</v>
      </c>
      <c r="H3120" s="12">
        <v>0.31145</v>
      </c>
      <c r="I3120" s="12">
        <v>14.633153566389813</v>
      </c>
    </row>
    <row r="3121" spans="6:9" x14ac:dyDescent="0.3">
      <c r="F3121" s="2">
        <v>3116</v>
      </c>
      <c r="G3121" s="12">
        <f ca="1"/>
        <v>14.646987379160537</v>
      </c>
      <c r="H3121" s="12">
        <v>0.31154999999999999</v>
      </c>
      <c r="I3121" s="12">
        <v>14.634758702840196</v>
      </c>
    </row>
    <row r="3122" spans="6:9" x14ac:dyDescent="0.3">
      <c r="F3122" s="2">
        <v>3117</v>
      </c>
      <c r="G3122" s="12">
        <f ca="1"/>
        <v>14.647248356029316</v>
      </c>
      <c r="H3122" s="12">
        <v>0.31164999999999998</v>
      </c>
      <c r="I3122" s="12">
        <v>14.636363324163339</v>
      </c>
    </row>
    <row r="3123" spans="6:9" x14ac:dyDescent="0.3">
      <c r="F3123" s="2">
        <v>3118</v>
      </c>
      <c r="G3123" s="12">
        <f ca="1"/>
        <v>14.647284214056993</v>
      </c>
      <c r="H3123" s="12">
        <v>0.31175000000000003</v>
      </c>
      <c r="I3123" s="12">
        <v>14.63796743068977</v>
      </c>
    </row>
    <row r="3124" spans="6:9" x14ac:dyDescent="0.3">
      <c r="F3124" s="2">
        <v>3119</v>
      </c>
      <c r="G3124" s="12">
        <f ca="1"/>
        <v>14.648463949474575</v>
      </c>
      <c r="H3124" s="12">
        <v>0.31185000000000002</v>
      </c>
      <c r="I3124" s="12">
        <v>14.639571022749699</v>
      </c>
    </row>
    <row r="3125" spans="6:9" x14ac:dyDescent="0.3">
      <c r="F3125" s="2">
        <v>3120</v>
      </c>
      <c r="G3125" s="12">
        <f ca="1"/>
        <v>14.649634181264837</v>
      </c>
      <c r="H3125" s="12">
        <v>0.31195000000000001</v>
      </c>
      <c r="I3125" s="12">
        <v>14.641174100673018</v>
      </c>
    </row>
    <row r="3126" spans="6:9" x14ac:dyDescent="0.3">
      <c r="F3126" s="2">
        <v>3121</v>
      </c>
      <c r="G3126" s="12">
        <f ca="1"/>
        <v>14.649897486217737</v>
      </c>
      <c r="H3126" s="12">
        <v>0.31204999999999999</v>
      </c>
      <c r="I3126" s="12">
        <v>14.642776664789301</v>
      </c>
    </row>
    <row r="3127" spans="6:9" x14ac:dyDescent="0.3">
      <c r="F3127" s="2">
        <v>3122</v>
      </c>
      <c r="G3127" s="12">
        <f ca="1"/>
        <v>14.650316835519652</v>
      </c>
      <c r="H3127" s="12">
        <v>0.31214999999999998</v>
      </c>
      <c r="I3127" s="12">
        <v>14.644378715427807</v>
      </c>
    </row>
    <row r="3128" spans="6:9" x14ac:dyDescent="0.3">
      <c r="F3128" s="2">
        <v>3123</v>
      </c>
      <c r="G3128" s="12">
        <f ca="1"/>
        <v>14.651530539049057</v>
      </c>
      <c r="H3128" s="12">
        <v>0.31225000000000003</v>
      </c>
      <c r="I3128" s="12">
        <v>14.645980252917477</v>
      </c>
    </row>
    <row r="3129" spans="6:9" x14ac:dyDescent="0.3">
      <c r="F3129" s="2">
        <v>3124</v>
      </c>
      <c r="G3129" s="12">
        <f ca="1"/>
        <v>14.654219204797267</v>
      </c>
      <c r="H3129" s="12">
        <v>0.31235000000000002</v>
      </c>
      <c r="I3129" s="12">
        <v>14.647581277586937</v>
      </c>
    </row>
    <row r="3130" spans="6:9" x14ac:dyDescent="0.3">
      <c r="F3130" s="2">
        <v>3125</v>
      </c>
      <c r="G3130" s="12">
        <f ca="1"/>
        <v>14.655543492963735</v>
      </c>
      <c r="H3130" s="12">
        <v>0.31245000000000001</v>
      </c>
      <c r="I3130" s="12">
        <v>14.649181789764494</v>
      </c>
    </row>
    <row r="3131" spans="6:9" x14ac:dyDescent="0.3">
      <c r="F3131" s="2">
        <v>3126</v>
      </c>
      <c r="G3131" s="12">
        <f ca="1"/>
        <v>14.656868334746932</v>
      </c>
      <c r="H3131" s="12">
        <v>0.31254999999999999</v>
      </c>
      <c r="I3131" s="12">
        <v>14.650781789778147</v>
      </c>
    </row>
    <row r="3132" spans="6:9" x14ac:dyDescent="0.3">
      <c r="F3132" s="2">
        <v>3127</v>
      </c>
      <c r="G3132" s="12">
        <f ca="1"/>
        <v>14.657345193943438</v>
      </c>
      <c r="H3132" s="12">
        <v>0.31264999999999998</v>
      </c>
      <c r="I3132" s="12">
        <v>14.652381277955575</v>
      </c>
    </row>
    <row r="3133" spans="6:9" x14ac:dyDescent="0.3">
      <c r="F3133" s="2">
        <v>3128</v>
      </c>
      <c r="G3133" s="12">
        <f ca="1"/>
        <v>14.65839100521038</v>
      </c>
      <c r="H3133" s="12">
        <v>0.31274999999999997</v>
      </c>
      <c r="I3133" s="12">
        <v>14.653980254624143</v>
      </c>
    </row>
    <row r="3134" spans="6:9" x14ac:dyDescent="0.3">
      <c r="F3134" s="2">
        <v>3129</v>
      </c>
      <c r="G3134" s="12">
        <f ca="1"/>
        <v>14.660213003500999</v>
      </c>
      <c r="H3134" s="12">
        <v>0.31285000000000002</v>
      </c>
      <c r="I3134" s="12">
        <v>14.655578720110904</v>
      </c>
    </row>
    <row r="3135" spans="6:9" x14ac:dyDescent="0.3">
      <c r="F3135" s="2">
        <v>3130</v>
      </c>
      <c r="G3135" s="12">
        <f ca="1"/>
        <v>14.664746728192107</v>
      </c>
      <c r="H3135" s="12">
        <v>0.31295000000000001</v>
      </c>
      <c r="I3135" s="12">
        <v>14.657176674742594</v>
      </c>
    </row>
    <row r="3136" spans="6:9" x14ac:dyDescent="0.3">
      <c r="F3136" s="2">
        <v>3131</v>
      </c>
      <c r="G3136" s="12">
        <f ca="1"/>
        <v>14.666371591853514</v>
      </c>
      <c r="H3136" s="12">
        <v>0.31304999999999999</v>
      </c>
      <c r="I3136" s="12">
        <v>14.658774118845638</v>
      </c>
    </row>
    <row r="3137" spans="6:9" x14ac:dyDescent="0.3">
      <c r="F3137" s="2">
        <v>3132</v>
      </c>
      <c r="G3137" s="12">
        <f ca="1"/>
        <v>14.66747361561198</v>
      </c>
      <c r="H3137" s="12">
        <v>0.31314999999999998</v>
      </c>
      <c r="I3137" s="12">
        <v>14.66037105274615</v>
      </c>
    </row>
    <row r="3138" spans="6:9" x14ac:dyDescent="0.3">
      <c r="F3138" s="2">
        <v>3133</v>
      </c>
      <c r="G3138" s="12">
        <f ca="1"/>
        <v>14.667698691931445</v>
      </c>
      <c r="H3138" s="12">
        <v>0.31324999999999997</v>
      </c>
      <c r="I3138" s="12">
        <v>14.661967476769929</v>
      </c>
    </row>
    <row r="3139" spans="6:9" x14ac:dyDescent="0.3">
      <c r="F3139" s="2">
        <v>3134</v>
      </c>
      <c r="G3139" s="12">
        <f ca="1"/>
        <v>14.668755239157221</v>
      </c>
      <c r="H3139" s="12">
        <v>0.31335000000000002</v>
      </c>
      <c r="I3139" s="12">
        <v>14.663563391242464</v>
      </c>
    </row>
    <row r="3140" spans="6:9" x14ac:dyDescent="0.3">
      <c r="F3140" s="2">
        <v>3135</v>
      </c>
      <c r="G3140" s="12">
        <f ca="1"/>
        <v>14.668871534700202</v>
      </c>
      <c r="H3140" s="12">
        <v>0.31345000000000001</v>
      </c>
      <c r="I3140" s="12">
        <v>14.665158796488928</v>
      </c>
    </row>
    <row r="3141" spans="6:9" x14ac:dyDescent="0.3">
      <c r="F3141" s="2">
        <v>3136</v>
      </c>
      <c r="G3141" s="12">
        <f ca="1"/>
        <v>14.669727684735779</v>
      </c>
      <c r="H3141" s="12">
        <v>0.31355</v>
      </c>
      <c r="I3141" s="12">
        <v>14.66675369283419</v>
      </c>
    </row>
    <row r="3142" spans="6:9" x14ac:dyDescent="0.3">
      <c r="F3142" s="2">
        <v>3137</v>
      </c>
      <c r="G3142" s="12">
        <f ca="1"/>
        <v>14.670194406462468</v>
      </c>
      <c r="H3142" s="12">
        <v>0.31364999999999998</v>
      </c>
      <c r="I3142" s="12">
        <v>14.668348080602803</v>
      </c>
    </row>
    <row r="3143" spans="6:9" x14ac:dyDescent="0.3">
      <c r="F3143" s="2">
        <v>3138</v>
      </c>
      <c r="G3143" s="12">
        <f ca="1"/>
        <v>14.673140855950873</v>
      </c>
      <c r="H3143" s="12">
        <v>0.31374999999999997</v>
      </c>
      <c r="I3143" s="12">
        <v>14.66994196011901</v>
      </c>
    </row>
    <row r="3144" spans="6:9" x14ac:dyDescent="0.3">
      <c r="F3144" s="2">
        <v>3139</v>
      </c>
      <c r="G3144" s="12">
        <f ca="1"/>
        <v>14.674431107241944</v>
      </c>
      <c r="H3144" s="12">
        <v>0.31385000000000002</v>
      </c>
      <c r="I3144" s="12">
        <v>14.671535331706746</v>
      </c>
    </row>
    <row r="3145" spans="6:9" x14ac:dyDescent="0.3">
      <c r="F3145" s="2">
        <v>3140</v>
      </c>
      <c r="G3145" s="12">
        <f ca="1"/>
        <v>14.674743271807639</v>
      </c>
      <c r="H3145" s="12">
        <v>0.31395000000000001</v>
      </c>
      <c r="I3145" s="12">
        <v>14.673128195689634</v>
      </c>
    </row>
    <row r="3146" spans="6:9" x14ac:dyDescent="0.3">
      <c r="F3146" s="2">
        <v>3141</v>
      </c>
      <c r="G3146" s="12">
        <f ca="1"/>
        <v>14.675134773695216</v>
      </c>
      <c r="H3146" s="12">
        <v>0.31405</v>
      </c>
      <c r="I3146" s="12">
        <v>14.67472055239099</v>
      </c>
    </row>
    <row r="3147" spans="6:9" x14ac:dyDescent="0.3">
      <c r="F3147" s="2">
        <v>3142</v>
      </c>
      <c r="G3147" s="12">
        <f ca="1"/>
        <v>14.67652357523216</v>
      </c>
      <c r="H3147" s="12">
        <v>0.31414999999999998</v>
      </c>
      <c r="I3147" s="12">
        <v>14.676312402133821</v>
      </c>
    </row>
    <row r="3148" spans="6:9" x14ac:dyDescent="0.3">
      <c r="F3148" s="2">
        <v>3143</v>
      </c>
      <c r="G3148" s="12">
        <f ca="1"/>
        <v>14.6776917039114</v>
      </c>
      <c r="H3148" s="12">
        <v>0.31424999999999997</v>
      </c>
      <c r="I3148" s="12">
        <v>14.677903745240826</v>
      </c>
    </row>
    <row r="3149" spans="6:9" x14ac:dyDescent="0.3">
      <c r="F3149" s="2">
        <v>3144</v>
      </c>
      <c r="G3149" s="12">
        <f ca="1"/>
        <v>14.67841497373791</v>
      </c>
      <c r="H3149" s="12">
        <v>0.31435000000000002</v>
      </c>
      <c r="I3149" s="12">
        <v>14.679494582034392</v>
      </c>
    </row>
    <row r="3150" spans="6:9" x14ac:dyDescent="0.3">
      <c r="F3150" s="2">
        <v>3145</v>
      </c>
      <c r="G3150" s="12">
        <f ca="1"/>
        <v>14.67866342224764</v>
      </c>
      <c r="H3150" s="12">
        <v>0.31445000000000001</v>
      </c>
      <c r="I3150" s="12">
        <v>14.681084912836603</v>
      </c>
    </row>
    <row r="3151" spans="6:9" x14ac:dyDescent="0.3">
      <c r="F3151" s="2">
        <v>3146</v>
      </c>
      <c r="G3151" s="12">
        <f ca="1"/>
        <v>14.679758738255913</v>
      </c>
      <c r="H3151" s="12">
        <v>0.31455</v>
      </c>
      <c r="I3151" s="12">
        <v>14.682674737969235</v>
      </c>
    </row>
    <row r="3152" spans="6:9" x14ac:dyDescent="0.3">
      <c r="F3152" s="2">
        <v>3147</v>
      </c>
      <c r="G3152" s="12">
        <f ca="1"/>
        <v>14.680066476646557</v>
      </c>
      <c r="H3152" s="12">
        <v>0.31464999999999999</v>
      </c>
      <c r="I3152" s="12">
        <v>14.684264057753754</v>
      </c>
    </row>
    <row r="3153" spans="6:9" x14ac:dyDescent="0.3">
      <c r="F3153" s="2">
        <v>3148</v>
      </c>
      <c r="G3153" s="12">
        <f ca="1"/>
        <v>14.680594878989403</v>
      </c>
      <c r="H3153" s="12">
        <v>0.31474999999999997</v>
      </c>
      <c r="I3153" s="12">
        <v>14.685852872511324</v>
      </c>
    </row>
    <row r="3154" spans="6:9" x14ac:dyDescent="0.3">
      <c r="F3154" s="2">
        <v>3149</v>
      </c>
      <c r="G3154" s="12">
        <f ca="1"/>
        <v>14.682594072421983</v>
      </c>
      <c r="H3154" s="12">
        <v>0.31485000000000002</v>
      </c>
      <c r="I3154" s="12">
        <v>14.6874411825628</v>
      </c>
    </row>
    <row r="3155" spans="6:9" x14ac:dyDescent="0.3">
      <c r="F3155" s="2">
        <v>3150</v>
      </c>
      <c r="G3155" s="12">
        <f ca="1"/>
        <v>14.684787713373622</v>
      </c>
      <c r="H3155" s="12">
        <v>0.31495000000000001</v>
      </c>
      <c r="I3155" s="12">
        <v>14.689028988228731</v>
      </c>
    </row>
    <row r="3156" spans="6:9" x14ac:dyDescent="0.3">
      <c r="F3156" s="2">
        <v>3151</v>
      </c>
      <c r="G3156" s="12">
        <f ca="1"/>
        <v>14.686795165757719</v>
      </c>
      <c r="H3156" s="12">
        <v>0.31505</v>
      </c>
      <c r="I3156" s="12">
        <v>14.690616289829364</v>
      </c>
    </row>
    <row r="3157" spans="6:9" x14ac:dyDescent="0.3">
      <c r="F3157" s="2">
        <v>3152</v>
      </c>
      <c r="G3157" s="12">
        <f ca="1"/>
        <v>14.688986440709737</v>
      </c>
      <c r="H3157" s="12">
        <v>0.31514999999999999</v>
      </c>
      <c r="I3157" s="12">
        <v>14.692203087684636</v>
      </c>
    </row>
    <row r="3158" spans="6:9" x14ac:dyDescent="0.3">
      <c r="F3158" s="2">
        <v>3153</v>
      </c>
      <c r="G3158" s="12">
        <f ca="1"/>
        <v>14.695908538420948</v>
      </c>
      <c r="H3158" s="12">
        <v>0.31524999999999997</v>
      </c>
      <c r="I3158" s="12">
        <v>14.693789382114186</v>
      </c>
    </row>
    <row r="3159" spans="6:9" x14ac:dyDescent="0.3">
      <c r="F3159" s="2">
        <v>3154</v>
      </c>
      <c r="G3159" s="12">
        <f ca="1"/>
        <v>14.697358454922936</v>
      </c>
      <c r="H3159" s="12">
        <v>0.31535000000000002</v>
      </c>
      <c r="I3159" s="12">
        <v>14.695375173437343</v>
      </c>
    </row>
    <row r="3160" spans="6:9" x14ac:dyDescent="0.3">
      <c r="F3160" s="2">
        <v>3155</v>
      </c>
      <c r="G3160" s="12">
        <f ca="1"/>
        <v>14.698748254602069</v>
      </c>
      <c r="H3160" s="12">
        <v>0.31545000000000001</v>
      </c>
      <c r="I3160" s="12">
        <v>14.696960461973134</v>
      </c>
    </row>
    <row r="3161" spans="6:9" x14ac:dyDescent="0.3">
      <c r="F3161" s="2">
        <v>3156</v>
      </c>
      <c r="G3161" s="12">
        <f ca="1"/>
        <v>14.699205623252515</v>
      </c>
      <c r="H3161" s="12">
        <v>0.31555</v>
      </c>
      <c r="I3161" s="12">
        <v>14.698545248040283</v>
      </c>
    </row>
    <row r="3162" spans="6:9" x14ac:dyDescent="0.3">
      <c r="F3162" s="2">
        <v>3157</v>
      </c>
      <c r="G3162" s="12">
        <f ca="1"/>
        <v>14.699608905014273</v>
      </c>
      <c r="H3162" s="12">
        <v>0.31564999999999999</v>
      </c>
      <c r="I3162" s="12">
        <v>14.700129531957215</v>
      </c>
    </row>
    <row r="3163" spans="6:9" x14ac:dyDescent="0.3">
      <c r="F3163" s="2">
        <v>3158</v>
      </c>
      <c r="G3163" s="12">
        <f ca="1"/>
        <v>14.699853719386859</v>
      </c>
      <c r="H3163" s="12">
        <v>0.31574999999999998</v>
      </c>
      <c r="I3163" s="12">
        <v>14.701713314042044</v>
      </c>
    </row>
    <row r="3164" spans="6:9" x14ac:dyDescent="0.3">
      <c r="F3164" s="2">
        <v>3159</v>
      </c>
      <c r="G3164" s="12">
        <f ca="1"/>
        <v>14.701159459169602</v>
      </c>
      <c r="H3164" s="12">
        <v>0.31585000000000002</v>
      </c>
      <c r="I3164" s="12">
        <v>14.703296594612588</v>
      </c>
    </row>
    <row r="3165" spans="6:9" x14ac:dyDescent="0.3">
      <c r="F3165" s="2">
        <v>3160</v>
      </c>
      <c r="G3165" s="12">
        <f ca="1"/>
        <v>14.701438834236065</v>
      </c>
      <c r="H3165" s="12">
        <v>0.31595000000000001</v>
      </c>
      <c r="I3165" s="12">
        <v>14.704879373986362</v>
      </c>
    </row>
    <row r="3166" spans="6:9" x14ac:dyDescent="0.3">
      <c r="F3166" s="2">
        <v>3161</v>
      </c>
      <c r="G3166" s="12">
        <f ca="1"/>
        <v>14.702618834883328</v>
      </c>
      <c r="H3166" s="12">
        <v>0.31605</v>
      </c>
      <c r="I3166" s="12">
        <v>14.706461652480581</v>
      </c>
    </row>
    <row r="3167" spans="6:9" x14ac:dyDescent="0.3">
      <c r="F3167" s="2">
        <v>3162</v>
      </c>
      <c r="G3167" s="12">
        <f ca="1"/>
        <v>14.70443497071901</v>
      </c>
      <c r="H3167" s="12">
        <v>0.31614999999999999</v>
      </c>
      <c r="I3167" s="12">
        <v>14.708043430412152</v>
      </c>
    </row>
    <row r="3168" spans="6:9" x14ac:dyDescent="0.3">
      <c r="F3168" s="2">
        <v>3163</v>
      </c>
      <c r="G3168" s="12">
        <f ca="1"/>
        <v>14.704512077650918</v>
      </c>
      <c r="H3168" s="12">
        <v>0.31624999999999998</v>
      </c>
      <c r="I3168" s="12">
        <v>14.709624708097691</v>
      </c>
    </row>
    <row r="3169" spans="6:9" x14ac:dyDescent="0.3">
      <c r="F3169" s="2">
        <v>3164</v>
      </c>
      <c r="G3169" s="12">
        <f ca="1"/>
        <v>14.706117786841613</v>
      </c>
      <c r="H3169" s="12">
        <v>0.31635000000000002</v>
      </c>
      <c r="I3169" s="12">
        <v>14.711205485853508</v>
      </c>
    </row>
    <row r="3170" spans="6:9" x14ac:dyDescent="0.3">
      <c r="F3170" s="2">
        <v>3165</v>
      </c>
      <c r="G3170" s="12">
        <f ca="1"/>
        <v>14.706469719074349</v>
      </c>
      <c r="H3170" s="12">
        <v>0.31645000000000001</v>
      </c>
      <c r="I3170" s="12">
        <v>14.712785763995614</v>
      </c>
    </row>
    <row r="3171" spans="6:9" x14ac:dyDescent="0.3">
      <c r="F3171" s="2">
        <v>3166</v>
      </c>
      <c r="G3171" s="12">
        <f ca="1"/>
        <v>14.70710155915458</v>
      </c>
      <c r="H3171" s="12">
        <v>0.31655</v>
      </c>
      <c r="I3171" s="12">
        <v>14.714365542839719</v>
      </c>
    </row>
    <row r="3172" spans="6:9" x14ac:dyDescent="0.3">
      <c r="F3172" s="2">
        <v>3167</v>
      </c>
      <c r="G3172" s="12">
        <f ca="1"/>
        <v>14.714260290102157</v>
      </c>
      <c r="H3172" s="12">
        <v>0.31664999999999999</v>
      </c>
      <c r="I3172" s="12">
        <v>14.715944822701237</v>
      </c>
    </row>
    <row r="3173" spans="6:9" x14ac:dyDescent="0.3">
      <c r="F3173" s="2">
        <v>3168</v>
      </c>
      <c r="G3173" s="12">
        <f ca="1"/>
        <v>14.714947250422515</v>
      </c>
      <c r="H3173" s="12">
        <v>0.31674999999999998</v>
      </c>
      <c r="I3173" s="12">
        <v>14.717523603895284</v>
      </c>
    </row>
    <row r="3174" spans="6:9" x14ac:dyDescent="0.3">
      <c r="F3174" s="2">
        <v>3169</v>
      </c>
      <c r="G3174" s="12">
        <f ca="1"/>
        <v>14.715162061807</v>
      </c>
      <c r="H3174" s="12">
        <v>0.31685000000000002</v>
      </c>
      <c r="I3174" s="12">
        <v>14.719101886736672</v>
      </c>
    </row>
    <row r="3175" spans="6:9" x14ac:dyDescent="0.3">
      <c r="F3175" s="2">
        <v>3170</v>
      </c>
      <c r="G3175" s="12">
        <f ca="1"/>
        <v>14.71589860821814</v>
      </c>
      <c r="H3175" s="12">
        <v>0.31695000000000001</v>
      </c>
      <c r="I3175" s="12">
        <v>14.720679671539919</v>
      </c>
    </row>
    <row r="3176" spans="6:9" x14ac:dyDescent="0.3">
      <c r="F3176" s="2">
        <v>3171</v>
      </c>
      <c r="G3176" s="12">
        <f ca="1"/>
        <v>14.715899741271381</v>
      </c>
      <c r="H3176" s="12">
        <v>0.31705</v>
      </c>
      <c r="I3176" s="12">
        <v>14.722256958619244</v>
      </c>
    </row>
    <row r="3177" spans="6:9" x14ac:dyDescent="0.3">
      <c r="F3177" s="2">
        <v>3172</v>
      </c>
      <c r="G3177" s="12">
        <f ca="1"/>
        <v>14.717020904150418</v>
      </c>
      <c r="H3177" s="12">
        <v>0.31714999999999999</v>
      </c>
      <c r="I3177" s="12">
        <v>14.723833748288571</v>
      </c>
    </row>
    <row r="3178" spans="6:9" x14ac:dyDescent="0.3">
      <c r="F3178" s="2">
        <v>3173</v>
      </c>
      <c r="G3178" s="12">
        <f ca="1"/>
        <v>14.720956370211191</v>
      </c>
      <c r="H3178" s="12">
        <v>0.31724999999999998</v>
      </c>
      <c r="I3178" s="12">
        <v>14.725410040861526</v>
      </c>
    </row>
    <row r="3179" spans="6:9" x14ac:dyDescent="0.3">
      <c r="F3179" s="2">
        <v>3174</v>
      </c>
      <c r="G3179" s="12">
        <f ca="1"/>
        <v>14.723490512222408</v>
      </c>
      <c r="H3179" s="12">
        <v>0.31735000000000002</v>
      </c>
      <c r="I3179" s="12">
        <v>14.726985836651437</v>
      </c>
    </row>
    <row r="3180" spans="6:9" x14ac:dyDescent="0.3">
      <c r="F3180" s="2">
        <v>3175</v>
      </c>
      <c r="G3180" s="12">
        <f ca="1"/>
        <v>14.725446379279219</v>
      </c>
      <c r="H3180" s="12">
        <v>0.31745000000000001</v>
      </c>
      <c r="I3180" s="12">
        <v>14.728561135971336</v>
      </c>
    </row>
    <row r="3181" spans="6:9" x14ac:dyDescent="0.3">
      <c r="F3181" s="2">
        <v>3176</v>
      </c>
      <c r="G3181" s="12">
        <f ca="1"/>
        <v>14.731994678503547</v>
      </c>
      <c r="H3181" s="12">
        <v>0.31755</v>
      </c>
      <c r="I3181" s="12">
        <v>14.730135939133961</v>
      </c>
    </row>
    <row r="3182" spans="6:9" x14ac:dyDescent="0.3">
      <c r="F3182" s="2">
        <v>3177</v>
      </c>
      <c r="G3182" s="12">
        <f ca="1"/>
        <v>14.732535836322928</v>
      </c>
      <c r="H3182" s="12">
        <v>0.31764999999999999</v>
      </c>
      <c r="I3182" s="12">
        <v>14.731710246451753</v>
      </c>
    </row>
    <row r="3183" spans="6:9" x14ac:dyDescent="0.3">
      <c r="F3183" s="2">
        <v>3178</v>
      </c>
      <c r="G3183" s="12">
        <f ca="1"/>
        <v>14.737092566801289</v>
      </c>
      <c r="H3183" s="12">
        <v>0.31774999999999998</v>
      </c>
      <c r="I3183" s="12">
        <v>14.733284058236858</v>
      </c>
    </row>
    <row r="3184" spans="6:9" x14ac:dyDescent="0.3">
      <c r="F3184" s="2">
        <v>3179</v>
      </c>
      <c r="G3184" s="12">
        <f ca="1"/>
        <v>14.737297056120878</v>
      </c>
      <c r="H3184" s="12">
        <v>0.31785000000000002</v>
      </c>
      <c r="I3184" s="12">
        <v>14.73485737480113</v>
      </c>
    </row>
    <row r="3185" spans="6:9" x14ac:dyDescent="0.3">
      <c r="F3185" s="2">
        <v>3180</v>
      </c>
      <c r="G3185" s="12">
        <f ca="1"/>
        <v>14.738447604234683</v>
      </c>
      <c r="H3185" s="12">
        <v>0.31795000000000001</v>
      </c>
      <c r="I3185" s="12">
        <v>14.736430196456126</v>
      </c>
    </row>
    <row r="3186" spans="6:9" x14ac:dyDescent="0.3">
      <c r="F3186" s="2">
        <v>3181</v>
      </c>
      <c r="G3186" s="12">
        <f ca="1"/>
        <v>14.74276001880396</v>
      </c>
      <c r="H3186" s="12">
        <v>0.31805</v>
      </c>
      <c r="I3186" s="12">
        <v>14.738002523513106</v>
      </c>
    </row>
    <row r="3187" spans="6:9" x14ac:dyDescent="0.3">
      <c r="F3187" s="2">
        <v>3182</v>
      </c>
      <c r="G3187" s="12">
        <f ca="1"/>
        <v>14.742882300882112</v>
      </c>
      <c r="H3187" s="12">
        <v>0.31814999999999999</v>
      </c>
      <c r="I3187" s="12">
        <v>14.739574356283047</v>
      </c>
    </row>
    <row r="3188" spans="6:9" x14ac:dyDescent="0.3">
      <c r="F3188" s="2">
        <v>3183</v>
      </c>
      <c r="G3188" s="12">
        <f ca="1"/>
        <v>14.743997275903663</v>
      </c>
      <c r="H3188" s="12">
        <v>0.31824999999999998</v>
      </c>
      <c r="I3188" s="12">
        <v>14.741145695076622</v>
      </c>
    </row>
    <row r="3189" spans="6:9" x14ac:dyDescent="0.3">
      <c r="F3189" s="2">
        <v>3184</v>
      </c>
      <c r="G3189" s="12">
        <f ca="1"/>
        <v>14.746179881761641</v>
      </c>
      <c r="H3189" s="12">
        <v>0.31835000000000002</v>
      </c>
      <c r="I3189" s="12">
        <v>14.742716540204214</v>
      </c>
    </row>
    <row r="3190" spans="6:9" x14ac:dyDescent="0.3">
      <c r="F3190" s="2">
        <v>3185</v>
      </c>
      <c r="G3190" s="12">
        <f ca="1"/>
        <v>14.746802648769279</v>
      </c>
      <c r="H3190" s="12">
        <v>0.31845000000000001</v>
      </c>
      <c r="I3190" s="12">
        <v>14.744286891975914</v>
      </c>
    </row>
    <row r="3191" spans="6:9" x14ac:dyDescent="0.3">
      <c r="F3191" s="2">
        <v>3186</v>
      </c>
      <c r="G3191" s="12">
        <f ca="1"/>
        <v>14.747588613349143</v>
      </c>
      <c r="H3191" s="12">
        <v>0.31855</v>
      </c>
      <c r="I3191" s="12">
        <v>14.745856750701527</v>
      </c>
    </row>
    <row r="3192" spans="6:9" x14ac:dyDescent="0.3">
      <c r="F3192" s="2">
        <v>3187</v>
      </c>
      <c r="G3192" s="12">
        <f ca="1"/>
        <v>14.749300321692459</v>
      </c>
      <c r="H3192" s="12">
        <v>0.31864999999999999</v>
      </c>
      <c r="I3192" s="12">
        <v>14.747426116690557</v>
      </c>
    </row>
    <row r="3193" spans="6:9" x14ac:dyDescent="0.3">
      <c r="F3193" s="2">
        <v>3188</v>
      </c>
      <c r="G3193" s="12">
        <f ca="1"/>
        <v>14.751318613395004</v>
      </c>
      <c r="H3193" s="12">
        <v>0.31874999999999998</v>
      </c>
      <c r="I3193" s="12">
        <v>14.748994990252221</v>
      </c>
    </row>
    <row r="3194" spans="6:9" x14ac:dyDescent="0.3">
      <c r="F3194" s="2">
        <v>3189</v>
      </c>
      <c r="G3194" s="12">
        <f ca="1"/>
        <v>14.751530226548983</v>
      </c>
      <c r="H3194" s="12">
        <v>0.31885000000000002</v>
      </c>
      <c r="I3194" s="12">
        <v>14.750563371695446</v>
      </c>
    </row>
    <row r="3195" spans="6:9" x14ac:dyDescent="0.3">
      <c r="F3195" s="2">
        <v>3190</v>
      </c>
      <c r="G3195" s="12">
        <f ca="1"/>
        <v>14.75405947732386</v>
      </c>
      <c r="H3195" s="12">
        <v>0.31895000000000001</v>
      </c>
      <c r="I3195" s="12">
        <v>14.752131261328863</v>
      </c>
    </row>
    <row r="3196" spans="6:9" x14ac:dyDescent="0.3">
      <c r="F3196" s="2">
        <v>3191</v>
      </c>
      <c r="G3196" s="12">
        <f ca="1"/>
        <v>14.756622681262501</v>
      </c>
      <c r="H3196" s="12">
        <v>0.31905</v>
      </c>
      <c r="I3196" s="12">
        <v>14.75369865946082</v>
      </c>
    </row>
    <row r="3197" spans="6:9" x14ac:dyDescent="0.3">
      <c r="F3197" s="2">
        <v>3192</v>
      </c>
      <c r="G3197" s="12">
        <f ca="1"/>
        <v>14.756755390492176</v>
      </c>
      <c r="H3197" s="12">
        <v>0.31914999999999999</v>
      </c>
      <c r="I3197" s="12">
        <v>14.755265566399373</v>
      </c>
    </row>
    <row r="3198" spans="6:9" x14ac:dyDescent="0.3">
      <c r="F3198" s="2">
        <v>3193</v>
      </c>
      <c r="G3198" s="12">
        <f ca="1"/>
        <v>14.760329275175721</v>
      </c>
      <c r="H3198" s="12">
        <v>0.31924999999999998</v>
      </c>
      <c r="I3198" s="12">
        <v>14.756831982452285</v>
      </c>
    </row>
    <row r="3199" spans="6:9" x14ac:dyDescent="0.3">
      <c r="F3199" s="2">
        <v>3194</v>
      </c>
      <c r="G3199" s="12">
        <f ca="1"/>
        <v>14.760520764121226</v>
      </c>
      <c r="H3199" s="12">
        <v>0.31935000000000002</v>
      </c>
      <c r="I3199" s="12">
        <v>14.758397907927032</v>
      </c>
    </row>
    <row r="3200" spans="6:9" x14ac:dyDescent="0.3">
      <c r="F3200" s="2">
        <v>3195</v>
      </c>
      <c r="G3200" s="12">
        <f ca="1"/>
        <v>14.764036036792007</v>
      </c>
      <c r="H3200" s="12">
        <v>0.31945000000000001</v>
      </c>
      <c r="I3200" s="12">
        <v>14.759963343130803</v>
      </c>
    </row>
    <row r="3201" spans="6:9" x14ac:dyDescent="0.3">
      <c r="F3201" s="2">
        <v>3196</v>
      </c>
      <c r="G3201" s="12">
        <f ca="1"/>
        <v>14.765587701120749</v>
      </c>
      <c r="H3201" s="12">
        <v>0.31955</v>
      </c>
      <c r="I3201" s="12">
        <v>14.761528288370496</v>
      </c>
    </row>
    <row r="3202" spans="6:9" x14ac:dyDescent="0.3">
      <c r="F3202" s="2">
        <v>3197</v>
      </c>
      <c r="G3202" s="12">
        <f ca="1"/>
        <v>14.76634029697891</v>
      </c>
      <c r="H3202" s="12">
        <v>0.31964999999999999</v>
      </c>
      <c r="I3202" s="12">
        <v>14.76309274395272</v>
      </c>
    </row>
    <row r="3203" spans="6:9" x14ac:dyDescent="0.3">
      <c r="F3203" s="2">
        <v>3198</v>
      </c>
      <c r="G3203" s="12">
        <f ca="1"/>
        <v>14.766709739053518</v>
      </c>
      <c r="H3203" s="12">
        <v>0.31974999999999998</v>
      </c>
      <c r="I3203" s="12">
        <v>14.7646567101838</v>
      </c>
    </row>
    <row r="3204" spans="6:9" x14ac:dyDescent="0.3">
      <c r="F3204" s="2">
        <v>3199</v>
      </c>
      <c r="G3204" s="12">
        <f ca="1"/>
        <v>14.767015675957499</v>
      </c>
      <c r="H3204" s="12">
        <v>0.31985000000000002</v>
      </c>
      <c r="I3204" s="12">
        <v>14.766220187369775</v>
      </c>
    </row>
    <row r="3205" spans="6:9" x14ac:dyDescent="0.3">
      <c r="F3205" s="2">
        <v>3200</v>
      </c>
      <c r="G3205" s="12">
        <f ca="1"/>
        <v>14.771576277366682</v>
      </c>
      <c r="H3205" s="12">
        <v>0.31995000000000001</v>
      </c>
      <c r="I3205" s="12">
        <v>14.767783175816387</v>
      </c>
    </row>
    <row r="3206" spans="6:9" x14ac:dyDescent="0.3">
      <c r="F3206" s="2">
        <v>3201</v>
      </c>
      <c r="G3206" s="12">
        <f ca="1"/>
        <v>14.772778792206507</v>
      </c>
      <c r="H3206" s="12">
        <v>0.32005</v>
      </c>
      <c r="I3206" s="12">
        <v>14.769345675829104</v>
      </c>
    </row>
    <row r="3207" spans="6:9" x14ac:dyDescent="0.3">
      <c r="F3207" s="2">
        <v>3202</v>
      </c>
      <c r="G3207" s="12">
        <f ca="1"/>
        <v>14.772909315764897</v>
      </c>
      <c r="H3207" s="12">
        <v>0.32014999999999999</v>
      </c>
      <c r="I3207" s="12">
        <v>14.770907687713096</v>
      </c>
    </row>
    <row r="3208" spans="6:9" x14ac:dyDescent="0.3">
      <c r="F3208" s="2">
        <v>3203</v>
      </c>
      <c r="G3208" s="12">
        <f ca="1"/>
        <v>14.776485037423921</v>
      </c>
      <c r="H3208" s="12">
        <v>0.32024999999999998</v>
      </c>
      <c r="I3208" s="12">
        <v>14.772469211773259</v>
      </c>
    </row>
    <row r="3209" spans="6:9" x14ac:dyDescent="0.3">
      <c r="F3209" s="2">
        <v>3204</v>
      </c>
      <c r="G3209" s="12">
        <f ca="1"/>
        <v>14.776527546945591</v>
      </c>
      <c r="H3209" s="12">
        <v>0.32035000000000002</v>
      </c>
      <c r="I3209" s="12">
        <v>14.774030248314194</v>
      </c>
    </row>
    <row r="3210" spans="6:9" x14ac:dyDescent="0.3">
      <c r="F3210" s="2">
        <v>3205</v>
      </c>
      <c r="G3210" s="12">
        <f ca="1"/>
        <v>14.77653728935443</v>
      </c>
      <c r="H3210" s="12">
        <v>0.32045000000000001</v>
      </c>
      <c r="I3210" s="12">
        <v>14.77559079764022</v>
      </c>
    </row>
    <row r="3211" spans="6:9" x14ac:dyDescent="0.3">
      <c r="F3211" s="2">
        <v>3206</v>
      </c>
      <c r="G3211" s="12">
        <f ca="1"/>
        <v>14.779191870787816</v>
      </c>
      <c r="H3211" s="12">
        <v>0.32055</v>
      </c>
      <c r="I3211" s="12">
        <v>14.777150860055373</v>
      </c>
    </row>
    <row r="3212" spans="6:9" x14ac:dyDescent="0.3">
      <c r="F3212" s="2">
        <v>3207</v>
      </c>
      <c r="G3212" s="12">
        <f ca="1"/>
        <v>14.780037064843986</v>
      </c>
      <c r="H3212" s="12">
        <v>0.32064999999999999</v>
      </c>
      <c r="I3212" s="12">
        <v>14.778710435863401</v>
      </c>
    </row>
    <row r="3213" spans="6:9" x14ac:dyDescent="0.3">
      <c r="F3213" s="2">
        <v>3208</v>
      </c>
      <c r="G3213" s="12">
        <f ca="1"/>
        <v>14.782081184150199</v>
      </c>
      <c r="H3213" s="12">
        <v>0.32074999999999998</v>
      </c>
      <c r="I3213" s="12">
        <v>14.780269525367771</v>
      </c>
    </row>
    <row r="3214" spans="6:9" x14ac:dyDescent="0.3">
      <c r="F3214" s="2">
        <v>3209</v>
      </c>
      <c r="G3214" s="12">
        <f ca="1"/>
        <v>14.782762717853755</v>
      </c>
      <c r="H3214" s="12">
        <v>0.32085000000000002</v>
      </c>
      <c r="I3214" s="12">
        <v>14.781828128871663</v>
      </c>
    </row>
    <row r="3215" spans="6:9" x14ac:dyDescent="0.3">
      <c r="F3215" s="2">
        <v>3210</v>
      </c>
      <c r="G3215" s="12">
        <f ca="1"/>
        <v>14.783927954813898</v>
      </c>
      <c r="H3215" s="12">
        <v>0.32095000000000001</v>
      </c>
      <c r="I3215" s="12">
        <v>14.783386246677978</v>
      </c>
    </row>
    <row r="3216" spans="6:9" x14ac:dyDescent="0.3">
      <c r="F3216" s="2">
        <v>3211</v>
      </c>
      <c r="G3216" s="12">
        <f ca="1"/>
        <v>14.788895279166649</v>
      </c>
      <c r="H3216" s="12">
        <v>0.32105</v>
      </c>
      <c r="I3216" s="12">
        <v>14.784943879089328</v>
      </c>
    </row>
    <row r="3217" spans="6:9" x14ac:dyDescent="0.3">
      <c r="F3217" s="2">
        <v>3212</v>
      </c>
      <c r="G3217" s="12">
        <f ca="1"/>
        <v>14.789681985978383</v>
      </c>
      <c r="H3217" s="12">
        <v>0.32114999999999999</v>
      </c>
      <c r="I3217" s="12">
        <v>14.786501026408049</v>
      </c>
    </row>
    <row r="3218" spans="6:9" x14ac:dyDescent="0.3">
      <c r="F3218" s="2">
        <v>3213</v>
      </c>
      <c r="G3218" s="12">
        <f ca="1"/>
        <v>14.790124656285235</v>
      </c>
      <c r="H3218" s="12">
        <v>0.32124999999999998</v>
      </c>
      <c r="I3218" s="12">
        <v>14.788057688936188</v>
      </c>
    </row>
    <row r="3219" spans="6:9" x14ac:dyDescent="0.3">
      <c r="F3219" s="2">
        <v>3214</v>
      </c>
      <c r="G3219" s="12">
        <f ca="1"/>
        <v>14.790148008756901</v>
      </c>
      <c r="H3219" s="12">
        <v>0.32135000000000002</v>
      </c>
      <c r="I3219" s="12">
        <v>14.789613866975518</v>
      </c>
    </row>
    <row r="3220" spans="6:9" x14ac:dyDescent="0.3">
      <c r="F3220" s="2">
        <v>3215</v>
      </c>
      <c r="G3220" s="12">
        <f ca="1"/>
        <v>14.79163187681751</v>
      </c>
      <c r="H3220" s="12">
        <v>0.32145000000000001</v>
      </c>
      <c r="I3220" s="12">
        <v>14.79116956082752</v>
      </c>
    </row>
    <row r="3221" spans="6:9" x14ac:dyDescent="0.3">
      <c r="F3221" s="2">
        <v>3216</v>
      </c>
      <c r="G3221" s="12">
        <f ca="1"/>
        <v>14.79225023903339</v>
      </c>
      <c r="H3221" s="12">
        <v>0.32155</v>
      </c>
      <c r="I3221" s="12">
        <v>14.792724770793402</v>
      </c>
    </row>
    <row r="3222" spans="6:9" x14ac:dyDescent="0.3">
      <c r="F3222" s="2">
        <v>3217</v>
      </c>
      <c r="G3222" s="12">
        <f ca="1"/>
        <v>14.793607060744181</v>
      </c>
      <c r="H3222" s="12">
        <v>0.32164999999999999</v>
      </c>
      <c r="I3222" s="12">
        <v>14.794279497174088</v>
      </c>
    </row>
    <row r="3223" spans="6:9" x14ac:dyDescent="0.3">
      <c r="F3223" s="2">
        <v>3218</v>
      </c>
      <c r="G3223" s="12">
        <f ca="1"/>
        <v>14.794058908254769</v>
      </c>
      <c r="H3223" s="12">
        <v>0.32174999999999998</v>
      </c>
      <c r="I3223" s="12">
        <v>14.795833740270222</v>
      </c>
    </row>
    <row r="3224" spans="6:9" x14ac:dyDescent="0.3">
      <c r="F3224" s="2">
        <v>3219</v>
      </c>
      <c r="G3224" s="12">
        <f ca="1"/>
        <v>14.794493975533273</v>
      </c>
      <c r="H3224" s="12">
        <v>0.32185000000000002</v>
      </c>
      <c r="I3224" s="12">
        <v>14.797387500382166</v>
      </c>
    </row>
    <row r="3225" spans="6:9" x14ac:dyDescent="0.3">
      <c r="F3225" s="2">
        <v>3220</v>
      </c>
      <c r="G3225" s="12">
        <f ca="1"/>
        <v>14.795038525552661</v>
      </c>
      <c r="H3225" s="12">
        <v>0.32195000000000001</v>
      </c>
      <c r="I3225" s="12">
        <v>14.798940777810003</v>
      </c>
    </row>
    <row r="3226" spans="6:9" x14ac:dyDescent="0.3">
      <c r="F3226" s="2">
        <v>3221</v>
      </c>
      <c r="G3226" s="12">
        <f ca="1"/>
        <v>14.795531179460824</v>
      </c>
      <c r="H3226" s="12">
        <v>0.32205</v>
      </c>
      <c r="I3226" s="12">
        <v>14.80049357285354</v>
      </c>
    </row>
    <row r="3227" spans="6:9" x14ac:dyDescent="0.3">
      <c r="F3227" s="2">
        <v>3222</v>
      </c>
      <c r="G3227" s="12">
        <f ca="1"/>
        <v>14.796893210297688</v>
      </c>
      <c r="H3227" s="12">
        <v>0.32214999999999999</v>
      </c>
      <c r="I3227" s="12">
        <v>14.802045885812298</v>
      </c>
    </row>
    <row r="3228" spans="6:9" x14ac:dyDescent="0.3">
      <c r="F3228" s="2">
        <v>3223</v>
      </c>
      <c r="G3228" s="12">
        <f ca="1"/>
        <v>14.798703918468636</v>
      </c>
      <c r="H3228" s="12">
        <v>0.32224999999999998</v>
      </c>
      <c r="I3228" s="12">
        <v>14.803597716985525</v>
      </c>
    </row>
    <row r="3229" spans="6:9" x14ac:dyDescent="0.3">
      <c r="F3229" s="2">
        <v>3224</v>
      </c>
      <c r="G3229" s="12">
        <f ca="1"/>
        <v>14.799391965554523</v>
      </c>
      <c r="H3229" s="12">
        <v>0.32235000000000003</v>
      </c>
      <c r="I3229" s="12">
        <v>14.805149066672188</v>
      </c>
    </row>
    <row r="3230" spans="6:9" x14ac:dyDescent="0.3">
      <c r="F3230" s="2">
        <v>3225</v>
      </c>
      <c r="G3230" s="12">
        <f ca="1"/>
        <v>14.800969260590062</v>
      </c>
      <c r="H3230" s="12">
        <v>0.32245000000000001</v>
      </c>
      <c r="I3230" s="12">
        <v>14.806699935170974</v>
      </c>
    </row>
    <row r="3231" spans="6:9" x14ac:dyDescent="0.3">
      <c r="F3231" s="2">
        <v>3226</v>
      </c>
      <c r="G3231" s="12">
        <f ca="1"/>
        <v>14.807683839851588</v>
      </c>
      <c r="H3231" s="12">
        <v>0.32255</v>
      </c>
      <c r="I3231" s="12">
        <v>14.808250322780294</v>
      </c>
    </row>
    <row r="3232" spans="6:9" x14ac:dyDescent="0.3">
      <c r="F3232" s="2">
        <v>3227</v>
      </c>
      <c r="G3232" s="12">
        <f ca="1"/>
        <v>14.810100521547747</v>
      </c>
      <c r="H3232" s="12">
        <v>0.32264999999999999</v>
      </c>
      <c r="I3232" s="12">
        <v>14.809800229798284</v>
      </c>
    </row>
    <row r="3233" spans="6:9" x14ac:dyDescent="0.3">
      <c r="F3233" s="2">
        <v>3228</v>
      </c>
      <c r="G3233" s="12">
        <f ca="1"/>
        <v>14.811417723005441</v>
      </c>
      <c r="H3233" s="12">
        <v>0.32274999999999998</v>
      </c>
      <c r="I3233" s="12">
        <v>14.8113496565228</v>
      </c>
    </row>
    <row r="3234" spans="6:9" x14ac:dyDescent="0.3">
      <c r="F3234" s="2">
        <v>3229</v>
      </c>
      <c r="G3234" s="12">
        <f ca="1"/>
        <v>14.812801528409262</v>
      </c>
      <c r="H3234" s="12">
        <v>0.32285000000000003</v>
      </c>
      <c r="I3234" s="12">
        <v>14.812898603251423</v>
      </c>
    </row>
    <row r="3235" spans="6:9" x14ac:dyDescent="0.3">
      <c r="F3235" s="2">
        <v>3230</v>
      </c>
      <c r="G3235" s="12">
        <f ca="1"/>
        <v>14.813652466496604</v>
      </c>
      <c r="H3235" s="12">
        <v>0.32295000000000001</v>
      </c>
      <c r="I3235" s="12">
        <v>14.814447070281449</v>
      </c>
    </row>
    <row r="3236" spans="6:9" x14ac:dyDescent="0.3">
      <c r="F3236" s="2">
        <v>3231</v>
      </c>
      <c r="G3236" s="12">
        <f ca="1"/>
        <v>14.814488571930093</v>
      </c>
      <c r="H3236" s="12">
        <v>0.32305</v>
      </c>
      <c r="I3236" s="12">
        <v>14.815995057909912</v>
      </c>
    </row>
    <row r="3237" spans="6:9" x14ac:dyDescent="0.3">
      <c r="F3237" s="2">
        <v>3232</v>
      </c>
      <c r="G3237" s="12">
        <f ca="1"/>
        <v>14.818712575240694</v>
      </c>
      <c r="H3237" s="12">
        <v>0.32314999999999999</v>
      </c>
      <c r="I3237" s="12">
        <v>14.817542566433563</v>
      </c>
    </row>
    <row r="3238" spans="6:9" x14ac:dyDescent="0.3">
      <c r="F3238" s="2">
        <v>3233</v>
      </c>
      <c r="G3238" s="12">
        <f ca="1"/>
        <v>14.819146779792828</v>
      </c>
      <c r="H3238" s="12">
        <v>0.32324999999999998</v>
      </c>
      <c r="I3238" s="12">
        <v>14.819089596148876</v>
      </c>
    </row>
    <row r="3239" spans="6:9" x14ac:dyDescent="0.3">
      <c r="F3239" s="2">
        <v>3234</v>
      </c>
      <c r="G3239" s="12">
        <f ca="1"/>
        <v>14.819379236501558</v>
      </c>
      <c r="H3239" s="12">
        <v>0.32335000000000003</v>
      </c>
      <c r="I3239" s="12">
        <v>14.820636147352051</v>
      </c>
    </row>
    <row r="3240" spans="6:9" x14ac:dyDescent="0.3">
      <c r="F3240" s="2">
        <v>3235</v>
      </c>
      <c r="G3240" s="12">
        <f ca="1"/>
        <v>14.820168817492938</v>
      </c>
      <c r="H3240" s="12">
        <v>0.32345000000000002</v>
      </c>
      <c r="I3240" s="12">
        <v>14.822182220339014</v>
      </c>
    </row>
    <row r="3241" spans="6:9" x14ac:dyDescent="0.3">
      <c r="F3241" s="2">
        <v>3236</v>
      </c>
      <c r="G3241" s="12">
        <f ca="1"/>
        <v>14.822225453554251</v>
      </c>
      <c r="H3241" s="12">
        <v>0.32355</v>
      </c>
      <c r="I3241" s="12">
        <v>14.823727815405416</v>
      </c>
    </row>
    <row r="3242" spans="6:9" x14ac:dyDescent="0.3">
      <c r="F3242" s="2">
        <v>3237</v>
      </c>
      <c r="G3242" s="12">
        <f ca="1"/>
        <v>14.822813161374683</v>
      </c>
      <c r="H3242" s="12">
        <v>0.32364999999999999</v>
      </c>
      <c r="I3242" s="12">
        <v>14.825272932846637</v>
      </c>
    </row>
    <row r="3243" spans="6:9" x14ac:dyDescent="0.3">
      <c r="F3243" s="2">
        <v>3238</v>
      </c>
      <c r="G3243" s="12">
        <f ca="1"/>
        <v>14.827428357883797</v>
      </c>
      <c r="H3243" s="12">
        <v>0.32374999999999998</v>
      </c>
      <c r="I3243" s="12">
        <v>14.826817572957779</v>
      </c>
    </row>
    <row r="3244" spans="6:9" x14ac:dyDescent="0.3">
      <c r="F3244" s="2">
        <v>3239</v>
      </c>
      <c r="G3244" s="12">
        <f ca="1"/>
        <v>14.828506993280376</v>
      </c>
      <c r="H3244" s="12">
        <v>0.32385000000000003</v>
      </c>
      <c r="I3244" s="12">
        <v>14.828361736033672</v>
      </c>
    </row>
    <row r="3245" spans="6:9" x14ac:dyDescent="0.3">
      <c r="F3245" s="2">
        <v>3240</v>
      </c>
      <c r="G3245" s="12">
        <f ca="1"/>
        <v>14.828532280386769</v>
      </c>
      <c r="H3245" s="12">
        <v>0.32395000000000002</v>
      </c>
      <c r="I3245" s="12">
        <v>14.829905422368872</v>
      </c>
    </row>
    <row r="3246" spans="6:9" x14ac:dyDescent="0.3">
      <c r="F3246" s="2">
        <v>3241</v>
      </c>
      <c r="G3246" s="12">
        <f ca="1"/>
        <v>14.831699233076506</v>
      </c>
      <c r="H3246" s="12">
        <v>0.32405</v>
      </c>
      <c r="I3246" s="12">
        <v>14.831448632257667</v>
      </c>
    </row>
    <row r="3247" spans="6:9" x14ac:dyDescent="0.3">
      <c r="F3247" s="2">
        <v>3242</v>
      </c>
      <c r="G3247" s="12">
        <f ca="1"/>
        <v>14.833975719024295</v>
      </c>
      <c r="H3247" s="12">
        <v>0.32414999999999999</v>
      </c>
      <c r="I3247" s="12">
        <v>14.832991365994065</v>
      </c>
    </row>
    <row r="3248" spans="6:9" x14ac:dyDescent="0.3">
      <c r="F3248" s="2">
        <v>3243</v>
      </c>
      <c r="G3248" s="12">
        <f ca="1"/>
        <v>14.834083402685655</v>
      </c>
      <c r="H3248" s="12">
        <v>0.32424999999999998</v>
      </c>
      <c r="I3248" s="12">
        <v>14.834533623871808</v>
      </c>
    </row>
    <row r="3249" spans="6:9" x14ac:dyDescent="0.3">
      <c r="F3249" s="2">
        <v>3244</v>
      </c>
      <c r="G3249" s="12">
        <f ca="1"/>
        <v>14.834457687269104</v>
      </c>
      <c r="H3249" s="12">
        <v>0.32435000000000003</v>
      </c>
      <c r="I3249" s="12">
        <v>14.836075406184364</v>
      </c>
    </row>
    <row r="3250" spans="6:9" x14ac:dyDescent="0.3">
      <c r="F3250" s="2">
        <v>3245</v>
      </c>
      <c r="G3250" s="12">
        <f ca="1"/>
        <v>14.836620641207793</v>
      </c>
      <c r="H3250" s="12">
        <v>0.32445000000000002</v>
      </c>
      <c r="I3250" s="12">
        <v>14.837616713224929</v>
      </c>
    </row>
    <row r="3251" spans="6:9" x14ac:dyDescent="0.3">
      <c r="F3251" s="2">
        <v>3246</v>
      </c>
      <c r="G3251" s="12">
        <f ca="1"/>
        <v>14.839151062535473</v>
      </c>
      <c r="H3251" s="12">
        <v>0.32455000000000001</v>
      </c>
      <c r="I3251" s="12">
        <v>14.839157545286429</v>
      </c>
    </row>
    <row r="3252" spans="6:9" x14ac:dyDescent="0.3">
      <c r="F3252" s="2">
        <v>3247</v>
      </c>
      <c r="G3252" s="12">
        <f ca="1"/>
        <v>14.839663218701359</v>
      </c>
      <c r="H3252" s="12">
        <v>0.32464999999999999</v>
      </c>
      <c r="I3252" s="12">
        <v>14.840697902661521</v>
      </c>
    </row>
    <row r="3253" spans="6:9" x14ac:dyDescent="0.3">
      <c r="F3253" s="2">
        <v>3248</v>
      </c>
      <c r="G3253" s="12">
        <f ca="1"/>
        <v>14.83984375706844</v>
      </c>
      <c r="H3253" s="12">
        <v>0.32474999999999998</v>
      </c>
      <c r="I3253" s="12">
        <v>14.842237785642585</v>
      </c>
    </row>
    <row r="3254" spans="6:9" x14ac:dyDescent="0.3">
      <c r="F3254" s="2">
        <v>3249</v>
      </c>
      <c r="G3254" s="12">
        <f ca="1"/>
        <v>14.840693413678993</v>
      </c>
      <c r="H3254" s="12">
        <v>0.32485000000000003</v>
      </c>
      <c r="I3254" s="12">
        <v>14.843777194521742</v>
      </c>
    </row>
    <row r="3255" spans="6:9" x14ac:dyDescent="0.3">
      <c r="F3255" s="2">
        <v>3250</v>
      </c>
      <c r="G3255" s="12">
        <f ca="1"/>
        <v>14.841092036082319</v>
      </c>
      <c r="H3255" s="12">
        <v>0.32495000000000002</v>
      </c>
      <c r="I3255" s="12">
        <v>14.845316129590831</v>
      </c>
    </row>
    <row r="3256" spans="6:9" x14ac:dyDescent="0.3">
      <c r="F3256" s="2">
        <v>3251</v>
      </c>
      <c r="G3256" s="12">
        <f ca="1"/>
        <v>14.84235785614643</v>
      </c>
      <c r="H3256" s="12">
        <v>0.32505000000000001</v>
      </c>
      <c r="I3256" s="12">
        <v>14.84685459114143</v>
      </c>
    </row>
    <row r="3257" spans="6:9" x14ac:dyDescent="0.3">
      <c r="F3257" s="2">
        <v>3252</v>
      </c>
      <c r="G3257" s="12">
        <f ca="1"/>
        <v>14.842424462908966</v>
      </c>
      <c r="H3257" s="12">
        <v>0.32514999999999999</v>
      </c>
      <c r="I3257" s="12">
        <v>14.848392579464846</v>
      </c>
    </row>
    <row r="3258" spans="6:9" x14ac:dyDescent="0.3">
      <c r="F3258" s="2">
        <v>3253</v>
      </c>
      <c r="G3258" s="12">
        <f ca="1"/>
        <v>14.84961005774985</v>
      </c>
      <c r="H3258" s="12">
        <v>0.32524999999999998</v>
      </c>
      <c r="I3258" s="12">
        <v>14.849930094852114</v>
      </c>
    </row>
    <row r="3259" spans="6:9" x14ac:dyDescent="0.3">
      <c r="F3259" s="2">
        <v>3254</v>
      </c>
      <c r="G3259" s="12">
        <f ca="1"/>
        <v>14.850550762115169</v>
      </c>
      <c r="H3259" s="12">
        <v>0.32534999999999997</v>
      </c>
      <c r="I3259" s="12">
        <v>14.851467137594007</v>
      </c>
    </row>
    <row r="3260" spans="6:9" x14ac:dyDescent="0.3">
      <c r="F3260" s="2">
        <v>3255</v>
      </c>
      <c r="G3260" s="12">
        <f ca="1"/>
        <v>14.85078345717719</v>
      </c>
      <c r="H3260" s="12">
        <v>0.32545000000000002</v>
      </c>
      <c r="I3260" s="12">
        <v>14.853003707981022</v>
      </c>
    </row>
    <row r="3261" spans="6:9" x14ac:dyDescent="0.3">
      <c r="F3261" s="2">
        <v>3256</v>
      </c>
      <c r="G3261" s="12">
        <f ca="1"/>
        <v>14.853416369845803</v>
      </c>
      <c r="H3261" s="12">
        <v>0.32555000000000001</v>
      </c>
      <c r="I3261" s="12">
        <v>14.854539806303396</v>
      </c>
    </row>
    <row r="3262" spans="6:9" x14ac:dyDescent="0.3">
      <c r="F3262" s="2">
        <v>3257</v>
      </c>
      <c r="G3262" s="12">
        <f ca="1"/>
        <v>14.855481534912251</v>
      </c>
      <c r="H3262" s="12">
        <v>0.32565</v>
      </c>
      <c r="I3262" s="12">
        <v>14.856075432851094</v>
      </c>
    </row>
    <row r="3263" spans="6:9" x14ac:dyDescent="0.3">
      <c r="F3263" s="2">
        <v>3258</v>
      </c>
      <c r="G3263" s="12">
        <f ca="1"/>
        <v>14.856783872697704</v>
      </c>
      <c r="H3263" s="12">
        <v>0.32574999999999998</v>
      </c>
      <c r="I3263" s="12">
        <v>14.857610587913815</v>
      </c>
    </row>
    <row r="3264" spans="6:9" x14ac:dyDescent="0.3">
      <c r="F3264" s="2">
        <v>3259</v>
      </c>
      <c r="G3264" s="12">
        <f ca="1"/>
        <v>14.857343930318756</v>
      </c>
      <c r="H3264" s="12">
        <v>0.32584999999999997</v>
      </c>
      <c r="I3264" s="12">
        <v>14.859145271780989</v>
      </c>
    </row>
    <row r="3265" spans="6:9" x14ac:dyDescent="0.3">
      <c r="F3265" s="2">
        <v>3260</v>
      </c>
      <c r="G3265" s="12">
        <f ca="1"/>
        <v>14.858274619844542</v>
      </c>
      <c r="H3265" s="12">
        <v>0.32595000000000002</v>
      </c>
      <c r="I3265" s="12">
        <v>14.860679484741784</v>
      </c>
    </row>
    <row r="3266" spans="6:9" x14ac:dyDescent="0.3">
      <c r="F3266" s="2">
        <v>3261</v>
      </c>
      <c r="G3266" s="12">
        <f ca="1"/>
        <v>14.860009268848879</v>
      </c>
      <c r="H3266" s="12">
        <v>0.32605000000000001</v>
      </c>
      <c r="I3266" s="12">
        <v>14.862213227085098</v>
      </c>
    </row>
    <row r="3267" spans="6:9" x14ac:dyDescent="0.3">
      <c r="F3267" s="2">
        <v>3262</v>
      </c>
      <c r="G3267" s="12">
        <f ca="1"/>
        <v>14.861177774252667</v>
      </c>
      <c r="H3267" s="12">
        <v>0.32615</v>
      </c>
      <c r="I3267" s="12">
        <v>14.863746499099566</v>
      </c>
    </row>
    <row r="3268" spans="6:9" x14ac:dyDescent="0.3">
      <c r="F3268" s="2">
        <v>3263</v>
      </c>
      <c r="G3268" s="12">
        <f ca="1"/>
        <v>14.866407374777518</v>
      </c>
      <c r="H3268" s="12">
        <v>0.32624999999999998</v>
      </c>
      <c r="I3268" s="12">
        <v>14.865279301073556</v>
      </c>
    </row>
    <row r="3269" spans="6:9" x14ac:dyDescent="0.3">
      <c r="F3269" s="2">
        <v>3264</v>
      </c>
      <c r="G3269" s="12">
        <f ca="1"/>
        <v>14.86694305731972</v>
      </c>
      <c r="H3269" s="12">
        <v>0.32634999999999997</v>
      </c>
      <c r="I3269" s="12">
        <v>14.866811633295173</v>
      </c>
    </row>
    <row r="3270" spans="6:9" x14ac:dyDescent="0.3">
      <c r="F3270" s="2">
        <v>3265</v>
      </c>
      <c r="G3270" s="12">
        <f ca="1"/>
        <v>14.868407173027581</v>
      </c>
      <c r="H3270" s="12">
        <v>0.32645000000000002</v>
      </c>
      <c r="I3270" s="12">
        <v>14.868343496052255</v>
      </c>
    </row>
    <row r="3271" spans="6:9" x14ac:dyDescent="0.3">
      <c r="F3271" s="2">
        <v>3266</v>
      </c>
      <c r="G3271" s="12">
        <f ca="1"/>
        <v>14.870284868447788</v>
      </c>
      <c r="H3271" s="12">
        <v>0.32655000000000001</v>
      </c>
      <c r="I3271" s="12">
        <v>14.869874889632372</v>
      </c>
    </row>
    <row r="3272" spans="6:9" x14ac:dyDescent="0.3">
      <c r="F3272" s="2">
        <v>3267</v>
      </c>
      <c r="G3272" s="12">
        <f ca="1"/>
        <v>14.873578621683851</v>
      </c>
      <c r="H3272" s="12">
        <v>0.32665</v>
      </c>
      <c r="I3272" s="12">
        <v>14.871405814322838</v>
      </c>
    </row>
    <row r="3273" spans="6:9" x14ac:dyDescent="0.3">
      <c r="F3273" s="2">
        <v>3268</v>
      </c>
      <c r="G3273" s="12">
        <f ca="1"/>
        <v>14.875556069136797</v>
      </c>
      <c r="H3273" s="12">
        <v>0.32674999999999998</v>
      </c>
      <c r="I3273" s="12">
        <v>14.872936270410698</v>
      </c>
    </row>
    <row r="3274" spans="6:9" x14ac:dyDescent="0.3">
      <c r="F3274" s="2">
        <v>3269</v>
      </c>
      <c r="G3274" s="12">
        <f ca="1"/>
        <v>14.876944244190181</v>
      </c>
      <c r="H3274" s="12">
        <v>0.32684999999999997</v>
      </c>
      <c r="I3274" s="12">
        <v>14.874466258182734</v>
      </c>
    </row>
    <row r="3275" spans="6:9" x14ac:dyDescent="0.3">
      <c r="F3275" s="2">
        <v>3270</v>
      </c>
      <c r="G3275" s="12">
        <f ca="1"/>
        <v>14.879302418289255</v>
      </c>
      <c r="H3275" s="12">
        <v>0.32695000000000002</v>
      </c>
      <c r="I3275" s="12">
        <v>14.875995777925466</v>
      </c>
    </row>
    <row r="3276" spans="6:9" x14ac:dyDescent="0.3">
      <c r="F3276" s="2">
        <v>3271</v>
      </c>
      <c r="G3276" s="12">
        <f ca="1"/>
        <v>14.879537064190476</v>
      </c>
      <c r="H3276" s="12">
        <v>0.32705000000000001</v>
      </c>
      <c r="I3276" s="12">
        <v>14.87752482992515</v>
      </c>
    </row>
    <row r="3277" spans="6:9" x14ac:dyDescent="0.3">
      <c r="F3277" s="2">
        <v>3272</v>
      </c>
      <c r="G3277" s="12">
        <f ca="1"/>
        <v>14.883167709866722</v>
      </c>
      <c r="H3277" s="12">
        <v>0.32715</v>
      </c>
      <c r="I3277" s="12">
        <v>14.87905341446778</v>
      </c>
    </row>
    <row r="3278" spans="6:9" x14ac:dyDescent="0.3">
      <c r="F3278" s="2">
        <v>3273</v>
      </c>
      <c r="G3278" s="12">
        <f ca="1"/>
        <v>14.883377427039919</v>
      </c>
      <c r="H3278" s="12">
        <v>0.32724999999999999</v>
      </c>
      <c r="I3278" s="12">
        <v>14.880581531839088</v>
      </c>
    </row>
    <row r="3279" spans="6:9" x14ac:dyDescent="0.3">
      <c r="F3279" s="2">
        <v>3274</v>
      </c>
      <c r="G3279" s="12">
        <f ca="1"/>
        <v>14.884521161574307</v>
      </c>
      <c r="H3279" s="12">
        <v>0.32734999999999997</v>
      </c>
      <c r="I3279" s="12">
        <v>14.882109182324543</v>
      </c>
    </row>
    <row r="3280" spans="6:9" x14ac:dyDescent="0.3">
      <c r="F3280" s="2">
        <v>3275</v>
      </c>
      <c r="G3280" s="12">
        <f ca="1"/>
        <v>14.884721255247886</v>
      </c>
      <c r="H3280" s="12">
        <v>0.32745000000000002</v>
      </c>
      <c r="I3280" s="12">
        <v>14.883636366209355</v>
      </c>
    </row>
    <row r="3281" spans="6:9" x14ac:dyDescent="0.3">
      <c r="F3281" s="2">
        <v>3276</v>
      </c>
      <c r="G3281" s="12">
        <f ca="1"/>
        <v>14.885672892256284</v>
      </c>
      <c r="H3281" s="12">
        <v>0.32755000000000001</v>
      </c>
      <c r="I3281" s="12">
        <v>14.885163083778469</v>
      </c>
    </row>
    <row r="3282" spans="6:9" x14ac:dyDescent="0.3">
      <c r="F3282" s="2">
        <v>3277</v>
      </c>
      <c r="G3282" s="12">
        <f ca="1"/>
        <v>14.885991093792448</v>
      </c>
      <c r="H3282" s="12">
        <v>0.32765</v>
      </c>
      <c r="I3282" s="12">
        <v>14.886689335316571</v>
      </c>
    </row>
    <row r="3283" spans="6:9" x14ac:dyDescent="0.3">
      <c r="F3283" s="2">
        <v>3278</v>
      </c>
      <c r="G3283" s="12">
        <f ca="1"/>
        <v>14.889741614297154</v>
      </c>
      <c r="H3283" s="12">
        <v>0.32774999999999999</v>
      </c>
      <c r="I3283" s="12">
        <v>14.888215121108088</v>
      </c>
    </row>
    <row r="3284" spans="6:9" x14ac:dyDescent="0.3">
      <c r="F3284" s="2">
        <v>3279</v>
      </c>
      <c r="G3284" s="12">
        <f ca="1"/>
        <v>14.891479157476152</v>
      </c>
      <c r="H3284" s="12">
        <v>0.32784999999999997</v>
      </c>
      <c r="I3284" s="12">
        <v>14.889740441437183</v>
      </c>
    </row>
    <row r="3285" spans="6:9" x14ac:dyDescent="0.3">
      <c r="F3285" s="2">
        <v>3280</v>
      </c>
      <c r="G3285" s="12">
        <f ca="1"/>
        <v>14.894677013737031</v>
      </c>
      <c r="H3285" s="12">
        <v>0.32795000000000002</v>
      </c>
      <c r="I3285" s="12">
        <v>14.891265296587765</v>
      </c>
    </row>
    <row r="3286" spans="6:9" x14ac:dyDescent="0.3">
      <c r="F3286" s="2">
        <v>3281</v>
      </c>
      <c r="G3286" s="12">
        <f ca="1"/>
        <v>14.895538413875817</v>
      </c>
      <c r="H3286" s="12">
        <v>0.32805000000000001</v>
      </c>
      <c r="I3286" s="12">
        <v>14.892789686843475</v>
      </c>
    </row>
    <row r="3287" spans="6:9" x14ac:dyDescent="0.3">
      <c r="F3287" s="2">
        <v>3282</v>
      </c>
      <c r="G3287" s="12">
        <f ca="1"/>
        <v>14.897132447882228</v>
      </c>
      <c r="H3287" s="12">
        <v>0.32815</v>
      </c>
      <c r="I3287" s="12">
        <v>14.8943136124877</v>
      </c>
    </row>
    <row r="3288" spans="6:9" x14ac:dyDescent="0.3">
      <c r="F3288" s="2">
        <v>3283</v>
      </c>
      <c r="G3288" s="12">
        <f ca="1"/>
        <v>14.89750080727981</v>
      </c>
      <c r="H3288" s="12">
        <v>0.32824999999999999</v>
      </c>
      <c r="I3288" s="12">
        <v>14.89583707380357</v>
      </c>
    </row>
    <row r="3289" spans="6:9" x14ac:dyDescent="0.3">
      <c r="F3289" s="2">
        <v>3284</v>
      </c>
      <c r="G3289" s="12">
        <f ca="1"/>
        <v>14.898728213391529</v>
      </c>
      <c r="H3289" s="12">
        <v>0.32834999999999998</v>
      </c>
      <c r="I3289" s="12">
        <v>14.897360071073949</v>
      </c>
    </row>
    <row r="3290" spans="6:9" x14ac:dyDescent="0.3">
      <c r="F3290" s="2">
        <v>3285</v>
      </c>
      <c r="G3290" s="12">
        <f ca="1"/>
        <v>14.899112949336368</v>
      </c>
      <c r="H3290" s="12">
        <v>0.32845000000000002</v>
      </c>
      <c r="I3290" s="12">
        <v>14.898882604581452</v>
      </c>
    </row>
    <row r="3291" spans="6:9" x14ac:dyDescent="0.3">
      <c r="F3291" s="2">
        <v>3286</v>
      </c>
      <c r="G3291" s="12">
        <f ca="1"/>
        <v>14.900344349867822</v>
      </c>
      <c r="H3291" s="12">
        <v>0.32855000000000001</v>
      </c>
      <c r="I3291" s="12">
        <v>14.900404674608426</v>
      </c>
    </row>
    <row r="3292" spans="6:9" x14ac:dyDescent="0.3">
      <c r="F3292" s="2">
        <v>3287</v>
      </c>
      <c r="G3292" s="12">
        <f ca="1"/>
        <v>14.902612685166559</v>
      </c>
      <c r="H3292" s="12">
        <v>0.32865</v>
      </c>
      <c r="I3292" s="12">
        <v>14.901926281436968</v>
      </c>
    </row>
    <row r="3293" spans="6:9" x14ac:dyDescent="0.3">
      <c r="F3293" s="2">
        <v>3288</v>
      </c>
      <c r="G3293" s="12">
        <f ca="1"/>
        <v>14.903374573808577</v>
      </c>
      <c r="H3293" s="12">
        <v>0.32874999999999999</v>
      </c>
      <c r="I3293" s="12">
        <v>14.903447425348912</v>
      </c>
    </row>
    <row r="3294" spans="6:9" x14ac:dyDescent="0.3">
      <c r="F3294" s="2">
        <v>3289</v>
      </c>
      <c r="G3294" s="12">
        <f ca="1"/>
        <v>14.904173121851706</v>
      </c>
      <c r="H3294" s="12">
        <v>0.32884999999999998</v>
      </c>
      <c r="I3294" s="12">
        <v>14.904968106625841</v>
      </c>
    </row>
    <row r="3295" spans="6:9" x14ac:dyDescent="0.3">
      <c r="F3295" s="2">
        <v>3290</v>
      </c>
      <c r="G3295" s="12">
        <f ca="1"/>
        <v>14.904859905529991</v>
      </c>
      <c r="H3295" s="12">
        <v>0.32895000000000002</v>
      </c>
      <c r="I3295" s="12">
        <v>14.906488325549077</v>
      </c>
    </row>
    <row r="3296" spans="6:9" x14ac:dyDescent="0.3">
      <c r="F3296" s="2">
        <v>3291</v>
      </c>
      <c r="G3296" s="12">
        <f ca="1"/>
        <v>14.905025194354049</v>
      </c>
      <c r="H3296" s="12">
        <v>0.32905000000000001</v>
      </c>
      <c r="I3296" s="12">
        <v>14.908008082399682</v>
      </c>
    </row>
    <row r="3297" spans="6:9" x14ac:dyDescent="0.3">
      <c r="F3297" s="2">
        <v>3292</v>
      </c>
      <c r="G3297" s="12">
        <f ca="1"/>
        <v>14.907058449250329</v>
      </c>
      <c r="H3297" s="12">
        <v>0.32915</v>
      </c>
      <c r="I3297" s="12">
        <v>14.90952737745847</v>
      </c>
    </row>
    <row r="3298" spans="6:9" x14ac:dyDescent="0.3">
      <c r="F3298" s="2">
        <v>3293</v>
      </c>
      <c r="G3298" s="12">
        <f ca="1"/>
        <v>14.907550830329841</v>
      </c>
      <c r="H3298" s="12">
        <v>0.32924999999999999</v>
      </c>
      <c r="I3298" s="12">
        <v>14.911046211005992</v>
      </c>
    </row>
    <row r="3299" spans="6:9" x14ac:dyDescent="0.3">
      <c r="F3299" s="2">
        <v>3294</v>
      </c>
      <c r="G3299" s="12">
        <f ca="1"/>
        <v>14.907784086713242</v>
      </c>
      <c r="H3299" s="12">
        <v>0.32934999999999998</v>
      </c>
      <c r="I3299" s="12">
        <v>14.912564583322551</v>
      </c>
    </row>
    <row r="3300" spans="6:9" x14ac:dyDescent="0.3">
      <c r="F3300" s="2">
        <v>3295</v>
      </c>
      <c r="G3300" s="12">
        <f ca="1"/>
        <v>14.909411450348557</v>
      </c>
      <c r="H3300" s="12">
        <v>0.32945000000000002</v>
      </c>
      <c r="I3300" s="12">
        <v>14.914082494688186</v>
      </c>
    </row>
    <row r="3301" spans="6:9" x14ac:dyDescent="0.3">
      <c r="F3301" s="2">
        <v>3296</v>
      </c>
      <c r="G3301" s="12">
        <f ca="1"/>
        <v>14.912317193258225</v>
      </c>
      <c r="H3301" s="12">
        <v>0.32955000000000001</v>
      </c>
      <c r="I3301" s="12">
        <v>14.915599945382686</v>
      </c>
    </row>
    <row r="3302" spans="6:9" x14ac:dyDescent="0.3">
      <c r="F3302" s="2">
        <v>3297</v>
      </c>
      <c r="G3302" s="12">
        <f ca="1"/>
        <v>14.916240913164831</v>
      </c>
      <c r="H3302" s="12">
        <v>0.32965</v>
      </c>
      <c r="I3302" s="12">
        <v>14.917116935685584</v>
      </c>
    </row>
    <row r="3303" spans="6:9" x14ac:dyDescent="0.3">
      <c r="F3303" s="2">
        <v>3298</v>
      </c>
      <c r="G3303" s="12">
        <f ca="1"/>
        <v>14.918905272572795</v>
      </c>
      <c r="H3303" s="12">
        <v>0.32974999999999999</v>
      </c>
      <c r="I3303" s="12">
        <v>14.918633465876161</v>
      </c>
    </row>
    <row r="3304" spans="6:9" x14ac:dyDescent="0.3">
      <c r="F3304" s="2">
        <v>3299</v>
      </c>
      <c r="G3304" s="12">
        <f ca="1"/>
        <v>14.919558733282633</v>
      </c>
      <c r="H3304" s="12">
        <v>0.32984999999999998</v>
      </c>
      <c r="I3304" s="12">
        <v>14.92014953623344</v>
      </c>
    </row>
    <row r="3305" spans="6:9" x14ac:dyDescent="0.3">
      <c r="F3305" s="2">
        <v>3300</v>
      </c>
      <c r="G3305" s="12">
        <f ca="1"/>
        <v>14.919755069522857</v>
      </c>
      <c r="H3305" s="12">
        <v>0.32995000000000002</v>
      </c>
      <c r="I3305" s="12">
        <v>14.921665147036194</v>
      </c>
    </row>
    <row r="3306" spans="6:9" x14ac:dyDescent="0.3">
      <c r="F3306" s="2">
        <v>3301</v>
      </c>
      <c r="G3306" s="12">
        <f ca="1"/>
        <v>14.919929285761569</v>
      </c>
      <c r="H3306" s="12">
        <v>0.33005000000000001</v>
      </c>
      <c r="I3306" s="12">
        <v>14.92318029856294</v>
      </c>
    </row>
    <row r="3307" spans="6:9" x14ac:dyDescent="0.3">
      <c r="F3307" s="2">
        <v>3302</v>
      </c>
      <c r="G3307" s="12">
        <f ca="1"/>
        <v>14.921073406723583</v>
      </c>
      <c r="H3307" s="12">
        <v>0.33015</v>
      </c>
      <c r="I3307" s="12">
        <v>14.924694991091943</v>
      </c>
    </row>
    <row r="3308" spans="6:9" x14ac:dyDescent="0.3">
      <c r="F3308" s="2">
        <v>3303</v>
      </c>
      <c r="G3308" s="12">
        <f ca="1"/>
        <v>14.923175347720969</v>
      </c>
      <c r="H3308" s="12">
        <v>0.33024999999999999</v>
      </c>
      <c r="I3308" s="12">
        <v>14.926209224901214</v>
      </c>
    </row>
    <row r="3309" spans="6:9" x14ac:dyDescent="0.3">
      <c r="F3309" s="2">
        <v>3304</v>
      </c>
      <c r="G3309" s="12">
        <f ca="1"/>
        <v>14.924967538969653</v>
      </c>
      <c r="H3309" s="12">
        <v>0.33034999999999998</v>
      </c>
      <c r="I3309" s="12">
        <v>14.927723000268514</v>
      </c>
    </row>
    <row r="3310" spans="6:9" x14ac:dyDescent="0.3">
      <c r="F3310" s="2">
        <v>3305</v>
      </c>
      <c r="G3310" s="12">
        <f ca="1"/>
        <v>14.925465260781163</v>
      </c>
      <c r="H3310" s="12">
        <v>0.33045000000000002</v>
      </c>
      <c r="I3310" s="12">
        <v>14.92923631747135</v>
      </c>
    </row>
    <row r="3311" spans="6:9" x14ac:dyDescent="0.3">
      <c r="F3311" s="2">
        <v>3306</v>
      </c>
      <c r="G3311" s="12">
        <f ca="1"/>
        <v>14.92636487397402</v>
      </c>
      <c r="H3311" s="12">
        <v>0.33055000000000001</v>
      </c>
      <c r="I3311" s="12">
        <v>14.930749176786977</v>
      </c>
    </row>
    <row r="3312" spans="6:9" x14ac:dyDescent="0.3">
      <c r="F3312" s="2">
        <v>3307</v>
      </c>
      <c r="G3312" s="12">
        <f ca="1"/>
        <v>14.926390590296091</v>
      </c>
      <c r="H3312" s="12">
        <v>0.33065</v>
      </c>
      <c r="I3312" s="12">
        <v>14.932261578492398</v>
      </c>
    </row>
    <row r="3313" spans="6:9" x14ac:dyDescent="0.3">
      <c r="F3313" s="2">
        <v>3308</v>
      </c>
      <c r="G3313" s="12">
        <f ca="1"/>
        <v>14.92671195540442</v>
      </c>
      <c r="H3313" s="12">
        <v>0.33074999999999999</v>
      </c>
      <c r="I3313" s="12">
        <v>14.933773522864367</v>
      </c>
    </row>
    <row r="3314" spans="6:9" x14ac:dyDescent="0.3">
      <c r="F3314" s="2">
        <v>3309</v>
      </c>
      <c r="G3314" s="12">
        <f ca="1"/>
        <v>14.927491132114767</v>
      </c>
      <c r="H3314" s="12">
        <v>0.33084999999999998</v>
      </c>
      <c r="I3314" s="12">
        <v>14.935285010179383</v>
      </c>
    </row>
    <row r="3315" spans="6:9" x14ac:dyDescent="0.3">
      <c r="F3315" s="2">
        <v>3310</v>
      </c>
      <c r="G3315" s="12">
        <f ca="1"/>
        <v>14.928117212200592</v>
      </c>
      <c r="H3315" s="12">
        <v>0.33095000000000002</v>
      </c>
      <c r="I3315" s="12">
        <v>14.9367960407137</v>
      </c>
    </row>
    <row r="3316" spans="6:9" x14ac:dyDescent="0.3">
      <c r="F3316" s="2">
        <v>3311</v>
      </c>
      <c r="G3316" s="12">
        <f ca="1"/>
        <v>14.929358111177264</v>
      </c>
      <c r="H3316" s="12">
        <v>0.33105000000000001</v>
      </c>
      <c r="I3316" s="12">
        <v>14.938306614743317</v>
      </c>
    </row>
    <row r="3317" spans="6:9" x14ac:dyDescent="0.3">
      <c r="F3317" s="2">
        <v>3312</v>
      </c>
      <c r="G3317" s="12">
        <f ca="1"/>
        <v>14.930179154542206</v>
      </c>
      <c r="H3317" s="12">
        <v>0.33115</v>
      </c>
      <c r="I3317" s="12">
        <v>14.939816732543983</v>
      </c>
    </row>
    <row r="3318" spans="6:9" x14ac:dyDescent="0.3">
      <c r="F3318" s="2">
        <v>3313</v>
      </c>
      <c r="G3318" s="12">
        <f ca="1"/>
        <v>14.934082786969169</v>
      </c>
      <c r="H3318" s="12">
        <v>0.33124999999999999</v>
      </c>
      <c r="I3318" s="12">
        <v>14.941326394391201</v>
      </c>
    </row>
    <row r="3319" spans="6:9" x14ac:dyDescent="0.3">
      <c r="F3319" s="2">
        <v>3314</v>
      </c>
      <c r="G3319" s="12">
        <f ca="1"/>
        <v>14.935548013766631</v>
      </c>
      <c r="H3319" s="12">
        <v>0.33134999999999998</v>
      </c>
      <c r="I3319" s="12">
        <v>14.942835600560221</v>
      </c>
    </row>
    <row r="3320" spans="6:9" x14ac:dyDescent="0.3">
      <c r="F3320" s="2">
        <v>3315</v>
      </c>
      <c r="G3320" s="12">
        <f ca="1"/>
        <v>14.940456791782504</v>
      </c>
      <c r="H3320" s="12">
        <v>0.33145000000000002</v>
      </c>
      <c r="I3320" s="12">
        <v>14.944344351326045</v>
      </c>
    </row>
    <row r="3321" spans="6:9" x14ac:dyDescent="0.3">
      <c r="F3321" s="2">
        <v>3316</v>
      </c>
      <c r="G3321" s="12">
        <f ca="1"/>
        <v>14.942321839027287</v>
      </c>
      <c r="H3321" s="12">
        <v>0.33155000000000001</v>
      </c>
      <c r="I3321" s="12">
        <v>14.945852646963424</v>
      </c>
    </row>
    <row r="3322" spans="6:9" x14ac:dyDescent="0.3">
      <c r="F3322" s="2">
        <v>3317</v>
      </c>
      <c r="G3322" s="12">
        <f ca="1"/>
        <v>14.944173588742627</v>
      </c>
      <c r="H3322" s="12">
        <v>0.33165</v>
      </c>
      <c r="I3322" s="12">
        <v>14.947360487746867</v>
      </c>
    </row>
    <row r="3323" spans="6:9" x14ac:dyDescent="0.3">
      <c r="F3323" s="2">
        <v>3318</v>
      </c>
      <c r="G3323" s="12">
        <f ca="1"/>
        <v>14.948819802958305</v>
      </c>
      <c r="H3323" s="12">
        <v>0.33174999999999999</v>
      </c>
      <c r="I3323" s="12">
        <v>14.948867873950626</v>
      </c>
    </row>
    <row r="3324" spans="6:9" x14ac:dyDescent="0.3">
      <c r="F3324" s="2">
        <v>3319</v>
      </c>
      <c r="G3324" s="12">
        <f ca="1"/>
        <v>14.949125730300358</v>
      </c>
      <c r="H3324" s="12">
        <v>0.33184999999999998</v>
      </c>
      <c r="I3324" s="12">
        <v>14.95037480584871</v>
      </c>
    </row>
    <row r="3325" spans="6:9" x14ac:dyDescent="0.3">
      <c r="F3325" s="2">
        <v>3320</v>
      </c>
      <c r="G3325" s="12">
        <f ca="1"/>
        <v>14.949922484923665</v>
      </c>
      <c r="H3325" s="12">
        <v>0.33195000000000002</v>
      </c>
      <c r="I3325" s="12">
        <v>14.951881283714883</v>
      </c>
    </row>
    <row r="3326" spans="6:9" x14ac:dyDescent="0.3">
      <c r="F3326" s="2">
        <v>3321</v>
      </c>
      <c r="G3326" s="12">
        <f ca="1"/>
        <v>14.950580886613299</v>
      </c>
      <c r="H3326" s="12">
        <v>0.33205000000000001</v>
      </c>
      <c r="I3326" s="12">
        <v>14.953387307822656</v>
      </c>
    </row>
    <row r="3327" spans="6:9" x14ac:dyDescent="0.3">
      <c r="F3327" s="2">
        <v>3322</v>
      </c>
      <c r="G3327" s="12">
        <f ca="1"/>
        <v>14.95283632688613</v>
      </c>
      <c r="H3327" s="12">
        <v>0.33215</v>
      </c>
      <c r="I3327" s="12">
        <v>14.954892878445293</v>
      </c>
    </row>
    <row r="3328" spans="6:9" x14ac:dyDescent="0.3">
      <c r="F3328" s="2">
        <v>3323</v>
      </c>
      <c r="G3328" s="12">
        <f ca="1"/>
        <v>14.953209213992356</v>
      </c>
      <c r="H3328" s="12">
        <v>0.33224999999999999</v>
      </c>
      <c r="I3328" s="12">
        <v>14.956397995855815</v>
      </c>
    </row>
    <row r="3329" spans="6:9" x14ac:dyDescent="0.3">
      <c r="F3329" s="2">
        <v>3324</v>
      </c>
      <c r="G3329" s="12">
        <f ca="1"/>
        <v>14.953232442959191</v>
      </c>
      <c r="H3329" s="12">
        <v>0.33234999999999998</v>
      </c>
      <c r="I3329" s="12">
        <v>14.957902660326996</v>
      </c>
    </row>
    <row r="3330" spans="6:9" x14ac:dyDescent="0.3">
      <c r="F3330" s="2">
        <v>3325</v>
      </c>
      <c r="G3330" s="12">
        <f ca="1"/>
        <v>14.954157633633598</v>
      </c>
      <c r="H3330" s="12">
        <v>0.33245000000000002</v>
      </c>
      <c r="I3330" s="12">
        <v>14.95940687213136</v>
      </c>
    </row>
    <row r="3331" spans="6:9" x14ac:dyDescent="0.3">
      <c r="F3331" s="2">
        <v>3326</v>
      </c>
      <c r="G3331" s="12">
        <f ca="1"/>
        <v>14.956844768255831</v>
      </c>
      <c r="H3331" s="12">
        <v>0.33255000000000001</v>
      </c>
      <c r="I3331" s="12">
        <v>14.960910631541193</v>
      </c>
    </row>
    <row r="3332" spans="6:9" x14ac:dyDescent="0.3">
      <c r="F3332" s="2">
        <v>3327</v>
      </c>
      <c r="G3332" s="12">
        <f ca="1"/>
        <v>14.957682471309333</v>
      </c>
      <c r="H3332" s="12">
        <v>0.33265</v>
      </c>
      <c r="I3332" s="12">
        <v>14.962413938828524</v>
      </c>
    </row>
    <row r="3333" spans="6:9" x14ac:dyDescent="0.3">
      <c r="F3333" s="2">
        <v>3328</v>
      </c>
      <c r="G3333" s="12">
        <f ca="1"/>
        <v>14.95781795143674</v>
      </c>
      <c r="H3333" s="12">
        <v>0.33274999999999999</v>
      </c>
      <c r="I3333" s="12">
        <v>14.963916794265145</v>
      </c>
    </row>
    <row r="3334" spans="6:9" x14ac:dyDescent="0.3">
      <c r="F3334" s="2">
        <v>3329</v>
      </c>
      <c r="G3334" s="12">
        <f ca="1"/>
        <v>14.958715724347652</v>
      </c>
      <c r="H3334" s="12">
        <v>0.33284999999999998</v>
      </c>
      <c r="I3334" s="12">
        <v>14.965419198122603</v>
      </c>
    </row>
    <row r="3335" spans="6:9" x14ac:dyDescent="0.3">
      <c r="F3335" s="2">
        <v>3330</v>
      </c>
      <c r="G3335" s="12">
        <f ca="1"/>
        <v>14.959706879927271</v>
      </c>
      <c r="H3335" s="12">
        <v>0.33295000000000002</v>
      </c>
      <c r="I3335" s="12">
        <v>14.966921150672199</v>
      </c>
    </row>
    <row r="3336" spans="6:9" x14ac:dyDescent="0.3">
      <c r="F3336" s="2">
        <v>3331</v>
      </c>
      <c r="G3336" s="12">
        <f ca="1"/>
        <v>14.960930122874895</v>
      </c>
      <c r="H3336" s="12">
        <v>0.33305000000000001</v>
      </c>
      <c r="I3336" s="12">
        <v>14.968422652184984</v>
      </c>
    </row>
    <row r="3337" spans="6:9" x14ac:dyDescent="0.3">
      <c r="F3337" s="2">
        <v>3332</v>
      </c>
      <c r="G3337" s="12">
        <f ca="1"/>
        <v>14.96336903122528</v>
      </c>
      <c r="H3337" s="12">
        <v>0.33315</v>
      </c>
      <c r="I3337" s="12">
        <v>14.969923702931773</v>
      </c>
    </row>
    <row r="3338" spans="6:9" x14ac:dyDescent="0.3">
      <c r="F3338" s="2">
        <v>3333</v>
      </c>
      <c r="G3338" s="12">
        <f ca="1"/>
        <v>14.965201860508172</v>
      </c>
      <c r="H3338" s="12">
        <v>0.33324999999999999</v>
      </c>
      <c r="I3338" s="12">
        <v>14.971424303183131</v>
      </c>
    </row>
    <row r="3339" spans="6:9" x14ac:dyDescent="0.3">
      <c r="F3339" s="2">
        <v>3334</v>
      </c>
      <c r="G3339" s="12">
        <f ca="1"/>
        <v>14.966348373092394</v>
      </c>
      <c r="H3339" s="12">
        <v>0.33334999999999998</v>
      </c>
      <c r="I3339" s="12">
        <v>14.972924453209385</v>
      </c>
    </row>
    <row r="3340" spans="6:9" x14ac:dyDescent="0.3">
      <c r="F3340" s="2">
        <v>3335</v>
      </c>
      <c r="G3340" s="12">
        <f ca="1"/>
        <v>14.966453094747962</v>
      </c>
      <c r="H3340" s="12">
        <v>0.33345000000000002</v>
      </c>
      <c r="I3340" s="12">
        <v>14.974424153280619</v>
      </c>
    </row>
    <row r="3341" spans="6:9" x14ac:dyDescent="0.3">
      <c r="F3341" s="2">
        <v>3336</v>
      </c>
      <c r="G3341" s="12">
        <f ca="1"/>
        <v>14.967852100387493</v>
      </c>
      <c r="H3341" s="12">
        <v>0.33355000000000001</v>
      </c>
      <c r="I3341" s="12">
        <v>14.975923403666663</v>
      </c>
    </row>
    <row r="3342" spans="6:9" x14ac:dyDescent="0.3">
      <c r="F3342" s="2">
        <v>3337</v>
      </c>
      <c r="G3342" s="12">
        <f ca="1"/>
        <v>14.968735930862698</v>
      </c>
      <c r="H3342" s="12">
        <v>0.33365</v>
      </c>
      <c r="I3342" s="12">
        <v>14.977422204637119</v>
      </c>
    </row>
    <row r="3343" spans="6:9" x14ac:dyDescent="0.3">
      <c r="F3343" s="2">
        <v>3338</v>
      </c>
      <c r="G3343" s="12">
        <f ca="1"/>
        <v>14.97214179364296</v>
      </c>
      <c r="H3343" s="12">
        <v>0.33374999999999999</v>
      </c>
      <c r="I3343" s="12">
        <v>14.978920556461338</v>
      </c>
    </row>
    <row r="3344" spans="6:9" x14ac:dyDescent="0.3">
      <c r="F3344" s="2">
        <v>3339</v>
      </c>
      <c r="G3344" s="12">
        <f ca="1"/>
        <v>14.973500428661417</v>
      </c>
      <c r="H3344" s="12">
        <v>0.33384999999999998</v>
      </c>
      <c r="I3344" s="12">
        <v>14.98041845940843</v>
      </c>
    </row>
    <row r="3345" spans="6:9" x14ac:dyDescent="0.3">
      <c r="F3345" s="2">
        <v>3340</v>
      </c>
      <c r="G3345" s="12">
        <f ca="1"/>
        <v>14.974296695480314</v>
      </c>
      <c r="H3345" s="12">
        <v>0.33395000000000002</v>
      </c>
      <c r="I3345" s="12">
        <v>14.981915913747267</v>
      </c>
    </row>
    <row r="3346" spans="6:9" x14ac:dyDescent="0.3">
      <c r="F3346" s="2">
        <v>3341</v>
      </c>
      <c r="G3346" s="12">
        <f ca="1"/>
        <v>14.974880088843719</v>
      </c>
      <c r="H3346" s="12">
        <v>0.33405000000000001</v>
      </c>
      <c r="I3346" s="12">
        <v>14.983412919746474</v>
      </c>
    </row>
    <row r="3347" spans="6:9" x14ac:dyDescent="0.3">
      <c r="F3347" s="2">
        <v>3342</v>
      </c>
      <c r="G3347" s="12">
        <f ca="1"/>
        <v>14.975893664289181</v>
      </c>
      <c r="H3347" s="12">
        <v>0.33415</v>
      </c>
      <c r="I3347" s="12">
        <v>14.984909477674437</v>
      </c>
    </row>
    <row r="3348" spans="6:9" x14ac:dyDescent="0.3">
      <c r="F3348" s="2">
        <v>3343</v>
      </c>
      <c r="G3348" s="12">
        <f ca="1"/>
        <v>14.976864982647667</v>
      </c>
      <c r="H3348" s="12">
        <v>0.33424999999999999</v>
      </c>
      <c r="I3348" s="12">
        <v>14.986405587799304</v>
      </c>
    </row>
    <row r="3349" spans="6:9" x14ac:dyDescent="0.3">
      <c r="F3349" s="2">
        <v>3344</v>
      </c>
      <c r="G3349" s="12">
        <f ca="1"/>
        <v>14.977011637718133</v>
      </c>
      <c r="H3349" s="12">
        <v>0.33434999999999998</v>
      </c>
      <c r="I3349" s="12">
        <v>14.98790125038898</v>
      </c>
    </row>
    <row r="3350" spans="6:9" x14ac:dyDescent="0.3">
      <c r="F3350" s="2">
        <v>3345</v>
      </c>
      <c r="G3350" s="12">
        <f ca="1"/>
        <v>14.978275061429336</v>
      </c>
      <c r="H3350" s="12">
        <v>0.33445000000000003</v>
      </c>
      <c r="I3350" s="12">
        <v>14.989396465711128</v>
      </c>
    </row>
    <row r="3351" spans="6:9" x14ac:dyDescent="0.3">
      <c r="F3351" s="2">
        <v>3346</v>
      </c>
      <c r="G3351" s="12">
        <f ca="1"/>
        <v>14.983620156459628</v>
      </c>
      <c r="H3351" s="12">
        <v>0.33455000000000001</v>
      </c>
      <c r="I3351" s="12">
        <v>14.990891234033171</v>
      </c>
    </row>
    <row r="3352" spans="6:9" x14ac:dyDescent="0.3">
      <c r="F3352" s="2">
        <v>3347</v>
      </c>
      <c r="G3352" s="12">
        <f ca="1"/>
        <v>14.984215460143655</v>
      </c>
      <c r="H3352" s="12">
        <v>0.33465</v>
      </c>
      <c r="I3352" s="12">
        <v>14.992385555622297</v>
      </c>
    </row>
    <row r="3353" spans="6:9" x14ac:dyDescent="0.3">
      <c r="F3353" s="2">
        <v>3348</v>
      </c>
      <c r="G3353" s="12">
        <f ca="1"/>
        <v>14.984812155176204</v>
      </c>
      <c r="H3353" s="12">
        <v>0.33474999999999999</v>
      </c>
      <c r="I3353" s="12">
        <v>14.993879430745451</v>
      </c>
    </row>
    <row r="3354" spans="6:9" x14ac:dyDescent="0.3">
      <c r="F3354" s="2">
        <v>3349</v>
      </c>
      <c r="G3354" s="12">
        <f ca="1"/>
        <v>14.985144637063925</v>
      </c>
      <c r="H3354" s="12">
        <v>0.33484999999999998</v>
      </c>
      <c r="I3354" s="12">
        <v>14.995372859669336</v>
      </c>
    </row>
    <row r="3355" spans="6:9" x14ac:dyDescent="0.3">
      <c r="F3355" s="2">
        <v>3350</v>
      </c>
      <c r="G3355" s="12">
        <f ca="1"/>
        <v>14.98539070168016</v>
      </c>
      <c r="H3355" s="12">
        <v>0.33495000000000003</v>
      </c>
      <c r="I3355" s="12">
        <v>14.996865842660425</v>
      </c>
    </row>
    <row r="3356" spans="6:9" x14ac:dyDescent="0.3">
      <c r="F3356" s="2">
        <v>3351</v>
      </c>
      <c r="G3356" s="12">
        <f ca="1"/>
        <v>14.987300385507925</v>
      </c>
      <c r="H3356" s="12">
        <v>0.33505000000000001</v>
      </c>
      <c r="I3356" s="12">
        <v>14.998358379984939</v>
      </c>
    </row>
    <row r="3357" spans="6:9" x14ac:dyDescent="0.3">
      <c r="F3357" s="2">
        <v>3352</v>
      </c>
      <c r="G3357" s="12">
        <f ca="1"/>
        <v>14.98769012966007</v>
      </c>
      <c r="H3357" s="12">
        <v>0.33515</v>
      </c>
      <c r="I3357" s="12">
        <v>14.999850471908875</v>
      </c>
    </row>
    <row r="3358" spans="6:9" x14ac:dyDescent="0.3">
      <c r="F3358" s="2">
        <v>3353</v>
      </c>
      <c r="G3358" s="12">
        <f ca="1"/>
        <v>14.988985237412637</v>
      </c>
      <c r="H3358" s="12">
        <v>0.33524999999999999</v>
      </c>
      <c r="I3358" s="12">
        <v>15.001342118697981</v>
      </c>
    </row>
    <row r="3359" spans="6:9" x14ac:dyDescent="0.3">
      <c r="F3359" s="2">
        <v>3354</v>
      </c>
      <c r="G3359" s="12">
        <f ca="1"/>
        <v>14.990970185471319</v>
      </c>
      <c r="H3359" s="12">
        <v>0.33534999999999998</v>
      </c>
      <c r="I3359" s="12">
        <v>15.002833320617771</v>
      </c>
    </row>
    <row r="3360" spans="6:9" x14ac:dyDescent="0.3">
      <c r="F3360" s="2">
        <v>3355</v>
      </c>
      <c r="G3360" s="12">
        <f ca="1"/>
        <v>14.991073635153622</v>
      </c>
      <c r="H3360" s="12">
        <v>0.33545000000000003</v>
      </c>
      <c r="I3360" s="12">
        <v>15.004324077933527</v>
      </c>
    </row>
    <row r="3361" spans="6:9" x14ac:dyDescent="0.3">
      <c r="F3361" s="2">
        <v>3356</v>
      </c>
      <c r="G3361" s="12">
        <f ca="1"/>
        <v>14.992928664839335</v>
      </c>
      <c r="H3361" s="12">
        <v>0.33555000000000001</v>
      </c>
      <c r="I3361" s="12">
        <v>15.005814390910283</v>
      </c>
    </row>
    <row r="3362" spans="6:9" x14ac:dyDescent="0.3">
      <c r="F3362" s="2">
        <v>3357</v>
      </c>
      <c r="G3362" s="12">
        <f ca="1"/>
        <v>14.993322362771973</v>
      </c>
      <c r="H3362" s="12">
        <v>0.33565</v>
      </c>
      <c r="I3362" s="12">
        <v>15.007304259812845</v>
      </c>
    </row>
    <row r="3363" spans="6:9" x14ac:dyDescent="0.3">
      <c r="F3363" s="2">
        <v>3358</v>
      </c>
      <c r="G3363" s="12">
        <f ca="1"/>
        <v>14.993592129395832</v>
      </c>
      <c r="H3363" s="12">
        <v>0.33574999999999999</v>
      </c>
      <c r="I3363" s="12">
        <v>15.008793684905775</v>
      </c>
    </row>
    <row r="3364" spans="6:9" x14ac:dyDescent="0.3">
      <c r="F3364" s="2">
        <v>3359</v>
      </c>
      <c r="G3364" s="12">
        <f ca="1"/>
        <v>14.997199173083827</v>
      </c>
      <c r="H3364" s="12">
        <v>0.33584999999999998</v>
      </c>
      <c r="I3364" s="12">
        <v>15.010282666453408</v>
      </c>
    </row>
    <row r="3365" spans="6:9" x14ac:dyDescent="0.3">
      <c r="F3365" s="2">
        <v>3360</v>
      </c>
      <c r="G3365" s="12">
        <f ca="1"/>
        <v>14.998412515835351</v>
      </c>
      <c r="H3365" s="12">
        <v>0.33595000000000003</v>
      </c>
      <c r="I3365" s="12">
        <v>15.011771204719837</v>
      </c>
    </row>
    <row r="3366" spans="6:9" x14ac:dyDescent="0.3">
      <c r="F3366" s="2">
        <v>3361</v>
      </c>
      <c r="G3366" s="12">
        <f ca="1"/>
        <v>14.998533322692499</v>
      </c>
      <c r="H3366" s="12">
        <v>0.33605000000000002</v>
      </c>
      <c r="I3366" s="12">
        <v>15.013259299968915</v>
      </c>
    </row>
    <row r="3367" spans="6:9" x14ac:dyDescent="0.3">
      <c r="F3367" s="2">
        <v>3362</v>
      </c>
      <c r="G3367" s="12">
        <f ca="1"/>
        <v>15.002807313296266</v>
      </c>
      <c r="H3367" s="12">
        <v>0.33615</v>
      </c>
      <c r="I3367" s="12">
        <v>15.01474695246427</v>
      </c>
    </row>
    <row r="3368" spans="6:9" x14ac:dyDescent="0.3">
      <c r="F3368" s="2">
        <v>3363</v>
      </c>
      <c r="G3368" s="12">
        <f ca="1"/>
        <v>15.00856407620817</v>
      </c>
      <c r="H3368" s="12">
        <v>0.33624999999999999</v>
      </c>
      <c r="I3368" s="12">
        <v>15.016234162469285</v>
      </c>
    </row>
    <row r="3369" spans="6:9" x14ac:dyDescent="0.3">
      <c r="F3369" s="2">
        <v>3364</v>
      </c>
      <c r="G3369" s="12">
        <f ca="1"/>
        <v>15.011023069195669</v>
      </c>
      <c r="H3369" s="12">
        <v>0.33634999999999998</v>
      </c>
      <c r="I3369" s="12">
        <v>15.017720930247116</v>
      </c>
    </row>
    <row r="3370" spans="6:9" x14ac:dyDescent="0.3">
      <c r="F3370" s="2">
        <v>3365</v>
      </c>
      <c r="G3370" s="12">
        <f ca="1"/>
        <v>15.011397395630413</v>
      </c>
      <c r="H3370" s="12">
        <v>0.33645000000000003</v>
      </c>
      <c r="I3370" s="12">
        <v>15.019207256060676</v>
      </c>
    </row>
    <row r="3371" spans="6:9" x14ac:dyDescent="0.3">
      <c r="F3371" s="2">
        <v>3366</v>
      </c>
      <c r="G3371" s="12">
        <f ca="1"/>
        <v>15.012395590784708</v>
      </c>
      <c r="H3371" s="12">
        <v>0.33655000000000002</v>
      </c>
      <c r="I3371" s="12">
        <v>15.020693140172652</v>
      </c>
    </row>
    <row r="3372" spans="6:9" x14ac:dyDescent="0.3">
      <c r="F3372" s="2">
        <v>3367</v>
      </c>
      <c r="G3372" s="12">
        <f ca="1"/>
        <v>15.012568151222231</v>
      </c>
      <c r="H3372" s="12">
        <v>0.33665</v>
      </c>
      <c r="I3372" s="12">
        <v>15.022178582845491</v>
      </c>
    </row>
    <row r="3373" spans="6:9" x14ac:dyDescent="0.3">
      <c r="F3373" s="2">
        <v>3368</v>
      </c>
      <c r="G3373" s="12">
        <f ca="1"/>
        <v>15.014254471192615</v>
      </c>
      <c r="H3373" s="12">
        <v>0.33674999999999999</v>
      </c>
      <c r="I3373" s="12">
        <v>15.023663584341408</v>
      </c>
    </row>
    <row r="3374" spans="6:9" x14ac:dyDescent="0.3">
      <c r="F3374" s="2">
        <v>3369</v>
      </c>
      <c r="G3374" s="12">
        <f ca="1"/>
        <v>15.014330935429873</v>
      </c>
      <c r="H3374" s="12">
        <v>0.33684999999999998</v>
      </c>
      <c r="I3374" s="12">
        <v>15.025148144922385</v>
      </c>
    </row>
    <row r="3375" spans="6:9" x14ac:dyDescent="0.3">
      <c r="F3375" s="2">
        <v>3370</v>
      </c>
      <c r="G3375" s="12">
        <f ca="1"/>
        <v>15.014853177959896</v>
      </c>
      <c r="H3375" s="12">
        <v>0.33695000000000003</v>
      </c>
      <c r="I3375" s="12">
        <v>15.026632264850171</v>
      </c>
    </row>
    <row r="3376" spans="6:9" x14ac:dyDescent="0.3">
      <c r="F3376" s="2">
        <v>3371</v>
      </c>
      <c r="G3376" s="12">
        <f ca="1"/>
        <v>15.017094705459154</v>
      </c>
      <c r="H3376" s="12">
        <v>0.33705000000000002</v>
      </c>
      <c r="I3376" s="12">
        <v>15.028115944386281</v>
      </c>
    </row>
    <row r="3377" spans="6:9" x14ac:dyDescent="0.3">
      <c r="F3377" s="2">
        <v>3372</v>
      </c>
      <c r="G3377" s="12">
        <f ca="1"/>
        <v>15.019675335925541</v>
      </c>
      <c r="H3377" s="12">
        <v>0.33715000000000001</v>
      </c>
      <c r="I3377" s="12">
        <v>15.029599183791996</v>
      </c>
    </row>
    <row r="3378" spans="6:9" x14ac:dyDescent="0.3">
      <c r="F3378" s="2">
        <v>3373</v>
      </c>
      <c r="G3378" s="12">
        <f ca="1"/>
        <v>15.020545745685739</v>
      </c>
      <c r="H3378" s="12">
        <v>0.33724999999999999</v>
      </c>
      <c r="I3378" s="12">
        <v>15.031081983328367</v>
      </c>
    </row>
    <row r="3379" spans="6:9" x14ac:dyDescent="0.3">
      <c r="F3379" s="2">
        <v>3374</v>
      </c>
      <c r="G3379" s="12">
        <f ca="1"/>
        <v>15.024261368223964</v>
      </c>
      <c r="H3379" s="12">
        <v>0.33734999999999998</v>
      </c>
      <c r="I3379" s="12">
        <v>15.032564343256213</v>
      </c>
    </row>
    <row r="3380" spans="6:9" x14ac:dyDescent="0.3">
      <c r="F3380" s="2">
        <v>3375</v>
      </c>
      <c r="G3380" s="12">
        <f ca="1"/>
        <v>15.024386437158396</v>
      </c>
      <c r="H3380" s="12">
        <v>0.33745000000000003</v>
      </c>
      <c r="I3380" s="12">
        <v>15.034046263836119</v>
      </c>
    </row>
    <row r="3381" spans="6:9" x14ac:dyDescent="0.3">
      <c r="F3381" s="2">
        <v>3376</v>
      </c>
      <c r="G3381" s="12">
        <f ca="1"/>
        <v>15.025916873748614</v>
      </c>
      <c r="H3381" s="12">
        <v>0.33755000000000002</v>
      </c>
      <c r="I3381" s="12">
        <v>15.035527745328439</v>
      </c>
    </row>
    <row r="3382" spans="6:9" x14ac:dyDescent="0.3">
      <c r="F3382" s="2">
        <v>3377</v>
      </c>
      <c r="G3382" s="12">
        <f ca="1"/>
        <v>15.026436760605977</v>
      </c>
      <c r="H3382" s="12">
        <v>0.33765000000000001</v>
      </c>
      <c r="I3382" s="12">
        <v>15.037008787993296</v>
      </c>
    </row>
    <row r="3383" spans="6:9" x14ac:dyDescent="0.3">
      <c r="F3383" s="2">
        <v>3378</v>
      </c>
      <c r="G3383" s="12">
        <f ca="1"/>
        <v>15.028985806083849</v>
      </c>
      <c r="H3383" s="12">
        <v>0.33774999999999999</v>
      </c>
      <c r="I3383" s="12">
        <v>15.038489392090582</v>
      </c>
    </row>
    <row r="3384" spans="6:9" x14ac:dyDescent="0.3">
      <c r="F3384" s="2">
        <v>3379</v>
      </c>
      <c r="G3384" s="12">
        <f ca="1"/>
        <v>15.029244137195693</v>
      </c>
      <c r="H3384" s="12">
        <v>0.33784999999999998</v>
      </c>
      <c r="I3384" s="12">
        <v>15.039969557879958</v>
      </c>
    </row>
    <row r="3385" spans="6:9" x14ac:dyDescent="0.3">
      <c r="F3385" s="2">
        <v>3380</v>
      </c>
      <c r="G3385" s="12">
        <f ca="1"/>
        <v>15.029948373835886</v>
      </c>
      <c r="H3385" s="12">
        <v>0.33794999999999997</v>
      </c>
      <c r="I3385" s="12">
        <v>15.041449285620857</v>
      </c>
    </row>
    <row r="3386" spans="6:9" x14ac:dyDescent="0.3">
      <c r="F3386" s="2">
        <v>3381</v>
      </c>
      <c r="G3386" s="12">
        <f ca="1"/>
        <v>15.030106968385192</v>
      </c>
      <c r="H3386" s="12">
        <v>0.33805000000000002</v>
      </c>
      <c r="I3386" s="12">
        <v>15.042928575572477</v>
      </c>
    </row>
    <row r="3387" spans="6:9" x14ac:dyDescent="0.3">
      <c r="F3387" s="2">
        <v>3382</v>
      </c>
      <c r="G3387" s="12">
        <f ca="1"/>
        <v>15.031989571105713</v>
      </c>
      <c r="H3387" s="12">
        <v>0.33815000000000001</v>
      </c>
      <c r="I3387" s="12">
        <v>15.044407427993786</v>
      </c>
    </row>
    <row r="3388" spans="6:9" x14ac:dyDescent="0.3">
      <c r="F3388" s="2">
        <v>3383</v>
      </c>
      <c r="G3388" s="12">
        <f ca="1"/>
        <v>15.033123869940773</v>
      </c>
      <c r="H3388" s="12">
        <v>0.33825</v>
      </c>
      <c r="I3388" s="12">
        <v>15.045885843143529</v>
      </c>
    </row>
    <row r="3389" spans="6:9" x14ac:dyDescent="0.3">
      <c r="F3389" s="2">
        <v>3384</v>
      </c>
      <c r="G3389" s="12">
        <f ca="1"/>
        <v>15.035789728768114</v>
      </c>
      <c r="H3389" s="12">
        <v>0.33834999999999998</v>
      </c>
      <c r="I3389" s="12">
        <v>15.047363821280214</v>
      </c>
    </row>
    <row r="3390" spans="6:9" x14ac:dyDescent="0.3">
      <c r="F3390" s="2">
        <v>3385</v>
      </c>
      <c r="G3390" s="12">
        <f ca="1"/>
        <v>15.037913524543455</v>
      </c>
      <c r="H3390" s="12">
        <v>0.33844999999999997</v>
      </c>
      <c r="I3390" s="12">
        <v>15.048841362662124</v>
      </c>
    </row>
    <row r="3391" spans="6:9" x14ac:dyDescent="0.3">
      <c r="F3391" s="2">
        <v>3386</v>
      </c>
      <c r="G3391" s="12">
        <f ca="1"/>
        <v>15.037955348890852</v>
      </c>
      <c r="H3391" s="12">
        <v>0.33855000000000002</v>
      </c>
      <c r="I3391" s="12">
        <v>15.050318467547314</v>
      </c>
    </row>
    <row r="3392" spans="6:9" x14ac:dyDescent="0.3">
      <c r="F3392" s="2">
        <v>3387</v>
      </c>
      <c r="G3392" s="12">
        <f ca="1"/>
        <v>15.038944140300874</v>
      </c>
      <c r="H3392" s="12">
        <v>0.33865000000000001</v>
      </c>
      <c r="I3392" s="12">
        <v>15.051795136193604</v>
      </c>
    </row>
    <row r="3393" spans="6:9" x14ac:dyDescent="0.3">
      <c r="F3393" s="2">
        <v>3388</v>
      </c>
      <c r="G3393" s="12">
        <f ca="1"/>
        <v>15.044794958796059</v>
      </c>
      <c r="H3393" s="12">
        <v>0.33875</v>
      </c>
      <c r="I3393" s="12">
        <v>15.053271368858594</v>
      </c>
    </row>
    <row r="3394" spans="6:9" x14ac:dyDescent="0.3">
      <c r="F3394" s="2">
        <v>3389</v>
      </c>
      <c r="G3394" s="12">
        <f ca="1"/>
        <v>15.048589488714466</v>
      </c>
      <c r="H3394" s="12">
        <v>0.33884999999999998</v>
      </c>
      <c r="I3394" s="12">
        <v>15.05474716579965</v>
      </c>
    </row>
    <row r="3395" spans="6:9" x14ac:dyDescent="0.3">
      <c r="F3395" s="2">
        <v>3390</v>
      </c>
      <c r="G3395" s="12">
        <f ca="1"/>
        <v>15.04937026848334</v>
      </c>
      <c r="H3395" s="12">
        <v>0.33894999999999997</v>
      </c>
      <c r="I3395" s="12">
        <v>15.056222527273913</v>
      </c>
    </row>
    <row r="3396" spans="6:9" x14ac:dyDescent="0.3">
      <c r="F3396" s="2">
        <v>3391</v>
      </c>
      <c r="G3396" s="12">
        <f ca="1"/>
        <v>15.049620440753428</v>
      </c>
      <c r="H3396" s="12">
        <v>0.33905000000000002</v>
      </c>
      <c r="I3396" s="12">
        <v>15.057697453538298</v>
      </c>
    </row>
    <row r="3397" spans="6:9" x14ac:dyDescent="0.3">
      <c r="F3397" s="2">
        <v>3392</v>
      </c>
      <c r="G3397" s="12">
        <f ca="1"/>
        <v>15.050243087457295</v>
      </c>
      <c r="H3397" s="12">
        <v>0.33915000000000001</v>
      </c>
      <c r="I3397" s="12">
        <v>15.059171944849485</v>
      </c>
    </row>
    <row r="3398" spans="6:9" x14ac:dyDescent="0.3">
      <c r="F3398" s="2">
        <v>3393</v>
      </c>
      <c r="G3398" s="12">
        <f ca="1"/>
        <v>15.050431308484464</v>
      </c>
      <c r="H3398" s="12">
        <v>0.33925</v>
      </c>
      <c r="I3398" s="12">
        <v>15.060646001463933</v>
      </c>
    </row>
    <row r="3399" spans="6:9" x14ac:dyDescent="0.3">
      <c r="F3399" s="2">
        <v>3394</v>
      </c>
      <c r="G3399" s="12">
        <f ca="1"/>
        <v>15.052864746610494</v>
      </c>
      <c r="H3399" s="12">
        <v>0.33934999999999998</v>
      </c>
      <c r="I3399" s="12">
        <v>15.062119623637878</v>
      </c>
    </row>
    <row r="3400" spans="6:9" x14ac:dyDescent="0.3">
      <c r="F3400" s="2">
        <v>3395</v>
      </c>
      <c r="G3400" s="12">
        <f ca="1"/>
        <v>15.053123554314991</v>
      </c>
      <c r="H3400" s="12">
        <v>0.33944999999999997</v>
      </c>
      <c r="I3400" s="12">
        <v>15.063592811627322</v>
      </c>
    </row>
    <row r="3401" spans="6:9" x14ac:dyDescent="0.3">
      <c r="F3401" s="2">
        <v>3396</v>
      </c>
      <c r="G3401" s="12">
        <f ca="1"/>
        <v>15.053665895745709</v>
      </c>
      <c r="H3401" s="12">
        <v>0.33955000000000002</v>
      </c>
      <c r="I3401" s="12">
        <v>15.065065565688043</v>
      </c>
    </row>
    <row r="3402" spans="6:9" x14ac:dyDescent="0.3">
      <c r="F3402" s="2">
        <v>3397</v>
      </c>
      <c r="G3402" s="12">
        <f ca="1"/>
        <v>15.05457309523764</v>
      </c>
      <c r="H3402" s="12">
        <v>0.33965000000000001</v>
      </c>
      <c r="I3402" s="12">
        <v>15.066537886075595</v>
      </c>
    </row>
    <row r="3403" spans="6:9" x14ac:dyDescent="0.3">
      <c r="F3403" s="2">
        <v>3398</v>
      </c>
      <c r="G3403" s="12">
        <f ca="1"/>
        <v>15.055179500503467</v>
      </c>
      <c r="H3403" s="12">
        <v>0.33975</v>
      </c>
      <c r="I3403" s="12">
        <v>15.068009773045308</v>
      </c>
    </row>
    <row r="3404" spans="6:9" x14ac:dyDescent="0.3">
      <c r="F3404" s="2">
        <v>3399</v>
      </c>
      <c r="G3404" s="12">
        <f ca="1"/>
        <v>15.056024633664434</v>
      </c>
      <c r="H3404" s="12">
        <v>0.33984999999999999</v>
      </c>
      <c r="I3404" s="12">
        <v>15.069481226852277</v>
      </c>
    </row>
    <row r="3405" spans="6:9" x14ac:dyDescent="0.3">
      <c r="F3405" s="2">
        <v>3400</v>
      </c>
      <c r="G3405" s="12">
        <f ca="1"/>
        <v>15.056753511008388</v>
      </c>
      <c r="H3405" s="12">
        <v>0.33994999999999997</v>
      </c>
      <c r="I3405" s="12">
        <v>15.070952247751384</v>
      </c>
    </row>
    <row r="3406" spans="6:9" x14ac:dyDescent="0.3">
      <c r="F3406" s="2">
        <v>3401</v>
      </c>
      <c r="G3406" s="12">
        <f ca="1"/>
        <v>15.058918625182304</v>
      </c>
      <c r="H3406" s="12">
        <v>0.34005000000000002</v>
      </c>
      <c r="I3406" s="12">
        <v>15.07242283599728</v>
      </c>
    </row>
    <row r="3407" spans="6:9" x14ac:dyDescent="0.3">
      <c r="F3407" s="2">
        <v>3402</v>
      </c>
      <c r="G3407" s="12">
        <f ca="1"/>
        <v>15.059269479588979</v>
      </c>
      <c r="H3407" s="12">
        <v>0.34015000000000001</v>
      </c>
      <c r="I3407" s="12">
        <v>15.07389299184439</v>
      </c>
    </row>
    <row r="3408" spans="6:9" x14ac:dyDescent="0.3">
      <c r="F3408" s="2">
        <v>3403</v>
      </c>
      <c r="G3408" s="12">
        <f ca="1"/>
        <v>15.059796280806804</v>
      </c>
      <c r="H3408" s="12">
        <v>0.34025</v>
      </c>
      <c r="I3408" s="12">
        <v>15.075362715546918</v>
      </c>
    </row>
    <row r="3409" spans="6:9" x14ac:dyDescent="0.3">
      <c r="F3409" s="2">
        <v>3404</v>
      </c>
      <c r="G3409" s="12">
        <f ca="1"/>
        <v>15.064631507416665</v>
      </c>
      <c r="H3409" s="12">
        <v>0.34034999999999999</v>
      </c>
      <c r="I3409" s="12">
        <v>15.076832007358844</v>
      </c>
    </row>
    <row r="3410" spans="6:9" x14ac:dyDescent="0.3">
      <c r="F3410" s="2">
        <v>3405</v>
      </c>
      <c r="G3410" s="12">
        <f ca="1"/>
        <v>15.066274091560752</v>
      </c>
      <c r="H3410" s="12">
        <v>0.34044999999999997</v>
      </c>
      <c r="I3410" s="12">
        <v>15.078300867533919</v>
      </c>
    </row>
    <row r="3411" spans="6:9" x14ac:dyDescent="0.3">
      <c r="F3411" s="2">
        <v>3406</v>
      </c>
      <c r="G3411" s="12">
        <f ca="1"/>
        <v>15.067328551867034</v>
      </c>
      <c r="H3411" s="12">
        <v>0.34055000000000002</v>
      </c>
      <c r="I3411" s="12">
        <v>15.079769296325679</v>
      </c>
    </row>
    <row r="3412" spans="6:9" x14ac:dyDescent="0.3">
      <c r="F3412" s="2">
        <v>3407</v>
      </c>
      <c r="G3412" s="12">
        <f ca="1"/>
        <v>15.069700695548097</v>
      </c>
      <c r="H3412" s="12">
        <v>0.34065000000000001</v>
      </c>
      <c r="I3412" s="12">
        <v>15.081237293987428</v>
      </c>
    </row>
    <row r="3413" spans="6:9" x14ac:dyDescent="0.3">
      <c r="F3413" s="2">
        <v>3408</v>
      </c>
      <c r="G3413" s="12">
        <f ca="1"/>
        <v>15.070173070513789</v>
      </c>
      <c r="H3413" s="12">
        <v>0.34075</v>
      </c>
      <c r="I3413" s="12">
        <v>15.082704860772251</v>
      </c>
    </row>
    <row r="3414" spans="6:9" x14ac:dyDescent="0.3">
      <c r="F3414" s="2">
        <v>3409</v>
      </c>
      <c r="G3414" s="12">
        <f ca="1"/>
        <v>15.071032324144442</v>
      </c>
      <c r="H3414" s="12">
        <v>0.34084999999999999</v>
      </c>
      <c r="I3414" s="12">
        <v>15.084171996933012</v>
      </c>
    </row>
    <row r="3415" spans="6:9" x14ac:dyDescent="0.3">
      <c r="F3415" s="2">
        <v>3410</v>
      </c>
      <c r="G3415" s="12">
        <f ca="1"/>
        <v>15.071209724066886</v>
      </c>
      <c r="H3415" s="12">
        <v>0.34094999999999998</v>
      </c>
      <c r="I3415" s="12">
        <v>15.085638702722351</v>
      </c>
    </row>
    <row r="3416" spans="6:9" x14ac:dyDescent="0.3">
      <c r="F3416" s="2">
        <v>3411</v>
      </c>
      <c r="G3416" s="12">
        <f ca="1"/>
        <v>15.071294528746703</v>
      </c>
      <c r="H3416" s="12">
        <v>0.34105000000000002</v>
      </c>
      <c r="I3416" s="12">
        <v>15.087104978392682</v>
      </c>
    </row>
    <row r="3417" spans="6:9" x14ac:dyDescent="0.3">
      <c r="F3417" s="2">
        <v>3412</v>
      </c>
      <c r="G3417" s="12">
        <f ca="1"/>
        <v>15.074936772894125</v>
      </c>
      <c r="H3417" s="12">
        <v>0.34115000000000001</v>
      </c>
      <c r="I3417" s="12">
        <v>15.088570824196204</v>
      </c>
    </row>
    <row r="3418" spans="6:9" x14ac:dyDescent="0.3">
      <c r="F3418" s="2">
        <v>3413</v>
      </c>
      <c r="G3418" s="12">
        <f ca="1"/>
        <v>15.075951312549698</v>
      </c>
      <c r="H3418" s="12">
        <v>0.34125</v>
      </c>
      <c r="I3418" s="12">
        <v>15.090036240384888</v>
      </c>
    </row>
    <row r="3419" spans="6:9" x14ac:dyDescent="0.3">
      <c r="F3419" s="2">
        <v>3414</v>
      </c>
      <c r="G3419" s="12">
        <f ca="1"/>
        <v>15.076167671344209</v>
      </c>
      <c r="H3419" s="12">
        <v>0.34134999999999999</v>
      </c>
      <c r="I3419" s="12">
        <v>15.091501227210488</v>
      </c>
    </row>
    <row r="3420" spans="6:9" x14ac:dyDescent="0.3">
      <c r="F3420" s="2">
        <v>3415</v>
      </c>
      <c r="G3420" s="12">
        <f ca="1"/>
        <v>15.080979295110728</v>
      </c>
      <c r="H3420" s="12">
        <v>0.34144999999999998</v>
      </c>
      <c r="I3420" s="12">
        <v>15.092965784924532</v>
      </c>
    </row>
    <row r="3421" spans="6:9" x14ac:dyDescent="0.3">
      <c r="F3421" s="2">
        <v>3416</v>
      </c>
      <c r="G3421" s="12">
        <f ca="1"/>
        <v>15.083400303991436</v>
      </c>
      <c r="H3421" s="12">
        <v>0.34155000000000002</v>
      </c>
      <c r="I3421" s="12">
        <v>15.094429913778333</v>
      </c>
    </row>
    <row r="3422" spans="6:9" x14ac:dyDescent="0.3">
      <c r="F3422" s="2">
        <v>3417</v>
      </c>
      <c r="G3422" s="12">
        <f ca="1"/>
        <v>15.084808929876827</v>
      </c>
      <c r="H3422" s="12">
        <v>0.34165000000000001</v>
      </c>
      <c r="I3422" s="12">
        <v>15.095893614022978</v>
      </c>
    </row>
    <row r="3423" spans="6:9" x14ac:dyDescent="0.3">
      <c r="F3423" s="2">
        <v>3418</v>
      </c>
      <c r="G3423" s="12">
        <f ca="1"/>
        <v>15.085351778035745</v>
      </c>
      <c r="H3423" s="12">
        <v>0.34175</v>
      </c>
      <c r="I3423" s="12">
        <v>15.097356885909337</v>
      </c>
    </row>
    <row r="3424" spans="6:9" x14ac:dyDescent="0.3">
      <c r="F3424" s="2">
        <v>3419</v>
      </c>
      <c r="G3424" s="12">
        <f ca="1"/>
        <v>15.086537475436753</v>
      </c>
      <c r="H3424" s="12">
        <v>0.34184999999999999</v>
      </c>
      <c r="I3424" s="12">
        <v>15.098819729688056</v>
      </c>
    </row>
    <row r="3425" spans="6:9" x14ac:dyDescent="0.3">
      <c r="F3425" s="2">
        <v>3420</v>
      </c>
      <c r="G3425" s="12">
        <f ca="1"/>
        <v>15.087816110701347</v>
      </c>
      <c r="H3425" s="12">
        <v>0.34194999999999998</v>
      </c>
      <c r="I3425" s="12">
        <v>15.100282145609565</v>
      </c>
    </row>
    <row r="3426" spans="6:9" x14ac:dyDescent="0.3">
      <c r="F3426" s="2">
        <v>3421</v>
      </c>
      <c r="G3426" s="12">
        <f ca="1"/>
        <v>15.088414303893808</v>
      </c>
      <c r="H3426" s="12">
        <v>0.34205000000000002</v>
      </c>
      <c r="I3426" s="12">
        <v>15.101744133924077</v>
      </c>
    </row>
    <row r="3427" spans="6:9" x14ac:dyDescent="0.3">
      <c r="F3427" s="2">
        <v>3422</v>
      </c>
      <c r="G3427" s="12">
        <f ca="1"/>
        <v>15.088591090743712</v>
      </c>
      <c r="H3427" s="12">
        <v>0.34215000000000001</v>
      </c>
      <c r="I3427" s="12">
        <v>15.103205694881575</v>
      </c>
    </row>
    <row r="3428" spans="6:9" x14ac:dyDescent="0.3">
      <c r="F3428" s="2">
        <v>3423</v>
      </c>
      <c r="G3428" s="12">
        <f ca="1"/>
        <v>15.089538426347341</v>
      </c>
      <c r="H3428" s="12">
        <v>0.34225</v>
      </c>
      <c r="I3428" s="12">
        <v>15.104666828731833</v>
      </c>
    </row>
    <row r="3429" spans="6:9" x14ac:dyDescent="0.3">
      <c r="F3429" s="2">
        <v>3424</v>
      </c>
      <c r="G3429" s="12">
        <f ca="1"/>
        <v>15.090374548864167</v>
      </c>
      <c r="H3429" s="12">
        <v>0.34234999999999999</v>
      </c>
      <c r="I3429" s="12">
        <v>15.106127535724401</v>
      </c>
    </row>
    <row r="3430" spans="6:9" x14ac:dyDescent="0.3">
      <c r="F3430" s="2">
        <v>3425</v>
      </c>
      <c r="G3430" s="12">
        <f ca="1"/>
        <v>15.09097684585455</v>
      </c>
      <c r="H3430" s="12">
        <v>0.34244999999999998</v>
      </c>
      <c r="I3430" s="12">
        <v>15.107587816108612</v>
      </c>
    </row>
    <row r="3431" spans="6:9" x14ac:dyDescent="0.3">
      <c r="F3431" s="2">
        <v>3426</v>
      </c>
      <c r="G3431" s="12">
        <f ca="1"/>
        <v>15.093433251583111</v>
      </c>
      <c r="H3431" s="12">
        <v>0.34255000000000002</v>
      </c>
      <c r="I3431" s="12">
        <v>15.109047670133583</v>
      </c>
    </row>
    <row r="3432" spans="6:9" x14ac:dyDescent="0.3">
      <c r="F3432" s="2">
        <v>3427</v>
      </c>
      <c r="G3432" s="12">
        <f ca="1"/>
        <v>15.095309255242034</v>
      </c>
      <c r="H3432" s="12">
        <v>0.34265000000000001</v>
      </c>
      <c r="I3432" s="12">
        <v>15.110507098048204</v>
      </c>
    </row>
    <row r="3433" spans="6:9" x14ac:dyDescent="0.3">
      <c r="F3433" s="2">
        <v>3428</v>
      </c>
      <c r="G3433" s="12">
        <f ca="1"/>
        <v>15.098847382702813</v>
      </c>
      <c r="H3433" s="12">
        <v>0.34275</v>
      </c>
      <c r="I3433" s="12">
        <v>15.11196610010116</v>
      </c>
    </row>
    <row r="3434" spans="6:9" x14ac:dyDescent="0.3">
      <c r="F3434" s="2">
        <v>3429</v>
      </c>
      <c r="G3434" s="12">
        <f ca="1"/>
        <v>15.098873492400116</v>
      </c>
      <c r="H3434" s="12">
        <v>0.34284999999999999</v>
      </c>
      <c r="I3434" s="12">
        <v>15.113424676540909</v>
      </c>
    </row>
    <row r="3435" spans="6:9" x14ac:dyDescent="0.3">
      <c r="F3435" s="2">
        <v>3430</v>
      </c>
      <c r="G3435" s="12">
        <f ca="1"/>
        <v>15.099248380899477</v>
      </c>
      <c r="H3435" s="12">
        <v>0.34294999999999998</v>
      </c>
      <c r="I3435" s="12">
        <v>15.114882827615693</v>
      </c>
    </row>
    <row r="3436" spans="6:9" x14ac:dyDescent="0.3">
      <c r="F3436" s="2">
        <v>3431</v>
      </c>
      <c r="G3436" s="12">
        <f ca="1"/>
        <v>15.103580220698145</v>
      </c>
      <c r="H3436" s="12">
        <v>0.34305000000000002</v>
      </c>
      <c r="I3436" s="12">
        <v>15.11634055357354</v>
      </c>
    </row>
    <row r="3437" spans="6:9" x14ac:dyDescent="0.3">
      <c r="F3437" s="2">
        <v>3432</v>
      </c>
      <c r="G3437" s="12">
        <f ca="1"/>
        <v>15.104281412254409</v>
      </c>
      <c r="H3437" s="12">
        <v>0.34315000000000001</v>
      </c>
      <c r="I3437" s="12">
        <v>15.11779785466226</v>
      </c>
    </row>
    <row r="3438" spans="6:9" x14ac:dyDescent="0.3">
      <c r="F3438" s="2">
        <v>3433</v>
      </c>
      <c r="G3438" s="12">
        <f ca="1"/>
        <v>15.104812948901584</v>
      </c>
      <c r="H3438" s="12">
        <v>0.34325</v>
      </c>
      <c r="I3438" s="12">
        <v>15.119254731129443</v>
      </c>
    </row>
    <row r="3439" spans="6:9" x14ac:dyDescent="0.3">
      <c r="F3439" s="2">
        <v>3434</v>
      </c>
      <c r="G3439" s="12">
        <f ca="1"/>
        <v>15.106214952941402</v>
      </c>
      <c r="H3439" s="12">
        <v>0.34334999999999999</v>
      </c>
      <c r="I3439" s="12">
        <v>15.120711183222468</v>
      </c>
    </row>
    <row r="3440" spans="6:9" x14ac:dyDescent="0.3">
      <c r="F3440" s="2">
        <v>3435</v>
      </c>
      <c r="G3440" s="12">
        <f ca="1"/>
        <v>15.106349941256038</v>
      </c>
      <c r="H3440" s="12">
        <v>0.34344999999999998</v>
      </c>
      <c r="I3440" s="12">
        <v>15.122167211188493</v>
      </c>
    </row>
    <row r="3441" spans="6:9" x14ac:dyDescent="0.3">
      <c r="F3441" s="2">
        <v>3436</v>
      </c>
      <c r="G3441" s="12">
        <f ca="1"/>
        <v>15.106512919613403</v>
      </c>
      <c r="H3441" s="12">
        <v>0.34355000000000002</v>
      </c>
      <c r="I3441" s="12">
        <v>15.123622815274466</v>
      </c>
    </row>
    <row r="3442" spans="6:9" x14ac:dyDescent="0.3">
      <c r="F3442" s="2">
        <v>3437</v>
      </c>
      <c r="G3442" s="12">
        <f ca="1"/>
        <v>15.108293866631058</v>
      </c>
      <c r="H3442" s="12">
        <v>0.34365000000000001</v>
      </c>
      <c r="I3442" s="12">
        <v>15.125077995727112</v>
      </c>
    </row>
    <row r="3443" spans="6:9" x14ac:dyDescent="0.3">
      <c r="F3443" s="2">
        <v>3438</v>
      </c>
      <c r="G3443" s="12">
        <f ca="1"/>
        <v>15.110930761125633</v>
      </c>
      <c r="H3443" s="12">
        <v>0.34375</v>
      </c>
      <c r="I3443" s="12">
        <v>15.126532752792947</v>
      </c>
    </row>
    <row r="3444" spans="6:9" x14ac:dyDescent="0.3">
      <c r="F3444" s="2">
        <v>3439</v>
      </c>
      <c r="G3444" s="12">
        <f ca="1"/>
        <v>15.111538964808101</v>
      </c>
      <c r="H3444" s="12">
        <v>0.34384999999999999</v>
      </c>
      <c r="I3444" s="12">
        <v>15.127987086718267</v>
      </c>
    </row>
    <row r="3445" spans="6:9" x14ac:dyDescent="0.3">
      <c r="F3445" s="2">
        <v>3440</v>
      </c>
      <c r="G3445" s="12">
        <f ca="1"/>
        <v>15.112101309486203</v>
      </c>
      <c r="H3445" s="12">
        <v>0.34394999999999998</v>
      </c>
      <c r="I3445" s="12">
        <v>15.129440997749157</v>
      </c>
    </row>
    <row r="3446" spans="6:9" x14ac:dyDescent="0.3">
      <c r="F3446" s="2">
        <v>3441</v>
      </c>
      <c r="G3446" s="12">
        <f ca="1"/>
        <v>15.112322986744875</v>
      </c>
      <c r="H3446" s="12">
        <v>0.34405000000000002</v>
      </c>
      <c r="I3446" s="12">
        <v>15.130894486131485</v>
      </c>
    </row>
    <row r="3447" spans="6:9" x14ac:dyDescent="0.3">
      <c r="F3447" s="2">
        <v>3442</v>
      </c>
      <c r="G3447" s="12">
        <f ca="1"/>
        <v>15.114327910880363</v>
      </c>
      <c r="H3447" s="12">
        <v>0.34415000000000001</v>
      </c>
      <c r="I3447" s="12">
        <v>15.132347552110907</v>
      </c>
    </row>
    <row r="3448" spans="6:9" x14ac:dyDescent="0.3">
      <c r="F3448" s="2">
        <v>3443</v>
      </c>
      <c r="G3448" s="12">
        <f ca="1"/>
        <v>15.115509433774069</v>
      </c>
      <c r="H3448" s="12">
        <v>0.34425</v>
      </c>
      <c r="I3448" s="12">
        <v>15.133800195932862</v>
      </c>
    </row>
    <row r="3449" spans="6:9" x14ac:dyDescent="0.3">
      <c r="F3449" s="2">
        <v>3444</v>
      </c>
      <c r="G3449" s="12">
        <f ca="1"/>
        <v>15.11754209720219</v>
      </c>
      <c r="H3449" s="12">
        <v>0.34434999999999999</v>
      </c>
      <c r="I3449" s="12">
        <v>15.135252417842578</v>
      </c>
    </row>
    <row r="3450" spans="6:9" x14ac:dyDescent="0.3">
      <c r="F3450" s="2">
        <v>3445</v>
      </c>
      <c r="G3450" s="12">
        <f ca="1"/>
        <v>15.117557767855921</v>
      </c>
      <c r="H3450" s="12">
        <v>0.34444999999999998</v>
      </c>
      <c r="I3450" s="12">
        <v>15.136704218085065</v>
      </c>
    </row>
    <row r="3451" spans="6:9" x14ac:dyDescent="0.3">
      <c r="F3451" s="2">
        <v>3446</v>
      </c>
      <c r="G3451" s="12">
        <f ca="1"/>
        <v>15.119041534391052</v>
      </c>
      <c r="H3451" s="12">
        <v>0.34455000000000002</v>
      </c>
      <c r="I3451" s="12">
        <v>15.138155596905126</v>
      </c>
    </row>
    <row r="3452" spans="6:9" x14ac:dyDescent="0.3">
      <c r="F3452" s="2">
        <v>3447</v>
      </c>
      <c r="G3452" s="12">
        <f ca="1"/>
        <v>15.119356598479063</v>
      </c>
      <c r="H3452" s="12">
        <v>0.34465000000000001</v>
      </c>
      <c r="I3452" s="12">
        <v>15.139606554547345</v>
      </c>
    </row>
    <row r="3453" spans="6:9" x14ac:dyDescent="0.3">
      <c r="F3453" s="2">
        <v>3448</v>
      </c>
      <c r="G3453" s="12">
        <f ca="1"/>
        <v>15.119724299304456</v>
      </c>
      <c r="H3453" s="12">
        <v>0.34475</v>
      </c>
      <c r="I3453" s="12">
        <v>15.141057091256098</v>
      </c>
    </row>
    <row r="3454" spans="6:9" x14ac:dyDescent="0.3">
      <c r="F3454" s="2">
        <v>3449</v>
      </c>
      <c r="G3454" s="12">
        <f ca="1"/>
        <v>15.12139460565958</v>
      </c>
      <c r="H3454" s="12">
        <v>0.34484999999999999</v>
      </c>
      <c r="I3454" s="12">
        <v>15.142507207275543</v>
      </c>
    </row>
    <row r="3455" spans="6:9" x14ac:dyDescent="0.3">
      <c r="F3455" s="2">
        <v>3450</v>
      </c>
      <c r="G3455" s="12">
        <f ca="1"/>
        <v>15.122043706085176</v>
      </c>
      <c r="H3455" s="12">
        <v>0.34494999999999998</v>
      </c>
      <c r="I3455" s="12">
        <v>15.143956902849629</v>
      </c>
    </row>
    <row r="3456" spans="6:9" x14ac:dyDescent="0.3">
      <c r="F3456" s="2">
        <v>3451</v>
      </c>
      <c r="G3456" s="12">
        <f ca="1"/>
        <v>15.123465468333782</v>
      </c>
      <c r="H3456" s="12">
        <v>0.34505000000000002</v>
      </c>
      <c r="I3456" s="12">
        <v>15.145406178222096</v>
      </c>
    </row>
    <row r="3457" spans="6:9" x14ac:dyDescent="0.3">
      <c r="F3457" s="2">
        <v>3452</v>
      </c>
      <c r="G3457" s="12">
        <f ca="1"/>
        <v>15.124645534255214</v>
      </c>
      <c r="H3457" s="12">
        <v>0.34515000000000001</v>
      </c>
      <c r="I3457" s="12">
        <v>15.146855033636465</v>
      </c>
    </row>
    <row r="3458" spans="6:9" x14ac:dyDescent="0.3">
      <c r="F3458" s="2">
        <v>3453</v>
      </c>
      <c r="G3458" s="12">
        <f ca="1"/>
        <v>15.125139829322308</v>
      </c>
      <c r="H3458" s="12">
        <v>0.34525</v>
      </c>
      <c r="I3458" s="12">
        <v>15.148303469336049</v>
      </c>
    </row>
    <row r="3459" spans="6:9" x14ac:dyDescent="0.3">
      <c r="F3459" s="2">
        <v>3454</v>
      </c>
      <c r="G3459" s="12">
        <f ca="1"/>
        <v>15.126056771332594</v>
      </c>
      <c r="H3459" s="12">
        <v>0.34534999999999999</v>
      </c>
      <c r="I3459" s="12">
        <v>15.14975148556395</v>
      </c>
    </row>
    <row r="3460" spans="6:9" x14ac:dyDescent="0.3">
      <c r="F3460" s="2">
        <v>3455</v>
      </c>
      <c r="G3460" s="12">
        <f ca="1"/>
        <v>15.130094671573193</v>
      </c>
      <c r="H3460" s="12">
        <v>0.34544999999999998</v>
      </c>
      <c r="I3460" s="12">
        <v>15.15119908256306</v>
      </c>
    </row>
    <row r="3461" spans="6:9" x14ac:dyDescent="0.3">
      <c r="F3461" s="2">
        <v>3456</v>
      </c>
      <c r="G3461" s="12">
        <f ca="1"/>
        <v>15.132436657835434</v>
      </c>
      <c r="H3461" s="12">
        <v>0.34555000000000002</v>
      </c>
      <c r="I3461" s="12">
        <v>15.152646260576059</v>
      </c>
    </row>
    <row r="3462" spans="6:9" x14ac:dyDescent="0.3">
      <c r="F3462" s="2">
        <v>3457</v>
      </c>
      <c r="G3462" s="12">
        <f ca="1"/>
        <v>15.132772271885868</v>
      </c>
      <c r="H3462" s="12">
        <v>0.34565000000000001</v>
      </c>
      <c r="I3462" s="12">
        <v>15.154093019845412</v>
      </c>
    </row>
    <row r="3463" spans="6:9" x14ac:dyDescent="0.3">
      <c r="F3463" s="2">
        <v>3458</v>
      </c>
      <c r="G3463" s="12">
        <f ca="1"/>
        <v>15.133828974988065</v>
      </c>
      <c r="H3463" s="12">
        <v>0.34575</v>
      </c>
      <c r="I3463" s="12">
        <v>15.155539360613378</v>
      </c>
    </row>
    <row r="3464" spans="6:9" x14ac:dyDescent="0.3">
      <c r="F3464" s="2">
        <v>3459</v>
      </c>
      <c r="G3464" s="12">
        <f ca="1"/>
        <v>15.134897908806909</v>
      </c>
      <c r="H3464" s="12">
        <v>0.34584999999999999</v>
      </c>
      <c r="I3464" s="12">
        <v>15.15698528312201</v>
      </c>
    </row>
    <row r="3465" spans="6:9" x14ac:dyDescent="0.3">
      <c r="F3465" s="2">
        <v>3460</v>
      </c>
      <c r="G3465" s="12">
        <f ca="1"/>
        <v>15.137204318091914</v>
      </c>
      <c r="H3465" s="12">
        <v>0.34594999999999998</v>
      </c>
      <c r="I3465" s="12">
        <v>15.158430787613142</v>
      </c>
    </row>
    <row r="3466" spans="6:9" x14ac:dyDescent="0.3">
      <c r="F3466" s="2">
        <v>3461</v>
      </c>
      <c r="G3466" s="12">
        <f ca="1"/>
        <v>15.138992667825544</v>
      </c>
      <c r="H3466" s="12">
        <v>0.34605000000000002</v>
      </c>
      <c r="I3466" s="12">
        <v>15.159875874328403</v>
      </c>
    </row>
    <row r="3467" spans="6:9" x14ac:dyDescent="0.3">
      <c r="F3467" s="2">
        <v>3462</v>
      </c>
      <c r="G3467" s="12">
        <f ca="1"/>
        <v>15.139188716726938</v>
      </c>
      <c r="H3467" s="12">
        <v>0.34615000000000001</v>
      </c>
      <c r="I3467" s="12">
        <v>15.161320543509214</v>
      </c>
    </row>
    <row r="3468" spans="6:9" x14ac:dyDescent="0.3">
      <c r="F3468" s="2">
        <v>3463</v>
      </c>
      <c r="G3468" s="12">
        <f ca="1"/>
        <v>15.140867674139241</v>
      </c>
      <c r="H3468" s="12">
        <v>0.34625</v>
      </c>
      <c r="I3468" s="12">
        <v>15.162764795396782</v>
      </c>
    </row>
    <row r="3469" spans="6:9" x14ac:dyDescent="0.3">
      <c r="F3469" s="2">
        <v>3464</v>
      </c>
      <c r="G3469" s="12">
        <f ca="1"/>
        <v>15.141290280439271</v>
      </c>
      <c r="H3469" s="12">
        <v>0.34634999999999999</v>
      </c>
      <c r="I3469" s="12">
        <v>15.164208630232112</v>
      </c>
    </row>
    <row r="3470" spans="6:9" x14ac:dyDescent="0.3">
      <c r="F3470" s="2">
        <v>3465</v>
      </c>
      <c r="G3470" s="12">
        <f ca="1"/>
        <v>15.141596559434259</v>
      </c>
      <c r="H3470" s="12">
        <v>0.34644999999999998</v>
      </c>
      <c r="I3470" s="12">
        <v>15.165652048255993</v>
      </c>
    </row>
    <row r="3471" spans="6:9" x14ac:dyDescent="0.3">
      <c r="F3471" s="2">
        <v>3466</v>
      </c>
      <c r="G3471" s="12">
        <f ca="1"/>
        <v>15.141725166564434</v>
      </c>
      <c r="H3471" s="12">
        <v>0.34655000000000002</v>
      </c>
      <c r="I3471" s="12">
        <v>15.16709504970901</v>
      </c>
    </row>
    <row r="3472" spans="6:9" x14ac:dyDescent="0.3">
      <c r="F3472" s="2">
        <v>3467</v>
      </c>
      <c r="G3472" s="12">
        <f ca="1"/>
        <v>15.149538239386951</v>
      </c>
      <c r="H3472" s="12">
        <v>0.34665000000000001</v>
      </c>
      <c r="I3472" s="12">
        <v>15.168537634831539</v>
      </c>
    </row>
    <row r="3473" spans="6:9" x14ac:dyDescent="0.3">
      <c r="F3473" s="2">
        <v>3468</v>
      </c>
      <c r="G3473" s="12">
        <f ca="1"/>
        <v>15.151985391816893</v>
      </c>
      <c r="H3473" s="12">
        <v>0.34675</v>
      </c>
      <c r="I3473" s="12">
        <v>15.169979803863747</v>
      </c>
    </row>
    <row r="3474" spans="6:9" x14ac:dyDescent="0.3">
      <c r="F3474" s="2">
        <v>3469</v>
      </c>
      <c r="G3474" s="12">
        <f ca="1"/>
        <v>15.154455860433195</v>
      </c>
      <c r="H3474" s="12">
        <v>0.34684999999999999</v>
      </c>
      <c r="I3474" s="12">
        <v>15.171421557045592</v>
      </c>
    </row>
    <row r="3475" spans="6:9" x14ac:dyDescent="0.3">
      <c r="F3475" s="2">
        <v>3470</v>
      </c>
      <c r="G3475" s="12">
        <f ca="1"/>
        <v>15.155793226549569</v>
      </c>
      <c r="H3475" s="12">
        <v>0.34694999999999998</v>
      </c>
      <c r="I3475" s="12">
        <v>15.172862894616831</v>
      </c>
    </row>
    <row r="3476" spans="6:9" x14ac:dyDescent="0.3">
      <c r="F3476" s="2">
        <v>3471</v>
      </c>
      <c r="G3476" s="12">
        <f ca="1"/>
        <v>15.156934399254364</v>
      </c>
      <c r="H3476" s="12">
        <v>0.34705000000000003</v>
      </c>
      <c r="I3476" s="12">
        <v>15.174303816817005</v>
      </c>
    </row>
    <row r="3477" spans="6:9" x14ac:dyDescent="0.3">
      <c r="F3477" s="2">
        <v>3472</v>
      </c>
      <c r="G3477" s="12">
        <f ca="1"/>
        <v>15.159290187248358</v>
      </c>
      <c r="H3477" s="12">
        <v>0.34715000000000001</v>
      </c>
      <c r="I3477" s="12">
        <v>15.175744323885453</v>
      </c>
    </row>
    <row r="3478" spans="6:9" x14ac:dyDescent="0.3">
      <c r="F3478" s="2">
        <v>3473</v>
      </c>
      <c r="G3478" s="12">
        <f ca="1"/>
        <v>15.159723043038067</v>
      </c>
      <c r="H3478" s="12">
        <v>0.34725</v>
      </c>
      <c r="I3478" s="12">
        <v>15.177184416061307</v>
      </c>
    </row>
    <row r="3479" spans="6:9" x14ac:dyDescent="0.3">
      <c r="F3479" s="2">
        <v>3474</v>
      </c>
      <c r="G3479" s="12">
        <f ca="1"/>
        <v>15.159867372314251</v>
      </c>
      <c r="H3479" s="12">
        <v>0.34734999999999999</v>
      </c>
      <c r="I3479" s="12">
        <v>15.17862409358349</v>
      </c>
    </row>
    <row r="3480" spans="6:9" x14ac:dyDescent="0.3">
      <c r="F3480" s="2">
        <v>3475</v>
      </c>
      <c r="G3480" s="12">
        <f ca="1"/>
        <v>15.162062124351412</v>
      </c>
      <c r="H3480" s="12">
        <v>0.34744999999999998</v>
      </c>
      <c r="I3480" s="12">
        <v>15.180063356690724</v>
      </c>
    </row>
    <row r="3481" spans="6:9" x14ac:dyDescent="0.3">
      <c r="F3481" s="2">
        <v>3476</v>
      </c>
      <c r="G3481" s="12">
        <f ca="1"/>
        <v>15.162653509688976</v>
      </c>
      <c r="H3481" s="12">
        <v>0.34755000000000003</v>
      </c>
      <c r="I3481" s="12">
        <v>15.181502205621516</v>
      </c>
    </row>
    <row r="3482" spans="6:9" x14ac:dyDescent="0.3">
      <c r="F3482" s="2">
        <v>3477</v>
      </c>
      <c r="G3482" s="12">
        <f ca="1"/>
        <v>15.162974772913369</v>
      </c>
      <c r="H3482" s="12">
        <v>0.34765000000000001</v>
      </c>
      <c r="I3482" s="12">
        <v>15.182940640614175</v>
      </c>
    </row>
    <row r="3483" spans="6:9" x14ac:dyDescent="0.3">
      <c r="F3483" s="2">
        <v>3478</v>
      </c>
      <c r="G3483" s="12">
        <f ca="1"/>
        <v>15.162978906209734</v>
      </c>
      <c r="H3483" s="12">
        <v>0.34775</v>
      </c>
      <c r="I3483" s="12">
        <v>15.184378661906802</v>
      </c>
    </row>
    <row r="3484" spans="6:9" x14ac:dyDescent="0.3">
      <c r="F3484" s="2">
        <v>3479</v>
      </c>
      <c r="G3484" s="12">
        <f ca="1"/>
        <v>15.164873069636618</v>
      </c>
      <c r="H3484" s="12">
        <v>0.34784999999999999</v>
      </c>
      <c r="I3484" s="12">
        <v>15.185816269737293</v>
      </c>
    </row>
    <row r="3485" spans="6:9" x14ac:dyDescent="0.3">
      <c r="F3485" s="2">
        <v>3480</v>
      </c>
      <c r="G3485" s="12">
        <f ca="1"/>
        <v>15.165217477058683</v>
      </c>
      <c r="H3485" s="12">
        <v>0.34794999999999998</v>
      </c>
      <c r="I3485" s="12">
        <v>15.187253464343335</v>
      </c>
    </row>
    <row r="3486" spans="6:9" x14ac:dyDescent="0.3">
      <c r="F3486" s="2">
        <v>3481</v>
      </c>
      <c r="G3486" s="12">
        <f ca="1"/>
        <v>15.16556293297238</v>
      </c>
      <c r="H3486" s="12">
        <v>0.34805000000000003</v>
      </c>
      <c r="I3486" s="12">
        <v>15.18869024596242</v>
      </c>
    </row>
    <row r="3487" spans="6:9" x14ac:dyDescent="0.3">
      <c r="F3487" s="2">
        <v>3482</v>
      </c>
      <c r="G3487" s="12">
        <f ca="1"/>
        <v>15.168518042685749</v>
      </c>
      <c r="H3487" s="12">
        <v>0.34815000000000002</v>
      </c>
      <c r="I3487" s="12">
        <v>15.19012661483182</v>
      </c>
    </row>
    <row r="3488" spans="6:9" x14ac:dyDescent="0.3">
      <c r="F3488" s="2">
        <v>3483</v>
      </c>
      <c r="G3488" s="12">
        <f ca="1"/>
        <v>15.169590685785021</v>
      </c>
      <c r="H3488" s="12">
        <v>0.34825</v>
      </c>
      <c r="I3488" s="12">
        <v>15.191562571188616</v>
      </c>
    </row>
    <row r="3489" spans="6:9" x14ac:dyDescent="0.3">
      <c r="F3489" s="2">
        <v>3484</v>
      </c>
      <c r="G3489" s="12">
        <f ca="1"/>
        <v>15.170368912379736</v>
      </c>
      <c r="H3489" s="12">
        <v>0.34834999999999999</v>
      </c>
      <c r="I3489" s="12">
        <v>15.192998115269681</v>
      </c>
    </row>
    <row r="3490" spans="6:9" x14ac:dyDescent="0.3">
      <c r="F3490" s="2">
        <v>3485</v>
      </c>
      <c r="G3490" s="12">
        <f ca="1"/>
        <v>15.172031876127772</v>
      </c>
      <c r="H3490" s="12">
        <v>0.34844999999999998</v>
      </c>
      <c r="I3490" s="12">
        <v>15.194433247311681</v>
      </c>
    </row>
    <row r="3491" spans="6:9" x14ac:dyDescent="0.3">
      <c r="F3491" s="2">
        <v>3486</v>
      </c>
      <c r="G3491" s="12">
        <f ca="1"/>
        <v>15.173182338434799</v>
      </c>
      <c r="H3491" s="12">
        <v>0.34855000000000003</v>
      </c>
      <c r="I3491" s="12">
        <v>15.195867967551081</v>
      </c>
    </row>
    <row r="3492" spans="6:9" x14ac:dyDescent="0.3">
      <c r="F3492" s="2">
        <v>3487</v>
      </c>
      <c r="G3492" s="12">
        <f ca="1"/>
        <v>15.173738733587424</v>
      </c>
      <c r="H3492" s="12">
        <v>0.34865000000000002</v>
      </c>
      <c r="I3492" s="12">
        <v>15.197302276224139</v>
      </c>
    </row>
    <row r="3493" spans="6:9" x14ac:dyDescent="0.3">
      <c r="F3493" s="2">
        <v>3488</v>
      </c>
      <c r="G3493" s="12">
        <f ca="1"/>
        <v>15.174631219440935</v>
      </c>
      <c r="H3493" s="12">
        <v>0.34875</v>
      </c>
      <c r="I3493" s="12">
        <v>15.198736173566918</v>
      </c>
    </row>
    <row r="3494" spans="6:9" x14ac:dyDescent="0.3">
      <c r="F3494" s="2">
        <v>3489</v>
      </c>
      <c r="G3494" s="12">
        <f ca="1"/>
        <v>15.176437901280934</v>
      </c>
      <c r="H3494" s="12">
        <v>0.34884999999999999</v>
      </c>
      <c r="I3494" s="12">
        <v>15.20016965981527</v>
      </c>
    </row>
    <row r="3495" spans="6:9" x14ac:dyDescent="0.3">
      <c r="F3495" s="2">
        <v>3490</v>
      </c>
      <c r="G3495" s="12">
        <f ca="1"/>
        <v>15.176745122005638</v>
      </c>
      <c r="H3495" s="12">
        <v>0.34894999999999998</v>
      </c>
      <c r="I3495" s="12">
        <v>15.201602735204844</v>
      </c>
    </row>
    <row r="3496" spans="6:9" x14ac:dyDescent="0.3">
      <c r="F3496" s="2">
        <v>3491</v>
      </c>
      <c r="G3496" s="12">
        <f ca="1"/>
        <v>15.177532387448963</v>
      </c>
      <c r="H3496" s="12">
        <v>0.34905000000000003</v>
      </c>
      <c r="I3496" s="12">
        <v>15.203035399971094</v>
      </c>
    </row>
    <row r="3497" spans="6:9" x14ac:dyDescent="0.3">
      <c r="F3497" s="2">
        <v>3492</v>
      </c>
      <c r="G3497" s="12">
        <f ca="1"/>
        <v>15.188347087912895</v>
      </c>
      <c r="H3497" s="12">
        <v>0.34915000000000002</v>
      </c>
      <c r="I3497" s="12">
        <v>15.204467654349264</v>
      </c>
    </row>
    <row r="3498" spans="6:9" x14ac:dyDescent="0.3">
      <c r="F3498" s="2">
        <v>3493</v>
      </c>
      <c r="G3498" s="12">
        <f ca="1"/>
        <v>15.189181518813168</v>
      </c>
      <c r="H3498" s="12">
        <v>0.34925</v>
      </c>
      <c r="I3498" s="12">
        <v>15.205899498574396</v>
      </c>
    </row>
    <row r="3499" spans="6:9" x14ac:dyDescent="0.3">
      <c r="F3499" s="2">
        <v>3494</v>
      </c>
      <c r="G3499" s="12">
        <f ca="1"/>
        <v>15.190701867722163</v>
      </c>
      <c r="H3499" s="12">
        <v>0.34934999999999999</v>
      </c>
      <c r="I3499" s="12">
        <v>15.207330932881339</v>
      </c>
    </row>
    <row r="3500" spans="6:9" x14ac:dyDescent="0.3">
      <c r="F3500" s="2">
        <v>3495</v>
      </c>
      <c r="G3500" s="12">
        <f ca="1"/>
        <v>15.192869118156423</v>
      </c>
      <c r="H3500" s="12">
        <v>0.34944999999999998</v>
      </c>
      <c r="I3500" s="12">
        <v>15.208761957504731</v>
      </c>
    </row>
    <row r="3501" spans="6:9" x14ac:dyDescent="0.3">
      <c r="F3501" s="2">
        <v>3496</v>
      </c>
      <c r="G3501" s="12">
        <f ca="1"/>
        <v>15.192994785176476</v>
      </c>
      <c r="H3501" s="12">
        <v>0.34955000000000003</v>
      </c>
      <c r="I3501" s="12">
        <v>15.210192572679013</v>
      </c>
    </row>
    <row r="3502" spans="6:9" x14ac:dyDescent="0.3">
      <c r="F3502" s="2">
        <v>3497</v>
      </c>
      <c r="G3502" s="12">
        <f ca="1"/>
        <v>15.193776595532624</v>
      </c>
      <c r="H3502" s="12">
        <v>0.34965000000000002</v>
      </c>
      <c r="I3502" s="12">
        <v>15.211622778638421</v>
      </c>
    </row>
    <row r="3503" spans="6:9" x14ac:dyDescent="0.3">
      <c r="F3503" s="2">
        <v>3498</v>
      </c>
      <c r="G3503" s="12">
        <f ca="1"/>
        <v>15.194245311450889</v>
      </c>
      <c r="H3503" s="12">
        <v>0.34975000000000001</v>
      </c>
      <c r="I3503" s="12">
        <v>15.213052575616995</v>
      </c>
    </row>
    <row r="3504" spans="6:9" x14ac:dyDescent="0.3">
      <c r="F3504" s="2">
        <v>3499</v>
      </c>
      <c r="G3504" s="12">
        <f ca="1"/>
        <v>15.196326089284414</v>
      </c>
      <c r="H3504" s="12">
        <v>0.34984999999999999</v>
      </c>
      <c r="I3504" s="12">
        <v>15.21448196384857</v>
      </c>
    </row>
    <row r="3505" spans="6:9" x14ac:dyDescent="0.3">
      <c r="F3505" s="2">
        <v>3500</v>
      </c>
      <c r="G3505" s="12">
        <f ca="1"/>
        <v>15.197773471704053</v>
      </c>
      <c r="H3505" s="12">
        <v>0.34994999999999998</v>
      </c>
      <c r="I3505" s="12">
        <v>15.215910943566785</v>
      </c>
    </row>
    <row r="3506" spans="6:9" x14ac:dyDescent="0.3">
      <c r="F3506" s="2">
        <v>3501</v>
      </c>
      <c r="G3506" s="12">
        <f ca="1"/>
        <v>15.203974123570921</v>
      </c>
      <c r="H3506" s="12">
        <v>0.35004999999999997</v>
      </c>
      <c r="I3506" s="12">
        <v>15.217339515005074</v>
      </c>
    </row>
    <row r="3507" spans="6:9" x14ac:dyDescent="0.3">
      <c r="F3507" s="2">
        <v>3502</v>
      </c>
      <c r="G3507" s="12">
        <f ca="1"/>
        <v>15.207096205515219</v>
      </c>
      <c r="H3507" s="12">
        <v>0.35015000000000002</v>
      </c>
      <c r="I3507" s="12">
        <v>15.218767678396675</v>
      </c>
    </row>
    <row r="3508" spans="6:9" x14ac:dyDescent="0.3">
      <c r="F3508" s="2">
        <v>3503</v>
      </c>
      <c r="G3508" s="12">
        <f ca="1"/>
        <v>15.207544322486875</v>
      </c>
      <c r="H3508" s="12">
        <v>0.35025000000000001</v>
      </c>
      <c r="I3508" s="12">
        <v>15.220195433974624</v>
      </c>
    </row>
    <row r="3509" spans="6:9" x14ac:dyDescent="0.3">
      <c r="F3509" s="2">
        <v>3504</v>
      </c>
      <c r="G3509" s="12">
        <f ca="1"/>
        <v>15.208461730251125</v>
      </c>
      <c r="H3509" s="12">
        <v>0.35034999999999999</v>
      </c>
      <c r="I3509" s="12">
        <v>15.221622781971757</v>
      </c>
    </row>
    <row r="3510" spans="6:9" x14ac:dyDescent="0.3">
      <c r="F3510" s="2">
        <v>3505</v>
      </c>
      <c r="G3510" s="12">
        <f ca="1"/>
        <v>15.208726908985302</v>
      </c>
      <c r="H3510" s="12">
        <v>0.35044999999999998</v>
      </c>
      <c r="I3510" s="12">
        <v>15.22304972262071</v>
      </c>
    </row>
    <row r="3511" spans="6:9" x14ac:dyDescent="0.3">
      <c r="F3511" s="2">
        <v>3506</v>
      </c>
      <c r="G3511" s="12">
        <f ca="1"/>
        <v>15.210310374552245</v>
      </c>
      <c r="H3511" s="12">
        <v>0.35054999999999997</v>
      </c>
      <c r="I3511" s="12">
        <v>15.224476256153924</v>
      </c>
    </row>
    <row r="3512" spans="6:9" x14ac:dyDescent="0.3">
      <c r="F3512" s="2">
        <v>3507</v>
      </c>
      <c r="G3512" s="12">
        <f ca="1"/>
        <v>15.216910839766452</v>
      </c>
      <c r="H3512" s="12">
        <v>0.35065000000000002</v>
      </c>
      <c r="I3512" s="12">
        <v>15.225902382803639</v>
      </c>
    </row>
    <row r="3513" spans="6:9" x14ac:dyDescent="0.3">
      <c r="F3513" s="2">
        <v>3508</v>
      </c>
      <c r="G3513" s="12">
        <f ca="1"/>
        <v>15.218529270076381</v>
      </c>
      <c r="H3513" s="12">
        <v>0.35075000000000001</v>
      </c>
      <c r="I3513" s="12">
        <v>15.227328102801893</v>
      </c>
    </row>
    <row r="3514" spans="6:9" x14ac:dyDescent="0.3">
      <c r="F3514" s="2">
        <v>3509</v>
      </c>
      <c r="G3514" s="12">
        <f ca="1"/>
        <v>15.219138920898267</v>
      </c>
      <c r="H3514" s="12">
        <v>0.35085</v>
      </c>
      <c r="I3514" s="12">
        <v>15.228753416380529</v>
      </c>
    </row>
    <row r="3515" spans="6:9" x14ac:dyDescent="0.3">
      <c r="F3515" s="2">
        <v>3510</v>
      </c>
      <c r="G3515" s="12">
        <f ca="1"/>
        <v>15.219419209766697</v>
      </c>
      <c r="H3515" s="12">
        <v>0.35094999999999998</v>
      </c>
      <c r="I3515" s="12">
        <v>15.230178323771193</v>
      </c>
    </row>
    <row r="3516" spans="6:9" x14ac:dyDescent="0.3">
      <c r="F3516" s="2">
        <v>3511</v>
      </c>
      <c r="G3516" s="12">
        <f ca="1"/>
        <v>15.220635101522779</v>
      </c>
      <c r="H3516" s="12">
        <v>0.35104999999999997</v>
      </c>
      <c r="I3516" s="12">
        <v>15.23160282520533</v>
      </c>
    </row>
    <row r="3517" spans="6:9" x14ac:dyDescent="0.3">
      <c r="F3517" s="2">
        <v>3512</v>
      </c>
      <c r="G3517" s="12">
        <f ca="1"/>
        <v>15.22140394954641</v>
      </c>
      <c r="H3517" s="12">
        <v>0.35115000000000002</v>
      </c>
      <c r="I3517" s="12">
        <v>15.233026920914188</v>
      </c>
    </row>
    <row r="3518" spans="6:9" x14ac:dyDescent="0.3">
      <c r="F3518" s="2">
        <v>3513</v>
      </c>
      <c r="G3518" s="12">
        <f ca="1"/>
        <v>15.221443965435988</v>
      </c>
      <c r="H3518" s="12">
        <v>0.35125000000000001</v>
      </c>
      <c r="I3518" s="12">
        <v>15.234450611128819</v>
      </c>
    </row>
    <row r="3519" spans="6:9" x14ac:dyDescent="0.3">
      <c r="F3519" s="2">
        <v>3514</v>
      </c>
      <c r="G3519" s="12">
        <f ca="1"/>
        <v>15.221833565658882</v>
      </c>
      <c r="H3519" s="12">
        <v>0.35135</v>
      </c>
      <c r="I3519" s="12">
        <v>15.235873896080076</v>
      </c>
    </row>
    <row r="3520" spans="6:9" x14ac:dyDescent="0.3">
      <c r="F3520" s="2">
        <v>3515</v>
      </c>
      <c r="G3520" s="12">
        <f ca="1"/>
        <v>15.222109870728177</v>
      </c>
      <c r="H3520" s="12">
        <v>0.35144999999999998</v>
      </c>
      <c r="I3520" s="12">
        <v>15.237296775998614</v>
      </c>
    </row>
    <row r="3521" spans="6:9" x14ac:dyDescent="0.3">
      <c r="F3521" s="2">
        <v>3516</v>
      </c>
      <c r="G3521" s="12">
        <f ca="1"/>
        <v>15.223627440812942</v>
      </c>
      <c r="H3521" s="12">
        <v>0.35154999999999997</v>
      </c>
      <c r="I3521" s="12">
        <v>15.238719251114892</v>
      </c>
    </row>
    <row r="3522" spans="6:9" x14ac:dyDescent="0.3">
      <c r="F3522" s="2">
        <v>3517</v>
      </c>
      <c r="G3522" s="12">
        <f ca="1"/>
        <v>15.225726455015851</v>
      </c>
      <c r="H3522" s="12">
        <v>0.35165000000000002</v>
      </c>
      <c r="I3522" s="12">
        <v>15.240141321659177</v>
      </c>
    </row>
    <row r="3523" spans="6:9" x14ac:dyDescent="0.3">
      <c r="F3523" s="2">
        <v>3518</v>
      </c>
      <c r="G3523" s="12">
        <f ca="1"/>
        <v>15.22587465170416</v>
      </c>
      <c r="H3523" s="12">
        <v>0.35175000000000001</v>
      </c>
      <c r="I3523" s="12">
        <v>15.241562987861533</v>
      </c>
    </row>
    <row r="3524" spans="6:9" x14ac:dyDescent="0.3">
      <c r="F3524" s="2">
        <v>3519</v>
      </c>
      <c r="G3524" s="12">
        <f ca="1"/>
        <v>15.228766830524505</v>
      </c>
      <c r="H3524" s="12">
        <v>0.35185</v>
      </c>
      <c r="I3524" s="12">
        <v>15.242984249951832</v>
      </c>
    </row>
    <row r="3525" spans="6:9" x14ac:dyDescent="0.3">
      <c r="F3525" s="2">
        <v>3520</v>
      </c>
      <c r="G3525" s="12">
        <f ca="1"/>
        <v>15.22995326296753</v>
      </c>
      <c r="H3525" s="12">
        <v>0.35194999999999999</v>
      </c>
      <c r="I3525" s="12">
        <v>15.244405108159745</v>
      </c>
    </row>
    <row r="3526" spans="6:9" x14ac:dyDescent="0.3">
      <c r="F3526" s="2">
        <v>3521</v>
      </c>
      <c r="G3526" s="12">
        <f ca="1"/>
        <v>15.231401510076635</v>
      </c>
      <c r="H3526" s="12">
        <v>0.35204999999999997</v>
      </c>
      <c r="I3526" s="12">
        <v>15.245825562714753</v>
      </c>
    </row>
    <row r="3527" spans="6:9" x14ac:dyDescent="0.3">
      <c r="F3527" s="2">
        <v>3522</v>
      </c>
      <c r="G3527" s="12">
        <f ca="1"/>
        <v>15.233707957494358</v>
      </c>
      <c r="H3527" s="12">
        <v>0.35215000000000002</v>
      </c>
      <c r="I3527" s="12">
        <v>15.247245613846138</v>
      </c>
    </row>
    <row r="3528" spans="6:9" x14ac:dyDescent="0.3">
      <c r="F3528" s="2">
        <v>3523</v>
      </c>
      <c r="G3528" s="12">
        <f ca="1"/>
        <v>15.234743823415362</v>
      </c>
      <c r="H3528" s="12">
        <v>0.35225000000000001</v>
      </c>
      <c r="I3528" s="12">
        <v>15.248665261782989</v>
      </c>
    </row>
    <row r="3529" spans="6:9" x14ac:dyDescent="0.3">
      <c r="F3529" s="2">
        <v>3524</v>
      </c>
      <c r="G3529" s="12">
        <f ca="1"/>
        <v>15.2352490380731</v>
      </c>
      <c r="H3529" s="12">
        <v>0.35235</v>
      </c>
      <c r="I3529" s="12">
        <v>15.250084506754199</v>
      </c>
    </row>
    <row r="3530" spans="6:9" x14ac:dyDescent="0.3">
      <c r="F3530" s="2">
        <v>3525</v>
      </c>
      <c r="G3530" s="12">
        <f ca="1"/>
        <v>15.236532290576076</v>
      </c>
      <c r="H3530" s="12">
        <v>0.35244999999999999</v>
      </c>
      <c r="I3530" s="12">
        <v>15.251503348988464</v>
      </c>
    </row>
    <row r="3531" spans="6:9" x14ac:dyDescent="0.3">
      <c r="F3531" s="2">
        <v>3526</v>
      </c>
      <c r="G3531" s="12">
        <f ca="1"/>
        <v>15.237159706106823</v>
      </c>
      <c r="H3531" s="12">
        <v>0.35254999999999997</v>
      </c>
      <c r="I3531" s="12">
        <v>15.252921788714289</v>
      </c>
    </row>
    <row r="3532" spans="6:9" x14ac:dyDescent="0.3">
      <c r="F3532" s="2">
        <v>3527</v>
      </c>
      <c r="G3532" s="12">
        <f ca="1"/>
        <v>15.239054399681432</v>
      </c>
      <c r="H3532" s="12">
        <v>0.35265000000000002</v>
      </c>
      <c r="I3532" s="12">
        <v>15.254339826159983</v>
      </c>
    </row>
    <row r="3533" spans="6:9" x14ac:dyDescent="0.3">
      <c r="F3533" s="2">
        <v>3528</v>
      </c>
      <c r="G3533" s="12">
        <f ca="1"/>
        <v>15.240123274548793</v>
      </c>
      <c r="H3533" s="12">
        <v>0.35275000000000001</v>
      </c>
      <c r="I3533" s="12">
        <v>15.255757461553658</v>
      </c>
    </row>
    <row r="3534" spans="6:9" x14ac:dyDescent="0.3">
      <c r="F3534" s="2">
        <v>3529</v>
      </c>
      <c r="G3534" s="12">
        <f ca="1"/>
        <v>15.242499499629792</v>
      </c>
      <c r="H3534" s="12">
        <v>0.35285</v>
      </c>
      <c r="I3534" s="12">
        <v>15.257174695123238</v>
      </c>
    </row>
    <row r="3535" spans="6:9" x14ac:dyDescent="0.3">
      <c r="F3535" s="2">
        <v>3530</v>
      </c>
      <c r="G3535" s="12">
        <f ca="1"/>
        <v>15.243803358047529</v>
      </c>
      <c r="H3535" s="12">
        <v>0.35294999999999999</v>
      </c>
      <c r="I3535" s="12">
        <v>15.258591527096447</v>
      </c>
    </row>
    <row r="3536" spans="6:9" x14ac:dyDescent="0.3">
      <c r="F3536" s="2">
        <v>3531</v>
      </c>
      <c r="G3536" s="12">
        <f ca="1"/>
        <v>15.244875781084612</v>
      </c>
      <c r="H3536" s="12">
        <v>0.35304999999999997</v>
      </c>
      <c r="I3536" s="12">
        <v>15.26000795770082</v>
      </c>
    </row>
    <row r="3537" spans="6:9" x14ac:dyDescent="0.3">
      <c r="F3537" s="2">
        <v>3532</v>
      </c>
      <c r="G3537" s="12">
        <f ca="1"/>
        <v>15.24565014500261</v>
      </c>
      <c r="H3537" s="12">
        <v>0.35315000000000002</v>
      </c>
      <c r="I3537" s="12">
        <v>15.261423987163699</v>
      </c>
    </row>
    <row r="3538" spans="6:9" x14ac:dyDescent="0.3">
      <c r="F3538" s="2">
        <v>3533</v>
      </c>
      <c r="G3538" s="12">
        <f ca="1"/>
        <v>15.246318901918226</v>
      </c>
      <c r="H3538" s="12">
        <v>0.35325000000000001</v>
      </c>
      <c r="I3538" s="12">
        <v>15.262839615712226</v>
      </c>
    </row>
    <row r="3539" spans="6:9" x14ac:dyDescent="0.3">
      <c r="F3539" s="2">
        <v>3534</v>
      </c>
      <c r="G3539" s="12">
        <f ca="1"/>
        <v>15.246750151387735</v>
      </c>
      <c r="H3539" s="12">
        <v>0.35335</v>
      </c>
      <c r="I3539" s="12">
        <v>15.264254843573358</v>
      </c>
    </row>
    <row r="3540" spans="6:9" x14ac:dyDescent="0.3">
      <c r="F3540" s="2">
        <v>3535</v>
      </c>
      <c r="G3540" s="12">
        <f ca="1"/>
        <v>15.251818586942996</v>
      </c>
      <c r="H3540" s="12">
        <v>0.35344999999999999</v>
      </c>
      <c r="I3540" s="12">
        <v>15.265669670973857</v>
      </c>
    </row>
    <row r="3541" spans="6:9" x14ac:dyDescent="0.3">
      <c r="F3541" s="2">
        <v>3536</v>
      </c>
      <c r="G3541" s="12">
        <f ca="1"/>
        <v>15.253041434444016</v>
      </c>
      <c r="H3541" s="12">
        <v>0.35354999999999998</v>
      </c>
      <c r="I3541" s="12">
        <v>15.267084098140289</v>
      </c>
    </row>
    <row r="3542" spans="6:9" x14ac:dyDescent="0.3">
      <c r="F3542" s="2">
        <v>3537</v>
      </c>
      <c r="G3542" s="12">
        <f ca="1"/>
        <v>15.253523498522569</v>
      </c>
      <c r="H3542" s="12">
        <v>0.35365000000000002</v>
      </c>
      <c r="I3542" s="12">
        <v>15.268498125299036</v>
      </c>
    </row>
    <row r="3543" spans="6:9" x14ac:dyDescent="0.3">
      <c r="F3543" s="2">
        <v>3538</v>
      </c>
      <c r="G3543" s="12">
        <f ca="1"/>
        <v>15.254471750568474</v>
      </c>
      <c r="H3543" s="12">
        <v>0.35375000000000001</v>
      </c>
      <c r="I3543" s="12">
        <v>15.269911752676279</v>
      </c>
    </row>
    <row r="3544" spans="6:9" x14ac:dyDescent="0.3">
      <c r="F3544" s="2">
        <v>3539</v>
      </c>
      <c r="G3544" s="12">
        <f ca="1"/>
        <v>15.255171870318957</v>
      </c>
      <c r="H3544" s="12">
        <v>0.35385</v>
      </c>
      <c r="I3544" s="12">
        <v>15.27132498049801</v>
      </c>
    </row>
    <row r="3545" spans="6:9" x14ac:dyDescent="0.3">
      <c r="F3545" s="2">
        <v>3540</v>
      </c>
      <c r="G3545" s="12">
        <f ca="1"/>
        <v>15.256685781656941</v>
      </c>
      <c r="H3545" s="12">
        <v>0.35394999999999999</v>
      </c>
      <c r="I3545" s="12">
        <v>15.272737808990033</v>
      </c>
    </row>
    <row r="3546" spans="6:9" x14ac:dyDescent="0.3">
      <c r="F3546" s="2">
        <v>3541</v>
      </c>
      <c r="G3546" s="12">
        <f ca="1"/>
        <v>15.257231706179947</v>
      </c>
      <c r="H3546" s="12">
        <v>0.35404999999999998</v>
      </c>
      <c r="I3546" s="12">
        <v>15.274150238377956</v>
      </c>
    </row>
    <row r="3547" spans="6:9" x14ac:dyDescent="0.3">
      <c r="F3547" s="2">
        <v>3542</v>
      </c>
      <c r="G3547" s="12">
        <f ca="1"/>
        <v>15.257856197808948</v>
      </c>
      <c r="H3547" s="12">
        <v>0.35415000000000002</v>
      </c>
      <c r="I3547" s="12">
        <v>15.275562268887199</v>
      </c>
    </row>
    <row r="3548" spans="6:9" x14ac:dyDescent="0.3">
      <c r="F3548" s="2">
        <v>3543</v>
      </c>
      <c r="G3548" s="12">
        <f ca="1"/>
        <v>15.259299350527819</v>
      </c>
      <c r="H3548" s="12">
        <v>0.35425000000000001</v>
      </c>
      <c r="I3548" s="12">
        <v>15.276973900742991</v>
      </c>
    </row>
    <row r="3549" spans="6:9" x14ac:dyDescent="0.3">
      <c r="F3549" s="2">
        <v>3544</v>
      </c>
      <c r="G3549" s="12">
        <f ca="1"/>
        <v>15.263797912365636</v>
      </c>
      <c r="H3549" s="12">
        <v>0.35435</v>
      </c>
      <c r="I3549" s="12">
        <v>15.278385134170366</v>
      </c>
    </row>
    <row r="3550" spans="6:9" x14ac:dyDescent="0.3">
      <c r="F3550" s="2">
        <v>3545</v>
      </c>
      <c r="G3550" s="12">
        <f ca="1"/>
        <v>15.265320281127957</v>
      </c>
      <c r="H3550" s="12">
        <v>0.35444999999999999</v>
      </c>
      <c r="I3550" s="12">
        <v>15.279795969394174</v>
      </c>
    </row>
    <row r="3551" spans="6:9" x14ac:dyDescent="0.3">
      <c r="F3551" s="2">
        <v>3546</v>
      </c>
      <c r="G3551" s="12">
        <f ca="1"/>
        <v>15.266157596441934</v>
      </c>
      <c r="H3551" s="12">
        <v>0.35454999999999998</v>
      </c>
      <c r="I3551" s="12">
        <v>15.28120640663907</v>
      </c>
    </row>
    <row r="3552" spans="6:9" x14ac:dyDescent="0.3">
      <c r="F3552" s="2">
        <v>3547</v>
      </c>
      <c r="G3552" s="12">
        <f ca="1"/>
        <v>15.266889265106087</v>
      </c>
      <c r="H3552" s="12">
        <v>0.35465000000000002</v>
      </c>
      <c r="I3552" s="12">
        <v>15.28261644612952</v>
      </c>
    </row>
    <row r="3553" spans="6:9" x14ac:dyDescent="0.3">
      <c r="F3553" s="2">
        <v>3548</v>
      </c>
      <c r="G3553" s="12">
        <f ca="1"/>
        <v>15.268904032306395</v>
      </c>
      <c r="H3553" s="12">
        <v>0.35475000000000001</v>
      </c>
      <c r="I3553" s="12">
        <v>15.284026088089801</v>
      </c>
    </row>
    <row r="3554" spans="6:9" x14ac:dyDescent="0.3">
      <c r="F3554" s="2">
        <v>3549</v>
      </c>
      <c r="G3554" s="12">
        <f ca="1"/>
        <v>15.269374597546525</v>
      </c>
      <c r="H3554" s="12">
        <v>0.35485</v>
      </c>
      <c r="I3554" s="12">
        <v>15.285435332744001</v>
      </c>
    </row>
    <row r="3555" spans="6:9" x14ac:dyDescent="0.3">
      <c r="F3555" s="2">
        <v>3550</v>
      </c>
      <c r="G3555" s="12">
        <f ca="1"/>
        <v>15.270092315753191</v>
      </c>
      <c r="H3555" s="12">
        <v>0.35494999999999999</v>
      </c>
      <c r="I3555" s="12">
        <v>15.286844180316015</v>
      </c>
    </row>
    <row r="3556" spans="6:9" x14ac:dyDescent="0.3">
      <c r="F3556" s="2">
        <v>3551</v>
      </c>
      <c r="G3556" s="12">
        <f ca="1"/>
        <v>15.273330800829328</v>
      </c>
      <c r="H3556" s="12">
        <v>0.35504999999999998</v>
      </c>
      <c r="I3556" s="12">
        <v>15.288252631029554</v>
      </c>
    </row>
    <row r="3557" spans="6:9" x14ac:dyDescent="0.3">
      <c r="F3557" s="2">
        <v>3552</v>
      </c>
      <c r="G3557" s="12">
        <f ca="1"/>
        <v>15.273947573839628</v>
      </c>
      <c r="H3557" s="12">
        <v>0.35515000000000002</v>
      </c>
      <c r="I3557" s="12">
        <v>15.289660685108137</v>
      </c>
    </row>
    <row r="3558" spans="6:9" x14ac:dyDescent="0.3">
      <c r="F3558" s="2">
        <v>3553</v>
      </c>
      <c r="G3558" s="12">
        <f ca="1"/>
        <v>15.274692094146044</v>
      </c>
      <c r="H3558" s="12">
        <v>0.35525000000000001</v>
      </c>
      <c r="I3558" s="12">
        <v>15.291068342775091</v>
      </c>
    </row>
    <row r="3559" spans="6:9" x14ac:dyDescent="0.3">
      <c r="F3559" s="2">
        <v>3554</v>
      </c>
      <c r="G3559" s="12">
        <f ca="1"/>
        <v>15.276072173266039</v>
      </c>
      <c r="H3559" s="12">
        <v>0.35535</v>
      </c>
      <c r="I3559" s="12">
        <v>15.292475604253562</v>
      </c>
    </row>
    <row r="3560" spans="6:9" x14ac:dyDescent="0.3">
      <c r="F3560" s="2">
        <v>3555</v>
      </c>
      <c r="G3560" s="12">
        <f ca="1"/>
        <v>15.276304912555936</v>
      </c>
      <c r="H3560" s="12">
        <v>0.35544999999999999</v>
      </c>
      <c r="I3560" s="12">
        <v>15.293882469766501</v>
      </c>
    </row>
    <row r="3561" spans="6:9" x14ac:dyDescent="0.3">
      <c r="F3561" s="2">
        <v>3556</v>
      </c>
      <c r="G3561" s="12">
        <f ca="1"/>
        <v>15.277376713192282</v>
      </c>
      <c r="H3561" s="12">
        <v>0.35554999999999998</v>
      </c>
      <c r="I3561" s="12">
        <v>15.295288939536675</v>
      </c>
    </row>
    <row r="3562" spans="6:9" x14ac:dyDescent="0.3">
      <c r="F3562" s="2">
        <v>3557</v>
      </c>
      <c r="G3562" s="12">
        <f ca="1"/>
        <v>15.280958855852475</v>
      </c>
      <c r="H3562" s="12">
        <v>0.35565000000000002</v>
      </c>
      <c r="I3562" s="12">
        <v>15.296695013786662</v>
      </c>
    </row>
    <row r="3563" spans="6:9" x14ac:dyDescent="0.3">
      <c r="F3563" s="2">
        <v>3558</v>
      </c>
      <c r="G3563" s="12">
        <f ca="1"/>
        <v>15.284326858707727</v>
      </c>
      <c r="H3563" s="12">
        <v>0.35575000000000001</v>
      </c>
      <c r="I3563" s="12">
        <v>15.298100692738849</v>
      </c>
    </row>
    <row r="3564" spans="6:9" x14ac:dyDescent="0.3">
      <c r="F3564" s="2">
        <v>3559</v>
      </c>
      <c r="G3564" s="12">
        <f ca="1"/>
        <v>15.285737817752302</v>
      </c>
      <c r="H3564" s="12">
        <v>0.35585</v>
      </c>
      <c r="I3564" s="12">
        <v>15.299505976615443</v>
      </c>
    </row>
    <row r="3565" spans="6:9" x14ac:dyDescent="0.3">
      <c r="F3565" s="2">
        <v>3560</v>
      </c>
      <c r="G3565" s="12">
        <f ca="1"/>
        <v>15.286409652766732</v>
      </c>
      <c r="H3565" s="12">
        <v>0.35594999999999999</v>
      </c>
      <c r="I3565" s="12">
        <v>15.300910865638453</v>
      </c>
    </row>
    <row r="3566" spans="6:9" x14ac:dyDescent="0.3">
      <c r="F3566" s="2">
        <v>3561</v>
      </c>
      <c r="G3566" s="12">
        <f ca="1"/>
        <v>15.286486666733836</v>
      </c>
      <c r="H3566" s="12">
        <v>0.35604999999999998</v>
      </c>
      <c r="I3566" s="12">
        <v>15.302315360029709</v>
      </c>
    </row>
    <row r="3567" spans="6:9" x14ac:dyDescent="0.3">
      <c r="F3567" s="2">
        <v>3562</v>
      </c>
      <c r="G3567" s="12">
        <f ca="1"/>
        <v>15.290795295485347</v>
      </c>
      <c r="H3567" s="12">
        <v>0.35615000000000002</v>
      </c>
      <c r="I3567" s="12">
        <v>15.303719460010855</v>
      </c>
    </row>
    <row r="3568" spans="6:9" x14ac:dyDescent="0.3">
      <c r="F3568" s="2">
        <v>3563</v>
      </c>
      <c r="G3568" s="12">
        <f ca="1"/>
        <v>15.291200483408975</v>
      </c>
      <c r="H3568" s="12">
        <v>0.35625000000000001</v>
      </c>
      <c r="I3568" s="12">
        <v>15.305123165803343</v>
      </c>
    </row>
    <row r="3569" spans="6:9" x14ac:dyDescent="0.3">
      <c r="F3569" s="2">
        <v>3564</v>
      </c>
      <c r="G3569" s="12">
        <f ca="1"/>
        <v>15.292656461121243</v>
      </c>
      <c r="H3569" s="12">
        <v>0.35635</v>
      </c>
      <c r="I3569" s="12">
        <v>15.30652647762844</v>
      </c>
    </row>
    <row r="3570" spans="6:9" x14ac:dyDescent="0.3">
      <c r="F3570" s="2">
        <v>3565</v>
      </c>
      <c r="G3570" s="12">
        <f ca="1"/>
        <v>15.293009046130713</v>
      </c>
      <c r="H3570" s="12">
        <v>0.35644999999999999</v>
      </c>
      <c r="I3570" s="12">
        <v>15.307929395707228</v>
      </c>
    </row>
    <row r="3571" spans="6:9" x14ac:dyDescent="0.3">
      <c r="F3571" s="2">
        <v>3566</v>
      </c>
      <c r="G3571" s="12">
        <f ca="1"/>
        <v>15.2943451939708</v>
      </c>
      <c r="H3571" s="12">
        <v>0.35654999999999998</v>
      </c>
      <c r="I3571" s="12">
        <v>15.309331920260604</v>
      </c>
    </row>
    <row r="3572" spans="6:9" x14ac:dyDescent="0.3">
      <c r="F3572" s="2">
        <v>3567</v>
      </c>
      <c r="G3572" s="12">
        <f ca="1"/>
        <v>15.296760284675361</v>
      </c>
      <c r="H3572" s="12">
        <v>0.35665000000000002</v>
      </c>
      <c r="I3572" s="12">
        <v>15.310734051509277</v>
      </c>
    </row>
    <row r="3573" spans="6:9" x14ac:dyDescent="0.3">
      <c r="F3573" s="2">
        <v>3568</v>
      </c>
      <c r="G3573" s="12">
        <f ca="1"/>
        <v>15.29793011777039</v>
      </c>
      <c r="H3573" s="12">
        <v>0.35675000000000001</v>
      </c>
      <c r="I3573" s="12">
        <v>15.312135789673771</v>
      </c>
    </row>
    <row r="3574" spans="6:9" x14ac:dyDescent="0.3">
      <c r="F3574" s="2">
        <v>3569</v>
      </c>
      <c r="G3574" s="12">
        <f ca="1"/>
        <v>15.298108781085752</v>
      </c>
      <c r="H3574" s="12">
        <v>0.35685</v>
      </c>
      <c r="I3574" s="12">
        <v>15.313537134974423</v>
      </c>
    </row>
    <row r="3575" spans="6:9" x14ac:dyDescent="0.3">
      <c r="F3575" s="2">
        <v>3570</v>
      </c>
      <c r="G3575" s="12">
        <f ca="1"/>
        <v>15.298942712560953</v>
      </c>
      <c r="H3575" s="12">
        <v>0.35694999999999999</v>
      </c>
      <c r="I3575" s="12">
        <v>15.31493808763139</v>
      </c>
    </row>
    <row r="3576" spans="6:9" x14ac:dyDescent="0.3">
      <c r="F3576" s="2">
        <v>3571</v>
      </c>
      <c r="G3576" s="12">
        <f ca="1"/>
        <v>15.299746771305745</v>
      </c>
      <c r="H3576" s="12">
        <v>0.35704999999999998</v>
      </c>
      <c r="I3576" s="12">
        <v>15.316338647864637</v>
      </c>
    </row>
    <row r="3577" spans="6:9" x14ac:dyDescent="0.3">
      <c r="F3577" s="2">
        <v>3572</v>
      </c>
      <c r="G3577" s="12">
        <f ca="1"/>
        <v>15.304239766538373</v>
      </c>
      <c r="H3577" s="12">
        <v>0.35715000000000002</v>
      </c>
      <c r="I3577" s="12">
        <v>15.317738815893948</v>
      </c>
    </row>
    <row r="3578" spans="6:9" x14ac:dyDescent="0.3">
      <c r="F3578" s="2">
        <v>3573</v>
      </c>
      <c r="G3578" s="12">
        <f ca="1"/>
        <v>15.305163836859638</v>
      </c>
      <c r="H3578" s="12">
        <v>0.35725000000000001</v>
      </c>
      <c r="I3578" s="12">
        <v>15.319138591938925</v>
      </c>
    </row>
    <row r="3579" spans="6:9" x14ac:dyDescent="0.3">
      <c r="F3579" s="2">
        <v>3574</v>
      </c>
      <c r="G3579" s="12">
        <f ca="1"/>
        <v>15.307088393889426</v>
      </c>
      <c r="H3579" s="12">
        <v>0.35735</v>
      </c>
      <c r="I3579" s="12">
        <v>15.320537976218981</v>
      </c>
    </row>
    <row r="3580" spans="6:9" x14ac:dyDescent="0.3">
      <c r="F3580" s="2">
        <v>3575</v>
      </c>
      <c r="G3580" s="12">
        <f ca="1"/>
        <v>15.308448935325437</v>
      </c>
      <c r="H3580" s="12">
        <v>0.35744999999999999</v>
      </c>
      <c r="I3580" s="12">
        <v>15.321936968953345</v>
      </c>
    </row>
    <row r="3581" spans="6:9" x14ac:dyDescent="0.3">
      <c r="F3581" s="2">
        <v>3576</v>
      </c>
      <c r="G3581" s="12">
        <f ca="1"/>
        <v>15.310983133924095</v>
      </c>
      <c r="H3581" s="12">
        <v>0.35754999999999998</v>
      </c>
      <c r="I3581" s="12">
        <v>15.323335570361065</v>
      </c>
    </row>
    <row r="3582" spans="6:9" x14ac:dyDescent="0.3">
      <c r="F3582" s="2">
        <v>3577</v>
      </c>
      <c r="G3582" s="12">
        <f ca="1"/>
        <v>15.310994246988402</v>
      </c>
      <c r="H3582" s="12">
        <v>0.35765000000000002</v>
      </c>
      <c r="I3582" s="12">
        <v>15.324733780661006</v>
      </c>
    </row>
    <row r="3583" spans="6:9" x14ac:dyDescent="0.3">
      <c r="F3583" s="2">
        <v>3578</v>
      </c>
      <c r="G3583" s="12">
        <f ca="1"/>
        <v>15.313551803325225</v>
      </c>
      <c r="H3583" s="12">
        <v>0.35775000000000001</v>
      </c>
      <c r="I3583" s="12">
        <v>15.326131600071843</v>
      </c>
    </row>
    <row r="3584" spans="6:9" x14ac:dyDescent="0.3">
      <c r="F3584" s="2">
        <v>3579</v>
      </c>
      <c r="G3584" s="12">
        <f ca="1"/>
        <v>15.316877176956401</v>
      </c>
      <c r="H3584" s="12">
        <v>0.35785</v>
      </c>
      <c r="I3584" s="12">
        <v>15.327529028812073</v>
      </c>
    </row>
    <row r="3585" spans="6:9" x14ac:dyDescent="0.3">
      <c r="F3585" s="2">
        <v>3580</v>
      </c>
      <c r="G3585" s="12">
        <f ca="1"/>
        <v>15.319499365921086</v>
      </c>
      <c r="H3585" s="12">
        <v>0.35794999999999999</v>
      </c>
      <c r="I3585" s="12">
        <v>15.328926067100012</v>
      </c>
    </row>
    <row r="3586" spans="6:9" x14ac:dyDescent="0.3">
      <c r="F3586" s="2">
        <v>3581</v>
      </c>
      <c r="G3586" s="12">
        <f ca="1"/>
        <v>15.320280295165595</v>
      </c>
      <c r="H3586" s="12">
        <v>0.35804999999999998</v>
      </c>
      <c r="I3586" s="12">
        <v>15.330322715153786</v>
      </c>
    </row>
    <row r="3587" spans="6:9" x14ac:dyDescent="0.3">
      <c r="F3587" s="2">
        <v>3582</v>
      </c>
      <c r="G3587" s="12">
        <f ca="1"/>
        <v>15.321014571606939</v>
      </c>
      <c r="H3587" s="12">
        <v>0.35815000000000002</v>
      </c>
      <c r="I3587" s="12">
        <v>15.331718973191343</v>
      </c>
    </row>
    <row r="3588" spans="6:9" x14ac:dyDescent="0.3">
      <c r="F3588" s="2">
        <v>3583</v>
      </c>
      <c r="G3588" s="12">
        <f ca="1"/>
        <v>15.321953554567825</v>
      </c>
      <c r="H3588" s="12">
        <v>0.35825000000000001</v>
      </c>
      <c r="I3588" s="12">
        <v>15.333114841430447</v>
      </c>
    </row>
    <row r="3589" spans="6:9" x14ac:dyDescent="0.3">
      <c r="F3589" s="2">
        <v>3584</v>
      </c>
      <c r="G3589" s="12">
        <f ca="1"/>
        <v>15.3288549540634</v>
      </c>
      <c r="H3589" s="12">
        <v>0.35835</v>
      </c>
      <c r="I3589" s="12">
        <v>15.334510320088683</v>
      </c>
    </row>
    <row r="3590" spans="6:9" x14ac:dyDescent="0.3">
      <c r="F3590" s="2">
        <v>3585</v>
      </c>
      <c r="G3590" s="12">
        <f ca="1"/>
        <v>15.330396428477728</v>
      </c>
      <c r="H3590" s="12">
        <v>0.35844999999999999</v>
      </c>
      <c r="I3590" s="12">
        <v>15.335905409383447</v>
      </c>
    </row>
    <row r="3591" spans="6:9" x14ac:dyDescent="0.3">
      <c r="F3591" s="2">
        <v>3586</v>
      </c>
      <c r="G3591" s="12">
        <f ca="1"/>
        <v>15.331603538904066</v>
      </c>
      <c r="H3591" s="12">
        <v>0.35854999999999998</v>
      </c>
      <c r="I3591" s="12">
        <v>15.337300109531959</v>
      </c>
    </row>
    <row r="3592" spans="6:9" x14ac:dyDescent="0.3">
      <c r="F3592" s="2">
        <v>3587</v>
      </c>
      <c r="G3592" s="12">
        <f ca="1"/>
        <v>15.331705339415914</v>
      </c>
      <c r="H3592" s="12">
        <v>0.35865000000000002</v>
      </c>
      <c r="I3592" s="12">
        <v>15.338694420751258</v>
      </c>
    </row>
    <row r="3593" spans="6:9" x14ac:dyDescent="0.3">
      <c r="F3593" s="2">
        <v>3588</v>
      </c>
      <c r="G3593" s="12">
        <f ca="1"/>
        <v>15.332213644027007</v>
      </c>
      <c r="H3593" s="12">
        <v>0.35875000000000001</v>
      </c>
      <c r="I3593" s="12">
        <v>15.340088343258195</v>
      </c>
    </row>
    <row r="3594" spans="6:9" x14ac:dyDescent="0.3">
      <c r="F3594" s="2">
        <v>3589</v>
      </c>
      <c r="G3594" s="12">
        <f ca="1"/>
        <v>15.333982979774303</v>
      </c>
      <c r="H3594" s="12">
        <v>0.35885</v>
      </c>
      <c r="I3594" s="12">
        <v>15.341481877269446</v>
      </c>
    </row>
    <row r="3595" spans="6:9" x14ac:dyDescent="0.3">
      <c r="F3595" s="2">
        <v>3590</v>
      </c>
      <c r="G3595" s="12">
        <f ca="1"/>
        <v>15.335509367671003</v>
      </c>
      <c r="H3595" s="12">
        <v>0.35894999999999999</v>
      </c>
      <c r="I3595" s="12">
        <v>15.342875023001501</v>
      </c>
    </row>
    <row r="3596" spans="6:9" x14ac:dyDescent="0.3">
      <c r="F3596" s="2">
        <v>3591</v>
      </c>
      <c r="G3596" s="12">
        <f ca="1"/>
        <v>15.335655234001511</v>
      </c>
      <c r="H3596" s="12">
        <v>0.35904999999999998</v>
      </c>
      <c r="I3596" s="12">
        <v>15.344267780670673</v>
      </c>
    </row>
    <row r="3597" spans="6:9" x14ac:dyDescent="0.3">
      <c r="F3597" s="2">
        <v>3592</v>
      </c>
      <c r="G3597" s="12">
        <f ca="1"/>
        <v>15.336186990976554</v>
      </c>
      <c r="H3597" s="12">
        <v>0.35915000000000002</v>
      </c>
      <c r="I3597" s="12">
        <v>15.345660150493094</v>
      </c>
    </row>
    <row r="3598" spans="6:9" x14ac:dyDescent="0.3">
      <c r="F3598" s="2">
        <v>3593</v>
      </c>
      <c r="G3598" s="12">
        <f ca="1"/>
        <v>15.338139998994954</v>
      </c>
      <c r="H3598" s="12">
        <v>0.35925000000000001</v>
      </c>
      <c r="I3598" s="12">
        <v>15.347052132684713</v>
      </c>
    </row>
    <row r="3599" spans="6:9" x14ac:dyDescent="0.3">
      <c r="F3599" s="2">
        <v>3594</v>
      </c>
      <c r="G3599" s="12">
        <f ca="1"/>
        <v>15.339510882633743</v>
      </c>
      <c r="H3599" s="12">
        <v>0.35935</v>
      </c>
      <c r="I3599" s="12">
        <v>15.3484437274613</v>
      </c>
    </row>
    <row r="3600" spans="6:9" x14ac:dyDescent="0.3">
      <c r="F3600" s="2">
        <v>3595</v>
      </c>
      <c r="G3600" s="12">
        <f ca="1"/>
        <v>15.341699524608179</v>
      </c>
      <c r="H3600" s="12">
        <v>0.35944999999999999</v>
      </c>
      <c r="I3600" s="12">
        <v>15.349834935038444</v>
      </c>
    </row>
    <row r="3601" spans="6:9" x14ac:dyDescent="0.3">
      <c r="F3601" s="2">
        <v>3596</v>
      </c>
      <c r="G3601" s="12">
        <f ca="1"/>
        <v>15.344250243675015</v>
      </c>
      <c r="H3601" s="12">
        <v>0.35954999999999998</v>
      </c>
      <c r="I3601" s="12">
        <v>15.351225755631557</v>
      </c>
    </row>
    <row r="3602" spans="6:9" x14ac:dyDescent="0.3">
      <c r="F3602" s="2">
        <v>3597</v>
      </c>
      <c r="G3602" s="12">
        <f ca="1"/>
        <v>15.346389399793772</v>
      </c>
      <c r="H3602" s="12">
        <v>0.35965000000000003</v>
      </c>
      <c r="I3602" s="12">
        <v>15.352616189455867</v>
      </c>
    </row>
    <row r="3603" spans="6:9" x14ac:dyDescent="0.3">
      <c r="F3603" s="2">
        <v>3598</v>
      </c>
      <c r="G3603" s="12">
        <f ca="1"/>
        <v>15.346665346243052</v>
      </c>
      <c r="H3603" s="12">
        <v>0.35975000000000001</v>
      </c>
      <c r="I3603" s="12">
        <v>15.354006236726427</v>
      </c>
    </row>
    <row r="3604" spans="6:9" x14ac:dyDescent="0.3">
      <c r="F3604" s="2">
        <v>3599</v>
      </c>
      <c r="G3604" s="12">
        <f ca="1"/>
        <v>15.346672672981438</v>
      </c>
      <c r="H3604" s="12">
        <v>0.35985</v>
      </c>
      <c r="I3604" s="12">
        <v>15.355395897658108</v>
      </c>
    </row>
    <row r="3605" spans="6:9" x14ac:dyDescent="0.3">
      <c r="F3605" s="2">
        <v>3600</v>
      </c>
      <c r="G3605" s="12">
        <f ca="1"/>
        <v>15.348167799067587</v>
      </c>
      <c r="H3605" s="12">
        <v>0.35994999999999999</v>
      </c>
      <c r="I3605" s="12">
        <v>15.356785172465601</v>
      </c>
    </row>
    <row r="3606" spans="6:9" x14ac:dyDescent="0.3">
      <c r="F3606" s="2">
        <v>3601</v>
      </c>
      <c r="G3606" s="12">
        <f ca="1"/>
        <v>15.348670707612973</v>
      </c>
      <c r="H3606" s="12">
        <v>0.36004999999999998</v>
      </c>
      <c r="I3606" s="12">
        <v>15.358174061363421</v>
      </c>
    </row>
    <row r="3607" spans="6:9" x14ac:dyDescent="0.3">
      <c r="F3607" s="2">
        <v>3602</v>
      </c>
      <c r="G3607" s="12">
        <f ca="1"/>
        <v>15.354699251656378</v>
      </c>
      <c r="H3607" s="12">
        <v>0.36015000000000003</v>
      </c>
      <c r="I3607" s="12">
        <v>15.359562564565902</v>
      </c>
    </row>
    <row r="3608" spans="6:9" x14ac:dyDescent="0.3">
      <c r="F3608" s="2">
        <v>3603</v>
      </c>
      <c r="G3608" s="12">
        <f ca="1"/>
        <v>15.359092629619552</v>
      </c>
      <c r="H3608" s="12">
        <v>0.36025000000000001</v>
      </c>
      <c r="I3608" s="12">
        <v>15.360950682287198</v>
      </c>
    </row>
    <row r="3609" spans="6:9" x14ac:dyDescent="0.3">
      <c r="F3609" s="2">
        <v>3604</v>
      </c>
      <c r="G3609" s="12">
        <f ca="1"/>
        <v>15.359934133551398</v>
      </c>
      <c r="H3609" s="12">
        <v>0.36035</v>
      </c>
      <c r="I3609" s="12">
        <v>15.362338414741291</v>
      </c>
    </row>
    <row r="3610" spans="6:9" x14ac:dyDescent="0.3">
      <c r="F3610" s="2">
        <v>3605</v>
      </c>
      <c r="G3610" s="12">
        <f ca="1"/>
        <v>15.360230871990886</v>
      </c>
      <c r="H3610" s="12">
        <v>0.36044999999999999</v>
      </c>
      <c r="I3610" s="12">
        <v>15.363725762141978</v>
      </c>
    </row>
    <row r="3611" spans="6:9" x14ac:dyDescent="0.3">
      <c r="F3611" s="2">
        <v>3606</v>
      </c>
      <c r="G3611" s="12">
        <f ca="1"/>
        <v>15.363203506884631</v>
      </c>
      <c r="H3611" s="12">
        <v>0.36054999999999998</v>
      </c>
      <c r="I3611" s="12">
        <v>15.365112724702884</v>
      </c>
    </row>
    <row r="3612" spans="6:9" x14ac:dyDescent="0.3">
      <c r="F3612" s="2">
        <v>3607</v>
      </c>
      <c r="G3612" s="12">
        <f ca="1"/>
        <v>15.370515812161178</v>
      </c>
      <c r="H3612" s="12">
        <v>0.36065000000000003</v>
      </c>
      <c r="I3612" s="12">
        <v>15.36649930263745</v>
      </c>
    </row>
    <row r="3613" spans="6:9" x14ac:dyDescent="0.3">
      <c r="F3613" s="2">
        <v>3608</v>
      </c>
      <c r="G3613" s="12">
        <f ca="1"/>
        <v>15.370558641227099</v>
      </c>
      <c r="H3613" s="12">
        <v>0.36075000000000002</v>
      </c>
      <c r="I3613" s="12">
        <v>15.367885496158943</v>
      </c>
    </row>
    <row r="3614" spans="6:9" x14ac:dyDescent="0.3">
      <c r="F3614" s="2">
        <v>3609</v>
      </c>
      <c r="G3614" s="12">
        <f ca="1"/>
        <v>15.37237863866695</v>
      </c>
      <c r="H3614" s="12">
        <v>0.36085</v>
      </c>
      <c r="I3614" s="12">
        <v>15.369271305480453</v>
      </c>
    </row>
    <row r="3615" spans="6:9" x14ac:dyDescent="0.3">
      <c r="F3615" s="2">
        <v>3610</v>
      </c>
      <c r="G3615" s="12">
        <f ca="1"/>
        <v>15.372531513713126</v>
      </c>
      <c r="H3615" s="12">
        <v>0.36094999999999999</v>
      </c>
      <c r="I3615" s="12">
        <v>15.370656730814892</v>
      </c>
    </row>
    <row r="3616" spans="6:9" x14ac:dyDescent="0.3">
      <c r="F3616" s="2">
        <v>3611</v>
      </c>
      <c r="G3616" s="12">
        <f ca="1"/>
        <v>15.373368695547963</v>
      </c>
      <c r="H3616" s="12">
        <v>0.36104999999999998</v>
      </c>
      <c r="I3616" s="12">
        <v>15.372041772374994</v>
      </c>
    </row>
    <row r="3617" spans="6:9" x14ac:dyDescent="0.3">
      <c r="F3617" s="2">
        <v>3612</v>
      </c>
      <c r="G3617" s="12">
        <f ca="1"/>
        <v>15.373842181973705</v>
      </c>
      <c r="H3617" s="12">
        <v>0.36115000000000003</v>
      </c>
      <c r="I3617" s="12">
        <v>15.373426430373321</v>
      </c>
    </row>
    <row r="3618" spans="6:9" x14ac:dyDescent="0.3">
      <c r="F3618" s="2">
        <v>3613</v>
      </c>
      <c r="G3618" s="12">
        <f ca="1"/>
        <v>15.375509052869338</v>
      </c>
      <c r="H3618" s="12">
        <v>0.36125000000000002</v>
      </c>
      <c r="I3618" s="12">
        <v>15.37481070502225</v>
      </c>
    </row>
    <row r="3619" spans="6:9" x14ac:dyDescent="0.3">
      <c r="F3619" s="2">
        <v>3614</v>
      </c>
      <c r="G3619" s="12">
        <f ca="1"/>
        <v>15.37713939479899</v>
      </c>
      <c r="H3619" s="12">
        <v>0.36135</v>
      </c>
      <c r="I3619" s="12">
        <v>15.376194596533992</v>
      </c>
    </row>
    <row r="3620" spans="6:9" x14ac:dyDescent="0.3">
      <c r="F3620" s="2">
        <v>3615</v>
      </c>
      <c r="G3620" s="12">
        <f ca="1"/>
        <v>15.37737138951735</v>
      </c>
      <c r="H3620" s="12">
        <v>0.36144999999999999</v>
      </c>
      <c r="I3620" s="12">
        <v>15.377578105120572</v>
      </c>
    </row>
    <row r="3621" spans="6:9" x14ac:dyDescent="0.3">
      <c r="F3621" s="2">
        <v>3616</v>
      </c>
      <c r="G3621" s="12">
        <f ca="1"/>
        <v>15.377540947468789</v>
      </c>
      <c r="H3621" s="12">
        <v>0.36154999999999998</v>
      </c>
      <c r="I3621" s="12">
        <v>15.378961230993845</v>
      </c>
    </row>
    <row r="3622" spans="6:9" x14ac:dyDescent="0.3">
      <c r="F3622" s="2">
        <v>3617</v>
      </c>
      <c r="G3622" s="12">
        <f ca="1"/>
        <v>15.383342513758816</v>
      </c>
      <c r="H3622" s="12">
        <v>0.36165000000000003</v>
      </c>
      <c r="I3622" s="12">
        <v>15.380343974365491</v>
      </c>
    </row>
    <row r="3623" spans="6:9" x14ac:dyDescent="0.3">
      <c r="F3623" s="2">
        <v>3618</v>
      </c>
      <c r="G3623" s="12">
        <f ca="1"/>
        <v>15.383781096940345</v>
      </c>
      <c r="H3623" s="12">
        <v>0.36175000000000002</v>
      </c>
      <c r="I3623" s="12">
        <v>15.381726335447008</v>
      </c>
    </row>
    <row r="3624" spans="6:9" x14ac:dyDescent="0.3">
      <c r="F3624" s="2">
        <v>3619</v>
      </c>
      <c r="G3624" s="12">
        <f ca="1"/>
        <v>15.384226436285228</v>
      </c>
      <c r="H3624" s="12">
        <v>0.36185</v>
      </c>
      <c r="I3624" s="12">
        <v>15.383108314449725</v>
      </c>
    </row>
    <row r="3625" spans="6:9" x14ac:dyDescent="0.3">
      <c r="F3625" s="2">
        <v>3620</v>
      </c>
      <c r="G3625" s="12">
        <f ca="1"/>
        <v>15.386854158147045</v>
      </c>
      <c r="H3625" s="12">
        <v>0.36194999999999999</v>
      </c>
      <c r="I3625" s="12">
        <v>15.384489911584794</v>
      </c>
    </row>
    <row r="3626" spans="6:9" x14ac:dyDescent="0.3">
      <c r="F3626" s="2">
        <v>3621</v>
      </c>
      <c r="G3626" s="12">
        <f ca="1"/>
        <v>15.387389695074315</v>
      </c>
      <c r="H3626" s="12">
        <v>0.36204999999999998</v>
      </c>
      <c r="I3626" s="12">
        <v>15.38587112706319</v>
      </c>
    </row>
    <row r="3627" spans="6:9" x14ac:dyDescent="0.3">
      <c r="F3627" s="2">
        <v>3622</v>
      </c>
      <c r="G3627" s="12">
        <f ca="1"/>
        <v>15.38799134325154</v>
      </c>
      <c r="H3627" s="12">
        <v>0.36215000000000003</v>
      </c>
      <c r="I3627" s="12">
        <v>15.387251961095718</v>
      </c>
    </row>
    <row r="3628" spans="6:9" x14ac:dyDescent="0.3">
      <c r="F3628" s="2">
        <v>3623</v>
      </c>
      <c r="G3628" s="12">
        <f ca="1"/>
        <v>15.389482293279027</v>
      </c>
      <c r="H3628" s="12">
        <v>0.36225000000000002</v>
      </c>
      <c r="I3628" s="12">
        <v>15.388632413892999</v>
      </c>
    </row>
    <row r="3629" spans="6:9" x14ac:dyDescent="0.3">
      <c r="F3629" s="2">
        <v>3624</v>
      </c>
      <c r="G3629" s="12">
        <f ca="1"/>
        <v>15.391844013311173</v>
      </c>
      <c r="H3629" s="12">
        <v>0.36235000000000001</v>
      </c>
      <c r="I3629" s="12">
        <v>15.390012485665494</v>
      </c>
    </row>
    <row r="3630" spans="6:9" x14ac:dyDescent="0.3">
      <c r="F3630" s="2">
        <v>3625</v>
      </c>
      <c r="G3630" s="12">
        <f ca="1"/>
        <v>15.396173097314144</v>
      </c>
      <c r="H3630" s="12">
        <v>0.36244999999999999</v>
      </c>
      <c r="I3630" s="12">
        <v>15.391392176623475</v>
      </c>
    </row>
    <row r="3631" spans="6:9" x14ac:dyDescent="0.3">
      <c r="F3631" s="2">
        <v>3626</v>
      </c>
      <c r="G3631" s="12">
        <f ca="1"/>
        <v>15.398308734184482</v>
      </c>
      <c r="H3631" s="12">
        <v>0.36254999999999998</v>
      </c>
      <c r="I3631" s="12">
        <v>15.39277148697705</v>
      </c>
    </row>
    <row r="3632" spans="6:9" x14ac:dyDescent="0.3">
      <c r="F3632" s="2">
        <v>3627</v>
      </c>
      <c r="G3632" s="12">
        <f ca="1"/>
        <v>15.401890969941613</v>
      </c>
      <c r="H3632" s="12">
        <v>0.36264999999999997</v>
      </c>
      <c r="I3632" s="12">
        <v>15.394150416936148</v>
      </c>
    </row>
    <row r="3633" spans="6:9" x14ac:dyDescent="0.3">
      <c r="F3633" s="2">
        <v>3628</v>
      </c>
      <c r="G3633" s="12">
        <f ca="1"/>
        <v>15.402636145856594</v>
      </c>
      <c r="H3633" s="12">
        <v>0.36275000000000002</v>
      </c>
      <c r="I3633" s="12">
        <v>15.395528966710527</v>
      </c>
    </row>
    <row r="3634" spans="6:9" x14ac:dyDescent="0.3">
      <c r="F3634" s="2">
        <v>3629</v>
      </c>
      <c r="G3634" s="12">
        <f ca="1"/>
        <v>15.409668037794534</v>
      </c>
      <c r="H3634" s="12">
        <v>0.36285000000000001</v>
      </c>
      <c r="I3634" s="12">
        <v>15.396907136509771</v>
      </c>
    </row>
    <row r="3635" spans="6:9" x14ac:dyDescent="0.3">
      <c r="F3635" s="2">
        <v>3630</v>
      </c>
      <c r="G3635" s="12">
        <f ca="1"/>
        <v>15.411117722588507</v>
      </c>
      <c r="H3635" s="12">
        <v>0.36294999999999999</v>
      </c>
      <c r="I3635" s="12">
        <v>15.398284926543289</v>
      </c>
    </row>
    <row r="3636" spans="6:9" x14ac:dyDescent="0.3">
      <c r="F3636" s="2">
        <v>3631</v>
      </c>
      <c r="G3636" s="12">
        <f ca="1"/>
        <v>15.412632639193246</v>
      </c>
      <c r="H3636" s="12">
        <v>0.36304999999999998</v>
      </c>
      <c r="I3636" s="12">
        <v>15.39966233702032</v>
      </c>
    </row>
    <row r="3637" spans="6:9" x14ac:dyDescent="0.3">
      <c r="F3637" s="2">
        <v>3632</v>
      </c>
      <c r="G3637" s="12">
        <f ca="1"/>
        <v>15.412979696906291</v>
      </c>
      <c r="H3637" s="12">
        <v>0.36314999999999997</v>
      </c>
      <c r="I3637" s="12">
        <v>15.401039368149927</v>
      </c>
    </row>
    <row r="3638" spans="6:9" x14ac:dyDescent="0.3">
      <c r="F3638" s="2">
        <v>3633</v>
      </c>
      <c r="G3638" s="12">
        <f ca="1"/>
        <v>15.414385951537776</v>
      </c>
      <c r="H3638" s="12">
        <v>0.36325000000000002</v>
      </c>
      <c r="I3638" s="12">
        <v>15.402416020141004</v>
      </c>
    </row>
    <row r="3639" spans="6:9" x14ac:dyDescent="0.3">
      <c r="F3639" s="2">
        <v>3634</v>
      </c>
      <c r="G3639" s="12">
        <f ca="1"/>
        <v>15.414747140275779</v>
      </c>
      <c r="H3639" s="12">
        <v>0.36335000000000001</v>
      </c>
      <c r="I3639" s="12">
        <v>15.403792293202265</v>
      </c>
    </row>
    <row r="3640" spans="6:9" x14ac:dyDescent="0.3">
      <c r="F3640" s="2">
        <v>3635</v>
      </c>
      <c r="G3640" s="12">
        <f ca="1"/>
        <v>15.415088040645324</v>
      </c>
      <c r="H3640" s="12">
        <v>0.36345</v>
      </c>
      <c r="I3640" s="12">
        <v>15.405168187542264</v>
      </c>
    </row>
    <row r="3641" spans="6:9" x14ac:dyDescent="0.3">
      <c r="F3641" s="2">
        <v>3636</v>
      </c>
      <c r="G3641" s="12">
        <f ca="1"/>
        <v>15.416447372933796</v>
      </c>
      <c r="H3641" s="12">
        <v>0.36354999999999998</v>
      </c>
      <c r="I3641" s="12">
        <v>15.406543703369371</v>
      </c>
    </row>
    <row r="3642" spans="6:9" x14ac:dyDescent="0.3">
      <c r="F3642" s="2">
        <v>3637</v>
      </c>
      <c r="G3642" s="12">
        <f ca="1"/>
        <v>15.418163118468303</v>
      </c>
      <c r="H3642" s="12">
        <v>0.36364999999999997</v>
      </c>
      <c r="I3642" s="12">
        <v>15.407918840891789</v>
      </c>
    </row>
    <row r="3643" spans="6:9" x14ac:dyDescent="0.3">
      <c r="F3643" s="2">
        <v>3638</v>
      </c>
      <c r="G3643" s="12">
        <f ca="1"/>
        <v>15.419512330456289</v>
      </c>
      <c r="H3643" s="12">
        <v>0.36375000000000002</v>
      </c>
      <c r="I3643" s="12">
        <v>15.409293600317554</v>
      </c>
    </row>
    <row r="3644" spans="6:9" x14ac:dyDescent="0.3">
      <c r="F3644" s="2">
        <v>3639</v>
      </c>
      <c r="G3644" s="12">
        <f ca="1"/>
        <v>15.420943622546208</v>
      </c>
      <c r="H3644" s="12">
        <v>0.36385000000000001</v>
      </c>
      <c r="I3644" s="12">
        <v>15.410667981854518</v>
      </c>
    </row>
    <row r="3645" spans="6:9" x14ac:dyDescent="0.3">
      <c r="F3645" s="2">
        <v>3640</v>
      </c>
      <c r="G3645" s="12">
        <f ca="1"/>
        <v>15.422222762590069</v>
      </c>
      <c r="H3645" s="12">
        <v>0.36395</v>
      </c>
      <c r="I3645" s="12">
        <v>15.412041985710376</v>
      </c>
    </row>
    <row r="3646" spans="6:9" x14ac:dyDescent="0.3">
      <c r="F3646" s="2">
        <v>3641</v>
      </c>
      <c r="G3646" s="12">
        <f ca="1"/>
        <v>15.422603533046978</v>
      </c>
      <c r="H3646" s="12">
        <v>0.36404999999999998</v>
      </c>
      <c r="I3646" s="12">
        <v>15.413415612092642</v>
      </c>
    </row>
    <row r="3647" spans="6:9" x14ac:dyDescent="0.3">
      <c r="F3647" s="2">
        <v>3642</v>
      </c>
      <c r="G3647" s="12">
        <f ca="1"/>
        <v>15.423409608227328</v>
      </c>
      <c r="H3647" s="12">
        <v>0.36414999999999997</v>
      </c>
      <c r="I3647" s="12">
        <v>15.414788861208661</v>
      </c>
    </row>
    <row r="3648" spans="6:9" x14ac:dyDescent="0.3">
      <c r="F3648" s="2">
        <v>3643</v>
      </c>
      <c r="G3648" s="12">
        <f ca="1"/>
        <v>15.423935549855702</v>
      </c>
      <c r="H3648" s="12">
        <v>0.36425000000000002</v>
      </c>
      <c r="I3648" s="12">
        <v>15.416161733265612</v>
      </c>
    </row>
    <row r="3649" spans="6:9" x14ac:dyDescent="0.3">
      <c r="F3649" s="2">
        <v>3644</v>
      </c>
      <c r="G3649" s="12">
        <f ca="1"/>
        <v>15.425429784952177</v>
      </c>
      <c r="H3649" s="12">
        <v>0.36435000000000001</v>
      </c>
      <c r="I3649" s="12">
        <v>15.417534228470497</v>
      </c>
    </row>
    <row r="3650" spans="6:9" x14ac:dyDescent="0.3">
      <c r="F3650" s="2">
        <v>3645</v>
      </c>
      <c r="G3650" s="12">
        <f ca="1"/>
        <v>15.432017933234428</v>
      </c>
      <c r="H3650" s="12">
        <v>0.36445</v>
      </c>
      <c r="I3650" s="12">
        <v>15.41890634703015</v>
      </c>
    </row>
    <row r="3651" spans="6:9" x14ac:dyDescent="0.3">
      <c r="F3651" s="2">
        <v>3646</v>
      </c>
      <c r="G3651" s="12">
        <f ca="1"/>
        <v>15.432598732661043</v>
      </c>
      <c r="H3651" s="12">
        <v>0.36454999999999999</v>
      </c>
      <c r="I3651" s="12">
        <v>15.420278089151237</v>
      </c>
    </row>
    <row r="3652" spans="6:9" x14ac:dyDescent="0.3">
      <c r="F3652" s="2">
        <v>3647</v>
      </c>
      <c r="G3652" s="12">
        <f ca="1"/>
        <v>15.432605377087432</v>
      </c>
      <c r="H3652" s="12">
        <v>0.36464999999999997</v>
      </c>
      <c r="I3652" s="12">
        <v>15.421649455040251</v>
      </c>
    </row>
    <row r="3653" spans="6:9" x14ac:dyDescent="0.3">
      <c r="F3653" s="2">
        <v>3648</v>
      </c>
      <c r="G3653" s="12">
        <f ca="1"/>
        <v>15.432997284156901</v>
      </c>
      <c r="H3653" s="12">
        <v>0.36475000000000002</v>
      </c>
      <c r="I3653" s="12">
        <v>15.423020444903518</v>
      </c>
    </row>
    <row r="3654" spans="6:9" x14ac:dyDescent="0.3">
      <c r="F3654" s="2">
        <v>3649</v>
      </c>
      <c r="G3654" s="12">
        <f ca="1"/>
        <v>15.433162896559057</v>
      </c>
      <c r="H3654" s="12">
        <v>0.36485000000000001</v>
      </c>
      <c r="I3654" s="12">
        <v>15.424391058947187</v>
      </c>
    </row>
    <row r="3655" spans="6:9" x14ac:dyDescent="0.3">
      <c r="F3655" s="2">
        <v>3650</v>
      </c>
      <c r="G3655" s="12">
        <f ca="1"/>
        <v>15.4350706684644</v>
      </c>
      <c r="H3655" s="12">
        <v>0.36495</v>
      </c>
      <c r="I3655" s="12">
        <v>15.425761297377248</v>
      </c>
    </row>
    <row r="3656" spans="6:9" x14ac:dyDescent="0.3">
      <c r="F3656" s="2">
        <v>3651</v>
      </c>
      <c r="G3656" s="12">
        <f ca="1"/>
        <v>15.435984399157427</v>
      </c>
      <c r="H3656" s="12">
        <v>0.36504999999999999</v>
      </c>
      <c r="I3656" s="12">
        <v>15.427131160399515</v>
      </c>
    </row>
    <row r="3657" spans="6:9" x14ac:dyDescent="0.3">
      <c r="F3657" s="2">
        <v>3652</v>
      </c>
      <c r="G3657" s="12">
        <f ca="1"/>
        <v>15.437341017883412</v>
      </c>
      <c r="H3657" s="12">
        <v>0.36514999999999997</v>
      </c>
      <c r="I3657" s="12">
        <v>15.428500648219634</v>
      </c>
    </row>
    <row r="3658" spans="6:9" x14ac:dyDescent="0.3">
      <c r="F3658" s="2">
        <v>3653</v>
      </c>
      <c r="G3658" s="12">
        <f ca="1"/>
        <v>15.438067236514787</v>
      </c>
      <c r="H3658" s="12">
        <v>0.36525000000000002</v>
      </c>
      <c r="I3658" s="12">
        <v>15.429869761043086</v>
      </c>
    </row>
    <row r="3659" spans="6:9" x14ac:dyDescent="0.3">
      <c r="F3659" s="2">
        <v>3654</v>
      </c>
      <c r="G3659" s="12">
        <f ca="1"/>
        <v>15.44079616790836</v>
      </c>
      <c r="H3659" s="12">
        <v>0.36535000000000001</v>
      </c>
      <c r="I3659" s="12">
        <v>15.431238499075175</v>
      </c>
    </row>
    <row r="3660" spans="6:9" x14ac:dyDescent="0.3">
      <c r="F3660" s="2">
        <v>3655</v>
      </c>
      <c r="G3660" s="12">
        <f ca="1"/>
        <v>15.440934971631568</v>
      </c>
      <c r="H3660" s="12">
        <v>0.36545</v>
      </c>
      <c r="I3660" s="12">
        <v>15.432606862521045</v>
      </c>
    </row>
    <row r="3661" spans="6:9" x14ac:dyDescent="0.3">
      <c r="F3661" s="2">
        <v>3656</v>
      </c>
      <c r="G3661" s="12">
        <f ca="1"/>
        <v>15.44112826590845</v>
      </c>
      <c r="H3661" s="12">
        <v>0.36554999999999999</v>
      </c>
      <c r="I3661" s="12">
        <v>15.433974851585665</v>
      </c>
    </row>
    <row r="3662" spans="6:9" x14ac:dyDescent="0.3">
      <c r="F3662" s="2">
        <v>3657</v>
      </c>
      <c r="G3662" s="12">
        <f ca="1"/>
        <v>15.441591723715586</v>
      </c>
      <c r="H3662" s="12">
        <v>0.36564999999999998</v>
      </c>
      <c r="I3662" s="12">
        <v>15.435342466473841</v>
      </c>
    </row>
    <row r="3663" spans="6:9" x14ac:dyDescent="0.3">
      <c r="F3663" s="2">
        <v>3658</v>
      </c>
      <c r="G3663" s="12">
        <f ca="1"/>
        <v>15.443129561452844</v>
      </c>
      <c r="H3663" s="12">
        <v>0.36575000000000002</v>
      </c>
      <c r="I3663" s="12">
        <v>15.436709707390211</v>
      </c>
    </row>
    <row r="3664" spans="6:9" x14ac:dyDescent="0.3">
      <c r="F3664" s="2">
        <v>3659</v>
      </c>
      <c r="G3664" s="12">
        <f ca="1"/>
        <v>15.443564609747014</v>
      </c>
      <c r="H3664" s="12">
        <v>0.36585000000000001</v>
      </c>
      <c r="I3664" s="12">
        <v>15.438076574539236</v>
      </c>
    </row>
    <row r="3665" spans="6:9" x14ac:dyDescent="0.3">
      <c r="F3665" s="2">
        <v>3660</v>
      </c>
      <c r="G3665" s="12">
        <f ca="1"/>
        <v>15.44414068512622</v>
      </c>
      <c r="H3665" s="12">
        <v>0.36595</v>
      </c>
      <c r="I3665" s="12">
        <v>15.439443068125222</v>
      </c>
    </row>
    <row r="3666" spans="6:9" x14ac:dyDescent="0.3">
      <c r="F3666" s="2">
        <v>3661</v>
      </c>
      <c r="G3666" s="12">
        <f ca="1"/>
        <v>15.444462282030237</v>
      </c>
      <c r="H3666" s="12">
        <v>0.36604999999999999</v>
      </c>
      <c r="I3666" s="12">
        <v>15.440809188352299</v>
      </c>
    </row>
    <row r="3667" spans="6:9" x14ac:dyDescent="0.3">
      <c r="F3667" s="2">
        <v>3662</v>
      </c>
      <c r="G3667" s="12">
        <f ca="1"/>
        <v>15.444503224000446</v>
      </c>
      <c r="H3667" s="12">
        <v>0.36614999999999998</v>
      </c>
      <c r="I3667" s="12">
        <v>15.442174935424434</v>
      </c>
    </row>
    <row r="3668" spans="6:9" x14ac:dyDescent="0.3">
      <c r="F3668" s="2">
        <v>3663</v>
      </c>
      <c r="G3668" s="12">
        <f ca="1"/>
        <v>15.449514524259735</v>
      </c>
      <c r="H3668" s="12">
        <v>0.36625000000000002</v>
      </c>
      <c r="I3668" s="12">
        <v>15.443540309545426</v>
      </c>
    </row>
    <row r="3669" spans="6:9" x14ac:dyDescent="0.3">
      <c r="F3669" s="2">
        <v>3664</v>
      </c>
      <c r="G3669" s="12">
        <f ca="1"/>
        <v>15.450267548110846</v>
      </c>
      <c r="H3669" s="12">
        <v>0.36635000000000001</v>
      </c>
      <c r="I3669" s="12">
        <v>15.444905310918905</v>
      </c>
    </row>
    <row r="3670" spans="6:9" x14ac:dyDescent="0.3">
      <c r="F3670" s="2">
        <v>3665</v>
      </c>
      <c r="G3670" s="12">
        <f ca="1"/>
        <v>15.451094753603687</v>
      </c>
      <c r="H3670" s="12">
        <v>0.36645</v>
      </c>
      <c r="I3670" s="12">
        <v>15.446269939748337</v>
      </c>
    </row>
    <row r="3671" spans="6:9" x14ac:dyDescent="0.3">
      <c r="F3671" s="2">
        <v>3666</v>
      </c>
      <c r="G3671" s="12">
        <f ca="1"/>
        <v>15.451551176173362</v>
      </c>
      <c r="H3671" s="12">
        <v>0.36654999999999999</v>
      </c>
      <c r="I3671" s="12">
        <v>15.447634196237019</v>
      </c>
    </row>
    <row r="3672" spans="6:9" x14ac:dyDescent="0.3">
      <c r="F3672" s="2">
        <v>3667</v>
      </c>
      <c r="G3672" s="12">
        <f ca="1"/>
        <v>15.451797846225707</v>
      </c>
      <c r="H3672" s="12">
        <v>0.36664999999999998</v>
      </c>
      <c r="I3672" s="12">
        <v>15.448998080588083</v>
      </c>
    </row>
    <row r="3673" spans="6:9" x14ac:dyDescent="0.3">
      <c r="F3673" s="2">
        <v>3668</v>
      </c>
      <c r="G3673" s="12">
        <f ca="1"/>
        <v>15.45246294721206</v>
      </c>
      <c r="H3673" s="12">
        <v>0.36675000000000002</v>
      </c>
      <c r="I3673" s="12">
        <v>15.450361593004498</v>
      </c>
    </row>
    <row r="3674" spans="6:9" x14ac:dyDescent="0.3">
      <c r="F3674" s="2">
        <v>3669</v>
      </c>
      <c r="G3674" s="12">
        <f ca="1"/>
        <v>15.452869311632195</v>
      </c>
      <c r="H3674" s="12">
        <v>0.36685000000000001</v>
      </c>
      <c r="I3674" s="12">
        <v>15.451724733689058</v>
      </c>
    </row>
    <row r="3675" spans="6:9" x14ac:dyDescent="0.3">
      <c r="F3675" s="2">
        <v>3670</v>
      </c>
      <c r="G3675" s="12">
        <f ca="1"/>
        <v>15.453747259695527</v>
      </c>
      <c r="H3675" s="12">
        <v>0.36695</v>
      </c>
      <c r="I3675" s="12">
        <v>15.453087502844401</v>
      </c>
    </row>
    <row r="3676" spans="6:9" x14ac:dyDescent="0.3">
      <c r="F3676" s="2">
        <v>3671</v>
      </c>
      <c r="G3676" s="12">
        <f ca="1"/>
        <v>15.454010922146912</v>
      </c>
      <c r="H3676" s="12">
        <v>0.36704999999999999</v>
      </c>
      <c r="I3676" s="12">
        <v>15.454449900672993</v>
      </c>
    </row>
    <row r="3677" spans="6:9" x14ac:dyDescent="0.3">
      <c r="F3677" s="2">
        <v>3672</v>
      </c>
      <c r="G3677" s="12">
        <f ca="1"/>
        <v>15.454013333955592</v>
      </c>
      <c r="H3677" s="12">
        <v>0.36714999999999998</v>
      </c>
      <c r="I3677" s="12">
        <v>15.455811927377137</v>
      </c>
    </row>
    <row r="3678" spans="6:9" x14ac:dyDescent="0.3">
      <c r="F3678" s="2">
        <v>3673</v>
      </c>
      <c r="G3678" s="12">
        <f ca="1"/>
        <v>15.454696115286833</v>
      </c>
      <c r="H3678" s="12">
        <v>0.36725000000000002</v>
      </c>
      <c r="I3678" s="12">
        <v>15.457173583158974</v>
      </c>
    </row>
    <row r="3679" spans="6:9" x14ac:dyDescent="0.3">
      <c r="F3679" s="2">
        <v>3674</v>
      </c>
      <c r="G3679" s="12">
        <f ca="1"/>
        <v>15.455680887953092</v>
      </c>
      <c r="H3679" s="12">
        <v>0.36735000000000001</v>
      </c>
      <c r="I3679" s="12">
        <v>15.458534868220474</v>
      </c>
    </row>
    <row r="3680" spans="6:9" x14ac:dyDescent="0.3">
      <c r="F3680" s="2">
        <v>3675</v>
      </c>
      <c r="G3680" s="12">
        <f ca="1"/>
        <v>15.457568877315241</v>
      </c>
      <c r="H3680" s="12">
        <v>0.36745</v>
      </c>
      <c r="I3680" s="12">
        <v>15.459895782763443</v>
      </c>
    </row>
    <row r="3681" spans="6:9" x14ac:dyDescent="0.3">
      <c r="F3681" s="2">
        <v>3676</v>
      </c>
      <c r="G3681" s="12">
        <f ca="1"/>
        <v>15.457882077533537</v>
      </c>
      <c r="H3681" s="12">
        <v>0.36754999999999999</v>
      </c>
      <c r="I3681" s="12">
        <v>15.461256326989524</v>
      </c>
    </row>
    <row r="3682" spans="6:9" x14ac:dyDescent="0.3">
      <c r="F3682" s="2">
        <v>3677</v>
      </c>
      <c r="G3682" s="12">
        <f ca="1"/>
        <v>15.459448728375168</v>
      </c>
      <c r="H3682" s="12">
        <v>0.36764999999999998</v>
      </c>
      <c r="I3682" s="12">
        <v>15.462616501100197</v>
      </c>
    </row>
    <row r="3683" spans="6:9" x14ac:dyDescent="0.3">
      <c r="F3683" s="2">
        <v>3678</v>
      </c>
      <c r="G3683" s="12">
        <f ca="1"/>
        <v>15.461309588631771</v>
      </c>
      <c r="H3683" s="12">
        <v>0.36775000000000002</v>
      </c>
      <c r="I3683" s="12">
        <v>15.463976305296777</v>
      </c>
    </row>
    <row r="3684" spans="6:9" x14ac:dyDescent="0.3">
      <c r="F3684" s="2">
        <v>3679</v>
      </c>
      <c r="G3684" s="12">
        <f ca="1"/>
        <v>15.462587984820043</v>
      </c>
      <c r="H3684" s="12">
        <v>0.36785000000000001</v>
      </c>
      <c r="I3684" s="12">
        <v>15.465335739780409</v>
      </c>
    </row>
    <row r="3685" spans="6:9" x14ac:dyDescent="0.3">
      <c r="F3685" s="2">
        <v>3680</v>
      </c>
      <c r="G3685" s="12">
        <f ca="1"/>
        <v>15.468634933137178</v>
      </c>
      <c r="H3685" s="12">
        <v>0.36795</v>
      </c>
      <c r="I3685" s="12">
        <v>15.46669480475208</v>
      </c>
    </row>
    <row r="3686" spans="6:9" x14ac:dyDescent="0.3">
      <c r="F3686" s="2">
        <v>3681</v>
      </c>
      <c r="G3686" s="12">
        <f ca="1"/>
        <v>15.46898495150749</v>
      </c>
      <c r="H3686" s="12">
        <v>0.36804999999999999</v>
      </c>
      <c r="I3686" s="12">
        <v>15.468053500412616</v>
      </c>
    </row>
    <row r="3687" spans="6:9" x14ac:dyDescent="0.3">
      <c r="F3687" s="2">
        <v>3682</v>
      </c>
      <c r="G3687" s="12">
        <f ca="1"/>
        <v>15.469617193256443</v>
      </c>
      <c r="H3687" s="12">
        <v>0.36814999999999998</v>
      </c>
      <c r="I3687" s="12">
        <v>15.46941182696267</v>
      </c>
    </row>
    <row r="3688" spans="6:9" x14ac:dyDescent="0.3">
      <c r="F3688" s="2">
        <v>3683</v>
      </c>
      <c r="G3688" s="12">
        <f ca="1"/>
        <v>15.470472685005779</v>
      </c>
      <c r="H3688" s="12">
        <v>0.36825000000000002</v>
      </c>
      <c r="I3688" s="12">
        <v>15.470769784602741</v>
      </c>
    </row>
    <row r="3689" spans="6:9" x14ac:dyDescent="0.3">
      <c r="F3689" s="2">
        <v>3684</v>
      </c>
      <c r="G3689" s="12">
        <f ca="1"/>
        <v>15.479985078357254</v>
      </c>
      <c r="H3689" s="12">
        <v>0.36835000000000001</v>
      </c>
      <c r="I3689" s="12">
        <v>15.472127373533155</v>
      </c>
    </row>
    <row r="3690" spans="6:9" x14ac:dyDescent="0.3">
      <c r="F3690" s="2">
        <v>3685</v>
      </c>
      <c r="G3690" s="12">
        <f ca="1"/>
        <v>15.480414221484395</v>
      </c>
      <c r="H3690" s="12">
        <v>0.36845</v>
      </c>
      <c r="I3690" s="12">
        <v>15.473484593954083</v>
      </c>
    </row>
    <row r="3691" spans="6:9" x14ac:dyDescent="0.3">
      <c r="F3691" s="2">
        <v>3686</v>
      </c>
      <c r="G3691" s="12">
        <f ca="1"/>
        <v>15.48188080317458</v>
      </c>
      <c r="H3691" s="12">
        <v>0.36854999999999999</v>
      </c>
      <c r="I3691" s="12">
        <v>15.474841446065531</v>
      </c>
    </row>
    <row r="3692" spans="6:9" x14ac:dyDescent="0.3">
      <c r="F3692" s="2">
        <v>3687</v>
      </c>
      <c r="G3692" s="12">
        <f ca="1"/>
        <v>15.48306600580673</v>
      </c>
      <c r="H3692" s="12">
        <v>0.36864999999999998</v>
      </c>
      <c r="I3692" s="12">
        <v>15.47619793006734</v>
      </c>
    </row>
    <row r="3693" spans="6:9" x14ac:dyDescent="0.3">
      <c r="F3693" s="2">
        <v>3688</v>
      </c>
      <c r="G3693" s="12">
        <f ca="1"/>
        <v>15.483478274472631</v>
      </c>
      <c r="H3693" s="12">
        <v>0.36875000000000002</v>
      </c>
      <c r="I3693" s="12">
        <v>15.47755404615919</v>
      </c>
    </row>
    <row r="3694" spans="6:9" x14ac:dyDescent="0.3">
      <c r="F3694" s="2">
        <v>3689</v>
      </c>
      <c r="G3694" s="12">
        <f ca="1"/>
        <v>15.483969721713684</v>
      </c>
      <c r="H3694" s="12">
        <v>0.36885000000000001</v>
      </c>
      <c r="I3694" s="12">
        <v>15.478909794540598</v>
      </c>
    </row>
    <row r="3695" spans="6:9" x14ac:dyDescent="0.3">
      <c r="F3695" s="2">
        <v>3690</v>
      </c>
      <c r="G3695" s="12">
        <f ca="1"/>
        <v>15.486063546689122</v>
      </c>
      <c r="H3695" s="12">
        <v>0.36895</v>
      </c>
      <c r="I3695" s="12">
        <v>15.480265175410919</v>
      </c>
    </row>
    <row r="3696" spans="6:9" x14ac:dyDescent="0.3">
      <c r="F3696" s="2">
        <v>3691</v>
      </c>
      <c r="G3696" s="12">
        <f ca="1"/>
        <v>15.488072421597568</v>
      </c>
      <c r="H3696" s="12">
        <v>0.36904999999999999</v>
      </c>
      <c r="I3696" s="12">
        <v>15.481620188969348</v>
      </c>
    </row>
    <row r="3697" spans="6:9" x14ac:dyDescent="0.3">
      <c r="F3697" s="2">
        <v>3692</v>
      </c>
      <c r="G3697" s="12">
        <f ca="1"/>
        <v>15.490286809640628</v>
      </c>
      <c r="H3697" s="12">
        <v>0.36914999999999998</v>
      </c>
      <c r="I3697" s="12">
        <v>15.482974835414915</v>
      </c>
    </row>
    <row r="3698" spans="6:9" x14ac:dyDescent="0.3">
      <c r="F3698" s="2">
        <v>3693</v>
      </c>
      <c r="G3698" s="12">
        <f ca="1"/>
        <v>15.490832103093933</v>
      </c>
      <c r="H3698" s="12">
        <v>0.36925000000000002</v>
      </c>
      <c r="I3698" s="12">
        <v>15.484329114946487</v>
      </c>
    </row>
    <row r="3699" spans="6:9" x14ac:dyDescent="0.3">
      <c r="F3699" s="2">
        <v>3694</v>
      </c>
      <c r="G3699" s="12">
        <f ca="1"/>
        <v>15.492602160621392</v>
      </c>
      <c r="H3699" s="12">
        <v>0.36935000000000001</v>
      </c>
      <c r="I3699" s="12">
        <v>15.485683027762775</v>
      </c>
    </row>
    <row r="3700" spans="6:9" x14ac:dyDescent="0.3">
      <c r="F3700" s="2">
        <v>3695</v>
      </c>
      <c r="G3700" s="12">
        <f ca="1"/>
        <v>15.494516973418797</v>
      </c>
      <c r="H3700" s="12">
        <v>0.36945</v>
      </c>
      <c r="I3700" s="12">
        <v>15.487036574062325</v>
      </c>
    </row>
    <row r="3701" spans="6:9" x14ac:dyDescent="0.3">
      <c r="F3701" s="2">
        <v>3696</v>
      </c>
      <c r="G3701" s="12">
        <f ca="1"/>
        <v>15.49476367041145</v>
      </c>
      <c r="H3701" s="12">
        <v>0.36954999999999999</v>
      </c>
      <c r="I3701" s="12">
        <v>15.488389754043521</v>
      </c>
    </row>
    <row r="3702" spans="6:9" x14ac:dyDescent="0.3">
      <c r="F3702" s="2">
        <v>3697</v>
      </c>
      <c r="G3702" s="12">
        <f ca="1"/>
        <v>15.494995567263139</v>
      </c>
      <c r="H3702" s="12">
        <v>0.36964999999999998</v>
      </c>
      <c r="I3702" s="12">
        <v>15.489742567904585</v>
      </c>
    </row>
    <row r="3703" spans="6:9" x14ac:dyDescent="0.3">
      <c r="F3703" s="2">
        <v>3698</v>
      </c>
      <c r="G3703" s="12">
        <f ca="1"/>
        <v>15.49531703627628</v>
      </c>
      <c r="H3703" s="12">
        <v>0.36975000000000002</v>
      </c>
      <c r="I3703" s="12">
        <v>15.491095015843587</v>
      </c>
    </row>
    <row r="3704" spans="6:9" x14ac:dyDescent="0.3">
      <c r="F3704" s="2">
        <v>3699</v>
      </c>
      <c r="G3704" s="12">
        <f ca="1"/>
        <v>15.500003069018241</v>
      </c>
      <c r="H3704" s="12">
        <v>0.36985000000000001</v>
      </c>
      <c r="I3704" s="12">
        <v>15.492447098058424</v>
      </c>
    </row>
    <row r="3705" spans="6:9" x14ac:dyDescent="0.3">
      <c r="F3705" s="2">
        <v>3700</v>
      </c>
      <c r="G3705" s="12">
        <f ca="1"/>
        <v>15.501670719433683</v>
      </c>
      <c r="H3705" s="12">
        <v>0.36995</v>
      </c>
      <c r="I3705" s="12">
        <v>15.493798814746841</v>
      </c>
    </row>
    <row r="3706" spans="6:9" x14ac:dyDescent="0.3">
      <c r="F3706" s="2">
        <v>3701</v>
      </c>
      <c r="G3706" s="12">
        <f ca="1"/>
        <v>15.504120468299808</v>
      </c>
      <c r="H3706" s="12">
        <v>0.37004999999999999</v>
      </c>
      <c r="I3706" s="12">
        <v>15.495150166106418</v>
      </c>
    </row>
    <row r="3707" spans="6:9" x14ac:dyDescent="0.3">
      <c r="F3707" s="2">
        <v>3702</v>
      </c>
      <c r="G3707" s="12">
        <f ca="1"/>
        <v>15.504738833580815</v>
      </c>
      <c r="H3707" s="12">
        <v>0.37014999999999998</v>
      </c>
      <c r="I3707" s="12">
        <v>15.496501152334577</v>
      </c>
    </row>
    <row r="3708" spans="6:9" x14ac:dyDescent="0.3">
      <c r="F3708" s="2">
        <v>3703</v>
      </c>
      <c r="G3708" s="12">
        <f ca="1"/>
        <v>15.514089792462954</v>
      </c>
      <c r="H3708" s="12">
        <v>0.37025000000000002</v>
      </c>
      <c r="I3708" s="12">
        <v>15.497851773628582</v>
      </c>
    </row>
    <row r="3709" spans="6:9" x14ac:dyDescent="0.3">
      <c r="F3709" s="2">
        <v>3704</v>
      </c>
      <c r="G3709" s="12">
        <f ca="1"/>
        <v>15.514215457905278</v>
      </c>
      <c r="H3709" s="12">
        <v>0.37035000000000001</v>
      </c>
      <c r="I3709" s="12">
        <v>15.499202030185533</v>
      </c>
    </row>
    <row r="3710" spans="6:9" x14ac:dyDescent="0.3">
      <c r="F3710" s="2">
        <v>3705</v>
      </c>
      <c r="G3710" s="12">
        <f ca="1"/>
        <v>15.51622889207802</v>
      </c>
      <c r="H3710" s="12">
        <v>0.37045</v>
      </c>
      <c r="I3710" s="12">
        <v>15.500551922202371</v>
      </c>
    </row>
    <row r="3711" spans="6:9" x14ac:dyDescent="0.3">
      <c r="F3711" s="2">
        <v>3706</v>
      </c>
      <c r="G3711" s="12">
        <f ca="1"/>
        <v>15.516287723553905</v>
      </c>
      <c r="H3711" s="12">
        <v>0.37054999999999999</v>
      </c>
      <c r="I3711" s="12">
        <v>15.501901449875881</v>
      </c>
    </row>
    <row r="3712" spans="6:9" x14ac:dyDescent="0.3">
      <c r="F3712" s="2">
        <v>3707</v>
      </c>
      <c r="G3712" s="12">
        <f ca="1"/>
        <v>15.517747884525459</v>
      </c>
      <c r="H3712" s="12">
        <v>0.37064999999999998</v>
      </c>
      <c r="I3712" s="12">
        <v>15.503250613402685</v>
      </c>
    </row>
    <row r="3713" spans="6:9" x14ac:dyDescent="0.3">
      <c r="F3713" s="2">
        <v>3708</v>
      </c>
      <c r="G3713" s="12">
        <f ca="1"/>
        <v>15.52190800805638</v>
      </c>
      <c r="H3713" s="12">
        <v>0.37075000000000002</v>
      </c>
      <c r="I3713" s="12">
        <v>15.50459941297925</v>
      </c>
    </row>
    <row r="3714" spans="6:9" x14ac:dyDescent="0.3">
      <c r="F3714" s="2">
        <v>3709</v>
      </c>
      <c r="G3714" s="12">
        <f ca="1"/>
        <v>15.523225752212561</v>
      </c>
      <c r="H3714" s="12">
        <v>0.37085000000000001</v>
      </c>
      <c r="I3714" s="12">
        <v>15.505947848801878</v>
      </c>
    </row>
    <row r="3715" spans="6:9" x14ac:dyDescent="0.3">
      <c r="F3715" s="2">
        <v>3710</v>
      </c>
      <c r="G3715" s="12">
        <f ca="1"/>
        <v>15.527284079955257</v>
      </c>
      <c r="H3715" s="12">
        <v>0.37095</v>
      </c>
      <c r="I3715" s="12">
        <v>15.507295921066715</v>
      </c>
    </row>
    <row r="3716" spans="6:9" x14ac:dyDescent="0.3">
      <c r="F3716" s="2">
        <v>3711</v>
      </c>
      <c r="G3716" s="12">
        <f ca="1"/>
        <v>15.527695520802014</v>
      </c>
      <c r="H3716" s="12">
        <v>0.37104999999999999</v>
      </c>
      <c r="I3716" s="12">
        <v>15.508643629969754</v>
      </c>
    </row>
    <row r="3717" spans="6:9" x14ac:dyDescent="0.3">
      <c r="F3717" s="2">
        <v>3712</v>
      </c>
      <c r="G3717" s="12">
        <f ca="1"/>
        <v>15.527830983431711</v>
      </c>
      <c r="H3717" s="12">
        <v>0.37114999999999998</v>
      </c>
      <c r="I3717" s="12">
        <v>15.50999097570682</v>
      </c>
    </row>
    <row r="3718" spans="6:9" x14ac:dyDescent="0.3">
      <c r="F3718" s="2">
        <v>3713</v>
      </c>
      <c r="G3718" s="12">
        <f ca="1"/>
        <v>15.532314327559192</v>
      </c>
      <c r="H3718" s="12">
        <v>0.37125000000000002</v>
      </c>
      <c r="I3718" s="12">
        <v>15.511337958473588</v>
      </c>
    </row>
    <row r="3719" spans="6:9" x14ac:dyDescent="0.3">
      <c r="F3719" s="2">
        <v>3714</v>
      </c>
      <c r="G3719" s="12">
        <f ca="1"/>
        <v>15.536940044668905</v>
      </c>
      <c r="H3719" s="12">
        <v>0.37135000000000001</v>
      </c>
      <c r="I3719" s="12">
        <v>15.512684578465569</v>
      </c>
    </row>
    <row r="3720" spans="6:9" x14ac:dyDescent="0.3">
      <c r="F3720" s="2">
        <v>3715</v>
      </c>
      <c r="G3720" s="12">
        <f ca="1"/>
        <v>15.537645749355537</v>
      </c>
      <c r="H3720" s="12">
        <v>0.37145</v>
      </c>
      <c r="I3720" s="12">
        <v>15.514030835878117</v>
      </c>
    </row>
    <row r="3721" spans="6:9" x14ac:dyDescent="0.3">
      <c r="F3721" s="2">
        <v>3716</v>
      </c>
      <c r="G3721" s="12">
        <f ca="1"/>
        <v>15.539164516906602</v>
      </c>
      <c r="H3721" s="12">
        <v>0.37154999999999999</v>
      </c>
      <c r="I3721" s="12">
        <v>15.515376730906432</v>
      </c>
    </row>
    <row r="3722" spans="6:9" x14ac:dyDescent="0.3">
      <c r="F3722" s="2">
        <v>3717</v>
      </c>
      <c r="G3722" s="12">
        <f ca="1"/>
        <v>15.540108456631323</v>
      </c>
      <c r="H3722" s="12">
        <v>0.37164999999999998</v>
      </c>
      <c r="I3722" s="12">
        <v>15.516722263745553</v>
      </c>
    </row>
    <row r="3723" spans="6:9" x14ac:dyDescent="0.3">
      <c r="F3723" s="2">
        <v>3718</v>
      </c>
      <c r="G3723" s="12">
        <f ca="1"/>
        <v>15.540296246334231</v>
      </c>
      <c r="H3723" s="12">
        <v>0.37175000000000002</v>
      </c>
      <c r="I3723" s="12">
        <v>15.518067434590364</v>
      </c>
    </row>
    <row r="3724" spans="6:9" x14ac:dyDescent="0.3">
      <c r="F3724" s="2">
        <v>3719</v>
      </c>
      <c r="G3724" s="12">
        <f ca="1"/>
        <v>15.540997096951829</v>
      </c>
      <c r="H3724" s="12">
        <v>0.37185000000000001</v>
      </c>
      <c r="I3724" s="12">
        <v>15.519412243635587</v>
      </c>
    </row>
    <row r="3725" spans="6:9" x14ac:dyDescent="0.3">
      <c r="F3725" s="2">
        <v>3720</v>
      </c>
      <c r="G3725" s="12">
        <f ca="1"/>
        <v>15.541323427400222</v>
      </c>
      <c r="H3725" s="12">
        <v>0.37195</v>
      </c>
      <c r="I3725" s="12">
        <v>15.520756691075793</v>
      </c>
    </row>
    <row r="3726" spans="6:9" x14ac:dyDescent="0.3">
      <c r="F3726" s="2">
        <v>3721</v>
      </c>
      <c r="G3726" s="12">
        <f ca="1"/>
        <v>15.541782301320117</v>
      </c>
      <c r="H3726" s="12">
        <v>0.37204999999999999</v>
      </c>
      <c r="I3726" s="12">
        <v>15.522100777105393</v>
      </c>
    </row>
    <row r="3727" spans="6:9" x14ac:dyDescent="0.3">
      <c r="F3727" s="2">
        <v>3722</v>
      </c>
      <c r="G3727" s="12">
        <f ca="1"/>
        <v>15.543998978940433</v>
      </c>
      <c r="H3727" s="12">
        <v>0.37214999999999998</v>
      </c>
      <c r="I3727" s="12">
        <v>15.52344450191864</v>
      </c>
    </row>
    <row r="3728" spans="6:9" x14ac:dyDescent="0.3">
      <c r="F3728" s="2">
        <v>3723</v>
      </c>
      <c r="G3728" s="12">
        <f ca="1"/>
        <v>15.549349139223008</v>
      </c>
      <c r="H3728" s="12">
        <v>0.37225000000000003</v>
      </c>
      <c r="I3728" s="12">
        <v>15.524787865709634</v>
      </c>
    </row>
    <row r="3729" spans="6:9" x14ac:dyDescent="0.3">
      <c r="F3729" s="2">
        <v>3724</v>
      </c>
      <c r="G3729" s="12">
        <f ca="1"/>
        <v>15.549530105363559</v>
      </c>
      <c r="H3729" s="12">
        <v>0.37235000000000001</v>
      </c>
      <c r="I3729" s="12">
        <v>15.526130868672315</v>
      </c>
    </row>
    <row r="3730" spans="6:9" x14ac:dyDescent="0.3">
      <c r="F3730" s="2">
        <v>3725</v>
      </c>
      <c r="G3730" s="12">
        <f ca="1"/>
        <v>15.550367354706111</v>
      </c>
      <c r="H3730" s="12">
        <v>0.37245</v>
      </c>
      <c r="I3730" s="12">
        <v>15.527473511000467</v>
      </c>
    </row>
    <row r="3731" spans="6:9" x14ac:dyDescent="0.3">
      <c r="F3731" s="2">
        <v>3726</v>
      </c>
      <c r="G3731" s="12">
        <f ca="1"/>
        <v>15.550805541707508</v>
      </c>
      <c r="H3731" s="12">
        <v>0.37254999999999999</v>
      </c>
      <c r="I3731" s="12">
        <v>15.528815792887723</v>
      </c>
    </row>
    <row r="3732" spans="6:9" x14ac:dyDescent="0.3">
      <c r="F3732" s="2">
        <v>3727</v>
      </c>
      <c r="G3732" s="12">
        <f ca="1"/>
        <v>15.553600214881262</v>
      </c>
      <c r="H3732" s="12">
        <v>0.37264999999999998</v>
      </c>
      <c r="I3732" s="12">
        <v>15.530157714527554</v>
      </c>
    </row>
    <row r="3733" spans="6:9" x14ac:dyDescent="0.3">
      <c r="F3733" s="2">
        <v>3728</v>
      </c>
      <c r="G3733" s="12">
        <f ca="1"/>
        <v>15.554052399606253</v>
      </c>
      <c r="H3733" s="12">
        <v>0.37275000000000003</v>
      </c>
      <c r="I3733" s="12">
        <v>15.53149927611328</v>
      </c>
    </row>
    <row r="3734" spans="6:9" x14ac:dyDescent="0.3">
      <c r="F3734" s="2">
        <v>3729</v>
      </c>
      <c r="G3734" s="12">
        <f ca="1"/>
        <v>15.554234497556351</v>
      </c>
      <c r="H3734" s="12">
        <v>0.37285000000000001</v>
      </c>
      <c r="I3734" s="12">
        <v>15.532840477838061</v>
      </c>
    </row>
    <row r="3735" spans="6:9" x14ac:dyDescent="0.3">
      <c r="F3735" s="2">
        <v>3730</v>
      </c>
      <c r="G3735" s="12">
        <f ca="1"/>
        <v>15.554360925065467</v>
      </c>
      <c r="H3735" s="12">
        <v>0.37295</v>
      </c>
      <c r="I3735" s="12">
        <v>15.534181319894902</v>
      </c>
    </row>
    <row r="3736" spans="6:9" x14ac:dyDescent="0.3">
      <c r="F3736" s="2">
        <v>3731</v>
      </c>
      <c r="G3736" s="12">
        <f ca="1"/>
        <v>15.554680230868861</v>
      </c>
      <c r="H3736" s="12">
        <v>0.37304999999999999</v>
      </c>
      <c r="I3736" s="12">
        <v>15.535521802476659</v>
      </c>
    </row>
    <row r="3737" spans="6:9" x14ac:dyDescent="0.3">
      <c r="F3737" s="2">
        <v>3732</v>
      </c>
      <c r="G3737" s="12">
        <f ca="1"/>
        <v>15.55526116361202</v>
      </c>
      <c r="H3737" s="12">
        <v>0.37314999999999998</v>
      </c>
      <c r="I3737" s="12">
        <v>15.536861925776023</v>
      </c>
    </row>
    <row r="3738" spans="6:9" x14ac:dyDescent="0.3">
      <c r="F3738" s="2">
        <v>3733</v>
      </c>
      <c r="G3738" s="12">
        <f ca="1"/>
        <v>15.558559596623024</v>
      </c>
      <c r="H3738" s="12">
        <v>0.37325000000000003</v>
      </c>
      <c r="I3738" s="12">
        <v>15.53820168998554</v>
      </c>
    </row>
    <row r="3739" spans="6:9" x14ac:dyDescent="0.3">
      <c r="F3739" s="2">
        <v>3734</v>
      </c>
      <c r="G3739" s="12">
        <f ca="1"/>
        <v>15.559105662704173</v>
      </c>
      <c r="H3739" s="12">
        <v>0.37335000000000002</v>
      </c>
      <c r="I3739" s="12">
        <v>15.539541095297595</v>
      </c>
    </row>
    <row r="3740" spans="6:9" x14ac:dyDescent="0.3">
      <c r="F3740" s="2">
        <v>3735</v>
      </c>
      <c r="G3740" s="12">
        <f ca="1"/>
        <v>15.559749016419893</v>
      </c>
      <c r="H3740" s="12">
        <v>0.37345</v>
      </c>
      <c r="I3740" s="12">
        <v>15.54088014190442</v>
      </c>
    </row>
    <row r="3741" spans="6:9" x14ac:dyDescent="0.3">
      <c r="F3741" s="2">
        <v>3736</v>
      </c>
      <c r="G3741" s="12">
        <f ca="1"/>
        <v>15.560185166973481</v>
      </c>
      <c r="H3741" s="12">
        <v>0.37354999999999999</v>
      </c>
      <c r="I3741" s="12">
        <v>15.542218829998092</v>
      </c>
    </row>
    <row r="3742" spans="6:9" x14ac:dyDescent="0.3">
      <c r="F3742" s="2">
        <v>3737</v>
      </c>
      <c r="G3742" s="12">
        <f ca="1"/>
        <v>15.560457696522397</v>
      </c>
      <c r="H3742" s="12">
        <v>0.37364999999999998</v>
      </c>
      <c r="I3742" s="12">
        <v>15.543557159770536</v>
      </c>
    </row>
    <row r="3743" spans="6:9" x14ac:dyDescent="0.3">
      <c r="F3743" s="2">
        <v>3738</v>
      </c>
      <c r="G3743" s="12">
        <f ca="1"/>
        <v>15.560502794708512</v>
      </c>
      <c r="H3743" s="12">
        <v>0.37375000000000003</v>
      </c>
      <c r="I3743" s="12">
        <v>15.544895131413522</v>
      </c>
    </row>
    <row r="3744" spans="6:9" x14ac:dyDescent="0.3">
      <c r="F3744" s="2">
        <v>3739</v>
      </c>
      <c r="G3744" s="12">
        <f ca="1"/>
        <v>15.560680213678916</v>
      </c>
      <c r="H3744" s="12">
        <v>0.37385000000000002</v>
      </c>
      <c r="I3744" s="12">
        <v>15.546232745118665</v>
      </c>
    </row>
    <row r="3745" spans="6:9" x14ac:dyDescent="0.3">
      <c r="F3745" s="2">
        <v>3740</v>
      </c>
      <c r="G3745" s="12">
        <f ca="1"/>
        <v>15.561908185243357</v>
      </c>
      <c r="H3745" s="12">
        <v>0.37395</v>
      </c>
      <c r="I3745" s="12">
        <v>15.547570001077425</v>
      </c>
    </row>
    <row r="3746" spans="6:9" x14ac:dyDescent="0.3">
      <c r="F3746" s="2">
        <v>3741</v>
      </c>
      <c r="G3746" s="12">
        <f ca="1"/>
        <v>15.566824410635068</v>
      </c>
      <c r="H3746" s="12">
        <v>0.37404999999999999</v>
      </c>
      <c r="I3746" s="12">
        <v>15.548906899481111</v>
      </c>
    </row>
    <row r="3747" spans="6:9" x14ac:dyDescent="0.3">
      <c r="F3747" s="2">
        <v>3742</v>
      </c>
      <c r="G3747" s="12">
        <f ca="1"/>
        <v>15.567231961109137</v>
      </c>
      <c r="H3747" s="12">
        <v>0.37414999999999998</v>
      </c>
      <c r="I3747" s="12">
        <v>15.550243440520878</v>
      </c>
    </row>
    <row r="3748" spans="6:9" x14ac:dyDescent="0.3">
      <c r="F3748" s="2">
        <v>3743</v>
      </c>
      <c r="G3748" s="12">
        <f ca="1"/>
        <v>15.569459061550837</v>
      </c>
      <c r="H3748" s="12">
        <v>0.37425000000000003</v>
      </c>
      <c r="I3748" s="12">
        <v>15.551579624387731</v>
      </c>
    </row>
    <row r="3749" spans="6:9" x14ac:dyDescent="0.3">
      <c r="F3749" s="2">
        <v>3744</v>
      </c>
      <c r="G3749" s="12">
        <f ca="1"/>
        <v>15.570276713257874</v>
      </c>
      <c r="H3749" s="12">
        <v>0.37435000000000002</v>
      </c>
      <c r="I3749" s="12">
        <v>15.552915451272513</v>
      </c>
    </row>
    <row r="3750" spans="6:9" x14ac:dyDescent="0.3">
      <c r="F3750" s="2">
        <v>3745</v>
      </c>
      <c r="G3750" s="12">
        <f ca="1"/>
        <v>15.571657386722931</v>
      </c>
      <c r="H3750" s="12">
        <v>0.37445000000000001</v>
      </c>
      <c r="I3750" s="12">
        <v>15.554250921365922</v>
      </c>
    </row>
    <row r="3751" spans="6:9" x14ac:dyDescent="0.3">
      <c r="F3751" s="2">
        <v>3746</v>
      </c>
      <c r="G3751" s="12">
        <f ca="1"/>
        <v>15.571845516248741</v>
      </c>
      <c r="H3751" s="12">
        <v>0.37454999999999999</v>
      </c>
      <c r="I3751" s="12">
        <v>15.5555860348585</v>
      </c>
    </row>
    <row r="3752" spans="6:9" x14ac:dyDescent="0.3">
      <c r="F3752" s="2">
        <v>3747</v>
      </c>
      <c r="G3752" s="12">
        <f ca="1"/>
        <v>15.57209072826784</v>
      </c>
      <c r="H3752" s="12">
        <v>0.37464999999999998</v>
      </c>
      <c r="I3752" s="12">
        <v>15.556920791940639</v>
      </c>
    </row>
    <row r="3753" spans="6:9" x14ac:dyDescent="0.3">
      <c r="F3753" s="2">
        <v>3748</v>
      </c>
      <c r="G3753" s="12">
        <f ca="1"/>
        <v>15.573031090466737</v>
      </c>
      <c r="H3753" s="12">
        <v>0.37475000000000003</v>
      </c>
      <c r="I3753" s="12">
        <v>15.558255192802577</v>
      </c>
    </row>
    <row r="3754" spans="6:9" x14ac:dyDescent="0.3">
      <c r="F3754" s="2">
        <v>3749</v>
      </c>
      <c r="G3754" s="12">
        <f ca="1"/>
        <v>15.575336798882081</v>
      </c>
      <c r="H3754" s="12">
        <v>0.37485000000000002</v>
      </c>
      <c r="I3754" s="12">
        <v>15.559589237634396</v>
      </c>
    </row>
    <row r="3755" spans="6:9" x14ac:dyDescent="0.3">
      <c r="F3755" s="2">
        <v>3750</v>
      </c>
      <c r="G3755" s="12">
        <f ca="1"/>
        <v>15.575906408887265</v>
      </c>
      <c r="H3755" s="12">
        <v>0.37495000000000001</v>
      </c>
      <c r="I3755" s="12">
        <v>15.560922926626034</v>
      </c>
    </row>
    <row r="3756" spans="6:9" x14ac:dyDescent="0.3">
      <c r="F3756" s="2">
        <v>3751</v>
      </c>
      <c r="G3756" s="12">
        <f ca="1"/>
        <v>15.576181860723132</v>
      </c>
      <c r="H3756" s="12">
        <v>0.37504999999999999</v>
      </c>
      <c r="I3756" s="12">
        <v>15.562256259967267</v>
      </c>
    </row>
    <row r="3757" spans="6:9" x14ac:dyDescent="0.3">
      <c r="F3757" s="2">
        <v>3752</v>
      </c>
      <c r="G3757" s="12">
        <f ca="1"/>
        <v>15.576900452253788</v>
      </c>
      <c r="H3757" s="12">
        <v>0.37514999999999998</v>
      </c>
      <c r="I3757" s="12">
        <v>15.563589237847729</v>
      </c>
    </row>
    <row r="3758" spans="6:9" x14ac:dyDescent="0.3">
      <c r="F3758" s="2">
        <v>3753</v>
      </c>
      <c r="G3758" s="12">
        <f ca="1"/>
        <v>15.578354678858204</v>
      </c>
      <c r="H3758" s="12">
        <v>0.37524999999999997</v>
      </c>
      <c r="I3758" s="12">
        <v>15.564921860456897</v>
      </c>
    </row>
    <row r="3759" spans="6:9" x14ac:dyDescent="0.3">
      <c r="F3759" s="2">
        <v>3754</v>
      </c>
      <c r="G3759" s="12">
        <f ca="1"/>
        <v>15.578482748728669</v>
      </c>
      <c r="H3759" s="12">
        <v>0.37535000000000002</v>
      </c>
      <c r="I3759" s="12">
        <v>15.566254127984099</v>
      </c>
    </row>
    <row r="3760" spans="6:9" x14ac:dyDescent="0.3">
      <c r="F3760" s="2">
        <v>3755</v>
      </c>
      <c r="G3760" s="12">
        <f ca="1"/>
        <v>15.578866646294355</v>
      </c>
      <c r="H3760" s="12">
        <v>0.37545000000000001</v>
      </c>
      <c r="I3760" s="12">
        <v>15.567586040618506</v>
      </c>
    </row>
    <row r="3761" spans="6:9" x14ac:dyDescent="0.3">
      <c r="F3761" s="2">
        <v>3756</v>
      </c>
      <c r="G3761" s="12">
        <f ca="1"/>
        <v>15.579166041290371</v>
      </c>
      <c r="H3761" s="12">
        <v>0.37554999999999999</v>
      </c>
      <c r="I3761" s="12">
        <v>15.568917598549145</v>
      </c>
    </row>
    <row r="3762" spans="6:9" x14ac:dyDescent="0.3">
      <c r="F3762" s="2">
        <v>3757</v>
      </c>
      <c r="G3762" s="12">
        <f ca="1"/>
        <v>15.579331562222807</v>
      </c>
      <c r="H3762" s="12">
        <v>0.37564999999999998</v>
      </c>
      <c r="I3762" s="12">
        <v>15.570248801964889</v>
      </c>
    </row>
    <row r="3763" spans="6:9" x14ac:dyDescent="0.3">
      <c r="F3763" s="2">
        <v>3758</v>
      </c>
      <c r="G3763" s="12">
        <f ca="1"/>
        <v>15.579851540716625</v>
      </c>
      <c r="H3763" s="12">
        <v>0.37574999999999997</v>
      </c>
      <c r="I3763" s="12">
        <v>15.57157965105446</v>
      </c>
    </row>
    <row r="3764" spans="6:9" x14ac:dyDescent="0.3">
      <c r="F3764" s="2">
        <v>3759</v>
      </c>
      <c r="G3764" s="12">
        <f ca="1"/>
        <v>15.580206753213858</v>
      </c>
      <c r="H3764" s="12">
        <v>0.37585000000000002</v>
      </c>
      <c r="I3764" s="12">
        <v>15.572910146006432</v>
      </c>
    </row>
    <row r="3765" spans="6:9" x14ac:dyDescent="0.3">
      <c r="F3765" s="2">
        <v>3760</v>
      </c>
      <c r="G3765" s="12">
        <f ca="1"/>
        <v>15.582818773199707</v>
      </c>
      <c r="H3765" s="12">
        <v>0.37595000000000001</v>
      </c>
      <c r="I3765" s="12">
        <v>15.574240287009221</v>
      </c>
    </row>
    <row r="3766" spans="6:9" x14ac:dyDescent="0.3">
      <c r="F3766" s="2">
        <v>3761</v>
      </c>
      <c r="G3766" s="12">
        <f ca="1"/>
        <v>15.584203030600206</v>
      </c>
      <c r="H3766" s="12">
        <v>0.37605</v>
      </c>
      <c r="I3766" s="12">
        <v>15.575570074251102</v>
      </c>
    </row>
    <row r="3767" spans="6:9" x14ac:dyDescent="0.3">
      <c r="F3767" s="2">
        <v>3762</v>
      </c>
      <c r="G3767" s="12">
        <f ca="1"/>
        <v>15.584572686325812</v>
      </c>
      <c r="H3767" s="12">
        <v>0.37614999999999998</v>
      </c>
      <c r="I3767" s="12">
        <v>15.576899507920194</v>
      </c>
    </row>
    <row r="3768" spans="6:9" x14ac:dyDescent="0.3">
      <c r="F3768" s="2">
        <v>3763</v>
      </c>
      <c r="G3768" s="12">
        <f ca="1"/>
        <v>15.585552294827934</v>
      </c>
      <c r="H3768" s="12">
        <v>0.37624999999999997</v>
      </c>
      <c r="I3768" s="12">
        <v>15.578228588204468</v>
      </c>
    </row>
    <row r="3769" spans="6:9" x14ac:dyDescent="0.3">
      <c r="F3769" s="2">
        <v>3764</v>
      </c>
      <c r="G3769" s="12">
        <f ca="1"/>
        <v>15.585600840183989</v>
      </c>
      <c r="H3769" s="12">
        <v>0.37635000000000002</v>
      </c>
      <c r="I3769" s="12">
        <v>15.579557315291746</v>
      </c>
    </row>
    <row r="3770" spans="6:9" x14ac:dyDescent="0.3">
      <c r="F3770" s="2">
        <v>3765</v>
      </c>
      <c r="G3770" s="12">
        <f ca="1"/>
        <v>15.589569043083362</v>
      </c>
      <c r="H3770" s="12">
        <v>0.37645000000000001</v>
      </c>
      <c r="I3770" s="12">
        <v>15.580885689369698</v>
      </c>
    </row>
    <row r="3771" spans="6:9" x14ac:dyDescent="0.3">
      <c r="F3771" s="2">
        <v>3766</v>
      </c>
      <c r="G3771" s="12">
        <f ca="1"/>
        <v>15.590279848448933</v>
      </c>
      <c r="H3771" s="12">
        <v>0.37655</v>
      </c>
      <c r="I3771" s="12">
        <v>15.582213710625844</v>
      </c>
    </row>
    <row r="3772" spans="6:9" x14ac:dyDescent="0.3">
      <c r="F3772" s="2">
        <v>3767</v>
      </c>
      <c r="G3772" s="12">
        <f ca="1"/>
        <v>15.590748044574969</v>
      </c>
      <c r="H3772" s="12">
        <v>0.37664999999999998</v>
      </c>
      <c r="I3772" s="12">
        <v>15.58354137924756</v>
      </c>
    </row>
    <row r="3773" spans="6:9" x14ac:dyDescent="0.3">
      <c r="F3773" s="2">
        <v>3768</v>
      </c>
      <c r="G3773" s="12">
        <f ca="1"/>
        <v>15.595268229651715</v>
      </c>
      <c r="H3773" s="12">
        <v>0.37674999999999997</v>
      </c>
      <c r="I3773" s="12">
        <v>15.584868695422065</v>
      </c>
    </row>
    <row r="3774" spans="6:9" x14ac:dyDescent="0.3">
      <c r="F3774" s="2">
        <v>3769</v>
      </c>
      <c r="G3774" s="12">
        <f ca="1"/>
        <v>15.595354274382869</v>
      </c>
      <c r="H3774" s="12">
        <v>0.37685000000000002</v>
      </c>
      <c r="I3774" s="12">
        <v>15.586195659336436</v>
      </c>
    </row>
    <row r="3775" spans="6:9" x14ac:dyDescent="0.3">
      <c r="F3775" s="2">
        <v>3770</v>
      </c>
      <c r="G3775" s="12">
        <f ca="1"/>
        <v>15.59625986244928</v>
      </c>
      <c r="H3775" s="12">
        <v>0.37695000000000001</v>
      </c>
      <c r="I3775" s="12">
        <v>15.587522271177596</v>
      </c>
    </row>
    <row r="3776" spans="6:9" x14ac:dyDescent="0.3">
      <c r="F3776" s="2">
        <v>3771</v>
      </c>
      <c r="G3776" s="12">
        <f ca="1"/>
        <v>15.597633181313984</v>
      </c>
      <c r="H3776" s="12">
        <v>0.37705</v>
      </c>
      <c r="I3776" s="12">
        <v>15.588848531132321</v>
      </c>
    </row>
    <row r="3777" spans="6:9" x14ac:dyDescent="0.3">
      <c r="F3777" s="2">
        <v>3772</v>
      </c>
      <c r="G3777" s="12">
        <f ca="1"/>
        <v>15.598623917282696</v>
      </c>
      <c r="H3777" s="12">
        <v>0.37714999999999999</v>
      </c>
      <c r="I3777" s="12">
        <v>15.590174439387241</v>
      </c>
    </row>
    <row r="3778" spans="6:9" x14ac:dyDescent="0.3">
      <c r="F3778" s="2">
        <v>3773</v>
      </c>
      <c r="G3778" s="12">
        <f ca="1"/>
        <v>15.600131940332021</v>
      </c>
      <c r="H3778" s="12">
        <v>0.37724999999999997</v>
      </c>
      <c r="I3778" s="12">
        <v>15.591499996128832</v>
      </c>
    </row>
    <row r="3779" spans="6:9" x14ac:dyDescent="0.3">
      <c r="F3779" s="2">
        <v>3774</v>
      </c>
      <c r="G3779" s="12">
        <f ca="1"/>
        <v>15.603014038459722</v>
      </c>
      <c r="H3779" s="12">
        <v>0.37735000000000002</v>
      </c>
      <c r="I3779" s="12">
        <v>15.592825201543429</v>
      </c>
    </row>
    <row r="3780" spans="6:9" x14ac:dyDescent="0.3">
      <c r="F3780" s="2">
        <v>3775</v>
      </c>
      <c r="G3780" s="12">
        <f ca="1"/>
        <v>15.603031665633932</v>
      </c>
      <c r="H3780" s="12">
        <v>0.37745000000000001</v>
      </c>
      <c r="I3780" s="12">
        <v>15.594150055817211</v>
      </c>
    </row>
    <row r="3781" spans="6:9" x14ac:dyDescent="0.3">
      <c r="F3781" s="2">
        <v>3776</v>
      </c>
      <c r="G3781" s="12">
        <f ca="1"/>
        <v>15.603136843300454</v>
      </c>
      <c r="H3781" s="12">
        <v>0.37755</v>
      </c>
      <c r="I3781" s="12">
        <v>15.595474559136214</v>
      </c>
    </row>
    <row r="3782" spans="6:9" x14ac:dyDescent="0.3">
      <c r="F3782" s="2">
        <v>3777</v>
      </c>
      <c r="G3782" s="12">
        <f ca="1"/>
        <v>15.603544532255777</v>
      </c>
      <c r="H3782" s="12">
        <v>0.37764999999999999</v>
      </c>
      <c r="I3782" s="12">
        <v>15.596798711686326</v>
      </c>
    </row>
    <row r="3783" spans="6:9" x14ac:dyDescent="0.3">
      <c r="F3783" s="2">
        <v>3778</v>
      </c>
      <c r="G3783" s="12">
        <f ca="1"/>
        <v>15.604624253259482</v>
      </c>
      <c r="H3783" s="12">
        <v>0.37774999999999997</v>
      </c>
      <c r="I3783" s="12">
        <v>15.598122513653285</v>
      </c>
    </row>
    <row r="3784" spans="6:9" x14ac:dyDescent="0.3">
      <c r="F3784" s="2">
        <v>3779</v>
      </c>
      <c r="G3784" s="12">
        <f ca="1"/>
        <v>15.604633051439604</v>
      </c>
      <c r="H3784" s="12">
        <v>0.37785000000000002</v>
      </c>
      <c r="I3784" s="12">
        <v>15.599445965222685</v>
      </c>
    </row>
    <row r="3785" spans="6:9" x14ac:dyDescent="0.3">
      <c r="F3785" s="2">
        <v>3780</v>
      </c>
      <c r="G3785" s="12">
        <f ca="1"/>
        <v>15.606549491026373</v>
      </c>
      <c r="H3785" s="12">
        <v>0.37795000000000001</v>
      </c>
      <c r="I3785" s="12">
        <v>15.60076906657997</v>
      </c>
    </row>
    <row r="3786" spans="6:9" x14ac:dyDescent="0.3">
      <c r="F3786" s="2">
        <v>3781</v>
      </c>
      <c r="G3786" s="12">
        <f ca="1"/>
        <v>15.607739141978504</v>
      </c>
      <c r="H3786" s="12">
        <v>0.37805</v>
      </c>
      <c r="I3786" s="12">
        <v>15.602091817910436</v>
      </c>
    </row>
    <row r="3787" spans="6:9" x14ac:dyDescent="0.3">
      <c r="F3787" s="2">
        <v>3782</v>
      </c>
      <c r="G3787" s="12">
        <f ca="1"/>
        <v>15.608001390224548</v>
      </c>
      <c r="H3787" s="12">
        <v>0.37814999999999999</v>
      </c>
      <c r="I3787" s="12">
        <v>15.603414219399234</v>
      </c>
    </row>
    <row r="3788" spans="6:9" x14ac:dyDescent="0.3">
      <c r="F3788" s="2">
        <v>3783</v>
      </c>
      <c r="G3788" s="12">
        <f ca="1"/>
        <v>15.60862433667165</v>
      </c>
      <c r="H3788" s="12">
        <v>0.37824999999999998</v>
      </c>
      <c r="I3788" s="12">
        <v>15.604736271231367</v>
      </c>
    </row>
    <row r="3789" spans="6:9" x14ac:dyDescent="0.3">
      <c r="F3789" s="2">
        <v>3784</v>
      </c>
      <c r="G3789" s="12">
        <f ca="1"/>
        <v>15.609091135394074</v>
      </c>
      <c r="H3789" s="12">
        <v>0.37835000000000002</v>
      </c>
      <c r="I3789" s="12">
        <v>15.606057973591694</v>
      </c>
    </row>
    <row r="3790" spans="6:9" x14ac:dyDescent="0.3">
      <c r="F3790" s="2">
        <v>3785</v>
      </c>
      <c r="G3790" s="12">
        <f ca="1"/>
        <v>15.611214867334597</v>
      </c>
      <c r="H3790" s="12">
        <v>0.37845000000000001</v>
      </c>
      <c r="I3790" s="12">
        <v>15.607379326664924</v>
      </c>
    </row>
    <row r="3791" spans="6:9" x14ac:dyDescent="0.3">
      <c r="F3791" s="2">
        <v>3786</v>
      </c>
      <c r="G3791" s="12">
        <f ca="1"/>
        <v>15.611955479177666</v>
      </c>
      <c r="H3791" s="12">
        <v>0.37855</v>
      </c>
      <c r="I3791" s="12">
        <v>15.608700330635619</v>
      </c>
    </row>
    <row r="3792" spans="6:9" x14ac:dyDescent="0.3">
      <c r="F3792" s="2">
        <v>3787</v>
      </c>
      <c r="G3792" s="12">
        <f ca="1"/>
        <v>15.612409130753159</v>
      </c>
      <c r="H3792" s="12">
        <v>0.37864999999999999</v>
      </c>
      <c r="I3792" s="12">
        <v>15.6100209856882</v>
      </c>
    </row>
    <row r="3793" spans="6:9" x14ac:dyDescent="0.3">
      <c r="F3793" s="2">
        <v>3788</v>
      </c>
      <c r="G3793" s="12">
        <f ca="1"/>
        <v>15.61674096268367</v>
      </c>
      <c r="H3793" s="12">
        <v>0.37874999999999998</v>
      </c>
      <c r="I3793" s="12">
        <v>15.611341292006935</v>
      </c>
    </row>
    <row r="3794" spans="6:9" x14ac:dyDescent="0.3">
      <c r="F3794" s="2">
        <v>3789</v>
      </c>
      <c r="G3794" s="12">
        <f ca="1"/>
        <v>15.619685891052729</v>
      </c>
      <c r="H3794" s="12">
        <v>0.37885000000000002</v>
      </c>
      <c r="I3794" s="12">
        <v>15.612661249775954</v>
      </c>
    </row>
    <row r="3795" spans="6:9" x14ac:dyDescent="0.3">
      <c r="F3795" s="2">
        <v>3790</v>
      </c>
      <c r="G3795" s="12">
        <f ca="1"/>
        <v>15.619810715496969</v>
      </c>
      <c r="H3795" s="12">
        <v>0.37895000000000001</v>
      </c>
      <c r="I3795" s="12">
        <v>15.613980859179232</v>
      </c>
    </row>
    <row r="3796" spans="6:9" x14ac:dyDescent="0.3">
      <c r="F3796" s="2">
        <v>3791</v>
      </c>
      <c r="G3796" s="12">
        <f ca="1"/>
        <v>15.620179526483678</v>
      </c>
      <c r="H3796" s="12">
        <v>0.37905</v>
      </c>
      <c r="I3796" s="12">
        <v>15.615300120400606</v>
      </c>
    </row>
    <row r="3797" spans="6:9" x14ac:dyDescent="0.3">
      <c r="F3797" s="2">
        <v>3792</v>
      </c>
      <c r="G3797" s="12">
        <f ca="1"/>
        <v>15.620468064252387</v>
      </c>
      <c r="H3797" s="12">
        <v>0.37914999999999999</v>
      </c>
      <c r="I3797" s="12">
        <v>15.616619033623763</v>
      </c>
    </row>
    <row r="3798" spans="6:9" x14ac:dyDescent="0.3">
      <c r="F3798" s="2">
        <v>3793</v>
      </c>
      <c r="G3798" s="12">
        <f ca="1"/>
        <v>15.62118048638651</v>
      </c>
      <c r="H3798" s="12">
        <v>0.37924999999999998</v>
      </c>
      <c r="I3798" s="12">
        <v>15.617937599032249</v>
      </c>
    </row>
    <row r="3799" spans="6:9" x14ac:dyDescent="0.3">
      <c r="F3799" s="2">
        <v>3794</v>
      </c>
      <c r="G3799" s="12">
        <f ca="1"/>
        <v>15.622438133627957</v>
      </c>
      <c r="H3799" s="12">
        <v>0.37935000000000002</v>
      </c>
      <c r="I3799" s="12">
        <v>15.61925581680946</v>
      </c>
    </row>
    <row r="3800" spans="6:9" x14ac:dyDescent="0.3">
      <c r="F3800" s="2">
        <v>3795</v>
      </c>
      <c r="G3800" s="12">
        <f ca="1"/>
        <v>15.622860465725541</v>
      </c>
      <c r="H3800" s="12">
        <v>0.37945000000000001</v>
      </c>
      <c r="I3800" s="12">
        <v>15.62057368713865</v>
      </c>
    </row>
    <row r="3801" spans="6:9" x14ac:dyDescent="0.3">
      <c r="F3801" s="2">
        <v>3796</v>
      </c>
      <c r="G3801" s="12">
        <f ca="1"/>
        <v>15.623627450392918</v>
      </c>
      <c r="H3801" s="12">
        <v>0.37955</v>
      </c>
      <c r="I3801" s="12">
        <v>15.621891210202927</v>
      </c>
    </row>
    <row r="3802" spans="6:9" x14ac:dyDescent="0.3">
      <c r="F3802" s="2">
        <v>3797</v>
      </c>
      <c r="G3802" s="12">
        <f ca="1"/>
        <v>15.624044301547844</v>
      </c>
      <c r="H3802" s="12">
        <v>0.37964999999999999</v>
      </c>
      <c r="I3802" s="12">
        <v>15.623208386185254</v>
      </c>
    </row>
    <row r="3803" spans="6:9" x14ac:dyDescent="0.3">
      <c r="F3803" s="2">
        <v>3798</v>
      </c>
      <c r="G3803" s="12">
        <f ca="1"/>
        <v>15.625007215851776</v>
      </c>
      <c r="H3803" s="12">
        <v>0.37974999999999998</v>
      </c>
      <c r="I3803" s="12">
        <v>15.624525215268452</v>
      </c>
    </row>
    <row r="3804" spans="6:9" x14ac:dyDescent="0.3">
      <c r="F3804" s="2">
        <v>3799</v>
      </c>
      <c r="G3804" s="12">
        <f ca="1"/>
        <v>15.625117979579517</v>
      </c>
      <c r="H3804" s="12">
        <v>0.37985000000000002</v>
      </c>
      <c r="I3804" s="12">
        <v>15.625841697635195</v>
      </c>
    </row>
    <row r="3805" spans="6:9" x14ac:dyDescent="0.3">
      <c r="F3805" s="2">
        <v>3800</v>
      </c>
      <c r="G3805" s="12">
        <f ca="1"/>
        <v>15.626395787119693</v>
      </c>
      <c r="H3805" s="12">
        <v>0.37995000000000001</v>
      </c>
      <c r="I3805" s="12">
        <v>15.627157833468011</v>
      </c>
    </row>
    <row r="3806" spans="6:9" x14ac:dyDescent="0.3">
      <c r="F3806" s="2">
        <v>3801</v>
      </c>
      <c r="G3806" s="12">
        <f ca="1"/>
        <v>15.626539827997595</v>
      </c>
      <c r="H3806" s="12">
        <v>0.38005</v>
      </c>
      <c r="I3806" s="12">
        <v>15.628473622949288</v>
      </c>
    </row>
    <row r="3807" spans="6:9" x14ac:dyDescent="0.3">
      <c r="F3807" s="2">
        <v>3802</v>
      </c>
      <c r="G3807" s="12">
        <f ca="1"/>
        <v>15.627804072153188</v>
      </c>
      <c r="H3807" s="12">
        <v>0.38014999999999999</v>
      </c>
      <c r="I3807" s="12">
        <v>15.629789066261269</v>
      </c>
    </row>
    <row r="3808" spans="6:9" x14ac:dyDescent="0.3">
      <c r="F3808" s="2">
        <v>3803</v>
      </c>
      <c r="G3808" s="12">
        <f ca="1"/>
        <v>15.628821625778009</v>
      </c>
      <c r="H3808" s="12">
        <v>0.38024999999999998</v>
      </c>
      <c r="I3808" s="12">
        <v>15.631104163586052</v>
      </c>
    </row>
    <row r="3809" spans="6:9" x14ac:dyDescent="0.3">
      <c r="F3809" s="2">
        <v>3804</v>
      </c>
      <c r="G3809" s="12">
        <f ca="1"/>
        <v>15.630926899579368</v>
      </c>
      <c r="H3809" s="12">
        <v>0.38035000000000002</v>
      </c>
      <c r="I3809" s="12">
        <v>15.632418915105593</v>
      </c>
    </row>
    <row r="3810" spans="6:9" x14ac:dyDescent="0.3">
      <c r="F3810" s="2">
        <v>3805</v>
      </c>
      <c r="G3810" s="12">
        <f ca="1"/>
        <v>15.632429325665592</v>
      </c>
      <c r="H3810" s="12">
        <v>0.38045000000000001</v>
      </c>
      <c r="I3810" s="12">
        <v>15.633733321001699</v>
      </c>
    </row>
    <row r="3811" spans="6:9" x14ac:dyDescent="0.3">
      <c r="F3811" s="2">
        <v>3806</v>
      </c>
      <c r="G3811" s="12">
        <f ca="1"/>
        <v>15.633712588052065</v>
      </c>
      <c r="H3811" s="12">
        <v>0.38055</v>
      </c>
      <c r="I3811" s="12">
        <v>15.635047381456044</v>
      </c>
    </row>
    <row r="3812" spans="6:9" x14ac:dyDescent="0.3">
      <c r="F3812" s="2">
        <v>3807</v>
      </c>
      <c r="G3812" s="12">
        <f ca="1"/>
        <v>15.636985933585622</v>
      </c>
      <c r="H3812" s="12">
        <v>0.38064999999999999</v>
      </c>
      <c r="I3812" s="12">
        <v>15.636361096650148</v>
      </c>
    </row>
    <row r="3813" spans="6:9" x14ac:dyDescent="0.3">
      <c r="F3813" s="2">
        <v>3808</v>
      </c>
      <c r="G3813" s="12">
        <f ca="1"/>
        <v>15.637062196016782</v>
      </c>
      <c r="H3813" s="12">
        <v>0.38074999999999998</v>
      </c>
      <c r="I3813" s="12">
        <v>15.637674466765397</v>
      </c>
    </row>
    <row r="3814" spans="6:9" x14ac:dyDescent="0.3">
      <c r="F3814" s="2">
        <v>3809</v>
      </c>
      <c r="G3814" s="12">
        <f ca="1"/>
        <v>15.637542185070497</v>
      </c>
      <c r="H3814" s="12">
        <v>0.38085000000000002</v>
      </c>
      <c r="I3814" s="12">
        <v>15.638987491983027</v>
      </c>
    </row>
    <row r="3815" spans="6:9" x14ac:dyDescent="0.3">
      <c r="F3815" s="2">
        <v>3810</v>
      </c>
      <c r="G3815" s="12">
        <f ca="1"/>
        <v>15.63871017017531</v>
      </c>
      <c r="H3815" s="12">
        <v>0.38095000000000001</v>
      </c>
      <c r="I3815" s="12">
        <v>15.640300172484135</v>
      </c>
    </row>
    <row r="3816" spans="6:9" x14ac:dyDescent="0.3">
      <c r="F3816" s="2">
        <v>3811</v>
      </c>
      <c r="G3816" s="12">
        <f ca="1"/>
        <v>15.640503645844046</v>
      </c>
      <c r="H3816" s="12">
        <v>0.38105</v>
      </c>
      <c r="I3816" s="12">
        <v>15.641612508449674</v>
      </c>
    </row>
    <row r="3817" spans="6:9" x14ac:dyDescent="0.3">
      <c r="F3817" s="2">
        <v>3812</v>
      </c>
      <c r="G3817" s="12">
        <f ca="1"/>
        <v>15.641513200106941</v>
      </c>
      <c r="H3817" s="12">
        <v>0.38114999999999999</v>
      </c>
      <c r="I3817" s="12">
        <v>15.642924500060456</v>
      </c>
    </row>
    <row r="3818" spans="6:9" x14ac:dyDescent="0.3">
      <c r="F3818" s="2">
        <v>3813</v>
      </c>
      <c r="G3818" s="12">
        <f ca="1"/>
        <v>15.644167330799325</v>
      </c>
      <c r="H3818" s="12">
        <v>0.38124999999999998</v>
      </c>
      <c r="I3818" s="12">
        <v>15.644236147497148</v>
      </c>
    </row>
    <row r="3819" spans="6:9" x14ac:dyDescent="0.3">
      <c r="F3819" s="2">
        <v>3814</v>
      </c>
      <c r="G3819" s="12">
        <f ca="1"/>
        <v>15.650571307316781</v>
      </c>
      <c r="H3819" s="12">
        <v>0.38135000000000002</v>
      </c>
      <c r="I3819" s="12">
        <v>15.645547450940279</v>
      </c>
    </row>
    <row r="3820" spans="6:9" x14ac:dyDescent="0.3">
      <c r="F3820" s="2">
        <v>3815</v>
      </c>
      <c r="G3820" s="12">
        <f ca="1"/>
        <v>15.651520780146102</v>
      </c>
      <c r="H3820" s="12">
        <v>0.38145000000000001</v>
      </c>
      <c r="I3820" s="12">
        <v>15.646858410570234</v>
      </c>
    </row>
    <row r="3821" spans="6:9" x14ac:dyDescent="0.3">
      <c r="F3821" s="2">
        <v>3816</v>
      </c>
      <c r="G3821" s="12">
        <f ca="1"/>
        <v>15.651766982795481</v>
      </c>
      <c r="H3821" s="12">
        <v>0.38155</v>
      </c>
      <c r="I3821" s="12">
        <v>15.648169026567253</v>
      </c>
    </row>
    <row r="3822" spans="6:9" x14ac:dyDescent="0.3">
      <c r="F3822" s="2">
        <v>3817</v>
      </c>
      <c r="G3822" s="12">
        <f ca="1"/>
        <v>15.653194691397454</v>
      </c>
      <c r="H3822" s="12">
        <v>0.38164999999999999</v>
      </c>
      <c r="I3822" s="12">
        <v>15.649479299111437</v>
      </c>
    </row>
    <row r="3823" spans="6:9" x14ac:dyDescent="0.3">
      <c r="F3823" s="2">
        <v>3818</v>
      </c>
      <c r="G3823" s="12">
        <f ca="1"/>
        <v>15.65365932178323</v>
      </c>
      <c r="H3823" s="12">
        <v>0.38174999999999998</v>
      </c>
      <c r="I3823" s="12">
        <v>15.650789228382751</v>
      </c>
    </row>
    <row r="3824" spans="6:9" x14ac:dyDescent="0.3">
      <c r="F3824" s="2">
        <v>3819</v>
      </c>
      <c r="G3824" s="12">
        <f ca="1"/>
        <v>15.654311773627859</v>
      </c>
      <c r="H3824" s="12">
        <v>0.38185000000000002</v>
      </c>
      <c r="I3824" s="12">
        <v>15.652098814561008</v>
      </c>
    </row>
    <row r="3825" spans="6:9" x14ac:dyDescent="0.3">
      <c r="F3825" s="2">
        <v>3820</v>
      </c>
      <c r="G3825" s="12">
        <f ca="1"/>
        <v>15.654779537383975</v>
      </c>
      <c r="H3825" s="12">
        <v>0.38195000000000001</v>
      </c>
      <c r="I3825" s="12">
        <v>15.653408057825885</v>
      </c>
    </row>
    <row r="3826" spans="6:9" x14ac:dyDescent="0.3">
      <c r="F3826" s="2">
        <v>3821</v>
      </c>
      <c r="G3826" s="12">
        <f ca="1"/>
        <v>15.657032724953103</v>
      </c>
      <c r="H3826" s="12">
        <v>0.38205</v>
      </c>
      <c r="I3826" s="12">
        <v>15.65471695835692</v>
      </c>
    </row>
    <row r="3827" spans="6:9" x14ac:dyDescent="0.3">
      <c r="F3827" s="2">
        <v>3822</v>
      </c>
      <c r="G3827" s="12">
        <f ca="1"/>
        <v>15.657117082345852</v>
      </c>
      <c r="H3827" s="12">
        <v>0.38214999999999999</v>
      </c>
      <c r="I3827" s="12">
        <v>15.656025516333507</v>
      </c>
    </row>
    <row r="3828" spans="6:9" x14ac:dyDescent="0.3">
      <c r="F3828" s="2">
        <v>3823</v>
      </c>
      <c r="G3828" s="12">
        <f ca="1"/>
        <v>15.657425525151091</v>
      </c>
      <c r="H3828" s="12">
        <v>0.38224999999999998</v>
      </c>
      <c r="I3828" s="12">
        <v>15.6573337319349</v>
      </c>
    </row>
    <row r="3829" spans="6:9" x14ac:dyDescent="0.3">
      <c r="F3829" s="2">
        <v>3824</v>
      </c>
      <c r="G3829" s="12">
        <f ca="1"/>
        <v>15.660042371103829</v>
      </c>
      <c r="H3829" s="12">
        <v>0.38235000000000002</v>
      </c>
      <c r="I3829" s="12">
        <v>15.658641605340213</v>
      </c>
    </row>
    <row r="3830" spans="6:9" x14ac:dyDescent="0.3">
      <c r="F3830" s="2">
        <v>3825</v>
      </c>
      <c r="G3830" s="12">
        <f ca="1"/>
        <v>15.660159277891605</v>
      </c>
      <c r="H3830" s="12">
        <v>0.38245000000000001</v>
      </c>
      <c r="I3830" s="12">
        <v>15.659949136728416</v>
      </c>
    </row>
    <row r="3831" spans="6:9" x14ac:dyDescent="0.3">
      <c r="F3831" s="2">
        <v>3826</v>
      </c>
      <c r="G3831" s="12">
        <f ca="1"/>
        <v>15.663014514517972</v>
      </c>
      <c r="H3831" s="12">
        <v>0.38255</v>
      </c>
      <c r="I3831" s="12">
        <v>15.661256326278346</v>
      </c>
    </row>
    <row r="3832" spans="6:9" x14ac:dyDescent="0.3">
      <c r="F3832" s="2">
        <v>3827</v>
      </c>
      <c r="G3832" s="12">
        <f ca="1"/>
        <v>15.664408342241156</v>
      </c>
      <c r="H3832" s="12">
        <v>0.38264999999999999</v>
      </c>
      <c r="I3832" s="12">
        <v>15.662563174168692</v>
      </c>
    </row>
    <row r="3833" spans="6:9" x14ac:dyDescent="0.3">
      <c r="F3833" s="2">
        <v>3828</v>
      </c>
      <c r="G3833" s="12">
        <f ca="1"/>
        <v>15.665058059833399</v>
      </c>
      <c r="H3833" s="12">
        <v>0.38274999999999998</v>
      </c>
      <c r="I3833" s="12">
        <v>15.663869680578006</v>
      </c>
    </row>
    <row r="3834" spans="6:9" x14ac:dyDescent="0.3">
      <c r="F3834" s="2">
        <v>3829</v>
      </c>
      <c r="G3834" s="12">
        <f ca="1"/>
        <v>15.665324790086398</v>
      </c>
      <c r="H3834" s="12">
        <v>0.38285000000000002</v>
      </c>
      <c r="I3834" s="12">
        <v>15.665175845684704</v>
      </c>
    </row>
    <row r="3835" spans="6:9" x14ac:dyDescent="0.3">
      <c r="F3835" s="2">
        <v>3830</v>
      </c>
      <c r="G3835" s="12">
        <f ca="1"/>
        <v>15.66673592407307</v>
      </c>
      <c r="H3835" s="12">
        <v>0.38295000000000001</v>
      </c>
      <c r="I3835" s="12">
        <v>15.666481669667053</v>
      </c>
    </row>
    <row r="3836" spans="6:9" x14ac:dyDescent="0.3">
      <c r="F3836" s="2">
        <v>3831</v>
      </c>
      <c r="G3836" s="12">
        <f ca="1"/>
        <v>15.667375965856856</v>
      </c>
      <c r="H3836" s="12">
        <v>0.38305</v>
      </c>
      <c r="I3836" s="12">
        <v>15.667787152703191</v>
      </c>
    </row>
    <row r="3837" spans="6:9" x14ac:dyDescent="0.3">
      <c r="F3837" s="2">
        <v>3832</v>
      </c>
      <c r="G3837" s="12">
        <f ca="1"/>
        <v>15.667412716726316</v>
      </c>
      <c r="H3837" s="12">
        <v>0.38314999999999999</v>
      </c>
      <c r="I3837" s="12">
        <v>15.669092294971108</v>
      </c>
    </row>
    <row r="3838" spans="6:9" x14ac:dyDescent="0.3">
      <c r="F3838" s="2">
        <v>3833</v>
      </c>
      <c r="G3838" s="12">
        <f ca="1"/>
        <v>15.667476470836196</v>
      </c>
      <c r="H3838" s="12">
        <v>0.38324999999999998</v>
      </c>
      <c r="I3838" s="12">
        <v>15.670397096648658</v>
      </c>
    </row>
    <row r="3839" spans="6:9" x14ac:dyDescent="0.3">
      <c r="F3839" s="2">
        <v>3834</v>
      </c>
      <c r="G3839" s="12">
        <f ca="1"/>
        <v>15.669444987410861</v>
      </c>
      <c r="H3839" s="12">
        <v>0.38335000000000002</v>
      </c>
      <c r="I3839" s="12">
        <v>15.671701557913558</v>
      </c>
    </row>
    <row r="3840" spans="6:9" x14ac:dyDescent="0.3">
      <c r="F3840" s="2">
        <v>3835</v>
      </c>
      <c r="G3840" s="12">
        <f ca="1"/>
        <v>15.670667743386133</v>
      </c>
      <c r="H3840" s="12">
        <v>0.38345000000000001</v>
      </c>
      <c r="I3840" s="12">
        <v>15.673005678943383</v>
      </c>
    </row>
    <row r="3841" spans="6:9" x14ac:dyDescent="0.3">
      <c r="F3841" s="2">
        <v>3836</v>
      </c>
      <c r="G3841" s="12">
        <f ca="1"/>
        <v>15.670713316229417</v>
      </c>
      <c r="H3841" s="12">
        <v>0.38355</v>
      </c>
      <c r="I3841" s="12">
        <v>15.674309459915568</v>
      </c>
    </row>
    <row r="3842" spans="6:9" x14ac:dyDescent="0.3">
      <c r="F3842" s="2">
        <v>3837</v>
      </c>
      <c r="G3842" s="12">
        <f ca="1"/>
        <v>15.673408508499787</v>
      </c>
      <c r="H3842" s="12">
        <v>0.38364999999999999</v>
      </c>
      <c r="I3842" s="12">
        <v>15.675612901007412</v>
      </c>
    </row>
    <row r="3843" spans="6:9" x14ac:dyDescent="0.3">
      <c r="F3843" s="2">
        <v>3838</v>
      </c>
      <c r="G3843" s="12">
        <f ca="1"/>
        <v>15.674765691401715</v>
      </c>
      <c r="H3843" s="12">
        <v>0.38374999999999998</v>
      </c>
      <c r="I3843" s="12">
        <v>15.676916002396077</v>
      </c>
    </row>
    <row r="3844" spans="6:9" x14ac:dyDescent="0.3">
      <c r="F3844" s="2">
        <v>3839</v>
      </c>
      <c r="G3844" s="12">
        <f ca="1"/>
        <v>15.675975634003304</v>
      </c>
      <c r="H3844" s="12">
        <v>0.38385000000000002</v>
      </c>
      <c r="I3844" s="12">
        <v>15.678218764258579</v>
      </c>
    </row>
    <row r="3845" spans="6:9" x14ac:dyDescent="0.3">
      <c r="F3845" s="2">
        <v>3840</v>
      </c>
      <c r="G3845" s="12">
        <f ca="1"/>
        <v>15.676014698385845</v>
      </c>
      <c r="H3845" s="12">
        <v>0.38395000000000001</v>
      </c>
      <c r="I3845" s="12">
        <v>15.679521186771805</v>
      </c>
    </row>
    <row r="3846" spans="6:9" x14ac:dyDescent="0.3">
      <c r="F3846" s="2">
        <v>3841</v>
      </c>
      <c r="G3846" s="12">
        <f ca="1"/>
        <v>15.679333490419607</v>
      </c>
      <c r="H3846" s="12">
        <v>0.38405</v>
      </c>
      <c r="I3846" s="12">
        <v>15.680823270112496</v>
      </c>
    </row>
    <row r="3847" spans="6:9" x14ac:dyDescent="0.3">
      <c r="F3847" s="2">
        <v>3842</v>
      </c>
      <c r="G3847" s="12">
        <f ca="1"/>
        <v>15.680256649608541</v>
      </c>
      <c r="H3847" s="12">
        <v>0.38414999999999999</v>
      </c>
      <c r="I3847" s="12">
        <v>15.682125014457261</v>
      </c>
    </row>
    <row r="3848" spans="6:9" x14ac:dyDescent="0.3">
      <c r="F3848" s="2">
        <v>3843</v>
      </c>
      <c r="G3848" s="12">
        <f ca="1"/>
        <v>15.684049663165812</v>
      </c>
      <c r="H3848" s="12">
        <v>0.38424999999999998</v>
      </c>
      <c r="I3848" s="12">
        <v>15.683426419982567</v>
      </c>
    </row>
    <row r="3849" spans="6:9" x14ac:dyDescent="0.3">
      <c r="F3849" s="2">
        <v>3844</v>
      </c>
      <c r="G3849" s="12">
        <f ca="1"/>
        <v>15.685257396106909</v>
      </c>
      <c r="H3849" s="12">
        <v>0.38435000000000002</v>
      </c>
      <c r="I3849" s="12">
        <v>15.684727486864746</v>
      </c>
    </row>
    <row r="3850" spans="6:9" x14ac:dyDescent="0.3">
      <c r="F3850" s="2">
        <v>3845</v>
      </c>
      <c r="G3850" s="12">
        <f ca="1"/>
        <v>15.685458901531245</v>
      </c>
      <c r="H3850" s="12">
        <v>0.38445000000000001</v>
      </c>
      <c r="I3850" s="12">
        <v>15.68602821527999</v>
      </c>
    </row>
    <row r="3851" spans="6:9" x14ac:dyDescent="0.3">
      <c r="F3851" s="2">
        <v>3846</v>
      </c>
      <c r="G3851" s="12">
        <f ca="1"/>
        <v>15.685609161280652</v>
      </c>
      <c r="H3851" s="12">
        <v>0.38455</v>
      </c>
      <c r="I3851" s="12">
        <v>15.687328605404355</v>
      </c>
    </row>
    <row r="3852" spans="6:9" x14ac:dyDescent="0.3">
      <c r="F3852" s="2">
        <v>3847</v>
      </c>
      <c r="G3852" s="12">
        <f ca="1"/>
        <v>15.686699105760251</v>
      </c>
      <c r="H3852" s="12">
        <v>0.38464999999999999</v>
      </c>
      <c r="I3852" s="12">
        <v>15.688628657413759</v>
      </c>
    </row>
    <row r="3853" spans="6:9" x14ac:dyDescent="0.3">
      <c r="F3853" s="2">
        <v>3848</v>
      </c>
      <c r="G3853" s="12">
        <f ca="1"/>
        <v>15.688286129129388</v>
      </c>
      <c r="H3853" s="12">
        <v>0.38474999999999998</v>
      </c>
      <c r="I3853" s="12">
        <v>15.689928371483983</v>
      </c>
    </row>
    <row r="3854" spans="6:9" x14ac:dyDescent="0.3">
      <c r="F3854" s="2">
        <v>3849</v>
      </c>
      <c r="G3854" s="12">
        <f ca="1"/>
        <v>15.688338158535595</v>
      </c>
      <c r="H3854" s="12">
        <v>0.38485000000000003</v>
      </c>
      <c r="I3854" s="12">
        <v>15.691227747790673</v>
      </c>
    </row>
    <row r="3855" spans="6:9" x14ac:dyDescent="0.3">
      <c r="F3855" s="2">
        <v>3850</v>
      </c>
      <c r="G3855" s="12">
        <f ca="1"/>
        <v>15.689355921904868</v>
      </c>
      <c r="H3855" s="12">
        <v>0.38495000000000001</v>
      </c>
      <c r="I3855" s="12">
        <v>15.692526786509333</v>
      </c>
    </row>
    <row r="3856" spans="6:9" x14ac:dyDescent="0.3">
      <c r="F3856" s="2">
        <v>3851</v>
      </c>
      <c r="G3856" s="12">
        <f ca="1"/>
        <v>15.692693158554148</v>
      </c>
      <c r="H3856" s="12">
        <v>0.38505</v>
      </c>
      <c r="I3856" s="12">
        <v>15.693825487815337</v>
      </c>
    </row>
    <row r="3857" spans="6:9" x14ac:dyDescent="0.3">
      <c r="F3857" s="2">
        <v>3852</v>
      </c>
      <c r="G3857" s="12">
        <f ca="1"/>
        <v>15.694010597331976</v>
      </c>
      <c r="H3857" s="12">
        <v>0.38514999999999999</v>
      </c>
      <c r="I3857" s="12">
        <v>15.695123851883915</v>
      </c>
    </row>
    <row r="3858" spans="6:9" x14ac:dyDescent="0.3">
      <c r="F3858" s="2">
        <v>3853</v>
      </c>
      <c r="G3858" s="12">
        <f ca="1"/>
        <v>15.694042451921295</v>
      </c>
      <c r="H3858" s="12">
        <v>0.38524999999999998</v>
      </c>
      <c r="I3858" s="12">
        <v>15.696421878890167</v>
      </c>
    </row>
    <row r="3859" spans="6:9" x14ac:dyDescent="0.3">
      <c r="F3859" s="2">
        <v>3854</v>
      </c>
      <c r="G3859" s="12">
        <f ca="1"/>
        <v>15.694472165653032</v>
      </c>
      <c r="H3859" s="12">
        <v>0.38535000000000003</v>
      </c>
      <c r="I3859" s="12">
        <v>15.697719569009053</v>
      </c>
    </row>
    <row r="3860" spans="6:9" x14ac:dyDescent="0.3">
      <c r="F3860" s="2">
        <v>3855</v>
      </c>
      <c r="G3860" s="12">
        <f ca="1"/>
        <v>15.696885752147214</v>
      </c>
      <c r="H3860" s="12">
        <v>0.38545000000000001</v>
      </c>
      <c r="I3860" s="12">
        <v>15.699016922415398</v>
      </c>
    </row>
    <row r="3861" spans="6:9" x14ac:dyDescent="0.3">
      <c r="F3861" s="2">
        <v>3856</v>
      </c>
      <c r="G3861" s="12">
        <f ca="1"/>
        <v>15.697061138608646</v>
      </c>
      <c r="H3861" s="12">
        <v>0.38555</v>
      </c>
      <c r="I3861" s="12">
        <v>15.700313939283889</v>
      </c>
    </row>
    <row r="3862" spans="6:9" x14ac:dyDescent="0.3">
      <c r="F3862" s="2">
        <v>3857</v>
      </c>
      <c r="G3862" s="12">
        <f ca="1"/>
        <v>15.697425376260247</v>
      </c>
      <c r="H3862" s="12">
        <v>0.38564999999999999</v>
      </c>
      <c r="I3862" s="12">
        <v>15.701610619789083</v>
      </c>
    </row>
    <row r="3863" spans="6:9" x14ac:dyDescent="0.3">
      <c r="F3863" s="2">
        <v>3858</v>
      </c>
      <c r="G3863" s="12">
        <f ca="1"/>
        <v>15.698863694101043</v>
      </c>
      <c r="H3863" s="12">
        <v>0.38574999999999998</v>
      </c>
      <c r="I3863" s="12">
        <v>15.702906964105392</v>
      </c>
    </row>
    <row r="3864" spans="6:9" x14ac:dyDescent="0.3">
      <c r="F3864" s="2">
        <v>3859</v>
      </c>
      <c r="G3864" s="12">
        <f ca="1"/>
        <v>15.700144703787826</v>
      </c>
      <c r="H3864" s="12">
        <v>0.38585000000000003</v>
      </c>
      <c r="I3864" s="12">
        <v>15.704202972407103</v>
      </c>
    </row>
    <row r="3865" spans="6:9" x14ac:dyDescent="0.3">
      <c r="F3865" s="2">
        <v>3860</v>
      </c>
      <c r="G3865" s="12">
        <f ca="1"/>
        <v>15.700329122367396</v>
      </c>
      <c r="H3865" s="12">
        <v>0.38595000000000002</v>
      </c>
      <c r="I3865" s="12">
        <v>15.705498644868356</v>
      </c>
    </row>
    <row r="3866" spans="6:9" x14ac:dyDescent="0.3">
      <c r="F3866" s="2">
        <v>3861</v>
      </c>
      <c r="G3866" s="12">
        <f ca="1"/>
        <v>15.70417753010156</v>
      </c>
      <c r="H3866" s="12">
        <v>0.38605</v>
      </c>
      <c r="I3866" s="12">
        <v>15.706793981663166</v>
      </c>
    </row>
    <row r="3867" spans="6:9" x14ac:dyDescent="0.3">
      <c r="F3867" s="2">
        <v>3862</v>
      </c>
      <c r="G3867" s="12">
        <f ca="1"/>
        <v>15.704899418563988</v>
      </c>
      <c r="H3867" s="12">
        <v>0.38614999999999999</v>
      </c>
      <c r="I3867" s="12">
        <v>15.708088982965405</v>
      </c>
    </row>
    <row r="3868" spans="6:9" x14ac:dyDescent="0.3">
      <c r="F3868" s="2">
        <v>3863</v>
      </c>
      <c r="G3868" s="12">
        <f ca="1"/>
        <v>15.70626842696255</v>
      </c>
      <c r="H3868" s="12">
        <v>0.38624999999999998</v>
      </c>
      <c r="I3868" s="12">
        <v>15.709383648948817</v>
      </c>
    </row>
    <row r="3869" spans="6:9" x14ac:dyDescent="0.3">
      <c r="F3869" s="2">
        <v>3864</v>
      </c>
      <c r="G3869" s="12">
        <f ca="1"/>
        <v>15.706807272465776</v>
      </c>
      <c r="H3869" s="12">
        <v>0.38635000000000003</v>
      </c>
      <c r="I3869" s="12">
        <v>15.710677979787006</v>
      </c>
    </row>
    <row r="3870" spans="6:9" x14ac:dyDescent="0.3">
      <c r="F3870" s="2">
        <v>3865</v>
      </c>
      <c r="G3870" s="12">
        <f ca="1"/>
        <v>15.707015468386793</v>
      </c>
      <c r="H3870" s="12">
        <v>0.38645000000000002</v>
      </c>
      <c r="I3870" s="12">
        <v>15.711971975653441</v>
      </c>
    </row>
    <row r="3871" spans="6:9" x14ac:dyDescent="0.3">
      <c r="F3871" s="2">
        <v>3866</v>
      </c>
      <c r="G3871" s="12">
        <f ca="1"/>
        <v>15.70796953760501</v>
      </c>
      <c r="H3871" s="12">
        <v>0.38655</v>
      </c>
      <c r="I3871" s="12">
        <v>15.713265636721459</v>
      </c>
    </row>
    <row r="3872" spans="6:9" x14ac:dyDescent="0.3">
      <c r="F3872" s="2">
        <v>3867</v>
      </c>
      <c r="G3872" s="12">
        <f ca="1"/>
        <v>15.709195600538497</v>
      </c>
      <c r="H3872" s="12">
        <v>0.38664999999999999</v>
      </c>
      <c r="I3872" s="12">
        <v>15.714558963164263</v>
      </c>
    </row>
    <row r="3873" spans="6:9" x14ac:dyDescent="0.3">
      <c r="F3873" s="2">
        <v>3868</v>
      </c>
      <c r="G3873" s="12">
        <f ca="1"/>
        <v>15.709546326896803</v>
      </c>
      <c r="H3873" s="12">
        <v>0.38674999999999998</v>
      </c>
      <c r="I3873" s="12">
        <v>15.715851955154918</v>
      </c>
    </row>
    <row r="3874" spans="6:9" x14ac:dyDescent="0.3">
      <c r="F3874" s="2">
        <v>3869</v>
      </c>
      <c r="G3874" s="12">
        <f ca="1"/>
        <v>15.710608974243616</v>
      </c>
      <c r="H3874" s="12">
        <v>0.38685000000000003</v>
      </c>
      <c r="I3874" s="12">
        <v>15.71714461286636</v>
      </c>
    </row>
    <row r="3875" spans="6:9" x14ac:dyDescent="0.3">
      <c r="F3875" s="2">
        <v>3870</v>
      </c>
      <c r="G3875" s="12">
        <f ca="1"/>
        <v>15.714225694715703</v>
      </c>
      <c r="H3875" s="12">
        <v>0.38695000000000002</v>
      </c>
      <c r="I3875" s="12">
        <v>15.718436936471383</v>
      </c>
    </row>
    <row r="3876" spans="6:9" x14ac:dyDescent="0.3">
      <c r="F3876" s="2">
        <v>3871</v>
      </c>
      <c r="G3876" s="12">
        <f ca="1"/>
        <v>15.714934456393996</v>
      </c>
      <c r="H3876" s="12">
        <v>0.38705000000000001</v>
      </c>
      <c r="I3876" s="12">
        <v>15.719728926142654</v>
      </c>
    </row>
    <row r="3877" spans="6:9" x14ac:dyDescent="0.3">
      <c r="F3877" s="2">
        <v>3872</v>
      </c>
      <c r="G3877" s="12">
        <f ca="1"/>
        <v>15.715798470341868</v>
      </c>
      <c r="H3877" s="12">
        <v>0.38714999999999999</v>
      </c>
      <c r="I3877" s="12">
        <v>15.721020582052704</v>
      </c>
    </row>
    <row r="3878" spans="6:9" x14ac:dyDescent="0.3">
      <c r="F3878" s="2">
        <v>3873</v>
      </c>
      <c r="G3878" s="12">
        <f ca="1"/>
        <v>15.717596399558115</v>
      </c>
      <c r="H3878" s="12">
        <v>0.38724999999999998</v>
      </c>
      <c r="I3878" s="12">
        <v>15.722311904373932</v>
      </c>
    </row>
    <row r="3879" spans="6:9" x14ac:dyDescent="0.3">
      <c r="F3879" s="2">
        <v>3874</v>
      </c>
      <c r="G3879" s="12">
        <f ca="1"/>
        <v>15.719830439224651</v>
      </c>
      <c r="H3879" s="12">
        <v>0.38735000000000003</v>
      </c>
      <c r="I3879" s="12">
        <v>15.723602893278599</v>
      </c>
    </row>
    <row r="3880" spans="6:9" x14ac:dyDescent="0.3">
      <c r="F3880" s="2">
        <v>3875</v>
      </c>
      <c r="G3880" s="12">
        <f ca="1"/>
        <v>15.719944194561673</v>
      </c>
      <c r="H3880" s="12">
        <v>0.38745000000000002</v>
      </c>
      <c r="I3880" s="12">
        <v>15.724893548938837</v>
      </c>
    </row>
    <row r="3881" spans="6:9" x14ac:dyDescent="0.3">
      <c r="F3881" s="2">
        <v>3876</v>
      </c>
      <c r="G3881" s="12">
        <f ca="1"/>
        <v>15.72132774895908</v>
      </c>
      <c r="H3881" s="12">
        <v>0.38755000000000001</v>
      </c>
      <c r="I3881" s="12">
        <v>15.726183871526644</v>
      </c>
    </row>
    <row r="3882" spans="6:9" x14ac:dyDescent="0.3">
      <c r="F3882" s="2">
        <v>3877</v>
      </c>
      <c r="G3882" s="12">
        <f ca="1"/>
        <v>15.722194980908663</v>
      </c>
      <c r="H3882" s="12">
        <v>0.38764999999999999</v>
      </c>
      <c r="I3882" s="12">
        <v>15.72747386121388</v>
      </c>
    </row>
    <row r="3883" spans="6:9" x14ac:dyDescent="0.3">
      <c r="F3883" s="2">
        <v>3878</v>
      </c>
      <c r="G3883" s="12">
        <f ca="1"/>
        <v>15.725788615941207</v>
      </c>
      <c r="H3883" s="12">
        <v>0.38774999999999998</v>
      </c>
      <c r="I3883" s="12">
        <v>15.728763518172283</v>
      </c>
    </row>
    <row r="3884" spans="6:9" x14ac:dyDescent="0.3">
      <c r="F3884" s="2">
        <v>3879</v>
      </c>
      <c r="G3884" s="12">
        <f ca="1"/>
        <v>15.730317659833348</v>
      </c>
      <c r="H3884" s="12">
        <v>0.38784999999999997</v>
      </c>
      <c r="I3884" s="12">
        <v>15.730052842573444</v>
      </c>
    </row>
    <row r="3885" spans="6:9" x14ac:dyDescent="0.3">
      <c r="F3885" s="2">
        <v>3880</v>
      </c>
      <c r="G3885" s="12">
        <f ca="1"/>
        <v>15.731086334870033</v>
      </c>
      <c r="H3885" s="12">
        <v>0.38795000000000002</v>
      </c>
      <c r="I3885" s="12">
        <v>15.731341834588832</v>
      </c>
    </row>
    <row r="3886" spans="6:9" x14ac:dyDescent="0.3">
      <c r="F3886" s="2">
        <v>3881</v>
      </c>
      <c r="G3886" s="12">
        <f ca="1"/>
        <v>15.731695925413691</v>
      </c>
      <c r="H3886" s="12">
        <v>0.38805000000000001</v>
      </c>
      <c r="I3886" s="12">
        <v>15.732630494389781</v>
      </c>
    </row>
    <row r="3887" spans="6:9" x14ac:dyDescent="0.3">
      <c r="F3887" s="2">
        <v>3882</v>
      </c>
      <c r="G3887" s="12">
        <f ca="1"/>
        <v>15.732145589075214</v>
      </c>
      <c r="H3887" s="12">
        <v>0.38815</v>
      </c>
      <c r="I3887" s="12">
        <v>15.733918822147487</v>
      </c>
    </row>
    <row r="3888" spans="6:9" x14ac:dyDescent="0.3">
      <c r="F3888" s="2">
        <v>3883</v>
      </c>
      <c r="G3888" s="12">
        <f ca="1"/>
        <v>15.733554461228517</v>
      </c>
      <c r="H3888" s="12">
        <v>0.38824999999999998</v>
      </c>
      <c r="I3888" s="12">
        <v>15.735206818033024</v>
      </c>
    </row>
    <row r="3889" spans="6:9" x14ac:dyDescent="0.3">
      <c r="F3889" s="2">
        <v>3884</v>
      </c>
      <c r="G3889" s="12">
        <f ca="1"/>
        <v>15.736607315350927</v>
      </c>
      <c r="H3889" s="12">
        <v>0.38834999999999997</v>
      </c>
      <c r="I3889" s="12">
        <v>15.736494482217322</v>
      </c>
    </row>
    <row r="3890" spans="6:9" x14ac:dyDescent="0.3">
      <c r="F3890" s="2">
        <v>3885</v>
      </c>
      <c r="G3890" s="12">
        <f ca="1"/>
        <v>15.737471251631435</v>
      </c>
      <c r="H3890" s="12">
        <v>0.38845000000000002</v>
      </c>
      <c r="I3890" s="12">
        <v>15.737781814871191</v>
      </c>
    </row>
    <row r="3891" spans="6:9" x14ac:dyDescent="0.3">
      <c r="F3891" s="2">
        <v>3886</v>
      </c>
      <c r="G3891" s="12">
        <f ca="1"/>
        <v>15.737834773516175</v>
      </c>
      <c r="H3891" s="12">
        <v>0.38855000000000001</v>
      </c>
      <c r="I3891" s="12">
        <v>15.739068816165297</v>
      </c>
    </row>
    <row r="3892" spans="6:9" x14ac:dyDescent="0.3">
      <c r="F3892" s="2">
        <v>3887</v>
      </c>
      <c r="G3892" s="12">
        <f ca="1"/>
        <v>15.739121405597356</v>
      </c>
      <c r="H3892" s="12">
        <v>0.38865</v>
      </c>
      <c r="I3892" s="12">
        <v>15.740355486270184</v>
      </c>
    </row>
    <row r="3893" spans="6:9" x14ac:dyDescent="0.3">
      <c r="F3893" s="2">
        <v>3888</v>
      </c>
      <c r="G3893" s="12">
        <f ca="1"/>
        <v>15.739708790514005</v>
      </c>
      <c r="H3893" s="12">
        <v>0.38874999999999998</v>
      </c>
      <c r="I3893" s="12">
        <v>15.741641825356261</v>
      </c>
    </row>
    <row r="3894" spans="6:9" x14ac:dyDescent="0.3">
      <c r="F3894" s="2">
        <v>3889</v>
      </c>
      <c r="G3894" s="12">
        <f ca="1"/>
        <v>15.742919319348662</v>
      </c>
      <c r="H3894" s="12">
        <v>0.38884999999999997</v>
      </c>
      <c r="I3894" s="12">
        <v>15.742927833593802</v>
      </c>
    </row>
    <row r="3895" spans="6:9" x14ac:dyDescent="0.3">
      <c r="F3895" s="2">
        <v>3890</v>
      </c>
      <c r="G3895" s="12">
        <f ca="1"/>
        <v>15.742934561814552</v>
      </c>
      <c r="H3895" s="12">
        <v>0.38895000000000002</v>
      </c>
      <c r="I3895" s="12">
        <v>15.744213511152957</v>
      </c>
    </row>
    <row r="3896" spans="6:9" x14ac:dyDescent="0.3">
      <c r="F3896" s="2">
        <v>3891</v>
      </c>
      <c r="G3896" s="12">
        <f ca="1"/>
        <v>15.743165671989924</v>
      </c>
      <c r="H3896" s="12">
        <v>0.38905000000000001</v>
      </c>
      <c r="I3896" s="12">
        <v>15.745498858203737</v>
      </c>
    </row>
    <row r="3897" spans="6:9" x14ac:dyDescent="0.3">
      <c r="F3897" s="2">
        <v>3892</v>
      </c>
      <c r="G3897" s="12">
        <f ca="1"/>
        <v>15.743296842018811</v>
      </c>
      <c r="H3897" s="12">
        <v>0.38915</v>
      </c>
      <c r="I3897" s="12">
        <v>15.746783874916026</v>
      </c>
    </row>
    <row r="3898" spans="6:9" x14ac:dyDescent="0.3">
      <c r="F3898" s="2">
        <v>3893</v>
      </c>
      <c r="G3898" s="12">
        <f ca="1"/>
        <v>15.743890120771379</v>
      </c>
      <c r="H3898" s="12">
        <v>0.38924999999999998</v>
      </c>
      <c r="I3898" s="12">
        <v>15.748068561459579</v>
      </c>
    </row>
    <row r="3899" spans="6:9" x14ac:dyDescent="0.3">
      <c r="F3899" s="2">
        <v>3894</v>
      </c>
      <c r="G3899" s="12">
        <f ca="1"/>
        <v>15.744383213355212</v>
      </c>
      <c r="H3899" s="12">
        <v>0.38934999999999997</v>
      </c>
      <c r="I3899" s="12">
        <v>15.749352918004016</v>
      </c>
    </row>
    <row r="3900" spans="6:9" x14ac:dyDescent="0.3">
      <c r="F3900" s="2">
        <v>3895</v>
      </c>
      <c r="G3900" s="12">
        <f ca="1"/>
        <v>15.746174101783806</v>
      </c>
      <c r="H3900" s="12">
        <v>0.38945000000000002</v>
      </c>
      <c r="I3900" s="12">
        <v>15.750636944718829</v>
      </c>
    </row>
    <row r="3901" spans="6:9" x14ac:dyDescent="0.3">
      <c r="F3901" s="2">
        <v>3896</v>
      </c>
      <c r="G3901" s="12">
        <f ca="1"/>
        <v>15.746560135134411</v>
      </c>
      <c r="H3901" s="12">
        <v>0.38955000000000001</v>
      </c>
      <c r="I3901" s="12">
        <v>15.751920641773378</v>
      </c>
    </row>
    <row r="3902" spans="6:9" x14ac:dyDescent="0.3">
      <c r="F3902" s="2">
        <v>3897</v>
      </c>
      <c r="G3902" s="12">
        <f ca="1"/>
        <v>15.747139776162804</v>
      </c>
      <c r="H3902" s="12">
        <v>0.38965</v>
      </c>
      <c r="I3902" s="12">
        <v>15.753204009336891</v>
      </c>
    </row>
    <row r="3903" spans="6:9" x14ac:dyDescent="0.3">
      <c r="F3903" s="2">
        <v>3898</v>
      </c>
      <c r="G3903" s="12">
        <f ca="1"/>
        <v>15.748789251023128</v>
      </c>
      <c r="H3903" s="12">
        <v>0.38974999999999999</v>
      </c>
      <c r="I3903" s="12">
        <v>15.75448704757847</v>
      </c>
    </row>
    <row r="3904" spans="6:9" x14ac:dyDescent="0.3">
      <c r="F3904" s="2">
        <v>3899</v>
      </c>
      <c r="G3904" s="12">
        <f ca="1"/>
        <v>15.749935435212247</v>
      </c>
      <c r="H3904" s="12">
        <v>0.38984999999999997</v>
      </c>
      <c r="I3904" s="12">
        <v>15.755769756667085</v>
      </c>
    </row>
    <row r="3905" spans="6:9" x14ac:dyDescent="0.3">
      <c r="F3905" s="2">
        <v>3900</v>
      </c>
      <c r="G3905" s="12">
        <f ca="1"/>
        <v>15.753709835386953</v>
      </c>
      <c r="H3905" s="12">
        <v>0.38995000000000002</v>
      </c>
      <c r="I3905" s="12">
        <v>15.757052136771577</v>
      </c>
    </row>
    <row r="3906" spans="6:9" x14ac:dyDescent="0.3">
      <c r="F3906" s="2">
        <v>3901</v>
      </c>
      <c r="G3906" s="12">
        <f ca="1"/>
        <v>15.754213737538842</v>
      </c>
      <c r="H3906" s="12">
        <v>0.39005000000000001</v>
      </c>
      <c r="I3906" s="12">
        <v>15.758334188060651</v>
      </c>
    </row>
    <row r="3907" spans="6:9" x14ac:dyDescent="0.3">
      <c r="F3907" s="2">
        <v>3902</v>
      </c>
      <c r="G3907" s="12">
        <f ca="1"/>
        <v>15.755238085417369</v>
      </c>
      <c r="H3907" s="12">
        <v>0.39015</v>
      </c>
      <c r="I3907" s="12">
        <v>15.759615910702893</v>
      </c>
    </row>
    <row r="3908" spans="6:9" x14ac:dyDescent="0.3">
      <c r="F3908" s="2">
        <v>3903</v>
      </c>
      <c r="G3908" s="12">
        <f ca="1"/>
        <v>15.755413853300293</v>
      </c>
      <c r="H3908" s="12">
        <v>0.39024999999999999</v>
      </c>
      <c r="I3908" s="12">
        <v>15.760897304866749</v>
      </c>
    </row>
    <row r="3909" spans="6:9" x14ac:dyDescent="0.3">
      <c r="F3909" s="2">
        <v>3904</v>
      </c>
      <c r="G3909" s="12">
        <f ca="1"/>
        <v>15.758610707099894</v>
      </c>
      <c r="H3909" s="12">
        <v>0.39034999999999997</v>
      </c>
      <c r="I3909" s="12">
        <v>15.762178370720541</v>
      </c>
    </row>
    <row r="3910" spans="6:9" x14ac:dyDescent="0.3">
      <c r="F3910" s="2">
        <v>3905</v>
      </c>
      <c r="G3910" s="12">
        <f ca="1"/>
        <v>15.760690624410756</v>
      </c>
      <c r="H3910" s="12">
        <v>0.39045000000000002</v>
      </c>
      <c r="I3910" s="12">
        <v>15.763459108432462</v>
      </c>
    </row>
    <row r="3911" spans="6:9" x14ac:dyDescent="0.3">
      <c r="F3911" s="2">
        <v>3906</v>
      </c>
      <c r="G3911" s="12">
        <f ca="1"/>
        <v>15.764237512570308</v>
      </c>
      <c r="H3911" s="12">
        <v>0.39055000000000001</v>
      </c>
      <c r="I3911" s="12">
        <v>15.764739518170574</v>
      </c>
    </row>
    <row r="3912" spans="6:9" x14ac:dyDescent="0.3">
      <c r="F3912" s="2">
        <v>3907</v>
      </c>
      <c r="G3912" s="12">
        <f ca="1"/>
        <v>15.766129059435919</v>
      </c>
      <c r="H3912" s="12">
        <v>0.39065</v>
      </c>
      <c r="I3912" s="12">
        <v>15.766019600102808</v>
      </c>
    </row>
    <row r="3913" spans="6:9" x14ac:dyDescent="0.3">
      <c r="F3913" s="2">
        <v>3908</v>
      </c>
      <c r="G3913" s="12">
        <f ca="1"/>
        <v>15.767077014770146</v>
      </c>
      <c r="H3913" s="12">
        <v>0.39074999999999999</v>
      </c>
      <c r="I3913" s="12">
        <v>15.767299354396972</v>
      </c>
    </row>
    <row r="3914" spans="6:9" x14ac:dyDescent="0.3">
      <c r="F3914" s="2">
        <v>3909</v>
      </c>
      <c r="G3914" s="12">
        <f ca="1"/>
        <v>15.76714276434757</v>
      </c>
      <c r="H3914" s="12">
        <v>0.39084999999999998</v>
      </c>
      <c r="I3914" s="12">
        <v>15.768578781220738</v>
      </c>
    </row>
    <row r="3915" spans="6:9" x14ac:dyDescent="0.3">
      <c r="F3915" s="2">
        <v>3910</v>
      </c>
      <c r="G3915" s="12">
        <f ca="1"/>
        <v>15.768716618255896</v>
      </c>
      <c r="H3915" s="12">
        <v>0.39095000000000002</v>
      </c>
      <c r="I3915" s="12">
        <v>15.769857880741657</v>
      </c>
    </row>
    <row r="3916" spans="6:9" x14ac:dyDescent="0.3">
      <c r="F3916" s="2">
        <v>3911</v>
      </c>
      <c r="G3916" s="12">
        <f ca="1"/>
        <v>15.769279204631134</v>
      </c>
      <c r="H3916" s="12">
        <v>0.39105000000000001</v>
      </c>
      <c r="I3916" s="12">
        <v>15.771136653127144</v>
      </c>
    </row>
    <row r="3917" spans="6:9" x14ac:dyDescent="0.3">
      <c r="F3917" s="2">
        <v>3912</v>
      </c>
      <c r="G3917" s="12">
        <f ca="1"/>
        <v>15.771257406458455</v>
      </c>
      <c r="H3917" s="12">
        <v>0.39115</v>
      </c>
      <c r="I3917" s="12">
        <v>15.772415098544489</v>
      </c>
    </row>
    <row r="3918" spans="6:9" x14ac:dyDescent="0.3">
      <c r="F3918" s="2">
        <v>3913</v>
      </c>
      <c r="G3918" s="12">
        <f ca="1"/>
        <v>15.774452293065403</v>
      </c>
      <c r="H3918" s="12">
        <v>0.39124999999999999</v>
      </c>
      <c r="I3918" s="12">
        <v>15.773693217160856</v>
      </c>
    </row>
    <row r="3919" spans="6:9" x14ac:dyDescent="0.3">
      <c r="F3919" s="2">
        <v>3914</v>
      </c>
      <c r="G3919" s="12">
        <f ca="1"/>
        <v>15.779157236354704</v>
      </c>
      <c r="H3919" s="12">
        <v>0.39134999999999998</v>
      </c>
      <c r="I3919" s="12">
        <v>15.774971009143277</v>
      </c>
    </row>
    <row r="3920" spans="6:9" x14ac:dyDescent="0.3">
      <c r="F3920" s="2">
        <v>3915</v>
      </c>
      <c r="G3920" s="12">
        <f ca="1"/>
        <v>15.779513044967949</v>
      </c>
      <c r="H3920" s="12">
        <v>0.39145000000000002</v>
      </c>
      <c r="I3920" s="12">
        <v>15.776248474658658</v>
      </c>
    </row>
    <row r="3921" spans="6:9" x14ac:dyDescent="0.3">
      <c r="F3921" s="2">
        <v>3916</v>
      </c>
      <c r="G3921" s="12">
        <f ca="1"/>
        <v>15.779853165589492</v>
      </c>
      <c r="H3921" s="12">
        <v>0.39155000000000001</v>
      </c>
      <c r="I3921" s="12">
        <v>15.777525613873774</v>
      </c>
    </row>
    <row r="3922" spans="6:9" x14ac:dyDescent="0.3">
      <c r="F3922" s="2">
        <v>3917</v>
      </c>
      <c r="G3922" s="12">
        <f ca="1"/>
        <v>15.780163592879072</v>
      </c>
      <c r="H3922" s="12">
        <v>0.39165</v>
      </c>
      <c r="I3922" s="12">
        <v>15.778802426955279</v>
      </c>
    </row>
    <row r="3923" spans="6:9" x14ac:dyDescent="0.3">
      <c r="F3923" s="2">
        <v>3918</v>
      </c>
      <c r="G3923" s="12">
        <f ca="1"/>
        <v>15.780224964095213</v>
      </c>
      <c r="H3923" s="12">
        <v>0.39174999999999999</v>
      </c>
      <c r="I3923" s="12">
        <v>15.780078914069692</v>
      </c>
    </row>
    <row r="3924" spans="6:9" x14ac:dyDescent="0.3">
      <c r="F3924" s="2">
        <v>3919</v>
      </c>
      <c r="G3924" s="12">
        <f ca="1"/>
        <v>15.781196581753377</v>
      </c>
      <c r="H3924" s="12">
        <v>0.39184999999999998</v>
      </c>
      <c r="I3924" s="12">
        <v>15.781355075383409</v>
      </c>
    </row>
    <row r="3925" spans="6:9" x14ac:dyDescent="0.3">
      <c r="F3925" s="2">
        <v>3920</v>
      </c>
      <c r="G3925" s="12">
        <f ca="1"/>
        <v>15.781373336509775</v>
      </c>
      <c r="H3925" s="12">
        <v>0.39195000000000002</v>
      </c>
      <c r="I3925" s="12">
        <v>15.782630911062697</v>
      </c>
    </row>
    <row r="3926" spans="6:9" x14ac:dyDescent="0.3">
      <c r="F3926" s="2">
        <v>3921</v>
      </c>
      <c r="G3926" s="12">
        <f ca="1"/>
        <v>15.781739334648487</v>
      </c>
      <c r="H3926" s="12">
        <v>0.39205000000000001</v>
      </c>
      <c r="I3926" s="12">
        <v>15.783906421273697</v>
      </c>
    </row>
    <row r="3927" spans="6:9" x14ac:dyDescent="0.3">
      <c r="F3927" s="2">
        <v>3922</v>
      </c>
      <c r="G3927" s="12">
        <f ca="1"/>
        <v>15.782764353073613</v>
      </c>
      <c r="H3927" s="12">
        <v>0.39215</v>
      </c>
      <c r="I3927" s="12">
        <v>15.78518160618242</v>
      </c>
    </row>
    <row r="3928" spans="6:9" x14ac:dyDescent="0.3">
      <c r="F3928" s="2">
        <v>3923</v>
      </c>
      <c r="G3928" s="12">
        <f ca="1"/>
        <v>15.783870480861085</v>
      </c>
      <c r="H3928" s="12">
        <v>0.39224999999999999</v>
      </c>
      <c r="I3928" s="12">
        <v>15.786456465954751</v>
      </c>
    </row>
    <row r="3929" spans="6:9" x14ac:dyDescent="0.3">
      <c r="F3929" s="2">
        <v>3924</v>
      </c>
      <c r="G3929" s="12">
        <f ca="1"/>
        <v>15.784721407782166</v>
      </c>
      <c r="H3929" s="12">
        <v>0.39234999999999998</v>
      </c>
      <c r="I3929" s="12">
        <v>15.787731000756452</v>
      </c>
    </row>
    <row r="3930" spans="6:9" x14ac:dyDescent="0.3">
      <c r="F3930" s="2">
        <v>3925</v>
      </c>
      <c r="G3930" s="12">
        <f ca="1"/>
        <v>15.786060773032315</v>
      </c>
      <c r="H3930" s="12">
        <v>0.39245000000000002</v>
      </c>
      <c r="I3930" s="12">
        <v>15.789005210753155</v>
      </c>
    </row>
    <row r="3931" spans="6:9" x14ac:dyDescent="0.3">
      <c r="F3931" s="2">
        <v>3926</v>
      </c>
      <c r="G3931" s="12">
        <f ca="1"/>
        <v>15.788604241155495</v>
      </c>
      <c r="H3931" s="12">
        <v>0.39255000000000001</v>
      </c>
      <c r="I3931" s="12">
        <v>15.790279096110364</v>
      </c>
    </row>
    <row r="3932" spans="6:9" x14ac:dyDescent="0.3">
      <c r="F3932" s="2">
        <v>3927</v>
      </c>
      <c r="G3932" s="12">
        <f ca="1"/>
        <v>15.789858291562682</v>
      </c>
      <c r="H3932" s="12">
        <v>0.39265</v>
      </c>
      <c r="I3932" s="12">
        <v>15.79155265699346</v>
      </c>
    </row>
    <row r="3933" spans="6:9" x14ac:dyDescent="0.3">
      <c r="F3933" s="2">
        <v>3928</v>
      </c>
      <c r="G3933" s="12">
        <f ca="1"/>
        <v>15.790210791042757</v>
      </c>
      <c r="H3933" s="12">
        <v>0.39274999999999999</v>
      </c>
      <c r="I3933" s="12">
        <v>15.792825893567693</v>
      </c>
    </row>
    <row r="3934" spans="6:9" x14ac:dyDescent="0.3">
      <c r="F3934" s="2">
        <v>3929</v>
      </c>
      <c r="G3934" s="12">
        <f ca="1"/>
        <v>15.791352902493491</v>
      </c>
      <c r="H3934" s="12">
        <v>0.39284999999999998</v>
      </c>
      <c r="I3934" s="12">
        <v>15.794098805998194</v>
      </c>
    </row>
    <row r="3935" spans="6:9" x14ac:dyDescent="0.3">
      <c r="F3935" s="2">
        <v>3930</v>
      </c>
      <c r="G3935" s="12">
        <f ca="1"/>
        <v>15.791789561662782</v>
      </c>
      <c r="H3935" s="12">
        <v>0.39295000000000002</v>
      </c>
      <c r="I3935" s="12">
        <v>15.795371394449962</v>
      </c>
    </row>
    <row r="3936" spans="6:9" x14ac:dyDescent="0.3">
      <c r="F3936" s="2">
        <v>3931</v>
      </c>
      <c r="G3936" s="12">
        <f ca="1"/>
        <v>15.7919229458707</v>
      </c>
      <c r="H3936" s="12">
        <v>0.39305000000000001</v>
      </c>
      <c r="I3936" s="12">
        <v>15.796643659087868</v>
      </c>
    </row>
    <row r="3937" spans="6:9" x14ac:dyDescent="0.3">
      <c r="F3937" s="2">
        <v>3932</v>
      </c>
      <c r="G3937" s="12">
        <f ca="1"/>
        <v>15.793741702963315</v>
      </c>
      <c r="H3937" s="12">
        <v>0.39315</v>
      </c>
      <c r="I3937" s="12">
        <v>15.797915600076667</v>
      </c>
    </row>
    <row r="3938" spans="6:9" x14ac:dyDescent="0.3">
      <c r="F3938" s="2">
        <v>3933</v>
      </c>
      <c r="G3938" s="12">
        <f ca="1"/>
        <v>15.794485135695728</v>
      </c>
      <c r="H3938" s="12">
        <v>0.39324999999999999</v>
      </c>
      <c r="I3938" s="12">
        <v>15.799187217580977</v>
      </c>
    </row>
    <row r="3939" spans="6:9" x14ac:dyDescent="0.3">
      <c r="F3939" s="2">
        <v>3934</v>
      </c>
      <c r="G3939" s="12">
        <f ca="1"/>
        <v>15.794572038632252</v>
      </c>
      <c r="H3939" s="12">
        <v>0.39334999999999998</v>
      </c>
      <c r="I3939" s="12">
        <v>15.800458511765299</v>
      </c>
    </row>
    <row r="3940" spans="6:9" x14ac:dyDescent="0.3">
      <c r="F3940" s="2">
        <v>3935</v>
      </c>
      <c r="G3940" s="12">
        <f ca="1"/>
        <v>15.795243349351528</v>
      </c>
      <c r="H3940" s="12">
        <v>0.39345000000000002</v>
      </c>
      <c r="I3940" s="12">
        <v>15.801729482794004</v>
      </c>
    </row>
    <row r="3941" spans="6:9" x14ac:dyDescent="0.3">
      <c r="F3941" s="2">
        <v>3936</v>
      </c>
      <c r="G3941" s="12">
        <f ca="1"/>
        <v>15.795483920404848</v>
      </c>
      <c r="H3941" s="12">
        <v>0.39355000000000001</v>
      </c>
      <c r="I3941" s="12">
        <v>15.803000130831338</v>
      </c>
    </row>
    <row r="3942" spans="6:9" x14ac:dyDescent="0.3">
      <c r="F3942" s="2">
        <v>3937</v>
      </c>
      <c r="G3942" s="12">
        <f ca="1"/>
        <v>15.79632866701094</v>
      </c>
      <c r="H3942" s="12">
        <v>0.39365</v>
      </c>
      <c r="I3942" s="12">
        <v>15.804270456041422</v>
      </c>
    </row>
    <row r="3943" spans="6:9" x14ac:dyDescent="0.3">
      <c r="F3943" s="2">
        <v>3938</v>
      </c>
      <c r="G3943" s="12">
        <f ca="1"/>
        <v>15.798207752271942</v>
      </c>
      <c r="H3943" s="12">
        <v>0.39374999999999999</v>
      </c>
      <c r="I3943" s="12">
        <v>15.805540458588254</v>
      </c>
    </row>
    <row r="3944" spans="6:9" x14ac:dyDescent="0.3">
      <c r="F3944" s="2">
        <v>3939</v>
      </c>
      <c r="G3944" s="12">
        <f ca="1"/>
        <v>15.801665735538329</v>
      </c>
      <c r="H3944" s="12">
        <v>0.39384999999999998</v>
      </c>
      <c r="I3944" s="12">
        <v>15.806810138635708</v>
      </c>
    </row>
    <row r="3945" spans="6:9" x14ac:dyDescent="0.3">
      <c r="F3945" s="2">
        <v>3940</v>
      </c>
      <c r="G3945" s="12">
        <f ca="1"/>
        <v>15.801853471741387</v>
      </c>
      <c r="H3945" s="12">
        <v>0.39395000000000002</v>
      </c>
      <c r="I3945" s="12">
        <v>15.808079496347528</v>
      </c>
    </row>
    <row r="3946" spans="6:9" x14ac:dyDescent="0.3">
      <c r="F3946" s="2">
        <v>3941</v>
      </c>
      <c r="G3946" s="12">
        <f ca="1"/>
        <v>15.80216509701016</v>
      </c>
      <c r="H3946" s="12">
        <v>0.39405000000000001</v>
      </c>
      <c r="I3946" s="12">
        <v>15.809348531887334</v>
      </c>
    </row>
    <row r="3947" spans="6:9" x14ac:dyDescent="0.3">
      <c r="F3947" s="2">
        <v>3942</v>
      </c>
      <c r="G3947" s="12">
        <f ca="1"/>
        <v>15.802725039095849</v>
      </c>
      <c r="H3947" s="12">
        <v>0.39415</v>
      </c>
      <c r="I3947" s="12">
        <v>15.810617245418628</v>
      </c>
    </row>
    <row r="3948" spans="6:9" x14ac:dyDescent="0.3">
      <c r="F3948" s="2">
        <v>3943</v>
      </c>
      <c r="G3948" s="12">
        <f ca="1"/>
        <v>15.802823781157873</v>
      </c>
      <c r="H3948" s="12">
        <v>0.39424999999999999</v>
      </c>
      <c r="I3948" s="12">
        <v>15.81188563710478</v>
      </c>
    </row>
    <row r="3949" spans="6:9" x14ac:dyDescent="0.3">
      <c r="F3949" s="2">
        <v>3944</v>
      </c>
      <c r="G3949" s="12">
        <f ca="1"/>
        <v>15.803243634121646</v>
      </c>
      <c r="H3949" s="12">
        <v>0.39434999999999998</v>
      </c>
      <c r="I3949" s="12">
        <v>15.813153707109041</v>
      </c>
    </row>
    <row r="3950" spans="6:9" x14ac:dyDescent="0.3">
      <c r="F3950" s="2">
        <v>3945</v>
      </c>
      <c r="G3950" s="12">
        <f ca="1"/>
        <v>15.803685312308357</v>
      </c>
      <c r="H3950" s="12">
        <v>0.39445000000000002</v>
      </c>
      <c r="I3950" s="12">
        <v>15.814421455594534</v>
      </c>
    </row>
    <row r="3951" spans="6:9" x14ac:dyDescent="0.3">
      <c r="F3951" s="2">
        <v>3946</v>
      </c>
      <c r="G3951" s="12">
        <f ca="1"/>
        <v>15.803872964404871</v>
      </c>
      <c r="H3951" s="12">
        <v>0.39455000000000001</v>
      </c>
      <c r="I3951" s="12">
        <v>15.815688882724261</v>
      </c>
    </row>
    <row r="3952" spans="6:9" x14ac:dyDescent="0.3">
      <c r="F3952" s="2">
        <v>3947</v>
      </c>
      <c r="G3952" s="12">
        <f ca="1"/>
        <v>15.803881219110595</v>
      </c>
      <c r="H3952" s="12">
        <v>0.39465</v>
      </c>
      <c r="I3952" s="12">
        <v>15.816955988661098</v>
      </c>
    </row>
    <row r="3953" spans="6:9" x14ac:dyDescent="0.3">
      <c r="F3953" s="2">
        <v>3948</v>
      </c>
      <c r="G3953" s="12">
        <f ca="1"/>
        <v>15.804033960884434</v>
      </c>
      <c r="H3953" s="12">
        <v>0.39474999999999999</v>
      </c>
      <c r="I3953" s="12">
        <v>15.818222773567799</v>
      </c>
    </row>
    <row r="3954" spans="6:9" x14ac:dyDescent="0.3">
      <c r="F3954" s="2">
        <v>3949</v>
      </c>
      <c r="G3954" s="12">
        <f ca="1"/>
        <v>15.805119057622782</v>
      </c>
      <c r="H3954" s="12">
        <v>0.39484999999999998</v>
      </c>
      <c r="I3954" s="12">
        <v>15.819489237606991</v>
      </c>
    </row>
    <row r="3955" spans="6:9" x14ac:dyDescent="0.3">
      <c r="F3955" s="2">
        <v>3950</v>
      </c>
      <c r="G3955" s="12">
        <f ca="1"/>
        <v>15.805133995687749</v>
      </c>
      <c r="H3955" s="12">
        <v>0.39495000000000002</v>
      </c>
      <c r="I3955" s="12">
        <v>15.820755380941183</v>
      </c>
    </row>
    <row r="3956" spans="6:9" x14ac:dyDescent="0.3">
      <c r="F3956" s="2">
        <v>3951</v>
      </c>
      <c r="G3956" s="12">
        <f ca="1"/>
        <v>15.805610846665662</v>
      </c>
      <c r="H3956" s="12">
        <v>0.39505000000000001</v>
      </c>
      <c r="I3956" s="12">
        <v>15.822021203732753</v>
      </c>
    </row>
    <row r="3957" spans="6:9" x14ac:dyDescent="0.3">
      <c r="F3957" s="2">
        <v>3952</v>
      </c>
      <c r="G3957" s="12">
        <f ca="1"/>
        <v>15.805996984076391</v>
      </c>
      <c r="H3957" s="12">
        <v>0.39515</v>
      </c>
      <c r="I3957" s="12">
        <v>15.823286706143962</v>
      </c>
    </row>
    <row r="3958" spans="6:9" x14ac:dyDescent="0.3">
      <c r="F3958" s="2">
        <v>3953</v>
      </c>
      <c r="G3958" s="12">
        <f ca="1"/>
        <v>15.808978072707927</v>
      </c>
      <c r="H3958" s="12">
        <v>0.39524999999999999</v>
      </c>
      <c r="I3958" s="12">
        <v>15.824551888336948</v>
      </c>
    </row>
    <row r="3959" spans="6:9" x14ac:dyDescent="0.3">
      <c r="F3959" s="2">
        <v>3954</v>
      </c>
      <c r="G3959" s="12">
        <f ca="1"/>
        <v>15.809378848791161</v>
      </c>
      <c r="H3959" s="12">
        <v>0.39534999999999998</v>
      </c>
      <c r="I3959" s="12">
        <v>15.825816750473722</v>
      </c>
    </row>
    <row r="3960" spans="6:9" x14ac:dyDescent="0.3">
      <c r="F3960" s="2">
        <v>3955</v>
      </c>
      <c r="G3960" s="12">
        <f ca="1"/>
        <v>15.810584082833078</v>
      </c>
      <c r="H3960" s="12">
        <v>0.39545000000000002</v>
      </c>
      <c r="I3960" s="12">
        <v>15.827081292716173</v>
      </c>
    </row>
    <row r="3961" spans="6:9" x14ac:dyDescent="0.3">
      <c r="F3961" s="2">
        <v>3956</v>
      </c>
      <c r="G3961" s="12">
        <f ca="1"/>
        <v>15.811805100619893</v>
      </c>
      <c r="H3961" s="12">
        <v>0.39555000000000001</v>
      </c>
      <c r="I3961" s="12">
        <v>15.828345515226069</v>
      </c>
    </row>
    <row r="3962" spans="6:9" x14ac:dyDescent="0.3">
      <c r="F3962" s="2">
        <v>3957</v>
      </c>
      <c r="G3962" s="12">
        <f ca="1"/>
        <v>15.812295975251093</v>
      </c>
      <c r="H3962" s="12">
        <v>0.39565</v>
      </c>
      <c r="I3962" s="12">
        <v>15.829609418165052</v>
      </c>
    </row>
    <row r="3963" spans="6:9" x14ac:dyDescent="0.3">
      <c r="F3963" s="2">
        <v>3958</v>
      </c>
      <c r="G3963" s="12">
        <f ca="1"/>
        <v>15.812604467005524</v>
      </c>
      <c r="H3963" s="12">
        <v>0.39574999999999999</v>
      </c>
      <c r="I3963" s="12">
        <v>15.830873001694648</v>
      </c>
    </row>
    <row r="3964" spans="6:9" x14ac:dyDescent="0.3">
      <c r="F3964" s="2">
        <v>3959</v>
      </c>
      <c r="G3964" s="12">
        <f ca="1"/>
        <v>15.812718349921536</v>
      </c>
      <c r="H3964" s="12">
        <v>0.39584999999999998</v>
      </c>
      <c r="I3964" s="12">
        <v>15.832136265976255</v>
      </c>
    </row>
    <row r="3965" spans="6:9" x14ac:dyDescent="0.3">
      <c r="F3965" s="2">
        <v>3960</v>
      </c>
      <c r="G3965" s="12">
        <f ca="1"/>
        <v>15.814302681866165</v>
      </c>
      <c r="H3965" s="12">
        <v>0.39595000000000002</v>
      </c>
      <c r="I3965" s="12">
        <v>15.833399211171148</v>
      </c>
    </row>
    <row r="3966" spans="6:9" x14ac:dyDescent="0.3">
      <c r="F3966" s="2">
        <v>3961</v>
      </c>
      <c r="G3966" s="12">
        <f ca="1"/>
        <v>15.814598343716369</v>
      </c>
      <c r="H3966" s="12">
        <v>0.39605000000000001</v>
      </c>
      <c r="I3966" s="12">
        <v>15.834661837440485</v>
      </c>
    </row>
    <row r="3967" spans="6:9" x14ac:dyDescent="0.3">
      <c r="F3967" s="2">
        <v>3962</v>
      </c>
      <c r="G3967" s="12">
        <f ca="1"/>
        <v>15.816009102279498</v>
      </c>
      <c r="H3967" s="12">
        <v>0.39615</v>
      </c>
      <c r="I3967" s="12">
        <v>15.835924144945295</v>
      </c>
    </row>
    <row r="3968" spans="6:9" x14ac:dyDescent="0.3">
      <c r="F3968" s="2">
        <v>3963</v>
      </c>
      <c r="G3968" s="12">
        <f ca="1"/>
        <v>15.817700575512227</v>
      </c>
      <c r="H3968" s="12">
        <v>0.39624999999999999</v>
      </c>
      <c r="I3968" s="12">
        <v>15.837186133846494</v>
      </c>
    </row>
    <row r="3969" spans="6:9" x14ac:dyDescent="0.3">
      <c r="F3969" s="2">
        <v>3964</v>
      </c>
      <c r="G3969" s="12">
        <f ca="1"/>
        <v>15.820556947752522</v>
      </c>
      <c r="H3969" s="12">
        <v>0.39634999999999998</v>
      </c>
      <c r="I3969" s="12">
        <v>15.838447804304865</v>
      </c>
    </row>
    <row r="3970" spans="6:9" x14ac:dyDescent="0.3">
      <c r="F3970" s="2">
        <v>3965</v>
      </c>
      <c r="G3970" s="12">
        <f ca="1"/>
        <v>15.823798830548839</v>
      </c>
      <c r="H3970" s="12">
        <v>0.39645000000000002</v>
      </c>
      <c r="I3970" s="12">
        <v>15.839709156481081</v>
      </c>
    </row>
    <row r="3971" spans="6:9" x14ac:dyDescent="0.3">
      <c r="F3971" s="2">
        <v>3966</v>
      </c>
      <c r="G3971" s="12">
        <f ca="1"/>
        <v>15.824339219758581</v>
      </c>
      <c r="H3971" s="12">
        <v>0.39655000000000001</v>
      </c>
      <c r="I3971" s="12">
        <v>15.840970190535685</v>
      </c>
    </row>
    <row r="3972" spans="6:9" x14ac:dyDescent="0.3">
      <c r="F3972" s="2">
        <v>3967</v>
      </c>
      <c r="G3972" s="12">
        <f ca="1"/>
        <v>15.824429662433287</v>
      </c>
      <c r="H3972" s="12">
        <v>0.39665</v>
      </c>
      <c r="I3972" s="12">
        <v>15.842230906629101</v>
      </c>
    </row>
    <row r="3973" spans="6:9" x14ac:dyDescent="0.3">
      <c r="F3973" s="2">
        <v>3968</v>
      </c>
      <c r="G3973" s="12">
        <f ca="1"/>
        <v>15.824734495979284</v>
      </c>
      <c r="H3973" s="12">
        <v>0.39674999999999999</v>
      </c>
      <c r="I3973" s="12">
        <v>15.843491304921633</v>
      </c>
    </row>
    <row r="3974" spans="6:9" x14ac:dyDescent="0.3">
      <c r="F3974" s="2">
        <v>3969</v>
      </c>
      <c r="G3974" s="12">
        <f ca="1"/>
        <v>15.825046567689874</v>
      </c>
      <c r="H3974" s="12">
        <v>0.39684999999999998</v>
      </c>
      <c r="I3974" s="12">
        <v>15.844751385573463</v>
      </c>
    </row>
    <row r="3975" spans="6:9" x14ac:dyDescent="0.3">
      <c r="F3975" s="2">
        <v>3970</v>
      </c>
      <c r="G3975" s="12">
        <f ca="1"/>
        <v>15.825184000255447</v>
      </c>
      <c r="H3975" s="12">
        <v>0.39695000000000003</v>
      </c>
      <c r="I3975" s="12">
        <v>15.846011148744653</v>
      </c>
    </row>
    <row r="3976" spans="6:9" x14ac:dyDescent="0.3">
      <c r="F3976" s="2">
        <v>3971</v>
      </c>
      <c r="G3976" s="12">
        <f ca="1"/>
        <v>15.826068669207885</v>
      </c>
      <c r="H3976" s="12">
        <v>0.39705000000000001</v>
      </c>
      <c r="I3976" s="12">
        <v>15.847270594595141</v>
      </c>
    </row>
    <row r="3977" spans="6:9" x14ac:dyDescent="0.3">
      <c r="F3977" s="2">
        <v>3972</v>
      </c>
      <c r="G3977" s="12">
        <f ca="1"/>
        <v>15.827065685175382</v>
      </c>
      <c r="H3977" s="12">
        <v>0.39715</v>
      </c>
      <c r="I3977" s="12">
        <v>15.848529723284747</v>
      </c>
    </row>
    <row r="3978" spans="6:9" x14ac:dyDescent="0.3">
      <c r="F3978" s="2">
        <v>3973</v>
      </c>
      <c r="G3978" s="12">
        <f ca="1"/>
        <v>15.827658060337564</v>
      </c>
      <c r="H3978" s="12">
        <v>0.39724999999999999</v>
      </c>
      <c r="I3978" s="12">
        <v>15.849788534973168</v>
      </c>
    </row>
    <row r="3979" spans="6:9" x14ac:dyDescent="0.3">
      <c r="F3979" s="2">
        <v>3974</v>
      </c>
      <c r="G3979" s="12">
        <f ca="1"/>
        <v>15.828688141877597</v>
      </c>
      <c r="H3979" s="12">
        <v>0.39734999999999998</v>
      </c>
      <c r="I3979" s="12">
        <v>15.851047029819982</v>
      </c>
    </row>
    <row r="3980" spans="6:9" x14ac:dyDescent="0.3">
      <c r="F3980" s="2">
        <v>3975</v>
      </c>
      <c r="G3980" s="12">
        <f ca="1"/>
        <v>15.829356720295756</v>
      </c>
      <c r="H3980" s="12">
        <v>0.39745000000000003</v>
      </c>
      <c r="I3980" s="12">
        <v>15.852305207984649</v>
      </c>
    </row>
    <row r="3981" spans="6:9" x14ac:dyDescent="0.3">
      <c r="F3981" s="2">
        <v>3976</v>
      </c>
      <c r="G3981" s="12">
        <f ca="1"/>
        <v>15.830850888281052</v>
      </c>
      <c r="H3981" s="12">
        <v>0.39755000000000001</v>
      </c>
      <c r="I3981" s="12">
        <v>15.853563069626503</v>
      </c>
    </row>
    <row r="3982" spans="6:9" x14ac:dyDescent="0.3">
      <c r="F3982" s="2">
        <v>3977</v>
      </c>
      <c r="G3982" s="12">
        <f ca="1"/>
        <v>15.83123032040886</v>
      </c>
      <c r="H3982" s="12">
        <v>0.39765</v>
      </c>
      <c r="I3982" s="12">
        <v>15.854820614904762</v>
      </c>
    </row>
    <row r="3983" spans="6:9" x14ac:dyDescent="0.3">
      <c r="F3983" s="2">
        <v>3978</v>
      </c>
      <c r="G3983" s="12">
        <f ca="1"/>
        <v>15.831851027254542</v>
      </c>
      <c r="H3983" s="12">
        <v>0.39774999999999999</v>
      </c>
      <c r="I3983" s="12">
        <v>15.856077843978522</v>
      </c>
    </row>
    <row r="3984" spans="6:9" x14ac:dyDescent="0.3">
      <c r="F3984" s="2">
        <v>3979</v>
      </c>
      <c r="G3984" s="12">
        <f ca="1"/>
        <v>15.831855300084321</v>
      </c>
      <c r="H3984" s="12">
        <v>0.39784999999999998</v>
      </c>
      <c r="I3984" s="12">
        <v>15.857334757006761</v>
      </c>
    </row>
    <row r="3985" spans="6:9" x14ac:dyDescent="0.3">
      <c r="F3985" s="2">
        <v>3980</v>
      </c>
      <c r="G3985" s="12">
        <f ca="1"/>
        <v>15.835080024882307</v>
      </c>
      <c r="H3985" s="12">
        <v>0.39795000000000003</v>
      </c>
      <c r="I3985" s="12">
        <v>15.858591354148334</v>
      </c>
    </row>
    <row r="3986" spans="6:9" x14ac:dyDescent="0.3">
      <c r="F3986" s="2">
        <v>3981</v>
      </c>
      <c r="G3986" s="12">
        <f ca="1"/>
        <v>15.838174695310107</v>
      </c>
      <c r="H3986" s="12">
        <v>0.39805000000000001</v>
      </c>
      <c r="I3986" s="12">
        <v>15.859847635561977</v>
      </c>
    </row>
    <row r="3987" spans="6:9" x14ac:dyDescent="0.3">
      <c r="F3987" s="2">
        <v>3982</v>
      </c>
      <c r="G3987" s="12">
        <f ca="1"/>
        <v>15.839552616708517</v>
      </c>
      <c r="H3987" s="12">
        <v>0.39815</v>
      </c>
      <c r="I3987" s="12">
        <v>15.861103601406311</v>
      </c>
    </row>
    <row r="3988" spans="6:9" x14ac:dyDescent="0.3">
      <c r="F3988" s="2">
        <v>3983</v>
      </c>
      <c r="G3988" s="12">
        <f ca="1"/>
        <v>15.839835480253905</v>
      </c>
      <c r="H3988" s="12">
        <v>0.39824999999999999</v>
      </c>
      <c r="I3988" s="12">
        <v>15.86235925183983</v>
      </c>
    </row>
    <row r="3989" spans="6:9" x14ac:dyDescent="0.3">
      <c r="F3989" s="2">
        <v>3984</v>
      </c>
      <c r="G3989" s="12">
        <f ca="1"/>
        <v>15.840284935545544</v>
      </c>
      <c r="H3989" s="12">
        <v>0.39834999999999998</v>
      </c>
      <c r="I3989" s="12">
        <v>15.863614587020916</v>
      </c>
    </row>
    <row r="3990" spans="6:9" x14ac:dyDescent="0.3">
      <c r="F3990" s="2">
        <v>3985</v>
      </c>
      <c r="G3990" s="12">
        <f ca="1"/>
        <v>15.840940485042843</v>
      </c>
      <c r="H3990" s="12">
        <v>0.39845000000000003</v>
      </c>
      <c r="I3990" s="12">
        <v>15.864869607107828</v>
      </c>
    </row>
    <row r="3991" spans="6:9" x14ac:dyDescent="0.3">
      <c r="F3991" s="2">
        <v>3986</v>
      </c>
      <c r="G3991" s="12">
        <f ca="1"/>
        <v>15.841166092523972</v>
      </c>
      <c r="H3991" s="12">
        <v>0.39855000000000002</v>
      </c>
      <c r="I3991" s="12">
        <v>15.866124312258702</v>
      </c>
    </row>
    <row r="3992" spans="6:9" x14ac:dyDescent="0.3">
      <c r="F3992" s="2">
        <v>3987</v>
      </c>
      <c r="G3992" s="12">
        <f ca="1"/>
        <v>15.842293710679424</v>
      </c>
      <c r="H3992" s="12">
        <v>0.39865</v>
      </c>
      <c r="I3992" s="12">
        <v>15.867378702631564</v>
      </c>
    </row>
    <row r="3993" spans="6:9" x14ac:dyDescent="0.3">
      <c r="F3993" s="2">
        <v>3988</v>
      </c>
      <c r="G3993" s="12">
        <f ca="1"/>
        <v>15.842785825141434</v>
      </c>
      <c r="H3993" s="12">
        <v>0.39874999999999999</v>
      </c>
      <c r="I3993" s="12">
        <v>15.868632778384313</v>
      </c>
    </row>
    <row r="3994" spans="6:9" x14ac:dyDescent="0.3">
      <c r="F3994" s="2">
        <v>3989</v>
      </c>
      <c r="G3994" s="12">
        <f ca="1"/>
        <v>15.846294799052062</v>
      </c>
      <c r="H3994" s="12">
        <v>0.39884999999999998</v>
      </c>
      <c r="I3994" s="12">
        <v>15.869886539674734</v>
      </c>
    </row>
    <row r="3995" spans="6:9" x14ac:dyDescent="0.3">
      <c r="F3995" s="2">
        <v>3990</v>
      </c>
      <c r="G3995" s="12">
        <f ca="1"/>
        <v>15.846489592181246</v>
      </c>
      <c r="H3995" s="12">
        <v>0.39895000000000003</v>
      </c>
      <c r="I3995" s="12">
        <v>15.871139986660491</v>
      </c>
    </row>
    <row r="3996" spans="6:9" x14ac:dyDescent="0.3">
      <c r="F3996" s="2">
        <v>3991</v>
      </c>
      <c r="G3996" s="12">
        <f ca="1"/>
        <v>15.850523391392498</v>
      </c>
      <c r="H3996" s="12">
        <v>0.39905000000000002</v>
      </c>
      <c r="I3996" s="12">
        <v>15.872393119499131</v>
      </c>
    </row>
    <row r="3997" spans="6:9" x14ac:dyDescent="0.3">
      <c r="F3997" s="2">
        <v>3992</v>
      </c>
      <c r="G3997" s="12">
        <f ca="1"/>
        <v>15.8523593598111</v>
      </c>
      <c r="H3997" s="12">
        <v>0.39915</v>
      </c>
      <c r="I3997" s="12">
        <v>15.87364593834808</v>
      </c>
    </row>
    <row r="3998" spans="6:9" x14ac:dyDescent="0.3">
      <c r="F3998" s="2">
        <v>3993</v>
      </c>
      <c r="G3998" s="12">
        <f ca="1"/>
        <v>15.852572907379672</v>
      </c>
      <c r="H3998" s="12">
        <v>0.39924999999999999</v>
      </c>
      <c r="I3998" s="12">
        <v>15.87489844336465</v>
      </c>
    </row>
    <row r="3999" spans="6:9" x14ac:dyDescent="0.3">
      <c r="F3999" s="2">
        <v>3994</v>
      </c>
      <c r="G3999" s="12">
        <f ca="1"/>
        <v>15.854029266170061</v>
      </c>
      <c r="H3999" s="12">
        <v>0.39934999999999998</v>
      </c>
      <c r="I3999" s="12">
        <v>15.876150634706031</v>
      </c>
    </row>
    <row r="4000" spans="6:9" x14ac:dyDescent="0.3">
      <c r="F4000" s="2">
        <v>3995</v>
      </c>
      <c r="G4000" s="12">
        <f ca="1"/>
        <v>15.854614597997148</v>
      </c>
      <c r="H4000" s="12">
        <v>0.39945000000000003</v>
      </c>
      <c r="I4000" s="12">
        <v>15.877402512529297</v>
      </c>
    </row>
    <row r="4001" spans="6:9" x14ac:dyDescent="0.3">
      <c r="F4001" s="2">
        <v>3996</v>
      </c>
      <c r="G4001" s="12">
        <f ca="1"/>
        <v>15.854980291051357</v>
      </c>
      <c r="H4001" s="12">
        <v>0.39955000000000002</v>
      </c>
      <c r="I4001" s="12">
        <v>15.878654076991401</v>
      </c>
    </row>
    <row r="4002" spans="6:9" x14ac:dyDescent="0.3">
      <c r="F4002" s="2">
        <v>3997</v>
      </c>
      <c r="G4002" s="12">
        <f ca="1"/>
        <v>15.855490544934684</v>
      </c>
      <c r="H4002" s="12">
        <v>0.39965000000000001</v>
      </c>
      <c r="I4002" s="12">
        <v>15.879905328249182</v>
      </c>
    </row>
    <row r="4003" spans="6:9" x14ac:dyDescent="0.3">
      <c r="F4003" s="2">
        <v>3998</v>
      </c>
      <c r="G4003" s="12">
        <f ca="1"/>
        <v>15.857071409819813</v>
      </c>
      <c r="H4003" s="12">
        <v>0.39974999999999999</v>
      </c>
      <c r="I4003" s="12">
        <v>15.88115626645936</v>
      </c>
    </row>
    <row r="4004" spans="6:9" x14ac:dyDescent="0.3">
      <c r="F4004" s="2">
        <v>3999</v>
      </c>
      <c r="G4004" s="12">
        <f ca="1"/>
        <v>15.857880635272929</v>
      </c>
      <c r="H4004" s="12">
        <v>0.39984999999999998</v>
      </c>
      <c r="I4004" s="12">
        <v>15.882406891778535</v>
      </c>
    </row>
    <row r="4005" spans="6:9" x14ac:dyDescent="0.3">
      <c r="F4005" s="2">
        <v>4000</v>
      </c>
      <c r="G4005" s="12">
        <f ca="1"/>
        <v>15.85801425293492</v>
      </c>
      <c r="H4005" s="12">
        <v>0.39995000000000003</v>
      </c>
      <c r="I4005" s="12">
        <v>15.883657204363196</v>
      </c>
    </row>
    <row r="4006" spans="6:9" x14ac:dyDescent="0.3">
      <c r="F4006" s="2">
        <v>4001</v>
      </c>
      <c r="G4006" s="12">
        <f ca="1"/>
        <v>15.859564506006416</v>
      </c>
      <c r="H4006" s="12">
        <v>0.40005000000000002</v>
      </c>
      <c r="I4006" s="12">
        <v>15.884907204369707</v>
      </c>
    </row>
    <row r="4007" spans="6:9" x14ac:dyDescent="0.3">
      <c r="F4007" s="2">
        <v>4002</v>
      </c>
      <c r="G4007" s="12">
        <f ca="1"/>
        <v>15.863192405351382</v>
      </c>
      <c r="H4007" s="12">
        <v>0.40015000000000001</v>
      </c>
      <c r="I4007" s="12">
        <v>15.886156891954318</v>
      </c>
    </row>
    <row r="4008" spans="6:9" x14ac:dyDescent="0.3">
      <c r="F4008" s="2">
        <v>4003</v>
      </c>
      <c r="G4008" s="12">
        <f ca="1"/>
        <v>15.864571688713864</v>
      </c>
      <c r="H4008" s="12">
        <v>0.40024999999999999</v>
      </c>
      <c r="I4008" s="12">
        <v>15.887406267273162</v>
      </c>
    </row>
    <row r="4009" spans="6:9" x14ac:dyDescent="0.3">
      <c r="F4009" s="2">
        <v>4004</v>
      </c>
      <c r="G4009" s="12">
        <f ca="1"/>
        <v>15.864793156032652</v>
      </c>
      <c r="H4009" s="12">
        <v>0.40034999999999998</v>
      </c>
      <c r="I4009" s="12">
        <v>15.888655330482255</v>
      </c>
    </row>
    <row r="4010" spans="6:9" x14ac:dyDescent="0.3">
      <c r="F4010" s="2">
        <v>4005</v>
      </c>
      <c r="G4010" s="12">
        <f ca="1"/>
        <v>15.865243449482225</v>
      </c>
      <c r="H4010" s="12">
        <v>0.40044999999999997</v>
      </c>
      <c r="I4010" s="12">
        <v>15.889904081737498</v>
      </c>
    </row>
    <row r="4011" spans="6:9" x14ac:dyDescent="0.3">
      <c r="F4011" s="2">
        <v>4006</v>
      </c>
      <c r="G4011" s="12">
        <f ca="1"/>
        <v>15.869252220383594</v>
      </c>
      <c r="H4011" s="12">
        <v>0.40055000000000002</v>
      </c>
      <c r="I4011" s="12">
        <v>15.89115252119467</v>
      </c>
    </row>
    <row r="4012" spans="6:9" x14ac:dyDescent="0.3">
      <c r="F4012" s="2">
        <v>4007</v>
      </c>
      <c r="G4012" s="12">
        <f ca="1"/>
        <v>15.869414585586277</v>
      </c>
      <c r="H4012" s="12">
        <v>0.40065000000000001</v>
      </c>
      <c r="I4012" s="12">
        <v>15.892400649009438</v>
      </c>
    </row>
    <row r="4013" spans="6:9" x14ac:dyDescent="0.3">
      <c r="F4013" s="2">
        <v>4008</v>
      </c>
      <c r="G4013" s="12">
        <f ca="1"/>
        <v>15.869935694881397</v>
      </c>
      <c r="H4013" s="12">
        <v>0.40075</v>
      </c>
      <c r="I4013" s="12">
        <v>15.893648465337353</v>
      </c>
    </row>
    <row r="4014" spans="6:9" x14ac:dyDescent="0.3">
      <c r="F4014" s="2">
        <v>4009</v>
      </c>
      <c r="G4014" s="12">
        <f ca="1"/>
        <v>15.870871757161957</v>
      </c>
      <c r="H4014" s="12">
        <v>0.40084999999999998</v>
      </c>
      <c r="I4014" s="12">
        <v>15.894895970333845</v>
      </c>
    </row>
    <row r="4015" spans="6:9" x14ac:dyDescent="0.3">
      <c r="F4015" s="2">
        <v>4010</v>
      </c>
      <c r="G4015" s="12">
        <f ca="1"/>
        <v>15.871647937793663</v>
      </c>
      <c r="H4015" s="12">
        <v>0.40094999999999997</v>
      </c>
      <c r="I4015" s="12">
        <v>15.89614316415423</v>
      </c>
    </row>
    <row r="4016" spans="6:9" x14ac:dyDescent="0.3">
      <c r="F4016" s="2">
        <v>4011</v>
      </c>
      <c r="G4016" s="12">
        <f ca="1"/>
        <v>15.872238090375731</v>
      </c>
      <c r="H4016" s="12">
        <v>0.40105000000000002</v>
      </c>
      <c r="I4016" s="12">
        <v>15.89739004695371</v>
      </c>
    </row>
    <row r="4017" spans="6:9" x14ac:dyDescent="0.3">
      <c r="F4017" s="2">
        <v>4012</v>
      </c>
      <c r="G4017" s="12">
        <f ca="1"/>
        <v>15.872989254401148</v>
      </c>
      <c r="H4017" s="12">
        <v>0.40115000000000001</v>
      </c>
      <c r="I4017" s="12">
        <v>15.898636618887366</v>
      </c>
    </row>
    <row r="4018" spans="6:9" x14ac:dyDescent="0.3">
      <c r="F4018" s="2">
        <v>4013</v>
      </c>
      <c r="G4018" s="12">
        <f ca="1"/>
        <v>15.875044981790275</v>
      </c>
      <c r="H4018" s="12">
        <v>0.40125</v>
      </c>
      <c r="I4018" s="12">
        <v>15.899882880110169</v>
      </c>
    </row>
    <row r="4019" spans="6:9" x14ac:dyDescent="0.3">
      <c r="F4019" s="2">
        <v>4014</v>
      </c>
      <c r="G4019" s="12">
        <f ca="1"/>
        <v>15.875182380179069</v>
      </c>
      <c r="H4019" s="12">
        <v>0.40134999999999998</v>
      </c>
      <c r="I4019" s="12">
        <v>15.901128830776971</v>
      </c>
    </row>
    <row r="4020" spans="6:9" x14ac:dyDescent="0.3">
      <c r="F4020" s="2">
        <v>4015</v>
      </c>
      <c r="G4020" s="12">
        <f ca="1"/>
        <v>15.876824610457707</v>
      </c>
      <c r="H4020" s="12">
        <v>0.40144999999999997</v>
      </c>
      <c r="I4020" s="12">
        <v>15.902374471042506</v>
      </c>
    </row>
    <row r="4021" spans="6:9" x14ac:dyDescent="0.3">
      <c r="F4021" s="2">
        <v>4016</v>
      </c>
      <c r="G4021" s="12">
        <f ca="1"/>
        <v>15.878661413920327</v>
      </c>
      <c r="H4021" s="12">
        <v>0.40155000000000002</v>
      </c>
      <c r="I4021" s="12">
        <v>15.903619801061398</v>
      </c>
    </row>
    <row r="4022" spans="6:9" x14ac:dyDescent="0.3">
      <c r="F4022" s="2">
        <v>4017</v>
      </c>
      <c r="G4022" s="12">
        <f ca="1"/>
        <v>15.879054658763945</v>
      </c>
      <c r="H4022" s="12">
        <v>0.40165000000000001</v>
      </c>
      <c r="I4022" s="12">
        <v>15.904864820988148</v>
      </c>
    </row>
    <row r="4023" spans="6:9" x14ac:dyDescent="0.3">
      <c r="F4023" s="2">
        <v>4018</v>
      </c>
      <c r="G4023" s="12">
        <f ca="1"/>
        <v>15.879973186031668</v>
      </c>
      <c r="H4023" s="12">
        <v>0.40175</v>
      </c>
      <c r="I4023" s="12">
        <v>15.906109530977151</v>
      </c>
    </row>
    <row r="4024" spans="6:9" x14ac:dyDescent="0.3">
      <c r="F4024" s="2">
        <v>4019</v>
      </c>
      <c r="G4024" s="12">
        <f ca="1"/>
        <v>15.88088438842744</v>
      </c>
      <c r="H4024" s="12">
        <v>0.40184999999999998</v>
      </c>
      <c r="I4024" s="12">
        <v>15.907353931182678</v>
      </c>
    </row>
    <row r="4025" spans="6:9" x14ac:dyDescent="0.3">
      <c r="F4025" s="2">
        <v>4020</v>
      </c>
      <c r="G4025" s="12">
        <f ca="1"/>
        <v>15.886110297452754</v>
      </c>
      <c r="H4025" s="12">
        <v>0.40194999999999997</v>
      </c>
      <c r="I4025" s="12">
        <v>15.908598021758891</v>
      </c>
    </row>
    <row r="4026" spans="6:9" x14ac:dyDescent="0.3">
      <c r="F4026" s="2">
        <v>4021</v>
      </c>
      <c r="G4026" s="12">
        <f ca="1"/>
        <v>15.887820987053392</v>
      </c>
      <c r="H4026" s="12">
        <v>0.40205000000000002</v>
      </c>
      <c r="I4026" s="12">
        <v>15.909841802859832</v>
      </c>
    </row>
    <row r="4027" spans="6:9" x14ac:dyDescent="0.3">
      <c r="F4027" s="2">
        <v>4022</v>
      </c>
      <c r="G4027" s="12">
        <f ca="1"/>
        <v>15.889799076047154</v>
      </c>
      <c r="H4027" s="12">
        <v>0.40215000000000001</v>
      </c>
      <c r="I4027" s="12">
        <v>15.911085274639431</v>
      </c>
    </row>
    <row r="4028" spans="6:9" x14ac:dyDescent="0.3">
      <c r="F4028" s="2">
        <v>4023</v>
      </c>
      <c r="G4028" s="12">
        <f ca="1"/>
        <v>15.890613418588838</v>
      </c>
      <c r="H4028" s="12">
        <v>0.40225</v>
      </c>
      <c r="I4028" s="12">
        <v>15.912328437251505</v>
      </c>
    </row>
    <row r="4029" spans="6:9" x14ac:dyDescent="0.3">
      <c r="F4029" s="2">
        <v>4024</v>
      </c>
      <c r="G4029" s="12">
        <f ca="1"/>
        <v>15.891386201407677</v>
      </c>
      <c r="H4029" s="12">
        <v>0.40234999999999999</v>
      </c>
      <c r="I4029" s="12">
        <v>15.913571290849751</v>
      </c>
    </row>
    <row r="4030" spans="6:9" x14ac:dyDescent="0.3">
      <c r="F4030" s="2">
        <v>4025</v>
      </c>
      <c r="G4030" s="12">
        <f ca="1"/>
        <v>15.891809265441493</v>
      </c>
      <c r="H4030" s="12">
        <v>0.40244999999999997</v>
      </c>
      <c r="I4030" s="12">
        <v>15.914813835587754</v>
      </c>
    </row>
    <row r="4031" spans="6:9" x14ac:dyDescent="0.3">
      <c r="F4031" s="2">
        <v>4026</v>
      </c>
      <c r="G4031" s="12">
        <f ca="1"/>
        <v>15.892405734919357</v>
      </c>
      <c r="H4031" s="12">
        <v>0.40255000000000002</v>
      </c>
      <c r="I4031" s="12">
        <v>15.916056071618991</v>
      </c>
    </row>
    <row r="4032" spans="6:9" x14ac:dyDescent="0.3">
      <c r="F4032" s="2">
        <v>4027</v>
      </c>
      <c r="G4032" s="12">
        <f ca="1"/>
        <v>15.892639882232835</v>
      </c>
      <c r="H4032" s="12">
        <v>0.40265000000000001</v>
      </c>
      <c r="I4032" s="12">
        <v>15.91729799909681</v>
      </c>
    </row>
    <row r="4033" spans="6:9" x14ac:dyDescent="0.3">
      <c r="F4033" s="2">
        <v>4028</v>
      </c>
      <c r="G4033" s="12">
        <f ca="1"/>
        <v>15.895701051686055</v>
      </c>
      <c r="H4033" s="12">
        <v>0.40275</v>
      </c>
      <c r="I4033" s="12">
        <v>15.91853961817446</v>
      </c>
    </row>
    <row r="4034" spans="6:9" x14ac:dyDescent="0.3">
      <c r="F4034" s="2">
        <v>4029</v>
      </c>
      <c r="G4034" s="12">
        <f ca="1"/>
        <v>15.896783342817457</v>
      </c>
      <c r="H4034" s="12">
        <v>0.40284999999999999</v>
      </c>
      <c r="I4034" s="12">
        <v>15.919780929005066</v>
      </c>
    </row>
    <row r="4035" spans="6:9" x14ac:dyDescent="0.3">
      <c r="F4035" s="2">
        <v>4030</v>
      </c>
      <c r="G4035" s="12">
        <f ca="1"/>
        <v>15.89739734199801</v>
      </c>
      <c r="H4035" s="12">
        <v>0.40294999999999997</v>
      </c>
      <c r="I4035" s="12">
        <v>15.921021931741642</v>
      </c>
    </row>
    <row r="4036" spans="6:9" x14ac:dyDescent="0.3">
      <c r="F4036" s="2">
        <v>4031</v>
      </c>
      <c r="G4036" s="12">
        <f ca="1"/>
        <v>15.897891716455723</v>
      </c>
      <c r="H4036" s="12">
        <v>0.40305000000000002</v>
      </c>
      <c r="I4036" s="12">
        <v>15.922262626537091</v>
      </c>
    </row>
    <row r="4037" spans="6:9" x14ac:dyDescent="0.3">
      <c r="F4037" s="2">
        <v>4032</v>
      </c>
      <c r="G4037" s="12">
        <f ca="1"/>
        <v>15.897965455369462</v>
      </c>
      <c r="H4037" s="12">
        <v>0.40315000000000001</v>
      </c>
      <c r="I4037" s="12">
        <v>15.923503013544197</v>
      </c>
    </row>
    <row r="4038" spans="6:9" x14ac:dyDescent="0.3">
      <c r="F4038" s="2">
        <v>4033</v>
      </c>
      <c r="G4038" s="12">
        <f ca="1"/>
        <v>15.899905505927309</v>
      </c>
      <c r="H4038" s="12">
        <v>0.40325</v>
      </c>
      <c r="I4038" s="12">
        <v>15.924743092915632</v>
      </c>
    </row>
    <row r="4039" spans="6:9" x14ac:dyDescent="0.3">
      <c r="F4039" s="2">
        <v>4034</v>
      </c>
      <c r="G4039" s="12">
        <f ca="1"/>
        <v>15.905189894178838</v>
      </c>
      <c r="H4039" s="12">
        <v>0.40334999999999999</v>
      </c>
      <c r="I4039" s="12">
        <v>15.925982864803958</v>
      </c>
    </row>
    <row r="4040" spans="6:9" x14ac:dyDescent="0.3">
      <c r="F4040" s="2">
        <v>4035</v>
      </c>
      <c r="G4040" s="12">
        <f ca="1"/>
        <v>15.905587473517688</v>
      </c>
      <c r="H4040" s="12">
        <v>0.40344999999999998</v>
      </c>
      <c r="I4040" s="12">
        <v>15.927222329361619</v>
      </c>
    </row>
    <row r="4041" spans="6:9" x14ac:dyDescent="0.3">
      <c r="F4041" s="2">
        <v>4036</v>
      </c>
      <c r="G4041" s="12">
        <f ca="1"/>
        <v>15.908232715118412</v>
      </c>
      <c r="H4041" s="12">
        <v>0.40355000000000002</v>
      </c>
      <c r="I4041" s="12">
        <v>15.928461486740948</v>
      </c>
    </row>
    <row r="4042" spans="6:9" x14ac:dyDescent="0.3">
      <c r="F4042" s="2">
        <v>4037</v>
      </c>
      <c r="G4042" s="12">
        <f ca="1"/>
        <v>15.909814424694529</v>
      </c>
      <c r="H4042" s="12">
        <v>0.40365000000000001</v>
      </c>
      <c r="I4042" s="12">
        <v>15.929700337094165</v>
      </c>
    </row>
    <row r="4043" spans="6:9" x14ac:dyDescent="0.3">
      <c r="F4043" s="2">
        <v>4038</v>
      </c>
      <c r="G4043" s="12">
        <f ca="1"/>
        <v>15.910399926327376</v>
      </c>
      <c r="H4043" s="12">
        <v>0.40375</v>
      </c>
      <c r="I4043" s="12">
        <v>15.930938880573372</v>
      </c>
    </row>
    <row r="4044" spans="6:9" x14ac:dyDescent="0.3">
      <c r="F4044" s="2">
        <v>4039</v>
      </c>
      <c r="G4044" s="12">
        <f ca="1"/>
        <v>15.910719514188946</v>
      </c>
      <c r="H4044" s="12">
        <v>0.40384999999999999</v>
      </c>
      <c r="I4044" s="12">
        <v>15.932177117330568</v>
      </c>
    </row>
    <row r="4045" spans="6:9" x14ac:dyDescent="0.3">
      <c r="F4045" s="2">
        <v>4040</v>
      </c>
      <c r="G4045" s="12">
        <f ca="1"/>
        <v>15.911761150142221</v>
      </c>
      <c r="H4045" s="12">
        <v>0.40394999999999998</v>
      </c>
      <c r="I4045" s="12">
        <v>15.933415047517629</v>
      </c>
    </row>
    <row r="4046" spans="6:9" x14ac:dyDescent="0.3">
      <c r="F4046" s="2">
        <v>4041</v>
      </c>
      <c r="G4046" s="12">
        <f ca="1"/>
        <v>15.911767666771825</v>
      </c>
      <c r="H4046" s="12">
        <v>0.40405000000000002</v>
      </c>
      <c r="I4046" s="12">
        <v>15.934652671286324</v>
      </c>
    </row>
    <row r="4047" spans="6:9" x14ac:dyDescent="0.3">
      <c r="F4047" s="2">
        <v>4042</v>
      </c>
      <c r="G4047" s="12">
        <f ca="1"/>
        <v>15.913186080385893</v>
      </c>
      <c r="H4047" s="12">
        <v>0.40415000000000001</v>
      </c>
      <c r="I4047" s="12">
        <v>15.935889988788308</v>
      </c>
    </row>
    <row r="4048" spans="6:9" x14ac:dyDescent="0.3">
      <c r="F4048" s="2">
        <v>4043</v>
      </c>
      <c r="G4048" s="12">
        <f ca="1"/>
        <v>15.91495295305835</v>
      </c>
      <c r="H4048" s="12">
        <v>0.40425</v>
      </c>
      <c r="I4048" s="12">
        <v>15.937127000175122</v>
      </c>
    </row>
    <row r="4049" spans="6:9" x14ac:dyDescent="0.3">
      <c r="F4049" s="2">
        <v>4044</v>
      </c>
      <c r="G4049" s="12">
        <f ca="1"/>
        <v>15.914974002522527</v>
      </c>
      <c r="H4049" s="12">
        <v>0.40434999999999999</v>
      </c>
      <c r="I4049" s="12">
        <v>15.938363705598197</v>
      </c>
    </row>
    <row r="4050" spans="6:9" x14ac:dyDescent="0.3">
      <c r="F4050" s="2">
        <v>4045</v>
      </c>
      <c r="G4050" s="12">
        <f ca="1"/>
        <v>15.915526768660657</v>
      </c>
      <c r="H4050" s="12">
        <v>0.40444999999999998</v>
      </c>
      <c r="I4050" s="12">
        <v>15.939600105208848</v>
      </c>
    </row>
    <row r="4051" spans="6:9" x14ac:dyDescent="0.3">
      <c r="F4051" s="2">
        <v>4046</v>
      </c>
      <c r="G4051" s="12">
        <f ca="1"/>
        <v>15.916112070211785</v>
      </c>
      <c r="H4051" s="12">
        <v>0.40455000000000002</v>
      </c>
      <c r="I4051" s="12">
        <v>15.940836199158285</v>
      </c>
    </row>
    <row r="4052" spans="6:9" x14ac:dyDescent="0.3">
      <c r="F4052" s="2">
        <v>4047</v>
      </c>
      <c r="G4052" s="12">
        <f ca="1"/>
        <v>15.918153620458215</v>
      </c>
      <c r="H4052" s="12">
        <v>0.40465000000000001</v>
      </c>
      <c r="I4052" s="12">
        <v>15.942071987597595</v>
      </c>
    </row>
    <row r="4053" spans="6:9" x14ac:dyDescent="0.3">
      <c r="F4053" s="2">
        <v>4048</v>
      </c>
      <c r="G4053" s="12">
        <f ca="1"/>
        <v>15.919454221520811</v>
      </c>
      <c r="H4053" s="12">
        <v>0.40475</v>
      </c>
      <c r="I4053" s="12">
        <v>15.943307470677764</v>
      </c>
    </row>
    <row r="4054" spans="6:9" x14ac:dyDescent="0.3">
      <c r="F4054" s="2">
        <v>4049</v>
      </c>
      <c r="G4054" s="12">
        <f ca="1"/>
        <v>15.920853067498966</v>
      </c>
      <c r="H4054" s="12">
        <v>0.40484999999999999</v>
      </c>
      <c r="I4054" s="12">
        <v>15.944542648549659</v>
      </c>
    </row>
    <row r="4055" spans="6:9" x14ac:dyDescent="0.3">
      <c r="F4055" s="2">
        <v>4050</v>
      </c>
      <c r="G4055" s="12">
        <f ca="1"/>
        <v>15.922449120054159</v>
      </c>
      <c r="H4055" s="12">
        <v>0.40494999999999998</v>
      </c>
      <c r="I4055" s="12">
        <v>15.945777521364036</v>
      </c>
    </row>
    <row r="4056" spans="6:9" x14ac:dyDescent="0.3">
      <c r="F4056" s="2">
        <v>4051</v>
      </c>
      <c r="G4056" s="12">
        <f ca="1"/>
        <v>15.922524457876948</v>
      </c>
      <c r="H4056" s="12">
        <v>0.40505000000000002</v>
      </c>
      <c r="I4056" s="12">
        <v>15.947012089271542</v>
      </c>
    </row>
    <row r="4057" spans="6:9" x14ac:dyDescent="0.3">
      <c r="F4057" s="2">
        <v>4052</v>
      </c>
      <c r="G4057" s="12">
        <f ca="1"/>
        <v>15.923212483855512</v>
      </c>
      <c r="H4057" s="12">
        <v>0.40515000000000001</v>
      </c>
      <c r="I4057" s="12">
        <v>15.948246352422712</v>
      </c>
    </row>
    <row r="4058" spans="6:9" x14ac:dyDescent="0.3">
      <c r="F4058" s="2">
        <v>4053</v>
      </c>
      <c r="G4058" s="12">
        <f ca="1"/>
        <v>15.926728447576718</v>
      </c>
      <c r="H4058" s="12">
        <v>0.40525</v>
      </c>
      <c r="I4058" s="12">
        <v>15.949480310967969</v>
      </c>
    </row>
    <row r="4059" spans="6:9" x14ac:dyDescent="0.3">
      <c r="F4059" s="2">
        <v>4054</v>
      </c>
      <c r="G4059" s="12">
        <f ca="1"/>
        <v>15.928959597294885</v>
      </c>
      <c r="H4059" s="12">
        <v>0.40534999999999999</v>
      </c>
      <c r="I4059" s="12">
        <v>15.950713965057622</v>
      </c>
    </row>
    <row r="4060" spans="6:9" x14ac:dyDescent="0.3">
      <c r="F4060" s="2">
        <v>4055</v>
      </c>
      <c r="G4060" s="12">
        <f ca="1"/>
        <v>15.930131649177271</v>
      </c>
      <c r="H4060" s="12">
        <v>0.40544999999999998</v>
      </c>
      <c r="I4060" s="12">
        <v>15.951947314841872</v>
      </c>
    </row>
    <row r="4061" spans="6:9" x14ac:dyDescent="0.3">
      <c r="F4061" s="2">
        <v>4056</v>
      </c>
      <c r="G4061" s="12">
        <f ca="1"/>
        <v>15.931378466289592</v>
      </c>
      <c r="H4061" s="12">
        <v>0.40555000000000002</v>
      </c>
      <c r="I4061" s="12">
        <v>15.95318036047081</v>
      </c>
    </row>
    <row r="4062" spans="6:9" x14ac:dyDescent="0.3">
      <c r="F4062" s="2">
        <v>4057</v>
      </c>
      <c r="G4062" s="12">
        <f ca="1"/>
        <v>15.932354042612396</v>
      </c>
      <c r="H4062" s="12">
        <v>0.40565000000000001</v>
      </c>
      <c r="I4062" s="12">
        <v>15.954413102094412</v>
      </c>
    </row>
    <row r="4063" spans="6:9" x14ac:dyDescent="0.3">
      <c r="F4063" s="2">
        <v>4058</v>
      </c>
      <c r="G4063" s="12">
        <f ca="1"/>
        <v>15.933453274761696</v>
      </c>
      <c r="H4063" s="12">
        <v>0.40575</v>
      </c>
      <c r="I4063" s="12">
        <v>15.955645539862545</v>
      </c>
    </row>
    <row r="4064" spans="6:9" x14ac:dyDescent="0.3">
      <c r="F4064" s="2">
        <v>4059</v>
      </c>
      <c r="G4064" s="12">
        <f ca="1"/>
        <v>15.935318437635587</v>
      </c>
      <c r="H4064" s="12">
        <v>0.40584999999999999</v>
      </c>
      <c r="I4064" s="12">
        <v>15.956877673924964</v>
      </c>
    </row>
    <row r="4065" spans="6:9" x14ac:dyDescent="0.3">
      <c r="F4065" s="2">
        <v>4060</v>
      </c>
      <c r="G4065" s="12">
        <f ca="1"/>
        <v>15.935979679839257</v>
      </c>
      <c r="H4065" s="12">
        <v>0.40594999999999998</v>
      </c>
      <c r="I4065" s="12">
        <v>15.958109504431318</v>
      </c>
    </row>
    <row r="4066" spans="6:9" x14ac:dyDescent="0.3">
      <c r="F4066" s="2">
        <v>4061</v>
      </c>
      <c r="G4066" s="12">
        <f ca="1"/>
        <v>15.937195148174849</v>
      </c>
      <c r="H4066" s="12">
        <v>0.40605000000000002</v>
      </c>
      <c r="I4066" s="12">
        <v>15.959341031531141</v>
      </c>
    </row>
    <row r="4067" spans="6:9" x14ac:dyDescent="0.3">
      <c r="F4067" s="2">
        <v>4062</v>
      </c>
      <c r="G4067" s="12">
        <f ca="1"/>
        <v>15.938144436650358</v>
      </c>
      <c r="H4067" s="12">
        <v>0.40615000000000001</v>
      </c>
      <c r="I4067" s="12">
        <v>15.960572255373856</v>
      </c>
    </row>
    <row r="4068" spans="6:9" x14ac:dyDescent="0.3">
      <c r="F4068" s="2">
        <v>4063</v>
      </c>
      <c r="G4068" s="12">
        <f ca="1"/>
        <v>15.939008954180235</v>
      </c>
      <c r="H4068" s="12">
        <v>0.40625</v>
      </c>
      <c r="I4068" s="12">
        <v>15.961803176108777</v>
      </c>
    </row>
    <row r="4069" spans="6:9" x14ac:dyDescent="0.3">
      <c r="F4069" s="2">
        <v>4064</v>
      </c>
      <c r="G4069" s="12">
        <f ca="1"/>
        <v>15.94045213402176</v>
      </c>
      <c r="H4069" s="12">
        <v>0.40634999999999999</v>
      </c>
      <c r="I4069" s="12">
        <v>15.96303379388511</v>
      </c>
    </row>
    <row r="4070" spans="6:9" x14ac:dyDescent="0.3">
      <c r="F4070" s="2">
        <v>4065</v>
      </c>
      <c r="G4070" s="12">
        <f ca="1"/>
        <v>15.940820117471914</v>
      </c>
      <c r="H4070" s="12">
        <v>0.40644999999999998</v>
      </c>
      <c r="I4070" s="12">
        <v>15.964264108851948</v>
      </c>
    </row>
    <row r="4071" spans="6:9" x14ac:dyDescent="0.3">
      <c r="F4071" s="2">
        <v>4066</v>
      </c>
      <c r="G4071" s="12">
        <f ca="1"/>
        <v>15.941292735259115</v>
      </c>
      <c r="H4071" s="12">
        <v>0.40655000000000002</v>
      </c>
      <c r="I4071" s="12">
        <v>15.965494121158274</v>
      </c>
    </row>
    <row r="4072" spans="6:9" x14ac:dyDescent="0.3">
      <c r="F4072" s="2">
        <v>4067</v>
      </c>
      <c r="G4072" s="12">
        <f ca="1"/>
        <v>15.941391931706839</v>
      </c>
      <c r="H4072" s="12">
        <v>0.40665000000000001</v>
      </c>
      <c r="I4072" s="12">
        <v>15.966723830952963</v>
      </c>
    </row>
    <row r="4073" spans="6:9" x14ac:dyDescent="0.3">
      <c r="F4073" s="2">
        <v>4068</v>
      </c>
      <c r="G4073" s="12">
        <f ca="1"/>
        <v>15.943318827429266</v>
      </c>
      <c r="H4073" s="12">
        <v>0.40675</v>
      </c>
      <c r="I4073" s="12">
        <v>15.967953238384776</v>
      </c>
    </row>
    <row r="4074" spans="6:9" x14ac:dyDescent="0.3">
      <c r="F4074" s="2">
        <v>4069</v>
      </c>
      <c r="G4074" s="12">
        <f ca="1"/>
        <v>15.947346714708216</v>
      </c>
      <c r="H4074" s="12">
        <v>0.40684999999999999</v>
      </c>
      <c r="I4074" s="12">
        <v>15.969182343602373</v>
      </c>
    </row>
    <row r="4075" spans="6:9" x14ac:dyDescent="0.3">
      <c r="F4075" s="2">
        <v>4070</v>
      </c>
      <c r="G4075" s="12">
        <f ca="1"/>
        <v>15.94757896969203</v>
      </c>
      <c r="H4075" s="12">
        <v>0.40694999999999998</v>
      </c>
      <c r="I4075" s="12">
        <v>15.970411146754293</v>
      </c>
    </row>
    <row r="4076" spans="6:9" x14ac:dyDescent="0.3">
      <c r="F4076" s="2">
        <v>4071</v>
      </c>
      <c r="G4076" s="12">
        <f ca="1"/>
        <v>15.94821335345021</v>
      </c>
      <c r="H4076" s="12">
        <v>0.40705000000000002</v>
      </c>
      <c r="I4076" s="12">
        <v>15.971639647988976</v>
      </c>
    </row>
    <row r="4077" spans="6:9" x14ac:dyDescent="0.3">
      <c r="F4077" s="2">
        <v>4072</v>
      </c>
      <c r="G4077" s="12">
        <f ca="1"/>
        <v>15.950844285079119</v>
      </c>
      <c r="H4077" s="12">
        <v>0.40715000000000001</v>
      </c>
      <c r="I4077" s="12">
        <v>15.972867847454744</v>
      </c>
    </row>
    <row r="4078" spans="6:9" x14ac:dyDescent="0.3">
      <c r="F4078" s="2">
        <v>4073</v>
      </c>
      <c r="G4078" s="12">
        <f ca="1"/>
        <v>15.951306225329191</v>
      </c>
      <c r="H4078" s="12">
        <v>0.40725</v>
      </c>
      <c r="I4078" s="12">
        <v>15.974095745299813</v>
      </c>
    </row>
    <row r="4079" spans="6:9" x14ac:dyDescent="0.3">
      <c r="F4079" s="2">
        <v>4074</v>
      </c>
      <c r="G4079" s="12">
        <f ca="1"/>
        <v>15.951532329066151</v>
      </c>
      <c r="H4079" s="12">
        <v>0.40734999999999999</v>
      </c>
      <c r="I4079" s="12">
        <v>15.975323341672295</v>
      </c>
    </row>
    <row r="4080" spans="6:9" x14ac:dyDescent="0.3">
      <c r="F4080" s="2">
        <v>4075</v>
      </c>
      <c r="G4080" s="12">
        <f ca="1"/>
        <v>15.952023681491212</v>
      </c>
      <c r="H4080" s="12">
        <v>0.40744999999999998</v>
      </c>
      <c r="I4080" s="12">
        <v>15.976550636720185</v>
      </c>
    </row>
    <row r="4081" spans="6:9" x14ac:dyDescent="0.3">
      <c r="F4081" s="2">
        <v>4076</v>
      </c>
      <c r="G4081" s="12">
        <f ca="1"/>
        <v>15.952618778500982</v>
      </c>
      <c r="H4081" s="12">
        <v>0.40755000000000002</v>
      </c>
      <c r="I4081" s="12">
        <v>15.977777630591374</v>
      </c>
    </row>
    <row r="4082" spans="6:9" x14ac:dyDescent="0.3">
      <c r="F4082" s="2">
        <v>4077</v>
      </c>
      <c r="G4082" s="12">
        <f ca="1"/>
        <v>15.953091624647426</v>
      </c>
      <c r="H4082" s="12">
        <v>0.40765000000000001</v>
      </c>
      <c r="I4082" s="12">
        <v>15.979004323433641</v>
      </c>
    </row>
    <row r="4083" spans="6:9" x14ac:dyDescent="0.3">
      <c r="F4083" s="2">
        <v>4078</v>
      </c>
      <c r="G4083" s="12">
        <f ca="1"/>
        <v>15.954498465284559</v>
      </c>
      <c r="H4083" s="12">
        <v>0.40775</v>
      </c>
      <c r="I4083" s="12">
        <v>15.980230715394658</v>
      </c>
    </row>
    <row r="4084" spans="6:9" x14ac:dyDescent="0.3">
      <c r="F4084" s="2">
        <v>4079</v>
      </c>
      <c r="G4084" s="12">
        <f ca="1"/>
        <v>15.955591454835448</v>
      </c>
      <c r="H4084" s="12">
        <v>0.40784999999999999</v>
      </c>
      <c r="I4084" s="12">
        <v>15.981456806621988</v>
      </c>
    </row>
    <row r="4085" spans="6:9" x14ac:dyDescent="0.3">
      <c r="F4085" s="2">
        <v>4080</v>
      </c>
      <c r="G4085" s="12">
        <f ca="1"/>
        <v>15.956678845937082</v>
      </c>
      <c r="H4085" s="12">
        <v>0.40794999999999998</v>
      </c>
      <c r="I4085" s="12">
        <v>15.982682597263087</v>
      </c>
    </row>
    <row r="4086" spans="6:9" x14ac:dyDescent="0.3">
      <c r="F4086" s="2">
        <v>4081</v>
      </c>
      <c r="G4086" s="12">
        <f ca="1"/>
        <v>15.958531678182778</v>
      </c>
      <c r="H4086" s="12">
        <v>0.40805000000000002</v>
      </c>
      <c r="I4086" s="12">
        <v>15.9839080874653</v>
      </c>
    </row>
    <row r="4087" spans="6:9" x14ac:dyDescent="0.3">
      <c r="F4087" s="2">
        <v>4082</v>
      </c>
      <c r="G4087" s="12">
        <f ca="1"/>
        <v>15.959576326462694</v>
      </c>
      <c r="H4087" s="12">
        <v>0.40815000000000001</v>
      </c>
      <c r="I4087" s="12">
        <v>15.985133277375866</v>
      </c>
    </row>
    <row r="4088" spans="6:9" x14ac:dyDescent="0.3">
      <c r="F4088" s="2">
        <v>4083</v>
      </c>
      <c r="G4088" s="12">
        <f ca="1"/>
        <v>15.963253654626802</v>
      </c>
      <c r="H4088" s="12">
        <v>0.40825</v>
      </c>
      <c r="I4088" s="12">
        <v>15.986358167141914</v>
      </c>
    </row>
    <row r="4089" spans="6:9" x14ac:dyDescent="0.3">
      <c r="F4089" s="2">
        <v>4084</v>
      </c>
      <c r="G4089" s="12">
        <f ca="1"/>
        <v>15.964425933158521</v>
      </c>
      <c r="H4089" s="12">
        <v>0.40834999999999999</v>
      </c>
      <c r="I4089" s="12">
        <v>15.987582756910465</v>
      </c>
    </row>
    <row r="4090" spans="6:9" x14ac:dyDescent="0.3">
      <c r="F4090" s="2">
        <v>4085</v>
      </c>
      <c r="G4090" s="12">
        <f ca="1"/>
        <v>15.970867407198138</v>
      </c>
      <c r="H4090" s="12">
        <v>0.40844999999999998</v>
      </c>
      <c r="I4090" s="12">
        <v>15.988807046828432</v>
      </c>
    </row>
    <row r="4091" spans="6:9" x14ac:dyDescent="0.3">
      <c r="F4091" s="2">
        <v>4086</v>
      </c>
      <c r="G4091" s="12">
        <f ca="1"/>
        <v>15.972560681762229</v>
      </c>
      <c r="H4091" s="12">
        <v>0.40855000000000002</v>
      </c>
      <c r="I4091" s="12">
        <v>15.990031037042623</v>
      </c>
    </row>
    <row r="4092" spans="6:9" x14ac:dyDescent="0.3">
      <c r="F4092" s="2">
        <v>4087</v>
      </c>
      <c r="G4092" s="12">
        <f ca="1"/>
        <v>15.972712276214489</v>
      </c>
      <c r="H4092" s="12">
        <v>0.40865000000000001</v>
      </c>
      <c r="I4092" s="12">
        <v>15.991254727699735</v>
      </c>
    </row>
    <row r="4093" spans="6:9" x14ac:dyDescent="0.3">
      <c r="F4093" s="2">
        <v>4088</v>
      </c>
      <c r="G4093" s="12">
        <f ca="1"/>
        <v>15.972783716965763</v>
      </c>
      <c r="H4093" s="12">
        <v>0.40875</v>
      </c>
      <c r="I4093" s="12">
        <v>15.992478118946357</v>
      </c>
    </row>
    <row r="4094" spans="6:9" x14ac:dyDescent="0.3">
      <c r="F4094" s="2">
        <v>4089</v>
      </c>
      <c r="G4094" s="12">
        <f ca="1"/>
        <v>15.973999404865985</v>
      </c>
      <c r="H4094" s="12">
        <v>0.40884999999999999</v>
      </c>
      <c r="I4094" s="12">
        <v>15.993701210928972</v>
      </c>
    </row>
    <row r="4095" spans="6:9" x14ac:dyDescent="0.3">
      <c r="F4095" s="2">
        <v>4090</v>
      </c>
      <c r="G4095" s="12">
        <f ca="1"/>
        <v>15.974684208657266</v>
      </c>
      <c r="H4095" s="12">
        <v>0.40894999999999998</v>
      </c>
      <c r="I4095" s="12">
        <v>15.994924003793956</v>
      </c>
    </row>
    <row r="4096" spans="6:9" x14ac:dyDescent="0.3">
      <c r="F4096" s="2">
        <v>4091</v>
      </c>
      <c r="G4096" s="12">
        <f ca="1"/>
        <v>15.975682374658522</v>
      </c>
      <c r="H4096" s="12">
        <v>0.40905000000000002</v>
      </c>
      <c r="I4096" s="12">
        <v>15.996146497687578</v>
      </c>
    </row>
    <row r="4097" spans="6:9" x14ac:dyDescent="0.3">
      <c r="F4097" s="2">
        <v>4092</v>
      </c>
      <c r="G4097" s="12">
        <f ca="1"/>
        <v>15.977488492155548</v>
      </c>
      <c r="H4097" s="12">
        <v>0.40915000000000001</v>
      </c>
      <c r="I4097" s="12">
        <v>15.997368692755995</v>
      </c>
    </row>
    <row r="4098" spans="6:9" x14ac:dyDescent="0.3">
      <c r="F4098" s="2">
        <v>4093</v>
      </c>
      <c r="G4098" s="12">
        <f ca="1"/>
        <v>15.977973221841692</v>
      </c>
      <c r="H4098" s="12">
        <v>0.40925</v>
      </c>
      <c r="I4098" s="12">
        <v>15.998590589145262</v>
      </c>
    </row>
    <row r="4099" spans="6:9" x14ac:dyDescent="0.3">
      <c r="F4099" s="2">
        <v>4094</v>
      </c>
      <c r="G4099" s="12">
        <f ca="1"/>
        <v>15.97906228847182</v>
      </c>
      <c r="H4099" s="12">
        <v>0.40934999999999999</v>
      </c>
      <c r="I4099" s="12">
        <v>15.999812187001327</v>
      </c>
    </row>
    <row r="4100" spans="6:9" x14ac:dyDescent="0.3">
      <c r="F4100" s="2">
        <v>4095</v>
      </c>
      <c r="G4100" s="12">
        <f ca="1"/>
        <v>15.979509006631659</v>
      </c>
      <c r="H4100" s="12">
        <v>0.40944999999999998</v>
      </c>
      <c r="I4100" s="12">
        <v>16.001033486470028</v>
      </c>
    </row>
    <row r="4101" spans="6:9" x14ac:dyDescent="0.3">
      <c r="F4101" s="2">
        <v>4096</v>
      </c>
      <c r="G4101" s="12">
        <f ca="1"/>
        <v>15.979531462483429</v>
      </c>
      <c r="H4101" s="12">
        <v>0.40955000000000003</v>
      </c>
      <c r="I4101" s="12">
        <v>16.002254487697098</v>
      </c>
    </row>
    <row r="4102" spans="6:9" x14ac:dyDescent="0.3">
      <c r="F4102" s="2">
        <v>4097</v>
      </c>
      <c r="G4102" s="12">
        <f ca="1"/>
        <v>15.98186539957225</v>
      </c>
      <c r="H4102" s="12">
        <v>0.40965000000000001</v>
      </c>
      <c r="I4102" s="12">
        <v>16.003475190828159</v>
      </c>
    </row>
    <row r="4103" spans="6:9" x14ac:dyDescent="0.3">
      <c r="F4103" s="2">
        <v>4098</v>
      </c>
      <c r="G4103" s="12">
        <f ca="1"/>
        <v>15.982600967053974</v>
      </c>
      <c r="H4103" s="12">
        <v>0.40975</v>
      </c>
      <c r="I4103" s="12">
        <v>16.004695596008737</v>
      </c>
    </row>
    <row r="4104" spans="6:9" x14ac:dyDescent="0.3">
      <c r="F4104" s="2">
        <v>4099</v>
      </c>
      <c r="G4104" s="12">
        <f ca="1"/>
        <v>15.983100047726149</v>
      </c>
      <c r="H4104" s="12">
        <v>0.40984999999999999</v>
      </c>
      <c r="I4104" s="12">
        <v>16.00591570338424</v>
      </c>
    </row>
    <row r="4105" spans="6:9" x14ac:dyDescent="0.3">
      <c r="F4105" s="2">
        <v>4100</v>
      </c>
      <c r="G4105" s="12">
        <f ca="1"/>
        <v>15.984617370672952</v>
      </c>
      <c r="H4105" s="12">
        <v>0.40994999999999998</v>
      </c>
      <c r="I4105" s="12">
        <v>16.007135513099975</v>
      </c>
    </row>
    <row r="4106" spans="6:9" x14ac:dyDescent="0.3">
      <c r="F4106" s="2">
        <v>4101</v>
      </c>
      <c r="G4106" s="12">
        <f ca="1"/>
        <v>15.985139741097369</v>
      </c>
      <c r="H4106" s="12">
        <v>0.41005000000000003</v>
      </c>
      <c r="I4106" s="12">
        <v>16.008355025301142</v>
      </c>
    </row>
    <row r="4107" spans="6:9" x14ac:dyDescent="0.3">
      <c r="F4107" s="2">
        <v>4102</v>
      </c>
      <c r="G4107" s="12">
        <f ca="1"/>
        <v>15.985866335459749</v>
      </c>
      <c r="H4107" s="12">
        <v>0.41015000000000001</v>
      </c>
      <c r="I4107" s="12">
        <v>16.009574240132835</v>
      </c>
    </row>
    <row r="4108" spans="6:9" x14ac:dyDescent="0.3">
      <c r="F4108" s="2">
        <v>4103</v>
      </c>
      <c r="G4108" s="12">
        <f ca="1"/>
        <v>15.986927147031535</v>
      </c>
      <c r="H4108" s="12">
        <v>0.41025</v>
      </c>
      <c r="I4108" s="12">
        <v>16.010793157740043</v>
      </c>
    </row>
    <row r="4109" spans="6:9" x14ac:dyDescent="0.3">
      <c r="F4109" s="2">
        <v>4104</v>
      </c>
      <c r="G4109" s="12">
        <f ca="1"/>
        <v>15.986954298252238</v>
      </c>
      <c r="H4109" s="12">
        <v>0.41034999999999999</v>
      </c>
      <c r="I4109" s="12">
        <v>16.012011778267645</v>
      </c>
    </row>
    <row r="4110" spans="6:9" x14ac:dyDescent="0.3">
      <c r="F4110" s="2">
        <v>4105</v>
      </c>
      <c r="G4110" s="12">
        <f ca="1"/>
        <v>15.989479360910709</v>
      </c>
      <c r="H4110" s="12">
        <v>0.41044999999999998</v>
      </c>
      <c r="I4110" s="12">
        <v>16.013230101860415</v>
      </c>
    </row>
    <row r="4111" spans="6:9" x14ac:dyDescent="0.3">
      <c r="F4111" s="2">
        <v>4106</v>
      </c>
      <c r="G4111" s="12">
        <f ca="1"/>
        <v>15.990257938809787</v>
      </c>
      <c r="H4111" s="12">
        <v>0.41055000000000003</v>
      </c>
      <c r="I4111" s="12">
        <v>16.01444812866303</v>
      </c>
    </row>
    <row r="4112" spans="6:9" x14ac:dyDescent="0.3">
      <c r="F4112" s="2">
        <v>4107</v>
      </c>
      <c r="G4112" s="12">
        <f ca="1"/>
        <v>15.991200828027925</v>
      </c>
      <c r="H4112" s="12">
        <v>0.41065000000000002</v>
      </c>
      <c r="I4112" s="12">
        <v>16.015665858820046</v>
      </c>
    </row>
    <row r="4113" spans="6:9" x14ac:dyDescent="0.3">
      <c r="F4113" s="2">
        <v>4108</v>
      </c>
      <c r="G4113" s="12">
        <f ca="1"/>
        <v>15.992646969099333</v>
      </c>
      <c r="H4113" s="12">
        <v>0.41075</v>
      </c>
      <c r="I4113" s="12">
        <v>16.016883292475928</v>
      </c>
    </row>
    <row r="4114" spans="6:9" x14ac:dyDescent="0.3">
      <c r="F4114" s="2">
        <v>4109</v>
      </c>
      <c r="G4114" s="12">
        <f ca="1"/>
        <v>15.993834995290465</v>
      </c>
      <c r="H4114" s="12">
        <v>0.41084999999999999</v>
      </c>
      <c r="I4114" s="12">
        <v>16.018100429775025</v>
      </c>
    </row>
    <row r="4115" spans="6:9" x14ac:dyDescent="0.3">
      <c r="F4115" s="2">
        <v>4110</v>
      </c>
      <c r="G4115" s="12">
        <f ca="1"/>
        <v>15.994725940802518</v>
      </c>
      <c r="H4115" s="12">
        <v>0.41094999999999998</v>
      </c>
      <c r="I4115" s="12">
        <v>16.019317270861585</v>
      </c>
    </row>
    <row r="4116" spans="6:9" x14ac:dyDescent="0.3">
      <c r="F4116" s="2">
        <v>4111</v>
      </c>
      <c r="G4116" s="12">
        <f ca="1"/>
        <v>15.994832281272057</v>
      </c>
      <c r="H4116" s="12">
        <v>0.41105000000000003</v>
      </c>
      <c r="I4116" s="12">
        <v>16.020533815879755</v>
      </c>
    </row>
    <row r="4117" spans="6:9" x14ac:dyDescent="0.3">
      <c r="F4117" s="2">
        <v>4112</v>
      </c>
      <c r="G4117" s="12">
        <f ca="1"/>
        <v>15.995781910205352</v>
      </c>
      <c r="H4117" s="12">
        <v>0.41115000000000002</v>
      </c>
      <c r="I4117" s="12">
        <v>16.021750064973563</v>
      </c>
    </row>
    <row r="4118" spans="6:9" x14ac:dyDescent="0.3">
      <c r="F4118" s="2">
        <v>4113</v>
      </c>
      <c r="G4118" s="12">
        <f ca="1"/>
        <v>15.995851769121575</v>
      </c>
      <c r="H4118" s="12">
        <v>0.41125</v>
      </c>
      <c r="I4118" s="12">
        <v>16.022966018286951</v>
      </c>
    </row>
    <row r="4119" spans="6:9" x14ac:dyDescent="0.3">
      <c r="F4119" s="2">
        <v>4114</v>
      </c>
      <c r="G4119" s="12">
        <f ca="1"/>
        <v>15.997602189819668</v>
      </c>
      <c r="H4119" s="12">
        <v>0.41134999999999999</v>
      </c>
      <c r="I4119" s="12">
        <v>16.024181675963739</v>
      </c>
    </row>
    <row r="4120" spans="6:9" x14ac:dyDescent="0.3">
      <c r="F4120" s="2">
        <v>4115</v>
      </c>
      <c r="G4120" s="12">
        <f ca="1"/>
        <v>15.997979419666073</v>
      </c>
      <c r="H4120" s="12">
        <v>0.41144999999999998</v>
      </c>
      <c r="I4120" s="12">
        <v>16.025397038147652</v>
      </c>
    </row>
    <row r="4121" spans="6:9" x14ac:dyDescent="0.3">
      <c r="F4121" s="2">
        <v>4116</v>
      </c>
      <c r="G4121" s="12">
        <f ca="1"/>
        <v>15.998411738260575</v>
      </c>
      <c r="H4121" s="12">
        <v>0.41155000000000003</v>
      </c>
      <c r="I4121" s="12">
        <v>16.026612104982306</v>
      </c>
    </row>
    <row r="4122" spans="6:9" x14ac:dyDescent="0.3">
      <c r="F4122" s="2">
        <v>4117</v>
      </c>
      <c r="G4122" s="12">
        <f ca="1"/>
        <v>15.998424399151878</v>
      </c>
      <c r="H4122" s="12">
        <v>0.41165000000000002</v>
      </c>
      <c r="I4122" s="12">
        <v>16.027826876611215</v>
      </c>
    </row>
    <row r="4123" spans="6:9" x14ac:dyDescent="0.3">
      <c r="F4123" s="2">
        <v>4118</v>
      </c>
      <c r="G4123" s="12">
        <f ca="1"/>
        <v>16.0008586370061</v>
      </c>
      <c r="H4123" s="12">
        <v>0.41175</v>
      </c>
      <c r="I4123" s="12">
        <v>16.029041353177789</v>
      </c>
    </row>
    <row r="4124" spans="6:9" x14ac:dyDescent="0.3">
      <c r="F4124" s="2">
        <v>4119</v>
      </c>
      <c r="G4124" s="12">
        <f ca="1"/>
        <v>16.004435575780679</v>
      </c>
      <c r="H4124" s="12">
        <v>0.41184999999999999</v>
      </c>
      <c r="I4124" s="12">
        <v>16.030255534825329</v>
      </c>
    </row>
    <row r="4125" spans="6:9" x14ac:dyDescent="0.3">
      <c r="F4125" s="2">
        <v>4120</v>
      </c>
      <c r="G4125" s="12">
        <f ca="1"/>
        <v>16.005239857886821</v>
      </c>
      <c r="H4125" s="12">
        <v>0.41194999999999998</v>
      </c>
      <c r="I4125" s="12">
        <v>16.031469421697036</v>
      </c>
    </row>
    <row r="4126" spans="6:9" x14ac:dyDescent="0.3">
      <c r="F4126" s="2">
        <v>4121</v>
      </c>
      <c r="G4126" s="12">
        <f ca="1"/>
        <v>16.005577871056545</v>
      </c>
      <c r="H4126" s="12">
        <v>0.41205000000000003</v>
      </c>
      <c r="I4126" s="12">
        <v>16.032683013936005</v>
      </c>
    </row>
    <row r="4127" spans="6:9" x14ac:dyDescent="0.3">
      <c r="F4127" s="2">
        <v>4122</v>
      </c>
      <c r="G4127" s="12">
        <f ca="1"/>
        <v>16.007503417599615</v>
      </c>
      <c r="H4127" s="12">
        <v>0.41215000000000002</v>
      </c>
      <c r="I4127" s="12">
        <v>16.033896311685226</v>
      </c>
    </row>
    <row r="4128" spans="6:9" x14ac:dyDescent="0.3">
      <c r="F4128" s="2">
        <v>4123</v>
      </c>
      <c r="G4128" s="12">
        <f ca="1"/>
        <v>16.01106299073021</v>
      </c>
      <c r="H4128" s="12">
        <v>0.41225000000000001</v>
      </c>
      <c r="I4128" s="12">
        <v>16.035109315087581</v>
      </c>
    </row>
    <row r="4129" spans="6:9" x14ac:dyDescent="0.3">
      <c r="F4129" s="2">
        <v>4124</v>
      </c>
      <c r="G4129" s="12">
        <f ca="1"/>
        <v>16.011811243195019</v>
      </c>
      <c r="H4129" s="12">
        <v>0.41234999999999999</v>
      </c>
      <c r="I4129" s="12">
        <v>16.036322024285862</v>
      </c>
    </row>
    <row r="4130" spans="6:9" x14ac:dyDescent="0.3">
      <c r="F4130" s="2">
        <v>4125</v>
      </c>
      <c r="G4130" s="12">
        <f ca="1"/>
        <v>16.014977548195848</v>
      </c>
      <c r="H4130" s="12">
        <v>0.41244999999999998</v>
      </c>
      <c r="I4130" s="12">
        <v>16.037534439422746</v>
      </c>
    </row>
    <row r="4131" spans="6:9" x14ac:dyDescent="0.3">
      <c r="F4131" s="2">
        <v>4126</v>
      </c>
      <c r="G4131" s="12">
        <f ca="1"/>
        <v>16.015488272973208</v>
      </c>
      <c r="H4131" s="12">
        <v>0.41254999999999997</v>
      </c>
      <c r="I4131" s="12">
        <v>16.038746560640803</v>
      </c>
    </row>
    <row r="4132" spans="6:9" x14ac:dyDescent="0.3">
      <c r="F4132" s="2">
        <v>4127</v>
      </c>
      <c r="G4132" s="12">
        <f ca="1"/>
        <v>16.015747882504961</v>
      </c>
      <c r="H4132" s="12">
        <v>0.41265000000000002</v>
      </c>
      <c r="I4132" s="12">
        <v>16.039958388082507</v>
      </c>
    </row>
    <row r="4133" spans="6:9" x14ac:dyDescent="0.3">
      <c r="F4133" s="2">
        <v>4128</v>
      </c>
      <c r="G4133" s="12">
        <f ca="1"/>
        <v>16.015760272217111</v>
      </c>
      <c r="H4133" s="12">
        <v>0.41275000000000001</v>
      </c>
      <c r="I4133" s="12">
        <v>16.04116992189023</v>
      </c>
    </row>
    <row r="4134" spans="6:9" x14ac:dyDescent="0.3">
      <c r="F4134" s="2">
        <v>4129</v>
      </c>
      <c r="G4134" s="12">
        <f ca="1"/>
        <v>16.015951224510914</v>
      </c>
      <c r="H4134" s="12">
        <v>0.41284999999999999</v>
      </c>
      <c r="I4134" s="12">
        <v>16.04238116220623</v>
      </c>
    </row>
    <row r="4135" spans="6:9" x14ac:dyDescent="0.3">
      <c r="F4135" s="2">
        <v>4130</v>
      </c>
      <c r="G4135" s="12">
        <f ca="1"/>
        <v>16.017222642062194</v>
      </c>
      <c r="H4135" s="12">
        <v>0.41294999999999998</v>
      </c>
      <c r="I4135" s="12">
        <v>16.043592109172671</v>
      </c>
    </row>
    <row r="4136" spans="6:9" x14ac:dyDescent="0.3">
      <c r="F4136" s="2">
        <v>4131</v>
      </c>
      <c r="G4136" s="12">
        <f ca="1"/>
        <v>16.017533660325284</v>
      </c>
      <c r="H4136" s="12">
        <v>0.41304999999999997</v>
      </c>
      <c r="I4136" s="12">
        <v>16.044802762931614</v>
      </c>
    </row>
    <row r="4137" spans="6:9" x14ac:dyDescent="0.3">
      <c r="F4137" s="2">
        <v>4132</v>
      </c>
      <c r="G4137" s="12">
        <f ca="1"/>
        <v>16.018317207458367</v>
      </c>
      <c r="H4137" s="12">
        <v>0.41315000000000002</v>
      </c>
      <c r="I4137" s="12">
        <v>16.046013123625009</v>
      </c>
    </row>
    <row r="4138" spans="6:9" x14ac:dyDescent="0.3">
      <c r="F4138" s="2">
        <v>4133</v>
      </c>
      <c r="G4138" s="12">
        <f ca="1"/>
        <v>16.019181048681084</v>
      </c>
      <c r="H4138" s="12">
        <v>0.41325000000000001</v>
      </c>
      <c r="I4138" s="12">
        <v>16.047223191394711</v>
      </c>
    </row>
    <row r="4139" spans="6:9" x14ac:dyDescent="0.3">
      <c r="F4139" s="2">
        <v>4134</v>
      </c>
      <c r="G4139" s="12">
        <f ca="1"/>
        <v>16.019357665731089</v>
      </c>
      <c r="H4139" s="12">
        <v>0.41335</v>
      </c>
      <c r="I4139" s="12">
        <v>16.048432966382464</v>
      </c>
    </row>
    <row r="4140" spans="6:9" x14ac:dyDescent="0.3">
      <c r="F4140" s="2">
        <v>4135</v>
      </c>
      <c r="G4140" s="12">
        <f ca="1"/>
        <v>16.019620973944228</v>
      </c>
      <c r="H4140" s="12">
        <v>0.41344999999999998</v>
      </c>
      <c r="I4140" s="12">
        <v>16.049642448729919</v>
      </c>
    </row>
    <row r="4141" spans="6:9" x14ac:dyDescent="0.3">
      <c r="F4141" s="2">
        <v>4136</v>
      </c>
      <c r="G4141" s="12">
        <f ca="1"/>
        <v>16.022099957244471</v>
      </c>
      <c r="H4141" s="12">
        <v>0.41354999999999997</v>
      </c>
      <c r="I4141" s="12">
        <v>16.050851638578617</v>
      </c>
    </row>
    <row r="4142" spans="6:9" x14ac:dyDescent="0.3">
      <c r="F4142" s="2">
        <v>4137</v>
      </c>
      <c r="G4142" s="12">
        <f ca="1"/>
        <v>16.022759500945089</v>
      </c>
      <c r="H4142" s="12">
        <v>0.41365000000000002</v>
      </c>
      <c r="I4142" s="12">
        <v>16.052060536070002</v>
      </c>
    </row>
    <row r="4143" spans="6:9" x14ac:dyDescent="0.3">
      <c r="F4143" s="2">
        <v>4138</v>
      </c>
      <c r="G4143" s="12">
        <f ca="1"/>
        <v>16.024957714197356</v>
      </c>
      <c r="H4143" s="12">
        <v>0.41375000000000001</v>
      </c>
      <c r="I4143" s="12">
        <v>16.053269141345403</v>
      </c>
    </row>
    <row r="4144" spans="6:9" x14ac:dyDescent="0.3">
      <c r="F4144" s="2">
        <v>4139</v>
      </c>
      <c r="G4144" s="12">
        <f ca="1"/>
        <v>16.02543686437199</v>
      </c>
      <c r="H4144" s="12">
        <v>0.41385</v>
      </c>
      <c r="I4144" s="12">
        <v>16.054477454546067</v>
      </c>
    </row>
    <row r="4145" spans="6:9" x14ac:dyDescent="0.3">
      <c r="F4145" s="2">
        <v>4140</v>
      </c>
      <c r="G4145" s="12">
        <f ca="1"/>
        <v>16.029005495756657</v>
      </c>
      <c r="H4145" s="12">
        <v>0.41394999999999998</v>
      </c>
      <c r="I4145" s="12">
        <v>16.055685475813114</v>
      </c>
    </row>
    <row r="4146" spans="6:9" x14ac:dyDescent="0.3">
      <c r="F4146" s="2">
        <v>4141</v>
      </c>
      <c r="G4146" s="12">
        <f ca="1"/>
        <v>16.029424307299102</v>
      </c>
      <c r="H4146" s="12">
        <v>0.41404999999999997</v>
      </c>
      <c r="I4146" s="12">
        <v>16.056893205287587</v>
      </c>
    </row>
    <row r="4147" spans="6:9" x14ac:dyDescent="0.3">
      <c r="F4147" s="2">
        <v>4142</v>
      </c>
      <c r="G4147" s="12">
        <f ca="1"/>
        <v>16.029716386637787</v>
      </c>
      <c r="H4147" s="12">
        <v>0.41415000000000002</v>
      </c>
      <c r="I4147" s="12">
        <v>16.058100643110407</v>
      </c>
    </row>
    <row r="4148" spans="6:9" x14ac:dyDescent="0.3">
      <c r="F4148" s="2">
        <v>4143</v>
      </c>
      <c r="G4148" s="12">
        <f ca="1"/>
        <v>16.029805278172049</v>
      </c>
      <c r="H4148" s="12">
        <v>0.41425000000000001</v>
      </c>
      <c r="I4148" s="12">
        <v>16.059307789422402</v>
      </c>
    </row>
    <row r="4149" spans="6:9" x14ac:dyDescent="0.3">
      <c r="F4149" s="2">
        <v>4144</v>
      </c>
      <c r="G4149" s="12">
        <f ca="1"/>
        <v>16.029957719846241</v>
      </c>
      <c r="H4149" s="12">
        <v>0.41435</v>
      </c>
      <c r="I4149" s="12">
        <v>16.0605146443643</v>
      </c>
    </row>
    <row r="4150" spans="6:9" x14ac:dyDescent="0.3">
      <c r="F4150" s="2">
        <v>4145</v>
      </c>
      <c r="G4150" s="12">
        <f ca="1"/>
        <v>16.032322110054753</v>
      </c>
      <c r="H4150" s="12">
        <v>0.41444999999999999</v>
      </c>
      <c r="I4150" s="12">
        <v>16.061721208076719</v>
      </c>
    </row>
    <row r="4151" spans="6:9" x14ac:dyDescent="0.3">
      <c r="F4151" s="2">
        <v>4146</v>
      </c>
      <c r="G4151" s="12">
        <f ca="1"/>
        <v>16.03300173883488</v>
      </c>
      <c r="H4151" s="12">
        <v>0.41454999999999997</v>
      </c>
      <c r="I4151" s="12">
        <v>16.062927480700179</v>
      </c>
    </row>
    <row r="4152" spans="6:9" x14ac:dyDescent="0.3">
      <c r="F4152" s="2">
        <v>4147</v>
      </c>
      <c r="G4152" s="12">
        <f ca="1"/>
        <v>16.036136414741609</v>
      </c>
      <c r="H4152" s="12">
        <v>0.41465000000000002</v>
      </c>
      <c r="I4152" s="12">
        <v>16.064133462375104</v>
      </c>
    </row>
    <row r="4153" spans="6:9" x14ac:dyDescent="0.3">
      <c r="F4153" s="2">
        <v>4148</v>
      </c>
      <c r="G4153" s="12">
        <f ca="1"/>
        <v>16.037894058974356</v>
      </c>
      <c r="H4153" s="12">
        <v>0.41475000000000001</v>
      </c>
      <c r="I4153" s="12">
        <v>16.065339153241812</v>
      </c>
    </row>
    <row r="4154" spans="6:9" x14ac:dyDescent="0.3">
      <c r="F4154" s="2">
        <v>4149</v>
      </c>
      <c r="G4154" s="12">
        <f ca="1"/>
        <v>16.038249579994947</v>
      </c>
      <c r="H4154" s="12">
        <v>0.41485</v>
      </c>
      <c r="I4154" s="12">
        <v>16.066544553440512</v>
      </c>
    </row>
    <row r="4155" spans="6:9" x14ac:dyDescent="0.3">
      <c r="F4155" s="2">
        <v>4150</v>
      </c>
      <c r="G4155" s="12">
        <f ca="1"/>
        <v>16.039956965333545</v>
      </c>
      <c r="H4155" s="12">
        <v>0.41494999999999999</v>
      </c>
      <c r="I4155" s="12">
        <v>16.067749663111325</v>
      </c>
    </row>
    <row r="4156" spans="6:9" x14ac:dyDescent="0.3">
      <c r="F4156" s="2">
        <v>4151</v>
      </c>
      <c r="G4156" s="12">
        <f ca="1"/>
        <v>16.042641537041987</v>
      </c>
      <c r="H4156" s="12">
        <v>0.41504999999999997</v>
      </c>
      <c r="I4156" s="12">
        <v>16.068954482394265</v>
      </c>
    </row>
    <row r="4157" spans="6:9" x14ac:dyDescent="0.3">
      <c r="F4157" s="2">
        <v>4152</v>
      </c>
      <c r="G4157" s="12">
        <f ca="1"/>
        <v>16.048401195562938</v>
      </c>
      <c r="H4157" s="12">
        <v>0.41515000000000002</v>
      </c>
      <c r="I4157" s="12">
        <v>16.07015901142924</v>
      </c>
    </row>
    <row r="4158" spans="6:9" x14ac:dyDescent="0.3">
      <c r="F4158" s="2">
        <v>4153</v>
      </c>
      <c r="G4158" s="12">
        <f ca="1"/>
        <v>16.04891626135483</v>
      </c>
      <c r="H4158" s="12">
        <v>0.41525000000000001</v>
      </c>
      <c r="I4158" s="12">
        <v>16.071363250356061</v>
      </c>
    </row>
    <row r="4159" spans="6:9" x14ac:dyDescent="0.3">
      <c r="F4159" s="2">
        <v>4154</v>
      </c>
      <c r="G4159" s="12">
        <f ca="1"/>
        <v>16.048985966649532</v>
      </c>
      <c r="H4159" s="12">
        <v>0.41535</v>
      </c>
      <c r="I4159" s="12">
        <v>16.072567199314445</v>
      </c>
    </row>
    <row r="4160" spans="6:9" x14ac:dyDescent="0.3">
      <c r="F4160" s="2">
        <v>4155</v>
      </c>
      <c r="G4160" s="12">
        <f ca="1"/>
        <v>16.049654508541799</v>
      </c>
      <c r="H4160" s="12">
        <v>0.41544999999999999</v>
      </c>
      <c r="I4160" s="12">
        <v>16.073770858443993</v>
      </c>
    </row>
    <row r="4161" spans="6:9" x14ac:dyDescent="0.3">
      <c r="F4161" s="2">
        <v>4156</v>
      </c>
      <c r="G4161" s="12">
        <f ca="1"/>
        <v>16.049854262549474</v>
      </c>
      <c r="H4161" s="12">
        <v>0.41554999999999997</v>
      </c>
      <c r="I4161" s="12">
        <v>16.074974227884219</v>
      </c>
    </row>
    <row r="4162" spans="6:9" x14ac:dyDescent="0.3">
      <c r="F4162" s="2">
        <v>4157</v>
      </c>
      <c r="G4162" s="12">
        <f ca="1"/>
        <v>16.050798113210938</v>
      </c>
      <c r="H4162" s="12">
        <v>0.41565000000000002</v>
      </c>
      <c r="I4162" s="12">
        <v>16.076177307774529</v>
      </c>
    </row>
    <row r="4163" spans="6:9" x14ac:dyDescent="0.3">
      <c r="F4163" s="2">
        <v>4158</v>
      </c>
      <c r="G4163" s="12">
        <f ca="1"/>
        <v>16.051517068431863</v>
      </c>
      <c r="H4163" s="12">
        <v>0.41575000000000001</v>
      </c>
      <c r="I4163" s="12">
        <v>16.077380098254228</v>
      </c>
    </row>
    <row r="4164" spans="6:9" x14ac:dyDescent="0.3">
      <c r="F4164" s="2">
        <v>4159</v>
      </c>
      <c r="G4164" s="12">
        <f ca="1"/>
        <v>16.05207167336436</v>
      </c>
      <c r="H4164" s="12">
        <v>0.41585</v>
      </c>
      <c r="I4164" s="12">
        <v>16.078582599462525</v>
      </c>
    </row>
    <row r="4165" spans="6:9" x14ac:dyDescent="0.3">
      <c r="F4165" s="2">
        <v>4160</v>
      </c>
      <c r="G4165" s="12">
        <f ca="1"/>
        <v>16.052567071125218</v>
      </c>
      <c r="H4165" s="12">
        <v>0.41594999999999999</v>
      </c>
      <c r="I4165" s="12">
        <v>16.079784811538524</v>
      </c>
    </row>
    <row r="4166" spans="6:9" x14ac:dyDescent="0.3">
      <c r="F4166" s="2">
        <v>4161</v>
      </c>
      <c r="G4166" s="12">
        <f ca="1"/>
        <v>16.052591735942855</v>
      </c>
      <c r="H4166" s="12">
        <v>0.41604999999999998</v>
      </c>
      <c r="I4166" s="12">
        <v>16.080986734621234</v>
      </c>
    </row>
    <row r="4167" spans="6:9" x14ac:dyDescent="0.3">
      <c r="F4167" s="2">
        <v>4162</v>
      </c>
      <c r="G4167" s="12">
        <f ca="1"/>
        <v>16.053941805799411</v>
      </c>
      <c r="H4167" s="12">
        <v>0.41615000000000002</v>
      </c>
      <c r="I4167" s="12">
        <v>16.082188368849561</v>
      </c>
    </row>
    <row r="4168" spans="6:9" x14ac:dyDescent="0.3">
      <c r="F4168" s="2">
        <v>4163</v>
      </c>
      <c r="G4168" s="12">
        <f ca="1"/>
        <v>16.055971832033478</v>
      </c>
      <c r="H4168" s="12">
        <v>0.41625000000000001</v>
      </c>
      <c r="I4168" s="12">
        <v>16.083389714362308</v>
      </c>
    </row>
    <row r="4169" spans="6:9" x14ac:dyDescent="0.3">
      <c r="F4169" s="2">
        <v>4164</v>
      </c>
      <c r="G4169" s="12">
        <f ca="1"/>
        <v>16.058549693154713</v>
      </c>
      <c r="H4169" s="12">
        <v>0.41635</v>
      </c>
      <c r="I4169" s="12">
        <v>16.084590771298181</v>
      </c>
    </row>
    <row r="4170" spans="6:9" x14ac:dyDescent="0.3">
      <c r="F4170" s="2">
        <v>4165</v>
      </c>
      <c r="G4170" s="12">
        <f ca="1"/>
        <v>16.058780392610078</v>
      </c>
      <c r="H4170" s="12">
        <v>0.41644999999999999</v>
      </c>
      <c r="I4170" s="12">
        <v>16.085791539795789</v>
      </c>
    </row>
    <row r="4171" spans="6:9" x14ac:dyDescent="0.3">
      <c r="F4171" s="2">
        <v>4166</v>
      </c>
      <c r="G4171" s="12">
        <f ca="1"/>
        <v>16.058783817441174</v>
      </c>
      <c r="H4171" s="12">
        <v>0.41654999999999998</v>
      </c>
      <c r="I4171" s="12">
        <v>16.086992019993634</v>
      </c>
    </row>
    <row r="4172" spans="6:9" x14ac:dyDescent="0.3">
      <c r="F4172" s="2">
        <v>4167</v>
      </c>
      <c r="G4172" s="12">
        <f ca="1"/>
        <v>16.062541044486334</v>
      </c>
      <c r="H4172" s="12">
        <v>0.41665000000000002</v>
      </c>
      <c r="I4172" s="12">
        <v>16.088192212030119</v>
      </c>
    </row>
    <row r="4173" spans="6:9" x14ac:dyDescent="0.3">
      <c r="F4173" s="2">
        <v>4168</v>
      </c>
      <c r="G4173" s="12">
        <f ca="1"/>
        <v>16.064648709472067</v>
      </c>
      <c r="H4173" s="12">
        <v>0.41675000000000001</v>
      </c>
      <c r="I4173" s="12">
        <v>16.089392116043559</v>
      </c>
    </row>
    <row r="4174" spans="6:9" x14ac:dyDescent="0.3">
      <c r="F4174" s="2">
        <v>4169</v>
      </c>
      <c r="G4174" s="12">
        <f ca="1"/>
        <v>16.067431877829577</v>
      </c>
      <c r="H4174" s="12">
        <v>0.41685</v>
      </c>
      <c r="I4174" s="12">
        <v>16.090591732172154</v>
      </c>
    </row>
    <row r="4175" spans="6:9" x14ac:dyDescent="0.3">
      <c r="F4175" s="2">
        <v>4170</v>
      </c>
      <c r="G4175" s="12">
        <f ca="1"/>
        <v>16.068935860767464</v>
      </c>
      <c r="H4175" s="12">
        <v>0.41694999999999999</v>
      </c>
      <c r="I4175" s="12">
        <v>16.091791060554012</v>
      </c>
    </row>
    <row r="4176" spans="6:9" x14ac:dyDescent="0.3">
      <c r="F4176" s="2">
        <v>4171</v>
      </c>
      <c r="G4176" s="12">
        <f ca="1"/>
        <v>16.070001588162203</v>
      </c>
      <c r="H4176" s="12">
        <v>0.41704999999999998</v>
      </c>
      <c r="I4176" s="12">
        <v>16.092990101327146</v>
      </c>
    </row>
    <row r="4177" spans="6:9" x14ac:dyDescent="0.3">
      <c r="F4177" s="2">
        <v>4172</v>
      </c>
      <c r="G4177" s="12">
        <f ca="1"/>
        <v>16.071043856718514</v>
      </c>
      <c r="H4177" s="12">
        <v>0.41715000000000002</v>
      </c>
      <c r="I4177" s="12">
        <v>16.094188854629458</v>
      </c>
    </row>
    <row r="4178" spans="6:9" x14ac:dyDescent="0.3">
      <c r="F4178" s="2">
        <v>4173</v>
      </c>
      <c r="G4178" s="12">
        <f ca="1"/>
        <v>16.072158813147382</v>
      </c>
      <c r="H4178" s="12">
        <v>0.41725000000000001</v>
      </c>
      <c r="I4178" s="12">
        <v>16.095387320598764</v>
      </c>
    </row>
    <row r="4179" spans="6:9" x14ac:dyDescent="0.3">
      <c r="F4179" s="2">
        <v>4174</v>
      </c>
      <c r="G4179" s="12">
        <f ca="1"/>
        <v>16.073544585175132</v>
      </c>
      <c r="H4179" s="12">
        <v>0.41735</v>
      </c>
      <c r="I4179" s="12">
        <v>16.096585499372768</v>
      </c>
    </row>
    <row r="4180" spans="6:9" x14ac:dyDescent="0.3">
      <c r="F4180" s="2">
        <v>4175</v>
      </c>
      <c r="G4180" s="12">
        <f ca="1"/>
        <v>16.074535870118908</v>
      </c>
      <c r="H4180" s="12">
        <v>0.41744999999999999</v>
      </c>
      <c r="I4180" s="12">
        <v>16.097783391089088</v>
      </c>
    </row>
    <row r="4181" spans="6:9" x14ac:dyDescent="0.3">
      <c r="F4181" s="2">
        <v>4176</v>
      </c>
      <c r="G4181" s="12">
        <f ca="1"/>
        <v>16.07462297043157</v>
      </c>
      <c r="H4181" s="12">
        <v>0.41754999999999998</v>
      </c>
      <c r="I4181" s="12">
        <v>16.098980995885235</v>
      </c>
    </row>
    <row r="4182" spans="6:9" x14ac:dyDescent="0.3">
      <c r="F4182" s="2">
        <v>4177</v>
      </c>
      <c r="G4182" s="12">
        <f ca="1"/>
        <v>16.075118508349856</v>
      </c>
      <c r="H4182" s="12">
        <v>0.41765000000000002</v>
      </c>
      <c r="I4182" s="12">
        <v>16.100178313898617</v>
      </c>
    </row>
    <row r="4183" spans="6:9" x14ac:dyDescent="0.3">
      <c r="F4183" s="2">
        <v>4178</v>
      </c>
      <c r="G4183" s="12">
        <f ca="1"/>
        <v>16.075464510410271</v>
      </c>
      <c r="H4183" s="12">
        <v>0.41775000000000001</v>
      </c>
      <c r="I4183" s="12">
        <v>16.101375345266558</v>
      </c>
    </row>
    <row r="4184" spans="6:9" x14ac:dyDescent="0.3">
      <c r="F4184" s="2">
        <v>4179</v>
      </c>
      <c r="G4184" s="12">
        <f ca="1"/>
        <v>16.077432420555059</v>
      </c>
      <c r="H4184" s="12">
        <v>0.41785</v>
      </c>
      <c r="I4184" s="12">
        <v>16.102572090126266</v>
      </c>
    </row>
    <row r="4185" spans="6:9" x14ac:dyDescent="0.3">
      <c r="F4185" s="2">
        <v>4180</v>
      </c>
      <c r="G4185" s="12">
        <f ca="1"/>
        <v>16.078603713809226</v>
      </c>
      <c r="H4185" s="12">
        <v>0.41794999999999999</v>
      </c>
      <c r="I4185" s="12">
        <v>16.103768548614866</v>
      </c>
    </row>
    <row r="4186" spans="6:9" x14ac:dyDescent="0.3">
      <c r="F4186" s="2">
        <v>4181</v>
      </c>
      <c r="G4186" s="12">
        <f ca="1"/>
        <v>16.079151449848826</v>
      </c>
      <c r="H4186" s="12">
        <v>0.41804999999999998</v>
      </c>
      <c r="I4186" s="12">
        <v>16.104964720869376</v>
      </c>
    </row>
    <row r="4187" spans="6:9" x14ac:dyDescent="0.3">
      <c r="F4187" s="2">
        <v>4182</v>
      </c>
      <c r="G4187" s="12">
        <f ca="1"/>
        <v>16.082134894490292</v>
      </c>
      <c r="H4187" s="12">
        <v>0.41815000000000002</v>
      </c>
      <c r="I4187" s="12">
        <v>16.106160607026716</v>
      </c>
    </row>
    <row r="4188" spans="6:9" x14ac:dyDescent="0.3">
      <c r="F4188" s="2">
        <v>4183</v>
      </c>
      <c r="G4188" s="12">
        <f ca="1"/>
        <v>16.083478167640685</v>
      </c>
      <c r="H4188" s="12">
        <v>0.41825000000000001</v>
      </c>
      <c r="I4188" s="12">
        <v>16.10735620722371</v>
      </c>
    </row>
    <row r="4189" spans="6:9" x14ac:dyDescent="0.3">
      <c r="F4189" s="2">
        <v>4184</v>
      </c>
      <c r="G4189" s="12">
        <f ca="1"/>
        <v>16.088013827869879</v>
      </c>
      <c r="H4189" s="12">
        <v>0.41835</v>
      </c>
      <c r="I4189" s="12">
        <v>16.108551521597079</v>
      </c>
    </row>
    <row r="4190" spans="6:9" x14ac:dyDescent="0.3">
      <c r="F4190" s="2">
        <v>4185</v>
      </c>
      <c r="G4190" s="12">
        <f ca="1"/>
        <v>16.088211144859265</v>
      </c>
      <c r="H4190" s="12">
        <v>0.41844999999999999</v>
      </c>
      <c r="I4190" s="12">
        <v>16.109746550283457</v>
      </c>
    </row>
    <row r="4191" spans="6:9" x14ac:dyDescent="0.3">
      <c r="F4191" s="2">
        <v>4186</v>
      </c>
      <c r="G4191" s="12">
        <f ca="1"/>
        <v>16.089034675713854</v>
      </c>
      <c r="H4191" s="12">
        <v>0.41854999999999998</v>
      </c>
      <c r="I4191" s="12">
        <v>16.110941293419369</v>
      </c>
    </row>
    <row r="4192" spans="6:9" x14ac:dyDescent="0.3">
      <c r="F4192" s="2">
        <v>4187</v>
      </c>
      <c r="G4192" s="12">
        <f ca="1"/>
        <v>16.089649623408913</v>
      </c>
      <c r="H4192" s="12">
        <v>0.41865000000000002</v>
      </c>
      <c r="I4192" s="12">
        <v>16.112135751141246</v>
      </c>
    </row>
    <row r="4193" spans="6:9" x14ac:dyDescent="0.3">
      <c r="F4193" s="2">
        <v>4188</v>
      </c>
      <c r="G4193" s="12">
        <f ca="1"/>
        <v>16.090602427707918</v>
      </c>
      <c r="H4193" s="12">
        <v>0.41875000000000001</v>
      </c>
      <c r="I4193" s="12">
        <v>16.113329923585422</v>
      </c>
    </row>
    <row r="4194" spans="6:9" x14ac:dyDescent="0.3">
      <c r="F4194" s="2">
        <v>4189</v>
      </c>
      <c r="G4194" s="12">
        <f ca="1"/>
        <v>16.090602722011297</v>
      </c>
      <c r="H4194" s="12">
        <v>0.41885</v>
      </c>
      <c r="I4194" s="12">
        <v>16.114523810888134</v>
      </c>
    </row>
    <row r="4195" spans="6:9" x14ac:dyDescent="0.3">
      <c r="F4195" s="2">
        <v>4190</v>
      </c>
      <c r="G4195" s="12">
        <f ca="1"/>
        <v>16.090666310981096</v>
      </c>
      <c r="H4195" s="12">
        <v>0.41894999999999999</v>
      </c>
      <c r="I4195" s="12">
        <v>16.115717413185518</v>
      </c>
    </row>
    <row r="4196" spans="6:9" x14ac:dyDescent="0.3">
      <c r="F4196" s="2">
        <v>4191</v>
      </c>
      <c r="G4196" s="12">
        <f ca="1"/>
        <v>16.090986100718833</v>
      </c>
      <c r="H4196" s="12">
        <v>0.41904999999999998</v>
      </c>
      <c r="I4196" s="12">
        <v>16.116910730613618</v>
      </c>
    </row>
    <row r="4197" spans="6:9" x14ac:dyDescent="0.3">
      <c r="F4197" s="2">
        <v>4192</v>
      </c>
      <c r="G4197" s="12">
        <f ca="1"/>
        <v>16.100029643714382</v>
      </c>
      <c r="H4197" s="12">
        <v>0.41915000000000002</v>
      </c>
      <c r="I4197" s="12">
        <v>16.118103763308373</v>
      </c>
    </row>
    <row r="4198" spans="6:9" x14ac:dyDescent="0.3">
      <c r="F4198" s="2">
        <v>4193</v>
      </c>
      <c r="G4198" s="12">
        <f ca="1"/>
        <v>16.100081871252197</v>
      </c>
      <c r="H4198" s="12">
        <v>0.41925000000000001</v>
      </c>
      <c r="I4198" s="12">
        <v>16.119296511405633</v>
      </c>
    </row>
    <row r="4199" spans="6:9" x14ac:dyDescent="0.3">
      <c r="F4199" s="2">
        <v>4194</v>
      </c>
      <c r="G4199" s="12">
        <f ca="1"/>
        <v>16.100149951853286</v>
      </c>
      <c r="H4199" s="12">
        <v>0.41935</v>
      </c>
      <c r="I4199" s="12">
        <v>16.120488975041145</v>
      </c>
    </row>
    <row r="4200" spans="6:9" x14ac:dyDescent="0.3">
      <c r="F4200" s="2">
        <v>4195</v>
      </c>
      <c r="G4200" s="12">
        <f ca="1"/>
        <v>16.108419411779519</v>
      </c>
      <c r="H4200" s="12">
        <v>0.41944999999999999</v>
      </c>
      <c r="I4200" s="12">
        <v>16.121681154350558</v>
      </c>
    </row>
    <row r="4201" spans="6:9" x14ac:dyDescent="0.3">
      <c r="F4201" s="2">
        <v>4196</v>
      </c>
      <c r="G4201" s="12">
        <f ca="1"/>
        <v>16.109213211747807</v>
      </c>
      <c r="H4201" s="12">
        <v>0.41954999999999998</v>
      </c>
      <c r="I4201" s="12">
        <v>16.122873049469433</v>
      </c>
    </row>
    <row r="4202" spans="6:9" x14ac:dyDescent="0.3">
      <c r="F4202" s="2">
        <v>4197</v>
      </c>
      <c r="G4202" s="12">
        <f ca="1"/>
        <v>16.114431191426554</v>
      </c>
      <c r="H4202" s="12">
        <v>0.41965000000000002</v>
      </c>
      <c r="I4202" s="12">
        <v>16.124064660533225</v>
      </c>
    </row>
    <row r="4203" spans="6:9" x14ac:dyDescent="0.3">
      <c r="F4203" s="2">
        <v>4198</v>
      </c>
      <c r="G4203" s="12">
        <f ca="1"/>
        <v>16.119125453086156</v>
      </c>
      <c r="H4203" s="12">
        <v>0.41975000000000001</v>
      </c>
      <c r="I4203" s="12">
        <v>16.125255987677292</v>
      </c>
    </row>
    <row r="4204" spans="6:9" x14ac:dyDescent="0.3">
      <c r="F4204" s="2">
        <v>4199</v>
      </c>
      <c r="G4204" s="12">
        <f ca="1"/>
        <v>16.119564614663595</v>
      </c>
      <c r="H4204" s="12">
        <v>0.41985</v>
      </c>
      <c r="I4204" s="12">
        <v>16.126447031036903</v>
      </c>
    </row>
    <row r="4205" spans="6:9" x14ac:dyDescent="0.3">
      <c r="F4205" s="2">
        <v>4200</v>
      </c>
      <c r="G4205" s="12">
        <f ca="1"/>
        <v>16.119614600622565</v>
      </c>
      <c r="H4205" s="12">
        <v>0.41994999999999999</v>
      </c>
      <c r="I4205" s="12">
        <v>16.127637790747222</v>
      </c>
    </row>
    <row r="4206" spans="6:9" x14ac:dyDescent="0.3">
      <c r="F4206" s="2">
        <v>4201</v>
      </c>
      <c r="G4206" s="12">
        <f ca="1"/>
        <v>16.119685557441013</v>
      </c>
      <c r="H4206" s="12">
        <v>0.42004999999999998</v>
      </c>
      <c r="I4206" s="12">
        <v>16.128828266943323</v>
      </c>
    </row>
    <row r="4207" spans="6:9" x14ac:dyDescent="0.3">
      <c r="F4207" s="2">
        <v>4202</v>
      </c>
      <c r="G4207" s="12">
        <f ca="1"/>
        <v>16.120629676054001</v>
      </c>
      <c r="H4207" s="12">
        <v>0.42015000000000002</v>
      </c>
      <c r="I4207" s="12">
        <v>16.130018459760176</v>
      </c>
    </row>
    <row r="4208" spans="6:9" x14ac:dyDescent="0.3">
      <c r="F4208" s="2">
        <v>4203</v>
      </c>
      <c r="G4208" s="12">
        <f ca="1"/>
        <v>16.120688974059377</v>
      </c>
      <c r="H4208" s="12">
        <v>0.42025000000000001</v>
      </c>
      <c r="I4208" s="12">
        <v>16.131208369332665</v>
      </c>
    </row>
    <row r="4209" spans="6:9" x14ac:dyDescent="0.3">
      <c r="F4209" s="2">
        <v>4204</v>
      </c>
      <c r="G4209" s="12">
        <f ca="1"/>
        <v>16.120790777912688</v>
      </c>
      <c r="H4209" s="12">
        <v>0.42035</v>
      </c>
      <c r="I4209" s="12">
        <v>16.132397995795571</v>
      </c>
    </row>
    <row r="4210" spans="6:9" x14ac:dyDescent="0.3">
      <c r="F4210" s="2">
        <v>4205</v>
      </c>
      <c r="G4210" s="12">
        <f ca="1"/>
        <v>16.123424856149811</v>
      </c>
      <c r="H4210" s="12">
        <v>0.42044999999999999</v>
      </c>
      <c r="I4210" s="12">
        <v>16.133587339283576</v>
      </c>
    </row>
    <row r="4211" spans="6:9" x14ac:dyDescent="0.3">
      <c r="F4211" s="2">
        <v>4206</v>
      </c>
      <c r="G4211" s="12">
        <f ca="1"/>
        <v>16.125467728013341</v>
      </c>
      <c r="H4211" s="12">
        <v>0.42054999999999998</v>
      </c>
      <c r="I4211" s="12">
        <v>16.134776399931273</v>
      </c>
    </row>
    <row r="4212" spans="6:9" x14ac:dyDescent="0.3">
      <c r="F4212" s="2">
        <v>4207</v>
      </c>
      <c r="G4212" s="12">
        <f ca="1"/>
        <v>16.12752343428232</v>
      </c>
      <c r="H4212" s="12">
        <v>0.42065000000000002</v>
      </c>
      <c r="I4212" s="12">
        <v>16.135965177873153</v>
      </c>
    </row>
    <row r="4213" spans="6:9" x14ac:dyDescent="0.3">
      <c r="F4213" s="2">
        <v>4208</v>
      </c>
      <c r="G4213" s="12">
        <f ca="1"/>
        <v>16.12823563836325</v>
      </c>
      <c r="H4213" s="12">
        <v>0.42075000000000001</v>
      </c>
      <c r="I4213" s="12">
        <v>16.137153673243617</v>
      </c>
    </row>
    <row r="4214" spans="6:9" x14ac:dyDescent="0.3">
      <c r="F4214" s="2">
        <v>4209</v>
      </c>
      <c r="G4214" s="12">
        <f ca="1"/>
        <v>16.129674406661493</v>
      </c>
      <c r="H4214" s="12">
        <v>0.42085</v>
      </c>
      <c r="I4214" s="12">
        <v>16.138341886176967</v>
      </c>
    </row>
    <row r="4215" spans="6:9" x14ac:dyDescent="0.3">
      <c r="F4215" s="2">
        <v>4210</v>
      </c>
      <c r="G4215" s="12">
        <f ca="1"/>
        <v>16.129740218208926</v>
      </c>
      <c r="H4215" s="12">
        <v>0.42094999999999999</v>
      </c>
      <c r="I4215" s="12">
        <v>16.139529816807407</v>
      </c>
    </row>
    <row r="4216" spans="6:9" x14ac:dyDescent="0.3">
      <c r="F4216" s="2">
        <v>4211</v>
      </c>
      <c r="G4216" s="12">
        <f ca="1"/>
        <v>16.130860654581419</v>
      </c>
      <c r="H4216" s="12">
        <v>0.42104999999999998</v>
      </c>
      <c r="I4216" s="12">
        <v>16.140717465269049</v>
      </c>
    </row>
    <row r="4217" spans="6:9" x14ac:dyDescent="0.3">
      <c r="F4217" s="2">
        <v>4212</v>
      </c>
      <c r="G4217" s="12">
        <f ca="1"/>
        <v>16.132748227897288</v>
      </c>
      <c r="H4217" s="12">
        <v>0.42115000000000002</v>
      </c>
      <c r="I4217" s="12">
        <v>16.141904831695904</v>
      </c>
    </row>
    <row r="4218" spans="6:9" x14ac:dyDescent="0.3">
      <c r="F4218" s="2">
        <v>4213</v>
      </c>
      <c r="G4218" s="12">
        <f ca="1"/>
        <v>16.133613647318722</v>
      </c>
      <c r="H4218" s="12">
        <v>0.42125000000000001</v>
      </c>
      <c r="I4218" s="12">
        <v>16.143091916221898</v>
      </c>
    </row>
    <row r="4219" spans="6:9" x14ac:dyDescent="0.3">
      <c r="F4219" s="2">
        <v>4214</v>
      </c>
      <c r="G4219" s="12">
        <f ca="1"/>
        <v>16.134037797747787</v>
      </c>
      <c r="H4219" s="12">
        <v>0.42135</v>
      </c>
      <c r="I4219" s="12">
        <v>16.144278718980853</v>
      </c>
    </row>
    <row r="4220" spans="6:9" x14ac:dyDescent="0.3">
      <c r="F4220" s="2">
        <v>4215</v>
      </c>
      <c r="G4220" s="12">
        <f ca="1"/>
        <v>16.134162093492154</v>
      </c>
      <c r="H4220" s="12">
        <v>0.42144999999999999</v>
      </c>
      <c r="I4220" s="12">
        <v>16.145465240106496</v>
      </c>
    </row>
    <row r="4221" spans="6:9" x14ac:dyDescent="0.3">
      <c r="F4221" s="2">
        <v>4216</v>
      </c>
      <c r="G4221" s="12">
        <f ca="1"/>
        <v>16.134561550577136</v>
      </c>
      <c r="H4221" s="12">
        <v>0.42154999999999998</v>
      </c>
      <c r="I4221" s="12">
        <v>16.146651479732466</v>
      </c>
    </row>
    <row r="4222" spans="6:9" x14ac:dyDescent="0.3">
      <c r="F4222" s="2">
        <v>4217</v>
      </c>
      <c r="G4222" s="12">
        <f ca="1"/>
        <v>16.137936110079814</v>
      </c>
      <c r="H4222" s="12">
        <v>0.42165000000000002</v>
      </c>
      <c r="I4222" s="12">
        <v>16.147837437992294</v>
      </c>
    </row>
    <row r="4223" spans="6:9" x14ac:dyDescent="0.3">
      <c r="F4223" s="2">
        <v>4218</v>
      </c>
      <c r="G4223" s="12">
        <f ca="1"/>
        <v>16.139517890186131</v>
      </c>
      <c r="H4223" s="12">
        <v>0.42175000000000001</v>
      </c>
      <c r="I4223" s="12">
        <v>16.149023115019428</v>
      </c>
    </row>
    <row r="4224" spans="6:9" x14ac:dyDescent="0.3">
      <c r="F4224" s="2">
        <v>4219</v>
      </c>
      <c r="G4224" s="12">
        <f ca="1"/>
        <v>16.14079472000817</v>
      </c>
      <c r="H4224" s="12">
        <v>0.42185</v>
      </c>
      <c r="I4224" s="12">
        <v>16.15020851094722</v>
      </c>
    </row>
    <row r="4225" spans="6:9" x14ac:dyDescent="0.3">
      <c r="F4225" s="2">
        <v>4220</v>
      </c>
      <c r="G4225" s="12">
        <f ca="1"/>
        <v>16.141006136134827</v>
      </c>
      <c r="H4225" s="12">
        <v>0.42194999999999999</v>
      </c>
      <c r="I4225" s="12">
        <v>16.15139362590892</v>
      </c>
    </row>
    <row r="4226" spans="6:9" x14ac:dyDescent="0.3">
      <c r="F4226" s="2">
        <v>4221</v>
      </c>
      <c r="G4226" s="12">
        <f ca="1"/>
        <v>16.141368234360325</v>
      </c>
      <c r="H4226" s="12">
        <v>0.42204999999999998</v>
      </c>
      <c r="I4226" s="12">
        <v>16.152578460037684</v>
      </c>
    </row>
    <row r="4227" spans="6:9" x14ac:dyDescent="0.3">
      <c r="F4227" s="2">
        <v>4222</v>
      </c>
      <c r="G4227" s="12">
        <f ca="1"/>
        <v>16.143280637641645</v>
      </c>
      <c r="H4227" s="12">
        <v>0.42215000000000003</v>
      </c>
      <c r="I4227" s="12">
        <v>16.153763013466587</v>
      </c>
    </row>
    <row r="4228" spans="6:9" x14ac:dyDescent="0.3">
      <c r="F4228" s="2">
        <v>4223</v>
      </c>
      <c r="G4228" s="12">
        <f ca="1"/>
        <v>16.144265734859914</v>
      </c>
      <c r="H4228" s="12">
        <v>0.42225000000000001</v>
      </c>
      <c r="I4228" s="12">
        <v>16.154947286328589</v>
      </c>
    </row>
    <row r="4229" spans="6:9" x14ac:dyDescent="0.3">
      <c r="F4229" s="2">
        <v>4224</v>
      </c>
      <c r="G4229" s="12">
        <f ca="1"/>
        <v>16.144359785146111</v>
      </c>
      <c r="H4229" s="12">
        <v>0.42235</v>
      </c>
      <c r="I4229" s="12">
        <v>16.156131278756568</v>
      </c>
    </row>
    <row r="4230" spans="6:9" x14ac:dyDescent="0.3">
      <c r="F4230" s="2">
        <v>4225</v>
      </c>
      <c r="G4230" s="12">
        <f ca="1"/>
        <v>16.145743873033922</v>
      </c>
      <c r="H4230" s="12">
        <v>0.42244999999999999</v>
      </c>
      <c r="I4230" s="12">
        <v>16.157314990883311</v>
      </c>
    </row>
    <row r="4231" spans="6:9" x14ac:dyDescent="0.3">
      <c r="F4231" s="2">
        <v>4226</v>
      </c>
      <c r="G4231" s="12">
        <f ca="1"/>
        <v>16.149830071869523</v>
      </c>
      <c r="H4231" s="12">
        <v>0.42254999999999998</v>
      </c>
      <c r="I4231" s="12">
        <v>16.158498422841497</v>
      </c>
    </row>
    <row r="4232" spans="6:9" x14ac:dyDescent="0.3">
      <c r="F4232" s="2">
        <v>4227</v>
      </c>
      <c r="G4232" s="12">
        <f ca="1"/>
        <v>16.150372117368171</v>
      </c>
      <c r="H4232" s="12">
        <v>0.42265000000000003</v>
      </c>
      <c r="I4232" s="12">
        <v>16.159681574763724</v>
      </c>
    </row>
    <row r="4233" spans="6:9" x14ac:dyDescent="0.3">
      <c r="F4233" s="2">
        <v>4228</v>
      </c>
      <c r="G4233" s="12">
        <f ca="1"/>
        <v>16.151211456815119</v>
      </c>
      <c r="H4233" s="12">
        <v>0.42275000000000001</v>
      </c>
      <c r="I4233" s="12">
        <v>16.16086444678249</v>
      </c>
    </row>
    <row r="4234" spans="6:9" x14ac:dyDescent="0.3">
      <c r="F4234" s="2">
        <v>4229</v>
      </c>
      <c r="G4234" s="12">
        <f ca="1"/>
        <v>16.151403218977787</v>
      </c>
      <c r="H4234" s="12">
        <v>0.42285</v>
      </c>
      <c r="I4234" s="12">
        <v>16.162047039030199</v>
      </c>
    </row>
    <row r="4235" spans="6:9" x14ac:dyDescent="0.3">
      <c r="F4235" s="2">
        <v>4230</v>
      </c>
      <c r="G4235" s="12">
        <f ca="1"/>
        <v>16.151950749772361</v>
      </c>
      <c r="H4235" s="12">
        <v>0.42294999999999999</v>
      </c>
      <c r="I4235" s="12">
        <v>16.16322935163916</v>
      </c>
    </row>
    <row r="4236" spans="6:9" x14ac:dyDescent="0.3">
      <c r="F4236" s="2">
        <v>4231</v>
      </c>
      <c r="G4236" s="12">
        <f ca="1"/>
        <v>16.152699280058854</v>
      </c>
      <c r="H4236" s="12">
        <v>0.42304999999999998</v>
      </c>
      <c r="I4236" s="12">
        <v>16.164411384741591</v>
      </c>
    </row>
    <row r="4237" spans="6:9" x14ac:dyDescent="0.3">
      <c r="F4237" s="2">
        <v>4232</v>
      </c>
      <c r="G4237" s="12">
        <f ca="1"/>
        <v>16.155134387058975</v>
      </c>
      <c r="H4237" s="12">
        <v>0.42315000000000003</v>
      </c>
      <c r="I4237" s="12">
        <v>16.165593138469617</v>
      </c>
    </row>
    <row r="4238" spans="6:9" x14ac:dyDescent="0.3">
      <c r="F4238" s="2">
        <v>4233</v>
      </c>
      <c r="G4238" s="12">
        <f ca="1"/>
        <v>16.15586275875846</v>
      </c>
      <c r="H4238" s="12">
        <v>0.42325000000000002</v>
      </c>
      <c r="I4238" s="12">
        <v>16.166774612955265</v>
      </c>
    </row>
    <row r="4239" spans="6:9" x14ac:dyDescent="0.3">
      <c r="F4239" s="2">
        <v>4234</v>
      </c>
      <c r="G4239" s="12">
        <f ca="1"/>
        <v>16.157617892834793</v>
      </c>
      <c r="H4239" s="12">
        <v>0.42335</v>
      </c>
      <c r="I4239" s="12">
        <v>16.167955808330472</v>
      </c>
    </row>
    <row r="4240" spans="6:9" x14ac:dyDescent="0.3">
      <c r="F4240" s="2">
        <v>4235</v>
      </c>
      <c r="G4240" s="12">
        <f ca="1"/>
        <v>16.158317729898108</v>
      </c>
      <c r="H4240" s="12">
        <v>0.42344999999999999</v>
      </c>
      <c r="I4240" s="12">
        <v>16.169136724727082</v>
      </c>
    </row>
    <row r="4241" spans="6:9" x14ac:dyDescent="0.3">
      <c r="F4241" s="2">
        <v>4236</v>
      </c>
      <c r="G4241" s="12">
        <f ca="1"/>
        <v>16.158451399102386</v>
      </c>
      <c r="H4241" s="12">
        <v>0.42354999999999998</v>
      </c>
      <c r="I4241" s="12">
        <v>16.17031736227684</v>
      </c>
    </row>
    <row r="4242" spans="6:9" x14ac:dyDescent="0.3">
      <c r="F4242" s="2">
        <v>4237</v>
      </c>
      <c r="G4242" s="12">
        <f ca="1"/>
        <v>16.159119230684695</v>
      </c>
      <c r="H4242" s="12">
        <v>0.42365000000000003</v>
      </c>
      <c r="I4242" s="12">
        <v>16.171497721111407</v>
      </c>
    </row>
    <row r="4243" spans="6:9" x14ac:dyDescent="0.3">
      <c r="F4243" s="2">
        <v>4238</v>
      </c>
      <c r="G4243" s="12">
        <f ca="1"/>
        <v>16.159261051392463</v>
      </c>
      <c r="H4243" s="12">
        <v>0.42375000000000002</v>
      </c>
      <c r="I4243" s="12">
        <v>16.17267780136234</v>
      </c>
    </row>
    <row r="4244" spans="6:9" x14ac:dyDescent="0.3">
      <c r="F4244" s="2">
        <v>4239</v>
      </c>
      <c r="G4244" s="12">
        <f ca="1"/>
        <v>16.160251925281507</v>
      </c>
      <c r="H4244" s="12">
        <v>0.42385</v>
      </c>
      <c r="I4244" s="12">
        <v>16.173857603161114</v>
      </c>
    </row>
    <row r="4245" spans="6:9" x14ac:dyDescent="0.3">
      <c r="F4245" s="2">
        <v>4240</v>
      </c>
      <c r="G4245" s="12">
        <f ca="1"/>
        <v>16.163335438993879</v>
      </c>
      <c r="H4245" s="12">
        <v>0.42394999999999999</v>
      </c>
      <c r="I4245" s="12">
        <v>16.175037126639101</v>
      </c>
    </row>
    <row r="4246" spans="6:9" x14ac:dyDescent="0.3">
      <c r="F4246" s="2">
        <v>4241</v>
      </c>
      <c r="G4246" s="12">
        <f ca="1"/>
        <v>16.163381974344382</v>
      </c>
      <c r="H4246" s="12">
        <v>0.42404999999999998</v>
      </c>
      <c r="I4246" s="12">
        <v>16.176216371927588</v>
      </c>
    </row>
    <row r="4247" spans="6:9" x14ac:dyDescent="0.3">
      <c r="F4247" s="2">
        <v>4242</v>
      </c>
      <c r="G4247" s="12">
        <f ca="1"/>
        <v>16.163397415711206</v>
      </c>
      <c r="H4247" s="12">
        <v>0.42415000000000003</v>
      </c>
      <c r="I4247" s="12">
        <v>16.177395339157762</v>
      </c>
    </row>
    <row r="4248" spans="6:9" x14ac:dyDescent="0.3">
      <c r="F4248" s="2">
        <v>4243</v>
      </c>
      <c r="G4248" s="12">
        <f ca="1"/>
        <v>16.163906189000741</v>
      </c>
      <c r="H4248" s="12">
        <v>0.42425000000000002</v>
      </c>
      <c r="I4248" s="12">
        <v>16.178574028460719</v>
      </c>
    </row>
    <row r="4249" spans="6:9" x14ac:dyDescent="0.3">
      <c r="F4249" s="2">
        <v>4244</v>
      </c>
      <c r="G4249" s="12">
        <f ca="1"/>
        <v>16.164565997830827</v>
      </c>
      <c r="H4249" s="12">
        <v>0.42435</v>
      </c>
      <c r="I4249" s="12">
        <v>16.179752439967469</v>
      </c>
    </row>
    <row r="4250" spans="6:9" x14ac:dyDescent="0.3">
      <c r="F4250" s="2">
        <v>4245</v>
      </c>
      <c r="G4250" s="12">
        <f ca="1"/>
        <v>16.165404444058431</v>
      </c>
      <c r="H4250" s="12">
        <v>0.42444999999999999</v>
      </c>
      <c r="I4250" s="12">
        <v>16.180930573808926</v>
      </c>
    </row>
    <row r="4251" spans="6:9" x14ac:dyDescent="0.3">
      <c r="F4251" s="2">
        <v>4246</v>
      </c>
      <c r="G4251" s="12">
        <f ca="1"/>
        <v>16.168019222633728</v>
      </c>
      <c r="H4251" s="12">
        <v>0.42454999999999998</v>
      </c>
      <c r="I4251" s="12">
        <v>16.182108430115903</v>
      </c>
    </row>
    <row r="4252" spans="6:9" x14ac:dyDescent="0.3">
      <c r="F4252" s="2">
        <v>4247</v>
      </c>
      <c r="G4252" s="12">
        <f ca="1"/>
        <v>16.168694216105905</v>
      </c>
      <c r="H4252" s="12">
        <v>0.42465000000000003</v>
      </c>
      <c r="I4252" s="12">
        <v>16.183286009019135</v>
      </c>
    </row>
    <row r="4253" spans="6:9" x14ac:dyDescent="0.3">
      <c r="F4253" s="2">
        <v>4248</v>
      </c>
      <c r="G4253" s="12">
        <f ca="1"/>
        <v>16.171083216461895</v>
      </c>
      <c r="H4253" s="12">
        <v>0.42475000000000002</v>
      </c>
      <c r="I4253" s="12">
        <v>16.184463310649249</v>
      </c>
    </row>
    <row r="4254" spans="6:9" x14ac:dyDescent="0.3">
      <c r="F4254" s="2">
        <v>4249</v>
      </c>
      <c r="G4254" s="12">
        <f ca="1"/>
        <v>16.172073078181274</v>
      </c>
      <c r="H4254" s="12">
        <v>0.42485000000000001</v>
      </c>
      <c r="I4254" s="12">
        <v>16.185640335136792</v>
      </c>
    </row>
    <row r="4255" spans="6:9" x14ac:dyDescent="0.3">
      <c r="F4255" s="2">
        <v>4250</v>
      </c>
      <c r="G4255" s="12">
        <f ca="1"/>
        <v>16.172777416430389</v>
      </c>
      <c r="H4255" s="12">
        <v>0.42494999999999999</v>
      </c>
      <c r="I4255" s="12">
        <v>16.186817082612219</v>
      </c>
    </row>
    <row r="4256" spans="6:9" x14ac:dyDescent="0.3">
      <c r="F4256" s="2">
        <v>4251</v>
      </c>
      <c r="G4256" s="12">
        <f ca="1"/>
        <v>16.173719976405469</v>
      </c>
      <c r="H4256" s="12">
        <v>0.42504999999999998</v>
      </c>
      <c r="I4256" s="12">
        <v>16.187993553205882</v>
      </c>
    </row>
    <row r="4257" spans="6:9" x14ac:dyDescent="0.3">
      <c r="F4257" s="2">
        <v>4252</v>
      </c>
      <c r="G4257" s="12">
        <f ca="1"/>
        <v>16.174674935838837</v>
      </c>
      <c r="H4257" s="12">
        <v>0.42514999999999997</v>
      </c>
      <c r="I4257" s="12">
        <v>16.189169747048048</v>
      </c>
    </row>
    <row r="4258" spans="6:9" x14ac:dyDescent="0.3">
      <c r="F4258" s="2">
        <v>4253</v>
      </c>
      <c r="G4258" s="12">
        <f ca="1"/>
        <v>16.174841776882502</v>
      </c>
      <c r="H4258" s="12">
        <v>0.42525000000000002</v>
      </c>
      <c r="I4258" s="12">
        <v>16.190345664268897</v>
      </c>
    </row>
    <row r="4259" spans="6:9" x14ac:dyDescent="0.3">
      <c r="F4259" s="2">
        <v>4254</v>
      </c>
      <c r="G4259" s="12">
        <f ca="1"/>
        <v>16.178012183829882</v>
      </c>
      <c r="H4259" s="12">
        <v>0.42535000000000001</v>
      </c>
      <c r="I4259" s="12">
        <v>16.19152130499851</v>
      </c>
    </row>
    <row r="4260" spans="6:9" x14ac:dyDescent="0.3">
      <c r="F4260" s="2">
        <v>4255</v>
      </c>
      <c r="G4260" s="12">
        <f ca="1"/>
        <v>16.179071623980107</v>
      </c>
      <c r="H4260" s="12">
        <v>0.42544999999999999</v>
      </c>
      <c r="I4260" s="12">
        <v>16.192696669366875</v>
      </c>
    </row>
    <row r="4261" spans="6:9" x14ac:dyDescent="0.3">
      <c r="F4261" s="2">
        <v>4256</v>
      </c>
      <c r="G4261" s="12">
        <f ca="1"/>
        <v>16.179335310251069</v>
      </c>
      <c r="H4261" s="12">
        <v>0.42554999999999998</v>
      </c>
      <c r="I4261" s="12">
        <v>16.193871757503892</v>
      </c>
    </row>
    <row r="4262" spans="6:9" x14ac:dyDescent="0.3">
      <c r="F4262" s="2">
        <v>4257</v>
      </c>
      <c r="G4262" s="12">
        <f ca="1"/>
        <v>16.180127552400933</v>
      </c>
      <c r="H4262" s="12">
        <v>0.42564999999999997</v>
      </c>
      <c r="I4262" s="12">
        <v>16.195046569539372</v>
      </c>
    </row>
    <row r="4263" spans="6:9" x14ac:dyDescent="0.3">
      <c r="F4263" s="2">
        <v>4258</v>
      </c>
      <c r="G4263" s="12">
        <f ca="1"/>
        <v>16.18022976017615</v>
      </c>
      <c r="H4263" s="12">
        <v>0.42575000000000002</v>
      </c>
      <c r="I4263" s="12">
        <v>16.19622110560303</v>
      </c>
    </row>
    <row r="4264" spans="6:9" x14ac:dyDescent="0.3">
      <c r="F4264" s="2">
        <v>4259</v>
      </c>
      <c r="G4264" s="12">
        <f ca="1"/>
        <v>16.181427582772042</v>
      </c>
      <c r="H4264" s="12">
        <v>0.42585000000000001</v>
      </c>
      <c r="I4264" s="12">
        <v>16.197395365824491</v>
      </c>
    </row>
    <row r="4265" spans="6:9" x14ac:dyDescent="0.3">
      <c r="F4265" s="2">
        <v>4260</v>
      </c>
      <c r="G4265" s="12">
        <f ca="1"/>
        <v>16.181435230541929</v>
      </c>
      <c r="H4265" s="12">
        <v>0.42595</v>
      </c>
      <c r="I4265" s="12">
        <v>16.19856935033329</v>
      </c>
    </row>
    <row r="4266" spans="6:9" x14ac:dyDescent="0.3">
      <c r="F4266" s="2">
        <v>4261</v>
      </c>
      <c r="G4266" s="12">
        <f ca="1"/>
        <v>16.181872317587839</v>
      </c>
      <c r="H4266" s="12">
        <v>0.42604999999999998</v>
      </c>
      <c r="I4266" s="12">
        <v>16.199743059258864</v>
      </c>
    </row>
    <row r="4267" spans="6:9" x14ac:dyDescent="0.3">
      <c r="F4267" s="2">
        <v>4262</v>
      </c>
      <c r="G4267" s="12">
        <f ca="1"/>
        <v>16.18385698157487</v>
      </c>
      <c r="H4267" s="12">
        <v>0.42614999999999997</v>
      </c>
      <c r="I4267" s="12">
        <v>16.200916492730574</v>
      </c>
    </row>
    <row r="4268" spans="6:9" x14ac:dyDescent="0.3">
      <c r="F4268" s="2">
        <v>4263</v>
      </c>
      <c r="G4268" s="12">
        <f ca="1"/>
        <v>16.184009938175148</v>
      </c>
      <c r="H4268" s="12">
        <v>0.42625000000000002</v>
      </c>
      <c r="I4268" s="12">
        <v>16.202089650877674</v>
      </c>
    </row>
    <row r="4269" spans="6:9" x14ac:dyDescent="0.3">
      <c r="F4269" s="2">
        <v>4264</v>
      </c>
      <c r="G4269" s="12">
        <f ca="1"/>
        <v>16.185680967122071</v>
      </c>
      <c r="H4269" s="12">
        <v>0.42635000000000001</v>
      </c>
      <c r="I4269" s="12">
        <v>16.203262533829335</v>
      </c>
    </row>
    <row r="4270" spans="6:9" x14ac:dyDescent="0.3">
      <c r="F4270" s="2">
        <v>4265</v>
      </c>
      <c r="G4270" s="12">
        <f ca="1"/>
        <v>16.187589817526614</v>
      </c>
      <c r="H4270" s="12">
        <v>0.42645</v>
      </c>
      <c r="I4270" s="12">
        <v>16.204435141714633</v>
      </c>
    </row>
    <row r="4271" spans="6:9" x14ac:dyDescent="0.3">
      <c r="F4271" s="2">
        <v>4266</v>
      </c>
      <c r="G4271" s="12">
        <f ca="1"/>
        <v>16.188490282517812</v>
      </c>
      <c r="H4271" s="12">
        <v>0.42654999999999998</v>
      </c>
      <c r="I4271" s="12">
        <v>16.20560747466256</v>
      </c>
    </row>
    <row r="4272" spans="6:9" x14ac:dyDescent="0.3">
      <c r="F4272" s="2">
        <v>4267</v>
      </c>
      <c r="G4272" s="12">
        <f ca="1"/>
        <v>16.190969049158404</v>
      </c>
      <c r="H4272" s="12">
        <v>0.42664999999999997</v>
      </c>
      <c r="I4272" s="12">
        <v>16.20677953280201</v>
      </c>
    </row>
    <row r="4273" spans="6:9" x14ac:dyDescent="0.3">
      <c r="F4273" s="2">
        <v>4268</v>
      </c>
      <c r="G4273" s="12">
        <f ca="1"/>
        <v>16.191947615505825</v>
      </c>
      <c r="H4273" s="12">
        <v>0.42675000000000002</v>
      </c>
      <c r="I4273" s="12">
        <v>16.207951316261791</v>
      </c>
    </row>
    <row r="4274" spans="6:9" x14ac:dyDescent="0.3">
      <c r="F4274" s="2">
        <v>4269</v>
      </c>
      <c r="G4274" s="12">
        <f ca="1"/>
        <v>16.192169898821042</v>
      </c>
      <c r="H4274" s="12">
        <v>0.42685000000000001</v>
      </c>
      <c r="I4274" s="12">
        <v>16.209122825170617</v>
      </c>
    </row>
    <row r="4275" spans="6:9" x14ac:dyDescent="0.3">
      <c r="F4275" s="2">
        <v>4270</v>
      </c>
      <c r="G4275" s="12">
        <f ca="1"/>
        <v>16.192223436905142</v>
      </c>
      <c r="H4275" s="12">
        <v>0.42695</v>
      </c>
      <c r="I4275" s="12">
        <v>16.210294059657116</v>
      </c>
    </row>
    <row r="4276" spans="6:9" x14ac:dyDescent="0.3">
      <c r="F4276" s="2">
        <v>4271</v>
      </c>
      <c r="G4276" s="12">
        <f ca="1"/>
        <v>16.195934868318915</v>
      </c>
      <c r="H4276" s="12">
        <v>0.42704999999999999</v>
      </c>
      <c r="I4276" s="12">
        <v>16.211465019849822</v>
      </c>
    </row>
    <row r="4277" spans="6:9" x14ac:dyDescent="0.3">
      <c r="F4277" s="2">
        <v>4272</v>
      </c>
      <c r="G4277" s="12">
        <f ca="1"/>
        <v>16.196294976864007</v>
      </c>
      <c r="H4277" s="12">
        <v>0.42714999999999997</v>
      </c>
      <c r="I4277" s="12">
        <v>16.21263570587718</v>
      </c>
    </row>
    <row r="4278" spans="6:9" x14ac:dyDescent="0.3">
      <c r="F4278" s="2">
        <v>4273</v>
      </c>
      <c r="G4278" s="12">
        <f ca="1"/>
        <v>16.196527761229085</v>
      </c>
      <c r="H4278" s="12">
        <v>0.42725000000000002</v>
      </c>
      <c r="I4278" s="12">
        <v>16.213806117867541</v>
      </c>
    </row>
    <row r="4279" spans="6:9" x14ac:dyDescent="0.3">
      <c r="F4279" s="2">
        <v>4274</v>
      </c>
      <c r="G4279" s="12">
        <f ca="1"/>
        <v>16.196542934062784</v>
      </c>
      <c r="H4279" s="12">
        <v>0.42735000000000001</v>
      </c>
      <c r="I4279" s="12">
        <v>16.214976255949175</v>
      </c>
    </row>
    <row r="4280" spans="6:9" x14ac:dyDescent="0.3">
      <c r="F4280" s="2">
        <v>4275</v>
      </c>
      <c r="G4280" s="12">
        <f ca="1"/>
        <v>16.197540840434417</v>
      </c>
      <c r="H4280" s="12">
        <v>0.42745</v>
      </c>
      <c r="I4280" s="12">
        <v>16.216146120250254</v>
      </c>
    </row>
    <row r="4281" spans="6:9" x14ac:dyDescent="0.3">
      <c r="F4281" s="2">
        <v>4276</v>
      </c>
      <c r="G4281" s="12">
        <f ca="1"/>
        <v>16.199037383945782</v>
      </c>
      <c r="H4281" s="12">
        <v>0.42754999999999999</v>
      </c>
      <c r="I4281" s="12">
        <v>16.217315710898863</v>
      </c>
    </row>
    <row r="4282" spans="6:9" x14ac:dyDescent="0.3">
      <c r="F4282" s="2">
        <v>4277</v>
      </c>
      <c r="G4282" s="12">
        <f ca="1"/>
        <v>16.201100374974285</v>
      </c>
      <c r="H4282" s="12">
        <v>0.42764999999999997</v>
      </c>
      <c r="I4282" s="12">
        <v>16.218485028022993</v>
      </c>
    </row>
    <row r="4283" spans="6:9" x14ac:dyDescent="0.3">
      <c r="F4283" s="2">
        <v>4278</v>
      </c>
      <c r="G4283" s="12">
        <f ca="1"/>
        <v>16.202348907944735</v>
      </c>
      <c r="H4283" s="12">
        <v>0.42775000000000002</v>
      </c>
      <c r="I4283" s="12">
        <v>16.219654071750554</v>
      </c>
    </row>
    <row r="4284" spans="6:9" x14ac:dyDescent="0.3">
      <c r="F4284" s="2">
        <v>4279</v>
      </c>
      <c r="G4284" s="12">
        <f ca="1"/>
        <v>16.202929706692114</v>
      </c>
      <c r="H4284" s="12">
        <v>0.42785000000000001</v>
      </c>
      <c r="I4284" s="12">
        <v>16.220822842209362</v>
      </c>
    </row>
    <row r="4285" spans="6:9" x14ac:dyDescent="0.3">
      <c r="F4285" s="2">
        <v>4280</v>
      </c>
      <c r="G4285" s="12">
        <f ca="1"/>
        <v>16.203436652037784</v>
      </c>
      <c r="H4285" s="12">
        <v>0.42795</v>
      </c>
      <c r="I4285" s="12">
        <v>16.221991339527136</v>
      </c>
    </row>
    <row r="4286" spans="6:9" x14ac:dyDescent="0.3">
      <c r="F4286" s="2">
        <v>4281</v>
      </c>
      <c r="G4286" s="12">
        <f ca="1"/>
        <v>16.204527954223362</v>
      </c>
      <c r="H4286" s="12">
        <v>0.42804999999999999</v>
      </c>
      <c r="I4286" s="12">
        <v>16.223159563831516</v>
      </c>
    </row>
    <row r="4287" spans="6:9" x14ac:dyDescent="0.3">
      <c r="F4287" s="2">
        <v>4282</v>
      </c>
      <c r="G4287" s="12">
        <f ca="1"/>
        <v>16.205478100216613</v>
      </c>
      <c r="H4287" s="12">
        <v>0.42814999999999998</v>
      </c>
      <c r="I4287" s="12">
        <v>16.224327515250046</v>
      </c>
    </row>
    <row r="4288" spans="6:9" x14ac:dyDescent="0.3">
      <c r="F4288" s="2">
        <v>4283</v>
      </c>
      <c r="G4288" s="12">
        <f ca="1"/>
        <v>16.207184003502341</v>
      </c>
      <c r="H4288" s="12">
        <v>0.42825000000000002</v>
      </c>
      <c r="I4288" s="12">
        <v>16.225495193910188</v>
      </c>
    </row>
    <row r="4289" spans="6:9" x14ac:dyDescent="0.3">
      <c r="F4289" s="2">
        <v>4284</v>
      </c>
      <c r="G4289" s="12">
        <f ca="1"/>
        <v>16.208535417565788</v>
      </c>
      <c r="H4289" s="12">
        <v>0.42835000000000001</v>
      </c>
      <c r="I4289" s="12">
        <v>16.226662599939306</v>
      </c>
    </row>
    <row r="4290" spans="6:9" x14ac:dyDescent="0.3">
      <c r="F4290" s="2">
        <v>4285</v>
      </c>
      <c r="G4290" s="12">
        <f ca="1"/>
        <v>16.208632932228092</v>
      </c>
      <c r="H4290" s="12">
        <v>0.42845</v>
      </c>
      <c r="I4290" s="12">
        <v>16.227829733464681</v>
      </c>
    </row>
    <row r="4291" spans="6:9" x14ac:dyDescent="0.3">
      <c r="F4291" s="2">
        <v>4286</v>
      </c>
      <c r="G4291" s="12">
        <f ca="1"/>
        <v>16.210578178785845</v>
      </c>
      <c r="H4291" s="12">
        <v>0.42854999999999999</v>
      </c>
      <c r="I4291" s="12">
        <v>16.228996594613498</v>
      </c>
    </row>
    <row r="4292" spans="6:9" x14ac:dyDescent="0.3">
      <c r="F4292" s="2">
        <v>4287</v>
      </c>
      <c r="G4292" s="12">
        <f ca="1"/>
        <v>16.210584850474202</v>
      </c>
      <c r="H4292" s="12">
        <v>0.42864999999999998</v>
      </c>
      <c r="I4292" s="12">
        <v>16.230163183512865</v>
      </c>
    </row>
    <row r="4293" spans="6:9" x14ac:dyDescent="0.3">
      <c r="F4293" s="2">
        <v>4288</v>
      </c>
      <c r="G4293" s="12">
        <f ca="1"/>
        <v>16.211387569384463</v>
      </c>
      <c r="H4293" s="12">
        <v>0.42875000000000002</v>
      </c>
      <c r="I4293" s="12">
        <v>16.231329500289789</v>
      </c>
    </row>
    <row r="4294" spans="6:9" x14ac:dyDescent="0.3">
      <c r="F4294" s="2">
        <v>4289</v>
      </c>
      <c r="G4294" s="12">
        <f ca="1"/>
        <v>16.212849858151117</v>
      </c>
      <c r="H4294" s="12">
        <v>0.42885000000000001</v>
      </c>
      <c r="I4294" s="12">
        <v>16.232495545071195</v>
      </c>
    </row>
    <row r="4295" spans="6:9" x14ac:dyDescent="0.3">
      <c r="F4295" s="2">
        <v>4290</v>
      </c>
      <c r="G4295" s="12">
        <f ca="1"/>
        <v>16.212968160604827</v>
      </c>
      <c r="H4295" s="12">
        <v>0.42895</v>
      </c>
      <c r="I4295" s="12">
        <v>16.233661317983913</v>
      </c>
    </row>
    <row r="4296" spans="6:9" x14ac:dyDescent="0.3">
      <c r="F4296" s="2">
        <v>4291</v>
      </c>
      <c r="G4296" s="12">
        <f ca="1"/>
        <v>16.214895856991216</v>
      </c>
      <c r="H4296" s="12">
        <v>0.42904999999999999</v>
      </c>
      <c r="I4296" s="12">
        <v>16.234826819154691</v>
      </c>
    </row>
    <row r="4297" spans="6:9" x14ac:dyDescent="0.3">
      <c r="F4297" s="2">
        <v>4292</v>
      </c>
      <c r="G4297" s="12">
        <f ca="1"/>
        <v>16.215506313716858</v>
      </c>
      <c r="H4297" s="12">
        <v>0.42914999999999998</v>
      </c>
      <c r="I4297" s="12">
        <v>16.235992048710187</v>
      </c>
    </row>
    <row r="4298" spans="6:9" x14ac:dyDescent="0.3">
      <c r="F4298" s="2">
        <v>4293</v>
      </c>
      <c r="G4298" s="12">
        <f ca="1"/>
        <v>16.216571942194147</v>
      </c>
      <c r="H4298" s="12">
        <v>0.42925000000000002</v>
      </c>
      <c r="I4298" s="12">
        <v>16.237157006776965</v>
      </c>
    </row>
    <row r="4299" spans="6:9" x14ac:dyDescent="0.3">
      <c r="F4299" s="2">
        <v>4294</v>
      </c>
      <c r="G4299" s="12">
        <f ca="1"/>
        <v>16.218106081809758</v>
      </c>
      <c r="H4299" s="12">
        <v>0.42935000000000001</v>
      </c>
      <c r="I4299" s="12">
        <v>16.23832169348151</v>
      </c>
    </row>
    <row r="4300" spans="6:9" x14ac:dyDescent="0.3">
      <c r="F4300" s="2">
        <v>4295</v>
      </c>
      <c r="G4300" s="12">
        <f ca="1"/>
        <v>16.218398857066891</v>
      </c>
      <c r="H4300" s="12">
        <v>0.42945</v>
      </c>
      <c r="I4300" s="12">
        <v>16.23948610895021</v>
      </c>
    </row>
    <row r="4301" spans="6:9" x14ac:dyDescent="0.3">
      <c r="F4301" s="2">
        <v>4296</v>
      </c>
      <c r="G4301" s="12">
        <f ca="1"/>
        <v>16.219612273485893</v>
      </c>
      <c r="H4301" s="12">
        <v>0.42954999999999999</v>
      </c>
      <c r="I4301" s="12">
        <v>16.240650253309369</v>
      </c>
    </row>
    <row r="4302" spans="6:9" x14ac:dyDescent="0.3">
      <c r="F4302" s="2">
        <v>4297</v>
      </c>
      <c r="G4302" s="12">
        <f ca="1"/>
        <v>16.220205945229086</v>
      </c>
      <c r="H4302" s="12">
        <v>0.42964999999999998</v>
      </c>
      <c r="I4302" s="12">
        <v>16.241814126685203</v>
      </c>
    </row>
    <row r="4303" spans="6:9" x14ac:dyDescent="0.3">
      <c r="F4303" s="2">
        <v>4298</v>
      </c>
      <c r="G4303" s="12">
        <f ca="1"/>
        <v>16.221427962685418</v>
      </c>
      <c r="H4303" s="12">
        <v>0.42975000000000002</v>
      </c>
      <c r="I4303" s="12">
        <v>16.242977729203833</v>
      </c>
    </row>
    <row r="4304" spans="6:9" x14ac:dyDescent="0.3">
      <c r="F4304" s="2">
        <v>4299</v>
      </c>
      <c r="G4304" s="12">
        <f ca="1"/>
        <v>16.222661999946741</v>
      </c>
      <c r="H4304" s="12">
        <v>0.42985000000000001</v>
      </c>
      <c r="I4304" s="12">
        <v>16.244141060991307</v>
      </c>
    </row>
    <row r="4305" spans="6:9" x14ac:dyDescent="0.3">
      <c r="F4305" s="2">
        <v>4300</v>
      </c>
      <c r="G4305" s="12">
        <f ca="1"/>
        <v>16.223115419799051</v>
      </c>
      <c r="H4305" s="12">
        <v>0.42995</v>
      </c>
      <c r="I4305" s="12">
        <v>16.245304122173568</v>
      </c>
    </row>
    <row r="4306" spans="6:9" x14ac:dyDescent="0.3">
      <c r="F4306" s="2">
        <v>4301</v>
      </c>
      <c r="G4306" s="12">
        <f ca="1"/>
        <v>16.223946897038555</v>
      </c>
      <c r="H4306" s="12">
        <v>0.43004999999999999</v>
      </c>
      <c r="I4306" s="12">
        <v>16.246466912876485</v>
      </c>
    </row>
    <row r="4307" spans="6:9" x14ac:dyDescent="0.3">
      <c r="F4307" s="2">
        <v>4302</v>
      </c>
      <c r="G4307" s="12">
        <f ca="1"/>
        <v>16.225423022097193</v>
      </c>
      <c r="H4307" s="12">
        <v>0.43014999999999998</v>
      </c>
      <c r="I4307" s="12">
        <v>16.247629433225828</v>
      </c>
    </row>
    <row r="4308" spans="6:9" x14ac:dyDescent="0.3">
      <c r="F4308" s="2">
        <v>4303</v>
      </c>
      <c r="G4308" s="12">
        <f ca="1"/>
        <v>16.227402383195752</v>
      </c>
      <c r="H4308" s="12">
        <v>0.43025000000000002</v>
      </c>
      <c r="I4308" s="12">
        <v>16.248791683347285</v>
      </c>
    </row>
    <row r="4309" spans="6:9" x14ac:dyDescent="0.3">
      <c r="F4309" s="2">
        <v>4304</v>
      </c>
      <c r="G4309" s="12">
        <f ca="1"/>
        <v>16.22941123102985</v>
      </c>
      <c r="H4309" s="12">
        <v>0.43035000000000001</v>
      </c>
      <c r="I4309" s="12">
        <v>16.249953663366458</v>
      </c>
    </row>
    <row r="4310" spans="6:9" x14ac:dyDescent="0.3">
      <c r="F4310" s="2">
        <v>4305</v>
      </c>
      <c r="G4310" s="12">
        <f ca="1"/>
        <v>16.232417468223211</v>
      </c>
      <c r="H4310" s="12">
        <v>0.43045</v>
      </c>
      <c r="I4310" s="12">
        <v>16.251115373408858</v>
      </c>
    </row>
    <row r="4311" spans="6:9" x14ac:dyDescent="0.3">
      <c r="F4311" s="2">
        <v>4306</v>
      </c>
      <c r="G4311" s="12">
        <f ca="1"/>
        <v>16.233960299863817</v>
      </c>
      <c r="H4311" s="12">
        <v>0.43054999999999999</v>
      </c>
      <c r="I4311" s="12">
        <v>16.252276813599913</v>
      </c>
    </row>
    <row r="4312" spans="6:9" x14ac:dyDescent="0.3">
      <c r="F4312" s="2">
        <v>4307</v>
      </c>
      <c r="G4312" s="12">
        <f ca="1"/>
        <v>16.233993831026606</v>
      </c>
      <c r="H4312" s="12">
        <v>0.43064999999999998</v>
      </c>
      <c r="I4312" s="12">
        <v>16.253437984064956</v>
      </c>
    </row>
    <row r="4313" spans="6:9" x14ac:dyDescent="0.3">
      <c r="F4313" s="2">
        <v>4308</v>
      </c>
      <c r="G4313" s="12">
        <f ca="1"/>
        <v>16.234562731243244</v>
      </c>
      <c r="H4313" s="12">
        <v>0.43075000000000002</v>
      </c>
      <c r="I4313" s="12">
        <v>16.254598884929237</v>
      </c>
    </row>
    <row r="4314" spans="6:9" x14ac:dyDescent="0.3">
      <c r="F4314" s="2">
        <v>4309</v>
      </c>
      <c r="G4314" s="12">
        <f ca="1"/>
        <v>16.236112469642002</v>
      </c>
      <c r="H4314" s="12">
        <v>0.43085000000000001</v>
      </c>
      <c r="I4314" s="12">
        <v>16.255759516317919</v>
      </c>
    </row>
    <row r="4315" spans="6:9" x14ac:dyDescent="0.3">
      <c r="F4315" s="2">
        <v>4310</v>
      </c>
      <c r="G4315" s="12">
        <f ca="1"/>
        <v>16.237198350690729</v>
      </c>
      <c r="H4315" s="12">
        <v>0.43095</v>
      </c>
      <c r="I4315" s="12">
        <v>16.256919878356083</v>
      </c>
    </row>
    <row r="4316" spans="6:9" x14ac:dyDescent="0.3">
      <c r="F4316" s="2">
        <v>4311</v>
      </c>
      <c r="G4316" s="12">
        <f ca="1"/>
        <v>16.237488812459837</v>
      </c>
      <c r="H4316" s="12">
        <v>0.43104999999999999</v>
      </c>
      <c r="I4316" s="12">
        <v>16.258079971168712</v>
      </c>
    </row>
    <row r="4317" spans="6:9" x14ac:dyDescent="0.3">
      <c r="F4317" s="2">
        <v>4312</v>
      </c>
      <c r="G4317" s="12">
        <f ca="1"/>
        <v>16.23870171139065</v>
      </c>
      <c r="H4317" s="12">
        <v>0.43114999999999998</v>
      </c>
      <c r="I4317" s="12">
        <v>16.25923979488071</v>
      </c>
    </row>
    <row r="4318" spans="6:9" x14ac:dyDescent="0.3">
      <c r="F4318" s="2">
        <v>4313</v>
      </c>
      <c r="G4318" s="12">
        <f ca="1"/>
        <v>16.239493943982762</v>
      </c>
      <c r="H4318" s="12">
        <v>0.43125000000000002</v>
      </c>
      <c r="I4318" s="12">
        <v>16.26039934961689</v>
      </c>
    </row>
    <row r="4319" spans="6:9" x14ac:dyDescent="0.3">
      <c r="F4319" s="2">
        <v>4314</v>
      </c>
      <c r="G4319" s="12">
        <f ca="1"/>
        <v>16.239671687594289</v>
      </c>
      <c r="H4319" s="12">
        <v>0.43135000000000001</v>
      </c>
      <c r="I4319" s="12">
        <v>16.261558635501981</v>
      </c>
    </row>
    <row r="4320" spans="6:9" x14ac:dyDescent="0.3">
      <c r="F4320" s="2">
        <v>4315</v>
      </c>
      <c r="G4320" s="12">
        <f ca="1"/>
        <v>16.2398203216522</v>
      </c>
      <c r="H4320" s="12">
        <v>0.43145</v>
      </c>
      <c r="I4320" s="12">
        <v>16.262717652660623</v>
      </c>
    </row>
    <row r="4321" spans="6:9" x14ac:dyDescent="0.3">
      <c r="F4321" s="2">
        <v>4316</v>
      </c>
      <c r="G4321" s="12">
        <f ca="1"/>
        <v>16.241161463959124</v>
      </c>
      <c r="H4321" s="12">
        <v>0.43154999999999999</v>
      </c>
      <c r="I4321" s="12">
        <v>16.263876401217374</v>
      </c>
    </row>
    <row r="4322" spans="6:9" x14ac:dyDescent="0.3">
      <c r="F4322" s="2">
        <v>4317</v>
      </c>
      <c r="G4322" s="12">
        <f ca="1"/>
        <v>16.241814698001306</v>
      </c>
      <c r="H4322" s="12">
        <v>0.43164999999999998</v>
      </c>
      <c r="I4322" s="12">
        <v>16.2650348812967</v>
      </c>
    </row>
    <row r="4323" spans="6:9" x14ac:dyDescent="0.3">
      <c r="F4323" s="2">
        <v>4318</v>
      </c>
      <c r="G4323" s="12">
        <f ca="1"/>
        <v>16.242405456482793</v>
      </c>
      <c r="H4323" s="12">
        <v>0.43175000000000002</v>
      </c>
      <c r="I4323" s="12">
        <v>16.266193093022981</v>
      </c>
    </row>
    <row r="4324" spans="6:9" x14ac:dyDescent="0.3">
      <c r="F4324" s="2">
        <v>4319</v>
      </c>
      <c r="G4324" s="12">
        <f ca="1"/>
        <v>16.24314700604894</v>
      </c>
      <c r="H4324" s="12">
        <v>0.43185000000000001</v>
      </c>
      <c r="I4324" s="12">
        <v>16.267351036520516</v>
      </c>
    </row>
    <row r="4325" spans="6:9" x14ac:dyDescent="0.3">
      <c r="F4325" s="2">
        <v>4320</v>
      </c>
      <c r="G4325" s="12">
        <f ca="1"/>
        <v>16.244762633971124</v>
      </c>
      <c r="H4325" s="12">
        <v>0.43195</v>
      </c>
      <c r="I4325" s="12">
        <v>16.268508711913508</v>
      </c>
    </row>
    <row r="4326" spans="6:9" x14ac:dyDescent="0.3">
      <c r="F4326" s="2">
        <v>4321</v>
      </c>
      <c r="G4326" s="12">
        <f ca="1"/>
        <v>16.245049468271496</v>
      </c>
      <c r="H4326" s="12">
        <v>0.43204999999999999</v>
      </c>
      <c r="I4326" s="12">
        <v>16.269666119326082</v>
      </c>
    </row>
    <row r="4327" spans="6:9" x14ac:dyDescent="0.3">
      <c r="F4327" s="2">
        <v>4322</v>
      </c>
      <c r="G4327" s="12">
        <f ca="1"/>
        <v>16.2474419487082</v>
      </c>
      <c r="H4327" s="12">
        <v>0.43214999999999998</v>
      </c>
      <c r="I4327" s="12">
        <v>16.270823258882277</v>
      </c>
    </row>
    <row r="4328" spans="6:9" x14ac:dyDescent="0.3">
      <c r="F4328" s="2">
        <v>4323</v>
      </c>
      <c r="G4328" s="12">
        <f ca="1"/>
        <v>16.248062769443187</v>
      </c>
      <c r="H4328" s="12">
        <v>0.43225000000000002</v>
      </c>
      <c r="I4328" s="12">
        <v>16.271980130706041</v>
      </c>
    </row>
    <row r="4329" spans="6:9" x14ac:dyDescent="0.3">
      <c r="F4329" s="2">
        <v>4324</v>
      </c>
      <c r="G4329" s="12">
        <f ca="1"/>
        <v>16.248259251116952</v>
      </c>
      <c r="H4329" s="12">
        <v>0.43235000000000001</v>
      </c>
      <c r="I4329" s="12">
        <v>16.273136734921238</v>
      </c>
    </row>
    <row r="4330" spans="6:9" x14ac:dyDescent="0.3">
      <c r="F4330" s="2">
        <v>4325</v>
      </c>
      <c r="G4330" s="12">
        <f ca="1"/>
        <v>16.248451765194229</v>
      </c>
      <c r="H4330" s="12">
        <v>0.43245</v>
      </c>
      <c r="I4330" s="12">
        <v>16.274293071651645</v>
      </c>
    </row>
    <row r="4331" spans="6:9" x14ac:dyDescent="0.3">
      <c r="F4331" s="2">
        <v>4326</v>
      </c>
      <c r="G4331" s="12">
        <f ca="1"/>
        <v>16.248836371239289</v>
      </c>
      <c r="H4331" s="12">
        <v>0.43254999999999999</v>
      </c>
      <c r="I4331" s="12">
        <v>16.275449141020957</v>
      </c>
    </row>
    <row r="4332" spans="6:9" x14ac:dyDescent="0.3">
      <c r="F4332" s="2">
        <v>4327</v>
      </c>
      <c r="G4332" s="12">
        <f ca="1"/>
        <v>16.25110761815883</v>
      </c>
      <c r="H4332" s="12">
        <v>0.43264999999999998</v>
      </c>
      <c r="I4332" s="12">
        <v>16.27660494315278</v>
      </c>
    </row>
    <row r="4333" spans="6:9" x14ac:dyDescent="0.3">
      <c r="F4333" s="2">
        <v>4328</v>
      </c>
      <c r="G4333" s="12">
        <f ca="1"/>
        <v>16.252148314346268</v>
      </c>
      <c r="H4333" s="12">
        <v>0.43275000000000002</v>
      </c>
      <c r="I4333" s="12">
        <v>16.277760478170634</v>
      </c>
    </row>
    <row r="4334" spans="6:9" x14ac:dyDescent="0.3">
      <c r="F4334" s="2">
        <v>4329</v>
      </c>
      <c r="G4334" s="12">
        <f ca="1"/>
        <v>16.252245067887337</v>
      </c>
      <c r="H4334" s="12">
        <v>0.43285000000000001</v>
      </c>
      <c r="I4334" s="12">
        <v>16.278915746197956</v>
      </c>
    </row>
    <row r="4335" spans="6:9" x14ac:dyDescent="0.3">
      <c r="F4335" s="2">
        <v>4330</v>
      </c>
      <c r="G4335" s="12">
        <f ca="1"/>
        <v>16.252709180619153</v>
      </c>
      <c r="H4335" s="12">
        <v>0.43295</v>
      </c>
      <c r="I4335" s="12">
        <v>16.280070747358092</v>
      </c>
    </row>
    <row r="4336" spans="6:9" x14ac:dyDescent="0.3">
      <c r="F4336" s="2">
        <v>4331</v>
      </c>
      <c r="G4336" s="12">
        <f ca="1"/>
        <v>16.256506871776374</v>
      </c>
      <c r="H4336" s="12">
        <v>0.43304999999999999</v>
      </c>
      <c r="I4336" s="12">
        <v>16.28122548177431</v>
      </c>
    </row>
    <row r="4337" spans="6:9" x14ac:dyDescent="0.3">
      <c r="F4337" s="2">
        <v>4332</v>
      </c>
      <c r="G4337" s="12">
        <f ca="1"/>
        <v>16.257367423193177</v>
      </c>
      <c r="H4337" s="12">
        <v>0.43314999999999998</v>
      </c>
      <c r="I4337" s="12">
        <v>16.282379949569787</v>
      </c>
    </row>
    <row r="4338" spans="6:9" x14ac:dyDescent="0.3">
      <c r="F4338" s="2">
        <v>4333</v>
      </c>
      <c r="G4338" s="12">
        <f ca="1"/>
        <v>16.257698677231996</v>
      </c>
      <c r="H4338" s="12">
        <v>0.43325000000000002</v>
      </c>
      <c r="I4338" s="12">
        <v>16.28353415086762</v>
      </c>
    </row>
    <row r="4339" spans="6:9" x14ac:dyDescent="0.3">
      <c r="F4339" s="2">
        <v>4334</v>
      </c>
      <c r="G4339" s="12">
        <f ca="1"/>
        <v>16.258184962516744</v>
      </c>
      <c r="H4339" s="12">
        <v>0.43335000000000001</v>
      </c>
      <c r="I4339" s="12">
        <v>16.284688085790812</v>
      </c>
    </row>
    <row r="4340" spans="6:9" x14ac:dyDescent="0.3">
      <c r="F4340" s="2">
        <v>4335</v>
      </c>
      <c r="G4340" s="12">
        <f ca="1"/>
        <v>16.259109641446528</v>
      </c>
      <c r="H4340" s="12">
        <v>0.43345</v>
      </c>
      <c r="I4340" s="12">
        <v>16.28584175446229</v>
      </c>
    </row>
    <row r="4341" spans="6:9" x14ac:dyDescent="0.3">
      <c r="F4341" s="2">
        <v>4336</v>
      </c>
      <c r="G4341" s="12">
        <f ca="1"/>
        <v>16.260324400311323</v>
      </c>
      <c r="H4341" s="12">
        <v>0.43354999999999999</v>
      </c>
      <c r="I4341" s="12">
        <v>16.286995157004888</v>
      </c>
    </row>
    <row r="4342" spans="6:9" x14ac:dyDescent="0.3">
      <c r="F4342" s="2">
        <v>4337</v>
      </c>
      <c r="G4342" s="12">
        <f ca="1"/>
        <v>16.260638613043376</v>
      </c>
      <c r="H4342" s="12">
        <v>0.43364999999999998</v>
      </c>
      <c r="I4342" s="12">
        <v>16.288148293541365</v>
      </c>
    </row>
    <row r="4343" spans="6:9" x14ac:dyDescent="0.3">
      <c r="F4343" s="2">
        <v>4338</v>
      </c>
      <c r="G4343" s="12">
        <f ca="1"/>
        <v>16.262812455117942</v>
      </c>
      <c r="H4343" s="12">
        <v>0.43375000000000002</v>
      </c>
      <c r="I4343" s="12">
        <v>16.289301164194388</v>
      </c>
    </row>
    <row r="4344" spans="6:9" x14ac:dyDescent="0.3">
      <c r="F4344" s="2">
        <v>4339</v>
      </c>
      <c r="G4344" s="12">
        <f ca="1"/>
        <v>16.263713303550414</v>
      </c>
      <c r="H4344" s="12">
        <v>0.43385000000000001</v>
      </c>
      <c r="I4344" s="12">
        <v>16.290453769086536</v>
      </c>
    </row>
    <row r="4345" spans="6:9" x14ac:dyDescent="0.3">
      <c r="F4345" s="2">
        <v>4340</v>
      </c>
      <c r="G4345" s="12">
        <f ca="1"/>
        <v>16.264717206742951</v>
      </c>
      <c r="H4345" s="12">
        <v>0.43395</v>
      </c>
      <c r="I4345" s="12">
        <v>16.291606108340311</v>
      </c>
    </row>
    <row r="4346" spans="6:9" x14ac:dyDescent="0.3">
      <c r="F4346" s="2">
        <v>4341</v>
      </c>
      <c r="G4346" s="12">
        <f ca="1"/>
        <v>16.265490442554423</v>
      </c>
      <c r="H4346" s="12">
        <v>0.43404999999999999</v>
      </c>
      <c r="I4346" s="12">
        <v>16.292758182078124</v>
      </c>
    </row>
    <row r="4347" spans="6:9" x14ac:dyDescent="0.3">
      <c r="F4347" s="2">
        <v>4342</v>
      </c>
      <c r="G4347" s="12">
        <f ca="1"/>
        <v>16.265898286409541</v>
      </c>
      <c r="H4347" s="12">
        <v>0.43414999999999998</v>
      </c>
      <c r="I4347" s="12">
        <v>16.293909990422311</v>
      </c>
    </row>
    <row r="4348" spans="6:9" x14ac:dyDescent="0.3">
      <c r="F4348" s="2">
        <v>4343</v>
      </c>
      <c r="G4348" s="12">
        <f ca="1"/>
        <v>16.266947922490232</v>
      </c>
      <c r="H4348" s="12">
        <v>0.43425000000000002</v>
      </c>
      <c r="I4348" s="12">
        <v>16.295061533495112</v>
      </c>
    </row>
    <row r="4349" spans="6:9" x14ac:dyDescent="0.3">
      <c r="F4349" s="2">
        <v>4344</v>
      </c>
      <c r="G4349" s="12">
        <f ca="1"/>
        <v>16.267424551261946</v>
      </c>
      <c r="H4349" s="12">
        <v>0.43435000000000001</v>
      </c>
      <c r="I4349" s="12">
        <v>16.296212811418687</v>
      </c>
    </row>
    <row r="4350" spans="6:9" x14ac:dyDescent="0.3">
      <c r="F4350" s="2">
        <v>4345</v>
      </c>
      <c r="G4350" s="12">
        <f ca="1"/>
        <v>16.267662387836722</v>
      </c>
      <c r="H4350" s="12">
        <v>0.43445</v>
      </c>
      <c r="I4350" s="12">
        <v>16.297363824315116</v>
      </c>
    </row>
    <row r="4351" spans="6:9" x14ac:dyDescent="0.3">
      <c r="F4351" s="2">
        <v>4346</v>
      </c>
      <c r="G4351" s="12">
        <f ca="1"/>
        <v>16.269032352827743</v>
      </c>
      <c r="H4351" s="12">
        <v>0.43454999999999999</v>
      </c>
      <c r="I4351" s="12">
        <v>16.298514572306388</v>
      </c>
    </row>
    <row r="4352" spans="6:9" x14ac:dyDescent="0.3">
      <c r="F4352" s="2">
        <v>4347</v>
      </c>
      <c r="G4352" s="12">
        <f ca="1"/>
        <v>16.26990815137184</v>
      </c>
      <c r="H4352" s="12">
        <v>0.43464999999999998</v>
      </c>
      <c r="I4352" s="12">
        <v>16.299665055514406</v>
      </c>
    </row>
    <row r="4353" spans="6:9" x14ac:dyDescent="0.3">
      <c r="F4353" s="2">
        <v>4348</v>
      </c>
      <c r="G4353" s="12">
        <f ca="1"/>
        <v>16.270757507369726</v>
      </c>
      <c r="H4353" s="12">
        <v>0.43475000000000003</v>
      </c>
      <c r="I4353" s="12">
        <v>16.300815274061005</v>
      </c>
    </row>
    <row r="4354" spans="6:9" x14ac:dyDescent="0.3">
      <c r="F4354" s="2">
        <v>4349</v>
      </c>
      <c r="G4354" s="12">
        <f ca="1"/>
        <v>16.270910951270764</v>
      </c>
      <c r="H4354" s="12">
        <v>0.43485000000000001</v>
      </c>
      <c r="I4354" s="12">
        <v>16.301965228067914</v>
      </c>
    </row>
    <row r="4355" spans="6:9" x14ac:dyDescent="0.3">
      <c r="F4355" s="2">
        <v>4350</v>
      </c>
      <c r="G4355" s="12">
        <f ca="1"/>
        <v>16.27159107873058</v>
      </c>
      <c r="H4355" s="12">
        <v>0.43495</v>
      </c>
      <c r="I4355" s="12">
        <v>16.303114917656789</v>
      </c>
    </row>
    <row r="4356" spans="6:9" x14ac:dyDescent="0.3">
      <c r="F4356" s="2">
        <v>4351</v>
      </c>
      <c r="G4356" s="12">
        <f ca="1"/>
        <v>16.272283671550621</v>
      </c>
      <c r="H4356" s="12">
        <v>0.43504999999999999</v>
      </c>
      <c r="I4356" s="12">
        <v>16.304264342949207</v>
      </c>
    </row>
    <row r="4357" spans="6:9" x14ac:dyDescent="0.3">
      <c r="F4357" s="2">
        <v>4352</v>
      </c>
      <c r="G4357" s="12">
        <f ca="1"/>
        <v>16.272976962597486</v>
      </c>
      <c r="H4357" s="12">
        <v>0.43514999999999998</v>
      </c>
      <c r="I4357" s="12">
        <v>16.305413504066653</v>
      </c>
    </row>
    <row r="4358" spans="6:9" x14ac:dyDescent="0.3">
      <c r="F4358" s="2">
        <v>4353</v>
      </c>
      <c r="G4358" s="12">
        <f ca="1"/>
        <v>16.273659486495838</v>
      </c>
      <c r="H4358" s="12">
        <v>0.43525000000000003</v>
      </c>
      <c r="I4358" s="12">
        <v>16.306562401130535</v>
      </c>
    </row>
    <row r="4359" spans="6:9" x14ac:dyDescent="0.3">
      <c r="F4359" s="2">
        <v>4354</v>
      </c>
      <c r="G4359" s="12">
        <f ca="1"/>
        <v>16.276180556005912</v>
      </c>
      <c r="H4359" s="12">
        <v>0.43535000000000001</v>
      </c>
      <c r="I4359" s="12">
        <v>16.307711034262166</v>
      </c>
    </row>
    <row r="4360" spans="6:9" x14ac:dyDescent="0.3">
      <c r="F4360" s="2">
        <v>4355</v>
      </c>
      <c r="G4360" s="12">
        <f ca="1"/>
        <v>16.278151276624367</v>
      </c>
      <c r="H4360" s="12">
        <v>0.43545</v>
      </c>
      <c r="I4360" s="12">
        <v>16.308859403582783</v>
      </c>
    </row>
    <row r="4361" spans="6:9" x14ac:dyDescent="0.3">
      <c r="F4361" s="2">
        <v>4356</v>
      </c>
      <c r="G4361" s="12">
        <f ca="1"/>
        <v>16.278453233898365</v>
      </c>
      <c r="H4361" s="12">
        <v>0.43554999999999999</v>
      </c>
      <c r="I4361" s="12">
        <v>16.310007509213545</v>
      </c>
    </row>
    <row r="4362" spans="6:9" x14ac:dyDescent="0.3">
      <c r="F4362" s="2">
        <v>4357</v>
      </c>
      <c r="G4362" s="12">
        <f ca="1"/>
        <v>16.280188402089337</v>
      </c>
      <c r="H4362" s="12">
        <v>0.43564999999999998</v>
      </c>
      <c r="I4362" s="12">
        <v>16.31115535127552</v>
      </c>
    </row>
    <row r="4363" spans="6:9" x14ac:dyDescent="0.3">
      <c r="F4363" s="2">
        <v>4358</v>
      </c>
      <c r="G4363" s="12">
        <f ca="1"/>
        <v>16.280904564913623</v>
      </c>
      <c r="H4363" s="12">
        <v>0.43575000000000003</v>
      </c>
      <c r="I4363" s="12">
        <v>16.312302929889693</v>
      </c>
    </row>
    <row r="4364" spans="6:9" x14ac:dyDescent="0.3">
      <c r="F4364" s="2">
        <v>4359</v>
      </c>
      <c r="G4364" s="12">
        <f ca="1"/>
        <v>16.284281297454154</v>
      </c>
      <c r="H4364" s="12">
        <v>0.43585000000000002</v>
      </c>
      <c r="I4364" s="12">
        <v>16.313450245176966</v>
      </c>
    </row>
    <row r="4365" spans="6:9" x14ac:dyDescent="0.3">
      <c r="F4365" s="2">
        <v>4360</v>
      </c>
      <c r="G4365" s="12">
        <f ca="1"/>
        <v>16.285101219794708</v>
      </c>
      <c r="H4365" s="12">
        <v>0.43595</v>
      </c>
      <c r="I4365" s="12">
        <v>16.31459729725816</v>
      </c>
    </row>
    <row r="4366" spans="6:9" x14ac:dyDescent="0.3">
      <c r="F4366" s="2">
        <v>4361</v>
      </c>
      <c r="G4366" s="12">
        <f ca="1"/>
        <v>16.285679163135814</v>
      </c>
      <c r="H4366" s="12">
        <v>0.43604999999999999</v>
      </c>
      <c r="I4366" s="12">
        <v>16.315744086254014</v>
      </c>
    </row>
    <row r="4367" spans="6:9" x14ac:dyDescent="0.3">
      <c r="F4367" s="2">
        <v>4362</v>
      </c>
      <c r="G4367" s="12">
        <f ca="1"/>
        <v>16.285941364528831</v>
      </c>
      <c r="H4367" s="12">
        <v>0.43614999999999998</v>
      </c>
      <c r="I4367" s="12">
        <v>16.316890612285178</v>
      </c>
    </row>
    <row r="4368" spans="6:9" x14ac:dyDescent="0.3">
      <c r="F4368" s="2">
        <v>4363</v>
      </c>
      <c r="G4368" s="12">
        <f ca="1"/>
        <v>16.28728067362087</v>
      </c>
      <c r="H4368" s="12">
        <v>0.43625000000000003</v>
      </c>
      <c r="I4368" s="12">
        <v>16.318036875472227</v>
      </c>
    </row>
    <row r="4369" spans="6:9" x14ac:dyDescent="0.3">
      <c r="F4369" s="2">
        <v>4364</v>
      </c>
      <c r="G4369" s="12">
        <f ca="1"/>
        <v>16.288415312063723</v>
      </c>
      <c r="H4369" s="12">
        <v>0.43635000000000002</v>
      </c>
      <c r="I4369" s="12">
        <v>16.319182875935642</v>
      </c>
    </row>
    <row r="4370" spans="6:9" x14ac:dyDescent="0.3">
      <c r="F4370" s="2">
        <v>4365</v>
      </c>
      <c r="G4370" s="12">
        <f ca="1"/>
        <v>16.290006850971185</v>
      </c>
      <c r="H4370" s="12">
        <v>0.43645</v>
      </c>
      <c r="I4370" s="12">
        <v>16.320328613795834</v>
      </c>
    </row>
    <row r="4371" spans="6:9" x14ac:dyDescent="0.3">
      <c r="F4371" s="2">
        <v>4366</v>
      </c>
      <c r="G4371" s="12">
        <f ca="1"/>
        <v>16.292393933720259</v>
      </c>
      <c r="H4371" s="12">
        <v>0.43654999999999999</v>
      </c>
      <c r="I4371" s="12">
        <v>16.321474089173126</v>
      </c>
    </row>
    <row r="4372" spans="6:9" x14ac:dyDescent="0.3">
      <c r="F4372" s="2">
        <v>4367</v>
      </c>
      <c r="G4372" s="12">
        <f ca="1"/>
        <v>16.2929512271748</v>
      </c>
      <c r="H4372" s="12">
        <v>0.43664999999999998</v>
      </c>
      <c r="I4372" s="12">
        <v>16.32261930218775</v>
      </c>
    </row>
    <row r="4373" spans="6:9" x14ac:dyDescent="0.3">
      <c r="F4373" s="2">
        <v>4368</v>
      </c>
      <c r="G4373" s="12">
        <f ca="1"/>
        <v>16.293184700829393</v>
      </c>
      <c r="H4373" s="12">
        <v>0.43675000000000003</v>
      </c>
      <c r="I4373" s="12">
        <v>16.323764252959872</v>
      </c>
    </row>
    <row r="4374" spans="6:9" x14ac:dyDescent="0.3">
      <c r="F4374" s="2">
        <v>4369</v>
      </c>
      <c r="G4374" s="12">
        <f ca="1"/>
        <v>16.293456219847759</v>
      </c>
      <c r="H4374" s="12">
        <v>0.43685000000000002</v>
      </c>
      <c r="I4374" s="12">
        <v>16.324908941609561</v>
      </c>
    </row>
    <row r="4375" spans="6:9" x14ac:dyDescent="0.3">
      <c r="F4375" s="2">
        <v>4370</v>
      </c>
      <c r="G4375" s="12">
        <f ca="1"/>
        <v>16.293636108923721</v>
      </c>
      <c r="H4375" s="12">
        <v>0.43695000000000001</v>
      </c>
      <c r="I4375" s="12">
        <v>16.326053368256808</v>
      </c>
    </row>
    <row r="4376" spans="6:9" x14ac:dyDescent="0.3">
      <c r="F4376" s="2">
        <v>4371</v>
      </c>
      <c r="G4376" s="12">
        <f ca="1"/>
        <v>16.294919095351453</v>
      </c>
      <c r="H4376" s="12">
        <v>0.43704999999999999</v>
      </c>
      <c r="I4376" s="12">
        <v>16.327197533021526</v>
      </c>
    </row>
    <row r="4377" spans="6:9" x14ac:dyDescent="0.3">
      <c r="F4377" s="2">
        <v>4372</v>
      </c>
      <c r="G4377" s="12">
        <f ca="1"/>
        <v>16.296525398920142</v>
      </c>
      <c r="H4377" s="12">
        <v>0.43714999999999998</v>
      </c>
      <c r="I4377" s="12">
        <v>16.328341436023543</v>
      </c>
    </row>
    <row r="4378" spans="6:9" x14ac:dyDescent="0.3">
      <c r="F4378" s="2">
        <v>4373</v>
      </c>
      <c r="G4378" s="12">
        <f ca="1"/>
        <v>16.297962489132345</v>
      </c>
      <c r="H4378" s="12">
        <v>0.43725000000000003</v>
      </c>
      <c r="I4378" s="12">
        <v>16.3294850773826</v>
      </c>
    </row>
    <row r="4379" spans="6:9" x14ac:dyDescent="0.3">
      <c r="F4379" s="2">
        <v>4374</v>
      </c>
      <c r="G4379" s="12">
        <f ca="1"/>
        <v>16.298768465062345</v>
      </c>
      <c r="H4379" s="12">
        <v>0.43735000000000002</v>
      </c>
      <c r="I4379" s="12">
        <v>16.33062845721836</v>
      </c>
    </row>
    <row r="4380" spans="6:9" x14ac:dyDescent="0.3">
      <c r="F4380" s="2">
        <v>4375</v>
      </c>
      <c r="G4380" s="12">
        <f ca="1"/>
        <v>16.298814911742767</v>
      </c>
      <c r="H4380" s="12">
        <v>0.43745000000000001</v>
      </c>
      <c r="I4380" s="12">
        <v>16.331771575650411</v>
      </c>
    </row>
    <row r="4381" spans="6:9" x14ac:dyDescent="0.3">
      <c r="F4381" s="2">
        <v>4376</v>
      </c>
      <c r="G4381" s="12">
        <f ca="1"/>
        <v>16.299048981581581</v>
      </c>
      <c r="H4381" s="12">
        <v>0.43754999999999999</v>
      </c>
      <c r="I4381" s="12">
        <v>16.332914432798241</v>
      </c>
    </row>
    <row r="4382" spans="6:9" x14ac:dyDescent="0.3">
      <c r="F4382" s="2">
        <v>4377</v>
      </c>
      <c r="G4382" s="12">
        <f ca="1"/>
        <v>16.299165210631507</v>
      </c>
      <c r="H4382" s="12">
        <v>0.43764999999999998</v>
      </c>
      <c r="I4382" s="12">
        <v>16.334057028781277</v>
      </c>
    </row>
    <row r="4383" spans="6:9" x14ac:dyDescent="0.3">
      <c r="F4383" s="2">
        <v>4378</v>
      </c>
      <c r="G4383" s="12">
        <f ca="1"/>
        <v>16.300035471158747</v>
      </c>
      <c r="H4383" s="12">
        <v>0.43774999999999997</v>
      </c>
      <c r="I4383" s="12">
        <v>16.335199363718846</v>
      </c>
    </row>
    <row r="4384" spans="6:9" x14ac:dyDescent="0.3">
      <c r="F4384" s="2">
        <v>4379</v>
      </c>
      <c r="G4384" s="12">
        <f ca="1"/>
        <v>16.301551427830574</v>
      </c>
      <c r="H4384" s="12">
        <v>0.43785000000000002</v>
      </c>
      <c r="I4384" s="12">
        <v>16.336341437730209</v>
      </c>
    </row>
    <row r="4385" spans="6:9" x14ac:dyDescent="0.3">
      <c r="F4385" s="2">
        <v>4380</v>
      </c>
      <c r="G4385" s="12">
        <f ca="1"/>
        <v>16.302191363686664</v>
      </c>
      <c r="H4385" s="12">
        <v>0.43795000000000001</v>
      </c>
      <c r="I4385" s="12">
        <v>16.337483250934532</v>
      </c>
    </row>
    <row r="4386" spans="6:9" x14ac:dyDescent="0.3">
      <c r="F4386" s="2">
        <v>4381</v>
      </c>
      <c r="G4386" s="12">
        <f ca="1"/>
        <v>16.302902885468033</v>
      </c>
      <c r="H4386" s="12">
        <v>0.43804999999999999</v>
      </c>
      <c r="I4386" s="12">
        <v>16.338624803450905</v>
      </c>
    </row>
    <row r="4387" spans="6:9" x14ac:dyDescent="0.3">
      <c r="F4387" s="2">
        <v>4382</v>
      </c>
      <c r="G4387" s="12">
        <f ca="1"/>
        <v>16.306144271335235</v>
      </c>
      <c r="H4387" s="12">
        <v>0.43814999999999998</v>
      </c>
      <c r="I4387" s="12">
        <v>16.339766095398339</v>
      </c>
    </row>
    <row r="4388" spans="6:9" x14ac:dyDescent="0.3">
      <c r="F4388" s="2">
        <v>4383</v>
      </c>
      <c r="G4388" s="12">
        <f ca="1"/>
        <v>16.306611398427947</v>
      </c>
      <c r="H4388" s="12">
        <v>0.43824999999999997</v>
      </c>
      <c r="I4388" s="12">
        <v>16.340907126895761</v>
      </c>
    </row>
    <row r="4389" spans="6:9" x14ac:dyDescent="0.3">
      <c r="F4389" s="2">
        <v>4384</v>
      </c>
      <c r="G4389" s="12">
        <f ca="1"/>
        <v>16.307500494050871</v>
      </c>
      <c r="H4389" s="12">
        <v>0.43835000000000002</v>
      </c>
      <c r="I4389" s="12">
        <v>16.342047898062013</v>
      </c>
    </row>
    <row r="4390" spans="6:9" x14ac:dyDescent="0.3">
      <c r="F4390" s="2">
        <v>4385</v>
      </c>
      <c r="G4390" s="12">
        <f ca="1"/>
        <v>16.308274218487281</v>
      </c>
      <c r="H4390" s="12">
        <v>0.43845000000000001</v>
      </c>
      <c r="I4390" s="12">
        <v>16.343188409015866</v>
      </c>
    </row>
    <row r="4391" spans="6:9" x14ac:dyDescent="0.3">
      <c r="F4391" s="2">
        <v>4386</v>
      </c>
      <c r="G4391" s="12">
        <f ca="1"/>
        <v>16.309888065262122</v>
      </c>
      <c r="H4391" s="12">
        <v>0.43855</v>
      </c>
      <c r="I4391" s="12">
        <v>16.344328659875995</v>
      </c>
    </row>
    <row r="4392" spans="6:9" x14ac:dyDescent="0.3">
      <c r="F4392" s="2">
        <v>4387</v>
      </c>
      <c r="G4392" s="12">
        <f ca="1"/>
        <v>16.311097360559412</v>
      </c>
      <c r="H4392" s="12">
        <v>0.43864999999999998</v>
      </c>
      <c r="I4392" s="12">
        <v>16.345468650761006</v>
      </c>
    </row>
    <row r="4393" spans="6:9" x14ac:dyDescent="0.3">
      <c r="F4393" s="2">
        <v>4388</v>
      </c>
      <c r="G4393" s="12">
        <f ca="1"/>
        <v>16.312008089499802</v>
      </c>
      <c r="H4393" s="12">
        <v>0.43874999999999997</v>
      </c>
      <c r="I4393" s="12">
        <v>16.346608381789419</v>
      </c>
    </row>
    <row r="4394" spans="6:9" x14ac:dyDescent="0.3">
      <c r="F4394" s="2">
        <v>4389</v>
      </c>
      <c r="G4394" s="12">
        <f ca="1"/>
        <v>16.312541551086682</v>
      </c>
      <c r="H4394" s="12">
        <v>0.43885000000000002</v>
      </c>
      <c r="I4394" s="12">
        <v>16.347747853079674</v>
      </c>
    </row>
    <row r="4395" spans="6:9" x14ac:dyDescent="0.3">
      <c r="F4395" s="2">
        <v>4390</v>
      </c>
      <c r="G4395" s="12">
        <f ca="1"/>
        <v>16.315296330698121</v>
      </c>
      <c r="H4395" s="12">
        <v>0.43895000000000001</v>
      </c>
      <c r="I4395" s="12">
        <v>16.34888706475013</v>
      </c>
    </row>
    <row r="4396" spans="6:9" x14ac:dyDescent="0.3">
      <c r="F4396" s="2">
        <v>4391</v>
      </c>
      <c r="G4396" s="12">
        <f ca="1"/>
        <v>16.315777718017372</v>
      </c>
      <c r="H4396" s="12">
        <v>0.43905</v>
      </c>
      <c r="I4396" s="12">
        <v>16.350026016919063</v>
      </c>
    </row>
    <row r="4397" spans="6:9" x14ac:dyDescent="0.3">
      <c r="F4397" s="2">
        <v>4392</v>
      </c>
      <c r="G4397" s="12">
        <f ca="1"/>
        <v>16.315807182458041</v>
      </c>
      <c r="H4397" s="12">
        <v>0.43914999999999998</v>
      </c>
      <c r="I4397" s="12">
        <v>16.351164709704673</v>
      </c>
    </row>
    <row r="4398" spans="6:9" x14ac:dyDescent="0.3">
      <c r="F4398" s="2">
        <v>4393</v>
      </c>
      <c r="G4398" s="12">
        <f ca="1"/>
        <v>16.316317632156032</v>
      </c>
      <c r="H4398" s="12">
        <v>0.43924999999999997</v>
      </c>
      <c r="I4398" s="12">
        <v>16.352303143225075</v>
      </c>
    </row>
    <row r="4399" spans="6:9" x14ac:dyDescent="0.3">
      <c r="F4399" s="2">
        <v>4394</v>
      </c>
      <c r="G4399" s="12">
        <f ca="1"/>
        <v>16.316899338347252</v>
      </c>
      <c r="H4399" s="12">
        <v>0.43935000000000002</v>
      </c>
      <c r="I4399" s="12">
        <v>16.353441317598303</v>
      </c>
    </row>
    <row r="4400" spans="6:9" x14ac:dyDescent="0.3">
      <c r="F4400" s="2">
        <v>4395</v>
      </c>
      <c r="G4400" s="12">
        <f ca="1"/>
        <v>16.317219166754906</v>
      </c>
      <c r="H4400" s="12">
        <v>0.43945000000000001</v>
      </c>
      <c r="I4400" s="12">
        <v>16.354579232942314</v>
      </c>
    </row>
    <row r="4401" spans="6:9" x14ac:dyDescent="0.3">
      <c r="F4401" s="2">
        <v>4396</v>
      </c>
      <c r="G4401" s="12">
        <f ca="1"/>
        <v>16.31786132256007</v>
      </c>
      <c r="H4401" s="12">
        <v>0.43955</v>
      </c>
      <c r="I4401" s="12">
        <v>16.355716889374978</v>
      </c>
    </row>
    <row r="4402" spans="6:9" x14ac:dyDescent="0.3">
      <c r="F4402" s="2">
        <v>4397</v>
      </c>
      <c r="G4402" s="12">
        <f ca="1"/>
        <v>16.318031318102566</v>
      </c>
      <c r="H4402" s="12">
        <v>0.43964999999999999</v>
      </c>
      <c r="I4402" s="12">
        <v>16.356854287014098</v>
      </c>
    </row>
    <row r="4403" spans="6:9" x14ac:dyDescent="0.3">
      <c r="F4403" s="2">
        <v>4398</v>
      </c>
      <c r="G4403" s="12">
        <f ca="1"/>
        <v>16.321895944359337</v>
      </c>
      <c r="H4403" s="12">
        <v>0.43974999999999997</v>
      </c>
      <c r="I4403" s="12">
        <v>16.357991425977378</v>
      </c>
    </row>
    <row r="4404" spans="6:9" x14ac:dyDescent="0.3">
      <c r="F4404" s="2">
        <v>4399</v>
      </c>
      <c r="G4404" s="12">
        <f ca="1"/>
        <v>16.323196438923731</v>
      </c>
      <c r="H4404" s="12">
        <v>0.43985000000000002</v>
      </c>
      <c r="I4404" s="12">
        <v>16.359128306382459</v>
      </c>
    </row>
    <row r="4405" spans="6:9" x14ac:dyDescent="0.3">
      <c r="F4405" s="2">
        <v>4400</v>
      </c>
      <c r="G4405" s="12">
        <f ca="1"/>
        <v>16.324139783675452</v>
      </c>
      <c r="H4405" s="12">
        <v>0.43995000000000001</v>
      </c>
      <c r="I4405" s="12">
        <v>16.36026492834689</v>
      </c>
    </row>
    <row r="4406" spans="6:9" x14ac:dyDescent="0.3">
      <c r="F4406" s="2">
        <v>4401</v>
      </c>
      <c r="G4406" s="12">
        <f ca="1"/>
        <v>16.325418993776633</v>
      </c>
      <c r="H4406" s="12">
        <v>0.44005</v>
      </c>
      <c r="I4406" s="12">
        <v>16.361401291988145</v>
      </c>
    </row>
    <row r="4407" spans="6:9" x14ac:dyDescent="0.3">
      <c r="F4407" s="2">
        <v>4402</v>
      </c>
      <c r="G4407" s="12">
        <f ca="1"/>
        <v>16.326521863879719</v>
      </c>
      <c r="H4407" s="12">
        <v>0.44014999999999999</v>
      </c>
      <c r="I4407" s="12">
        <v>16.362537397423615</v>
      </c>
    </row>
    <row r="4408" spans="6:9" x14ac:dyDescent="0.3">
      <c r="F4408" s="2">
        <v>4403</v>
      </c>
      <c r="G4408" s="12">
        <f ca="1"/>
        <v>16.326581438609644</v>
      </c>
      <c r="H4408" s="12">
        <v>0.44024999999999997</v>
      </c>
      <c r="I4408" s="12">
        <v>16.36367324477062</v>
      </c>
    </row>
    <row r="4409" spans="6:9" x14ac:dyDescent="0.3">
      <c r="F4409" s="2">
        <v>4404</v>
      </c>
      <c r="G4409" s="12">
        <f ca="1"/>
        <v>16.328114325958015</v>
      </c>
      <c r="H4409" s="12">
        <v>0.44035000000000002</v>
      </c>
      <c r="I4409" s="12">
        <v>16.364808834146384</v>
      </c>
    </row>
    <row r="4410" spans="6:9" x14ac:dyDescent="0.3">
      <c r="F4410" s="2">
        <v>4405</v>
      </c>
      <c r="G4410" s="12">
        <f ca="1"/>
        <v>16.328970823564198</v>
      </c>
      <c r="H4410" s="12">
        <v>0.44045000000000001</v>
      </c>
      <c r="I4410" s="12">
        <v>16.365944165668065</v>
      </c>
    </row>
    <row r="4411" spans="6:9" x14ac:dyDescent="0.3">
      <c r="F4411" s="2">
        <v>4406</v>
      </c>
      <c r="G4411" s="12">
        <f ca="1"/>
        <v>16.330671266122678</v>
      </c>
      <c r="H4411" s="12">
        <v>0.44055</v>
      </c>
      <c r="I4411" s="12">
        <v>16.367079239452735</v>
      </c>
    </row>
    <row r="4412" spans="6:9" x14ac:dyDescent="0.3">
      <c r="F4412" s="2">
        <v>4407</v>
      </c>
      <c r="G4412" s="12">
        <f ca="1"/>
        <v>16.332003178459658</v>
      </c>
      <c r="H4412" s="12">
        <v>0.44064999999999999</v>
      </c>
      <c r="I4412" s="12">
        <v>16.36821405561739</v>
      </c>
    </row>
    <row r="4413" spans="6:9" x14ac:dyDescent="0.3">
      <c r="F4413" s="2">
        <v>4408</v>
      </c>
      <c r="G4413" s="12">
        <f ca="1"/>
        <v>16.333652086245369</v>
      </c>
      <c r="H4413" s="12">
        <v>0.44074999999999998</v>
      </c>
      <c r="I4413" s="12">
        <v>16.369348614278938</v>
      </c>
    </row>
    <row r="4414" spans="6:9" x14ac:dyDescent="0.3">
      <c r="F4414" s="2">
        <v>4409</v>
      </c>
      <c r="G4414" s="12">
        <f ca="1"/>
        <v>16.334610834963797</v>
      </c>
      <c r="H4414" s="12">
        <v>0.44085000000000002</v>
      </c>
      <c r="I4414" s="12">
        <v>16.37048291555422</v>
      </c>
    </row>
    <row r="4415" spans="6:9" x14ac:dyDescent="0.3">
      <c r="F4415" s="2">
        <v>4410</v>
      </c>
      <c r="G4415" s="12">
        <f ca="1"/>
        <v>16.337670413184107</v>
      </c>
      <c r="H4415" s="12">
        <v>0.44095000000000001</v>
      </c>
      <c r="I4415" s="12">
        <v>16.37161695955999</v>
      </c>
    </row>
    <row r="4416" spans="6:9" x14ac:dyDescent="0.3">
      <c r="F4416" s="2">
        <v>4411</v>
      </c>
      <c r="G4416" s="12">
        <f ca="1"/>
        <v>16.341407528840683</v>
      </c>
      <c r="H4416" s="12">
        <v>0.44105</v>
      </c>
      <c r="I4416" s="12">
        <v>16.372750746412922</v>
      </c>
    </row>
    <row r="4417" spans="6:9" x14ac:dyDescent="0.3">
      <c r="F4417" s="2">
        <v>4412</v>
      </c>
      <c r="G4417" s="12">
        <f ca="1"/>
        <v>16.343822496129516</v>
      </c>
      <c r="H4417" s="12">
        <v>0.44114999999999999</v>
      </c>
      <c r="I4417" s="12">
        <v>16.37388427622961</v>
      </c>
    </row>
    <row r="4418" spans="6:9" x14ac:dyDescent="0.3">
      <c r="F4418" s="2">
        <v>4413</v>
      </c>
      <c r="G4418" s="12">
        <f ca="1"/>
        <v>16.343914674174687</v>
      </c>
      <c r="H4418" s="12">
        <v>0.44124999999999998</v>
      </c>
      <c r="I4418" s="12">
        <v>16.375017549126575</v>
      </c>
    </row>
    <row r="4419" spans="6:9" x14ac:dyDescent="0.3">
      <c r="F4419" s="2">
        <v>4414</v>
      </c>
      <c r="G4419" s="12">
        <f ca="1"/>
        <v>16.344916255381928</v>
      </c>
      <c r="H4419" s="12">
        <v>0.44135000000000002</v>
      </c>
      <c r="I4419" s="12">
        <v>16.37615056522025</v>
      </c>
    </row>
    <row r="4420" spans="6:9" x14ac:dyDescent="0.3">
      <c r="F4420" s="2">
        <v>4415</v>
      </c>
      <c r="G4420" s="12">
        <f ca="1"/>
        <v>16.345699656533768</v>
      </c>
      <c r="H4420" s="12">
        <v>0.44145000000000001</v>
      </c>
      <c r="I4420" s="12">
        <v>16.377283324626998</v>
      </c>
    </row>
    <row r="4421" spans="6:9" x14ac:dyDescent="0.3">
      <c r="F4421" s="2">
        <v>4416</v>
      </c>
      <c r="G4421" s="12">
        <f ca="1"/>
        <v>16.346233117986866</v>
      </c>
      <c r="H4421" s="12">
        <v>0.44155</v>
      </c>
      <c r="I4421" s="12">
        <v>16.378415827463098</v>
      </c>
    </row>
    <row r="4422" spans="6:9" x14ac:dyDescent="0.3">
      <c r="F4422" s="2">
        <v>4417</v>
      </c>
      <c r="G4422" s="12">
        <f ca="1"/>
        <v>16.348614145984733</v>
      </c>
      <c r="H4422" s="12">
        <v>0.44164999999999999</v>
      </c>
      <c r="I4422" s="12">
        <v>16.379548073844749</v>
      </c>
    </row>
    <row r="4423" spans="6:9" x14ac:dyDescent="0.3">
      <c r="F4423" s="2">
        <v>4418</v>
      </c>
      <c r="G4423" s="12">
        <f ca="1"/>
        <v>16.349761432982049</v>
      </c>
      <c r="H4423" s="12">
        <v>0.44174999999999998</v>
      </c>
      <c r="I4423" s="12">
        <v>16.380680063888072</v>
      </c>
    </row>
    <row r="4424" spans="6:9" x14ac:dyDescent="0.3">
      <c r="F4424" s="2">
        <v>4419</v>
      </c>
      <c r="G4424" s="12">
        <f ca="1"/>
        <v>16.352695409732352</v>
      </c>
      <c r="H4424" s="12">
        <v>0.44185000000000002</v>
      </c>
      <c r="I4424" s="12">
        <v>16.381811797709108</v>
      </c>
    </row>
    <row r="4425" spans="6:9" x14ac:dyDescent="0.3">
      <c r="F4425" s="2">
        <v>4420</v>
      </c>
      <c r="G4425" s="12">
        <f ca="1"/>
        <v>16.35415306919931</v>
      </c>
      <c r="H4425" s="12">
        <v>0.44195000000000001</v>
      </c>
      <c r="I4425" s="12">
        <v>16.382943275423827</v>
      </c>
    </row>
    <row r="4426" spans="6:9" x14ac:dyDescent="0.3">
      <c r="F4426" s="2">
        <v>4421</v>
      </c>
      <c r="G4426" s="12">
        <f ca="1"/>
        <v>16.357439338363342</v>
      </c>
      <c r="H4426" s="12">
        <v>0.44205</v>
      </c>
      <c r="I4426" s="12">
        <v>16.384074497148109</v>
      </c>
    </row>
    <row r="4427" spans="6:9" x14ac:dyDescent="0.3">
      <c r="F4427" s="2">
        <v>4422</v>
      </c>
      <c r="G4427" s="12">
        <f ca="1"/>
        <v>16.360984990501709</v>
      </c>
      <c r="H4427" s="12">
        <v>0.44214999999999999</v>
      </c>
      <c r="I4427" s="12">
        <v>16.38520546299776</v>
      </c>
    </row>
    <row r="4428" spans="6:9" x14ac:dyDescent="0.3">
      <c r="F4428" s="2">
        <v>4423</v>
      </c>
      <c r="G4428" s="12">
        <f ca="1"/>
        <v>16.361069282106712</v>
      </c>
      <c r="H4428" s="12">
        <v>0.44224999999999998</v>
      </c>
      <c r="I4428" s="12">
        <v>16.386336173088516</v>
      </c>
    </row>
    <row r="4429" spans="6:9" x14ac:dyDescent="0.3">
      <c r="F4429" s="2">
        <v>4424</v>
      </c>
      <c r="G4429" s="12">
        <f ca="1"/>
        <v>16.363527494351224</v>
      </c>
      <c r="H4429" s="12">
        <v>0.44235000000000002</v>
      </c>
      <c r="I4429" s="12">
        <v>16.387466627536018</v>
      </c>
    </row>
    <row r="4430" spans="6:9" x14ac:dyDescent="0.3">
      <c r="F4430" s="2">
        <v>4425</v>
      </c>
      <c r="G4430" s="12">
        <f ca="1"/>
        <v>16.363577920675365</v>
      </c>
      <c r="H4430" s="12">
        <v>0.44245000000000001</v>
      </c>
      <c r="I4430" s="12">
        <v>16.388596826455839</v>
      </c>
    </row>
    <row r="4431" spans="6:9" x14ac:dyDescent="0.3">
      <c r="F4431" s="2">
        <v>4426</v>
      </c>
      <c r="G4431" s="12">
        <f ca="1"/>
        <v>16.363871796463183</v>
      </c>
      <c r="H4431" s="12">
        <v>0.44255</v>
      </c>
      <c r="I4431" s="12">
        <v>16.38972676996347</v>
      </c>
    </row>
    <row r="4432" spans="6:9" x14ac:dyDescent="0.3">
      <c r="F4432" s="2">
        <v>4427</v>
      </c>
      <c r="G4432" s="12">
        <f ca="1"/>
        <v>16.364279425831977</v>
      </c>
      <c r="H4432" s="12">
        <v>0.44264999999999999</v>
      </c>
      <c r="I4432" s="12">
        <v>16.390856458174333</v>
      </c>
    </row>
    <row r="4433" spans="6:9" x14ac:dyDescent="0.3">
      <c r="F4433" s="2">
        <v>4428</v>
      </c>
      <c r="G4433" s="12">
        <f ca="1"/>
        <v>16.364667781551745</v>
      </c>
      <c r="H4433" s="12">
        <v>0.44274999999999998</v>
      </c>
      <c r="I4433" s="12">
        <v>16.391985891203756</v>
      </c>
    </row>
    <row r="4434" spans="6:9" x14ac:dyDescent="0.3">
      <c r="F4434" s="2">
        <v>4429</v>
      </c>
      <c r="G4434" s="12">
        <f ca="1"/>
        <v>16.365305672030956</v>
      </c>
      <c r="H4434" s="12">
        <v>0.44285000000000002</v>
      </c>
      <c r="I4434" s="12">
        <v>16.393115069167003</v>
      </c>
    </row>
    <row r="4435" spans="6:9" x14ac:dyDescent="0.3">
      <c r="F4435" s="2">
        <v>4430</v>
      </c>
      <c r="G4435" s="12">
        <f ca="1"/>
        <v>16.368201864423099</v>
      </c>
      <c r="H4435" s="12">
        <v>0.44295000000000001</v>
      </c>
      <c r="I4435" s="12">
        <v>16.394243992179248</v>
      </c>
    </row>
    <row r="4436" spans="6:9" x14ac:dyDescent="0.3">
      <c r="F4436" s="2">
        <v>4431</v>
      </c>
      <c r="G4436" s="12">
        <f ca="1"/>
        <v>16.369888432697223</v>
      </c>
      <c r="H4436" s="12">
        <v>0.44305</v>
      </c>
      <c r="I4436" s="12">
        <v>16.395372660355598</v>
      </c>
    </row>
    <row r="4437" spans="6:9" x14ac:dyDescent="0.3">
      <c r="F4437" s="2">
        <v>4432</v>
      </c>
      <c r="G4437" s="12">
        <f ca="1"/>
        <v>16.369995643641637</v>
      </c>
      <c r="H4437" s="12">
        <v>0.44314999999999999</v>
      </c>
      <c r="I4437" s="12">
        <v>16.396501073811077</v>
      </c>
    </row>
    <row r="4438" spans="6:9" x14ac:dyDescent="0.3">
      <c r="F4438" s="2">
        <v>4433</v>
      </c>
      <c r="G4438" s="12">
        <f ca="1"/>
        <v>16.370714396853561</v>
      </c>
      <c r="H4438" s="12">
        <v>0.44324999999999998</v>
      </c>
      <c r="I4438" s="12">
        <v>16.397629232660627</v>
      </c>
    </row>
    <row r="4439" spans="6:9" x14ac:dyDescent="0.3">
      <c r="F4439" s="2">
        <v>4434</v>
      </c>
      <c r="G4439" s="12">
        <f ca="1"/>
        <v>16.372225210771273</v>
      </c>
      <c r="H4439" s="12">
        <v>0.44335000000000002</v>
      </c>
      <c r="I4439" s="12">
        <v>16.398757137019121</v>
      </c>
    </row>
    <row r="4440" spans="6:9" x14ac:dyDescent="0.3">
      <c r="F4440" s="2">
        <v>4435</v>
      </c>
      <c r="G4440" s="12">
        <f ca="1"/>
        <v>16.372511285449775</v>
      </c>
      <c r="H4440" s="12">
        <v>0.44345000000000001</v>
      </c>
      <c r="I4440" s="12">
        <v>16.399884787001348</v>
      </c>
    </row>
    <row r="4441" spans="6:9" x14ac:dyDescent="0.3">
      <c r="F4441" s="2">
        <v>4436</v>
      </c>
      <c r="G4441" s="12">
        <f ca="1"/>
        <v>16.373574741720937</v>
      </c>
      <c r="H4441" s="12">
        <v>0.44355</v>
      </c>
      <c r="I4441" s="12">
        <v>16.40101218272202</v>
      </c>
    </row>
    <row r="4442" spans="6:9" x14ac:dyDescent="0.3">
      <c r="F4442" s="2">
        <v>4437</v>
      </c>
      <c r="G4442" s="12">
        <f ca="1"/>
        <v>16.373926525463119</v>
      </c>
      <c r="H4442" s="12">
        <v>0.44364999999999999</v>
      </c>
      <c r="I4442" s="12">
        <v>16.402139324295774</v>
      </c>
    </row>
    <row r="4443" spans="6:9" x14ac:dyDescent="0.3">
      <c r="F4443" s="2">
        <v>4438</v>
      </c>
      <c r="G4443" s="12">
        <f ca="1"/>
        <v>16.374340827603667</v>
      </c>
      <c r="H4443" s="12">
        <v>0.44374999999999998</v>
      </c>
      <c r="I4443" s="12">
        <v>16.40326621183717</v>
      </c>
    </row>
    <row r="4444" spans="6:9" x14ac:dyDescent="0.3">
      <c r="F4444" s="2">
        <v>4439</v>
      </c>
      <c r="G4444" s="12">
        <f ca="1"/>
        <v>16.377134178902462</v>
      </c>
      <c r="H4444" s="12">
        <v>0.44385000000000002</v>
      </c>
      <c r="I4444" s="12">
        <v>16.404392845460684</v>
      </c>
    </row>
    <row r="4445" spans="6:9" x14ac:dyDescent="0.3">
      <c r="F4445" s="2">
        <v>4440</v>
      </c>
      <c r="G4445" s="12">
        <f ca="1"/>
        <v>16.377331285570843</v>
      </c>
      <c r="H4445" s="12">
        <v>0.44395000000000001</v>
      </c>
      <c r="I4445" s="12">
        <v>16.40551922528072</v>
      </c>
    </row>
    <row r="4446" spans="6:9" x14ac:dyDescent="0.3">
      <c r="F4446" s="2">
        <v>4441</v>
      </c>
      <c r="G4446" s="12">
        <f ca="1"/>
        <v>16.379701850470884</v>
      </c>
      <c r="H4446" s="12">
        <v>0.44405</v>
      </c>
      <c r="I4446" s="12">
        <v>16.406645351411608</v>
      </c>
    </row>
    <row r="4447" spans="6:9" x14ac:dyDescent="0.3">
      <c r="F4447" s="2">
        <v>4442</v>
      </c>
      <c r="G4447" s="12">
        <f ca="1"/>
        <v>16.380858961440648</v>
      </c>
      <c r="H4447" s="12">
        <v>0.44414999999999999</v>
      </c>
      <c r="I4447" s="12">
        <v>16.40777122396759</v>
      </c>
    </row>
    <row r="4448" spans="6:9" x14ac:dyDescent="0.3">
      <c r="F4448" s="2">
        <v>4443</v>
      </c>
      <c r="G4448" s="12">
        <f ca="1"/>
        <v>16.382415393933375</v>
      </c>
      <c r="H4448" s="12">
        <v>0.44424999999999998</v>
      </c>
      <c r="I4448" s="12">
        <v>16.408896843062845</v>
      </c>
    </row>
    <row r="4449" spans="6:9" x14ac:dyDescent="0.3">
      <c r="F4449" s="2">
        <v>4444</v>
      </c>
      <c r="G4449" s="12">
        <f ca="1"/>
        <v>16.38348607420944</v>
      </c>
      <c r="H4449" s="12">
        <v>0.44435000000000002</v>
      </c>
      <c r="I4449" s="12">
        <v>16.410022208811462</v>
      </c>
    </row>
    <row r="4450" spans="6:9" x14ac:dyDescent="0.3">
      <c r="F4450" s="2">
        <v>4445</v>
      </c>
      <c r="G4450" s="12">
        <f ca="1"/>
        <v>16.385957369377962</v>
      </c>
      <c r="H4450" s="12">
        <v>0.44445000000000001</v>
      </c>
      <c r="I4450" s="12">
        <v>16.411147321327462</v>
      </c>
    </row>
    <row r="4451" spans="6:9" x14ac:dyDescent="0.3">
      <c r="F4451" s="2">
        <v>4446</v>
      </c>
      <c r="G4451" s="12">
        <f ca="1"/>
        <v>16.387627823091943</v>
      </c>
      <c r="H4451" s="12">
        <v>0.44455</v>
      </c>
      <c r="I4451" s="12">
        <v>16.412272180724781</v>
      </c>
    </row>
    <row r="4452" spans="6:9" x14ac:dyDescent="0.3">
      <c r="F4452" s="2">
        <v>4447</v>
      </c>
      <c r="G4452" s="12">
        <f ca="1"/>
        <v>16.387913894919713</v>
      </c>
      <c r="H4452" s="12">
        <v>0.44464999999999999</v>
      </c>
      <c r="I4452" s="12">
        <v>16.413396787117286</v>
      </c>
    </row>
    <row r="4453" spans="6:9" x14ac:dyDescent="0.3">
      <c r="F4453" s="2">
        <v>4448</v>
      </c>
      <c r="G4453" s="12">
        <f ca="1"/>
        <v>16.38920214159582</v>
      </c>
      <c r="H4453" s="12">
        <v>0.44474999999999998</v>
      </c>
      <c r="I4453" s="12">
        <v>16.414521140618763</v>
      </c>
    </row>
    <row r="4454" spans="6:9" x14ac:dyDescent="0.3">
      <c r="F4454" s="2">
        <v>4449</v>
      </c>
      <c r="G4454" s="12">
        <f ca="1"/>
        <v>16.389219212706998</v>
      </c>
      <c r="H4454" s="12">
        <v>0.44485000000000002</v>
      </c>
      <c r="I4454" s="12">
        <v>16.415645241342922</v>
      </c>
    </row>
    <row r="4455" spans="6:9" x14ac:dyDescent="0.3">
      <c r="F4455" s="2">
        <v>4450</v>
      </c>
      <c r="G4455" s="12">
        <f ca="1"/>
        <v>16.390539573813498</v>
      </c>
      <c r="H4455" s="12">
        <v>0.44495000000000001</v>
      </c>
      <c r="I4455" s="12">
        <v>16.416769089403399</v>
      </c>
    </row>
    <row r="4456" spans="6:9" x14ac:dyDescent="0.3">
      <c r="F4456" s="2">
        <v>4451</v>
      </c>
      <c r="G4456" s="12">
        <f ca="1"/>
        <v>16.391992569734924</v>
      </c>
      <c r="H4456" s="12">
        <v>0.44505</v>
      </c>
      <c r="I4456" s="12">
        <v>16.417892684913745</v>
      </c>
    </row>
    <row r="4457" spans="6:9" x14ac:dyDescent="0.3">
      <c r="F4457" s="2">
        <v>4452</v>
      </c>
      <c r="G4457" s="12">
        <f ca="1"/>
        <v>16.394216411571882</v>
      </c>
      <c r="H4457" s="12">
        <v>0.44514999999999999</v>
      </c>
      <c r="I4457" s="12">
        <v>16.419016027987443</v>
      </c>
    </row>
    <row r="4458" spans="6:9" x14ac:dyDescent="0.3">
      <c r="F4458" s="2">
        <v>4453</v>
      </c>
      <c r="G4458" s="12">
        <f ca="1"/>
        <v>16.394392700907041</v>
      </c>
      <c r="H4458" s="12">
        <v>0.44524999999999998</v>
      </c>
      <c r="I4458" s="12">
        <v>16.420139118737897</v>
      </c>
    </row>
    <row r="4459" spans="6:9" x14ac:dyDescent="0.3">
      <c r="F4459" s="2">
        <v>4454</v>
      </c>
      <c r="G4459" s="12">
        <f ca="1"/>
        <v>16.394856553426088</v>
      </c>
      <c r="H4459" s="12">
        <v>0.44535000000000002</v>
      </c>
      <c r="I4459" s="12">
        <v>16.421261957278436</v>
      </c>
    </row>
    <row r="4460" spans="6:9" x14ac:dyDescent="0.3">
      <c r="F4460" s="2">
        <v>4455</v>
      </c>
      <c r="G4460" s="12">
        <f ca="1"/>
        <v>16.39517182243749</v>
      </c>
      <c r="H4460" s="12">
        <v>0.44545000000000001</v>
      </c>
      <c r="I4460" s="12">
        <v>16.422384543722305</v>
      </c>
    </row>
    <row r="4461" spans="6:9" x14ac:dyDescent="0.3">
      <c r="F4461" s="2">
        <v>4456</v>
      </c>
      <c r="G4461" s="12">
        <f ca="1"/>
        <v>16.39668850359126</v>
      </c>
      <c r="H4461" s="12">
        <v>0.44555</v>
      </c>
      <c r="I4461" s="12">
        <v>16.423506878182685</v>
      </c>
    </row>
    <row r="4462" spans="6:9" x14ac:dyDescent="0.3">
      <c r="F4462" s="2">
        <v>4457</v>
      </c>
      <c r="G4462" s="12">
        <f ca="1"/>
        <v>16.397942598820165</v>
      </c>
      <c r="H4462" s="12">
        <v>0.44564999999999999</v>
      </c>
      <c r="I4462" s="12">
        <v>16.424628960772672</v>
      </c>
    </row>
    <row r="4463" spans="6:9" x14ac:dyDescent="0.3">
      <c r="F4463" s="2">
        <v>4458</v>
      </c>
      <c r="G4463" s="12">
        <f ca="1"/>
        <v>16.399206229941505</v>
      </c>
      <c r="H4463" s="12">
        <v>0.44574999999999998</v>
      </c>
      <c r="I4463" s="12">
        <v>16.425750791605289</v>
      </c>
    </row>
    <row r="4464" spans="6:9" x14ac:dyDescent="0.3">
      <c r="F4464" s="2">
        <v>4459</v>
      </c>
      <c r="G4464" s="12">
        <f ca="1"/>
        <v>16.401579732948111</v>
      </c>
      <c r="H4464" s="12">
        <v>0.44585000000000002</v>
      </c>
      <c r="I4464" s="12">
        <v>16.426872370793483</v>
      </c>
    </row>
    <row r="4465" spans="6:9" x14ac:dyDescent="0.3">
      <c r="F4465" s="2">
        <v>4460</v>
      </c>
      <c r="G4465" s="12">
        <f ca="1"/>
        <v>16.403005675275622</v>
      </c>
      <c r="H4465" s="12">
        <v>0.44595000000000001</v>
      </c>
      <c r="I4465" s="12">
        <v>16.427993698450123</v>
      </c>
    </row>
    <row r="4466" spans="6:9" x14ac:dyDescent="0.3">
      <c r="F4466" s="2">
        <v>4461</v>
      </c>
      <c r="G4466" s="12">
        <f ca="1"/>
        <v>16.403587327784507</v>
      </c>
      <c r="H4466" s="12">
        <v>0.44605</v>
      </c>
      <c r="I4466" s="12">
        <v>16.429114774688003</v>
      </c>
    </row>
    <row r="4467" spans="6:9" x14ac:dyDescent="0.3">
      <c r="F4467" s="2">
        <v>4462</v>
      </c>
      <c r="G4467" s="12">
        <f ca="1"/>
        <v>16.404597810086209</v>
      </c>
      <c r="H4467" s="12">
        <v>0.44614999999999999</v>
      </c>
      <c r="I4467" s="12">
        <v>16.430235599619845</v>
      </c>
    </row>
    <row r="4468" spans="6:9" x14ac:dyDescent="0.3">
      <c r="F4468" s="2">
        <v>4463</v>
      </c>
      <c r="G4468" s="12">
        <f ca="1"/>
        <v>16.405452043244292</v>
      </c>
      <c r="H4468" s="12">
        <v>0.44624999999999998</v>
      </c>
      <c r="I4468" s="12">
        <v>16.431356173358285</v>
      </c>
    </row>
    <row r="4469" spans="6:9" x14ac:dyDescent="0.3">
      <c r="F4469" s="2">
        <v>4464</v>
      </c>
      <c r="G4469" s="12">
        <f ca="1"/>
        <v>16.405807333482613</v>
      </c>
      <c r="H4469" s="12">
        <v>0.44635000000000002</v>
      </c>
      <c r="I4469" s="12">
        <v>16.432476496015898</v>
      </c>
    </row>
    <row r="4470" spans="6:9" x14ac:dyDescent="0.3">
      <c r="F4470" s="2">
        <v>4465</v>
      </c>
      <c r="G4470" s="12">
        <f ca="1"/>
        <v>16.407173701482385</v>
      </c>
      <c r="H4470" s="12">
        <v>0.44645000000000001</v>
      </c>
      <c r="I4470" s="12">
        <v>16.43359656770517</v>
      </c>
    </row>
    <row r="4471" spans="6:9" x14ac:dyDescent="0.3">
      <c r="F4471" s="2">
        <v>4466</v>
      </c>
      <c r="G4471" s="12">
        <f ca="1"/>
        <v>16.408519930011359</v>
      </c>
      <c r="H4471" s="12">
        <v>0.44655</v>
      </c>
      <c r="I4471" s="12">
        <v>16.434716388538515</v>
      </c>
    </row>
    <row r="4472" spans="6:9" x14ac:dyDescent="0.3">
      <c r="F4472" s="2">
        <v>4467</v>
      </c>
      <c r="G4472" s="12">
        <f ca="1"/>
        <v>16.408539410424503</v>
      </c>
      <c r="H4472" s="12">
        <v>0.44664999999999999</v>
      </c>
      <c r="I4472" s="12">
        <v>16.435835958628282</v>
      </c>
    </row>
    <row r="4473" spans="6:9" x14ac:dyDescent="0.3">
      <c r="F4473" s="2">
        <v>4468</v>
      </c>
      <c r="G4473" s="12">
        <f ca="1"/>
        <v>16.410694749402367</v>
      </c>
      <c r="H4473" s="12">
        <v>0.44674999999999998</v>
      </c>
      <c r="I4473" s="12">
        <v>16.436955278086728</v>
      </c>
    </row>
    <row r="4474" spans="6:9" x14ac:dyDescent="0.3">
      <c r="F4474" s="2">
        <v>4469</v>
      </c>
      <c r="G4474" s="12">
        <f ca="1"/>
        <v>16.410798486161191</v>
      </c>
      <c r="H4474" s="12">
        <v>0.44685000000000002</v>
      </c>
      <c r="I4474" s="12">
        <v>16.438074347026046</v>
      </c>
    </row>
    <row r="4475" spans="6:9" x14ac:dyDescent="0.3">
      <c r="F4475" s="2">
        <v>4470</v>
      </c>
      <c r="G4475" s="12">
        <f ca="1"/>
        <v>16.412439832831208</v>
      </c>
      <c r="H4475" s="12">
        <v>0.44695000000000001</v>
      </c>
      <c r="I4475" s="12">
        <v>16.439193165558351</v>
      </c>
    </row>
    <row r="4476" spans="6:9" x14ac:dyDescent="0.3">
      <c r="F4476" s="2">
        <v>4471</v>
      </c>
      <c r="G4476" s="12">
        <f ca="1"/>
        <v>16.414591524282137</v>
      </c>
      <c r="H4476" s="12">
        <v>0.44705</v>
      </c>
      <c r="I4476" s="12">
        <v>16.440311733795678</v>
      </c>
    </row>
    <row r="4477" spans="6:9" x14ac:dyDescent="0.3">
      <c r="F4477" s="2">
        <v>4472</v>
      </c>
      <c r="G4477" s="12">
        <f ca="1"/>
        <v>16.418053597910735</v>
      </c>
      <c r="H4477" s="12">
        <v>0.44714999999999999</v>
      </c>
      <c r="I4477" s="12">
        <v>16.441430051849991</v>
      </c>
    </row>
    <row r="4478" spans="6:9" x14ac:dyDescent="0.3">
      <c r="F4478" s="2">
        <v>4473</v>
      </c>
      <c r="G4478" s="12">
        <f ca="1"/>
        <v>16.42117836450279</v>
      </c>
      <c r="H4478" s="12">
        <v>0.44724999999999998</v>
      </c>
      <c r="I4478" s="12">
        <v>16.442548119833184</v>
      </c>
    </row>
    <row r="4479" spans="6:9" x14ac:dyDescent="0.3">
      <c r="F4479" s="2">
        <v>4474</v>
      </c>
      <c r="G4479" s="12">
        <f ca="1"/>
        <v>16.421415331420043</v>
      </c>
      <c r="H4479" s="12">
        <v>0.44735000000000003</v>
      </c>
      <c r="I4479" s="12">
        <v>16.443665937857066</v>
      </c>
    </row>
    <row r="4480" spans="6:9" x14ac:dyDescent="0.3">
      <c r="F4480" s="2">
        <v>4475</v>
      </c>
      <c r="G4480" s="12">
        <f ca="1"/>
        <v>16.421786613103389</v>
      </c>
      <c r="H4480" s="12">
        <v>0.44745000000000001</v>
      </c>
      <c r="I4480" s="12">
        <v>16.444783506033378</v>
      </c>
    </row>
    <row r="4481" spans="6:9" x14ac:dyDescent="0.3">
      <c r="F4481" s="2">
        <v>4476</v>
      </c>
      <c r="G4481" s="12">
        <f ca="1"/>
        <v>16.421975244068847</v>
      </c>
      <c r="H4481" s="12">
        <v>0.44755</v>
      </c>
      <c r="I4481" s="12">
        <v>16.445900824473782</v>
      </c>
    </row>
    <row r="4482" spans="6:9" x14ac:dyDescent="0.3">
      <c r="F4482" s="2">
        <v>4477</v>
      </c>
      <c r="G4482" s="12">
        <f ca="1"/>
        <v>16.42218752930183</v>
      </c>
      <c r="H4482" s="12">
        <v>0.44764999999999999</v>
      </c>
      <c r="I4482" s="12">
        <v>16.447017893289868</v>
      </c>
    </row>
    <row r="4483" spans="6:9" x14ac:dyDescent="0.3">
      <c r="F4483" s="2">
        <v>4478</v>
      </c>
      <c r="G4483" s="12">
        <f ca="1"/>
        <v>16.422731503030988</v>
      </c>
      <c r="H4483" s="12">
        <v>0.44774999999999998</v>
      </c>
      <c r="I4483" s="12">
        <v>16.448134712593149</v>
      </c>
    </row>
    <row r="4484" spans="6:9" x14ac:dyDescent="0.3">
      <c r="F4484" s="2">
        <v>4479</v>
      </c>
      <c r="G4484" s="12">
        <f ca="1"/>
        <v>16.422905174298467</v>
      </c>
      <c r="H4484" s="12">
        <v>0.44785000000000003</v>
      </c>
      <c r="I4484" s="12">
        <v>16.449251282495062</v>
      </c>
    </row>
    <row r="4485" spans="6:9" x14ac:dyDescent="0.3">
      <c r="F4485" s="2">
        <v>4480</v>
      </c>
      <c r="G4485" s="12">
        <f ca="1"/>
        <v>16.423069608145688</v>
      </c>
      <c r="H4485" s="12">
        <v>0.44795000000000001</v>
      </c>
      <c r="I4485" s="12">
        <v>16.450367603106979</v>
      </c>
    </row>
    <row r="4486" spans="6:9" x14ac:dyDescent="0.3">
      <c r="F4486" s="2">
        <v>4481</v>
      </c>
      <c r="G4486" s="12">
        <f ca="1"/>
        <v>16.423193754109523</v>
      </c>
      <c r="H4486" s="12">
        <v>0.44805</v>
      </c>
      <c r="I4486" s="12">
        <v>16.451483674540185</v>
      </c>
    </row>
    <row r="4487" spans="6:9" x14ac:dyDescent="0.3">
      <c r="F4487" s="2">
        <v>4482</v>
      </c>
      <c r="G4487" s="12">
        <f ca="1"/>
        <v>16.423808037997464</v>
      </c>
      <c r="H4487" s="12">
        <v>0.44814999999999999</v>
      </c>
      <c r="I4487" s="12">
        <v>16.452599496905894</v>
      </c>
    </row>
    <row r="4488" spans="6:9" x14ac:dyDescent="0.3">
      <c r="F4488" s="2">
        <v>4483</v>
      </c>
      <c r="G4488" s="12">
        <f ca="1"/>
        <v>16.424545574081829</v>
      </c>
      <c r="H4488" s="12">
        <v>0.44824999999999998</v>
      </c>
      <c r="I4488" s="12">
        <v>16.453715070315251</v>
      </c>
    </row>
    <row r="4489" spans="6:9" x14ac:dyDescent="0.3">
      <c r="F4489" s="2">
        <v>4484</v>
      </c>
      <c r="G4489" s="12">
        <f ca="1"/>
        <v>16.427831010120695</v>
      </c>
      <c r="H4489" s="12">
        <v>0.44835000000000003</v>
      </c>
      <c r="I4489" s="12">
        <v>16.454830394879323</v>
      </c>
    </row>
    <row r="4490" spans="6:9" x14ac:dyDescent="0.3">
      <c r="F4490" s="2">
        <v>4485</v>
      </c>
      <c r="G4490" s="12">
        <f ca="1"/>
        <v>16.428479214295177</v>
      </c>
      <c r="H4490" s="12">
        <v>0.44845000000000002</v>
      </c>
      <c r="I4490" s="12">
        <v>16.455945470709104</v>
      </c>
    </row>
    <row r="4491" spans="6:9" x14ac:dyDescent="0.3">
      <c r="F4491" s="2">
        <v>4486</v>
      </c>
      <c r="G4491" s="12">
        <f ca="1"/>
        <v>16.430939188839268</v>
      </c>
      <c r="H4491" s="12">
        <v>0.44855</v>
      </c>
      <c r="I4491" s="12">
        <v>16.457060297915504</v>
      </c>
    </row>
    <row r="4492" spans="6:9" x14ac:dyDescent="0.3">
      <c r="F4492" s="2">
        <v>4487</v>
      </c>
      <c r="G4492" s="12">
        <f ca="1"/>
        <v>16.433219508004086</v>
      </c>
      <c r="H4492" s="12">
        <v>0.44864999999999999</v>
      </c>
      <c r="I4492" s="12">
        <v>16.458174876609373</v>
      </c>
    </row>
    <row r="4493" spans="6:9" x14ac:dyDescent="0.3">
      <c r="F4493" s="2">
        <v>4488</v>
      </c>
      <c r="G4493" s="12">
        <f ca="1"/>
        <v>16.434852220801272</v>
      </c>
      <c r="H4493" s="12">
        <v>0.44874999999999998</v>
      </c>
      <c r="I4493" s="12">
        <v>16.459289206901484</v>
      </c>
    </row>
    <row r="4494" spans="6:9" x14ac:dyDescent="0.3">
      <c r="F4494" s="2">
        <v>4489</v>
      </c>
      <c r="G4494" s="12">
        <f ca="1"/>
        <v>16.434921249359903</v>
      </c>
      <c r="H4494" s="12">
        <v>0.44885000000000003</v>
      </c>
      <c r="I4494" s="12">
        <v>16.46040328890253</v>
      </c>
    </row>
    <row r="4495" spans="6:9" x14ac:dyDescent="0.3">
      <c r="F4495" s="2">
        <v>4490</v>
      </c>
      <c r="G4495" s="12">
        <f ca="1"/>
        <v>16.435393631710895</v>
      </c>
      <c r="H4495" s="12">
        <v>0.44895000000000002</v>
      </c>
      <c r="I4495" s="12">
        <v>16.46151712272313</v>
      </c>
    </row>
    <row r="4496" spans="6:9" x14ac:dyDescent="0.3">
      <c r="F4496" s="2">
        <v>4491</v>
      </c>
      <c r="G4496" s="12">
        <f ca="1"/>
        <v>16.436988009533938</v>
      </c>
      <c r="H4496" s="12">
        <v>0.44905</v>
      </c>
      <c r="I4496" s="12">
        <v>16.462630708473835</v>
      </c>
    </row>
    <row r="4497" spans="6:9" x14ac:dyDescent="0.3">
      <c r="F4497" s="2">
        <v>4492</v>
      </c>
      <c r="G4497" s="12">
        <f ca="1"/>
        <v>16.439017154262139</v>
      </c>
      <c r="H4497" s="12">
        <v>0.44914999999999999</v>
      </c>
      <c r="I4497" s="12">
        <v>16.46374404626512</v>
      </c>
    </row>
    <row r="4498" spans="6:9" x14ac:dyDescent="0.3">
      <c r="F4498" s="2">
        <v>4493</v>
      </c>
      <c r="G4498" s="12">
        <f ca="1"/>
        <v>16.441466560776213</v>
      </c>
      <c r="H4498" s="12">
        <v>0.44924999999999998</v>
      </c>
      <c r="I4498" s="12">
        <v>16.464857136207382</v>
      </c>
    </row>
    <row r="4499" spans="6:9" x14ac:dyDescent="0.3">
      <c r="F4499" s="2">
        <v>4494</v>
      </c>
      <c r="G4499" s="12">
        <f ca="1"/>
        <v>16.444259454588092</v>
      </c>
      <c r="H4499" s="12">
        <v>0.44935000000000003</v>
      </c>
      <c r="I4499" s="12">
        <v>16.465969978410953</v>
      </c>
    </row>
    <row r="4500" spans="6:9" x14ac:dyDescent="0.3">
      <c r="F4500" s="2">
        <v>4495</v>
      </c>
      <c r="G4500" s="12">
        <f ca="1"/>
        <v>16.4445803344212</v>
      </c>
      <c r="H4500" s="12">
        <v>0.44945000000000002</v>
      </c>
      <c r="I4500" s="12">
        <v>16.467082572986083</v>
      </c>
    </row>
    <row r="4501" spans="6:9" x14ac:dyDescent="0.3">
      <c r="F4501" s="2">
        <v>4496</v>
      </c>
      <c r="G4501" s="12">
        <f ca="1"/>
        <v>16.444994556568666</v>
      </c>
      <c r="H4501" s="12">
        <v>0.44955000000000001</v>
      </c>
      <c r="I4501" s="12">
        <v>16.468194920042951</v>
      </c>
    </row>
    <row r="4502" spans="6:9" x14ac:dyDescent="0.3">
      <c r="F4502" s="2">
        <v>4497</v>
      </c>
      <c r="G4502" s="12">
        <f ca="1"/>
        <v>16.448542840299041</v>
      </c>
      <c r="H4502" s="12">
        <v>0.44964999999999999</v>
      </c>
      <c r="I4502" s="12">
        <v>16.469307019691662</v>
      </c>
    </row>
    <row r="4503" spans="6:9" x14ac:dyDescent="0.3">
      <c r="F4503" s="2">
        <v>4498</v>
      </c>
      <c r="G4503" s="12">
        <f ca="1"/>
        <v>16.448671104204877</v>
      </c>
      <c r="H4503" s="12">
        <v>0.44974999999999998</v>
      </c>
      <c r="I4503" s="12">
        <v>16.470418872042252</v>
      </c>
    </row>
    <row r="4504" spans="6:9" x14ac:dyDescent="0.3">
      <c r="F4504" s="2">
        <v>4499</v>
      </c>
      <c r="G4504" s="12">
        <f ca="1"/>
        <v>16.448948881745615</v>
      </c>
      <c r="H4504" s="12">
        <v>0.44985000000000003</v>
      </c>
      <c r="I4504" s="12">
        <v>16.471530477204681</v>
      </c>
    </row>
    <row r="4505" spans="6:9" x14ac:dyDescent="0.3">
      <c r="F4505" s="2">
        <v>4500</v>
      </c>
      <c r="G4505" s="12">
        <f ca="1"/>
        <v>16.449004295506086</v>
      </c>
      <c r="H4505" s="12">
        <v>0.44995000000000002</v>
      </c>
      <c r="I4505" s="12">
        <v>16.47264183528883</v>
      </c>
    </row>
    <row r="4506" spans="6:9" x14ac:dyDescent="0.3">
      <c r="F4506" s="2">
        <v>4501</v>
      </c>
      <c r="G4506" s="12">
        <f ca="1"/>
        <v>16.450898434317107</v>
      </c>
      <c r="H4506" s="12">
        <v>0.45005000000000001</v>
      </c>
      <c r="I4506" s="12">
        <v>16.473752946404513</v>
      </c>
    </row>
    <row r="4507" spans="6:9" x14ac:dyDescent="0.3">
      <c r="F4507" s="2">
        <v>4502</v>
      </c>
      <c r="G4507" s="12">
        <f ca="1"/>
        <v>16.451783413341328</v>
      </c>
      <c r="H4507" s="12">
        <v>0.45014999999999999</v>
      </c>
      <c r="I4507" s="12">
        <v>16.474863810661471</v>
      </c>
    </row>
    <row r="4508" spans="6:9" x14ac:dyDescent="0.3">
      <c r="F4508" s="2">
        <v>4503</v>
      </c>
      <c r="G4508" s="12">
        <f ca="1"/>
        <v>16.453425404098887</v>
      </c>
      <c r="H4508" s="12">
        <v>0.45024999999999998</v>
      </c>
      <c r="I4508" s="12">
        <v>16.475974428169369</v>
      </c>
    </row>
    <row r="4509" spans="6:9" x14ac:dyDescent="0.3">
      <c r="F4509" s="2">
        <v>4504</v>
      </c>
      <c r="G4509" s="12">
        <f ca="1"/>
        <v>16.45379830274323</v>
      </c>
      <c r="H4509" s="12">
        <v>0.45034999999999997</v>
      </c>
      <c r="I4509" s="12">
        <v>16.477084799037801</v>
      </c>
    </row>
    <row r="4510" spans="6:9" x14ac:dyDescent="0.3">
      <c r="F4510" s="2">
        <v>4505</v>
      </c>
      <c r="G4510" s="12">
        <f ca="1"/>
        <v>16.454746377967204</v>
      </c>
      <c r="H4510" s="12">
        <v>0.45045000000000002</v>
      </c>
      <c r="I4510" s="12">
        <v>16.478194923376286</v>
      </c>
    </row>
    <row r="4511" spans="6:9" x14ac:dyDescent="0.3">
      <c r="F4511" s="2">
        <v>4506</v>
      </c>
      <c r="G4511" s="12">
        <f ca="1"/>
        <v>16.454814615413973</v>
      </c>
      <c r="H4511" s="12">
        <v>0.45055000000000001</v>
      </c>
      <c r="I4511" s="12">
        <v>16.479304801294273</v>
      </c>
    </row>
    <row r="4512" spans="6:9" x14ac:dyDescent="0.3">
      <c r="F4512" s="2">
        <v>4507</v>
      </c>
      <c r="G4512" s="12">
        <f ca="1"/>
        <v>16.456384853073892</v>
      </c>
      <c r="H4512" s="12">
        <v>0.45065</v>
      </c>
      <c r="I4512" s="12">
        <v>16.480414432901135</v>
      </c>
    </row>
    <row r="4513" spans="6:9" x14ac:dyDescent="0.3">
      <c r="F4513" s="2">
        <v>4508</v>
      </c>
      <c r="G4513" s="12">
        <f ca="1"/>
        <v>16.459527370498389</v>
      </c>
      <c r="H4513" s="12">
        <v>0.45074999999999998</v>
      </c>
      <c r="I4513" s="12">
        <v>16.481523818306176</v>
      </c>
    </row>
    <row r="4514" spans="6:9" x14ac:dyDescent="0.3">
      <c r="F4514" s="2">
        <v>4509</v>
      </c>
      <c r="G4514" s="12">
        <f ca="1"/>
        <v>16.459648924567247</v>
      </c>
      <c r="H4514" s="12">
        <v>0.45084999999999997</v>
      </c>
      <c r="I4514" s="12">
        <v>16.48263295761862</v>
      </c>
    </row>
    <row r="4515" spans="6:9" x14ac:dyDescent="0.3">
      <c r="F4515" s="2">
        <v>4510</v>
      </c>
      <c r="G4515" s="12">
        <f ca="1"/>
        <v>16.461276575360941</v>
      </c>
      <c r="H4515" s="12">
        <v>0.45095000000000002</v>
      </c>
      <c r="I4515" s="12">
        <v>16.483741850947627</v>
      </c>
    </row>
    <row r="4516" spans="6:9" x14ac:dyDescent="0.3">
      <c r="F4516" s="2">
        <v>4511</v>
      </c>
      <c r="G4516" s="12">
        <f ca="1"/>
        <v>16.462899032844192</v>
      </c>
      <c r="H4516" s="12">
        <v>0.45105000000000001</v>
      </c>
      <c r="I4516" s="12">
        <v>16.484850498402281</v>
      </c>
    </row>
    <row r="4517" spans="6:9" x14ac:dyDescent="0.3">
      <c r="F4517" s="2">
        <v>4512</v>
      </c>
      <c r="G4517" s="12">
        <f ca="1"/>
        <v>16.463672058991907</v>
      </c>
      <c r="H4517" s="12">
        <v>0.45115</v>
      </c>
      <c r="I4517" s="12">
        <v>16.485958900091589</v>
      </c>
    </row>
    <row r="4518" spans="6:9" x14ac:dyDescent="0.3">
      <c r="F4518" s="2">
        <v>4513</v>
      </c>
      <c r="G4518" s="12">
        <f ca="1"/>
        <v>16.463765406505882</v>
      </c>
      <c r="H4518" s="12">
        <v>0.45124999999999998</v>
      </c>
      <c r="I4518" s="12">
        <v>16.487067056124495</v>
      </c>
    </row>
    <row r="4519" spans="6:9" x14ac:dyDescent="0.3">
      <c r="F4519" s="2">
        <v>4514</v>
      </c>
      <c r="G4519" s="12">
        <f ca="1"/>
        <v>16.464217312944324</v>
      </c>
      <c r="H4519" s="12">
        <v>0.45134999999999997</v>
      </c>
      <c r="I4519" s="12">
        <v>16.488174966609861</v>
      </c>
    </row>
    <row r="4520" spans="6:9" x14ac:dyDescent="0.3">
      <c r="F4520" s="2">
        <v>4515</v>
      </c>
      <c r="G4520" s="12">
        <f ca="1"/>
        <v>16.468465983022618</v>
      </c>
      <c r="H4520" s="12">
        <v>0.45145000000000002</v>
      </c>
      <c r="I4520" s="12">
        <v>16.489282631656483</v>
      </c>
    </row>
    <row r="4521" spans="6:9" x14ac:dyDescent="0.3">
      <c r="F4521" s="2">
        <v>4516</v>
      </c>
      <c r="G4521" s="12">
        <f ca="1"/>
        <v>16.468991307831441</v>
      </c>
      <c r="H4521" s="12">
        <v>0.45155000000000001</v>
      </c>
      <c r="I4521" s="12">
        <v>16.49039005137308</v>
      </c>
    </row>
    <row r="4522" spans="6:9" x14ac:dyDescent="0.3">
      <c r="F4522" s="2">
        <v>4517</v>
      </c>
      <c r="G4522" s="12">
        <f ca="1"/>
        <v>16.469405973620013</v>
      </c>
      <c r="H4522" s="12">
        <v>0.45165</v>
      </c>
      <c r="I4522" s="12">
        <v>16.491497225868304</v>
      </c>
    </row>
    <row r="4523" spans="6:9" x14ac:dyDescent="0.3">
      <c r="F4523" s="2">
        <v>4518</v>
      </c>
      <c r="G4523" s="12">
        <f ca="1"/>
        <v>16.472307613067144</v>
      </c>
      <c r="H4523" s="12">
        <v>0.45174999999999998</v>
      </c>
      <c r="I4523" s="12">
        <v>16.492604155250731</v>
      </c>
    </row>
    <row r="4524" spans="6:9" x14ac:dyDescent="0.3">
      <c r="F4524" s="2">
        <v>4519</v>
      </c>
      <c r="G4524" s="12">
        <f ca="1"/>
        <v>16.472508608652749</v>
      </c>
      <c r="H4524" s="12">
        <v>0.45184999999999997</v>
      </c>
      <c r="I4524" s="12">
        <v>16.493710839628864</v>
      </c>
    </row>
    <row r="4525" spans="6:9" x14ac:dyDescent="0.3">
      <c r="F4525" s="2">
        <v>4520</v>
      </c>
      <c r="G4525" s="12">
        <f ca="1"/>
        <v>16.473499914364442</v>
      </c>
      <c r="H4525" s="12">
        <v>0.45195000000000002</v>
      </c>
      <c r="I4525" s="12">
        <v>16.494817279111142</v>
      </c>
    </row>
    <row r="4526" spans="6:9" x14ac:dyDescent="0.3">
      <c r="F4526" s="2">
        <v>4521</v>
      </c>
      <c r="G4526" s="12">
        <f ca="1"/>
        <v>16.473730139570502</v>
      </c>
      <c r="H4526" s="12">
        <v>0.45205000000000001</v>
      </c>
      <c r="I4526" s="12">
        <v>16.49592347380592</v>
      </c>
    </row>
    <row r="4527" spans="6:9" x14ac:dyDescent="0.3">
      <c r="F4527" s="2">
        <v>4522</v>
      </c>
      <c r="G4527" s="12">
        <f ca="1"/>
        <v>16.477687227825296</v>
      </c>
      <c r="H4527" s="12">
        <v>0.45215</v>
      </c>
      <c r="I4527" s="12">
        <v>16.497029423821488</v>
      </c>
    </row>
    <row r="4528" spans="6:9" x14ac:dyDescent="0.3">
      <c r="F4528" s="2">
        <v>4523</v>
      </c>
      <c r="G4528" s="12">
        <f ca="1"/>
        <v>16.480763134097025</v>
      </c>
      <c r="H4528" s="12">
        <v>0.45224999999999999</v>
      </c>
      <c r="I4528" s="12">
        <v>16.498135129266064</v>
      </c>
    </row>
    <row r="4529" spans="6:9" x14ac:dyDescent="0.3">
      <c r="F4529" s="2">
        <v>4524</v>
      </c>
      <c r="G4529" s="12">
        <f ca="1"/>
        <v>16.481179779343829</v>
      </c>
      <c r="H4529" s="12">
        <v>0.45234999999999997</v>
      </c>
      <c r="I4529" s="12">
        <v>16.499240590247794</v>
      </c>
    </row>
    <row r="4530" spans="6:9" x14ac:dyDescent="0.3">
      <c r="F4530" s="2">
        <v>4525</v>
      </c>
      <c r="G4530" s="12">
        <f ca="1"/>
        <v>16.482181356012212</v>
      </c>
      <c r="H4530" s="12">
        <v>0.45245000000000002</v>
      </c>
      <c r="I4530" s="12">
        <v>16.500345806874751</v>
      </c>
    </row>
    <row r="4531" spans="6:9" x14ac:dyDescent="0.3">
      <c r="F4531" s="2">
        <v>4526</v>
      </c>
      <c r="G4531" s="12">
        <f ca="1"/>
        <v>16.482357641214723</v>
      </c>
      <c r="H4531" s="12">
        <v>0.45255000000000001</v>
      </c>
      <c r="I4531" s="12">
        <v>16.501450779254942</v>
      </c>
    </row>
    <row r="4532" spans="6:9" x14ac:dyDescent="0.3">
      <c r="F4532" s="2">
        <v>4527</v>
      </c>
      <c r="G4532" s="12">
        <f ca="1"/>
        <v>16.483015390451314</v>
      </c>
      <c r="H4532" s="12">
        <v>0.45265</v>
      </c>
      <c r="I4532" s="12">
        <v>16.50255550749629</v>
      </c>
    </row>
    <row r="4533" spans="6:9" x14ac:dyDescent="0.3">
      <c r="F4533" s="2">
        <v>4528</v>
      </c>
      <c r="G4533" s="12">
        <f ca="1"/>
        <v>16.483142670059209</v>
      </c>
      <c r="H4533" s="12">
        <v>0.45274999999999999</v>
      </c>
      <c r="I4533" s="12">
        <v>16.503659991706655</v>
      </c>
    </row>
    <row r="4534" spans="6:9" x14ac:dyDescent="0.3">
      <c r="F4534" s="2">
        <v>4529</v>
      </c>
      <c r="G4534" s="12">
        <f ca="1"/>
        <v>16.484552066436137</v>
      </c>
      <c r="H4534" s="12">
        <v>0.45284999999999997</v>
      </c>
      <c r="I4534" s="12">
        <v>16.504764231993828</v>
      </c>
    </row>
    <row r="4535" spans="6:9" x14ac:dyDescent="0.3">
      <c r="F4535" s="2">
        <v>4530</v>
      </c>
      <c r="G4535" s="12">
        <f ca="1"/>
        <v>16.485120029330066</v>
      </c>
      <c r="H4535" s="12">
        <v>0.45295000000000002</v>
      </c>
      <c r="I4535" s="12">
        <v>16.505868228465527</v>
      </c>
    </row>
    <row r="4536" spans="6:9" x14ac:dyDescent="0.3">
      <c r="F4536" s="2">
        <v>4531</v>
      </c>
      <c r="G4536" s="12">
        <f ca="1"/>
        <v>16.485174536078876</v>
      </c>
      <c r="H4536" s="12">
        <v>0.45305000000000001</v>
      </c>
      <c r="I4536" s="12">
        <v>16.506971981229391</v>
      </c>
    </row>
    <row r="4537" spans="6:9" x14ac:dyDescent="0.3">
      <c r="F4537" s="2">
        <v>4532</v>
      </c>
      <c r="G4537" s="12">
        <f ca="1"/>
        <v>16.487393088363159</v>
      </c>
      <c r="H4537" s="12">
        <v>0.45315</v>
      </c>
      <c r="I4537" s="12">
        <v>16.508075490392994</v>
      </c>
    </row>
    <row r="4538" spans="6:9" x14ac:dyDescent="0.3">
      <c r="F4538" s="2">
        <v>4533</v>
      </c>
      <c r="G4538" s="12">
        <f ca="1"/>
        <v>16.489035022648498</v>
      </c>
      <c r="H4538" s="12">
        <v>0.45324999999999999</v>
      </c>
      <c r="I4538" s="12">
        <v>16.509178756063843</v>
      </c>
    </row>
    <row r="4539" spans="6:9" x14ac:dyDescent="0.3">
      <c r="F4539" s="2">
        <v>4534</v>
      </c>
      <c r="G4539" s="12">
        <f ca="1"/>
        <v>16.489156175342014</v>
      </c>
      <c r="H4539" s="12">
        <v>0.45334999999999998</v>
      </c>
      <c r="I4539" s="12">
        <v>16.510281778349366</v>
      </c>
    </row>
    <row r="4540" spans="6:9" x14ac:dyDescent="0.3">
      <c r="F4540" s="2">
        <v>4535</v>
      </c>
      <c r="G4540" s="12">
        <f ca="1"/>
        <v>16.490201220910329</v>
      </c>
      <c r="H4540" s="12">
        <v>0.45345000000000002</v>
      </c>
      <c r="I4540" s="12">
        <v>16.511384557356926</v>
      </c>
    </row>
    <row r="4541" spans="6:9" x14ac:dyDescent="0.3">
      <c r="F4541" s="2">
        <v>4536</v>
      </c>
      <c r="G4541" s="12">
        <f ca="1"/>
        <v>16.491760532253746</v>
      </c>
      <c r="H4541" s="12">
        <v>0.45355000000000001</v>
      </c>
      <c r="I4541" s="12">
        <v>16.512487093193808</v>
      </c>
    </row>
    <row r="4542" spans="6:9" x14ac:dyDescent="0.3">
      <c r="F4542" s="2">
        <v>4537</v>
      </c>
      <c r="G4542" s="12">
        <f ca="1"/>
        <v>16.493360261434105</v>
      </c>
      <c r="H4542" s="12">
        <v>0.45365</v>
      </c>
      <c r="I4542" s="12">
        <v>16.513589385967229</v>
      </c>
    </row>
    <row r="4543" spans="6:9" x14ac:dyDescent="0.3">
      <c r="F4543" s="2">
        <v>4538</v>
      </c>
      <c r="G4543" s="12">
        <f ca="1"/>
        <v>16.493633404223242</v>
      </c>
      <c r="H4543" s="12">
        <v>0.45374999999999999</v>
      </c>
      <c r="I4543" s="12">
        <v>16.514691435784343</v>
      </c>
    </row>
    <row r="4544" spans="6:9" x14ac:dyDescent="0.3">
      <c r="F4544" s="2">
        <v>4539</v>
      </c>
      <c r="G4544" s="12">
        <f ca="1"/>
        <v>16.494955844164437</v>
      </c>
      <c r="H4544" s="12">
        <v>0.45384999999999998</v>
      </c>
      <c r="I4544" s="12">
        <v>16.515793242752224</v>
      </c>
    </row>
    <row r="4545" spans="6:9" x14ac:dyDescent="0.3">
      <c r="F4545" s="2">
        <v>4540</v>
      </c>
      <c r="G4545" s="12">
        <f ca="1"/>
        <v>16.496132200305933</v>
      </c>
      <c r="H4545" s="12">
        <v>0.45395000000000002</v>
      </c>
      <c r="I4545" s="12">
        <v>16.516894806977874</v>
      </c>
    </row>
    <row r="4546" spans="6:9" x14ac:dyDescent="0.3">
      <c r="F4546" s="2">
        <v>4541</v>
      </c>
      <c r="G4546" s="12">
        <f ca="1"/>
        <v>16.498322684794495</v>
      </c>
      <c r="H4546" s="12">
        <v>0.45405000000000001</v>
      </c>
      <c r="I4546" s="12">
        <v>16.517996128568228</v>
      </c>
    </row>
    <row r="4547" spans="6:9" x14ac:dyDescent="0.3">
      <c r="F4547" s="2">
        <v>4542</v>
      </c>
      <c r="G4547" s="12">
        <f ca="1"/>
        <v>16.498580260336883</v>
      </c>
      <c r="H4547" s="12">
        <v>0.45415</v>
      </c>
      <c r="I4547" s="12">
        <v>16.519097207630153</v>
      </c>
    </row>
    <row r="4548" spans="6:9" x14ac:dyDescent="0.3">
      <c r="F4548" s="2">
        <v>4543</v>
      </c>
      <c r="G4548" s="12">
        <f ca="1"/>
        <v>16.498590260355073</v>
      </c>
      <c r="H4548" s="12">
        <v>0.45424999999999999</v>
      </c>
      <c r="I4548" s="12">
        <v>16.520198044270444</v>
      </c>
    </row>
    <row r="4549" spans="6:9" x14ac:dyDescent="0.3">
      <c r="F4549" s="2">
        <v>4544</v>
      </c>
      <c r="G4549" s="12">
        <f ca="1"/>
        <v>16.499624145346086</v>
      </c>
      <c r="H4549" s="12">
        <v>0.45434999999999998</v>
      </c>
      <c r="I4549" s="12">
        <v>16.52129863859582</v>
      </c>
    </row>
    <row r="4550" spans="6:9" x14ac:dyDescent="0.3">
      <c r="F4550" s="2">
        <v>4545</v>
      </c>
      <c r="G4550" s="12">
        <f ca="1"/>
        <v>16.501006936100204</v>
      </c>
      <c r="H4550" s="12">
        <v>0.45445000000000002</v>
      </c>
      <c r="I4550" s="12">
        <v>16.52239899071294</v>
      </c>
    </row>
    <row r="4551" spans="6:9" x14ac:dyDescent="0.3">
      <c r="F4551" s="2">
        <v>4546</v>
      </c>
      <c r="G4551" s="12">
        <f ca="1"/>
        <v>16.501224355069109</v>
      </c>
      <c r="H4551" s="12">
        <v>0.45455000000000001</v>
      </c>
      <c r="I4551" s="12">
        <v>16.523499100728376</v>
      </c>
    </row>
    <row r="4552" spans="6:9" x14ac:dyDescent="0.3">
      <c r="F4552" s="2">
        <v>4547</v>
      </c>
      <c r="G4552" s="12">
        <f ca="1"/>
        <v>16.501680781882378</v>
      </c>
      <c r="H4552" s="12">
        <v>0.45465</v>
      </c>
      <c r="I4552" s="12">
        <v>16.524598968748652</v>
      </c>
    </row>
    <row r="4553" spans="6:9" x14ac:dyDescent="0.3">
      <c r="F4553" s="2">
        <v>4548</v>
      </c>
      <c r="G4553" s="12">
        <f ca="1"/>
        <v>16.501740346685718</v>
      </c>
      <c r="H4553" s="12">
        <v>0.45474999999999999</v>
      </c>
      <c r="I4553" s="12">
        <v>16.5256985948802</v>
      </c>
    </row>
    <row r="4554" spans="6:9" x14ac:dyDescent="0.3">
      <c r="F4554" s="2">
        <v>4549</v>
      </c>
      <c r="G4554" s="12">
        <f ca="1"/>
        <v>16.501938019056595</v>
      </c>
      <c r="H4554" s="12">
        <v>0.45484999999999998</v>
      </c>
      <c r="I4554" s="12">
        <v>16.526797979229396</v>
      </c>
    </row>
    <row r="4555" spans="6:9" x14ac:dyDescent="0.3">
      <c r="F4555" s="2">
        <v>4550</v>
      </c>
      <c r="G4555" s="12">
        <f ca="1"/>
        <v>16.501969169285395</v>
      </c>
      <c r="H4555" s="12">
        <v>0.45495000000000002</v>
      </c>
      <c r="I4555" s="12">
        <v>16.527897121902541</v>
      </c>
    </row>
    <row r="4556" spans="6:9" x14ac:dyDescent="0.3">
      <c r="F4556" s="2">
        <v>4551</v>
      </c>
      <c r="G4556" s="12">
        <f ca="1"/>
        <v>16.502929196519396</v>
      </c>
      <c r="H4556" s="12">
        <v>0.45505000000000001</v>
      </c>
      <c r="I4556" s="12">
        <v>16.528996023005863</v>
      </c>
    </row>
    <row r="4557" spans="6:9" x14ac:dyDescent="0.3">
      <c r="F4557" s="2">
        <v>4552</v>
      </c>
      <c r="G4557" s="12">
        <f ca="1"/>
        <v>16.506297181499413</v>
      </c>
      <c r="H4557" s="12">
        <v>0.45515</v>
      </c>
      <c r="I4557" s="12">
        <v>16.53009468264553</v>
      </c>
    </row>
    <row r="4558" spans="6:9" x14ac:dyDescent="0.3">
      <c r="F4558" s="2">
        <v>4553</v>
      </c>
      <c r="G4558" s="12">
        <f ca="1"/>
        <v>16.506865267756762</v>
      </c>
      <c r="H4558" s="12">
        <v>0.45524999999999999</v>
      </c>
      <c r="I4558" s="12">
        <v>16.531193100927627</v>
      </c>
    </row>
    <row r="4559" spans="6:9" x14ac:dyDescent="0.3">
      <c r="F4559" s="2">
        <v>4554</v>
      </c>
      <c r="G4559" s="12">
        <f ca="1"/>
        <v>16.50883280300463</v>
      </c>
      <c r="H4559" s="12">
        <v>0.45534999999999998</v>
      </c>
      <c r="I4559" s="12">
        <v>16.53229127795818</v>
      </c>
    </row>
    <row r="4560" spans="6:9" x14ac:dyDescent="0.3">
      <c r="F4560" s="2">
        <v>4555</v>
      </c>
      <c r="G4560" s="12">
        <f ca="1"/>
        <v>16.508841773525962</v>
      </c>
      <c r="H4560" s="12">
        <v>0.45545000000000002</v>
      </c>
      <c r="I4560" s="12">
        <v>16.533389213843137</v>
      </c>
    </row>
    <row r="4561" spans="6:9" x14ac:dyDescent="0.3">
      <c r="F4561" s="2">
        <v>4556</v>
      </c>
      <c r="G4561" s="12">
        <f ca="1"/>
        <v>16.510303807685368</v>
      </c>
      <c r="H4561" s="12">
        <v>0.45555000000000001</v>
      </c>
      <c r="I4561" s="12">
        <v>16.534486908688379</v>
      </c>
    </row>
    <row r="4562" spans="6:9" x14ac:dyDescent="0.3">
      <c r="F4562" s="2">
        <v>4557</v>
      </c>
      <c r="G4562" s="12">
        <f ca="1"/>
        <v>16.51147282906501</v>
      </c>
      <c r="H4562" s="12">
        <v>0.45565</v>
      </c>
      <c r="I4562" s="12">
        <v>16.535584362599721</v>
      </c>
    </row>
    <row r="4563" spans="6:9" x14ac:dyDescent="0.3">
      <c r="F4563" s="2">
        <v>4558</v>
      </c>
      <c r="G4563" s="12">
        <f ca="1"/>
        <v>16.512048032562504</v>
      </c>
      <c r="H4563" s="12">
        <v>0.45574999999999999</v>
      </c>
      <c r="I4563" s="12">
        <v>16.536681575682902</v>
      </c>
    </row>
    <row r="4564" spans="6:9" x14ac:dyDescent="0.3">
      <c r="F4564" s="2">
        <v>4559</v>
      </c>
      <c r="G4564" s="12">
        <f ca="1"/>
        <v>16.513825269557788</v>
      </c>
      <c r="H4564" s="12">
        <v>0.45584999999999998</v>
      </c>
      <c r="I4564" s="12">
        <v>16.537778548043601</v>
      </c>
    </row>
    <row r="4565" spans="6:9" x14ac:dyDescent="0.3">
      <c r="F4565" s="2">
        <v>4560</v>
      </c>
      <c r="G4565" s="12">
        <f ca="1"/>
        <v>16.515357194720181</v>
      </c>
      <c r="H4565" s="12">
        <v>0.45595000000000002</v>
      </c>
      <c r="I4565" s="12">
        <v>16.538875279787415</v>
      </c>
    </row>
    <row r="4566" spans="6:9" x14ac:dyDescent="0.3">
      <c r="F4566" s="2">
        <v>4561</v>
      </c>
      <c r="G4566" s="12">
        <f ca="1"/>
        <v>16.515430574206366</v>
      </c>
      <c r="H4566" s="12">
        <v>0.45605000000000001</v>
      </c>
      <c r="I4566" s="12">
        <v>16.539971771019879</v>
      </c>
    </row>
    <row r="4567" spans="6:9" x14ac:dyDescent="0.3">
      <c r="F4567" s="2">
        <v>4562</v>
      </c>
      <c r="G4567" s="12">
        <f ca="1"/>
        <v>16.516141917340097</v>
      </c>
      <c r="H4567" s="12">
        <v>0.45615</v>
      </c>
      <c r="I4567" s="12">
        <v>16.541068021846456</v>
      </c>
    </row>
    <row r="4568" spans="6:9" x14ac:dyDescent="0.3">
      <c r="F4568" s="2">
        <v>4563</v>
      </c>
      <c r="G4568" s="12">
        <f ca="1"/>
        <v>16.51614740237838</v>
      </c>
      <c r="H4568" s="12">
        <v>0.45624999999999999</v>
      </c>
      <c r="I4568" s="12">
        <v>16.542164032372547</v>
      </c>
    </row>
    <row r="4569" spans="6:9" x14ac:dyDescent="0.3">
      <c r="F4569" s="2">
        <v>4564</v>
      </c>
      <c r="G4569" s="12">
        <f ca="1"/>
        <v>16.517050260426274</v>
      </c>
      <c r="H4569" s="12">
        <v>0.45634999999999998</v>
      </c>
      <c r="I4569" s="12">
        <v>16.543259802703474</v>
      </c>
    </row>
    <row r="4570" spans="6:9" x14ac:dyDescent="0.3">
      <c r="F4570" s="2">
        <v>4565</v>
      </c>
      <c r="G4570" s="12">
        <f ca="1"/>
        <v>16.518317038087442</v>
      </c>
      <c r="H4570" s="12">
        <v>0.45645000000000002</v>
      </c>
      <c r="I4570" s="12">
        <v>16.544355332944491</v>
      </c>
    </row>
    <row r="4571" spans="6:9" x14ac:dyDescent="0.3">
      <c r="F4571" s="2">
        <v>4566</v>
      </c>
      <c r="G4571" s="12">
        <f ca="1"/>
        <v>16.518731881505925</v>
      </c>
      <c r="H4571" s="12">
        <v>0.45655000000000001</v>
      </c>
      <c r="I4571" s="12">
        <v>16.545450623200786</v>
      </c>
    </row>
    <row r="4572" spans="6:9" x14ac:dyDescent="0.3">
      <c r="F4572" s="2">
        <v>4567</v>
      </c>
      <c r="G4572" s="12">
        <f ca="1"/>
        <v>16.519539769140813</v>
      </c>
      <c r="H4572" s="12">
        <v>0.45665</v>
      </c>
      <c r="I4572" s="12">
        <v>16.54654567357748</v>
      </c>
    </row>
    <row r="4573" spans="6:9" x14ac:dyDescent="0.3">
      <c r="F4573" s="2">
        <v>4568</v>
      </c>
      <c r="G4573" s="12">
        <f ca="1"/>
        <v>16.520180967847786</v>
      </c>
      <c r="H4573" s="12">
        <v>0.45674999999999999</v>
      </c>
      <c r="I4573" s="12">
        <v>16.54764048417962</v>
      </c>
    </row>
    <row r="4574" spans="6:9" x14ac:dyDescent="0.3">
      <c r="F4574" s="2">
        <v>4569</v>
      </c>
      <c r="G4574" s="12">
        <f ca="1"/>
        <v>16.520502938673445</v>
      </c>
      <c r="H4574" s="12">
        <v>0.45684999999999998</v>
      </c>
      <c r="I4574" s="12">
        <v>16.548735055112189</v>
      </c>
    </row>
    <row r="4575" spans="6:9" x14ac:dyDescent="0.3">
      <c r="F4575" s="2">
        <v>4570</v>
      </c>
      <c r="G4575" s="12">
        <f ca="1"/>
        <v>16.520660611250804</v>
      </c>
      <c r="H4575" s="12">
        <v>0.45695000000000002</v>
      </c>
      <c r="I4575" s="12">
        <v>16.549829386480095</v>
      </c>
    </row>
    <row r="4576" spans="6:9" x14ac:dyDescent="0.3">
      <c r="F4576" s="2">
        <v>4571</v>
      </c>
      <c r="G4576" s="12">
        <f ca="1"/>
        <v>16.522344701831081</v>
      </c>
      <c r="H4576" s="12">
        <v>0.45705000000000001</v>
      </c>
      <c r="I4576" s="12">
        <v>16.550923478388182</v>
      </c>
    </row>
    <row r="4577" spans="6:9" x14ac:dyDescent="0.3">
      <c r="F4577" s="2">
        <v>4572</v>
      </c>
      <c r="G4577" s="12">
        <f ca="1"/>
        <v>16.52248318554804</v>
      </c>
      <c r="H4577" s="12">
        <v>0.45715</v>
      </c>
      <c r="I4577" s="12">
        <v>16.552017330941219</v>
      </c>
    </row>
    <row r="4578" spans="6:9" x14ac:dyDescent="0.3">
      <c r="F4578" s="2">
        <v>4573</v>
      </c>
      <c r="G4578" s="12">
        <f ca="1"/>
        <v>16.52304870535605</v>
      </c>
      <c r="H4578" s="12">
        <v>0.45724999999999999</v>
      </c>
      <c r="I4578" s="12">
        <v>16.553110944243915</v>
      </c>
    </row>
    <row r="4579" spans="6:9" x14ac:dyDescent="0.3">
      <c r="F4579" s="2">
        <v>4574</v>
      </c>
      <c r="G4579" s="12">
        <f ca="1"/>
        <v>16.523067528474396</v>
      </c>
      <c r="H4579" s="12">
        <v>0.45734999999999998</v>
      </c>
      <c r="I4579" s="12">
        <v>16.55420431840091</v>
      </c>
    </row>
    <row r="4580" spans="6:9" x14ac:dyDescent="0.3">
      <c r="F4580" s="2">
        <v>4575</v>
      </c>
      <c r="G4580" s="12">
        <f ca="1"/>
        <v>16.523568489254785</v>
      </c>
      <c r="H4580" s="12">
        <v>0.45745000000000002</v>
      </c>
      <c r="I4580" s="12">
        <v>16.555297453516761</v>
      </c>
    </row>
    <row r="4581" spans="6:9" x14ac:dyDescent="0.3">
      <c r="F4581" s="2">
        <v>4576</v>
      </c>
      <c r="G4581" s="12">
        <f ca="1"/>
        <v>16.530461580961251</v>
      </c>
      <c r="H4581" s="12">
        <v>0.45755000000000001</v>
      </c>
      <c r="I4581" s="12">
        <v>16.556390349695977</v>
      </c>
    </row>
    <row r="4582" spans="6:9" x14ac:dyDescent="0.3">
      <c r="F4582" s="2">
        <v>4577</v>
      </c>
      <c r="G4582" s="12">
        <f ca="1"/>
        <v>16.530658009315822</v>
      </c>
      <c r="H4582" s="12">
        <v>0.45765</v>
      </c>
      <c r="I4582" s="12">
        <v>16.557483007042983</v>
      </c>
    </row>
    <row r="4583" spans="6:9" x14ac:dyDescent="0.3">
      <c r="F4583" s="2">
        <v>4578</v>
      </c>
      <c r="G4583" s="12">
        <f ca="1"/>
        <v>16.531111604708755</v>
      </c>
      <c r="H4583" s="12">
        <v>0.45774999999999999</v>
      </c>
      <c r="I4583" s="12">
        <v>16.558575425662141</v>
      </c>
    </row>
    <row r="4584" spans="6:9" x14ac:dyDescent="0.3">
      <c r="F4584" s="2">
        <v>4579</v>
      </c>
      <c r="G4584" s="12">
        <f ca="1"/>
        <v>16.53120995016733</v>
      </c>
      <c r="H4584" s="12">
        <v>0.45784999999999998</v>
      </c>
      <c r="I4584" s="12">
        <v>16.559667605657747</v>
      </c>
    </row>
    <row r="4585" spans="6:9" x14ac:dyDescent="0.3">
      <c r="F4585" s="2">
        <v>4580</v>
      </c>
      <c r="G4585" s="12">
        <f ca="1"/>
        <v>16.531656224074549</v>
      </c>
      <c r="H4585" s="12">
        <v>0.45795000000000002</v>
      </c>
      <c r="I4585" s="12">
        <v>16.560759547134023</v>
      </c>
    </row>
    <row r="4586" spans="6:9" x14ac:dyDescent="0.3">
      <c r="F4586" s="2">
        <v>4581</v>
      </c>
      <c r="G4586" s="12">
        <f ca="1"/>
        <v>16.531705292385332</v>
      </c>
      <c r="H4586" s="12">
        <v>0.45805000000000001</v>
      </c>
      <c r="I4586" s="12">
        <v>16.561851250195129</v>
      </c>
    </row>
    <row r="4587" spans="6:9" x14ac:dyDescent="0.3">
      <c r="F4587" s="2">
        <v>4582</v>
      </c>
      <c r="G4587" s="12">
        <f ca="1"/>
        <v>16.53238277630404</v>
      </c>
      <c r="H4587" s="12">
        <v>0.45815</v>
      </c>
      <c r="I4587" s="12">
        <v>16.562942714945152</v>
      </c>
    </row>
    <row r="4588" spans="6:9" x14ac:dyDescent="0.3">
      <c r="F4588" s="2">
        <v>4583</v>
      </c>
      <c r="G4588" s="12">
        <f ca="1"/>
        <v>16.537779278183152</v>
      </c>
      <c r="H4588" s="12">
        <v>0.45824999999999999</v>
      </c>
      <c r="I4588" s="12">
        <v>16.564033941488113</v>
      </c>
    </row>
    <row r="4589" spans="6:9" x14ac:dyDescent="0.3">
      <c r="F4589" s="2">
        <v>4584</v>
      </c>
      <c r="G4589" s="12">
        <f ca="1"/>
        <v>16.537871278792394</v>
      </c>
      <c r="H4589" s="12">
        <v>0.45834999999999998</v>
      </c>
      <c r="I4589" s="12">
        <v>16.565124929927965</v>
      </c>
    </row>
    <row r="4590" spans="6:9" x14ac:dyDescent="0.3">
      <c r="F4590" s="2">
        <v>4585</v>
      </c>
      <c r="G4590" s="12">
        <f ca="1"/>
        <v>16.537897434971548</v>
      </c>
      <c r="H4590" s="12">
        <v>0.45845000000000002</v>
      </c>
      <c r="I4590" s="12">
        <v>16.56621568036859</v>
      </c>
    </row>
    <row r="4591" spans="6:9" x14ac:dyDescent="0.3">
      <c r="F4591" s="2">
        <v>4586</v>
      </c>
      <c r="G4591" s="12">
        <f ca="1"/>
        <v>16.538682614413617</v>
      </c>
      <c r="H4591" s="12">
        <v>0.45855000000000001</v>
      </c>
      <c r="I4591" s="12">
        <v>16.567306192913808</v>
      </c>
    </row>
    <row r="4592" spans="6:9" x14ac:dyDescent="0.3">
      <c r="F4592" s="2">
        <v>4587</v>
      </c>
      <c r="G4592" s="12">
        <f ca="1"/>
        <v>16.538721726631241</v>
      </c>
      <c r="H4592" s="12">
        <v>0.45865</v>
      </c>
      <c r="I4592" s="12">
        <v>16.568396467667363</v>
      </c>
    </row>
    <row r="4593" spans="6:9" x14ac:dyDescent="0.3">
      <c r="F4593" s="2">
        <v>4588</v>
      </c>
      <c r="G4593" s="12">
        <f ca="1"/>
        <v>16.540010277082793</v>
      </c>
      <c r="H4593" s="12">
        <v>0.45874999999999999</v>
      </c>
      <c r="I4593" s="12">
        <v>16.569486504732943</v>
      </c>
    </row>
    <row r="4594" spans="6:9" x14ac:dyDescent="0.3">
      <c r="F4594" s="2">
        <v>4589</v>
      </c>
      <c r="G4594" s="12">
        <f ca="1"/>
        <v>16.543289881921194</v>
      </c>
      <c r="H4594" s="12">
        <v>0.45884999999999998</v>
      </c>
      <c r="I4594" s="12">
        <v>16.570576304214153</v>
      </c>
    </row>
    <row r="4595" spans="6:9" x14ac:dyDescent="0.3">
      <c r="F4595" s="2">
        <v>4590</v>
      </c>
      <c r="G4595" s="12">
        <f ca="1"/>
        <v>16.543875985716269</v>
      </c>
      <c r="H4595" s="12">
        <v>0.45895000000000002</v>
      </c>
      <c r="I4595" s="12">
        <v>16.571665866214541</v>
      </c>
    </row>
    <row r="4596" spans="6:9" x14ac:dyDescent="0.3">
      <c r="F4596" s="2">
        <v>4591</v>
      </c>
      <c r="G4596" s="12">
        <f ca="1"/>
        <v>16.545156868624947</v>
      </c>
      <c r="H4596" s="12">
        <v>0.45905000000000001</v>
      </c>
      <c r="I4596" s="12">
        <v>16.572755190837587</v>
      </c>
    </row>
    <row r="4597" spans="6:9" x14ac:dyDescent="0.3">
      <c r="F4597" s="2">
        <v>4592</v>
      </c>
      <c r="G4597" s="12">
        <f ca="1"/>
        <v>16.545505599290191</v>
      </c>
      <c r="H4597" s="12">
        <v>0.45915</v>
      </c>
      <c r="I4597" s="12">
        <v>16.573844278186698</v>
      </c>
    </row>
    <row r="4598" spans="6:9" x14ac:dyDescent="0.3">
      <c r="F4598" s="2">
        <v>4593</v>
      </c>
      <c r="G4598" s="12">
        <f ca="1"/>
        <v>16.546014270603173</v>
      </c>
      <c r="H4598" s="12">
        <v>0.45924999999999999</v>
      </c>
      <c r="I4598" s="12">
        <v>16.574933128365217</v>
      </c>
    </row>
    <row r="4599" spans="6:9" x14ac:dyDescent="0.3">
      <c r="F4599" s="2">
        <v>4594</v>
      </c>
      <c r="G4599" s="12">
        <f ca="1"/>
        <v>16.546490646630012</v>
      </c>
      <c r="H4599" s="12">
        <v>0.45934999999999998</v>
      </c>
      <c r="I4599" s="12">
        <v>16.576021741476417</v>
      </c>
    </row>
    <row r="4600" spans="6:9" x14ac:dyDescent="0.3">
      <c r="F4600" s="2">
        <v>4595</v>
      </c>
      <c r="G4600" s="12">
        <f ca="1"/>
        <v>16.551129070751816</v>
      </c>
      <c r="H4600" s="12">
        <v>0.45945000000000003</v>
      </c>
      <c r="I4600" s="12">
        <v>16.577110117623512</v>
      </c>
    </row>
    <row r="4601" spans="6:9" x14ac:dyDescent="0.3">
      <c r="F4601" s="2">
        <v>4596</v>
      </c>
      <c r="G4601" s="12">
        <f ca="1"/>
        <v>16.553198818058096</v>
      </c>
      <c r="H4601" s="12">
        <v>0.45955000000000001</v>
      </c>
      <c r="I4601" s="12">
        <v>16.578198256909634</v>
      </c>
    </row>
    <row r="4602" spans="6:9" x14ac:dyDescent="0.3">
      <c r="F4602" s="2">
        <v>4597</v>
      </c>
      <c r="G4602" s="12">
        <f ca="1"/>
        <v>16.553593908145103</v>
      </c>
      <c r="H4602" s="12">
        <v>0.45965</v>
      </c>
      <c r="I4602" s="12">
        <v>16.57928615943786</v>
      </c>
    </row>
    <row r="4603" spans="6:9" x14ac:dyDescent="0.3">
      <c r="F4603" s="2">
        <v>4598</v>
      </c>
      <c r="G4603" s="12">
        <f ca="1"/>
        <v>16.555207974544103</v>
      </c>
      <c r="H4603" s="12">
        <v>0.45974999999999999</v>
      </c>
      <c r="I4603" s="12">
        <v>16.580373825311195</v>
      </c>
    </row>
    <row r="4604" spans="6:9" x14ac:dyDescent="0.3">
      <c r="F4604" s="2">
        <v>4599</v>
      </c>
      <c r="G4604" s="12">
        <f ca="1"/>
        <v>16.555381422565652</v>
      </c>
      <c r="H4604" s="12">
        <v>0.45984999999999998</v>
      </c>
      <c r="I4604" s="12">
        <v>16.581461254632575</v>
      </c>
    </row>
    <row r="4605" spans="6:9" x14ac:dyDescent="0.3">
      <c r="F4605" s="2">
        <v>4600</v>
      </c>
      <c r="G4605" s="12">
        <f ca="1"/>
        <v>16.555935453556515</v>
      </c>
      <c r="H4605" s="12">
        <v>0.45995000000000003</v>
      </c>
      <c r="I4605" s="12">
        <v>16.582548447504873</v>
      </c>
    </row>
    <row r="4606" spans="6:9" x14ac:dyDescent="0.3">
      <c r="F4606" s="2">
        <v>4601</v>
      </c>
      <c r="G4606" s="12">
        <f ca="1"/>
        <v>16.557178982659231</v>
      </c>
      <c r="H4606" s="12">
        <v>0.46005000000000001</v>
      </c>
      <c r="I4606" s="12">
        <v>16.583635404030893</v>
      </c>
    </row>
    <row r="4607" spans="6:9" x14ac:dyDescent="0.3">
      <c r="F4607" s="2">
        <v>4602</v>
      </c>
      <c r="G4607" s="12">
        <f ca="1"/>
        <v>16.557281378247922</v>
      </c>
      <c r="H4607" s="12">
        <v>0.46015</v>
      </c>
      <c r="I4607" s="12">
        <v>16.58472212431337</v>
      </c>
    </row>
    <row r="4608" spans="6:9" x14ac:dyDescent="0.3">
      <c r="F4608" s="2">
        <v>4603</v>
      </c>
      <c r="G4608" s="12">
        <f ca="1"/>
        <v>16.558135028860107</v>
      </c>
      <c r="H4608" s="12">
        <v>0.46024999999999999</v>
      </c>
      <c r="I4608" s="12">
        <v>16.585808608454979</v>
      </c>
    </row>
    <row r="4609" spans="6:9" x14ac:dyDescent="0.3">
      <c r="F4609" s="2">
        <v>4604</v>
      </c>
      <c r="G4609" s="12">
        <f ca="1"/>
        <v>16.559062516154423</v>
      </c>
      <c r="H4609" s="12">
        <v>0.46034999999999998</v>
      </c>
      <c r="I4609" s="12">
        <v>16.586894856558317</v>
      </c>
    </row>
    <row r="4610" spans="6:9" x14ac:dyDescent="0.3">
      <c r="F4610" s="2">
        <v>4605</v>
      </c>
      <c r="G4610" s="12">
        <f ca="1"/>
        <v>16.559420201414525</v>
      </c>
      <c r="H4610" s="12">
        <v>0.46045000000000003</v>
      </c>
      <c r="I4610" s="12">
        <v>16.587980868725921</v>
      </c>
    </row>
    <row r="4611" spans="6:9" x14ac:dyDescent="0.3">
      <c r="F4611" s="2">
        <v>4606</v>
      </c>
      <c r="G4611" s="12">
        <f ca="1"/>
        <v>16.56040816071226</v>
      </c>
      <c r="H4611" s="12">
        <v>0.46055000000000001</v>
      </c>
      <c r="I4611" s="12">
        <v>16.589066645060264</v>
      </c>
    </row>
    <row r="4612" spans="6:9" x14ac:dyDescent="0.3">
      <c r="F4612" s="2">
        <v>4607</v>
      </c>
      <c r="G4612" s="12">
        <f ca="1"/>
        <v>16.562137626828257</v>
      </c>
      <c r="H4612" s="12">
        <v>0.46065</v>
      </c>
      <c r="I4612" s="12">
        <v>16.590152185663747</v>
      </c>
    </row>
    <row r="4613" spans="6:9" x14ac:dyDescent="0.3">
      <c r="F4613" s="2">
        <v>4608</v>
      </c>
      <c r="G4613" s="12">
        <f ca="1"/>
        <v>16.562409641995693</v>
      </c>
      <c r="H4613" s="12">
        <v>0.46074999999999999</v>
      </c>
      <c r="I4613" s="12">
        <v>16.591237490638704</v>
      </c>
    </row>
    <row r="4614" spans="6:9" x14ac:dyDescent="0.3">
      <c r="F4614" s="2">
        <v>4609</v>
      </c>
      <c r="G4614" s="12">
        <f ca="1"/>
        <v>16.562560574345962</v>
      </c>
      <c r="H4614" s="12">
        <v>0.46084999999999998</v>
      </c>
      <c r="I4614" s="12">
        <v>16.592322560087407</v>
      </c>
    </row>
    <row r="4615" spans="6:9" x14ac:dyDescent="0.3">
      <c r="F4615" s="2">
        <v>4610</v>
      </c>
      <c r="G4615" s="12">
        <f ca="1"/>
        <v>16.564337452387488</v>
      </c>
      <c r="H4615" s="12">
        <v>0.46095000000000003</v>
      </c>
      <c r="I4615" s="12">
        <v>16.593407394112059</v>
      </c>
    </row>
    <row r="4616" spans="6:9" x14ac:dyDescent="0.3">
      <c r="F4616" s="2">
        <v>4611</v>
      </c>
      <c r="G4616" s="12">
        <f ca="1"/>
        <v>16.564510218862353</v>
      </c>
      <c r="H4616" s="12">
        <v>0.46105000000000002</v>
      </c>
      <c r="I4616" s="12">
        <v>16.594491992814792</v>
      </c>
    </row>
    <row r="4617" spans="6:9" x14ac:dyDescent="0.3">
      <c r="F4617" s="2">
        <v>4612</v>
      </c>
      <c r="G4617" s="12">
        <f ca="1"/>
        <v>16.565148091242826</v>
      </c>
      <c r="H4617" s="12">
        <v>0.46115</v>
      </c>
      <c r="I4617" s="12">
        <v>16.595576356297681</v>
      </c>
    </row>
    <row r="4618" spans="6:9" x14ac:dyDescent="0.3">
      <c r="F4618" s="2">
        <v>4613</v>
      </c>
      <c r="G4618" s="12">
        <f ca="1"/>
        <v>16.567102893617196</v>
      </c>
      <c r="H4618" s="12">
        <v>0.46124999999999999</v>
      </c>
      <c r="I4618" s="12">
        <v>16.596660484662728</v>
      </c>
    </row>
    <row r="4619" spans="6:9" x14ac:dyDescent="0.3">
      <c r="F4619" s="2">
        <v>4614</v>
      </c>
      <c r="G4619" s="12">
        <f ca="1"/>
        <v>16.568464827047457</v>
      </c>
      <c r="H4619" s="12">
        <v>0.46134999999999998</v>
      </c>
      <c r="I4619" s="12">
        <v>16.597744378011864</v>
      </c>
    </row>
    <row r="4620" spans="6:9" x14ac:dyDescent="0.3">
      <c r="F4620" s="2">
        <v>4615</v>
      </c>
      <c r="G4620" s="12">
        <f ca="1"/>
        <v>16.570056674271779</v>
      </c>
      <c r="H4620" s="12">
        <v>0.46145000000000003</v>
      </c>
      <c r="I4620" s="12">
        <v>16.598828036446971</v>
      </c>
    </row>
    <row r="4621" spans="6:9" x14ac:dyDescent="0.3">
      <c r="F4621" s="2">
        <v>4616</v>
      </c>
      <c r="G4621" s="12">
        <f ca="1"/>
        <v>16.570398959451172</v>
      </c>
      <c r="H4621" s="12">
        <v>0.46155000000000002</v>
      </c>
      <c r="I4621" s="12">
        <v>16.599911460069844</v>
      </c>
    </row>
    <row r="4622" spans="6:9" x14ac:dyDescent="0.3">
      <c r="F4622" s="2">
        <v>4617</v>
      </c>
      <c r="G4622" s="12">
        <f ca="1"/>
        <v>16.573582392262395</v>
      </c>
      <c r="H4622" s="12">
        <v>0.46165</v>
      </c>
      <c r="I4622" s="12">
        <v>16.600994648982226</v>
      </c>
    </row>
    <row r="4623" spans="6:9" x14ac:dyDescent="0.3">
      <c r="F4623" s="2">
        <v>4618</v>
      </c>
      <c r="G4623" s="12">
        <f ca="1"/>
        <v>16.574649732348313</v>
      </c>
      <c r="H4623" s="12">
        <v>0.46174999999999999</v>
      </c>
      <c r="I4623" s="12">
        <v>16.602077603285789</v>
      </c>
    </row>
    <row r="4624" spans="6:9" x14ac:dyDescent="0.3">
      <c r="F4624" s="2">
        <v>4619</v>
      </c>
      <c r="G4624" s="12">
        <f ca="1"/>
        <v>16.576251153151109</v>
      </c>
      <c r="H4624" s="12">
        <v>0.46184999999999998</v>
      </c>
      <c r="I4624" s="12">
        <v>16.603160323082136</v>
      </c>
    </row>
    <row r="4625" spans="6:9" x14ac:dyDescent="0.3">
      <c r="F4625" s="2">
        <v>4620</v>
      </c>
      <c r="G4625" s="12">
        <f ca="1"/>
        <v>16.582724351956376</v>
      </c>
      <c r="H4625" s="12">
        <v>0.46195000000000003</v>
      </c>
      <c r="I4625" s="12">
        <v>16.604242808472812</v>
      </c>
    </row>
    <row r="4626" spans="6:9" x14ac:dyDescent="0.3">
      <c r="F4626" s="2">
        <v>4621</v>
      </c>
      <c r="G4626" s="12">
        <f ca="1"/>
        <v>16.5833488090081</v>
      </c>
      <c r="H4626" s="12">
        <v>0.46205000000000002</v>
      </c>
      <c r="I4626" s="12">
        <v>16.605325059559288</v>
      </c>
    </row>
    <row r="4627" spans="6:9" x14ac:dyDescent="0.3">
      <c r="F4627" s="2">
        <v>4622</v>
      </c>
      <c r="G4627" s="12">
        <f ca="1"/>
        <v>16.585360503165528</v>
      </c>
      <c r="H4627" s="12">
        <v>0.46215000000000001</v>
      </c>
      <c r="I4627" s="12">
        <v>16.606407076442974</v>
      </c>
    </row>
    <row r="4628" spans="6:9" x14ac:dyDescent="0.3">
      <c r="F4628" s="2">
        <v>4623</v>
      </c>
      <c r="G4628" s="12">
        <f ca="1"/>
        <v>16.58775617125513</v>
      </c>
      <c r="H4628" s="12">
        <v>0.46224999999999999</v>
      </c>
      <c r="I4628" s="12">
        <v>16.607488859225214</v>
      </c>
    </row>
    <row r="4629" spans="6:9" x14ac:dyDescent="0.3">
      <c r="F4629" s="2">
        <v>4624</v>
      </c>
      <c r="G4629" s="12">
        <f ca="1"/>
        <v>16.588469840790232</v>
      </c>
      <c r="H4629" s="12">
        <v>0.46234999999999998</v>
      </c>
      <c r="I4629" s="12">
        <v>16.608570408007278</v>
      </c>
    </row>
    <row r="4630" spans="6:9" x14ac:dyDescent="0.3">
      <c r="F4630" s="2">
        <v>4625</v>
      </c>
      <c r="G4630" s="12">
        <f ca="1"/>
        <v>16.589369532955399</v>
      </c>
      <c r="H4630" s="12">
        <v>0.46245000000000003</v>
      </c>
      <c r="I4630" s="12">
        <v>16.609651722890387</v>
      </c>
    </row>
    <row r="4631" spans="6:9" x14ac:dyDescent="0.3">
      <c r="F4631" s="2">
        <v>4626</v>
      </c>
      <c r="G4631" s="12">
        <f ca="1"/>
        <v>16.589525396921502</v>
      </c>
      <c r="H4631" s="12">
        <v>0.46255000000000002</v>
      </c>
      <c r="I4631" s="12">
        <v>16.610732803975679</v>
      </c>
    </row>
    <row r="4632" spans="6:9" x14ac:dyDescent="0.3">
      <c r="F4632" s="2">
        <v>4627</v>
      </c>
      <c r="G4632" s="12">
        <f ca="1"/>
        <v>16.589723794169259</v>
      </c>
      <c r="H4632" s="12">
        <v>0.46265000000000001</v>
      </c>
      <c r="I4632" s="12">
        <v>16.611813651364237</v>
      </c>
    </row>
    <row r="4633" spans="6:9" x14ac:dyDescent="0.3">
      <c r="F4633" s="2">
        <v>4628</v>
      </c>
      <c r="G4633" s="12">
        <f ca="1"/>
        <v>16.590346310608485</v>
      </c>
      <c r="H4633" s="12">
        <v>0.46274999999999999</v>
      </c>
      <c r="I4633" s="12">
        <v>16.612894265157074</v>
      </c>
    </row>
    <row r="4634" spans="6:9" x14ac:dyDescent="0.3">
      <c r="F4634" s="2">
        <v>4629</v>
      </c>
      <c r="G4634" s="12">
        <f ca="1"/>
        <v>16.591200156687929</v>
      </c>
      <c r="H4634" s="12">
        <v>0.46284999999999998</v>
      </c>
      <c r="I4634" s="12">
        <v>16.613974645455144</v>
      </c>
    </row>
    <row r="4635" spans="6:9" x14ac:dyDescent="0.3">
      <c r="F4635" s="2">
        <v>4630</v>
      </c>
      <c r="G4635" s="12">
        <f ca="1"/>
        <v>16.594534715995565</v>
      </c>
      <c r="H4635" s="12">
        <v>0.46294999999999997</v>
      </c>
      <c r="I4635" s="12">
        <v>16.61505479235932</v>
      </c>
    </row>
    <row r="4636" spans="6:9" x14ac:dyDescent="0.3">
      <c r="F4636" s="2">
        <v>4631</v>
      </c>
      <c r="G4636" s="12">
        <f ca="1"/>
        <v>16.595189928824656</v>
      </c>
      <c r="H4636" s="12">
        <v>0.46305000000000002</v>
      </c>
      <c r="I4636" s="12">
        <v>16.616134705970431</v>
      </c>
    </row>
    <row r="4637" spans="6:9" x14ac:dyDescent="0.3">
      <c r="F4637" s="2">
        <v>4632</v>
      </c>
      <c r="G4637" s="12">
        <f ca="1"/>
        <v>16.596860751050077</v>
      </c>
      <c r="H4637" s="12">
        <v>0.46315000000000001</v>
      </c>
      <c r="I4637" s="12">
        <v>16.617214386389225</v>
      </c>
    </row>
    <row r="4638" spans="6:9" x14ac:dyDescent="0.3">
      <c r="F4638" s="2">
        <v>4633</v>
      </c>
      <c r="G4638" s="12">
        <f ca="1"/>
        <v>16.597646444005619</v>
      </c>
      <c r="H4638" s="12">
        <v>0.46325</v>
      </c>
      <c r="I4638" s="12">
        <v>16.618293833716386</v>
      </c>
    </row>
    <row r="4639" spans="6:9" x14ac:dyDescent="0.3">
      <c r="F4639" s="2">
        <v>4634</v>
      </c>
      <c r="G4639" s="12">
        <f ca="1"/>
        <v>16.597919700489829</v>
      </c>
      <c r="H4639" s="12">
        <v>0.46334999999999998</v>
      </c>
      <c r="I4639" s="12">
        <v>16.619373048052545</v>
      </c>
    </row>
    <row r="4640" spans="6:9" x14ac:dyDescent="0.3">
      <c r="F4640" s="2">
        <v>4635</v>
      </c>
      <c r="G4640" s="12">
        <f ca="1"/>
        <v>16.601748684577835</v>
      </c>
      <c r="H4640" s="12">
        <v>0.46344999999999997</v>
      </c>
      <c r="I4640" s="12">
        <v>16.620452029498249</v>
      </c>
    </row>
    <row r="4641" spans="6:9" x14ac:dyDescent="0.3">
      <c r="F4641" s="2">
        <v>4636</v>
      </c>
      <c r="G4641" s="12">
        <f ca="1"/>
        <v>16.602067511674647</v>
      </c>
      <c r="H4641" s="12">
        <v>0.46355000000000002</v>
      </c>
      <c r="I4641" s="12">
        <v>16.621530778154</v>
      </c>
    </row>
    <row r="4642" spans="6:9" x14ac:dyDescent="0.3">
      <c r="F4642" s="2">
        <v>4637</v>
      </c>
      <c r="G4642" s="12">
        <f ca="1"/>
        <v>16.602640191672759</v>
      </c>
      <c r="H4642" s="12">
        <v>0.46365000000000001</v>
      </c>
      <c r="I4642" s="12">
        <v>16.622609294120217</v>
      </c>
    </row>
    <row r="4643" spans="6:9" x14ac:dyDescent="0.3">
      <c r="F4643" s="2">
        <v>4638</v>
      </c>
      <c r="G4643" s="12">
        <f ca="1"/>
        <v>16.602712475144553</v>
      </c>
      <c r="H4643" s="12">
        <v>0.46375</v>
      </c>
      <c r="I4643" s="12">
        <v>16.623687577497265</v>
      </c>
    </row>
    <row r="4644" spans="6:9" x14ac:dyDescent="0.3">
      <c r="F4644" s="2">
        <v>4639</v>
      </c>
      <c r="G4644" s="12">
        <f ca="1"/>
        <v>16.602784813102108</v>
      </c>
      <c r="H4644" s="12">
        <v>0.46384999999999998</v>
      </c>
      <c r="I4644" s="12">
        <v>16.624765628385443</v>
      </c>
    </row>
    <row r="4645" spans="6:9" x14ac:dyDescent="0.3">
      <c r="F4645" s="2">
        <v>4640</v>
      </c>
      <c r="G4645" s="12">
        <f ca="1"/>
        <v>16.603327093924353</v>
      </c>
      <c r="H4645" s="12">
        <v>0.46394999999999997</v>
      </c>
      <c r="I4645" s="12">
        <v>16.625843446884982</v>
      </c>
    </row>
    <row r="4646" spans="6:9" x14ac:dyDescent="0.3">
      <c r="F4646" s="2">
        <v>4641</v>
      </c>
      <c r="G4646" s="12">
        <f ca="1"/>
        <v>16.603641136389928</v>
      </c>
      <c r="H4646" s="12">
        <v>0.46405000000000002</v>
      </c>
      <c r="I4646" s="12">
        <v>16.62692103309605</v>
      </c>
    </row>
    <row r="4647" spans="6:9" x14ac:dyDescent="0.3">
      <c r="F4647" s="2">
        <v>4642</v>
      </c>
      <c r="G4647" s="12">
        <f ca="1"/>
        <v>16.603766159684337</v>
      </c>
      <c r="H4647" s="12">
        <v>0.46415000000000001</v>
      </c>
      <c r="I4647" s="12">
        <v>16.627998387118748</v>
      </c>
    </row>
    <row r="4648" spans="6:9" x14ac:dyDescent="0.3">
      <c r="F4648" s="2">
        <v>4643</v>
      </c>
      <c r="G4648" s="12">
        <f ca="1"/>
        <v>16.607500942348555</v>
      </c>
      <c r="H4648" s="12">
        <v>0.46425</v>
      </c>
      <c r="I4648" s="12">
        <v>16.629075509053116</v>
      </c>
    </row>
    <row r="4649" spans="6:9" x14ac:dyDescent="0.3">
      <c r="F4649" s="2">
        <v>4644</v>
      </c>
      <c r="G4649" s="12">
        <f ca="1"/>
        <v>16.608004653388999</v>
      </c>
      <c r="H4649" s="12">
        <v>0.46434999999999998</v>
      </c>
      <c r="I4649" s="12">
        <v>16.63015239899913</v>
      </c>
    </row>
    <row r="4650" spans="6:9" x14ac:dyDescent="0.3">
      <c r="F4650" s="2">
        <v>4645</v>
      </c>
      <c r="G4650" s="12">
        <f ca="1"/>
        <v>16.608731713365085</v>
      </c>
      <c r="H4650" s="12">
        <v>0.46444999999999997</v>
      </c>
      <c r="I4650" s="12">
        <v>16.631229057056689</v>
      </c>
    </row>
    <row r="4651" spans="6:9" x14ac:dyDescent="0.3">
      <c r="F4651" s="2">
        <v>4646</v>
      </c>
      <c r="G4651" s="12">
        <f ca="1"/>
        <v>16.609668367681586</v>
      </c>
      <c r="H4651" s="12">
        <v>0.46455000000000002</v>
      </c>
      <c r="I4651" s="12">
        <v>16.632305483325649</v>
      </c>
    </row>
    <row r="4652" spans="6:9" x14ac:dyDescent="0.3">
      <c r="F4652" s="2">
        <v>4647</v>
      </c>
      <c r="G4652" s="12">
        <f ca="1"/>
        <v>16.609834662827314</v>
      </c>
      <c r="H4652" s="12">
        <v>0.46465000000000001</v>
      </c>
      <c r="I4652" s="12">
        <v>16.633381677905781</v>
      </c>
    </row>
    <row r="4653" spans="6:9" x14ac:dyDescent="0.3">
      <c r="F4653" s="2">
        <v>4648</v>
      </c>
      <c r="G4653" s="12">
        <f ca="1"/>
        <v>16.61031289862348</v>
      </c>
      <c r="H4653" s="12">
        <v>0.46475</v>
      </c>
      <c r="I4653" s="12">
        <v>16.634457640896809</v>
      </c>
    </row>
    <row r="4654" spans="6:9" x14ac:dyDescent="0.3">
      <c r="F4654" s="2">
        <v>4649</v>
      </c>
      <c r="G4654" s="12">
        <f ca="1"/>
        <v>16.612340170083723</v>
      </c>
      <c r="H4654" s="12">
        <v>0.46484999999999999</v>
      </c>
      <c r="I4654" s="12">
        <v>16.635533372398378</v>
      </c>
    </row>
    <row r="4655" spans="6:9" x14ac:dyDescent="0.3">
      <c r="F4655" s="2">
        <v>4650</v>
      </c>
      <c r="G4655" s="12">
        <f ca="1"/>
        <v>16.612450475259323</v>
      </c>
      <c r="H4655" s="12">
        <v>0.46494999999999997</v>
      </c>
      <c r="I4655" s="12">
        <v>16.636608872510074</v>
      </c>
    </row>
    <row r="4656" spans="6:9" x14ac:dyDescent="0.3">
      <c r="F4656" s="2">
        <v>4651</v>
      </c>
      <c r="G4656" s="12">
        <f ca="1"/>
        <v>16.613655972948138</v>
      </c>
      <c r="H4656" s="12">
        <v>0.46505000000000002</v>
      </c>
      <c r="I4656" s="12">
        <v>16.63768414133142</v>
      </c>
    </row>
    <row r="4657" spans="6:9" x14ac:dyDescent="0.3">
      <c r="F4657" s="2">
        <v>4652</v>
      </c>
      <c r="G4657" s="12">
        <f ca="1"/>
        <v>16.613957611757058</v>
      </c>
      <c r="H4657" s="12">
        <v>0.46515000000000001</v>
      </c>
      <c r="I4657" s="12">
        <v>16.63875917896188</v>
      </c>
    </row>
    <row r="4658" spans="6:9" x14ac:dyDescent="0.3">
      <c r="F4658" s="2">
        <v>4653</v>
      </c>
      <c r="G4658" s="12">
        <f ca="1"/>
        <v>16.613990852898393</v>
      </c>
      <c r="H4658" s="12">
        <v>0.46525</v>
      </c>
      <c r="I4658" s="12">
        <v>16.639833985500843</v>
      </c>
    </row>
    <row r="4659" spans="6:9" x14ac:dyDescent="0.3">
      <c r="F4659" s="2">
        <v>4654</v>
      </c>
      <c r="G4659" s="12">
        <f ca="1"/>
        <v>16.616281117052047</v>
      </c>
      <c r="H4659" s="12">
        <v>0.46534999999999999</v>
      </c>
      <c r="I4659" s="12">
        <v>16.640908561047638</v>
      </c>
    </row>
    <row r="4660" spans="6:9" x14ac:dyDescent="0.3">
      <c r="F4660" s="2">
        <v>4655</v>
      </c>
      <c r="G4660" s="12">
        <f ca="1"/>
        <v>16.616556354214303</v>
      </c>
      <c r="H4660" s="12">
        <v>0.46544999999999997</v>
      </c>
      <c r="I4660" s="12">
        <v>16.641982905701536</v>
      </c>
    </row>
    <row r="4661" spans="6:9" x14ac:dyDescent="0.3">
      <c r="F4661" s="2">
        <v>4656</v>
      </c>
      <c r="G4661" s="12">
        <f ca="1"/>
        <v>16.616626428915449</v>
      </c>
      <c r="H4661" s="12">
        <v>0.46555000000000002</v>
      </c>
      <c r="I4661" s="12">
        <v>16.643057019561734</v>
      </c>
    </row>
    <row r="4662" spans="6:9" x14ac:dyDescent="0.3">
      <c r="F4662" s="2">
        <v>4657</v>
      </c>
      <c r="G4662" s="12">
        <f ca="1"/>
        <v>16.617177451734371</v>
      </c>
      <c r="H4662" s="12">
        <v>0.46565000000000001</v>
      </c>
      <c r="I4662" s="12">
        <v>16.644130902727376</v>
      </c>
    </row>
    <row r="4663" spans="6:9" x14ac:dyDescent="0.3">
      <c r="F4663" s="2">
        <v>4658</v>
      </c>
      <c r="G4663" s="12">
        <f ca="1"/>
        <v>16.618550732438422</v>
      </c>
      <c r="H4663" s="12">
        <v>0.46575</v>
      </c>
      <c r="I4663" s="12">
        <v>16.645204555297532</v>
      </c>
    </row>
    <row r="4664" spans="6:9" x14ac:dyDescent="0.3">
      <c r="F4664" s="2">
        <v>4659</v>
      </c>
      <c r="G4664" s="12">
        <f ca="1"/>
        <v>16.61856421123623</v>
      </c>
      <c r="H4664" s="12">
        <v>0.46584999999999999</v>
      </c>
      <c r="I4664" s="12">
        <v>16.646277977371209</v>
      </c>
    </row>
    <row r="4665" spans="6:9" x14ac:dyDescent="0.3">
      <c r="F4665" s="2">
        <v>4660</v>
      </c>
      <c r="G4665" s="12">
        <f ca="1"/>
        <v>16.619489564169314</v>
      </c>
      <c r="H4665" s="12">
        <v>0.46594999999999998</v>
      </c>
      <c r="I4665" s="12">
        <v>16.647351169047365</v>
      </c>
    </row>
    <row r="4666" spans="6:9" x14ac:dyDescent="0.3">
      <c r="F4666" s="2">
        <v>4661</v>
      </c>
      <c r="G4666" s="12">
        <f ca="1"/>
        <v>16.621525101292754</v>
      </c>
      <c r="H4666" s="12">
        <v>0.46605000000000002</v>
      </c>
      <c r="I4666" s="12">
        <v>16.648424130424871</v>
      </c>
    </row>
    <row r="4667" spans="6:9" x14ac:dyDescent="0.3">
      <c r="F4667" s="2">
        <v>4662</v>
      </c>
      <c r="G4667" s="12">
        <f ca="1"/>
        <v>16.623888774205174</v>
      </c>
      <c r="H4667" s="12">
        <v>0.46615000000000001</v>
      </c>
      <c r="I4667" s="12">
        <v>16.649496861602554</v>
      </c>
    </row>
    <row r="4668" spans="6:9" x14ac:dyDescent="0.3">
      <c r="F4668" s="2">
        <v>4663</v>
      </c>
      <c r="G4668" s="12">
        <f ca="1"/>
        <v>16.624680046107994</v>
      </c>
      <c r="H4668" s="12">
        <v>0.46625</v>
      </c>
      <c r="I4668" s="12">
        <v>16.650569362679168</v>
      </c>
    </row>
    <row r="4669" spans="6:9" x14ac:dyDescent="0.3">
      <c r="F4669" s="2">
        <v>4664</v>
      </c>
      <c r="G4669" s="12">
        <f ca="1"/>
        <v>16.624926386264228</v>
      </c>
      <c r="H4669" s="12">
        <v>0.46634999999999999</v>
      </c>
      <c r="I4669" s="12">
        <v>16.651641633753403</v>
      </c>
    </row>
    <row r="4670" spans="6:9" x14ac:dyDescent="0.3">
      <c r="F4670" s="2">
        <v>4665</v>
      </c>
      <c r="G4670" s="12">
        <f ca="1"/>
        <v>16.62540240094707</v>
      </c>
      <c r="H4670" s="12">
        <v>0.46644999999999998</v>
      </c>
      <c r="I4670" s="12">
        <v>16.652713674923891</v>
      </c>
    </row>
    <row r="4671" spans="6:9" x14ac:dyDescent="0.3">
      <c r="F4671" s="2">
        <v>4666</v>
      </c>
      <c r="G4671" s="12">
        <f ca="1"/>
        <v>16.625740619791252</v>
      </c>
      <c r="H4671" s="12">
        <v>0.46655000000000002</v>
      </c>
      <c r="I4671" s="12">
        <v>16.653785486289195</v>
      </c>
    </row>
    <row r="4672" spans="6:9" x14ac:dyDescent="0.3">
      <c r="F4672" s="2">
        <v>4667</v>
      </c>
      <c r="G4672" s="12">
        <f ca="1"/>
        <v>16.626931323681355</v>
      </c>
      <c r="H4672" s="12">
        <v>0.46665000000000001</v>
      </c>
      <c r="I4672" s="12">
        <v>16.65485706794782</v>
      </c>
    </row>
    <row r="4673" spans="6:9" x14ac:dyDescent="0.3">
      <c r="F4673" s="2">
        <v>4668</v>
      </c>
      <c r="G4673" s="12">
        <f ca="1"/>
        <v>16.627853987523867</v>
      </c>
      <c r="H4673" s="12">
        <v>0.46675</v>
      </c>
      <c r="I4673" s="12">
        <v>16.655928419998201</v>
      </c>
    </row>
    <row r="4674" spans="6:9" x14ac:dyDescent="0.3">
      <c r="F4674" s="2">
        <v>4669</v>
      </c>
      <c r="G4674" s="12">
        <f ca="1"/>
        <v>16.628780929561163</v>
      </c>
      <c r="H4674" s="12">
        <v>0.46684999999999999</v>
      </c>
      <c r="I4674" s="12">
        <v>16.656999542538717</v>
      </c>
    </row>
    <row r="4675" spans="6:9" x14ac:dyDescent="0.3">
      <c r="F4675" s="2">
        <v>4670</v>
      </c>
      <c r="G4675" s="12">
        <f ca="1"/>
        <v>16.630261471028614</v>
      </c>
      <c r="H4675" s="12">
        <v>0.46694999999999998</v>
      </c>
      <c r="I4675" s="12">
        <v>16.658070435667675</v>
      </c>
    </row>
    <row r="4676" spans="6:9" x14ac:dyDescent="0.3">
      <c r="F4676" s="2">
        <v>4671</v>
      </c>
      <c r="G4676" s="12">
        <f ca="1"/>
        <v>16.630843325547055</v>
      </c>
      <c r="H4676" s="12">
        <v>0.46705000000000002</v>
      </c>
      <c r="I4676" s="12">
        <v>16.659141099483332</v>
      </c>
    </row>
    <row r="4677" spans="6:9" x14ac:dyDescent="0.3">
      <c r="F4677" s="2">
        <v>4672</v>
      </c>
      <c r="G4677" s="12">
        <f ca="1"/>
        <v>16.630914713281076</v>
      </c>
      <c r="H4677" s="12">
        <v>0.46715000000000001</v>
      </c>
      <c r="I4677" s="12">
        <v>16.660211534083864</v>
      </c>
    </row>
    <row r="4678" spans="6:9" x14ac:dyDescent="0.3">
      <c r="F4678" s="2">
        <v>4673</v>
      </c>
      <c r="G4678" s="12">
        <f ca="1"/>
        <v>16.631464841526398</v>
      </c>
      <c r="H4678" s="12">
        <v>0.46725</v>
      </c>
      <c r="I4678" s="12">
        <v>16.661281739567404</v>
      </c>
    </row>
    <row r="4679" spans="6:9" x14ac:dyDescent="0.3">
      <c r="F4679" s="2">
        <v>4674</v>
      </c>
      <c r="G4679" s="12">
        <f ca="1"/>
        <v>16.631495649938667</v>
      </c>
      <c r="H4679" s="12">
        <v>0.46734999999999999</v>
      </c>
      <c r="I4679" s="12">
        <v>16.662351716032003</v>
      </c>
    </row>
    <row r="4680" spans="6:9" x14ac:dyDescent="0.3">
      <c r="F4680" s="2">
        <v>4675</v>
      </c>
      <c r="G4680" s="12">
        <f ca="1"/>
        <v>16.631728973674186</v>
      </c>
      <c r="H4680" s="12">
        <v>0.46744999999999998</v>
      </c>
      <c r="I4680" s="12">
        <v>16.663421463575663</v>
      </c>
    </row>
    <row r="4681" spans="6:9" x14ac:dyDescent="0.3">
      <c r="F4681" s="2">
        <v>4676</v>
      </c>
      <c r="G4681" s="12">
        <f ca="1"/>
        <v>16.632619180405886</v>
      </c>
      <c r="H4681" s="12">
        <v>0.46755000000000002</v>
      </c>
      <c r="I4681" s="12">
        <v>16.664490982296321</v>
      </c>
    </row>
    <row r="4682" spans="6:9" x14ac:dyDescent="0.3">
      <c r="F4682" s="2">
        <v>4677</v>
      </c>
      <c r="G4682" s="12">
        <f ca="1"/>
        <v>16.632952425358376</v>
      </c>
      <c r="H4682" s="12">
        <v>0.46765000000000001</v>
      </c>
      <c r="I4682" s="12">
        <v>16.665560272291842</v>
      </c>
    </row>
    <row r="4683" spans="6:9" x14ac:dyDescent="0.3">
      <c r="F4683" s="2">
        <v>4678</v>
      </c>
      <c r="G4683" s="12">
        <f ca="1"/>
        <v>16.633448960441459</v>
      </c>
      <c r="H4683" s="12">
        <v>0.46775</v>
      </c>
      <c r="I4683" s="12">
        <v>16.666629333660037</v>
      </c>
    </row>
    <row r="4684" spans="6:9" x14ac:dyDescent="0.3">
      <c r="F4684" s="2">
        <v>4679</v>
      </c>
      <c r="G4684" s="12">
        <f ca="1"/>
        <v>16.633609796968191</v>
      </c>
      <c r="H4684" s="12">
        <v>0.46784999999999999</v>
      </c>
      <c r="I4684" s="12">
        <v>16.667698166498653</v>
      </c>
    </row>
    <row r="4685" spans="6:9" x14ac:dyDescent="0.3">
      <c r="F4685" s="2">
        <v>4680</v>
      </c>
      <c r="G4685" s="12">
        <f ca="1"/>
        <v>16.634039205297611</v>
      </c>
      <c r="H4685" s="12">
        <v>0.46794999999999998</v>
      </c>
      <c r="I4685" s="12">
        <v>16.668766770905368</v>
      </c>
    </row>
    <row r="4686" spans="6:9" x14ac:dyDescent="0.3">
      <c r="F4686" s="2">
        <v>4681</v>
      </c>
      <c r="G4686" s="12">
        <f ca="1"/>
        <v>16.634946099860311</v>
      </c>
      <c r="H4686" s="12">
        <v>0.46805000000000002</v>
      </c>
      <c r="I4686" s="12">
        <v>16.66983514697781</v>
      </c>
    </row>
    <row r="4687" spans="6:9" x14ac:dyDescent="0.3">
      <c r="F4687" s="2">
        <v>4682</v>
      </c>
      <c r="G4687" s="12">
        <f ca="1"/>
        <v>16.637858075467079</v>
      </c>
      <c r="H4687" s="12">
        <v>0.46815000000000001</v>
      </c>
      <c r="I4687" s="12">
        <v>16.670903294813531</v>
      </c>
    </row>
    <row r="4688" spans="6:9" x14ac:dyDescent="0.3">
      <c r="F4688" s="2">
        <v>4683</v>
      </c>
      <c r="G4688" s="12">
        <f ca="1"/>
        <v>16.638573588275797</v>
      </c>
      <c r="H4688" s="12">
        <v>0.46825</v>
      </c>
      <c r="I4688" s="12">
        <v>16.67197121451003</v>
      </c>
    </row>
    <row r="4689" spans="6:9" x14ac:dyDescent="0.3">
      <c r="F4689" s="2">
        <v>4684</v>
      </c>
      <c r="G4689" s="12">
        <f ca="1"/>
        <v>16.639432134285645</v>
      </c>
      <c r="H4689" s="12">
        <v>0.46834999999999999</v>
      </c>
      <c r="I4689" s="12">
        <v>16.673038906164738</v>
      </c>
    </row>
    <row r="4690" spans="6:9" x14ac:dyDescent="0.3">
      <c r="F4690" s="2">
        <v>4685</v>
      </c>
      <c r="G4690" s="12">
        <f ca="1"/>
        <v>16.642659660456463</v>
      </c>
      <c r="H4690" s="12">
        <v>0.46844999999999998</v>
      </c>
      <c r="I4690" s="12">
        <v>16.674106369875027</v>
      </c>
    </row>
    <row r="4691" spans="6:9" x14ac:dyDescent="0.3">
      <c r="F4691" s="2">
        <v>4686</v>
      </c>
      <c r="G4691" s="12">
        <f ca="1"/>
        <v>16.643238035218069</v>
      </c>
      <c r="H4691" s="12">
        <v>0.46855000000000002</v>
      </c>
      <c r="I4691" s="12">
        <v>16.675173605738205</v>
      </c>
    </row>
    <row r="4692" spans="6:9" x14ac:dyDescent="0.3">
      <c r="F4692" s="2">
        <v>4687</v>
      </c>
      <c r="G4692" s="12">
        <f ca="1"/>
        <v>16.644869121998155</v>
      </c>
      <c r="H4692" s="12">
        <v>0.46865000000000001</v>
      </c>
      <c r="I4692" s="12">
        <v>16.676240613851515</v>
      </c>
    </row>
    <row r="4693" spans="6:9" x14ac:dyDescent="0.3">
      <c r="F4693" s="2">
        <v>4688</v>
      </c>
      <c r="G4693" s="12">
        <f ca="1"/>
        <v>16.644968756286286</v>
      </c>
      <c r="H4693" s="12">
        <v>0.46875</v>
      </c>
      <c r="I4693" s="12">
        <v>16.677307394312145</v>
      </c>
    </row>
    <row r="4694" spans="6:9" x14ac:dyDescent="0.3">
      <c r="F4694" s="2">
        <v>4689</v>
      </c>
      <c r="G4694" s="12">
        <f ca="1"/>
        <v>16.645053217742952</v>
      </c>
      <c r="H4694" s="12">
        <v>0.46884999999999999</v>
      </c>
      <c r="I4694" s="12">
        <v>16.678373947217214</v>
      </c>
    </row>
    <row r="4695" spans="6:9" x14ac:dyDescent="0.3">
      <c r="F4695" s="2">
        <v>4690</v>
      </c>
      <c r="G4695" s="12">
        <f ca="1"/>
        <v>16.646005697768043</v>
      </c>
      <c r="H4695" s="12">
        <v>0.46894999999999998</v>
      </c>
      <c r="I4695" s="12">
        <v>16.679440272663779</v>
      </c>
    </row>
    <row r="4696" spans="6:9" x14ac:dyDescent="0.3">
      <c r="F4696" s="2">
        <v>4691</v>
      </c>
      <c r="G4696" s="12">
        <f ca="1"/>
        <v>16.648091781259104</v>
      </c>
      <c r="H4696" s="12">
        <v>0.46905000000000002</v>
      </c>
      <c r="I4696" s="12">
        <v>16.680506370748841</v>
      </c>
    </row>
    <row r="4697" spans="6:9" x14ac:dyDescent="0.3">
      <c r="F4697" s="2">
        <v>4692</v>
      </c>
      <c r="G4697" s="12">
        <f ca="1"/>
        <v>16.649468274858094</v>
      </c>
      <c r="H4697" s="12">
        <v>0.46915000000000001</v>
      </c>
      <c r="I4697" s="12">
        <v>16.681572241569334</v>
      </c>
    </row>
    <row r="4698" spans="6:9" x14ac:dyDescent="0.3">
      <c r="F4698" s="2">
        <v>4693</v>
      </c>
      <c r="G4698" s="12">
        <f ca="1"/>
        <v>16.651466259677058</v>
      </c>
      <c r="H4698" s="12">
        <v>0.46925</v>
      </c>
      <c r="I4698" s="12">
        <v>16.682637885222132</v>
      </c>
    </row>
    <row r="4699" spans="6:9" x14ac:dyDescent="0.3">
      <c r="F4699" s="2">
        <v>4694</v>
      </c>
      <c r="G4699" s="12">
        <f ca="1"/>
        <v>16.651659847374919</v>
      </c>
      <c r="H4699" s="12">
        <v>0.46934999999999999</v>
      </c>
      <c r="I4699" s="12">
        <v>16.683703301804044</v>
      </c>
    </row>
    <row r="4700" spans="6:9" x14ac:dyDescent="0.3">
      <c r="F4700" s="2">
        <v>4695</v>
      </c>
      <c r="G4700" s="12">
        <f ca="1"/>
        <v>16.652452129728253</v>
      </c>
      <c r="H4700" s="12">
        <v>0.46944999999999998</v>
      </c>
      <c r="I4700" s="12">
        <v>16.684768491411823</v>
      </c>
    </row>
    <row r="4701" spans="6:9" x14ac:dyDescent="0.3">
      <c r="F4701" s="2">
        <v>4696</v>
      </c>
      <c r="G4701" s="12">
        <f ca="1"/>
        <v>16.653101035022353</v>
      </c>
      <c r="H4701" s="12">
        <v>0.46955000000000002</v>
      </c>
      <c r="I4701" s="12">
        <v>16.685833454142156</v>
      </c>
    </row>
    <row r="4702" spans="6:9" x14ac:dyDescent="0.3">
      <c r="F4702" s="2">
        <v>4697</v>
      </c>
      <c r="G4702" s="12">
        <f ca="1"/>
        <v>16.653654067571345</v>
      </c>
      <c r="H4702" s="12">
        <v>0.46965000000000001</v>
      </c>
      <c r="I4702" s="12">
        <v>16.686898190091664</v>
      </c>
    </row>
    <row r="4703" spans="6:9" x14ac:dyDescent="0.3">
      <c r="F4703" s="2">
        <v>4698</v>
      </c>
      <c r="G4703" s="12">
        <f ca="1"/>
        <v>16.65550829209619</v>
      </c>
      <c r="H4703" s="12">
        <v>0.46975</v>
      </c>
      <c r="I4703" s="12">
        <v>16.687962699356916</v>
      </c>
    </row>
    <row r="4704" spans="6:9" x14ac:dyDescent="0.3">
      <c r="F4704" s="2">
        <v>4699</v>
      </c>
      <c r="G4704" s="12">
        <f ca="1"/>
        <v>16.657316162175324</v>
      </c>
      <c r="H4704" s="12">
        <v>0.46984999999999999</v>
      </c>
      <c r="I4704" s="12">
        <v>16.689026982034409</v>
      </c>
    </row>
    <row r="4705" spans="6:9" x14ac:dyDescent="0.3">
      <c r="F4705" s="2">
        <v>4700</v>
      </c>
      <c r="G4705" s="12">
        <f ca="1"/>
        <v>16.657358419347847</v>
      </c>
      <c r="H4705" s="12">
        <v>0.46994999999999998</v>
      </c>
      <c r="I4705" s="12">
        <v>16.690091038220594</v>
      </c>
    </row>
    <row r="4706" spans="6:9" x14ac:dyDescent="0.3">
      <c r="F4706" s="2">
        <v>4701</v>
      </c>
      <c r="G4706" s="12">
        <f ca="1"/>
        <v>16.659728308623958</v>
      </c>
      <c r="H4706" s="12">
        <v>0.47005000000000002</v>
      </c>
      <c r="I4706" s="12">
        <v>16.691154868011839</v>
      </c>
    </row>
    <row r="4707" spans="6:9" x14ac:dyDescent="0.3">
      <c r="F4707" s="2">
        <v>4702</v>
      </c>
      <c r="G4707" s="12">
        <f ca="1"/>
        <v>16.663904355802899</v>
      </c>
      <c r="H4707" s="12">
        <v>0.47015000000000001</v>
      </c>
      <c r="I4707" s="12">
        <v>16.692218471504471</v>
      </c>
    </row>
    <row r="4708" spans="6:9" x14ac:dyDescent="0.3">
      <c r="F4708" s="2">
        <v>4703</v>
      </c>
      <c r="G4708" s="12">
        <f ca="1"/>
        <v>16.664362738813566</v>
      </c>
      <c r="H4708" s="12">
        <v>0.47025</v>
      </c>
      <c r="I4708" s="12">
        <v>16.69328184879474</v>
      </c>
    </row>
    <row r="4709" spans="6:9" x14ac:dyDescent="0.3">
      <c r="F4709" s="2">
        <v>4704</v>
      </c>
      <c r="G4709" s="12">
        <f ca="1"/>
        <v>16.664607030359637</v>
      </c>
      <c r="H4709" s="12">
        <v>0.47034999999999999</v>
      </c>
      <c r="I4709" s="12">
        <v>16.694344999978842</v>
      </c>
    </row>
    <row r="4710" spans="6:9" x14ac:dyDescent="0.3">
      <c r="F4710" s="2">
        <v>4705</v>
      </c>
      <c r="G4710" s="12">
        <f ca="1"/>
        <v>16.665337767495124</v>
      </c>
      <c r="H4710" s="12">
        <v>0.47044999999999998</v>
      </c>
      <c r="I4710" s="12">
        <v>16.695407925152914</v>
      </c>
    </row>
    <row r="4711" spans="6:9" x14ac:dyDescent="0.3">
      <c r="F4711" s="2">
        <v>4706</v>
      </c>
      <c r="G4711" s="12">
        <f ca="1"/>
        <v>16.665687026369106</v>
      </c>
      <c r="H4711" s="12">
        <v>0.47055000000000002</v>
      </c>
      <c r="I4711" s="12">
        <v>16.696470624413024</v>
      </c>
    </row>
    <row r="4712" spans="6:9" x14ac:dyDescent="0.3">
      <c r="F4712" s="2">
        <v>4707</v>
      </c>
      <c r="G4712" s="12">
        <f ca="1"/>
        <v>16.665941837267802</v>
      </c>
      <c r="H4712" s="12">
        <v>0.47065000000000001</v>
      </c>
      <c r="I4712" s="12">
        <v>16.697533097855189</v>
      </c>
    </row>
    <row r="4713" spans="6:9" x14ac:dyDescent="0.3">
      <c r="F4713" s="2">
        <v>4708</v>
      </c>
      <c r="G4713" s="12">
        <f ca="1"/>
        <v>16.667358027182519</v>
      </c>
      <c r="H4713" s="12">
        <v>0.47075</v>
      </c>
      <c r="I4713" s="12">
        <v>16.698595345575349</v>
      </c>
    </row>
    <row r="4714" spans="6:9" x14ac:dyDescent="0.3">
      <c r="F4714" s="2">
        <v>4709</v>
      </c>
      <c r="G4714" s="12">
        <f ca="1"/>
        <v>16.667652086666969</v>
      </c>
      <c r="H4714" s="12">
        <v>0.47084999999999999</v>
      </c>
      <c r="I4714" s="12">
        <v>16.699657367669403</v>
      </c>
    </row>
    <row r="4715" spans="6:9" x14ac:dyDescent="0.3">
      <c r="F4715" s="2">
        <v>4710</v>
      </c>
      <c r="G4715" s="12">
        <f ca="1"/>
        <v>16.668465817331882</v>
      </c>
      <c r="H4715" s="12">
        <v>0.47094999999999998</v>
      </c>
      <c r="I4715" s="12">
        <v>16.70071916423317</v>
      </c>
    </row>
    <row r="4716" spans="6:9" x14ac:dyDescent="0.3">
      <c r="F4716" s="2">
        <v>4711</v>
      </c>
      <c r="G4716" s="12">
        <f ca="1"/>
        <v>16.67047401707902</v>
      </c>
      <c r="H4716" s="12">
        <v>0.47105000000000002</v>
      </c>
      <c r="I4716" s="12">
        <v>16.701780735362426</v>
      </c>
    </row>
    <row r="4717" spans="6:9" x14ac:dyDescent="0.3">
      <c r="F4717" s="2">
        <v>4712</v>
      </c>
      <c r="G4717" s="12">
        <f ca="1"/>
        <v>16.67290967895984</v>
      </c>
      <c r="H4717" s="12">
        <v>0.47115000000000001</v>
      </c>
      <c r="I4717" s="12">
        <v>16.702842081152866</v>
      </c>
    </row>
    <row r="4718" spans="6:9" x14ac:dyDescent="0.3">
      <c r="F4718" s="2">
        <v>4713</v>
      </c>
      <c r="G4718" s="12">
        <f ca="1"/>
        <v>16.672918873018983</v>
      </c>
      <c r="H4718" s="12">
        <v>0.47125</v>
      </c>
      <c r="I4718" s="12">
        <v>16.703903201700143</v>
      </c>
    </row>
    <row r="4719" spans="6:9" x14ac:dyDescent="0.3">
      <c r="F4719" s="2">
        <v>4714</v>
      </c>
      <c r="G4719" s="12">
        <f ca="1"/>
        <v>16.673290072834469</v>
      </c>
      <c r="H4719" s="12">
        <v>0.47134999999999999</v>
      </c>
      <c r="I4719" s="12">
        <v>16.70496409709984</v>
      </c>
    </row>
    <row r="4720" spans="6:9" x14ac:dyDescent="0.3">
      <c r="F4720" s="2">
        <v>4715</v>
      </c>
      <c r="G4720" s="12">
        <f ca="1"/>
        <v>16.674300625215466</v>
      </c>
      <c r="H4720" s="12">
        <v>0.47144999999999998</v>
      </c>
      <c r="I4720" s="12">
        <v>16.706024767447474</v>
      </c>
    </row>
    <row r="4721" spans="6:9" x14ac:dyDescent="0.3">
      <c r="F4721" s="2">
        <v>4716</v>
      </c>
      <c r="G4721" s="12">
        <f ca="1"/>
        <v>16.674622382234752</v>
      </c>
      <c r="H4721" s="12">
        <v>0.47155000000000002</v>
      </c>
      <c r="I4721" s="12">
        <v>16.707085212838511</v>
      </c>
    </row>
    <row r="4722" spans="6:9" x14ac:dyDescent="0.3">
      <c r="F4722" s="2">
        <v>4717</v>
      </c>
      <c r="G4722" s="12">
        <f ca="1"/>
        <v>16.674737442804137</v>
      </c>
      <c r="H4722" s="12">
        <v>0.47165000000000001</v>
      </c>
      <c r="I4722" s="12">
        <v>16.708145433368351</v>
      </c>
    </row>
    <row r="4723" spans="6:9" x14ac:dyDescent="0.3">
      <c r="F4723" s="2">
        <v>4718</v>
      </c>
      <c r="G4723" s="12">
        <f ca="1"/>
        <v>16.675935232275243</v>
      </c>
      <c r="H4723" s="12">
        <v>0.47175</v>
      </c>
      <c r="I4723" s="12">
        <v>16.709205429132339</v>
      </c>
    </row>
    <row r="4724" spans="6:9" x14ac:dyDescent="0.3">
      <c r="F4724" s="2">
        <v>4719</v>
      </c>
      <c r="G4724" s="12">
        <f ca="1"/>
        <v>16.676596242573012</v>
      </c>
      <c r="H4724" s="12">
        <v>0.47184999999999999</v>
      </c>
      <c r="I4724" s="12">
        <v>16.710265200225752</v>
      </c>
    </row>
    <row r="4725" spans="6:9" x14ac:dyDescent="0.3">
      <c r="F4725" s="2">
        <v>4720</v>
      </c>
      <c r="G4725" s="12">
        <f ca="1"/>
        <v>16.67801628754054</v>
      </c>
      <c r="H4725" s="12">
        <v>0.47194999999999998</v>
      </c>
      <c r="I4725" s="12">
        <v>16.711324746743809</v>
      </c>
    </row>
    <row r="4726" spans="6:9" x14ac:dyDescent="0.3">
      <c r="F4726" s="2">
        <v>4721</v>
      </c>
      <c r="G4726" s="12">
        <f ca="1"/>
        <v>16.678213258169325</v>
      </c>
      <c r="H4726" s="12">
        <v>0.47205000000000003</v>
      </c>
      <c r="I4726" s="12">
        <v>16.71238406878167</v>
      </c>
    </row>
    <row r="4727" spans="6:9" x14ac:dyDescent="0.3">
      <c r="F4727" s="2">
        <v>4722</v>
      </c>
      <c r="G4727" s="12">
        <f ca="1"/>
        <v>16.678217806245328</v>
      </c>
      <c r="H4727" s="12">
        <v>0.47215000000000001</v>
      </c>
      <c r="I4727" s="12">
        <v>16.713443166434434</v>
      </c>
    </row>
    <row r="4728" spans="6:9" x14ac:dyDescent="0.3">
      <c r="F4728" s="2">
        <v>4723</v>
      </c>
      <c r="G4728" s="12">
        <f ca="1"/>
        <v>16.678431338734111</v>
      </c>
      <c r="H4728" s="12">
        <v>0.47225</v>
      </c>
      <c r="I4728" s="12">
        <v>16.714502039797136</v>
      </c>
    </row>
    <row r="4729" spans="6:9" x14ac:dyDescent="0.3">
      <c r="F4729" s="2">
        <v>4724</v>
      </c>
      <c r="G4729" s="12">
        <f ca="1"/>
        <v>16.678469782679194</v>
      </c>
      <c r="H4729" s="12">
        <v>0.47234999999999999</v>
      </c>
      <c r="I4729" s="12">
        <v>16.715560688964757</v>
      </c>
    </row>
    <row r="4730" spans="6:9" x14ac:dyDescent="0.3">
      <c r="F4730" s="2">
        <v>4725</v>
      </c>
      <c r="G4730" s="12">
        <f ca="1"/>
        <v>16.679022665437557</v>
      </c>
      <c r="H4730" s="12">
        <v>0.47244999999999998</v>
      </c>
      <c r="I4730" s="12">
        <v>16.716619114032216</v>
      </c>
    </row>
    <row r="4731" spans="6:9" x14ac:dyDescent="0.3">
      <c r="F4731" s="2">
        <v>4726</v>
      </c>
      <c r="G4731" s="12">
        <f ca="1"/>
        <v>16.679495854382147</v>
      </c>
      <c r="H4731" s="12">
        <v>0.47255000000000003</v>
      </c>
      <c r="I4731" s="12">
        <v>16.717677315094367</v>
      </c>
    </row>
    <row r="4732" spans="6:9" x14ac:dyDescent="0.3">
      <c r="F4732" s="2">
        <v>4727</v>
      </c>
      <c r="G4732" s="12">
        <f ca="1"/>
        <v>16.680542306114013</v>
      </c>
      <c r="H4732" s="12">
        <v>0.47265000000000001</v>
      </c>
      <c r="I4732" s="12">
        <v>16.718735292246009</v>
      </c>
    </row>
    <row r="4733" spans="6:9" x14ac:dyDescent="0.3">
      <c r="F4733" s="2">
        <v>4728</v>
      </c>
      <c r="G4733" s="12">
        <f ca="1"/>
        <v>16.683092199040562</v>
      </c>
      <c r="H4733" s="12">
        <v>0.47275</v>
      </c>
      <c r="I4733" s="12">
        <v>16.719793045581877</v>
      </c>
    </row>
    <row r="4734" spans="6:9" x14ac:dyDescent="0.3">
      <c r="F4734" s="2">
        <v>4729</v>
      </c>
      <c r="G4734" s="12">
        <f ca="1"/>
        <v>16.683295509186937</v>
      </c>
      <c r="H4734" s="12">
        <v>0.47284999999999999</v>
      </c>
      <c r="I4734" s="12">
        <v>16.720850575196646</v>
      </c>
    </row>
    <row r="4735" spans="6:9" x14ac:dyDescent="0.3">
      <c r="F4735" s="2">
        <v>4730</v>
      </c>
      <c r="G4735" s="12">
        <f ca="1"/>
        <v>16.68348566751196</v>
      </c>
      <c r="H4735" s="12">
        <v>0.47294999999999998</v>
      </c>
      <c r="I4735" s="12">
        <v>16.72190788118494</v>
      </c>
    </row>
    <row r="4736" spans="6:9" x14ac:dyDescent="0.3">
      <c r="F4736" s="2">
        <v>4731</v>
      </c>
      <c r="G4736" s="12">
        <f ca="1"/>
        <v>16.684951540192046</v>
      </c>
      <c r="H4736" s="12">
        <v>0.47305000000000003</v>
      </c>
      <c r="I4736" s="12">
        <v>16.722964963641306</v>
      </c>
    </row>
    <row r="4737" spans="6:9" x14ac:dyDescent="0.3">
      <c r="F4737" s="2">
        <v>4732</v>
      </c>
      <c r="G4737" s="12">
        <f ca="1"/>
        <v>16.685278730843976</v>
      </c>
      <c r="H4737" s="12">
        <v>0.47315000000000002</v>
      </c>
      <c r="I4737" s="12">
        <v>16.724021822660252</v>
      </c>
    </row>
    <row r="4738" spans="6:9" x14ac:dyDescent="0.3">
      <c r="F4738" s="2">
        <v>4733</v>
      </c>
      <c r="G4738" s="12">
        <f ca="1"/>
        <v>16.685848202497937</v>
      </c>
      <c r="H4738" s="12">
        <v>0.47325</v>
      </c>
      <c r="I4738" s="12">
        <v>16.725078458336203</v>
      </c>
    </row>
    <row r="4739" spans="6:9" x14ac:dyDescent="0.3">
      <c r="F4739" s="2">
        <v>4734</v>
      </c>
      <c r="G4739" s="12">
        <f ca="1"/>
        <v>16.686409208158096</v>
      </c>
      <c r="H4739" s="12">
        <v>0.47334999999999999</v>
      </c>
      <c r="I4739" s="12">
        <v>16.726134870763541</v>
      </c>
    </row>
    <row r="4740" spans="6:9" x14ac:dyDescent="0.3">
      <c r="F4740" s="2">
        <v>4735</v>
      </c>
      <c r="G4740" s="12">
        <f ca="1"/>
        <v>16.686571193235434</v>
      </c>
      <c r="H4740" s="12">
        <v>0.47344999999999998</v>
      </c>
      <c r="I4740" s="12">
        <v>16.727191060036585</v>
      </c>
    </row>
    <row r="4741" spans="6:9" x14ac:dyDescent="0.3">
      <c r="F4741" s="2">
        <v>4736</v>
      </c>
      <c r="G4741" s="12">
        <f ca="1"/>
        <v>16.686912775569223</v>
      </c>
      <c r="H4741" s="12">
        <v>0.47355000000000003</v>
      </c>
      <c r="I4741" s="12">
        <v>16.728247026249594</v>
      </c>
    </row>
    <row r="4742" spans="6:9" x14ac:dyDescent="0.3">
      <c r="F4742" s="2">
        <v>4737</v>
      </c>
      <c r="G4742" s="12">
        <f ca="1"/>
        <v>16.687178724666296</v>
      </c>
      <c r="H4742" s="12">
        <v>0.47365000000000002</v>
      </c>
      <c r="I4742" s="12">
        <v>16.729302769496758</v>
      </c>
    </row>
    <row r="4743" spans="6:9" x14ac:dyDescent="0.3">
      <c r="F4743" s="2">
        <v>4738</v>
      </c>
      <c r="G4743" s="12">
        <f ca="1"/>
        <v>16.687361279321376</v>
      </c>
      <c r="H4743" s="12">
        <v>0.47375</v>
      </c>
      <c r="I4743" s="12">
        <v>16.730358289872221</v>
      </c>
    </row>
    <row r="4744" spans="6:9" x14ac:dyDescent="0.3">
      <c r="F4744" s="2">
        <v>4739</v>
      </c>
      <c r="G4744" s="12">
        <f ca="1"/>
        <v>16.687853069012103</v>
      </c>
      <c r="H4744" s="12">
        <v>0.47384999999999999</v>
      </c>
      <c r="I4744" s="12">
        <v>16.731413587470062</v>
      </c>
    </row>
    <row r="4745" spans="6:9" x14ac:dyDescent="0.3">
      <c r="F4745" s="2">
        <v>4740</v>
      </c>
      <c r="G4745" s="12">
        <f ca="1"/>
        <v>16.689660682112894</v>
      </c>
      <c r="H4745" s="12">
        <v>0.47394999999999998</v>
      </c>
      <c r="I4745" s="12">
        <v>16.732468662384296</v>
      </c>
    </row>
    <row r="4746" spans="6:9" x14ac:dyDescent="0.3">
      <c r="F4746" s="2">
        <v>4741</v>
      </c>
      <c r="G4746" s="12">
        <f ca="1"/>
        <v>16.693484780280365</v>
      </c>
      <c r="H4746" s="12">
        <v>0.47405000000000003</v>
      </c>
      <c r="I4746" s="12">
        <v>16.733523514708882</v>
      </c>
    </row>
    <row r="4747" spans="6:9" x14ac:dyDescent="0.3">
      <c r="F4747" s="2">
        <v>4742</v>
      </c>
      <c r="G4747" s="12">
        <f ca="1"/>
        <v>16.695059377449535</v>
      </c>
      <c r="H4747" s="12">
        <v>0.47415000000000002</v>
      </c>
      <c r="I4747" s="12">
        <v>16.734578144537725</v>
      </c>
    </row>
    <row r="4748" spans="6:9" x14ac:dyDescent="0.3">
      <c r="F4748" s="2">
        <v>4743</v>
      </c>
      <c r="G4748" s="12">
        <f ca="1"/>
        <v>16.696084152535764</v>
      </c>
      <c r="H4748" s="12">
        <v>0.47425</v>
      </c>
      <c r="I4748" s="12">
        <v>16.73563255196466</v>
      </c>
    </row>
    <row r="4749" spans="6:9" x14ac:dyDescent="0.3">
      <c r="F4749" s="2">
        <v>4744</v>
      </c>
      <c r="G4749" s="12">
        <f ca="1"/>
        <v>16.697261287180705</v>
      </c>
      <c r="H4749" s="12">
        <v>0.47434999999999999</v>
      </c>
      <c r="I4749" s="12">
        <v>16.73668673708347</v>
      </c>
    </row>
    <row r="4750" spans="6:9" x14ac:dyDescent="0.3">
      <c r="F4750" s="2">
        <v>4745</v>
      </c>
      <c r="G4750" s="12">
        <f ca="1"/>
        <v>16.697822281102841</v>
      </c>
      <c r="H4750" s="12">
        <v>0.47444999999999998</v>
      </c>
      <c r="I4750" s="12">
        <v>16.737740699987878</v>
      </c>
    </row>
    <row r="4751" spans="6:9" x14ac:dyDescent="0.3">
      <c r="F4751" s="2">
        <v>4746</v>
      </c>
      <c r="G4751" s="12">
        <f ca="1"/>
        <v>16.699574665020837</v>
      </c>
      <c r="H4751" s="12">
        <v>0.47455000000000003</v>
      </c>
      <c r="I4751" s="12">
        <v>16.738794440771546</v>
      </c>
    </row>
    <row r="4752" spans="6:9" x14ac:dyDescent="0.3">
      <c r="F4752" s="2">
        <v>4747</v>
      </c>
      <c r="G4752" s="12">
        <f ca="1"/>
        <v>16.702561665206733</v>
      </c>
      <c r="H4752" s="12">
        <v>0.47465000000000002</v>
      </c>
      <c r="I4752" s="12">
        <v>16.739847959528078</v>
      </c>
    </row>
    <row r="4753" spans="6:9" x14ac:dyDescent="0.3">
      <c r="F4753" s="2">
        <v>4748</v>
      </c>
      <c r="G4753" s="12">
        <f ca="1"/>
        <v>16.702798900027634</v>
      </c>
      <c r="H4753" s="12">
        <v>0.47475000000000001</v>
      </c>
      <c r="I4753" s="12">
        <v>16.740901256351016</v>
      </c>
    </row>
    <row r="4754" spans="6:9" x14ac:dyDescent="0.3">
      <c r="F4754" s="2">
        <v>4749</v>
      </c>
      <c r="G4754" s="12">
        <f ca="1"/>
        <v>16.704077481379834</v>
      </c>
      <c r="H4754" s="12">
        <v>0.47484999999999999</v>
      </c>
      <c r="I4754" s="12">
        <v>16.741954331333847</v>
      </c>
    </row>
    <row r="4755" spans="6:9" x14ac:dyDescent="0.3">
      <c r="F4755" s="2">
        <v>4750</v>
      </c>
      <c r="G4755" s="12">
        <f ca="1"/>
        <v>16.704122095172657</v>
      </c>
      <c r="H4755" s="12">
        <v>0.47494999999999998</v>
      </c>
      <c r="I4755" s="12">
        <v>16.743007184569997</v>
      </c>
    </row>
    <row r="4756" spans="6:9" x14ac:dyDescent="0.3">
      <c r="F4756" s="2">
        <v>4751</v>
      </c>
      <c r="G4756" s="12">
        <f ca="1"/>
        <v>16.704404098941957</v>
      </c>
      <c r="H4756" s="12">
        <v>0.47504999999999997</v>
      </c>
      <c r="I4756" s="12">
        <v>16.744059816152834</v>
      </c>
    </row>
    <row r="4757" spans="6:9" x14ac:dyDescent="0.3">
      <c r="F4757" s="2">
        <v>4752</v>
      </c>
      <c r="G4757" s="12">
        <f ca="1"/>
        <v>16.705197785273896</v>
      </c>
      <c r="H4757" s="12">
        <v>0.47515000000000002</v>
      </c>
      <c r="I4757" s="12">
        <v>16.745112226175664</v>
      </c>
    </row>
    <row r="4758" spans="6:9" x14ac:dyDescent="0.3">
      <c r="F4758" s="2">
        <v>4753</v>
      </c>
      <c r="G4758" s="12">
        <f ca="1"/>
        <v>16.705824992974826</v>
      </c>
      <c r="H4758" s="12">
        <v>0.47525000000000001</v>
      </c>
      <c r="I4758" s="12">
        <v>16.746164414731734</v>
      </c>
    </row>
    <row r="4759" spans="6:9" x14ac:dyDescent="0.3">
      <c r="F4759" s="2">
        <v>4754</v>
      </c>
      <c r="G4759" s="12">
        <f ca="1"/>
        <v>16.706584343402358</v>
      </c>
      <c r="H4759" s="12">
        <v>0.47534999999999999</v>
      </c>
      <c r="I4759" s="12">
        <v>16.747216381914239</v>
      </c>
    </row>
    <row r="4760" spans="6:9" x14ac:dyDescent="0.3">
      <c r="F4760" s="2">
        <v>4755</v>
      </c>
      <c r="G4760" s="12">
        <f ca="1"/>
        <v>16.707146662233452</v>
      </c>
      <c r="H4760" s="12">
        <v>0.47544999999999998</v>
      </c>
      <c r="I4760" s="12">
        <v>16.748268127816306</v>
      </c>
    </row>
    <row r="4761" spans="6:9" x14ac:dyDescent="0.3">
      <c r="F4761" s="2">
        <v>4756</v>
      </c>
      <c r="G4761" s="12">
        <f ca="1"/>
        <v>16.711410367301195</v>
      </c>
      <c r="H4761" s="12">
        <v>0.47554999999999997</v>
      </c>
      <c r="I4761" s="12">
        <v>16.749319652531014</v>
      </c>
    </row>
    <row r="4762" spans="6:9" x14ac:dyDescent="0.3">
      <c r="F4762" s="2">
        <v>4757</v>
      </c>
      <c r="G4762" s="12">
        <f ca="1"/>
        <v>16.71422704258168</v>
      </c>
      <c r="H4762" s="12">
        <v>0.47565000000000002</v>
      </c>
      <c r="I4762" s="12">
        <v>16.750370956151372</v>
      </c>
    </row>
    <row r="4763" spans="6:9" x14ac:dyDescent="0.3">
      <c r="F4763" s="2">
        <v>4758</v>
      </c>
      <c r="G4763" s="12">
        <f ca="1"/>
        <v>16.714625921572743</v>
      </c>
      <c r="H4763" s="12">
        <v>0.47575000000000001</v>
      </c>
      <c r="I4763" s="12">
        <v>16.751422038770336</v>
      </c>
    </row>
    <row r="4764" spans="6:9" x14ac:dyDescent="0.3">
      <c r="F4764" s="2">
        <v>4759</v>
      </c>
      <c r="G4764" s="12">
        <f ca="1"/>
        <v>16.714684584268642</v>
      </c>
      <c r="H4764" s="12">
        <v>0.47585</v>
      </c>
      <c r="I4764" s="12">
        <v>16.752472900480804</v>
      </c>
    </row>
    <row r="4765" spans="6:9" x14ac:dyDescent="0.3">
      <c r="F4765" s="2">
        <v>4760</v>
      </c>
      <c r="G4765" s="12">
        <f ca="1"/>
        <v>16.71494650541414</v>
      </c>
      <c r="H4765" s="12">
        <v>0.47594999999999998</v>
      </c>
      <c r="I4765" s="12">
        <v>16.753523541375614</v>
      </c>
    </row>
    <row r="4766" spans="6:9" x14ac:dyDescent="0.3">
      <c r="F4766" s="2">
        <v>4761</v>
      </c>
      <c r="G4766" s="12">
        <f ca="1"/>
        <v>16.715156088282392</v>
      </c>
      <c r="H4766" s="12">
        <v>0.47604999999999997</v>
      </c>
      <c r="I4766" s="12">
        <v>16.754573961547543</v>
      </c>
    </row>
    <row r="4767" spans="6:9" x14ac:dyDescent="0.3">
      <c r="F4767" s="2">
        <v>4762</v>
      </c>
      <c r="G4767" s="12">
        <f ca="1"/>
        <v>16.715658153931429</v>
      </c>
      <c r="H4767" s="12">
        <v>0.47615000000000002</v>
      </c>
      <c r="I4767" s="12">
        <v>16.755624161089315</v>
      </c>
    </row>
    <row r="4768" spans="6:9" x14ac:dyDescent="0.3">
      <c r="F4768" s="2">
        <v>4763</v>
      </c>
      <c r="G4768" s="12">
        <f ca="1"/>
        <v>16.715803744515661</v>
      </c>
      <c r="H4768" s="12">
        <v>0.47625000000000001</v>
      </c>
      <c r="I4768" s="12">
        <v>16.756674140093594</v>
      </c>
    </row>
    <row r="4769" spans="6:9" x14ac:dyDescent="0.3">
      <c r="F4769" s="2">
        <v>4764</v>
      </c>
      <c r="G4769" s="12">
        <f ca="1"/>
        <v>16.717327443924923</v>
      </c>
      <c r="H4769" s="12">
        <v>0.47635</v>
      </c>
      <c r="I4769" s="12">
        <v>16.757723898652984</v>
      </c>
    </row>
    <row r="4770" spans="6:9" x14ac:dyDescent="0.3">
      <c r="F4770" s="2">
        <v>4765</v>
      </c>
      <c r="G4770" s="12">
        <f ca="1"/>
        <v>16.719357835334971</v>
      </c>
      <c r="H4770" s="12">
        <v>0.47644999999999998</v>
      </c>
      <c r="I4770" s="12">
        <v>16.758773436860029</v>
      </c>
    </row>
    <row r="4771" spans="6:9" x14ac:dyDescent="0.3">
      <c r="F4771" s="2">
        <v>4766</v>
      </c>
      <c r="G4771" s="12">
        <f ca="1"/>
        <v>16.719738250388996</v>
      </c>
      <c r="H4771" s="12">
        <v>0.47654999999999997</v>
      </c>
      <c r="I4771" s="12">
        <v>16.759822754807214</v>
      </c>
    </row>
    <row r="4772" spans="6:9" x14ac:dyDescent="0.3">
      <c r="F4772" s="2">
        <v>4767</v>
      </c>
      <c r="G4772" s="12">
        <f ca="1"/>
        <v>16.72050638283439</v>
      </c>
      <c r="H4772" s="12">
        <v>0.47665000000000002</v>
      </c>
      <c r="I4772" s="12">
        <v>16.760871852586977</v>
      </c>
    </row>
    <row r="4773" spans="6:9" x14ac:dyDescent="0.3">
      <c r="F4773" s="2">
        <v>4768</v>
      </c>
      <c r="G4773" s="12">
        <f ca="1"/>
        <v>16.722050767241239</v>
      </c>
      <c r="H4773" s="12">
        <v>0.47675000000000001</v>
      </c>
      <c r="I4773" s="12">
        <v>16.761920730291685</v>
      </c>
    </row>
    <row r="4774" spans="6:9" x14ac:dyDescent="0.3">
      <c r="F4774" s="2">
        <v>4769</v>
      </c>
      <c r="G4774" s="12">
        <f ca="1"/>
        <v>16.725999943336099</v>
      </c>
      <c r="H4774" s="12">
        <v>0.47685</v>
      </c>
      <c r="I4774" s="12">
        <v>16.762969388013648</v>
      </c>
    </row>
    <row r="4775" spans="6:9" x14ac:dyDescent="0.3">
      <c r="F4775" s="2">
        <v>4770</v>
      </c>
      <c r="G4775" s="12">
        <f ca="1"/>
        <v>16.727236318414697</v>
      </c>
      <c r="H4775" s="12">
        <v>0.47694999999999999</v>
      </c>
      <c r="I4775" s="12">
        <v>16.764017825845126</v>
      </c>
    </row>
    <row r="4776" spans="6:9" x14ac:dyDescent="0.3">
      <c r="F4776" s="2">
        <v>4771</v>
      </c>
      <c r="G4776" s="12">
        <f ca="1"/>
        <v>16.727982037377558</v>
      </c>
      <c r="H4776" s="12">
        <v>0.47704999999999997</v>
      </c>
      <c r="I4776" s="12">
        <v>16.765066043878317</v>
      </c>
    </row>
    <row r="4777" spans="6:9" x14ac:dyDescent="0.3">
      <c r="F4777" s="2">
        <v>4772</v>
      </c>
      <c r="G4777" s="12">
        <f ca="1"/>
        <v>16.728569500027522</v>
      </c>
      <c r="H4777" s="12">
        <v>0.47715000000000002</v>
      </c>
      <c r="I4777" s="12">
        <v>16.766114042205356</v>
      </c>
    </row>
    <row r="4778" spans="6:9" x14ac:dyDescent="0.3">
      <c r="F4778" s="2">
        <v>4773</v>
      </c>
      <c r="G4778" s="12">
        <f ca="1"/>
        <v>16.728932707887356</v>
      </c>
      <c r="H4778" s="12">
        <v>0.47725000000000001</v>
      </c>
      <c r="I4778" s="12">
        <v>16.767161820918325</v>
      </c>
    </row>
    <row r="4779" spans="6:9" x14ac:dyDescent="0.3">
      <c r="F4779" s="2">
        <v>4774</v>
      </c>
      <c r="G4779" s="12">
        <f ca="1"/>
        <v>16.729307458609217</v>
      </c>
      <c r="H4779" s="12">
        <v>0.47735</v>
      </c>
      <c r="I4779" s="12">
        <v>16.768209380109251</v>
      </c>
    </row>
    <row r="4780" spans="6:9" x14ac:dyDescent="0.3">
      <c r="F4780" s="2">
        <v>4775</v>
      </c>
      <c r="G4780" s="12">
        <f ca="1"/>
        <v>16.730058391918288</v>
      </c>
      <c r="H4780" s="12">
        <v>0.47744999999999999</v>
      </c>
      <c r="I4780" s="12">
        <v>16.7692567198701</v>
      </c>
    </row>
    <row r="4781" spans="6:9" x14ac:dyDescent="0.3">
      <c r="F4781" s="2">
        <v>4776</v>
      </c>
      <c r="G4781" s="12">
        <f ca="1"/>
        <v>16.731078617280755</v>
      </c>
      <c r="H4781" s="12">
        <v>0.47754999999999997</v>
      </c>
      <c r="I4781" s="12">
        <v>16.770303840292772</v>
      </c>
    </row>
    <row r="4782" spans="6:9" x14ac:dyDescent="0.3">
      <c r="F4782" s="2">
        <v>4777</v>
      </c>
      <c r="G4782" s="12">
        <f ca="1"/>
        <v>16.731146420059037</v>
      </c>
      <c r="H4782" s="12">
        <v>0.47765000000000002</v>
      </c>
      <c r="I4782" s="12">
        <v>16.771350741469128</v>
      </c>
    </row>
    <row r="4783" spans="6:9" x14ac:dyDescent="0.3">
      <c r="F4783" s="2">
        <v>4778</v>
      </c>
      <c r="G4783" s="12">
        <f ca="1"/>
        <v>16.731353529589764</v>
      </c>
      <c r="H4783" s="12">
        <v>0.47775000000000001</v>
      </c>
      <c r="I4783" s="12">
        <v>16.772397423490954</v>
      </c>
    </row>
    <row r="4784" spans="6:9" x14ac:dyDescent="0.3">
      <c r="F4784" s="2">
        <v>4779</v>
      </c>
      <c r="G4784" s="12">
        <f ca="1"/>
        <v>16.732299280232038</v>
      </c>
      <c r="H4784" s="12">
        <v>0.47785</v>
      </c>
      <c r="I4784" s="12">
        <v>16.773443886449986</v>
      </c>
    </row>
    <row r="4785" spans="6:9" x14ac:dyDescent="0.3">
      <c r="F4785" s="2">
        <v>4780</v>
      </c>
      <c r="G4785" s="12">
        <f ca="1"/>
        <v>16.735430498133542</v>
      </c>
      <c r="H4785" s="12">
        <v>0.47794999999999999</v>
      </c>
      <c r="I4785" s="12">
        <v>16.774490130437901</v>
      </c>
    </row>
    <row r="4786" spans="6:9" x14ac:dyDescent="0.3">
      <c r="F4786" s="2">
        <v>4781</v>
      </c>
      <c r="G4786" s="12">
        <f ca="1"/>
        <v>16.736354671841664</v>
      </c>
      <c r="H4786" s="12">
        <v>0.47804999999999997</v>
      </c>
      <c r="I4786" s="12">
        <v>16.775536155546316</v>
      </c>
    </row>
    <row r="4787" spans="6:9" x14ac:dyDescent="0.3">
      <c r="F4787" s="2">
        <v>4782</v>
      </c>
      <c r="G4787" s="12">
        <f ca="1"/>
        <v>16.737202328190655</v>
      </c>
      <c r="H4787" s="12">
        <v>0.47815000000000002</v>
      </c>
      <c r="I4787" s="12">
        <v>16.7765819618668</v>
      </c>
    </row>
    <row r="4788" spans="6:9" x14ac:dyDescent="0.3">
      <c r="F4788" s="2">
        <v>4783</v>
      </c>
      <c r="G4788" s="12">
        <f ca="1"/>
        <v>16.738564821433627</v>
      </c>
      <c r="H4788" s="12">
        <v>0.47825000000000001</v>
      </c>
      <c r="I4788" s="12">
        <v>16.777627549490852</v>
      </c>
    </row>
    <row r="4789" spans="6:9" x14ac:dyDescent="0.3">
      <c r="F4789" s="2">
        <v>4784</v>
      </c>
      <c r="G4789" s="12">
        <f ca="1"/>
        <v>16.738676786264804</v>
      </c>
      <c r="H4789" s="12">
        <v>0.47835</v>
      </c>
      <c r="I4789" s="12">
        <v>16.778672918509923</v>
      </c>
    </row>
    <row r="4790" spans="6:9" x14ac:dyDescent="0.3">
      <c r="F4790" s="2">
        <v>4785</v>
      </c>
      <c r="G4790" s="12">
        <f ca="1"/>
        <v>16.738730189170337</v>
      </c>
      <c r="H4790" s="12">
        <v>0.47844999999999999</v>
      </c>
      <c r="I4790" s="12">
        <v>16.779718069015402</v>
      </c>
    </row>
    <row r="4791" spans="6:9" x14ac:dyDescent="0.3">
      <c r="F4791" s="2">
        <v>4786</v>
      </c>
      <c r="G4791" s="12">
        <f ca="1"/>
        <v>16.739130041189213</v>
      </c>
      <c r="H4791" s="12">
        <v>0.47854999999999998</v>
      </c>
      <c r="I4791" s="12">
        <v>16.780763001098617</v>
      </c>
    </row>
    <row r="4792" spans="6:9" x14ac:dyDescent="0.3">
      <c r="F4792" s="2">
        <v>4787</v>
      </c>
      <c r="G4792" s="12">
        <f ca="1"/>
        <v>16.739663369977912</v>
      </c>
      <c r="H4792" s="12">
        <v>0.47865000000000002</v>
      </c>
      <c r="I4792" s="12">
        <v>16.781807714850853</v>
      </c>
    </row>
    <row r="4793" spans="6:9" x14ac:dyDescent="0.3">
      <c r="F4793" s="2">
        <v>4788</v>
      </c>
      <c r="G4793" s="12">
        <f ca="1"/>
        <v>16.741060742520059</v>
      </c>
      <c r="H4793" s="12">
        <v>0.47875000000000001</v>
      </c>
      <c r="I4793" s="12">
        <v>16.78285221036332</v>
      </c>
    </row>
    <row r="4794" spans="6:9" x14ac:dyDescent="0.3">
      <c r="F4794" s="2">
        <v>4789</v>
      </c>
      <c r="G4794" s="12">
        <f ca="1"/>
        <v>16.741184070769766</v>
      </c>
      <c r="H4794" s="12">
        <v>0.47885</v>
      </c>
      <c r="I4794" s="12">
        <v>16.783896487727183</v>
      </c>
    </row>
    <row r="4795" spans="6:9" x14ac:dyDescent="0.3">
      <c r="F4795" s="2">
        <v>4790</v>
      </c>
      <c r="G4795" s="12">
        <f ca="1"/>
        <v>16.741283042986204</v>
      </c>
      <c r="H4795" s="12">
        <v>0.47894999999999999</v>
      </c>
      <c r="I4795" s="12">
        <v>16.784940547033546</v>
      </c>
    </row>
    <row r="4796" spans="6:9" x14ac:dyDescent="0.3">
      <c r="F4796" s="2">
        <v>4791</v>
      </c>
      <c r="G4796" s="12">
        <f ca="1"/>
        <v>16.742613111189769</v>
      </c>
      <c r="H4796" s="12">
        <v>0.47904999999999998</v>
      </c>
      <c r="I4796" s="12">
        <v>16.785984388373453</v>
      </c>
    </row>
    <row r="4797" spans="6:9" x14ac:dyDescent="0.3">
      <c r="F4797" s="2">
        <v>4792</v>
      </c>
      <c r="G4797" s="12">
        <f ca="1"/>
        <v>16.743488997568157</v>
      </c>
      <c r="H4797" s="12">
        <v>0.47915000000000002</v>
      </c>
      <c r="I4797" s="12">
        <v>16.787028011837897</v>
      </c>
    </row>
    <row r="4798" spans="6:9" x14ac:dyDescent="0.3">
      <c r="F4798" s="2">
        <v>4793</v>
      </c>
      <c r="G4798" s="12">
        <f ca="1"/>
        <v>16.74355492028004</v>
      </c>
      <c r="H4798" s="12">
        <v>0.47925000000000001</v>
      </c>
      <c r="I4798" s="12">
        <v>16.788071417517809</v>
      </c>
    </row>
    <row r="4799" spans="6:9" x14ac:dyDescent="0.3">
      <c r="F4799" s="2">
        <v>4794</v>
      </c>
      <c r="G4799" s="12">
        <f ca="1"/>
        <v>16.743982875652456</v>
      </c>
      <c r="H4799" s="12">
        <v>0.47935</v>
      </c>
      <c r="I4799" s="12">
        <v>16.789114605504068</v>
      </c>
    </row>
    <row r="4800" spans="6:9" x14ac:dyDescent="0.3">
      <c r="F4800" s="2">
        <v>4795</v>
      </c>
      <c r="G4800" s="12">
        <f ca="1"/>
        <v>16.74444914266839</v>
      </c>
      <c r="H4800" s="12">
        <v>0.47944999999999999</v>
      </c>
      <c r="I4800" s="12">
        <v>16.790157575887491</v>
      </c>
    </row>
    <row r="4801" spans="6:9" x14ac:dyDescent="0.3">
      <c r="F4801" s="2">
        <v>4796</v>
      </c>
      <c r="G4801" s="12">
        <f ca="1"/>
        <v>16.745989005893506</v>
      </c>
      <c r="H4801" s="12">
        <v>0.47954999999999998</v>
      </c>
      <c r="I4801" s="12">
        <v>16.79120032875884</v>
      </c>
    </row>
    <row r="4802" spans="6:9" x14ac:dyDescent="0.3">
      <c r="F4802" s="2">
        <v>4797</v>
      </c>
      <c r="G4802" s="12">
        <f ca="1"/>
        <v>16.747698828625229</v>
      </c>
      <c r="H4802" s="12">
        <v>0.47965000000000002</v>
      </c>
      <c r="I4802" s="12">
        <v>16.792242864208824</v>
      </c>
    </row>
    <row r="4803" spans="6:9" x14ac:dyDescent="0.3">
      <c r="F4803" s="2">
        <v>4798</v>
      </c>
      <c r="G4803" s="12">
        <f ca="1"/>
        <v>16.74809500510413</v>
      </c>
      <c r="H4803" s="12">
        <v>0.47975000000000001</v>
      </c>
      <c r="I4803" s="12">
        <v>16.793285182328088</v>
      </c>
    </row>
    <row r="4804" spans="6:9" x14ac:dyDescent="0.3">
      <c r="F4804" s="2">
        <v>4799</v>
      </c>
      <c r="G4804" s="12">
        <f ca="1"/>
        <v>16.749785868924533</v>
      </c>
      <c r="H4804" s="12">
        <v>0.47985</v>
      </c>
      <c r="I4804" s="12">
        <v>16.794327283207224</v>
      </c>
    </row>
    <row r="4805" spans="6:9" x14ac:dyDescent="0.3">
      <c r="F4805" s="2">
        <v>4800</v>
      </c>
      <c r="G4805" s="12">
        <f ca="1"/>
        <v>16.750053261918005</v>
      </c>
      <c r="H4805" s="12">
        <v>0.47994999999999999</v>
      </c>
      <c r="I4805" s="12">
        <v>16.795369166936769</v>
      </c>
    </row>
    <row r="4806" spans="6:9" x14ac:dyDescent="0.3">
      <c r="F4806" s="2">
        <v>4801</v>
      </c>
      <c r="G4806" s="12">
        <f ca="1"/>
        <v>16.750174431211875</v>
      </c>
      <c r="H4806" s="12">
        <v>0.48004999999999998</v>
      </c>
      <c r="I4806" s="12">
        <v>16.796410833607204</v>
      </c>
    </row>
    <row r="4807" spans="6:9" x14ac:dyDescent="0.3">
      <c r="F4807" s="2">
        <v>4802</v>
      </c>
      <c r="G4807" s="12">
        <f ca="1"/>
        <v>16.750455696830574</v>
      </c>
      <c r="H4807" s="12">
        <v>0.48015000000000002</v>
      </c>
      <c r="I4807" s="12">
        <v>16.797452283308949</v>
      </c>
    </row>
    <row r="4808" spans="6:9" x14ac:dyDescent="0.3">
      <c r="F4808" s="2">
        <v>4803</v>
      </c>
      <c r="G4808" s="12">
        <f ca="1"/>
        <v>16.752747134265558</v>
      </c>
      <c r="H4808" s="12">
        <v>0.48025000000000001</v>
      </c>
      <c r="I4808" s="12">
        <v>16.798493516132371</v>
      </c>
    </row>
    <row r="4809" spans="6:9" x14ac:dyDescent="0.3">
      <c r="F4809" s="2">
        <v>4804</v>
      </c>
      <c r="G4809" s="12">
        <f ca="1"/>
        <v>16.753892689178794</v>
      </c>
      <c r="H4809" s="12">
        <v>0.48035</v>
      </c>
      <c r="I4809" s="12">
        <v>16.79953453216778</v>
      </c>
    </row>
    <row r="4810" spans="6:9" x14ac:dyDescent="0.3">
      <c r="F4810" s="2">
        <v>4805</v>
      </c>
      <c r="G4810" s="12">
        <f ca="1"/>
        <v>16.755383479049605</v>
      </c>
      <c r="H4810" s="12">
        <v>0.48044999999999999</v>
      </c>
      <c r="I4810" s="12">
        <v>16.800575331505424</v>
      </c>
    </row>
    <row r="4811" spans="6:9" x14ac:dyDescent="0.3">
      <c r="F4811" s="2">
        <v>4806</v>
      </c>
      <c r="G4811" s="12">
        <f ca="1"/>
        <v>16.755572140498803</v>
      </c>
      <c r="H4811" s="12">
        <v>0.48054999999999998</v>
      </c>
      <c r="I4811" s="12">
        <v>16.801615914235509</v>
      </c>
    </row>
    <row r="4812" spans="6:9" x14ac:dyDescent="0.3">
      <c r="F4812" s="2">
        <v>4807</v>
      </c>
      <c r="G4812" s="12">
        <f ca="1"/>
        <v>16.755576206016858</v>
      </c>
      <c r="H4812" s="12">
        <v>0.48065000000000002</v>
      </c>
      <c r="I4812" s="12">
        <v>16.802656280448169</v>
      </c>
    </row>
    <row r="4813" spans="6:9" x14ac:dyDescent="0.3">
      <c r="F4813" s="2">
        <v>4808</v>
      </c>
      <c r="G4813" s="12">
        <f ca="1"/>
        <v>16.756325270048329</v>
      </c>
      <c r="H4813" s="12">
        <v>0.48075000000000001</v>
      </c>
      <c r="I4813" s="12">
        <v>16.803696430233487</v>
      </c>
    </row>
    <row r="4814" spans="6:9" x14ac:dyDescent="0.3">
      <c r="F4814" s="2">
        <v>4809</v>
      </c>
      <c r="G4814" s="12">
        <f ca="1"/>
        <v>16.757589827292911</v>
      </c>
      <c r="H4814" s="12">
        <v>0.48085</v>
      </c>
      <c r="I4814" s="12">
        <v>16.804736363681496</v>
      </c>
    </row>
    <row r="4815" spans="6:9" x14ac:dyDescent="0.3">
      <c r="F4815" s="2">
        <v>4810</v>
      </c>
      <c r="G4815" s="12">
        <f ca="1"/>
        <v>16.759292769164372</v>
      </c>
      <c r="H4815" s="12">
        <v>0.48094999999999999</v>
      </c>
      <c r="I4815" s="12">
        <v>16.805776080882165</v>
      </c>
    </row>
    <row r="4816" spans="6:9" x14ac:dyDescent="0.3">
      <c r="F4816" s="2">
        <v>4811</v>
      </c>
      <c r="G4816" s="12">
        <f ca="1"/>
        <v>16.760184618810044</v>
      </c>
      <c r="H4816" s="12">
        <v>0.48104999999999998</v>
      </c>
      <c r="I4816" s="12">
        <v>16.806815581925409</v>
      </c>
    </row>
    <row r="4817" spans="6:9" x14ac:dyDescent="0.3">
      <c r="F4817" s="2">
        <v>4812</v>
      </c>
      <c r="G4817" s="12">
        <f ca="1"/>
        <v>16.760258378677996</v>
      </c>
      <c r="H4817" s="12">
        <v>0.48115000000000002</v>
      </c>
      <c r="I4817" s="12">
        <v>16.807854866901092</v>
      </c>
    </row>
    <row r="4818" spans="6:9" x14ac:dyDescent="0.3">
      <c r="F4818" s="2">
        <v>4813</v>
      </c>
      <c r="G4818" s="12">
        <f ca="1"/>
        <v>16.760261811629437</v>
      </c>
      <c r="H4818" s="12">
        <v>0.48125000000000001</v>
      </c>
      <c r="I4818" s="12">
        <v>16.808893935899011</v>
      </c>
    </row>
    <row r="4819" spans="6:9" x14ac:dyDescent="0.3">
      <c r="F4819" s="2">
        <v>4814</v>
      </c>
      <c r="G4819" s="12">
        <f ca="1"/>
        <v>16.760926908286564</v>
      </c>
      <c r="H4819" s="12">
        <v>0.48135</v>
      </c>
      <c r="I4819" s="12">
        <v>16.809932789008919</v>
      </c>
    </row>
    <row r="4820" spans="6:9" x14ac:dyDescent="0.3">
      <c r="F4820" s="2">
        <v>4815</v>
      </c>
      <c r="G4820" s="12">
        <f ca="1"/>
        <v>16.761031132878227</v>
      </c>
      <c r="H4820" s="12">
        <v>0.48144999999999999</v>
      </c>
      <c r="I4820" s="12">
        <v>16.810971426320506</v>
      </c>
    </row>
    <row r="4821" spans="6:9" x14ac:dyDescent="0.3">
      <c r="F4821" s="2">
        <v>4816</v>
      </c>
      <c r="G4821" s="12">
        <f ca="1"/>
        <v>16.763929485661464</v>
      </c>
      <c r="H4821" s="12">
        <v>0.48154999999999998</v>
      </c>
      <c r="I4821" s="12">
        <v>16.812009847923406</v>
      </c>
    </row>
    <row r="4822" spans="6:9" x14ac:dyDescent="0.3">
      <c r="F4822" s="2">
        <v>4817</v>
      </c>
      <c r="G4822" s="12">
        <f ca="1"/>
        <v>16.76573192538795</v>
      </c>
      <c r="H4822" s="12">
        <v>0.48165000000000002</v>
      </c>
      <c r="I4822" s="12">
        <v>16.813048053907206</v>
      </c>
    </row>
    <row r="4823" spans="6:9" x14ac:dyDescent="0.3">
      <c r="F4823" s="2">
        <v>4818</v>
      </c>
      <c r="G4823" s="12">
        <f ca="1"/>
        <v>16.766137484164524</v>
      </c>
      <c r="H4823" s="12">
        <v>0.48175000000000001</v>
      </c>
      <c r="I4823" s="12">
        <v>16.814086044361421</v>
      </c>
    </row>
    <row r="4824" spans="6:9" x14ac:dyDescent="0.3">
      <c r="F4824" s="2">
        <v>4819</v>
      </c>
      <c r="G4824" s="12">
        <f ca="1"/>
        <v>16.76633489411946</v>
      </c>
      <c r="H4824" s="12">
        <v>0.48185</v>
      </c>
      <c r="I4824" s="12">
        <v>16.815123819375522</v>
      </c>
    </row>
    <row r="4825" spans="6:9" x14ac:dyDescent="0.3">
      <c r="F4825" s="2">
        <v>4820</v>
      </c>
      <c r="G4825" s="12">
        <f ca="1"/>
        <v>16.767681055091185</v>
      </c>
      <c r="H4825" s="12">
        <v>0.48194999999999999</v>
      </c>
      <c r="I4825" s="12">
        <v>16.816161379038927</v>
      </c>
    </row>
    <row r="4826" spans="6:9" x14ac:dyDescent="0.3">
      <c r="F4826" s="2">
        <v>4821</v>
      </c>
      <c r="G4826" s="12">
        <f ca="1"/>
        <v>16.768628340602017</v>
      </c>
      <c r="H4826" s="12">
        <v>0.48204999999999998</v>
      </c>
      <c r="I4826" s="12">
        <v>16.817198723440988</v>
      </c>
    </row>
    <row r="4827" spans="6:9" x14ac:dyDescent="0.3">
      <c r="F4827" s="2">
        <v>4822</v>
      </c>
      <c r="G4827" s="12">
        <f ca="1"/>
        <v>16.770385331607933</v>
      </c>
      <c r="H4827" s="12">
        <v>0.48215000000000002</v>
      </c>
      <c r="I4827" s="12">
        <v>16.818235852671009</v>
      </c>
    </row>
    <row r="4828" spans="6:9" x14ac:dyDescent="0.3">
      <c r="F4828" s="2">
        <v>4823</v>
      </c>
      <c r="G4828" s="12">
        <f ca="1"/>
        <v>16.771985431493832</v>
      </c>
      <c r="H4828" s="12">
        <v>0.48225000000000001</v>
      </c>
      <c r="I4828" s="12">
        <v>16.819272766818234</v>
      </c>
    </row>
    <row r="4829" spans="6:9" x14ac:dyDescent="0.3">
      <c r="F4829" s="2">
        <v>4824</v>
      </c>
      <c r="G4829" s="12">
        <f ca="1"/>
        <v>16.774041698020024</v>
      </c>
      <c r="H4829" s="12">
        <v>0.48235</v>
      </c>
      <c r="I4829" s="12">
        <v>16.820309465971853</v>
      </c>
    </row>
    <row r="4830" spans="6:9" x14ac:dyDescent="0.3">
      <c r="F4830" s="2">
        <v>4825</v>
      </c>
      <c r="G4830" s="12">
        <f ca="1"/>
        <v>16.775004701297799</v>
      </c>
      <c r="H4830" s="12">
        <v>0.48244999999999999</v>
      </c>
      <c r="I4830" s="12">
        <v>16.821345950221005</v>
      </c>
    </row>
    <row r="4831" spans="6:9" x14ac:dyDescent="0.3">
      <c r="F4831" s="2">
        <v>4826</v>
      </c>
      <c r="G4831" s="12">
        <f ca="1"/>
        <v>16.776140708090711</v>
      </c>
      <c r="H4831" s="12">
        <v>0.48254999999999998</v>
      </c>
      <c r="I4831" s="12">
        <v>16.822382219654767</v>
      </c>
    </row>
    <row r="4832" spans="6:9" x14ac:dyDescent="0.3">
      <c r="F4832" s="2">
        <v>4827</v>
      </c>
      <c r="G4832" s="12">
        <f ca="1"/>
        <v>16.77637941956035</v>
      </c>
      <c r="H4832" s="12">
        <v>0.48265000000000002</v>
      </c>
      <c r="I4832" s="12">
        <v>16.823418274362162</v>
      </c>
    </row>
    <row r="4833" spans="6:9" x14ac:dyDescent="0.3">
      <c r="F4833" s="2">
        <v>4828</v>
      </c>
      <c r="G4833" s="12">
        <f ca="1"/>
        <v>16.776995580498525</v>
      </c>
      <c r="H4833" s="12">
        <v>0.48275000000000001</v>
      </c>
      <c r="I4833" s="12">
        <v>16.824454114432161</v>
      </c>
    </row>
    <row r="4834" spans="6:9" x14ac:dyDescent="0.3">
      <c r="F4834" s="2">
        <v>4829</v>
      </c>
      <c r="G4834" s="12">
        <f ca="1"/>
        <v>16.777489739403627</v>
      </c>
      <c r="H4834" s="12">
        <v>0.48285</v>
      </c>
      <c r="I4834" s="12">
        <v>16.825489739953674</v>
      </c>
    </row>
    <row r="4835" spans="6:9" x14ac:dyDescent="0.3">
      <c r="F4835" s="2">
        <v>4830</v>
      </c>
      <c r="G4835" s="12">
        <f ca="1"/>
        <v>16.778939824988718</v>
      </c>
      <c r="H4835" s="12">
        <v>0.48294999999999999</v>
      </c>
      <c r="I4835" s="12">
        <v>16.826525151015566</v>
      </c>
    </row>
    <row r="4836" spans="6:9" x14ac:dyDescent="0.3">
      <c r="F4836" s="2">
        <v>4831</v>
      </c>
      <c r="G4836" s="12">
        <f ca="1"/>
        <v>16.779918502331956</v>
      </c>
      <c r="H4836" s="12">
        <v>0.48304999999999998</v>
      </c>
      <c r="I4836" s="12">
        <v>16.827560347706633</v>
      </c>
    </row>
    <row r="4837" spans="6:9" x14ac:dyDescent="0.3">
      <c r="F4837" s="2">
        <v>4832</v>
      </c>
      <c r="G4837" s="12">
        <f ca="1"/>
        <v>16.780632534814693</v>
      </c>
      <c r="H4837" s="12">
        <v>0.48315000000000002</v>
      </c>
      <c r="I4837" s="12">
        <v>16.828595330115629</v>
      </c>
    </row>
    <row r="4838" spans="6:9" x14ac:dyDescent="0.3">
      <c r="F4838" s="2">
        <v>4833</v>
      </c>
      <c r="G4838" s="12">
        <f ca="1"/>
        <v>16.782425616647725</v>
      </c>
      <c r="H4838" s="12">
        <v>0.48325000000000001</v>
      </c>
      <c r="I4838" s="12">
        <v>16.829630098331243</v>
      </c>
    </row>
    <row r="4839" spans="6:9" x14ac:dyDescent="0.3">
      <c r="F4839" s="2">
        <v>4834</v>
      </c>
      <c r="G4839" s="12">
        <f ca="1"/>
        <v>16.785499173374699</v>
      </c>
      <c r="H4839" s="12">
        <v>0.48335</v>
      </c>
      <c r="I4839" s="12">
        <v>16.830664652442113</v>
      </c>
    </row>
    <row r="4840" spans="6:9" x14ac:dyDescent="0.3">
      <c r="F4840" s="2">
        <v>4835</v>
      </c>
      <c r="G4840" s="12">
        <f ca="1"/>
        <v>16.786168332102537</v>
      </c>
      <c r="H4840" s="12">
        <v>0.48344999999999999</v>
      </c>
      <c r="I4840" s="12">
        <v>16.831698992536825</v>
      </c>
    </row>
    <row r="4841" spans="6:9" x14ac:dyDescent="0.3">
      <c r="F4841" s="2">
        <v>4836</v>
      </c>
      <c r="G4841" s="12">
        <f ca="1"/>
        <v>16.786325209858781</v>
      </c>
      <c r="H4841" s="12">
        <v>0.48354999999999998</v>
      </c>
      <c r="I4841" s="12">
        <v>16.832733118703903</v>
      </c>
    </row>
    <row r="4842" spans="6:9" x14ac:dyDescent="0.3">
      <c r="F4842" s="2">
        <v>4837</v>
      </c>
      <c r="G4842" s="12">
        <f ca="1"/>
        <v>16.786580719555843</v>
      </c>
      <c r="H4842" s="12">
        <v>0.48365000000000002</v>
      </c>
      <c r="I4842" s="12">
        <v>16.833767031031822</v>
      </c>
    </row>
    <row r="4843" spans="6:9" x14ac:dyDescent="0.3">
      <c r="F4843" s="2">
        <v>4838</v>
      </c>
      <c r="G4843" s="12">
        <f ca="1"/>
        <v>16.787619761719689</v>
      </c>
      <c r="H4843" s="12">
        <v>0.48375000000000001</v>
      </c>
      <c r="I4843" s="12">
        <v>16.834800729609</v>
      </c>
    </row>
    <row r="4844" spans="6:9" x14ac:dyDescent="0.3">
      <c r="F4844" s="2">
        <v>4839</v>
      </c>
      <c r="G4844" s="12">
        <f ca="1"/>
        <v>16.788049647841341</v>
      </c>
      <c r="H4844" s="12">
        <v>0.48385</v>
      </c>
      <c r="I4844" s="12">
        <v>16.8358342145238</v>
      </c>
    </row>
    <row r="4845" spans="6:9" x14ac:dyDescent="0.3">
      <c r="F4845" s="2">
        <v>4840</v>
      </c>
      <c r="G4845" s="12">
        <f ca="1"/>
        <v>16.790007965291188</v>
      </c>
      <c r="H4845" s="12">
        <v>0.48394999999999999</v>
      </c>
      <c r="I4845" s="12">
        <v>16.836867485864531</v>
      </c>
    </row>
    <row r="4846" spans="6:9" x14ac:dyDescent="0.3">
      <c r="F4846" s="2">
        <v>4841</v>
      </c>
      <c r="G4846" s="12">
        <f ca="1"/>
        <v>16.790641632580915</v>
      </c>
      <c r="H4846" s="12">
        <v>0.48404999999999998</v>
      </c>
      <c r="I4846" s="12">
        <v>16.837900543719442</v>
      </c>
    </row>
    <row r="4847" spans="6:9" x14ac:dyDescent="0.3">
      <c r="F4847" s="2">
        <v>4842</v>
      </c>
      <c r="G4847" s="12">
        <f ca="1"/>
        <v>16.791394884712293</v>
      </c>
      <c r="H4847" s="12">
        <v>0.48415000000000002</v>
      </c>
      <c r="I4847" s="12">
        <v>16.838933388176741</v>
      </c>
    </row>
    <row r="4848" spans="6:9" x14ac:dyDescent="0.3">
      <c r="F4848" s="2">
        <v>4843</v>
      </c>
      <c r="G4848" s="12">
        <f ca="1"/>
        <v>16.79228348635538</v>
      </c>
      <c r="H4848" s="12">
        <v>0.48425000000000001</v>
      </c>
      <c r="I4848" s="12">
        <v>16.839966019324567</v>
      </c>
    </row>
    <row r="4849" spans="6:9" x14ac:dyDescent="0.3">
      <c r="F4849" s="2">
        <v>4844</v>
      </c>
      <c r="G4849" s="12">
        <f ca="1"/>
        <v>16.792820089469949</v>
      </c>
      <c r="H4849" s="12">
        <v>0.48435</v>
      </c>
      <c r="I4849" s="12">
        <v>16.84099843725101</v>
      </c>
    </row>
    <row r="4850" spans="6:9" x14ac:dyDescent="0.3">
      <c r="F4850" s="2">
        <v>4845</v>
      </c>
      <c r="G4850" s="12">
        <f ca="1"/>
        <v>16.792859183798264</v>
      </c>
      <c r="H4850" s="12">
        <v>0.48444999999999999</v>
      </c>
      <c r="I4850" s="12">
        <v>16.842030642044108</v>
      </c>
    </row>
    <row r="4851" spans="6:9" x14ac:dyDescent="0.3">
      <c r="F4851" s="2">
        <v>4846</v>
      </c>
      <c r="G4851" s="12">
        <f ca="1"/>
        <v>16.79306996987675</v>
      </c>
      <c r="H4851" s="12">
        <v>0.48454999999999998</v>
      </c>
      <c r="I4851" s="12">
        <v>16.843062633791835</v>
      </c>
    </row>
    <row r="4852" spans="6:9" x14ac:dyDescent="0.3">
      <c r="F4852" s="2">
        <v>4847</v>
      </c>
      <c r="G4852" s="12">
        <f ca="1"/>
        <v>16.795283000579282</v>
      </c>
      <c r="H4852" s="12">
        <v>0.48465000000000003</v>
      </c>
      <c r="I4852" s="12">
        <v>16.844094412582127</v>
      </c>
    </row>
    <row r="4853" spans="6:9" x14ac:dyDescent="0.3">
      <c r="F4853" s="2">
        <v>4848</v>
      </c>
      <c r="G4853" s="12">
        <f ca="1"/>
        <v>16.796154137861063</v>
      </c>
      <c r="H4853" s="12">
        <v>0.48475000000000001</v>
      </c>
      <c r="I4853" s="12">
        <v>16.845125978502846</v>
      </c>
    </row>
    <row r="4854" spans="6:9" x14ac:dyDescent="0.3">
      <c r="F4854" s="2">
        <v>4849</v>
      </c>
      <c r="G4854" s="12">
        <f ca="1"/>
        <v>16.797362536686965</v>
      </c>
      <c r="H4854" s="12">
        <v>0.48485</v>
      </c>
      <c r="I4854" s="12">
        <v>16.846157331641816</v>
      </c>
    </row>
    <row r="4855" spans="6:9" x14ac:dyDescent="0.3">
      <c r="F4855" s="2">
        <v>4850</v>
      </c>
      <c r="G4855" s="12">
        <f ca="1"/>
        <v>16.797403782140844</v>
      </c>
      <c r="H4855" s="12">
        <v>0.48494999999999999</v>
      </c>
      <c r="I4855" s="12">
        <v>16.847188472086799</v>
      </c>
    </row>
    <row r="4856" spans="6:9" x14ac:dyDescent="0.3">
      <c r="F4856" s="2">
        <v>4851</v>
      </c>
      <c r="G4856" s="12">
        <f ca="1"/>
        <v>16.800380275728084</v>
      </c>
      <c r="H4856" s="12">
        <v>0.48504999999999998</v>
      </c>
      <c r="I4856" s="12">
        <v>16.848219399925505</v>
      </c>
    </row>
    <row r="4857" spans="6:9" x14ac:dyDescent="0.3">
      <c r="F4857" s="2">
        <v>4852</v>
      </c>
      <c r="G4857" s="12">
        <f ca="1"/>
        <v>16.802444802818009</v>
      </c>
      <c r="H4857" s="12">
        <v>0.48515000000000003</v>
      </c>
      <c r="I4857" s="12">
        <v>16.849250115245585</v>
      </c>
    </row>
    <row r="4858" spans="6:9" x14ac:dyDescent="0.3">
      <c r="F4858" s="2">
        <v>4853</v>
      </c>
      <c r="G4858" s="12">
        <f ca="1"/>
        <v>16.806175519310518</v>
      </c>
      <c r="H4858" s="12">
        <v>0.48525000000000001</v>
      </c>
      <c r="I4858" s="12">
        <v>16.85028061813464</v>
      </c>
    </row>
    <row r="4859" spans="6:9" x14ac:dyDescent="0.3">
      <c r="F4859" s="2">
        <v>4854</v>
      </c>
      <c r="G4859" s="12">
        <f ca="1"/>
        <v>16.810610580160326</v>
      </c>
      <c r="H4859" s="12">
        <v>0.48535</v>
      </c>
      <c r="I4859" s="12">
        <v>16.851310908680219</v>
      </c>
    </row>
    <row r="4860" spans="6:9" x14ac:dyDescent="0.3">
      <c r="F4860" s="2">
        <v>4855</v>
      </c>
      <c r="G4860" s="12">
        <f ca="1"/>
        <v>16.815356886557321</v>
      </c>
      <c r="H4860" s="12">
        <v>0.48544999999999999</v>
      </c>
      <c r="I4860" s="12">
        <v>16.852340986969811</v>
      </c>
    </row>
    <row r="4861" spans="6:9" x14ac:dyDescent="0.3">
      <c r="F4861" s="2">
        <v>4856</v>
      </c>
      <c r="G4861" s="12">
        <f ca="1"/>
        <v>16.81573884460791</v>
      </c>
      <c r="H4861" s="12">
        <v>0.48554999999999998</v>
      </c>
      <c r="I4861" s="12">
        <v>16.853370853090855</v>
      </c>
    </row>
    <row r="4862" spans="6:9" x14ac:dyDescent="0.3">
      <c r="F4862" s="2">
        <v>4857</v>
      </c>
      <c r="G4862" s="12">
        <f ca="1"/>
        <v>16.816010576515254</v>
      </c>
      <c r="H4862" s="12">
        <v>0.48565000000000003</v>
      </c>
      <c r="I4862" s="12">
        <v>16.854400507130741</v>
      </c>
    </row>
    <row r="4863" spans="6:9" x14ac:dyDescent="0.3">
      <c r="F4863" s="2">
        <v>4858</v>
      </c>
      <c r="G4863" s="12">
        <f ca="1"/>
        <v>16.81603208380988</v>
      </c>
      <c r="H4863" s="12">
        <v>0.48575000000000002</v>
      </c>
      <c r="I4863" s="12">
        <v>16.855429949176788</v>
      </c>
    </row>
    <row r="4864" spans="6:9" x14ac:dyDescent="0.3">
      <c r="F4864" s="2">
        <v>4859</v>
      </c>
      <c r="G4864" s="12">
        <f ca="1"/>
        <v>16.816783555251973</v>
      </c>
      <c r="H4864" s="12">
        <v>0.48585</v>
      </c>
      <c r="I4864" s="12">
        <v>16.856459179316282</v>
      </c>
    </row>
    <row r="4865" spans="6:9" x14ac:dyDescent="0.3">
      <c r="F4865" s="2">
        <v>4860</v>
      </c>
      <c r="G4865" s="12">
        <f ca="1"/>
        <v>16.817553287778857</v>
      </c>
      <c r="H4865" s="12">
        <v>0.48594999999999999</v>
      </c>
      <c r="I4865" s="12">
        <v>16.857488197636439</v>
      </c>
    </row>
    <row r="4866" spans="6:9" x14ac:dyDescent="0.3">
      <c r="F4866" s="2">
        <v>4861</v>
      </c>
      <c r="G4866" s="12">
        <f ca="1"/>
        <v>16.818686156241622</v>
      </c>
      <c r="H4866" s="12">
        <v>0.48604999999999998</v>
      </c>
      <c r="I4866" s="12">
        <v>16.858517004224431</v>
      </c>
    </row>
    <row r="4867" spans="6:9" x14ac:dyDescent="0.3">
      <c r="F4867" s="2">
        <v>4862</v>
      </c>
      <c r="G4867" s="12">
        <f ca="1"/>
        <v>16.819871554130707</v>
      </c>
      <c r="H4867" s="12">
        <v>0.48615000000000003</v>
      </c>
      <c r="I4867" s="12">
        <v>16.859545599167372</v>
      </c>
    </row>
    <row r="4868" spans="6:9" x14ac:dyDescent="0.3">
      <c r="F4868" s="2">
        <v>4863</v>
      </c>
      <c r="G4868" s="12">
        <f ca="1"/>
        <v>16.820335089397574</v>
      </c>
      <c r="H4868" s="12">
        <v>0.48625000000000002</v>
      </c>
      <c r="I4868" s="12">
        <v>16.860573982552321</v>
      </c>
    </row>
    <row r="4869" spans="6:9" x14ac:dyDescent="0.3">
      <c r="F4869" s="2">
        <v>4864</v>
      </c>
      <c r="G4869" s="12">
        <f ca="1"/>
        <v>16.822037982467876</v>
      </c>
      <c r="H4869" s="12">
        <v>0.48635</v>
      </c>
      <c r="I4869" s="12">
        <v>16.861602154466286</v>
      </c>
    </row>
    <row r="4870" spans="6:9" x14ac:dyDescent="0.3">
      <c r="F4870" s="2">
        <v>4865</v>
      </c>
      <c r="G4870" s="12">
        <f ca="1"/>
        <v>16.823096955975394</v>
      </c>
      <c r="H4870" s="12">
        <v>0.48644999999999999</v>
      </c>
      <c r="I4870" s="12">
        <v>16.862630114996225</v>
      </c>
    </row>
    <row r="4871" spans="6:9" x14ac:dyDescent="0.3">
      <c r="F4871" s="2">
        <v>4866</v>
      </c>
      <c r="G4871" s="12">
        <f ca="1"/>
        <v>16.824694655646027</v>
      </c>
      <c r="H4871" s="12">
        <v>0.48654999999999998</v>
      </c>
      <c r="I4871" s="12">
        <v>16.86365786422903</v>
      </c>
    </row>
    <row r="4872" spans="6:9" x14ac:dyDescent="0.3">
      <c r="F4872" s="2">
        <v>4867</v>
      </c>
      <c r="G4872" s="12">
        <f ca="1"/>
        <v>16.82498235317432</v>
      </c>
      <c r="H4872" s="12">
        <v>0.48665000000000003</v>
      </c>
      <c r="I4872" s="12">
        <v>16.864685402251556</v>
      </c>
    </row>
    <row r="4873" spans="6:9" x14ac:dyDescent="0.3">
      <c r="F4873" s="2">
        <v>4868</v>
      </c>
      <c r="G4873" s="12">
        <f ca="1"/>
        <v>16.825240468862397</v>
      </c>
      <c r="H4873" s="12">
        <v>0.48675000000000002</v>
      </c>
      <c r="I4873" s="12">
        <v>16.865712729150587</v>
      </c>
    </row>
    <row r="4874" spans="6:9" x14ac:dyDescent="0.3">
      <c r="F4874" s="2">
        <v>4869</v>
      </c>
      <c r="G4874" s="12">
        <f ca="1"/>
        <v>16.825651587016122</v>
      </c>
      <c r="H4874" s="12">
        <v>0.48685</v>
      </c>
      <c r="I4874" s="12">
        <v>16.866739845012866</v>
      </c>
    </row>
    <row r="4875" spans="6:9" x14ac:dyDescent="0.3">
      <c r="F4875" s="2">
        <v>4870</v>
      </c>
      <c r="G4875" s="12">
        <f ca="1"/>
        <v>16.825673422886076</v>
      </c>
      <c r="H4875" s="12">
        <v>0.48694999999999999</v>
      </c>
      <c r="I4875" s="12">
        <v>16.867766749925082</v>
      </c>
    </row>
    <row r="4876" spans="6:9" x14ac:dyDescent="0.3">
      <c r="F4876" s="2">
        <v>4871</v>
      </c>
      <c r="G4876" s="12">
        <f ca="1"/>
        <v>16.826629587839797</v>
      </c>
      <c r="H4876" s="12">
        <v>0.48704999999999998</v>
      </c>
      <c r="I4876" s="12">
        <v>16.868793443973864</v>
      </c>
    </row>
    <row r="4877" spans="6:9" x14ac:dyDescent="0.3">
      <c r="F4877" s="2">
        <v>4872</v>
      </c>
      <c r="G4877" s="12">
        <f ca="1"/>
        <v>16.827415465216976</v>
      </c>
      <c r="H4877" s="12">
        <v>0.48715000000000003</v>
      </c>
      <c r="I4877" s="12">
        <v>16.869819927245793</v>
      </c>
    </row>
    <row r="4878" spans="6:9" x14ac:dyDescent="0.3">
      <c r="F4878" s="2">
        <v>4873</v>
      </c>
      <c r="G4878" s="12">
        <f ca="1"/>
        <v>16.829255107020511</v>
      </c>
      <c r="H4878" s="12">
        <v>0.48725000000000002</v>
      </c>
      <c r="I4878" s="12">
        <v>16.870846199827394</v>
      </c>
    </row>
    <row r="4879" spans="6:9" x14ac:dyDescent="0.3">
      <c r="F4879" s="2">
        <v>4874</v>
      </c>
      <c r="G4879" s="12">
        <f ca="1"/>
        <v>16.830116298129465</v>
      </c>
      <c r="H4879" s="12">
        <v>0.48735000000000001</v>
      </c>
      <c r="I4879" s="12">
        <v>16.871872261805137</v>
      </c>
    </row>
    <row r="4880" spans="6:9" x14ac:dyDescent="0.3">
      <c r="F4880" s="2">
        <v>4875</v>
      </c>
      <c r="G4880" s="12">
        <f ca="1"/>
        <v>16.830404258938376</v>
      </c>
      <c r="H4880" s="12">
        <v>0.48744999999999999</v>
      </c>
      <c r="I4880" s="12">
        <v>16.872898113265443</v>
      </c>
    </row>
    <row r="4881" spans="6:9" x14ac:dyDescent="0.3">
      <c r="F4881" s="2">
        <v>4876</v>
      </c>
      <c r="G4881" s="12">
        <f ca="1"/>
        <v>16.831377756591451</v>
      </c>
      <c r="H4881" s="12">
        <v>0.48754999999999998</v>
      </c>
      <c r="I4881" s="12">
        <v>16.87392375429468</v>
      </c>
    </row>
    <row r="4882" spans="6:9" x14ac:dyDescent="0.3">
      <c r="F4882" s="2">
        <v>4877</v>
      </c>
      <c r="G4882" s="12">
        <f ca="1"/>
        <v>16.831668672609513</v>
      </c>
      <c r="H4882" s="12">
        <v>0.48764999999999997</v>
      </c>
      <c r="I4882" s="12">
        <v>16.874949184979162</v>
      </c>
    </row>
    <row r="4883" spans="6:9" x14ac:dyDescent="0.3">
      <c r="F4883" s="2">
        <v>4878</v>
      </c>
      <c r="G4883" s="12">
        <f ca="1"/>
        <v>16.833370571253962</v>
      </c>
      <c r="H4883" s="12">
        <v>0.48775000000000002</v>
      </c>
      <c r="I4883" s="12">
        <v>16.875974405405145</v>
      </c>
    </row>
    <row r="4884" spans="6:9" x14ac:dyDescent="0.3">
      <c r="F4884" s="2">
        <v>4879</v>
      </c>
      <c r="G4884" s="12">
        <f ca="1"/>
        <v>16.834356504730092</v>
      </c>
      <c r="H4884" s="12">
        <v>0.48785000000000001</v>
      </c>
      <c r="I4884" s="12">
        <v>16.876999415658837</v>
      </c>
    </row>
    <row r="4885" spans="6:9" x14ac:dyDescent="0.3">
      <c r="F4885" s="2">
        <v>4880</v>
      </c>
      <c r="G4885" s="12">
        <f ca="1"/>
        <v>16.835405261330028</v>
      </c>
      <c r="H4885" s="12">
        <v>0.48794999999999999</v>
      </c>
      <c r="I4885" s="12">
        <v>16.878024215826393</v>
      </c>
    </row>
    <row r="4886" spans="6:9" x14ac:dyDescent="0.3">
      <c r="F4886" s="2">
        <v>4881</v>
      </c>
      <c r="G4886" s="12">
        <f ca="1"/>
        <v>16.835650991481497</v>
      </c>
      <c r="H4886" s="12">
        <v>0.48804999999999998</v>
      </c>
      <c r="I4886" s="12">
        <v>16.879048805993911</v>
      </c>
    </row>
    <row r="4887" spans="6:9" x14ac:dyDescent="0.3">
      <c r="F4887" s="2">
        <v>4882</v>
      </c>
      <c r="G4887" s="12">
        <f ca="1"/>
        <v>16.83709436964249</v>
      </c>
      <c r="H4887" s="12">
        <v>0.48814999999999997</v>
      </c>
      <c r="I4887" s="12">
        <v>16.880073186247444</v>
      </c>
    </row>
    <row r="4888" spans="6:9" x14ac:dyDescent="0.3">
      <c r="F4888" s="2">
        <v>4883</v>
      </c>
      <c r="G4888" s="12">
        <f ca="1"/>
        <v>16.837388385743004</v>
      </c>
      <c r="H4888" s="12">
        <v>0.48825000000000002</v>
      </c>
      <c r="I4888" s="12">
        <v>16.881097356672981</v>
      </c>
    </row>
    <row r="4889" spans="6:9" x14ac:dyDescent="0.3">
      <c r="F4889" s="2">
        <v>4884</v>
      </c>
      <c r="G4889" s="12">
        <f ca="1"/>
        <v>16.837400636855499</v>
      </c>
      <c r="H4889" s="12">
        <v>0.48835000000000001</v>
      </c>
      <c r="I4889" s="12">
        <v>16.882121317356471</v>
      </c>
    </row>
    <row r="4890" spans="6:9" x14ac:dyDescent="0.3">
      <c r="F4890" s="2">
        <v>4885</v>
      </c>
      <c r="G4890" s="12">
        <f ca="1"/>
        <v>16.837982588038528</v>
      </c>
      <c r="H4890" s="12">
        <v>0.48845</v>
      </c>
      <c r="I4890" s="12">
        <v>16.883145068383801</v>
      </c>
    </row>
    <row r="4891" spans="6:9" x14ac:dyDescent="0.3">
      <c r="F4891" s="2">
        <v>4886</v>
      </c>
      <c r="G4891" s="12">
        <f ca="1"/>
        <v>16.83879253254992</v>
      </c>
      <c r="H4891" s="12">
        <v>0.48854999999999998</v>
      </c>
      <c r="I4891" s="12">
        <v>16.884168609840803</v>
      </c>
    </row>
    <row r="4892" spans="6:9" x14ac:dyDescent="0.3">
      <c r="F4892" s="2">
        <v>4887</v>
      </c>
      <c r="G4892" s="12">
        <f ca="1"/>
        <v>16.83879688125959</v>
      </c>
      <c r="H4892" s="12">
        <v>0.48864999999999997</v>
      </c>
      <c r="I4892" s="12">
        <v>16.885191941813265</v>
      </c>
    </row>
    <row r="4893" spans="6:9" x14ac:dyDescent="0.3">
      <c r="F4893" s="2">
        <v>4888</v>
      </c>
      <c r="G4893" s="12">
        <f ca="1"/>
        <v>16.83897728424515</v>
      </c>
      <c r="H4893" s="12">
        <v>0.48875000000000002</v>
      </c>
      <c r="I4893" s="12">
        <v>16.886215064386921</v>
      </c>
    </row>
    <row r="4894" spans="6:9" x14ac:dyDescent="0.3">
      <c r="F4894" s="2">
        <v>4889</v>
      </c>
      <c r="G4894" s="12">
        <f ca="1"/>
        <v>16.839166323243425</v>
      </c>
      <c r="H4894" s="12">
        <v>0.48885000000000001</v>
      </c>
      <c r="I4894" s="12">
        <v>16.887237977647441</v>
      </c>
    </row>
    <row r="4895" spans="6:9" x14ac:dyDescent="0.3">
      <c r="F4895" s="2">
        <v>4890</v>
      </c>
      <c r="G4895" s="12">
        <f ca="1"/>
        <v>16.839850506617005</v>
      </c>
      <c r="H4895" s="12">
        <v>0.48895</v>
      </c>
      <c r="I4895" s="12">
        <v>16.88826068168046</v>
      </c>
    </row>
    <row r="4896" spans="6:9" x14ac:dyDescent="0.3">
      <c r="F4896" s="2">
        <v>4891</v>
      </c>
      <c r="G4896" s="12">
        <f ca="1"/>
        <v>16.8399380819335</v>
      </c>
      <c r="H4896" s="12">
        <v>0.48904999999999998</v>
      </c>
      <c r="I4896" s="12">
        <v>16.889283176571549</v>
      </c>
    </row>
    <row r="4897" spans="6:9" x14ac:dyDescent="0.3">
      <c r="F4897" s="2">
        <v>4892</v>
      </c>
      <c r="G4897" s="12">
        <f ca="1"/>
        <v>16.840159398402733</v>
      </c>
      <c r="H4897" s="12">
        <v>0.48914999999999997</v>
      </c>
      <c r="I4897" s="12">
        <v>16.890305462406229</v>
      </c>
    </row>
    <row r="4898" spans="6:9" x14ac:dyDescent="0.3">
      <c r="F4898" s="2">
        <v>4893</v>
      </c>
      <c r="G4898" s="12">
        <f ca="1"/>
        <v>16.840739260607329</v>
      </c>
      <c r="H4898" s="12">
        <v>0.48925000000000002</v>
      </c>
      <c r="I4898" s="12">
        <v>16.89132753926997</v>
      </c>
    </row>
    <row r="4899" spans="6:9" x14ac:dyDescent="0.3">
      <c r="F4899" s="2">
        <v>4894</v>
      </c>
      <c r="G4899" s="12">
        <f ca="1"/>
        <v>16.843158975847867</v>
      </c>
      <c r="H4899" s="12">
        <v>0.48935000000000001</v>
      </c>
      <c r="I4899" s="12">
        <v>16.892349407248183</v>
      </c>
    </row>
    <row r="4900" spans="6:9" x14ac:dyDescent="0.3">
      <c r="F4900" s="2">
        <v>4895</v>
      </c>
      <c r="G4900" s="12">
        <f ca="1"/>
        <v>16.847263004140835</v>
      </c>
      <c r="H4900" s="12">
        <v>0.48945</v>
      </c>
      <c r="I4900" s="12">
        <v>16.893371066426237</v>
      </c>
    </row>
    <row r="4901" spans="6:9" x14ac:dyDescent="0.3">
      <c r="F4901" s="2">
        <v>4896</v>
      </c>
      <c r="G4901" s="12">
        <f ca="1"/>
        <v>16.848779908363525</v>
      </c>
      <c r="H4901" s="12">
        <v>0.48954999999999999</v>
      </c>
      <c r="I4901" s="12">
        <v>16.894392516889443</v>
      </c>
    </row>
    <row r="4902" spans="6:9" x14ac:dyDescent="0.3">
      <c r="F4902" s="2">
        <v>4897</v>
      </c>
      <c r="G4902" s="12">
        <f ca="1"/>
        <v>16.849127708295399</v>
      </c>
      <c r="H4902" s="12">
        <v>0.48964999999999997</v>
      </c>
      <c r="I4902" s="12">
        <v>16.895413758723059</v>
      </c>
    </row>
    <row r="4903" spans="6:9" x14ac:dyDescent="0.3">
      <c r="F4903" s="2">
        <v>4898</v>
      </c>
      <c r="G4903" s="12">
        <f ca="1"/>
        <v>16.850753273345514</v>
      </c>
      <c r="H4903" s="12">
        <v>0.48975000000000002</v>
      </c>
      <c r="I4903" s="12">
        <v>16.896434792012293</v>
      </c>
    </row>
    <row r="4904" spans="6:9" x14ac:dyDescent="0.3">
      <c r="F4904" s="2">
        <v>4899</v>
      </c>
      <c r="G4904" s="12">
        <f ca="1"/>
        <v>16.851728345632647</v>
      </c>
      <c r="H4904" s="12">
        <v>0.48985000000000001</v>
      </c>
      <c r="I4904" s="12">
        <v>16.897455616842297</v>
      </c>
    </row>
    <row r="4905" spans="6:9" x14ac:dyDescent="0.3">
      <c r="F4905" s="2">
        <v>4900</v>
      </c>
      <c r="G4905" s="12">
        <f ca="1"/>
        <v>16.855321829542099</v>
      </c>
      <c r="H4905" s="12">
        <v>0.48995</v>
      </c>
      <c r="I4905" s="12">
        <v>16.898476233298179</v>
      </c>
    </row>
    <row r="4906" spans="6:9" x14ac:dyDescent="0.3">
      <c r="F4906" s="2">
        <v>4901</v>
      </c>
      <c r="G4906" s="12">
        <f ca="1"/>
        <v>16.855931647400631</v>
      </c>
      <c r="H4906" s="12">
        <v>0.49004999999999999</v>
      </c>
      <c r="I4906" s="12">
        <v>16.899496641464985</v>
      </c>
    </row>
    <row r="4907" spans="6:9" x14ac:dyDescent="0.3">
      <c r="F4907" s="2">
        <v>4902</v>
      </c>
      <c r="G4907" s="12">
        <f ca="1"/>
        <v>16.85648432042208</v>
      </c>
      <c r="H4907" s="12">
        <v>0.49014999999999997</v>
      </c>
      <c r="I4907" s="12">
        <v>16.900516841427716</v>
      </c>
    </row>
    <row r="4908" spans="6:9" x14ac:dyDescent="0.3">
      <c r="F4908" s="2">
        <v>4903</v>
      </c>
      <c r="G4908" s="12">
        <f ca="1"/>
        <v>16.856573017643072</v>
      </c>
      <c r="H4908" s="12">
        <v>0.49025000000000002</v>
      </c>
      <c r="I4908" s="12">
        <v>16.901536833271319</v>
      </c>
    </row>
    <row r="4909" spans="6:9" x14ac:dyDescent="0.3">
      <c r="F4909" s="2">
        <v>4904</v>
      </c>
      <c r="G4909" s="12">
        <f ca="1"/>
        <v>16.856769000082647</v>
      </c>
      <c r="H4909" s="12">
        <v>0.49035000000000001</v>
      </c>
      <c r="I4909" s="12">
        <v>16.902556617080688</v>
      </c>
    </row>
    <row r="4910" spans="6:9" x14ac:dyDescent="0.3">
      <c r="F4910" s="2">
        <v>4905</v>
      </c>
      <c r="G4910" s="12">
        <f ca="1"/>
        <v>16.860350126698584</v>
      </c>
      <c r="H4910" s="12">
        <v>0.49045</v>
      </c>
      <c r="I4910" s="12">
        <v>16.903576192940665</v>
      </c>
    </row>
    <row r="4911" spans="6:9" x14ac:dyDescent="0.3">
      <c r="F4911" s="2">
        <v>4906</v>
      </c>
      <c r="G4911" s="12">
        <f ca="1"/>
        <v>16.860751350146021</v>
      </c>
      <c r="H4911" s="12">
        <v>0.49054999999999999</v>
      </c>
      <c r="I4911" s="12">
        <v>16.904595560936041</v>
      </c>
    </row>
    <row r="4912" spans="6:9" x14ac:dyDescent="0.3">
      <c r="F4912" s="2">
        <v>4907</v>
      </c>
      <c r="G4912" s="12">
        <f ca="1"/>
        <v>16.862182085163852</v>
      </c>
      <c r="H4912" s="12">
        <v>0.49064999999999998</v>
      </c>
      <c r="I4912" s="12">
        <v>16.905614721151554</v>
      </c>
    </row>
    <row r="4913" spans="6:9" x14ac:dyDescent="0.3">
      <c r="F4913" s="2">
        <v>4908</v>
      </c>
      <c r="G4913" s="12">
        <f ca="1"/>
        <v>16.862578213430545</v>
      </c>
      <c r="H4913" s="12">
        <v>0.49075000000000002</v>
      </c>
      <c r="I4913" s="12">
        <v>16.906633673671895</v>
      </c>
    </row>
    <row r="4914" spans="6:9" x14ac:dyDescent="0.3">
      <c r="F4914" s="2">
        <v>4909</v>
      </c>
      <c r="G4914" s="12">
        <f ca="1"/>
        <v>16.867608954069411</v>
      </c>
      <c r="H4914" s="12">
        <v>0.49085000000000001</v>
      </c>
      <c r="I4914" s="12">
        <v>16.907652418581694</v>
      </c>
    </row>
    <row r="4915" spans="6:9" x14ac:dyDescent="0.3">
      <c r="F4915" s="2">
        <v>4910</v>
      </c>
      <c r="G4915" s="12">
        <f ca="1"/>
        <v>16.86883121638639</v>
      </c>
      <c r="H4915" s="12">
        <v>0.49095</v>
      </c>
      <c r="I4915" s="12">
        <v>16.908670955965537</v>
      </c>
    </row>
    <row r="4916" spans="6:9" x14ac:dyDescent="0.3">
      <c r="F4916" s="2">
        <v>4911</v>
      </c>
      <c r="G4916" s="12">
        <f ca="1"/>
        <v>16.868921354602879</v>
      </c>
      <c r="H4916" s="12">
        <v>0.49104999999999999</v>
      </c>
      <c r="I4916" s="12">
        <v>16.909689285907959</v>
      </c>
    </row>
    <row r="4917" spans="6:9" x14ac:dyDescent="0.3">
      <c r="F4917" s="2">
        <v>4912</v>
      </c>
      <c r="G4917" s="12">
        <f ca="1"/>
        <v>16.870059373853465</v>
      </c>
      <c r="H4917" s="12">
        <v>0.49114999999999998</v>
      </c>
      <c r="I4917" s="12">
        <v>16.910707408493433</v>
      </c>
    </row>
    <row r="4918" spans="6:9" x14ac:dyDescent="0.3">
      <c r="F4918" s="2">
        <v>4913</v>
      </c>
      <c r="G4918" s="12">
        <f ca="1"/>
        <v>16.870786578438135</v>
      </c>
      <c r="H4918" s="12">
        <v>0.49125000000000002</v>
      </c>
      <c r="I4918" s="12">
        <v>16.911725323806397</v>
      </c>
    </row>
    <row r="4919" spans="6:9" x14ac:dyDescent="0.3">
      <c r="F4919" s="2">
        <v>4914</v>
      </c>
      <c r="G4919" s="12">
        <f ca="1"/>
        <v>16.871240084267477</v>
      </c>
      <c r="H4919" s="12">
        <v>0.49135000000000001</v>
      </c>
      <c r="I4919" s="12">
        <v>16.912743031931221</v>
      </c>
    </row>
    <row r="4920" spans="6:9" x14ac:dyDescent="0.3">
      <c r="F4920" s="2">
        <v>4915</v>
      </c>
      <c r="G4920" s="12">
        <f ca="1"/>
        <v>16.871571390502893</v>
      </c>
      <c r="H4920" s="12">
        <v>0.49145</v>
      </c>
      <c r="I4920" s="12">
        <v>16.913760532952232</v>
      </c>
    </row>
    <row r="4921" spans="6:9" x14ac:dyDescent="0.3">
      <c r="F4921" s="2">
        <v>4916</v>
      </c>
      <c r="G4921" s="12">
        <f ca="1"/>
        <v>16.87370482741488</v>
      </c>
      <c r="H4921" s="12">
        <v>0.49154999999999999</v>
      </c>
      <c r="I4921" s="12">
        <v>16.914777826953706</v>
      </c>
    </row>
    <row r="4922" spans="6:9" x14ac:dyDescent="0.3">
      <c r="F4922" s="2">
        <v>4917</v>
      </c>
      <c r="G4922" s="12">
        <f ca="1"/>
        <v>16.873922328838653</v>
      </c>
      <c r="H4922" s="12">
        <v>0.49164999999999998</v>
      </c>
      <c r="I4922" s="12">
        <v>16.915794914019866</v>
      </c>
    </row>
    <row r="4923" spans="6:9" x14ac:dyDescent="0.3">
      <c r="F4923" s="2">
        <v>4918</v>
      </c>
      <c r="G4923" s="12">
        <f ca="1"/>
        <v>16.874347722863124</v>
      </c>
      <c r="H4923" s="12">
        <v>0.49175000000000002</v>
      </c>
      <c r="I4923" s="12">
        <v>16.916811794234885</v>
      </c>
    </row>
    <row r="4924" spans="6:9" x14ac:dyDescent="0.3">
      <c r="F4924" s="2">
        <v>4919</v>
      </c>
      <c r="G4924" s="12">
        <f ca="1"/>
        <v>16.875361110540574</v>
      </c>
      <c r="H4924" s="12">
        <v>0.49185000000000001</v>
      </c>
      <c r="I4924" s="12">
        <v>16.917828467682877</v>
      </c>
    </row>
    <row r="4925" spans="6:9" x14ac:dyDescent="0.3">
      <c r="F4925" s="2">
        <v>4920</v>
      </c>
      <c r="G4925" s="12">
        <f ca="1"/>
        <v>16.875976682242975</v>
      </c>
      <c r="H4925" s="12">
        <v>0.49195</v>
      </c>
      <c r="I4925" s="12">
        <v>16.918844934447915</v>
      </c>
    </row>
    <row r="4926" spans="6:9" x14ac:dyDescent="0.3">
      <c r="F4926" s="2">
        <v>4921</v>
      </c>
      <c r="G4926" s="12">
        <f ca="1"/>
        <v>16.878536607578731</v>
      </c>
      <c r="H4926" s="12">
        <v>0.49204999999999999</v>
      </c>
      <c r="I4926" s="12">
        <v>16.919861194614015</v>
      </c>
    </row>
    <row r="4927" spans="6:9" x14ac:dyDescent="0.3">
      <c r="F4927" s="2">
        <v>4922</v>
      </c>
      <c r="G4927" s="12">
        <f ca="1"/>
        <v>16.881830935092268</v>
      </c>
      <c r="H4927" s="12">
        <v>0.49214999999999998</v>
      </c>
      <c r="I4927" s="12">
        <v>16.920877248265143</v>
      </c>
    </row>
    <row r="4928" spans="6:9" x14ac:dyDescent="0.3">
      <c r="F4928" s="2">
        <v>4923</v>
      </c>
      <c r="G4928" s="12">
        <f ca="1"/>
        <v>16.881948186664346</v>
      </c>
      <c r="H4928" s="12">
        <v>0.49225000000000002</v>
      </c>
      <c r="I4928" s="12">
        <v>16.921893095485217</v>
      </c>
    </row>
    <row r="4929" spans="6:9" x14ac:dyDescent="0.3">
      <c r="F4929" s="2">
        <v>4924</v>
      </c>
      <c r="G4929" s="12">
        <f ca="1"/>
        <v>16.882422583554224</v>
      </c>
      <c r="H4929" s="12">
        <v>0.49235000000000001</v>
      </c>
      <c r="I4929" s="12">
        <v>16.922908736358096</v>
      </c>
    </row>
    <row r="4930" spans="6:9" x14ac:dyDescent="0.3">
      <c r="F4930" s="2">
        <v>4925</v>
      </c>
      <c r="G4930" s="12">
        <f ca="1"/>
        <v>16.882521165974005</v>
      </c>
      <c r="H4930" s="12">
        <v>0.49245</v>
      </c>
      <c r="I4930" s="12">
        <v>16.923924170967599</v>
      </c>
    </row>
    <row r="4931" spans="6:9" x14ac:dyDescent="0.3">
      <c r="F4931" s="2">
        <v>4926</v>
      </c>
      <c r="G4931" s="12">
        <f ca="1"/>
        <v>16.885556924472752</v>
      </c>
      <c r="H4931" s="12">
        <v>0.49254999999999999</v>
      </c>
      <c r="I4931" s="12">
        <v>16.924939399397481</v>
      </c>
    </row>
    <row r="4932" spans="6:9" x14ac:dyDescent="0.3">
      <c r="F4932" s="2">
        <v>4927</v>
      </c>
      <c r="G4932" s="12">
        <f ca="1"/>
        <v>16.886624469454492</v>
      </c>
      <c r="H4932" s="12">
        <v>0.49264999999999998</v>
      </c>
      <c r="I4932" s="12">
        <v>16.925954421731458</v>
      </c>
    </row>
    <row r="4933" spans="6:9" x14ac:dyDescent="0.3">
      <c r="F4933" s="2">
        <v>4928</v>
      </c>
      <c r="G4933" s="12">
        <f ca="1"/>
        <v>16.886818835716188</v>
      </c>
      <c r="H4933" s="12">
        <v>0.49275000000000002</v>
      </c>
      <c r="I4933" s="12">
        <v>16.926969238053189</v>
      </c>
    </row>
    <row r="4934" spans="6:9" x14ac:dyDescent="0.3">
      <c r="F4934" s="2">
        <v>4929</v>
      </c>
      <c r="G4934" s="12">
        <f ca="1"/>
        <v>16.887325251986706</v>
      </c>
      <c r="H4934" s="12">
        <v>0.49285000000000001</v>
      </c>
      <c r="I4934" s="12">
        <v>16.927983848446281</v>
      </c>
    </row>
    <row r="4935" spans="6:9" x14ac:dyDescent="0.3">
      <c r="F4935" s="2">
        <v>4930</v>
      </c>
      <c r="G4935" s="12">
        <f ca="1"/>
        <v>16.890019075589766</v>
      </c>
      <c r="H4935" s="12">
        <v>0.49295</v>
      </c>
      <c r="I4935" s="12">
        <v>16.928998252994294</v>
      </c>
    </row>
    <row r="4936" spans="6:9" x14ac:dyDescent="0.3">
      <c r="F4936" s="2">
        <v>4931</v>
      </c>
      <c r="G4936" s="12">
        <f ca="1"/>
        <v>16.890634304440024</v>
      </c>
      <c r="H4936" s="12">
        <v>0.49304999999999999</v>
      </c>
      <c r="I4936" s="12">
        <v>16.930012451780733</v>
      </c>
    </row>
    <row r="4937" spans="6:9" x14ac:dyDescent="0.3">
      <c r="F4937" s="2">
        <v>4932</v>
      </c>
      <c r="G4937" s="12">
        <f ca="1"/>
        <v>16.890652162269969</v>
      </c>
      <c r="H4937" s="12">
        <v>0.49314999999999998</v>
      </c>
      <c r="I4937" s="12">
        <v>16.931026444889053</v>
      </c>
    </row>
    <row r="4938" spans="6:9" x14ac:dyDescent="0.3">
      <c r="F4938" s="2">
        <v>4933</v>
      </c>
      <c r="G4938" s="12">
        <f ca="1"/>
        <v>16.891509449045635</v>
      </c>
      <c r="H4938" s="12">
        <v>0.49325000000000002</v>
      </c>
      <c r="I4938" s="12">
        <v>16.932040232402667</v>
      </c>
    </row>
    <row r="4939" spans="6:9" x14ac:dyDescent="0.3">
      <c r="F4939" s="2">
        <v>4934</v>
      </c>
      <c r="G4939" s="12">
        <f ca="1"/>
        <v>16.892090194037383</v>
      </c>
      <c r="H4939" s="12">
        <v>0.49335000000000001</v>
      </c>
      <c r="I4939" s="12">
        <v>16.933053814404921</v>
      </c>
    </row>
    <row r="4940" spans="6:9" x14ac:dyDescent="0.3">
      <c r="F4940" s="2">
        <v>4935</v>
      </c>
      <c r="G4940" s="12">
        <f ca="1"/>
        <v>16.892986728483343</v>
      </c>
      <c r="H4940" s="12">
        <v>0.49345</v>
      </c>
      <c r="I4940" s="12">
        <v>16.934067190979121</v>
      </c>
    </row>
    <row r="4941" spans="6:9" x14ac:dyDescent="0.3">
      <c r="F4941" s="2">
        <v>4936</v>
      </c>
      <c r="G4941" s="12">
        <f ca="1"/>
        <v>16.893911199507574</v>
      </c>
      <c r="H4941" s="12">
        <v>0.49354999999999999</v>
      </c>
      <c r="I4941" s="12">
        <v>16.935080362208527</v>
      </c>
    </row>
    <row r="4942" spans="6:9" x14ac:dyDescent="0.3">
      <c r="F4942" s="2">
        <v>4937</v>
      </c>
      <c r="G4942" s="12">
        <f ca="1"/>
        <v>16.894558033741173</v>
      </c>
      <c r="H4942" s="12">
        <v>0.49364999999999998</v>
      </c>
      <c r="I4942" s="12">
        <v>16.936093328176334</v>
      </c>
    </row>
    <row r="4943" spans="6:9" x14ac:dyDescent="0.3">
      <c r="F4943" s="2">
        <v>4938</v>
      </c>
      <c r="G4943" s="12">
        <f ca="1"/>
        <v>16.895776980722314</v>
      </c>
      <c r="H4943" s="12">
        <v>0.49375000000000002</v>
      </c>
      <c r="I4943" s="12">
        <v>16.937106088965699</v>
      </c>
    </row>
    <row r="4944" spans="6:9" x14ac:dyDescent="0.3">
      <c r="F4944" s="2">
        <v>4939</v>
      </c>
      <c r="G4944" s="12">
        <f ca="1"/>
        <v>16.896049661962227</v>
      </c>
      <c r="H4944" s="12">
        <v>0.49385000000000001</v>
      </c>
      <c r="I4944" s="12">
        <v>16.938118644659724</v>
      </c>
    </row>
    <row r="4945" spans="6:9" x14ac:dyDescent="0.3">
      <c r="F4945" s="2">
        <v>4940</v>
      </c>
      <c r="G4945" s="12">
        <f ca="1"/>
        <v>16.896424991394657</v>
      </c>
      <c r="H4945" s="12">
        <v>0.49395</v>
      </c>
      <c r="I4945" s="12">
        <v>16.939130995341458</v>
      </c>
    </row>
    <row r="4946" spans="6:9" x14ac:dyDescent="0.3">
      <c r="F4946" s="2">
        <v>4941</v>
      </c>
      <c r="G4946" s="12">
        <f ca="1"/>
        <v>16.896604491382494</v>
      </c>
      <c r="H4946" s="12">
        <v>0.49404999999999999</v>
      </c>
      <c r="I4946" s="12">
        <v>16.940143141093902</v>
      </c>
    </row>
    <row r="4947" spans="6:9" x14ac:dyDescent="0.3">
      <c r="F4947" s="2">
        <v>4942</v>
      </c>
      <c r="G4947" s="12">
        <f ca="1"/>
        <v>16.896672741743036</v>
      </c>
      <c r="H4947" s="12">
        <v>0.49414999999999998</v>
      </c>
      <c r="I4947" s="12">
        <v>16.941155082000005</v>
      </c>
    </row>
    <row r="4948" spans="6:9" x14ac:dyDescent="0.3">
      <c r="F4948" s="2">
        <v>4943</v>
      </c>
      <c r="G4948" s="12">
        <f ca="1"/>
        <v>16.899034759399932</v>
      </c>
      <c r="H4948" s="12">
        <v>0.49425000000000002</v>
      </c>
      <c r="I4948" s="12">
        <v>16.942166818142674</v>
      </c>
    </row>
    <row r="4949" spans="6:9" x14ac:dyDescent="0.3">
      <c r="F4949" s="2">
        <v>4944</v>
      </c>
      <c r="G4949" s="12">
        <f ca="1"/>
        <v>16.89969146687076</v>
      </c>
      <c r="H4949" s="12">
        <v>0.49435000000000001</v>
      </c>
      <c r="I4949" s="12">
        <v>16.94317834960475</v>
      </c>
    </row>
    <row r="4950" spans="6:9" x14ac:dyDescent="0.3">
      <c r="F4950" s="2">
        <v>4945</v>
      </c>
      <c r="G4950" s="12">
        <f ca="1"/>
        <v>16.899865583836455</v>
      </c>
      <c r="H4950" s="12">
        <v>0.49445</v>
      </c>
      <c r="I4950" s="12">
        <v>16.944189676469041</v>
      </c>
    </row>
    <row r="4951" spans="6:9" x14ac:dyDescent="0.3">
      <c r="F4951" s="2">
        <v>4946</v>
      </c>
      <c r="G4951" s="12">
        <f ca="1"/>
        <v>16.900453428031813</v>
      </c>
      <c r="H4951" s="12">
        <v>0.49454999999999999</v>
      </c>
      <c r="I4951" s="12">
        <v>16.945200798818291</v>
      </c>
    </row>
    <row r="4952" spans="6:9" x14ac:dyDescent="0.3">
      <c r="F4952" s="2">
        <v>4947</v>
      </c>
      <c r="G4952" s="12">
        <f ca="1"/>
        <v>16.900703970958734</v>
      </c>
      <c r="H4952" s="12">
        <v>0.49464999999999998</v>
      </c>
      <c r="I4952" s="12">
        <v>16.946211716735199</v>
      </c>
    </row>
    <row r="4953" spans="6:9" x14ac:dyDescent="0.3">
      <c r="F4953" s="2">
        <v>4948</v>
      </c>
      <c r="G4953" s="12">
        <f ca="1"/>
        <v>16.902101622375543</v>
      </c>
      <c r="H4953" s="12">
        <v>0.49475000000000002</v>
      </c>
      <c r="I4953" s="12">
        <v>16.947222430302418</v>
      </c>
    </row>
    <row r="4954" spans="6:9" x14ac:dyDescent="0.3">
      <c r="F4954" s="2">
        <v>4949</v>
      </c>
      <c r="G4954" s="12">
        <f ca="1"/>
        <v>16.903426310202221</v>
      </c>
      <c r="H4954" s="12">
        <v>0.49485000000000001</v>
      </c>
      <c r="I4954" s="12">
        <v>16.948232939602541</v>
      </c>
    </row>
    <row r="4955" spans="6:9" x14ac:dyDescent="0.3">
      <c r="F4955" s="2">
        <v>4950</v>
      </c>
      <c r="G4955" s="12">
        <f ca="1"/>
        <v>16.903427835168756</v>
      </c>
      <c r="H4955" s="12">
        <v>0.49495</v>
      </c>
      <c r="I4955" s="12">
        <v>16.949243244718122</v>
      </c>
    </row>
    <row r="4956" spans="6:9" x14ac:dyDescent="0.3">
      <c r="F4956" s="2">
        <v>4951</v>
      </c>
      <c r="G4956" s="12">
        <f ca="1"/>
        <v>16.903862729073644</v>
      </c>
      <c r="H4956" s="12">
        <v>0.49504999999999999</v>
      </c>
      <c r="I4956" s="12">
        <v>16.95025334573166</v>
      </c>
    </row>
    <row r="4957" spans="6:9" x14ac:dyDescent="0.3">
      <c r="F4957" s="2">
        <v>4952</v>
      </c>
      <c r="G4957" s="12">
        <f ca="1"/>
        <v>16.904056342616276</v>
      </c>
      <c r="H4957" s="12">
        <v>0.49514999999999998</v>
      </c>
      <c r="I4957" s="12">
        <v>16.951263242725599</v>
      </c>
    </row>
    <row r="4958" spans="6:9" x14ac:dyDescent="0.3">
      <c r="F4958" s="2">
        <v>4953</v>
      </c>
      <c r="G4958" s="12">
        <f ca="1"/>
        <v>16.904642153272523</v>
      </c>
      <c r="H4958" s="12">
        <v>0.49525000000000002</v>
      </c>
      <c r="I4958" s="12">
        <v>16.952272935782343</v>
      </c>
    </row>
    <row r="4959" spans="6:9" x14ac:dyDescent="0.3">
      <c r="F4959" s="2">
        <v>4954</v>
      </c>
      <c r="G4959" s="12">
        <f ca="1"/>
        <v>16.905814422111906</v>
      </c>
      <c r="H4959" s="12">
        <v>0.49535000000000001</v>
      </c>
      <c r="I4959" s="12">
        <v>16.953282424984238</v>
      </c>
    </row>
    <row r="4960" spans="6:9" x14ac:dyDescent="0.3">
      <c r="F4960" s="2">
        <v>4955</v>
      </c>
      <c r="G4960" s="12">
        <f ca="1"/>
        <v>16.906075688465446</v>
      </c>
      <c r="H4960" s="12">
        <v>0.49545</v>
      </c>
      <c r="I4960" s="12">
        <v>16.954291710413582</v>
      </c>
    </row>
    <row r="4961" spans="6:9" x14ac:dyDescent="0.3">
      <c r="F4961" s="2">
        <v>4956</v>
      </c>
      <c r="G4961" s="12">
        <f ca="1"/>
        <v>16.906610053544309</v>
      </c>
      <c r="H4961" s="12">
        <v>0.49554999999999999</v>
      </c>
      <c r="I4961" s="12">
        <v>16.955300792152627</v>
      </c>
    </row>
    <row r="4962" spans="6:9" x14ac:dyDescent="0.3">
      <c r="F4962" s="2">
        <v>4957</v>
      </c>
      <c r="G4962" s="12">
        <f ca="1"/>
        <v>16.909665472937387</v>
      </c>
      <c r="H4962" s="12">
        <v>0.49564999999999998</v>
      </c>
      <c r="I4962" s="12">
        <v>16.956309670283574</v>
      </c>
    </row>
    <row r="4963" spans="6:9" x14ac:dyDescent="0.3">
      <c r="F4963" s="2">
        <v>4958</v>
      </c>
      <c r="G4963" s="12">
        <f ca="1"/>
        <v>16.910553696671126</v>
      </c>
      <c r="H4963" s="12">
        <v>0.49575000000000002</v>
      </c>
      <c r="I4963" s="12">
        <v>16.95731834488857</v>
      </c>
    </row>
    <row r="4964" spans="6:9" x14ac:dyDescent="0.3">
      <c r="F4964" s="2">
        <v>4959</v>
      </c>
      <c r="G4964" s="12">
        <f ca="1"/>
        <v>16.911390630297237</v>
      </c>
      <c r="H4964" s="12">
        <v>0.49585000000000001</v>
      </c>
      <c r="I4964" s="12">
        <v>16.958326816049713</v>
      </c>
    </row>
    <row r="4965" spans="6:9" x14ac:dyDescent="0.3">
      <c r="F4965" s="2">
        <v>4960</v>
      </c>
      <c r="G4965" s="12">
        <f ca="1"/>
        <v>16.912488118321651</v>
      </c>
      <c r="H4965" s="12">
        <v>0.49595</v>
      </c>
      <c r="I4965" s="12">
        <v>16.959335083849055</v>
      </c>
    </row>
    <row r="4966" spans="6:9" x14ac:dyDescent="0.3">
      <c r="F4966" s="2">
        <v>4961</v>
      </c>
      <c r="G4966" s="12">
        <f ca="1"/>
        <v>16.913656231669005</v>
      </c>
      <c r="H4966" s="12">
        <v>0.49604999999999999</v>
      </c>
      <c r="I4966" s="12">
        <v>16.960343148368597</v>
      </c>
    </row>
    <row r="4967" spans="6:9" x14ac:dyDescent="0.3">
      <c r="F4967" s="2">
        <v>4962</v>
      </c>
      <c r="G4967" s="12">
        <f ca="1"/>
        <v>16.913881569494578</v>
      </c>
      <c r="H4967" s="12">
        <v>0.49614999999999998</v>
      </c>
      <c r="I4967" s="12">
        <v>16.961351009690294</v>
      </c>
    </row>
    <row r="4968" spans="6:9" x14ac:dyDescent="0.3">
      <c r="F4968" s="2">
        <v>4963</v>
      </c>
      <c r="G4968" s="12">
        <f ca="1"/>
        <v>16.914718776675098</v>
      </c>
      <c r="H4968" s="12">
        <v>0.49625000000000002</v>
      </c>
      <c r="I4968" s="12">
        <v>16.962358667896041</v>
      </c>
    </row>
    <row r="4969" spans="6:9" x14ac:dyDescent="0.3">
      <c r="F4969" s="2">
        <v>4964</v>
      </c>
      <c r="G4969" s="12">
        <f ca="1"/>
        <v>16.919861662046721</v>
      </c>
      <c r="H4969" s="12">
        <v>0.49635000000000001</v>
      </c>
      <c r="I4969" s="12">
        <v>16.963366123067697</v>
      </c>
    </row>
    <row r="4970" spans="6:9" x14ac:dyDescent="0.3">
      <c r="F4970" s="2">
        <v>4965</v>
      </c>
      <c r="G4970" s="12">
        <f ca="1"/>
        <v>16.920169250850346</v>
      </c>
      <c r="H4970" s="12">
        <v>0.49645</v>
      </c>
      <c r="I4970" s="12">
        <v>16.964373375287057</v>
      </c>
    </row>
    <row r="4971" spans="6:9" x14ac:dyDescent="0.3">
      <c r="F4971" s="2">
        <v>4966</v>
      </c>
      <c r="G4971" s="12">
        <f ca="1"/>
        <v>16.92076536457451</v>
      </c>
      <c r="H4971" s="12">
        <v>0.49654999999999999</v>
      </c>
      <c r="I4971" s="12">
        <v>16.965380424635878</v>
      </c>
    </row>
    <row r="4972" spans="6:9" x14ac:dyDescent="0.3">
      <c r="F4972" s="2">
        <v>4967</v>
      </c>
      <c r="G4972" s="12">
        <f ca="1"/>
        <v>16.922690781441567</v>
      </c>
      <c r="H4972" s="12">
        <v>0.49664999999999998</v>
      </c>
      <c r="I4972" s="12">
        <v>16.966387271195867</v>
      </c>
    </row>
    <row r="4973" spans="6:9" x14ac:dyDescent="0.3">
      <c r="F4973" s="2">
        <v>4968</v>
      </c>
      <c r="G4973" s="12">
        <f ca="1"/>
        <v>16.923074895713231</v>
      </c>
      <c r="H4973" s="12">
        <v>0.49675000000000002</v>
      </c>
      <c r="I4973" s="12">
        <v>16.967393915048671</v>
      </c>
    </row>
    <row r="4974" spans="6:9" x14ac:dyDescent="0.3">
      <c r="F4974" s="2">
        <v>4969</v>
      </c>
      <c r="G4974" s="12">
        <f ca="1"/>
        <v>16.924916021972898</v>
      </c>
      <c r="H4974" s="12">
        <v>0.49685000000000001</v>
      </c>
      <c r="I4974" s="12">
        <v>16.968400356275904</v>
      </c>
    </row>
    <row r="4975" spans="6:9" x14ac:dyDescent="0.3">
      <c r="F4975" s="2">
        <v>4970</v>
      </c>
      <c r="G4975" s="12">
        <f ca="1"/>
        <v>16.925205693366575</v>
      </c>
      <c r="H4975" s="12">
        <v>0.49695</v>
      </c>
      <c r="I4975" s="12">
        <v>16.969406594959114</v>
      </c>
    </row>
    <row r="4976" spans="6:9" x14ac:dyDescent="0.3">
      <c r="F4976" s="2">
        <v>4971</v>
      </c>
      <c r="G4976" s="12">
        <f ca="1"/>
        <v>16.925320361086531</v>
      </c>
      <c r="H4976" s="12">
        <v>0.49704999999999999</v>
      </c>
      <c r="I4976" s="12">
        <v>16.970412631179812</v>
      </c>
    </row>
    <row r="4977" spans="6:9" x14ac:dyDescent="0.3">
      <c r="F4977" s="2">
        <v>4972</v>
      </c>
      <c r="G4977" s="12">
        <f ca="1"/>
        <v>16.926021758849409</v>
      </c>
      <c r="H4977" s="12">
        <v>0.49714999999999998</v>
      </c>
      <c r="I4977" s="12">
        <v>16.971418465019454</v>
      </c>
    </row>
    <row r="4978" spans="6:9" x14ac:dyDescent="0.3">
      <c r="F4978" s="2">
        <v>4973</v>
      </c>
      <c r="G4978" s="12">
        <f ca="1"/>
        <v>16.927194326993586</v>
      </c>
      <c r="H4978" s="12">
        <v>0.49725000000000003</v>
      </c>
      <c r="I4978" s="12">
        <v>16.97242409655945</v>
      </c>
    </row>
    <row r="4979" spans="6:9" x14ac:dyDescent="0.3">
      <c r="F4979" s="2">
        <v>4974</v>
      </c>
      <c r="G4979" s="12">
        <f ca="1"/>
        <v>16.929926604449051</v>
      </c>
      <c r="H4979" s="12">
        <v>0.49735000000000001</v>
      </c>
      <c r="I4979" s="12">
        <v>16.973429525881155</v>
      </c>
    </row>
    <row r="4980" spans="6:9" x14ac:dyDescent="0.3">
      <c r="F4980" s="2">
        <v>4975</v>
      </c>
      <c r="G4980" s="12">
        <f ca="1"/>
        <v>16.930433016227195</v>
      </c>
      <c r="H4980" s="12">
        <v>0.49745</v>
      </c>
      <c r="I4980" s="12">
        <v>16.974434753065886</v>
      </c>
    </row>
    <row r="4981" spans="6:9" x14ac:dyDescent="0.3">
      <c r="F4981" s="2">
        <v>4976</v>
      </c>
      <c r="G4981" s="12">
        <f ca="1"/>
        <v>16.931078644353306</v>
      </c>
      <c r="H4981" s="12">
        <v>0.49754999999999999</v>
      </c>
      <c r="I4981" s="12">
        <v>16.975439778194897</v>
      </c>
    </row>
    <row r="4982" spans="6:9" x14ac:dyDescent="0.3">
      <c r="F4982" s="2">
        <v>4977</v>
      </c>
      <c r="G4982" s="12">
        <f ca="1"/>
        <v>16.931141171194341</v>
      </c>
      <c r="H4982" s="12">
        <v>0.49764999999999998</v>
      </c>
      <c r="I4982" s="12">
        <v>16.976444601349403</v>
      </c>
    </row>
    <row r="4983" spans="6:9" x14ac:dyDescent="0.3">
      <c r="F4983" s="2">
        <v>4978</v>
      </c>
      <c r="G4983" s="12">
        <f ca="1"/>
        <v>16.93141704342678</v>
      </c>
      <c r="H4983" s="12">
        <v>0.49775000000000003</v>
      </c>
      <c r="I4983" s="12">
        <v>16.97744922261057</v>
      </c>
    </row>
    <row r="4984" spans="6:9" x14ac:dyDescent="0.3">
      <c r="F4984" s="2">
        <v>4979</v>
      </c>
      <c r="G4984" s="12">
        <f ca="1"/>
        <v>16.931719353450106</v>
      </c>
      <c r="H4984" s="12">
        <v>0.49785000000000001</v>
      </c>
      <c r="I4984" s="12">
        <v>16.97845364205951</v>
      </c>
    </row>
    <row r="4985" spans="6:9" x14ac:dyDescent="0.3">
      <c r="F4985" s="2">
        <v>4980</v>
      </c>
      <c r="G4985" s="12">
        <f ca="1"/>
        <v>16.932794624983046</v>
      </c>
      <c r="H4985" s="12">
        <v>0.49795</v>
      </c>
      <c r="I4985" s="12">
        <v>16.979457859777284</v>
      </c>
    </row>
    <row r="4986" spans="6:9" x14ac:dyDescent="0.3">
      <c r="F4986" s="2">
        <v>4981</v>
      </c>
      <c r="G4986" s="12">
        <f ca="1"/>
        <v>16.933211255784048</v>
      </c>
      <c r="H4986" s="12">
        <v>0.49804999999999999</v>
      </c>
      <c r="I4986" s="12">
        <v>16.980461875844913</v>
      </c>
    </row>
    <row r="4987" spans="6:9" x14ac:dyDescent="0.3">
      <c r="F4987" s="2">
        <v>4982</v>
      </c>
      <c r="G4987" s="12">
        <f ca="1"/>
        <v>16.933286444612754</v>
      </c>
      <c r="H4987" s="12">
        <v>0.49814999999999998</v>
      </c>
      <c r="I4987" s="12">
        <v>16.981465690343367</v>
      </c>
    </row>
    <row r="4988" spans="6:9" x14ac:dyDescent="0.3">
      <c r="F4988" s="2">
        <v>4983</v>
      </c>
      <c r="G4988" s="12">
        <f ca="1"/>
        <v>16.933300732140193</v>
      </c>
      <c r="H4988" s="12">
        <v>0.49825000000000003</v>
      </c>
      <c r="I4988" s="12">
        <v>16.982469303353561</v>
      </c>
    </row>
    <row r="4989" spans="6:9" x14ac:dyDescent="0.3">
      <c r="F4989" s="2">
        <v>4984</v>
      </c>
      <c r="G4989" s="12">
        <f ca="1"/>
        <v>16.933772936205823</v>
      </c>
      <c r="H4989" s="12">
        <v>0.49835000000000002</v>
      </c>
      <c r="I4989" s="12">
        <v>16.983472714956367</v>
      </c>
    </row>
    <row r="4990" spans="6:9" x14ac:dyDescent="0.3">
      <c r="F4990" s="2">
        <v>4985</v>
      </c>
      <c r="G4990" s="12">
        <f ca="1"/>
        <v>16.936121744147957</v>
      </c>
      <c r="H4990" s="12">
        <v>0.49845</v>
      </c>
      <c r="I4990" s="12">
        <v>16.984475925232605</v>
      </c>
    </row>
    <row r="4991" spans="6:9" x14ac:dyDescent="0.3">
      <c r="F4991" s="2">
        <v>4986</v>
      </c>
      <c r="G4991" s="12">
        <f ca="1"/>
        <v>16.940071822326846</v>
      </c>
      <c r="H4991" s="12">
        <v>0.49854999999999999</v>
      </c>
      <c r="I4991" s="12">
        <v>16.98547893426305</v>
      </c>
    </row>
    <row r="4992" spans="6:9" x14ac:dyDescent="0.3">
      <c r="F4992" s="2">
        <v>4987</v>
      </c>
      <c r="G4992" s="12">
        <f ca="1"/>
        <v>16.94099816409873</v>
      </c>
      <c r="H4992" s="12">
        <v>0.49864999999999998</v>
      </c>
      <c r="I4992" s="12">
        <v>16.986481742128426</v>
      </c>
    </row>
    <row r="4993" spans="6:9" x14ac:dyDescent="0.3">
      <c r="F4993" s="2">
        <v>4988</v>
      </c>
      <c r="G4993" s="12">
        <f ca="1"/>
        <v>16.943823899014799</v>
      </c>
      <c r="H4993" s="12">
        <v>0.49875000000000003</v>
      </c>
      <c r="I4993" s="12">
        <v>16.987484348909408</v>
      </c>
    </row>
    <row r="4994" spans="6:9" x14ac:dyDescent="0.3">
      <c r="F4994" s="2">
        <v>4989</v>
      </c>
      <c r="G4994" s="12">
        <f ca="1"/>
        <v>16.945252011664145</v>
      </c>
      <c r="H4994" s="12">
        <v>0.49885000000000002</v>
      </c>
      <c r="I4994" s="12">
        <v>16.988486754686623</v>
      </c>
    </row>
    <row r="4995" spans="6:9" x14ac:dyDescent="0.3">
      <c r="F4995" s="2">
        <v>4990</v>
      </c>
      <c r="G4995" s="12">
        <f ca="1"/>
        <v>16.947439767043178</v>
      </c>
      <c r="H4995" s="12">
        <v>0.49895</v>
      </c>
      <c r="I4995" s="12">
        <v>16.989488959540648</v>
      </c>
    </row>
    <row r="4996" spans="6:9" x14ac:dyDescent="0.3">
      <c r="F4996" s="2">
        <v>4991</v>
      </c>
      <c r="G4996" s="12">
        <f ca="1"/>
        <v>16.947809369234946</v>
      </c>
      <c r="H4996" s="12">
        <v>0.49904999999999999</v>
      </c>
      <c r="I4996" s="12">
        <v>16.99049096355202</v>
      </c>
    </row>
    <row r="4997" spans="6:9" x14ac:dyDescent="0.3">
      <c r="F4997" s="2">
        <v>4992</v>
      </c>
      <c r="G4997" s="12">
        <f ca="1"/>
        <v>16.94794146754527</v>
      </c>
      <c r="H4997" s="12">
        <v>0.49914999999999998</v>
      </c>
      <c r="I4997" s="12">
        <v>16.991492766801212</v>
      </c>
    </row>
    <row r="4998" spans="6:9" x14ac:dyDescent="0.3">
      <c r="F4998" s="2">
        <v>4993</v>
      </c>
      <c r="G4998" s="12">
        <f ca="1"/>
        <v>16.948494870193713</v>
      </c>
      <c r="H4998" s="12">
        <v>0.49925000000000003</v>
      </c>
      <c r="I4998" s="12">
        <v>16.992494369368664</v>
      </c>
    </row>
    <row r="4999" spans="6:9" x14ac:dyDescent="0.3">
      <c r="F4999" s="2">
        <v>4994</v>
      </c>
      <c r="G4999" s="12">
        <f ca="1"/>
        <v>16.950365438121231</v>
      </c>
      <c r="H4999" s="12">
        <v>0.49935000000000002</v>
      </c>
      <c r="I4999" s="12">
        <v>16.993495771334761</v>
      </c>
    </row>
    <row r="5000" spans="6:9" x14ac:dyDescent="0.3">
      <c r="F5000" s="2">
        <v>4995</v>
      </c>
      <c r="G5000" s="12">
        <f ca="1"/>
        <v>16.950810535200191</v>
      </c>
      <c r="H5000" s="12">
        <v>0.49945000000000001</v>
      </c>
      <c r="I5000" s="12">
        <v>16.994496972779835</v>
      </c>
    </row>
    <row r="5001" spans="6:9" x14ac:dyDescent="0.3">
      <c r="F5001" s="2">
        <v>4996</v>
      </c>
      <c r="G5001" s="12">
        <f ca="1"/>
        <v>16.950961275172116</v>
      </c>
      <c r="H5001" s="12">
        <v>0.49954999999999999</v>
      </c>
      <c r="I5001" s="12">
        <v>16.995497973784179</v>
      </c>
    </row>
    <row r="5002" spans="6:9" x14ac:dyDescent="0.3">
      <c r="F5002" s="2">
        <v>4997</v>
      </c>
      <c r="G5002" s="12">
        <f ca="1"/>
        <v>16.951663042415785</v>
      </c>
      <c r="H5002" s="12">
        <v>0.49964999999999998</v>
      </c>
      <c r="I5002" s="12">
        <v>16.996498774428034</v>
      </c>
    </row>
    <row r="5003" spans="6:9" x14ac:dyDescent="0.3">
      <c r="F5003" s="2">
        <v>4998</v>
      </c>
      <c r="G5003" s="12">
        <f ca="1"/>
        <v>16.952139852565622</v>
      </c>
      <c r="H5003" s="12">
        <v>0.49975000000000003</v>
      </c>
      <c r="I5003" s="12">
        <v>16.997499374791587</v>
      </c>
    </row>
    <row r="5004" spans="6:9" x14ac:dyDescent="0.3">
      <c r="F5004" s="2">
        <v>4999</v>
      </c>
      <c r="G5004" s="12">
        <f ca="1"/>
        <v>16.953874003394347</v>
      </c>
      <c r="H5004" s="12">
        <v>0.49985000000000002</v>
      </c>
      <c r="I5004" s="12">
        <v>16.99849977495499</v>
      </c>
    </row>
    <row r="5005" spans="6:9" x14ac:dyDescent="0.3">
      <c r="F5005" s="2">
        <v>5000</v>
      </c>
      <c r="G5005" s="12">
        <f ca="1"/>
        <v>16.954723719709545</v>
      </c>
      <c r="H5005" s="12">
        <v>0.49995000000000001</v>
      </c>
      <c r="I5005" s="12">
        <v>16.999499974998333</v>
      </c>
    </row>
    <row r="5006" spans="6:9" x14ac:dyDescent="0.3">
      <c r="F5006" s="2">
        <v>5001</v>
      </c>
      <c r="G5006" s="12">
        <f ca="1"/>
        <v>16.955088910700372</v>
      </c>
      <c r="H5006" s="12">
        <v>0.50004999999999999</v>
      </c>
      <c r="I5006" s="12">
        <v>17.000500025001667</v>
      </c>
    </row>
    <row r="5007" spans="6:9" x14ac:dyDescent="0.3">
      <c r="F5007" s="2">
        <v>5002</v>
      </c>
      <c r="G5007" s="12">
        <f ca="1"/>
        <v>16.955238416155041</v>
      </c>
      <c r="H5007" s="12">
        <v>0.50014999999999998</v>
      </c>
      <c r="I5007" s="12">
        <v>17.00150022504501</v>
      </c>
    </row>
    <row r="5008" spans="6:9" x14ac:dyDescent="0.3">
      <c r="F5008" s="2">
        <v>5003</v>
      </c>
      <c r="G5008" s="12">
        <f ca="1"/>
        <v>16.955406743151524</v>
      </c>
      <c r="H5008" s="12">
        <v>0.50024999999999997</v>
      </c>
      <c r="I5008" s="12">
        <v>17.002500625208413</v>
      </c>
    </row>
    <row r="5009" spans="6:9" x14ac:dyDescent="0.3">
      <c r="F5009" s="2">
        <v>5004</v>
      </c>
      <c r="G5009" s="12">
        <f ca="1"/>
        <v>16.9554337786162</v>
      </c>
      <c r="H5009" s="12">
        <v>0.50034999999999996</v>
      </c>
      <c r="I5009" s="12">
        <v>17.003501225571966</v>
      </c>
    </row>
    <row r="5010" spans="6:9" x14ac:dyDescent="0.3">
      <c r="F5010" s="2">
        <v>5005</v>
      </c>
      <c r="G5010" s="12">
        <f ca="1"/>
        <v>16.956296901509596</v>
      </c>
      <c r="H5010" s="12">
        <v>0.50044999999999995</v>
      </c>
      <c r="I5010" s="12">
        <v>17.004502026215821</v>
      </c>
    </row>
    <row r="5011" spans="6:9" x14ac:dyDescent="0.3">
      <c r="F5011" s="2">
        <v>5006</v>
      </c>
      <c r="G5011" s="12">
        <f ca="1"/>
        <v>16.957494739680534</v>
      </c>
      <c r="H5011" s="12">
        <v>0.50055000000000005</v>
      </c>
      <c r="I5011" s="12">
        <v>17.005503027220165</v>
      </c>
    </row>
    <row r="5012" spans="6:9" x14ac:dyDescent="0.3">
      <c r="F5012" s="2">
        <v>5007</v>
      </c>
      <c r="G5012" s="12">
        <f ca="1"/>
        <v>16.961010963772292</v>
      </c>
      <c r="H5012" s="12">
        <v>0.50065000000000004</v>
      </c>
      <c r="I5012" s="12">
        <v>17.006504228665239</v>
      </c>
    </row>
    <row r="5013" spans="6:9" x14ac:dyDescent="0.3">
      <c r="F5013" s="2">
        <v>5008</v>
      </c>
      <c r="G5013" s="12">
        <f ca="1"/>
        <v>16.962110771418946</v>
      </c>
      <c r="H5013" s="12">
        <v>0.50075000000000003</v>
      </c>
      <c r="I5013" s="12">
        <v>17.007505630631336</v>
      </c>
    </row>
    <row r="5014" spans="6:9" x14ac:dyDescent="0.3">
      <c r="F5014" s="2">
        <v>5009</v>
      </c>
      <c r="G5014" s="12">
        <f ca="1"/>
        <v>16.963766982801566</v>
      </c>
      <c r="H5014" s="12">
        <v>0.50085000000000002</v>
      </c>
      <c r="I5014" s="12">
        <v>17.008507233198788</v>
      </c>
    </row>
    <row r="5015" spans="6:9" x14ac:dyDescent="0.3">
      <c r="F5015" s="2">
        <v>5010</v>
      </c>
      <c r="G5015" s="12">
        <f ca="1"/>
        <v>16.963776816963588</v>
      </c>
      <c r="H5015" s="12">
        <v>0.50095000000000001</v>
      </c>
      <c r="I5015" s="12">
        <v>17.00950903644798</v>
      </c>
    </row>
    <row r="5016" spans="6:9" x14ac:dyDescent="0.3">
      <c r="F5016" s="2">
        <v>5011</v>
      </c>
      <c r="G5016" s="12">
        <f ca="1"/>
        <v>16.964204221407186</v>
      </c>
      <c r="H5016" s="12">
        <v>0.50105</v>
      </c>
      <c r="I5016" s="12">
        <v>17.010511040459352</v>
      </c>
    </row>
    <row r="5017" spans="6:9" x14ac:dyDescent="0.3">
      <c r="F5017" s="2">
        <v>5012</v>
      </c>
      <c r="G5017" s="12">
        <f ca="1"/>
        <v>16.964869589994429</v>
      </c>
      <c r="H5017" s="12">
        <v>0.50114999999999998</v>
      </c>
      <c r="I5017" s="12">
        <v>17.011513245313377</v>
      </c>
    </row>
    <row r="5018" spans="6:9" x14ac:dyDescent="0.3">
      <c r="F5018" s="2">
        <v>5013</v>
      </c>
      <c r="G5018" s="12">
        <f ca="1"/>
        <v>16.966531504647378</v>
      </c>
      <c r="H5018" s="12">
        <v>0.50124999999999997</v>
      </c>
      <c r="I5018" s="12">
        <v>17.012515651090592</v>
      </c>
    </row>
    <row r="5019" spans="6:9" x14ac:dyDescent="0.3">
      <c r="F5019" s="2">
        <v>5014</v>
      </c>
      <c r="G5019" s="12">
        <f ca="1"/>
        <v>16.966627027444922</v>
      </c>
      <c r="H5019" s="12">
        <v>0.50134999999999996</v>
      </c>
      <c r="I5019" s="12">
        <v>17.013518257871574</v>
      </c>
    </row>
    <row r="5020" spans="6:9" x14ac:dyDescent="0.3">
      <c r="F5020" s="2">
        <v>5015</v>
      </c>
      <c r="G5020" s="12">
        <f ca="1"/>
        <v>16.96691720588931</v>
      </c>
      <c r="H5020" s="12">
        <v>0.50144999999999995</v>
      </c>
      <c r="I5020" s="12">
        <v>17.01452106573695</v>
      </c>
    </row>
    <row r="5021" spans="6:9" x14ac:dyDescent="0.3">
      <c r="F5021" s="2">
        <v>5016</v>
      </c>
      <c r="G5021" s="12">
        <f ca="1"/>
        <v>16.967028061124896</v>
      </c>
      <c r="H5021" s="12">
        <v>0.50155000000000005</v>
      </c>
      <c r="I5021" s="12">
        <v>17.015524074767395</v>
      </c>
    </row>
    <row r="5022" spans="6:9" x14ac:dyDescent="0.3">
      <c r="F5022" s="2">
        <v>5017</v>
      </c>
      <c r="G5022" s="12">
        <f ca="1"/>
        <v>16.967459586279251</v>
      </c>
      <c r="H5022" s="12">
        <v>0.50165000000000004</v>
      </c>
      <c r="I5022" s="12">
        <v>17.016527285043633</v>
      </c>
    </row>
    <row r="5023" spans="6:9" x14ac:dyDescent="0.3">
      <c r="F5023" s="2">
        <v>5018</v>
      </c>
      <c r="G5023" s="12">
        <f ca="1"/>
        <v>16.967660661486335</v>
      </c>
      <c r="H5023" s="12">
        <v>0.50175000000000003</v>
      </c>
      <c r="I5023" s="12">
        <v>17.017530696646439</v>
      </c>
    </row>
    <row r="5024" spans="6:9" x14ac:dyDescent="0.3">
      <c r="F5024" s="2">
        <v>5019</v>
      </c>
      <c r="G5024" s="12">
        <f ca="1"/>
        <v>16.968676554879004</v>
      </c>
      <c r="H5024" s="12">
        <v>0.50185000000000002</v>
      </c>
      <c r="I5024" s="12">
        <v>17.018534309656633</v>
      </c>
    </row>
    <row r="5025" spans="6:9" x14ac:dyDescent="0.3">
      <c r="F5025" s="2">
        <v>5020</v>
      </c>
      <c r="G5025" s="12">
        <f ca="1"/>
        <v>16.968938146581863</v>
      </c>
      <c r="H5025" s="12">
        <v>0.50195000000000001</v>
      </c>
      <c r="I5025" s="12">
        <v>17.019538124155087</v>
      </c>
    </row>
    <row r="5026" spans="6:9" x14ac:dyDescent="0.3">
      <c r="F5026" s="2">
        <v>5021</v>
      </c>
      <c r="G5026" s="12">
        <f ca="1"/>
        <v>16.969404411421543</v>
      </c>
      <c r="H5026" s="12">
        <v>0.50205</v>
      </c>
      <c r="I5026" s="12">
        <v>17.020542140222716</v>
      </c>
    </row>
    <row r="5027" spans="6:9" x14ac:dyDescent="0.3">
      <c r="F5027" s="2">
        <v>5022</v>
      </c>
      <c r="G5027" s="12">
        <f ca="1"/>
        <v>16.971463646647088</v>
      </c>
      <c r="H5027" s="12">
        <v>0.50214999999999999</v>
      </c>
      <c r="I5027" s="12">
        <v>17.02154635794049</v>
      </c>
    </row>
    <row r="5028" spans="6:9" x14ac:dyDescent="0.3">
      <c r="F5028" s="2">
        <v>5023</v>
      </c>
      <c r="G5028" s="12">
        <f ca="1"/>
        <v>16.971921175144121</v>
      </c>
      <c r="H5028" s="12">
        <v>0.50224999999999997</v>
      </c>
      <c r="I5028" s="12">
        <v>17.02255077738943</v>
      </c>
    </row>
    <row r="5029" spans="6:9" x14ac:dyDescent="0.3">
      <c r="F5029" s="2">
        <v>5024</v>
      </c>
      <c r="G5029" s="12">
        <f ca="1"/>
        <v>16.973544382589512</v>
      </c>
      <c r="H5029" s="12">
        <v>0.50234999999999996</v>
      </c>
      <c r="I5029" s="12">
        <v>17.023555398650597</v>
      </c>
    </row>
    <row r="5030" spans="6:9" x14ac:dyDescent="0.3">
      <c r="F5030" s="2">
        <v>5025</v>
      </c>
      <c r="G5030" s="12">
        <f ca="1"/>
        <v>16.975085009013398</v>
      </c>
      <c r="H5030" s="12">
        <v>0.50244999999999995</v>
      </c>
      <c r="I5030" s="12">
        <v>17.024560221805103</v>
      </c>
    </row>
    <row r="5031" spans="6:9" x14ac:dyDescent="0.3">
      <c r="F5031" s="2">
        <v>5026</v>
      </c>
      <c r="G5031" s="12">
        <f ca="1"/>
        <v>16.975930064558732</v>
      </c>
      <c r="H5031" s="12">
        <v>0.50255000000000005</v>
      </c>
      <c r="I5031" s="12">
        <v>17.025565246934114</v>
      </c>
    </row>
    <row r="5032" spans="6:9" x14ac:dyDescent="0.3">
      <c r="F5032" s="2">
        <v>5027</v>
      </c>
      <c r="G5032" s="12">
        <f ca="1"/>
        <v>16.976222364695325</v>
      </c>
      <c r="H5032" s="12">
        <v>0.50265000000000004</v>
      </c>
      <c r="I5032" s="12">
        <v>17.026570474118845</v>
      </c>
    </row>
    <row r="5033" spans="6:9" x14ac:dyDescent="0.3">
      <c r="F5033" s="2">
        <v>5028</v>
      </c>
      <c r="G5033" s="12">
        <f ca="1"/>
        <v>16.976825695459436</v>
      </c>
      <c r="H5033" s="12">
        <v>0.50275000000000003</v>
      </c>
      <c r="I5033" s="12">
        <v>17.02757590344055</v>
      </c>
    </row>
    <row r="5034" spans="6:9" x14ac:dyDescent="0.3">
      <c r="F5034" s="2">
        <v>5029</v>
      </c>
      <c r="G5034" s="12">
        <f ca="1"/>
        <v>16.977026309919271</v>
      </c>
      <c r="H5034" s="12">
        <v>0.50285000000000002</v>
      </c>
      <c r="I5034" s="12">
        <v>17.028581534980546</v>
      </c>
    </row>
    <row r="5035" spans="6:9" x14ac:dyDescent="0.3">
      <c r="F5035" s="2">
        <v>5030</v>
      </c>
      <c r="G5035" s="12">
        <f ca="1"/>
        <v>16.977463278314524</v>
      </c>
      <c r="H5035" s="12">
        <v>0.50295000000000001</v>
      </c>
      <c r="I5035" s="12">
        <v>17.029587368820188</v>
      </c>
    </row>
    <row r="5036" spans="6:9" x14ac:dyDescent="0.3">
      <c r="F5036" s="2">
        <v>5031</v>
      </c>
      <c r="G5036" s="12">
        <f ca="1"/>
        <v>16.977876554949223</v>
      </c>
      <c r="H5036" s="12">
        <v>0.50305</v>
      </c>
      <c r="I5036" s="12">
        <v>17.030593405040886</v>
      </c>
    </row>
    <row r="5037" spans="6:9" x14ac:dyDescent="0.3">
      <c r="F5037" s="2">
        <v>5032</v>
      </c>
      <c r="G5037" s="12">
        <f ca="1"/>
        <v>16.980331451339751</v>
      </c>
      <c r="H5037" s="12">
        <v>0.50314999999999999</v>
      </c>
      <c r="I5037" s="12">
        <v>17.031599643724096</v>
      </c>
    </row>
    <row r="5038" spans="6:9" x14ac:dyDescent="0.3">
      <c r="F5038" s="2">
        <v>5033</v>
      </c>
      <c r="G5038" s="12">
        <f ca="1"/>
        <v>16.981763046709979</v>
      </c>
      <c r="H5038" s="12">
        <v>0.50324999999999998</v>
      </c>
      <c r="I5038" s="12">
        <v>17.032606084951329</v>
      </c>
    </row>
    <row r="5039" spans="6:9" x14ac:dyDescent="0.3">
      <c r="F5039" s="2">
        <v>5034</v>
      </c>
      <c r="G5039" s="12">
        <f ca="1"/>
        <v>16.984268116118137</v>
      </c>
      <c r="H5039" s="12">
        <v>0.50334999999999996</v>
      </c>
      <c r="I5039" s="12">
        <v>17.033612728804133</v>
      </c>
    </row>
    <row r="5040" spans="6:9" x14ac:dyDescent="0.3">
      <c r="F5040" s="2">
        <v>5035</v>
      </c>
      <c r="G5040" s="12">
        <f ca="1"/>
        <v>16.985644072537674</v>
      </c>
      <c r="H5040" s="12">
        <v>0.50344999999999995</v>
      </c>
      <c r="I5040" s="12">
        <v>17.034619575364122</v>
      </c>
    </row>
    <row r="5041" spans="6:9" x14ac:dyDescent="0.3">
      <c r="F5041" s="2">
        <v>5036</v>
      </c>
      <c r="G5041" s="12">
        <f ca="1"/>
        <v>16.986186065308768</v>
      </c>
      <c r="H5041" s="12">
        <v>0.50355000000000005</v>
      </c>
      <c r="I5041" s="12">
        <v>17.035626624712943</v>
      </c>
    </row>
    <row r="5042" spans="6:9" x14ac:dyDescent="0.3">
      <c r="F5042" s="2">
        <v>5037</v>
      </c>
      <c r="G5042" s="12">
        <f ca="1"/>
        <v>16.986563267621179</v>
      </c>
      <c r="H5042" s="12">
        <v>0.50365000000000004</v>
      </c>
      <c r="I5042" s="12">
        <v>17.036633876932306</v>
      </c>
    </row>
    <row r="5043" spans="6:9" x14ac:dyDescent="0.3">
      <c r="F5043" s="2">
        <v>5038</v>
      </c>
      <c r="G5043" s="12">
        <f ca="1"/>
        <v>16.988164958494981</v>
      </c>
      <c r="H5043" s="12">
        <v>0.50375000000000003</v>
      </c>
      <c r="I5043" s="12">
        <v>17.037641332103959</v>
      </c>
    </row>
    <row r="5044" spans="6:9" x14ac:dyDescent="0.3">
      <c r="F5044" s="2">
        <v>5039</v>
      </c>
      <c r="G5044" s="12">
        <f ca="1"/>
        <v>16.989081142375039</v>
      </c>
      <c r="H5044" s="12">
        <v>0.50385000000000002</v>
      </c>
      <c r="I5044" s="12">
        <v>17.038648990309706</v>
      </c>
    </row>
    <row r="5045" spans="6:9" x14ac:dyDescent="0.3">
      <c r="F5045" s="2">
        <v>5040</v>
      </c>
      <c r="G5045" s="12">
        <f ca="1"/>
        <v>16.989479602536203</v>
      </c>
      <c r="H5045" s="12">
        <v>0.50395000000000001</v>
      </c>
      <c r="I5045" s="12">
        <v>17.039656851631403</v>
      </c>
    </row>
    <row r="5046" spans="6:9" x14ac:dyDescent="0.3">
      <c r="F5046" s="2">
        <v>5041</v>
      </c>
      <c r="G5046" s="12">
        <f ca="1"/>
        <v>16.991165194396295</v>
      </c>
      <c r="H5046" s="12">
        <v>0.50405</v>
      </c>
      <c r="I5046" s="12">
        <v>17.040664916150945</v>
      </c>
    </row>
    <row r="5047" spans="6:9" x14ac:dyDescent="0.3">
      <c r="F5047" s="2">
        <v>5042</v>
      </c>
      <c r="G5047" s="12">
        <f ca="1"/>
        <v>16.992203567965436</v>
      </c>
      <c r="H5047" s="12">
        <v>0.50414999999999999</v>
      </c>
      <c r="I5047" s="12">
        <v>17.041673183950287</v>
      </c>
    </row>
    <row r="5048" spans="6:9" x14ac:dyDescent="0.3">
      <c r="F5048" s="2">
        <v>5043</v>
      </c>
      <c r="G5048" s="12">
        <f ca="1"/>
        <v>16.992731131180719</v>
      </c>
      <c r="H5048" s="12">
        <v>0.50424999999999998</v>
      </c>
      <c r="I5048" s="12">
        <v>17.04268165511143</v>
      </c>
    </row>
    <row r="5049" spans="6:9" x14ac:dyDescent="0.3">
      <c r="F5049" s="2">
        <v>5044</v>
      </c>
      <c r="G5049" s="12">
        <f ca="1"/>
        <v>16.992811570090193</v>
      </c>
      <c r="H5049" s="12">
        <v>0.50434999999999997</v>
      </c>
      <c r="I5049" s="12">
        <v>17.043690329716426</v>
      </c>
    </row>
    <row r="5050" spans="6:9" x14ac:dyDescent="0.3">
      <c r="F5050" s="2">
        <v>5045</v>
      </c>
      <c r="G5050" s="12">
        <f ca="1"/>
        <v>16.993048416976684</v>
      </c>
      <c r="H5050" s="12">
        <v>0.50444999999999995</v>
      </c>
      <c r="I5050" s="12">
        <v>17.044699207847373</v>
      </c>
    </row>
    <row r="5051" spans="6:9" x14ac:dyDescent="0.3">
      <c r="F5051" s="2">
        <v>5046</v>
      </c>
      <c r="G5051" s="12">
        <f ca="1"/>
        <v>16.994522134877261</v>
      </c>
      <c r="H5051" s="12">
        <v>0.50455000000000005</v>
      </c>
      <c r="I5051" s="12">
        <v>17.045708289586418</v>
      </c>
    </row>
    <row r="5052" spans="6:9" x14ac:dyDescent="0.3">
      <c r="F5052" s="2">
        <v>5047</v>
      </c>
      <c r="G5052" s="12">
        <f ca="1"/>
        <v>16.996335452181174</v>
      </c>
      <c r="H5052" s="12">
        <v>0.50465000000000004</v>
      </c>
      <c r="I5052" s="12">
        <v>17.046717575015762</v>
      </c>
    </row>
    <row r="5053" spans="6:9" x14ac:dyDescent="0.3">
      <c r="F5053" s="2">
        <v>5048</v>
      </c>
      <c r="G5053" s="12">
        <f ca="1"/>
        <v>16.996356193508632</v>
      </c>
      <c r="H5053" s="12">
        <v>0.50475000000000003</v>
      </c>
      <c r="I5053" s="12">
        <v>17.047727064217657</v>
      </c>
    </row>
    <row r="5054" spans="6:9" x14ac:dyDescent="0.3">
      <c r="F5054" s="2">
        <v>5049</v>
      </c>
      <c r="G5054" s="12">
        <f ca="1"/>
        <v>16.996668301777845</v>
      </c>
      <c r="H5054" s="12">
        <v>0.50485000000000002</v>
      </c>
      <c r="I5054" s="12">
        <v>17.048736757274401</v>
      </c>
    </row>
    <row r="5055" spans="6:9" x14ac:dyDescent="0.3">
      <c r="F5055" s="2">
        <v>5050</v>
      </c>
      <c r="G5055" s="12">
        <f ca="1"/>
        <v>16.999049239023176</v>
      </c>
      <c r="H5055" s="12">
        <v>0.50495000000000001</v>
      </c>
      <c r="I5055" s="12">
        <v>17.04974665426834</v>
      </c>
    </row>
    <row r="5056" spans="6:9" x14ac:dyDescent="0.3">
      <c r="F5056" s="2">
        <v>5051</v>
      </c>
      <c r="G5056" s="12">
        <f ca="1"/>
        <v>17.00000736346998</v>
      </c>
      <c r="H5056" s="12">
        <v>0.50505</v>
      </c>
      <c r="I5056" s="12">
        <v>17.050756755281878</v>
      </c>
    </row>
    <row r="5057" spans="6:9" x14ac:dyDescent="0.3">
      <c r="F5057" s="2">
        <v>5052</v>
      </c>
      <c r="G5057" s="12">
        <f ca="1"/>
        <v>17.002227185634553</v>
      </c>
      <c r="H5057" s="12">
        <v>0.50514999999999999</v>
      </c>
      <c r="I5057" s="12">
        <v>17.051767060397459</v>
      </c>
    </row>
    <row r="5058" spans="6:9" x14ac:dyDescent="0.3">
      <c r="F5058" s="2">
        <v>5053</v>
      </c>
      <c r="G5058" s="12">
        <f ca="1"/>
        <v>17.003124706611001</v>
      </c>
      <c r="H5058" s="12">
        <v>0.50524999999999998</v>
      </c>
      <c r="I5058" s="12">
        <v>17.052777569697582</v>
      </c>
    </row>
    <row r="5059" spans="6:9" x14ac:dyDescent="0.3">
      <c r="F5059" s="2">
        <v>5054</v>
      </c>
      <c r="G5059" s="12">
        <f ca="1"/>
        <v>17.003254855712584</v>
      </c>
      <c r="H5059" s="12">
        <v>0.50534999999999997</v>
      </c>
      <c r="I5059" s="12">
        <v>17.053788283264801</v>
      </c>
    </row>
    <row r="5060" spans="6:9" x14ac:dyDescent="0.3">
      <c r="F5060" s="2">
        <v>5055</v>
      </c>
      <c r="G5060" s="12">
        <f ca="1"/>
        <v>17.003391656692514</v>
      </c>
      <c r="H5060" s="12">
        <v>0.50544999999999995</v>
      </c>
      <c r="I5060" s="12">
        <v>17.054799201181709</v>
      </c>
    </row>
    <row r="5061" spans="6:9" x14ac:dyDescent="0.3">
      <c r="F5061" s="2">
        <v>5056</v>
      </c>
      <c r="G5061" s="12">
        <f ca="1"/>
        <v>17.008089208103009</v>
      </c>
      <c r="H5061" s="12">
        <v>0.50555000000000005</v>
      </c>
      <c r="I5061" s="12">
        <v>17.055810323530959</v>
      </c>
    </row>
    <row r="5062" spans="6:9" x14ac:dyDescent="0.3">
      <c r="F5062" s="2">
        <v>5057</v>
      </c>
      <c r="G5062" s="12">
        <f ca="1"/>
        <v>17.008480870332527</v>
      </c>
      <c r="H5062" s="12">
        <v>0.50565000000000004</v>
      </c>
      <c r="I5062" s="12">
        <v>17.05682165039525</v>
      </c>
    </row>
    <row r="5063" spans="6:9" x14ac:dyDescent="0.3">
      <c r="F5063" s="2">
        <v>5058</v>
      </c>
      <c r="G5063" s="12">
        <f ca="1"/>
        <v>17.011825232242369</v>
      </c>
      <c r="H5063" s="12">
        <v>0.50575000000000003</v>
      </c>
      <c r="I5063" s="12">
        <v>17.057833181857326</v>
      </c>
    </row>
    <row r="5064" spans="6:9" x14ac:dyDescent="0.3">
      <c r="F5064" s="2">
        <v>5059</v>
      </c>
      <c r="G5064" s="12">
        <f ca="1"/>
        <v>17.011927656756093</v>
      </c>
      <c r="H5064" s="12">
        <v>0.50585000000000002</v>
      </c>
      <c r="I5064" s="12">
        <v>17.058844917999995</v>
      </c>
    </row>
    <row r="5065" spans="6:9" x14ac:dyDescent="0.3">
      <c r="F5065" s="2">
        <v>5060</v>
      </c>
      <c r="G5065" s="12">
        <f ca="1"/>
        <v>17.012671631040504</v>
      </c>
      <c r="H5065" s="12">
        <v>0.50595000000000001</v>
      </c>
      <c r="I5065" s="12">
        <v>17.059856858906098</v>
      </c>
    </row>
    <row r="5066" spans="6:9" x14ac:dyDescent="0.3">
      <c r="F5066" s="2">
        <v>5061</v>
      </c>
      <c r="G5066" s="12">
        <f ca="1"/>
        <v>17.01467374517053</v>
      </c>
      <c r="H5066" s="12">
        <v>0.50605</v>
      </c>
      <c r="I5066" s="12">
        <v>17.060869004658542</v>
      </c>
    </row>
    <row r="5067" spans="6:9" x14ac:dyDescent="0.3">
      <c r="F5067" s="2">
        <v>5062</v>
      </c>
      <c r="G5067" s="12">
        <f ca="1"/>
        <v>17.014989870639976</v>
      </c>
      <c r="H5067" s="12">
        <v>0.50614999999999999</v>
      </c>
      <c r="I5067" s="12">
        <v>17.061881355340276</v>
      </c>
    </row>
    <row r="5068" spans="6:9" x14ac:dyDescent="0.3">
      <c r="F5068" s="2">
        <v>5063</v>
      </c>
      <c r="G5068" s="12">
        <f ca="1"/>
        <v>17.016677138737659</v>
      </c>
      <c r="H5068" s="12">
        <v>0.50624999999999998</v>
      </c>
      <c r="I5068" s="12">
        <v>17.062893911034301</v>
      </c>
    </row>
    <row r="5069" spans="6:9" x14ac:dyDescent="0.3">
      <c r="F5069" s="2">
        <v>5064</v>
      </c>
      <c r="G5069" s="12">
        <f ca="1"/>
        <v>17.01708390479001</v>
      </c>
      <c r="H5069" s="12">
        <v>0.50634999999999997</v>
      </c>
      <c r="I5069" s="12">
        <v>17.063906671823666</v>
      </c>
    </row>
    <row r="5070" spans="6:9" x14ac:dyDescent="0.3">
      <c r="F5070" s="2">
        <v>5065</v>
      </c>
      <c r="G5070" s="12">
        <f ca="1"/>
        <v>17.021078660857192</v>
      </c>
      <c r="H5070" s="12">
        <v>0.50644999999999996</v>
      </c>
      <c r="I5070" s="12">
        <v>17.064919637791473</v>
      </c>
    </row>
    <row r="5071" spans="6:9" x14ac:dyDescent="0.3">
      <c r="F5071" s="2">
        <v>5066</v>
      </c>
      <c r="G5071" s="12">
        <f ca="1"/>
        <v>17.022353013729639</v>
      </c>
      <c r="H5071" s="12">
        <v>0.50654999999999994</v>
      </c>
      <c r="I5071" s="12">
        <v>17.065932809020879</v>
      </c>
    </row>
    <row r="5072" spans="6:9" x14ac:dyDescent="0.3">
      <c r="F5072" s="2">
        <v>5067</v>
      </c>
      <c r="G5072" s="12">
        <f ca="1"/>
        <v>17.023639511217848</v>
      </c>
      <c r="H5072" s="12">
        <v>0.50665000000000004</v>
      </c>
      <c r="I5072" s="12">
        <v>17.066946185595082</v>
      </c>
    </row>
    <row r="5073" spans="6:9" x14ac:dyDescent="0.3">
      <c r="F5073" s="2">
        <v>5068</v>
      </c>
      <c r="G5073" s="12">
        <f ca="1"/>
        <v>17.024372971994957</v>
      </c>
      <c r="H5073" s="12">
        <v>0.50675000000000003</v>
      </c>
      <c r="I5073" s="12">
        <v>17.067959767597337</v>
      </c>
    </row>
    <row r="5074" spans="6:9" x14ac:dyDescent="0.3">
      <c r="F5074" s="2">
        <v>5069</v>
      </c>
      <c r="G5074" s="12">
        <f ca="1"/>
        <v>17.026725516487812</v>
      </c>
      <c r="H5074" s="12">
        <v>0.50685000000000002</v>
      </c>
      <c r="I5074" s="12">
        <v>17.068973555110947</v>
      </c>
    </row>
    <row r="5075" spans="6:9" x14ac:dyDescent="0.3">
      <c r="F5075" s="2">
        <v>5070</v>
      </c>
      <c r="G5075" s="12">
        <f ca="1"/>
        <v>17.029625363901197</v>
      </c>
      <c r="H5075" s="12">
        <v>0.50695000000000001</v>
      </c>
      <c r="I5075" s="12">
        <v>17.069987548219267</v>
      </c>
    </row>
    <row r="5076" spans="6:9" x14ac:dyDescent="0.3">
      <c r="F5076" s="2">
        <v>5071</v>
      </c>
      <c r="G5076" s="12">
        <f ca="1"/>
        <v>17.02989614355177</v>
      </c>
      <c r="H5076" s="12">
        <v>0.50705</v>
      </c>
      <c r="I5076" s="12">
        <v>17.071001747005706</v>
      </c>
    </row>
    <row r="5077" spans="6:9" x14ac:dyDescent="0.3">
      <c r="F5077" s="2">
        <v>5072</v>
      </c>
      <c r="G5077" s="12">
        <f ca="1"/>
        <v>17.030018251357582</v>
      </c>
      <c r="H5077" s="12">
        <v>0.50714999999999999</v>
      </c>
      <c r="I5077" s="12">
        <v>17.072016151553719</v>
      </c>
    </row>
    <row r="5078" spans="6:9" x14ac:dyDescent="0.3">
      <c r="F5078" s="2">
        <v>5073</v>
      </c>
      <c r="G5078" s="12">
        <f ca="1"/>
        <v>17.030059517196925</v>
      </c>
      <c r="H5078" s="12">
        <v>0.50724999999999998</v>
      </c>
      <c r="I5078" s="12">
        <v>17.073030761946811</v>
      </c>
    </row>
    <row r="5079" spans="6:9" x14ac:dyDescent="0.3">
      <c r="F5079" s="2">
        <v>5074</v>
      </c>
      <c r="G5079" s="12">
        <f ca="1"/>
        <v>17.031490861652408</v>
      </c>
      <c r="H5079" s="12">
        <v>0.50734999999999997</v>
      </c>
      <c r="I5079" s="12">
        <v>17.074045578268542</v>
      </c>
    </row>
    <row r="5080" spans="6:9" x14ac:dyDescent="0.3">
      <c r="F5080" s="2">
        <v>5075</v>
      </c>
      <c r="G5080" s="12">
        <f ca="1"/>
        <v>17.031591569760241</v>
      </c>
      <c r="H5080" s="12">
        <v>0.50744999999999996</v>
      </c>
      <c r="I5080" s="12">
        <v>17.075060600602516</v>
      </c>
    </row>
    <row r="5081" spans="6:9" x14ac:dyDescent="0.3">
      <c r="F5081" s="2">
        <v>5076</v>
      </c>
      <c r="G5081" s="12">
        <f ca="1"/>
        <v>17.034393190662676</v>
      </c>
      <c r="H5081" s="12">
        <v>0.50754999999999995</v>
      </c>
      <c r="I5081" s="12">
        <v>17.076075829032401</v>
      </c>
    </row>
    <row r="5082" spans="6:9" x14ac:dyDescent="0.3">
      <c r="F5082" s="2">
        <v>5077</v>
      </c>
      <c r="G5082" s="12">
        <f ca="1"/>
        <v>17.03581701896659</v>
      </c>
      <c r="H5082" s="12">
        <v>0.50765000000000005</v>
      </c>
      <c r="I5082" s="12">
        <v>17.077091263641904</v>
      </c>
    </row>
    <row r="5083" spans="6:9" x14ac:dyDescent="0.3">
      <c r="F5083" s="2">
        <v>5078</v>
      </c>
      <c r="G5083" s="12">
        <f ca="1"/>
        <v>17.036074254349906</v>
      </c>
      <c r="H5083" s="12">
        <v>0.50775000000000003</v>
      </c>
      <c r="I5083" s="12">
        <v>17.078106904514783</v>
      </c>
    </row>
    <row r="5084" spans="6:9" x14ac:dyDescent="0.3">
      <c r="F5084" s="2">
        <v>5079</v>
      </c>
      <c r="G5084" s="12">
        <f ca="1"/>
        <v>17.036249252735296</v>
      </c>
      <c r="H5084" s="12">
        <v>0.50785000000000002</v>
      </c>
      <c r="I5084" s="12">
        <v>17.079122751734857</v>
      </c>
    </row>
    <row r="5085" spans="6:9" x14ac:dyDescent="0.3">
      <c r="F5085" s="2">
        <v>5080</v>
      </c>
      <c r="G5085" s="12">
        <f ca="1"/>
        <v>17.036734247015318</v>
      </c>
      <c r="H5085" s="12">
        <v>0.50795000000000001</v>
      </c>
      <c r="I5085" s="12">
        <v>17.080138805385985</v>
      </c>
    </row>
    <row r="5086" spans="6:9" x14ac:dyDescent="0.3">
      <c r="F5086" s="2">
        <v>5081</v>
      </c>
      <c r="G5086" s="12">
        <f ca="1"/>
        <v>17.036835329472588</v>
      </c>
      <c r="H5086" s="12">
        <v>0.50805</v>
      </c>
      <c r="I5086" s="12">
        <v>17.081155065552085</v>
      </c>
    </row>
    <row r="5087" spans="6:9" x14ac:dyDescent="0.3">
      <c r="F5087" s="2">
        <v>5082</v>
      </c>
      <c r="G5087" s="12">
        <f ca="1"/>
        <v>17.038745357883535</v>
      </c>
      <c r="H5087" s="12">
        <v>0.50814999999999999</v>
      </c>
      <c r="I5087" s="12">
        <v>17.082171532317123</v>
      </c>
    </row>
    <row r="5088" spans="6:9" x14ac:dyDescent="0.3">
      <c r="F5088" s="2">
        <v>5083</v>
      </c>
      <c r="G5088" s="12">
        <f ca="1"/>
        <v>17.042414167131938</v>
      </c>
      <c r="H5088" s="12">
        <v>0.50824999999999998</v>
      </c>
      <c r="I5088" s="12">
        <v>17.083188205765115</v>
      </c>
    </row>
    <row r="5089" spans="6:9" x14ac:dyDescent="0.3">
      <c r="F5089" s="2">
        <v>5084</v>
      </c>
      <c r="G5089" s="12">
        <f ca="1"/>
        <v>17.042979231976474</v>
      </c>
      <c r="H5089" s="12">
        <v>0.50834999999999997</v>
      </c>
      <c r="I5089" s="12">
        <v>17.084205085980134</v>
      </c>
    </row>
    <row r="5090" spans="6:9" x14ac:dyDescent="0.3">
      <c r="F5090" s="2">
        <v>5085</v>
      </c>
      <c r="G5090" s="12">
        <f ca="1"/>
        <v>17.043681730704556</v>
      </c>
      <c r="H5090" s="12">
        <v>0.50844999999999996</v>
      </c>
      <c r="I5090" s="12">
        <v>17.08522217304629</v>
      </c>
    </row>
    <row r="5091" spans="6:9" x14ac:dyDescent="0.3">
      <c r="F5091" s="2">
        <v>5086</v>
      </c>
      <c r="G5091" s="12">
        <f ca="1"/>
        <v>17.04482743776088</v>
      </c>
      <c r="H5091" s="12">
        <v>0.50854999999999995</v>
      </c>
      <c r="I5091" s="12">
        <v>17.086239467047765</v>
      </c>
    </row>
    <row r="5092" spans="6:9" x14ac:dyDescent="0.3">
      <c r="F5092" s="2">
        <v>5087</v>
      </c>
      <c r="G5092" s="12">
        <f ca="1"/>
        <v>17.045049466555909</v>
      </c>
      <c r="H5092" s="12">
        <v>0.50865000000000005</v>
      </c>
      <c r="I5092" s="12">
        <v>17.087256968068779</v>
      </c>
    </row>
    <row r="5093" spans="6:9" x14ac:dyDescent="0.3">
      <c r="F5093" s="2">
        <v>5088</v>
      </c>
      <c r="G5093" s="12">
        <f ca="1"/>
        <v>17.04772852184978</v>
      </c>
      <c r="H5093" s="12">
        <v>0.50875000000000004</v>
      </c>
      <c r="I5093" s="12">
        <v>17.088274676193603</v>
      </c>
    </row>
    <row r="5094" spans="6:9" x14ac:dyDescent="0.3">
      <c r="F5094" s="2">
        <v>5089</v>
      </c>
      <c r="G5094" s="12">
        <f ca="1"/>
        <v>17.048805815486311</v>
      </c>
      <c r="H5094" s="12">
        <v>0.50885000000000002</v>
      </c>
      <c r="I5094" s="12">
        <v>17.089292591506567</v>
      </c>
    </row>
    <row r="5095" spans="6:9" x14ac:dyDescent="0.3">
      <c r="F5095" s="2">
        <v>5090</v>
      </c>
      <c r="G5095" s="12">
        <f ca="1"/>
        <v>17.04888754859163</v>
      </c>
      <c r="H5095" s="12">
        <v>0.50895000000000001</v>
      </c>
      <c r="I5095" s="12">
        <v>17.090310714092041</v>
      </c>
    </row>
    <row r="5096" spans="6:9" x14ac:dyDescent="0.3">
      <c r="F5096" s="2">
        <v>5091</v>
      </c>
      <c r="G5096" s="12">
        <f ca="1"/>
        <v>17.049054059516529</v>
      </c>
      <c r="H5096" s="12">
        <v>0.50905</v>
      </c>
      <c r="I5096" s="12">
        <v>17.091329044034463</v>
      </c>
    </row>
    <row r="5097" spans="6:9" x14ac:dyDescent="0.3">
      <c r="F5097" s="2">
        <v>5092</v>
      </c>
      <c r="G5097" s="12">
        <f ca="1"/>
        <v>17.049307421975833</v>
      </c>
      <c r="H5097" s="12">
        <v>0.50914999999999999</v>
      </c>
      <c r="I5097" s="12">
        <v>17.092347581418306</v>
      </c>
    </row>
    <row r="5098" spans="6:9" x14ac:dyDescent="0.3">
      <c r="F5098" s="2">
        <v>5093</v>
      </c>
      <c r="G5098" s="12">
        <f ca="1"/>
        <v>17.049623515374879</v>
      </c>
      <c r="H5098" s="12">
        <v>0.50924999999999998</v>
      </c>
      <c r="I5098" s="12">
        <v>17.093366326328105</v>
      </c>
    </row>
    <row r="5099" spans="6:9" x14ac:dyDescent="0.3">
      <c r="F5099" s="2">
        <v>5094</v>
      </c>
      <c r="G5099" s="12">
        <f ca="1"/>
        <v>17.050056035329863</v>
      </c>
      <c r="H5099" s="12">
        <v>0.50934999999999997</v>
      </c>
      <c r="I5099" s="12">
        <v>17.094385278848446</v>
      </c>
    </row>
    <row r="5100" spans="6:9" x14ac:dyDescent="0.3">
      <c r="F5100" s="2">
        <v>5095</v>
      </c>
      <c r="G5100" s="12">
        <f ca="1"/>
        <v>17.052609353056631</v>
      </c>
      <c r="H5100" s="12">
        <v>0.50944999999999996</v>
      </c>
      <c r="I5100" s="12">
        <v>17.095404439063959</v>
      </c>
    </row>
    <row r="5101" spans="6:9" x14ac:dyDescent="0.3">
      <c r="F5101" s="2">
        <v>5096</v>
      </c>
      <c r="G5101" s="12">
        <f ca="1"/>
        <v>17.052681908278636</v>
      </c>
      <c r="H5101" s="12">
        <v>0.50954999999999995</v>
      </c>
      <c r="I5101" s="12">
        <v>17.096423807059335</v>
      </c>
    </row>
    <row r="5102" spans="6:9" x14ac:dyDescent="0.3">
      <c r="F5102" s="2">
        <v>5097</v>
      </c>
      <c r="G5102" s="12">
        <f ca="1"/>
        <v>17.052683494623174</v>
      </c>
      <c r="H5102" s="12">
        <v>0.50965000000000005</v>
      </c>
      <c r="I5102" s="12">
        <v>17.097443382919312</v>
      </c>
    </row>
    <row r="5103" spans="6:9" x14ac:dyDescent="0.3">
      <c r="F5103" s="2">
        <v>5098</v>
      </c>
      <c r="G5103" s="12">
        <f ca="1"/>
        <v>17.05389721111618</v>
      </c>
      <c r="H5103" s="12">
        <v>0.50975000000000004</v>
      </c>
      <c r="I5103" s="12">
        <v>17.098463166728681</v>
      </c>
    </row>
    <row r="5104" spans="6:9" x14ac:dyDescent="0.3">
      <c r="F5104" s="2">
        <v>5099</v>
      </c>
      <c r="G5104" s="12">
        <f ca="1"/>
        <v>17.053975174211516</v>
      </c>
      <c r="H5104" s="12">
        <v>0.50985000000000003</v>
      </c>
      <c r="I5104" s="12">
        <v>17.099483158572284</v>
      </c>
    </row>
    <row r="5105" spans="6:9" x14ac:dyDescent="0.3">
      <c r="F5105" s="2">
        <v>5100</v>
      </c>
      <c r="G5105" s="12">
        <f ca="1"/>
        <v>17.054974085465666</v>
      </c>
      <c r="H5105" s="12">
        <v>0.50995000000000001</v>
      </c>
      <c r="I5105" s="12">
        <v>17.100503358535015</v>
      </c>
    </row>
    <row r="5106" spans="6:9" x14ac:dyDescent="0.3">
      <c r="F5106" s="2">
        <v>5101</v>
      </c>
      <c r="G5106" s="12">
        <f ca="1"/>
        <v>17.055030098063728</v>
      </c>
      <c r="H5106" s="12">
        <v>0.51005</v>
      </c>
      <c r="I5106" s="12">
        <v>17.101523766701821</v>
      </c>
    </row>
    <row r="5107" spans="6:9" x14ac:dyDescent="0.3">
      <c r="F5107" s="2">
        <v>5102</v>
      </c>
      <c r="G5107" s="12">
        <f ca="1"/>
        <v>17.055460738849366</v>
      </c>
      <c r="H5107" s="12">
        <v>0.51014999999999999</v>
      </c>
      <c r="I5107" s="12">
        <v>17.102544383157703</v>
      </c>
    </row>
    <row r="5108" spans="6:9" x14ac:dyDescent="0.3">
      <c r="F5108" s="2">
        <v>5103</v>
      </c>
      <c r="G5108" s="12">
        <f ca="1"/>
        <v>17.056165574713035</v>
      </c>
      <c r="H5108" s="12">
        <v>0.51024999999999998</v>
      </c>
      <c r="I5108" s="12">
        <v>17.103565207987707</v>
      </c>
    </row>
    <row r="5109" spans="6:9" x14ac:dyDescent="0.3">
      <c r="F5109" s="2">
        <v>5104</v>
      </c>
      <c r="G5109" s="12">
        <f ca="1"/>
        <v>17.056450576488803</v>
      </c>
      <c r="H5109" s="12">
        <v>0.51034999999999997</v>
      </c>
      <c r="I5109" s="12">
        <v>17.104586241276941</v>
      </c>
    </row>
    <row r="5110" spans="6:9" x14ac:dyDescent="0.3">
      <c r="F5110" s="2">
        <v>5105</v>
      </c>
      <c r="G5110" s="12">
        <f ca="1"/>
        <v>17.057683318920613</v>
      </c>
      <c r="H5110" s="12">
        <v>0.51044999999999996</v>
      </c>
      <c r="I5110" s="12">
        <v>17.105607483110557</v>
      </c>
    </row>
    <row r="5111" spans="6:9" x14ac:dyDescent="0.3">
      <c r="F5111" s="2">
        <v>5106</v>
      </c>
      <c r="G5111" s="12">
        <f ca="1"/>
        <v>17.057854400349182</v>
      </c>
      <c r="H5111" s="12">
        <v>0.51054999999999995</v>
      </c>
      <c r="I5111" s="12">
        <v>17.106628933573763</v>
      </c>
    </row>
    <row r="5112" spans="6:9" x14ac:dyDescent="0.3">
      <c r="F5112" s="2">
        <v>5107</v>
      </c>
      <c r="G5112" s="12">
        <f ca="1"/>
        <v>17.063243239461229</v>
      </c>
      <c r="H5112" s="12">
        <v>0.51065000000000005</v>
      </c>
      <c r="I5112" s="12">
        <v>17.107650592751817</v>
      </c>
    </row>
    <row r="5113" spans="6:9" x14ac:dyDescent="0.3">
      <c r="F5113" s="2">
        <v>5108</v>
      </c>
      <c r="G5113" s="12">
        <f ca="1"/>
        <v>17.065934536693302</v>
      </c>
      <c r="H5113" s="12">
        <v>0.51075000000000004</v>
      </c>
      <c r="I5113" s="12">
        <v>17.10867246073003</v>
      </c>
    </row>
    <row r="5114" spans="6:9" x14ac:dyDescent="0.3">
      <c r="F5114" s="2">
        <v>5109</v>
      </c>
      <c r="G5114" s="12">
        <f ca="1"/>
        <v>17.066574521130168</v>
      </c>
      <c r="H5114" s="12">
        <v>0.51085000000000003</v>
      </c>
      <c r="I5114" s="12">
        <v>17.109694537593771</v>
      </c>
    </row>
    <row r="5115" spans="6:9" x14ac:dyDescent="0.3">
      <c r="F5115" s="2">
        <v>5110</v>
      </c>
      <c r="G5115" s="12">
        <f ca="1"/>
        <v>17.067180114897166</v>
      </c>
      <c r="H5115" s="12">
        <v>0.51095000000000002</v>
      </c>
      <c r="I5115" s="12">
        <v>17.110716823428451</v>
      </c>
    </row>
    <row r="5116" spans="6:9" x14ac:dyDescent="0.3">
      <c r="F5116" s="2">
        <v>5111</v>
      </c>
      <c r="G5116" s="12">
        <f ca="1"/>
        <v>17.067948449728199</v>
      </c>
      <c r="H5116" s="12">
        <v>0.51105</v>
      </c>
      <c r="I5116" s="12">
        <v>17.11173931831954</v>
      </c>
    </row>
    <row r="5117" spans="6:9" x14ac:dyDescent="0.3">
      <c r="F5117" s="2">
        <v>5112</v>
      </c>
      <c r="G5117" s="12">
        <f ca="1"/>
        <v>17.06947927843628</v>
      </c>
      <c r="H5117" s="12">
        <v>0.51114999999999999</v>
      </c>
      <c r="I5117" s="12">
        <v>17.112762022352559</v>
      </c>
    </row>
    <row r="5118" spans="6:9" x14ac:dyDescent="0.3">
      <c r="F5118" s="2">
        <v>5113</v>
      </c>
      <c r="G5118" s="12">
        <f ca="1"/>
        <v>17.069827989438206</v>
      </c>
      <c r="H5118" s="12">
        <v>0.51124999999999998</v>
      </c>
      <c r="I5118" s="12">
        <v>17.113784935613079</v>
      </c>
    </row>
    <row r="5119" spans="6:9" x14ac:dyDescent="0.3">
      <c r="F5119" s="2">
        <v>5114</v>
      </c>
      <c r="G5119" s="12">
        <f ca="1"/>
        <v>17.072902458890635</v>
      </c>
      <c r="H5119" s="12">
        <v>0.51134999999999997</v>
      </c>
      <c r="I5119" s="12">
        <v>17.114808058186735</v>
      </c>
    </row>
    <row r="5120" spans="6:9" x14ac:dyDescent="0.3">
      <c r="F5120" s="2">
        <v>5115</v>
      </c>
      <c r="G5120" s="12">
        <f ca="1"/>
        <v>17.072985403002185</v>
      </c>
      <c r="H5120" s="12">
        <v>0.51144999999999996</v>
      </c>
      <c r="I5120" s="12">
        <v>17.115831390159197</v>
      </c>
    </row>
    <row r="5121" spans="6:9" x14ac:dyDescent="0.3">
      <c r="F5121" s="2">
        <v>5116</v>
      </c>
      <c r="G5121" s="12">
        <f ca="1"/>
        <v>17.075212636476525</v>
      </c>
      <c r="H5121" s="12">
        <v>0.51154999999999995</v>
      </c>
      <c r="I5121" s="12">
        <v>17.116854931616199</v>
      </c>
    </row>
    <row r="5122" spans="6:9" x14ac:dyDescent="0.3">
      <c r="F5122" s="2">
        <v>5117</v>
      </c>
      <c r="G5122" s="12">
        <f ca="1"/>
        <v>17.076165757230729</v>
      </c>
      <c r="H5122" s="12">
        <v>0.51165000000000005</v>
      </c>
      <c r="I5122" s="12">
        <v>17.117878682643529</v>
      </c>
    </row>
    <row r="5123" spans="6:9" x14ac:dyDescent="0.3">
      <c r="F5123" s="2">
        <v>5118</v>
      </c>
      <c r="G5123" s="12">
        <f ca="1"/>
        <v>17.076955221576963</v>
      </c>
      <c r="H5123" s="12">
        <v>0.51175000000000004</v>
      </c>
      <c r="I5123" s="12">
        <v>17.118902643327019</v>
      </c>
    </row>
    <row r="5124" spans="6:9" x14ac:dyDescent="0.3">
      <c r="F5124" s="2">
        <v>5119</v>
      </c>
      <c r="G5124" s="12">
        <f ca="1"/>
        <v>17.077065804497082</v>
      </c>
      <c r="H5124" s="12">
        <v>0.51185000000000003</v>
      </c>
      <c r="I5124" s="12">
        <v>17.119926813752556</v>
      </c>
    </row>
    <row r="5125" spans="6:9" x14ac:dyDescent="0.3">
      <c r="F5125" s="2">
        <v>5120</v>
      </c>
      <c r="G5125" s="12">
        <f ca="1"/>
        <v>17.077554899967051</v>
      </c>
      <c r="H5125" s="12">
        <v>0.51195000000000002</v>
      </c>
      <c r="I5125" s="12">
        <v>17.120951194006089</v>
      </c>
    </row>
    <row r="5126" spans="6:9" x14ac:dyDescent="0.3">
      <c r="F5126" s="2">
        <v>5121</v>
      </c>
      <c r="G5126" s="12">
        <f ca="1"/>
        <v>17.07792573802103</v>
      </c>
      <c r="H5126" s="12">
        <v>0.51205000000000001</v>
      </c>
      <c r="I5126" s="12">
        <v>17.121975784173607</v>
      </c>
    </row>
    <row r="5127" spans="6:9" x14ac:dyDescent="0.3">
      <c r="F5127" s="2">
        <v>5122</v>
      </c>
      <c r="G5127" s="12">
        <f ca="1"/>
        <v>17.080536618974957</v>
      </c>
      <c r="H5127" s="12">
        <v>0.51214999999999999</v>
      </c>
      <c r="I5127" s="12">
        <v>17.123000584341163</v>
      </c>
    </row>
    <row r="5128" spans="6:9" x14ac:dyDescent="0.3">
      <c r="F5128" s="2">
        <v>5123</v>
      </c>
      <c r="G5128" s="12">
        <f ca="1"/>
        <v>17.081020960050008</v>
      </c>
      <c r="H5128" s="12">
        <v>0.51224999999999998</v>
      </c>
      <c r="I5128" s="12">
        <v>17.124025594594855</v>
      </c>
    </row>
    <row r="5129" spans="6:9" x14ac:dyDescent="0.3">
      <c r="F5129" s="2">
        <v>5124</v>
      </c>
      <c r="G5129" s="12">
        <f ca="1"/>
        <v>17.08367776842675</v>
      </c>
      <c r="H5129" s="12">
        <v>0.51234999999999997</v>
      </c>
      <c r="I5129" s="12">
        <v>17.125050815020838</v>
      </c>
    </row>
    <row r="5130" spans="6:9" x14ac:dyDescent="0.3">
      <c r="F5130" s="2">
        <v>5125</v>
      </c>
      <c r="G5130" s="12">
        <f ca="1"/>
        <v>17.084379311038802</v>
      </c>
      <c r="H5130" s="12">
        <v>0.51244999999999996</v>
      </c>
      <c r="I5130" s="12">
        <v>17.126076245705317</v>
      </c>
    </row>
    <row r="5131" spans="6:9" x14ac:dyDescent="0.3">
      <c r="F5131" s="2">
        <v>5126</v>
      </c>
      <c r="G5131" s="12">
        <f ca="1"/>
        <v>17.084449095818702</v>
      </c>
      <c r="H5131" s="12">
        <v>0.51254999999999995</v>
      </c>
      <c r="I5131" s="12">
        <v>17.127101886734554</v>
      </c>
    </row>
    <row r="5132" spans="6:9" x14ac:dyDescent="0.3">
      <c r="F5132" s="2">
        <v>5127</v>
      </c>
      <c r="G5132" s="12">
        <f ca="1"/>
        <v>17.085158022081856</v>
      </c>
      <c r="H5132" s="12">
        <v>0.51265000000000005</v>
      </c>
      <c r="I5132" s="12">
        <v>17.128127738194863</v>
      </c>
    </row>
    <row r="5133" spans="6:9" x14ac:dyDescent="0.3">
      <c r="F5133" s="2">
        <v>5128</v>
      </c>
      <c r="G5133" s="12">
        <f ca="1"/>
        <v>17.085795720912813</v>
      </c>
      <c r="H5133" s="12">
        <v>0.51275000000000004</v>
      </c>
      <c r="I5133" s="12">
        <v>17.12915380017261</v>
      </c>
    </row>
    <row r="5134" spans="6:9" x14ac:dyDescent="0.3">
      <c r="F5134" s="2">
        <v>5129</v>
      </c>
      <c r="G5134" s="12">
        <f ca="1"/>
        <v>17.085975746391178</v>
      </c>
      <c r="H5134" s="12">
        <v>0.51285000000000003</v>
      </c>
      <c r="I5134" s="12">
        <v>17.130180072754207</v>
      </c>
    </row>
    <row r="5135" spans="6:9" x14ac:dyDescent="0.3">
      <c r="F5135" s="2">
        <v>5130</v>
      </c>
      <c r="G5135" s="12">
        <f ca="1"/>
        <v>17.087789949720399</v>
      </c>
      <c r="H5135" s="12">
        <v>0.51295000000000002</v>
      </c>
      <c r="I5135" s="12">
        <v>17.131206556026136</v>
      </c>
    </row>
    <row r="5136" spans="6:9" x14ac:dyDescent="0.3">
      <c r="F5136" s="2">
        <v>5131</v>
      </c>
      <c r="G5136" s="12">
        <f ca="1"/>
        <v>17.08995071277614</v>
      </c>
      <c r="H5136" s="12">
        <v>0.51305000000000001</v>
      </c>
      <c r="I5136" s="12">
        <v>17.132233250074918</v>
      </c>
    </row>
    <row r="5137" spans="6:9" x14ac:dyDescent="0.3">
      <c r="F5137" s="2">
        <v>5132</v>
      </c>
      <c r="G5137" s="12">
        <f ca="1"/>
        <v>17.091038282684515</v>
      </c>
      <c r="H5137" s="12">
        <v>0.51315</v>
      </c>
      <c r="I5137" s="12">
        <v>17.133260154987134</v>
      </c>
    </row>
    <row r="5138" spans="6:9" x14ac:dyDescent="0.3">
      <c r="F5138" s="2">
        <v>5133</v>
      </c>
      <c r="G5138" s="12">
        <f ca="1"/>
        <v>17.091953777705676</v>
      </c>
      <c r="H5138" s="12">
        <v>0.51324999999999998</v>
      </c>
      <c r="I5138" s="12">
        <v>17.134287270849413</v>
      </c>
    </row>
    <row r="5139" spans="6:9" x14ac:dyDescent="0.3">
      <c r="F5139" s="2">
        <v>5134</v>
      </c>
      <c r="G5139" s="12">
        <f ca="1"/>
        <v>17.092311788671648</v>
      </c>
      <c r="H5139" s="12">
        <v>0.51334999999999997</v>
      </c>
      <c r="I5139" s="12">
        <v>17.135314597748444</v>
      </c>
    </row>
    <row r="5140" spans="6:9" x14ac:dyDescent="0.3">
      <c r="F5140" s="2">
        <v>5135</v>
      </c>
      <c r="G5140" s="12">
        <f ca="1"/>
        <v>17.092712276030007</v>
      </c>
      <c r="H5140" s="12">
        <v>0.51344999999999996</v>
      </c>
      <c r="I5140" s="12">
        <v>17.136342135770967</v>
      </c>
    </row>
    <row r="5141" spans="6:9" x14ac:dyDescent="0.3">
      <c r="F5141" s="2">
        <v>5136</v>
      </c>
      <c r="G5141" s="12">
        <f ca="1"/>
        <v>17.092917972885907</v>
      </c>
      <c r="H5141" s="12">
        <v>0.51354999999999995</v>
      </c>
      <c r="I5141" s="12">
        <v>17.137369885003775</v>
      </c>
    </row>
    <row r="5142" spans="6:9" x14ac:dyDescent="0.3">
      <c r="F5142" s="2">
        <v>5137</v>
      </c>
      <c r="G5142" s="12">
        <f ca="1"/>
        <v>17.095874852636484</v>
      </c>
      <c r="H5142" s="12">
        <v>0.51365000000000005</v>
      </c>
      <c r="I5142" s="12">
        <v>17.138397845533714</v>
      </c>
    </row>
    <row r="5143" spans="6:9" x14ac:dyDescent="0.3">
      <c r="F5143" s="2">
        <v>5138</v>
      </c>
      <c r="G5143" s="12">
        <f ca="1"/>
        <v>17.097272487809505</v>
      </c>
      <c r="H5143" s="12">
        <v>0.51375000000000004</v>
      </c>
      <c r="I5143" s="12">
        <v>17.139426017447679</v>
      </c>
    </row>
    <row r="5144" spans="6:9" x14ac:dyDescent="0.3">
      <c r="F5144" s="2">
        <v>5139</v>
      </c>
      <c r="G5144" s="12">
        <f ca="1"/>
        <v>17.097759621487238</v>
      </c>
      <c r="H5144" s="12">
        <v>0.51385000000000003</v>
      </c>
      <c r="I5144" s="12">
        <v>17.140454400832628</v>
      </c>
    </row>
    <row r="5145" spans="6:9" x14ac:dyDescent="0.3">
      <c r="F5145" s="2">
        <v>5140</v>
      </c>
      <c r="G5145" s="12">
        <f ca="1"/>
        <v>17.097854710320501</v>
      </c>
      <c r="H5145" s="12">
        <v>0.51395000000000002</v>
      </c>
      <c r="I5145" s="12">
        <v>17.141482995775569</v>
      </c>
    </row>
    <row r="5146" spans="6:9" x14ac:dyDescent="0.3">
      <c r="F5146" s="2">
        <v>5141</v>
      </c>
      <c r="G5146" s="12">
        <f ca="1"/>
        <v>17.099924854355695</v>
      </c>
      <c r="H5146" s="12">
        <v>0.51405000000000001</v>
      </c>
      <c r="I5146" s="12">
        <v>17.142511802363561</v>
      </c>
    </row>
    <row r="5147" spans="6:9" x14ac:dyDescent="0.3">
      <c r="F5147" s="2">
        <v>5142</v>
      </c>
      <c r="G5147" s="12">
        <f ca="1"/>
        <v>17.101914358073103</v>
      </c>
      <c r="H5147" s="12">
        <v>0.51415</v>
      </c>
      <c r="I5147" s="12">
        <v>17.143540820683718</v>
      </c>
    </row>
    <row r="5148" spans="6:9" x14ac:dyDescent="0.3">
      <c r="F5148" s="2">
        <v>5143</v>
      </c>
      <c r="G5148" s="12">
        <f ca="1"/>
        <v>17.104502507559491</v>
      </c>
      <c r="H5148" s="12">
        <v>0.51424999999999998</v>
      </c>
      <c r="I5148" s="12">
        <v>17.144570050823212</v>
      </c>
    </row>
    <row r="5149" spans="6:9" x14ac:dyDescent="0.3">
      <c r="F5149" s="2">
        <v>5144</v>
      </c>
      <c r="G5149" s="12">
        <f ca="1"/>
        <v>17.105298339626284</v>
      </c>
      <c r="H5149" s="12">
        <v>0.51434999999999997</v>
      </c>
      <c r="I5149" s="12">
        <v>17.145599492869259</v>
      </c>
    </row>
    <row r="5150" spans="6:9" x14ac:dyDescent="0.3">
      <c r="F5150" s="2">
        <v>5145</v>
      </c>
      <c r="G5150" s="12">
        <f ca="1"/>
        <v>17.105668633302599</v>
      </c>
      <c r="H5150" s="12">
        <v>0.51444999999999996</v>
      </c>
      <c r="I5150" s="12">
        <v>17.146629146909142</v>
      </c>
    </row>
    <row r="5151" spans="6:9" x14ac:dyDescent="0.3">
      <c r="F5151" s="2">
        <v>5146</v>
      </c>
      <c r="G5151" s="12">
        <f ca="1"/>
        <v>17.105903440740647</v>
      </c>
      <c r="H5151" s="12">
        <v>0.51454999999999995</v>
      </c>
      <c r="I5151" s="12">
        <v>17.147659013030189</v>
      </c>
    </row>
    <row r="5152" spans="6:9" x14ac:dyDescent="0.3">
      <c r="F5152" s="2">
        <v>5147</v>
      </c>
      <c r="G5152" s="12">
        <f ca="1"/>
        <v>17.107130651908726</v>
      </c>
      <c r="H5152" s="12">
        <v>0.51465000000000005</v>
      </c>
      <c r="I5152" s="12">
        <v>17.148689091319781</v>
      </c>
    </row>
    <row r="5153" spans="6:9" x14ac:dyDescent="0.3">
      <c r="F5153" s="2">
        <v>5148</v>
      </c>
      <c r="G5153" s="12">
        <f ca="1"/>
        <v>17.107570145808534</v>
      </c>
      <c r="H5153" s="12">
        <v>0.51475000000000004</v>
      </c>
      <c r="I5153" s="12">
        <v>17.14971938186536</v>
      </c>
    </row>
    <row r="5154" spans="6:9" x14ac:dyDescent="0.3">
      <c r="F5154" s="2">
        <v>5149</v>
      </c>
      <c r="G5154" s="12">
        <f ca="1"/>
        <v>17.109029173430883</v>
      </c>
      <c r="H5154" s="12">
        <v>0.51485000000000003</v>
      </c>
      <c r="I5154" s="12">
        <v>17.150749884754418</v>
      </c>
    </row>
    <row r="5155" spans="6:9" x14ac:dyDescent="0.3">
      <c r="F5155" s="2">
        <v>5150</v>
      </c>
      <c r="G5155" s="12">
        <f ca="1"/>
        <v>17.109333468888746</v>
      </c>
      <c r="H5155" s="12">
        <v>0.51495000000000002</v>
      </c>
      <c r="I5155" s="12">
        <v>17.151780600074495</v>
      </c>
    </row>
    <row r="5156" spans="6:9" x14ac:dyDescent="0.3">
      <c r="F5156" s="2">
        <v>5151</v>
      </c>
      <c r="G5156" s="12">
        <f ca="1"/>
        <v>17.109512528492001</v>
      </c>
      <c r="H5156" s="12">
        <v>0.51505000000000001</v>
      </c>
      <c r="I5156" s="12">
        <v>17.152811527913201</v>
      </c>
    </row>
    <row r="5157" spans="6:9" x14ac:dyDescent="0.3">
      <c r="F5157" s="2">
        <v>5152</v>
      </c>
      <c r="G5157" s="12">
        <f ca="1"/>
        <v>17.110507404144329</v>
      </c>
      <c r="H5157" s="12">
        <v>0.51515</v>
      </c>
      <c r="I5157" s="12">
        <v>17.153842668358184</v>
      </c>
    </row>
    <row r="5158" spans="6:9" x14ac:dyDescent="0.3">
      <c r="F5158" s="2">
        <v>5153</v>
      </c>
      <c r="G5158" s="12">
        <f ca="1"/>
        <v>17.11192038053856</v>
      </c>
      <c r="H5158" s="12">
        <v>0.51524999999999999</v>
      </c>
      <c r="I5158" s="12">
        <v>17.154874021497154</v>
      </c>
    </row>
    <row r="5159" spans="6:9" x14ac:dyDescent="0.3">
      <c r="F5159" s="2">
        <v>5154</v>
      </c>
      <c r="G5159" s="12">
        <f ca="1"/>
        <v>17.114364636288084</v>
      </c>
      <c r="H5159" s="12">
        <v>0.51534999999999997</v>
      </c>
      <c r="I5159" s="12">
        <v>17.155905587417873</v>
      </c>
    </row>
    <row r="5160" spans="6:9" x14ac:dyDescent="0.3">
      <c r="F5160" s="2">
        <v>5155</v>
      </c>
      <c r="G5160" s="12">
        <f ca="1"/>
        <v>17.114862126222473</v>
      </c>
      <c r="H5160" s="12">
        <v>0.51544999999999996</v>
      </c>
      <c r="I5160" s="12">
        <v>17.156937366208162</v>
      </c>
    </row>
    <row r="5161" spans="6:9" x14ac:dyDescent="0.3">
      <c r="F5161" s="2">
        <v>5156</v>
      </c>
      <c r="G5161" s="12">
        <f ca="1"/>
        <v>17.116801689424591</v>
      </c>
      <c r="H5161" s="12">
        <v>0.51554999999999995</v>
      </c>
      <c r="I5161" s="12">
        <v>17.157969357955892</v>
      </c>
    </row>
    <row r="5162" spans="6:9" x14ac:dyDescent="0.3">
      <c r="F5162" s="2">
        <v>5157</v>
      </c>
      <c r="G5162" s="12">
        <f ca="1"/>
        <v>17.11950034613329</v>
      </c>
      <c r="H5162" s="12">
        <v>0.51565000000000005</v>
      </c>
      <c r="I5162" s="12">
        <v>17.15900156274899</v>
      </c>
    </row>
    <row r="5163" spans="6:9" x14ac:dyDescent="0.3">
      <c r="F5163" s="2">
        <v>5158</v>
      </c>
      <c r="G5163" s="12">
        <f ca="1"/>
        <v>17.123108785754976</v>
      </c>
      <c r="H5163" s="12">
        <v>0.51575000000000004</v>
      </c>
      <c r="I5163" s="12">
        <v>17.160033980675433</v>
      </c>
    </row>
    <row r="5164" spans="6:9" x14ac:dyDescent="0.3">
      <c r="F5164" s="2">
        <v>5159</v>
      </c>
      <c r="G5164" s="12">
        <f ca="1"/>
        <v>17.123923400229163</v>
      </c>
      <c r="H5164" s="12">
        <v>0.51585000000000003</v>
      </c>
      <c r="I5164" s="12">
        <v>17.161066611823259</v>
      </c>
    </row>
    <row r="5165" spans="6:9" x14ac:dyDescent="0.3">
      <c r="F5165" s="2">
        <v>5160</v>
      </c>
      <c r="G5165" s="12">
        <f ca="1"/>
        <v>17.12408069405252</v>
      </c>
      <c r="H5165" s="12">
        <v>0.51595000000000002</v>
      </c>
      <c r="I5165" s="12">
        <v>17.162099456280558</v>
      </c>
    </row>
    <row r="5166" spans="6:9" x14ac:dyDescent="0.3">
      <c r="F5166" s="2">
        <v>5161</v>
      </c>
      <c r="G5166" s="12">
        <f ca="1"/>
        <v>17.125689571291424</v>
      </c>
      <c r="H5166" s="12">
        <v>0.51605000000000001</v>
      </c>
      <c r="I5166" s="12">
        <v>17.163132514135469</v>
      </c>
    </row>
    <row r="5167" spans="6:9" x14ac:dyDescent="0.3">
      <c r="F5167" s="2">
        <v>5162</v>
      </c>
      <c r="G5167" s="12">
        <f ca="1"/>
        <v>17.126164592884379</v>
      </c>
      <c r="H5167" s="12">
        <v>0.51615</v>
      </c>
      <c r="I5167" s="12">
        <v>17.1641657854762</v>
      </c>
    </row>
    <row r="5168" spans="6:9" x14ac:dyDescent="0.3">
      <c r="F5168" s="2">
        <v>5163</v>
      </c>
      <c r="G5168" s="12">
        <f ca="1"/>
        <v>17.127433712538053</v>
      </c>
      <c r="H5168" s="12">
        <v>0.51624999999999999</v>
      </c>
      <c r="I5168" s="12">
        <v>17.165199270391</v>
      </c>
    </row>
    <row r="5169" spans="6:9" x14ac:dyDescent="0.3">
      <c r="F5169" s="2">
        <v>5164</v>
      </c>
      <c r="G5169" s="12">
        <f ca="1"/>
        <v>17.128334919279414</v>
      </c>
      <c r="H5169" s="12">
        <v>0.51634999999999998</v>
      </c>
      <c r="I5169" s="12">
        <v>17.166232968968178</v>
      </c>
    </row>
    <row r="5170" spans="6:9" x14ac:dyDescent="0.3">
      <c r="F5170" s="2">
        <v>5165</v>
      </c>
      <c r="G5170" s="12">
        <f ca="1"/>
        <v>17.128359819025444</v>
      </c>
      <c r="H5170" s="12">
        <v>0.51644999999999996</v>
      </c>
      <c r="I5170" s="12">
        <v>17.167266881296097</v>
      </c>
    </row>
    <row r="5171" spans="6:9" x14ac:dyDescent="0.3">
      <c r="F5171" s="2">
        <v>5166</v>
      </c>
      <c r="G5171" s="12">
        <f ca="1"/>
        <v>17.128576613648335</v>
      </c>
      <c r="H5171" s="12">
        <v>0.51654999999999995</v>
      </c>
      <c r="I5171" s="12">
        <v>17.168301007463175</v>
      </c>
    </row>
    <row r="5172" spans="6:9" x14ac:dyDescent="0.3">
      <c r="F5172" s="2">
        <v>5167</v>
      </c>
      <c r="G5172" s="12">
        <f ca="1"/>
        <v>17.129323759619879</v>
      </c>
      <c r="H5172" s="12">
        <v>0.51665000000000005</v>
      </c>
      <c r="I5172" s="12">
        <v>17.169335347557887</v>
      </c>
    </row>
    <row r="5173" spans="6:9" x14ac:dyDescent="0.3">
      <c r="F5173" s="2">
        <v>5168</v>
      </c>
      <c r="G5173" s="12">
        <f ca="1"/>
        <v>17.130756663106212</v>
      </c>
      <c r="H5173" s="12">
        <v>0.51675000000000004</v>
      </c>
      <c r="I5173" s="12">
        <v>17.170369901668757</v>
      </c>
    </row>
    <row r="5174" spans="6:9" x14ac:dyDescent="0.3">
      <c r="F5174" s="2">
        <v>5169</v>
      </c>
      <c r="G5174" s="12">
        <f ca="1"/>
        <v>17.139097223020027</v>
      </c>
      <c r="H5174" s="12">
        <v>0.51685000000000003</v>
      </c>
      <c r="I5174" s="12">
        <v>17.171404669884371</v>
      </c>
    </row>
    <row r="5175" spans="6:9" x14ac:dyDescent="0.3">
      <c r="F5175" s="2">
        <v>5170</v>
      </c>
      <c r="G5175" s="12">
        <f ca="1"/>
        <v>17.139380129416992</v>
      </c>
      <c r="H5175" s="12">
        <v>0.51695000000000002</v>
      </c>
      <c r="I5175" s="12">
        <v>17.172439652293367</v>
      </c>
    </row>
    <row r="5176" spans="6:9" x14ac:dyDescent="0.3">
      <c r="F5176" s="2">
        <v>5171</v>
      </c>
      <c r="G5176" s="12">
        <f ca="1"/>
        <v>17.1410506656891</v>
      </c>
      <c r="H5176" s="12">
        <v>0.51705000000000001</v>
      </c>
      <c r="I5176" s="12">
        <v>17.173474848984434</v>
      </c>
    </row>
    <row r="5177" spans="6:9" x14ac:dyDescent="0.3">
      <c r="F5177" s="2">
        <v>5172</v>
      </c>
      <c r="G5177" s="12">
        <f ca="1"/>
        <v>17.146685552591688</v>
      </c>
      <c r="H5177" s="12">
        <v>0.51715</v>
      </c>
      <c r="I5177" s="12">
        <v>17.174510260046326</v>
      </c>
    </row>
    <row r="5178" spans="6:9" x14ac:dyDescent="0.3">
      <c r="F5178" s="2">
        <v>5173</v>
      </c>
      <c r="G5178" s="12">
        <f ca="1"/>
        <v>17.147591855133484</v>
      </c>
      <c r="H5178" s="12">
        <v>0.51724999999999999</v>
      </c>
      <c r="I5178" s="12">
        <v>17.175545885567839</v>
      </c>
    </row>
    <row r="5179" spans="6:9" x14ac:dyDescent="0.3">
      <c r="F5179" s="2">
        <v>5174</v>
      </c>
      <c r="G5179" s="12">
        <f ca="1"/>
        <v>17.14766835803286</v>
      </c>
      <c r="H5179" s="12">
        <v>0.51734999999999998</v>
      </c>
      <c r="I5179" s="12">
        <v>17.176581725637838</v>
      </c>
    </row>
    <row r="5180" spans="6:9" x14ac:dyDescent="0.3">
      <c r="F5180" s="2">
        <v>5175</v>
      </c>
      <c r="G5180" s="12">
        <f ca="1"/>
        <v>17.14815123950774</v>
      </c>
      <c r="H5180" s="12">
        <v>0.51744999999999997</v>
      </c>
      <c r="I5180" s="12">
        <v>17.177617780345233</v>
      </c>
    </row>
    <row r="5181" spans="6:9" x14ac:dyDescent="0.3">
      <c r="F5181" s="2">
        <v>5176</v>
      </c>
      <c r="G5181" s="12">
        <f ca="1"/>
        <v>17.148872568416447</v>
      </c>
      <c r="H5181" s="12">
        <v>0.51754999999999995</v>
      </c>
      <c r="I5181" s="12">
        <v>17.178654049778995</v>
      </c>
    </row>
    <row r="5182" spans="6:9" x14ac:dyDescent="0.3">
      <c r="F5182" s="2">
        <v>5177</v>
      </c>
      <c r="G5182" s="12">
        <f ca="1"/>
        <v>17.149236977630441</v>
      </c>
      <c r="H5182" s="12">
        <v>0.51765000000000005</v>
      </c>
      <c r="I5182" s="12">
        <v>17.179690534028147</v>
      </c>
    </row>
    <row r="5183" spans="6:9" x14ac:dyDescent="0.3">
      <c r="F5183" s="2">
        <v>5178</v>
      </c>
      <c r="G5183" s="12">
        <f ca="1"/>
        <v>17.151081323501192</v>
      </c>
      <c r="H5183" s="12">
        <v>0.51775000000000004</v>
      </c>
      <c r="I5183" s="12">
        <v>17.180727233181766</v>
      </c>
    </row>
    <row r="5184" spans="6:9" x14ac:dyDescent="0.3">
      <c r="F5184" s="2">
        <v>5179</v>
      </c>
      <c r="G5184" s="12">
        <f ca="1"/>
        <v>17.153097329520971</v>
      </c>
      <c r="H5184" s="12">
        <v>0.51785000000000003</v>
      </c>
      <c r="I5184" s="12">
        <v>17.181764147328991</v>
      </c>
    </row>
    <row r="5185" spans="6:9" x14ac:dyDescent="0.3">
      <c r="F5185" s="2">
        <v>5180</v>
      </c>
      <c r="G5185" s="12">
        <f ca="1"/>
        <v>17.1548133821344</v>
      </c>
      <c r="H5185" s="12">
        <v>0.51795000000000002</v>
      </c>
      <c r="I5185" s="12">
        <v>17.182801276559012</v>
      </c>
    </row>
    <row r="5186" spans="6:9" x14ac:dyDescent="0.3">
      <c r="F5186" s="2">
        <v>5181</v>
      </c>
      <c r="G5186" s="12">
        <f ca="1"/>
        <v>17.155399149385723</v>
      </c>
      <c r="H5186" s="12">
        <v>0.51805000000000001</v>
      </c>
      <c r="I5186" s="12">
        <v>17.183838620961073</v>
      </c>
    </row>
    <row r="5187" spans="6:9" x14ac:dyDescent="0.3">
      <c r="F5187" s="2">
        <v>5182</v>
      </c>
      <c r="G5187" s="12">
        <f ca="1"/>
        <v>17.155453724274661</v>
      </c>
      <c r="H5187" s="12">
        <v>0.51815</v>
      </c>
      <c r="I5187" s="12">
        <v>17.184876180624478</v>
      </c>
    </row>
    <row r="5188" spans="6:9" x14ac:dyDescent="0.3">
      <c r="F5188" s="2">
        <v>5183</v>
      </c>
      <c r="G5188" s="12">
        <f ca="1"/>
        <v>17.156775170210903</v>
      </c>
      <c r="H5188" s="12">
        <v>0.51824999999999999</v>
      </c>
      <c r="I5188" s="12">
        <v>17.185913955638579</v>
      </c>
    </row>
    <row r="5189" spans="6:9" x14ac:dyDescent="0.3">
      <c r="F5189" s="2">
        <v>5184</v>
      </c>
      <c r="G5189" s="12">
        <f ca="1"/>
        <v>17.156917131358298</v>
      </c>
      <c r="H5189" s="12">
        <v>0.51834999999999998</v>
      </c>
      <c r="I5189" s="12">
        <v>17.186951946092794</v>
      </c>
    </row>
    <row r="5190" spans="6:9" x14ac:dyDescent="0.3">
      <c r="F5190" s="2">
        <v>5185</v>
      </c>
      <c r="G5190" s="12">
        <f ca="1"/>
        <v>17.159348984013651</v>
      </c>
      <c r="H5190" s="12">
        <v>0.51844999999999997</v>
      </c>
      <c r="I5190" s="12">
        <v>17.187990152076591</v>
      </c>
    </row>
    <row r="5191" spans="6:9" x14ac:dyDescent="0.3">
      <c r="F5191" s="2">
        <v>5186</v>
      </c>
      <c r="G5191" s="12">
        <f ca="1"/>
        <v>17.162338553119032</v>
      </c>
      <c r="H5191" s="12">
        <v>0.51854999999999996</v>
      </c>
      <c r="I5191" s="12">
        <v>17.189028573679494</v>
      </c>
    </row>
    <row r="5192" spans="6:9" x14ac:dyDescent="0.3">
      <c r="F5192" s="2">
        <v>5187</v>
      </c>
      <c r="G5192" s="12">
        <f ca="1"/>
        <v>17.162710733171966</v>
      </c>
      <c r="H5192" s="12">
        <v>0.51865000000000006</v>
      </c>
      <c r="I5192" s="12">
        <v>17.190067210991081</v>
      </c>
    </row>
    <row r="5193" spans="6:9" x14ac:dyDescent="0.3">
      <c r="F5193" s="2">
        <v>5188</v>
      </c>
      <c r="G5193" s="12">
        <f ca="1"/>
        <v>17.16601127250027</v>
      </c>
      <c r="H5193" s="12">
        <v>0.51875000000000004</v>
      </c>
      <c r="I5193" s="12">
        <v>17.191106064100989</v>
      </c>
    </row>
    <row r="5194" spans="6:9" x14ac:dyDescent="0.3">
      <c r="F5194" s="2">
        <v>5189</v>
      </c>
      <c r="G5194" s="12">
        <f ca="1"/>
        <v>17.166176549612274</v>
      </c>
      <c r="H5194" s="12">
        <v>0.51885000000000003</v>
      </c>
      <c r="I5194" s="12">
        <v>17.192145133098911</v>
      </c>
    </row>
    <row r="5195" spans="6:9" x14ac:dyDescent="0.3">
      <c r="F5195" s="2">
        <v>5190</v>
      </c>
      <c r="G5195" s="12">
        <f ca="1"/>
        <v>17.166483024564528</v>
      </c>
      <c r="H5195" s="12">
        <v>0.51895000000000002</v>
      </c>
      <c r="I5195" s="12">
        <v>17.193184418074591</v>
      </c>
    </row>
    <row r="5196" spans="6:9" x14ac:dyDescent="0.3">
      <c r="F5196" s="2">
        <v>5191</v>
      </c>
      <c r="G5196" s="12">
        <f ca="1"/>
        <v>17.166897011019888</v>
      </c>
      <c r="H5196" s="12">
        <v>0.51905000000000001</v>
      </c>
      <c r="I5196" s="12">
        <v>17.194223919117835</v>
      </c>
    </row>
    <row r="5197" spans="6:9" x14ac:dyDescent="0.3">
      <c r="F5197" s="2">
        <v>5192</v>
      </c>
      <c r="G5197" s="12">
        <f ca="1"/>
        <v>17.166923511019139</v>
      </c>
      <c r="H5197" s="12">
        <v>0.51915</v>
      </c>
      <c r="I5197" s="12">
        <v>17.195263636318504</v>
      </c>
    </row>
    <row r="5198" spans="6:9" x14ac:dyDescent="0.3">
      <c r="F5198" s="2">
        <v>5193</v>
      </c>
      <c r="G5198" s="12">
        <f ca="1"/>
        <v>17.167814867998985</v>
      </c>
      <c r="H5198" s="12">
        <v>0.51924999999999999</v>
      </c>
      <c r="I5198" s="12">
        <v>17.196303569766513</v>
      </c>
    </row>
    <row r="5199" spans="6:9" x14ac:dyDescent="0.3">
      <c r="F5199" s="2">
        <v>5194</v>
      </c>
      <c r="G5199" s="12">
        <f ca="1"/>
        <v>17.167877065574235</v>
      </c>
      <c r="H5199" s="12">
        <v>0.51934999999999998</v>
      </c>
      <c r="I5199" s="12">
        <v>17.197343719551831</v>
      </c>
    </row>
    <row r="5200" spans="6:9" x14ac:dyDescent="0.3">
      <c r="F5200" s="2">
        <v>5195</v>
      </c>
      <c r="G5200" s="12">
        <f ca="1"/>
        <v>17.171670483898055</v>
      </c>
      <c r="H5200" s="12">
        <v>0.51944999999999997</v>
      </c>
      <c r="I5200" s="12">
        <v>17.198384085764491</v>
      </c>
    </row>
    <row r="5201" spans="6:9" x14ac:dyDescent="0.3">
      <c r="F5201" s="2">
        <v>5196</v>
      </c>
      <c r="G5201" s="12">
        <f ca="1"/>
        <v>17.174793702585259</v>
      </c>
      <c r="H5201" s="12">
        <v>0.51954999999999996</v>
      </c>
      <c r="I5201" s="12">
        <v>17.199424668494576</v>
      </c>
    </row>
    <row r="5202" spans="6:9" x14ac:dyDescent="0.3">
      <c r="F5202" s="2">
        <v>5197</v>
      </c>
      <c r="G5202" s="12">
        <f ca="1"/>
        <v>17.175186833424192</v>
      </c>
      <c r="H5202" s="12">
        <v>0.51964999999999995</v>
      </c>
      <c r="I5202" s="12">
        <v>17.20046546783222</v>
      </c>
    </row>
    <row r="5203" spans="6:9" x14ac:dyDescent="0.3">
      <c r="F5203" s="2">
        <v>5198</v>
      </c>
      <c r="G5203" s="12">
        <f ca="1"/>
        <v>17.177779981319379</v>
      </c>
      <c r="H5203" s="12">
        <v>0.51975000000000005</v>
      </c>
      <c r="I5203" s="12">
        <v>17.201506483867629</v>
      </c>
    </row>
    <row r="5204" spans="6:9" x14ac:dyDescent="0.3">
      <c r="F5204" s="2">
        <v>5199</v>
      </c>
      <c r="G5204" s="12">
        <f ca="1"/>
        <v>17.179084992018009</v>
      </c>
      <c r="H5204" s="12">
        <v>0.51985000000000003</v>
      </c>
      <c r="I5204" s="12">
        <v>17.202547716691051</v>
      </c>
    </row>
    <row r="5205" spans="6:9" x14ac:dyDescent="0.3">
      <c r="F5205" s="2">
        <v>5200</v>
      </c>
      <c r="G5205" s="12">
        <f ca="1"/>
        <v>17.180263990885447</v>
      </c>
      <c r="H5205" s="12">
        <v>0.51995000000000002</v>
      </c>
      <c r="I5205" s="12">
        <v>17.203589166392796</v>
      </c>
    </row>
    <row r="5206" spans="6:9" x14ac:dyDescent="0.3">
      <c r="F5206" s="2">
        <v>5201</v>
      </c>
      <c r="G5206" s="12">
        <f ca="1"/>
        <v>17.181416355140342</v>
      </c>
      <c r="H5206" s="12">
        <v>0.52005000000000001</v>
      </c>
      <c r="I5206" s="12">
        <v>17.204630833063231</v>
      </c>
    </row>
    <row r="5207" spans="6:9" x14ac:dyDescent="0.3">
      <c r="F5207" s="2">
        <v>5202</v>
      </c>
      <c r="G5207" s="12">
        <f ca="1"/>
        <v>17.182484679735158</v>
      </c>
      <c r="H5207" s="12">
        <v>0.52015</v>
      </c>
      <c r="I5207" s="12">
        <v>17.205672716792776</v>
      </c>
    </row>
    <row r="5208" spans="6:9" x14ac:dyDescent="0.3">
      <c r="F5208" s="2">
        <v>5203</v>
      </c>
      <c r="G5208" s="12">
        <f ca="1"/>
        <v>17.185396557506259</v>
      </c>
      <c r="H5208" s="12">
        <v>0.52024999999999999</v>
      </c>
      <c r="I5208" s="12">
        <v>17.206714817671912</v>
      </c>
    </row>
    <row r="5209" spans="6:9" x14ac:dyDescent="0.3">
      <c r="F5209" s="2">
        <v>5204</v>
      </c>
      <c r="G5209" s="12">
        <f ca="1"/>
        <v>17.186261547846577</v>
      </c>
      <c r="H5209" s="12">
        <v>0.52034999999999998</v>
      </c>
      <c r="I5209" s="12">
        <v>17.207757135791176</v>
      </c>
    </row>
    <row r="5210" spans="6:9" x14ac:dyDescent="0.3">
      <c r="F5210" s="2">
        <v>5205</v>
      </c>
      <c r="G5210" s="12">
        <f ca="1"/>
        <v>17.186816287155704</v>
      </c>
      <c r="H5210" s="12">
        <v>0.52044999999999997</v>
      </c>
      <c r="I5210" s="12">
        <v>17.208799671241156</v>
      </c>
    </row>
    <row r="5211" spans="6:9" x14ac:dyDescent="0.3">
      <c r="F5211" s="2">
        <v>5206</v>
      </c>
      <c r="G5211" s="12">
        <f ca="1"/>
        <v>17.188482258315922</v>
      </c>
      <c r="H5211" s="12">
        <v>0.52054999999999996</v>
      </c>
      <c r="I5211" s="12">
        <v>17.209842424112509</v>
      </c>
    </row>
    <row r="5212" spans="6:9" x14ac:dyDescent="0.3">
      <c r="F5212" s="2">
        <v>5207</v>
      </c>
      <c r="G5212" s="12">
        <f ca="1"/>
        <v>17.189644231222804</v>
      </c>
      <c r="H5212" s="12">
        <v>0.52064999999999995</v>
      </c>
      <c r="I5212" s="12">
        <v>17.210885394495929</v>
      </c>
    </row>
    <row r="5213" spans="6:9" x14ac:dyDescent="0.3">
      <c r="F5213" s="2">
        <v>5208</v>
      </c>
      <c r="G5213" s="12">
        <f ca="1"/>
        <v>17.190016431970598</v>
      </c>
      <c r="H5213" s="12">
        <v>0.52075000000000005</v>
      </c>
      <c r="I5213" s="12">
        <v>17.211928582482191</v>
      </c>
    </row>
    <row r="5214" spans="6:9" x14ac:dyDescent="0.3">
      <c r="F5214" s="2">
        <v>5209</v>
      </c>
      <c r="G5214" s="12">
        <f ca="1"/>
        <v>17.190558302490956</v>
      </c>
      <c r="H5214" s="12">
        <v>0.52085000000000004</v>
      </c>
      <c r="I5214" s="12">
        <v>17.212971988162103</v>
      </c>
    </row>
    <row r="5215" spans="6:9" x14ac:dyDescent="0.3">
      <c r="F5215" s="2">
        <v>5210</v>
      </c>
      <c r="G5215" s="12">
        <f ca="1"/>
        <v>17.193105759575722</v>
      </c>
      <c r="H5215" s="12">
        <v>0.52095000000000002</v>
      </c>
      <c r="I5215" s="12">
        <v>17.214015611626547</v>
      </c>
    </row>
    <row r="5216" spans="6:9" x14ac:dyDescent="0.3">
      <c r="F5216" s="2">
        <v>5211</v>
      </c>
      <c r="G5216" s="12">
        <f ca="1"/>
        <v>17.193321216861627</v>
      </c>
      <c r="H5216" s="12">
        <v>0.52105000000000001</v>
      </c>
      <c r="I5216" s="12">
        <v>17.215059452966454</v>
      </c>
    </row>
    <row r="5217" spans="6:9" x14ac:dyDescent="0.3">
      <c r="F5217" s="2">
        <v>5212</v>
      </c>
      <c r="G5217" s="12">
        <f ca="1"/>
        <v>17.193390620451758</v>
      </c>
      <c r="H5217" s="12">
        <v>0.52115</v>
      </c>
      <c r="I5217" s="12">
        <v>17.216103512272817</v>
      </c>
    </row>
    <row r="5218" spans="6:9" x14ac:dyDescent="0.3">
      <c r="F5218" s="2">
        <v>5213</v>
      </c>
      <c r="G5218" s="12">
        <f ca="1"/>
        <v>17.193637425315465</v>
      </c>
      <c r="H5218" s="12">
        <v>0.52124999999999999</v>
      </c>
      <c r="I5218" s="12">
        <v>17.21714778963668</v>
      </c>
    </row>
    <row r="5219" spans="6:9" x14ac:dyDescent="0.3">
      <c r="F5219" s="2">
        <v>5214</v>
      </c>
      <c r="G5219" s="12">
        <f ca="1"/>
        <v>17.193730595643384</v>
      </c>
      <c r="H5219" s="12">
        <v>0.52134999999999998</v>
      </c>
      <c r="I5219" s="12">
        <v>17.218192285149147</v>
      </c>
    </row>
    <row r="5220" spans="6:9" x14ac:dyDescent="0.3">
      <c r="F5220" s="2">
        <v>5215</v>
      </c>
      <c r="G5220" s="12">
        <f ca="1"/>
        <v>17.194837911460084</v>
      </c>
      <c r="H5220" s="12">
        <v>0.52144999999999997</v>
      </c>
      <c r="I5220" s="12">
        <v>17.21923699890138</v>
      </c>
    </row>
    <row r="5221" spans="6:9" x14ac:dyDescent="0.3">
      <c r="F5221" s="2">
        <v>5216</v>
      </c>
      <c r="G5221" s="12">
        <f ca="1"/>
        <v>17.19487644342632</v>
      </c>
      <c r="H5221" s="12">
        <v>0.52154999999999996</v>
      </c>
      <c r="I5221" s="12">
        <v>17.220281930984598</v>
      </c>
    </row>
    <row r="5222" spans="6:9" x14ac:dyDescent="0.3">
      <c r="F5222" s="2">
        <v>5217</v>
      </c>
      <c r="G5222" s="12">
        <f ca="1"/>
        <v>17.195537995844479</v>
      </c>
      <c r="H5222" s="12">
        <v>0.52164999999999995</v>
      </c>
      <c r="I5222" s="12">
        <v>17.221327081490077</v>
      </c>
    </row>
    <row r="5223" spans="6:9" x14ac:dyDescent="0.3">
      <c r="F5223" s="2">
        <v>5218</v>
      </c>
      <c r="G5223" s="12">
        <f ca="1"/>
        <v>17.19730023276971</v>
      </c>
      <c r="H5223" s="12">
        <v>0.52175000000000005</v>
      </c>
      <c r="I5223" s="12">
        <v>17.222372450509148</v>
      </c>
    </row>
    <row r="5224" spans="6:9" x14ac:dyDescent="0.3">
      <c r="F5224" s="2">
        <v>5219</v>
      </c>
      <c r="G5224" s="12">
        <f ca="1"/>
        <v>17.197986301160331</v>
      </c>
      <c r="H5224" s="12">
        <v>0.52185000000000004</v>
      </c>
      <c r="I5224" s="12">
        <v>17.2234180381332</v>
      </c>
    </row>
    <row r="5225" spans="6:9" x14ac:dyDescent="0.3">
      <c r="F5225" s="2">
        <v>5220</v>
      </c>
      <c r="G5225" s="12">
        <f ca="1"/>
        <v>17.198211481461772</v>
      </c>
      <c r="H5225" s="12">
        <v>0.52195000000000003</v>
      </c>
      <c r="I5225" s="12">
        <v>17.224463844453684</v>
      </c>
    </row>
    <row r="5226" spans="6:9" x14ac:dyDescent="0.3">
      <c r="F5226" s="2">
        <v>5221</v>
      </c>
      <c r="G5226" s="12">
        <f ca="1"/>
        <v>17.199582112431365</v>
      </c>
      <c r="H5226" s="12">
        <v>0.52205000000000001</v>
      </c>
      <c r="I5226" s="12">
        <v>17.225509869562099</v>
      </c>
    </row>
    <row r="5227" spans="6:9" x14ac:dyDescent="0.3">
      <c r="F5227" s="2">
        <v>5222</v>
      </c>
      <c r="G5227" s="12">
        <f ca="1"/>
        <v>17.200488795859098</v>
      </c>
      <c r="H5227" s="12">
        <v>0.52215</v>
      </c>
      <c r="I5227" s="12">
        <v>17.226556113550014</v>
      </c>
    </row>
    <row r="5228" spans="6:9" x14ac:dyDescent="0.3">
      <c r="F5228" s="2">
        <v>5223</v>
      </c>
      <c r="G5228" s="12">
        <f ca="1"/>
        <v>17.201763796506572</v>
      </c>
      <c r="H5228" s="12">
        <v>0.52224999999999999</v>
      </c>
      <c r="I5228" s="12">
        <v>17.227602576509046</v>
      </c>
    </row>
    <row r="5229" spans="6:9" x14ac:dyDescent="0.3">
      <c r="F5229" s="2">
        <v>5224</v>
      </c>
      <c r="G5229" s="12">
        <f ca="1"/>
        <v>17.204032589794437</v>
      </c>
      <c r="H5229" s="12">
        <v>0.52234999999999998</v>
      </c>
      <c r="I5229" s="12">
        <v>17.228649258530872</v>
      </c>
    </row>
    <row r="5230" spans="6:9" x14ac:dyDescent="0.3">
      <c r="F5230" s="2">
        <v>5225</v>
      </c>
      <c r="G5230" s="12">
        <f ca="1"/>
        <v>17.204373473049174</v>
      </c>
      <c r="H5230" s="12">
        <v>0.52244999999999997</v>
      </c>
      <c r="I5230" s="12">
        <v>17.229696159707224</v>
      </c>
    </row>
    <row r="5231" spans="6:9" x14ac:dyDescent="0.3">
      <c r="F5231" s="2">
        <v>5226</v>
      </c>
      <c r="G5231" s="12">
        <f ca="1"/>
        <v>17.205466406485904</v>
      </c>
      <c r="H5231" s="12">
        <v>0.52254999999999996</v>
      </c>
      <c r="I5231" s="12">
        <v>17.2307432801299</v>
      </c>
    </row>
    <row r="5232" spans="6:9" x14ac:dyDescent="0.3">
      <c r="F5232" s="2">
        <v>5227</v>
      </c>
      <c r="G5232" s="12">
        <f ca="1"/>
        <v>17.208830934781034</v>
      </c>
      <c r="H5232" s="12">
        <v>0.52264999999999995</v>
      </c>
      <c r="I5232" s="12">
        <v>17.231790619890749</v>
      </c>
    </row>
    <row r="5233" spans="6:9" x14ac:dyDescent="0.3">
      <c r="F5233" s="2">
        <v>5228</v>
      </c>
      <c r="G5233" s="12">
        <f ca="1"/>
        <v>17.2090155740391</v>
      </c>
      <c r="H5233" s="12">
        <v>0.52275000000000005</v>
      </c>
      <c r="I5233" s="12">
        <v>17.232838179081675</v>
      </c>
    </row>
    <row r="5234" spans="6:9" x14ac:dyDescent="0.3">
      <c r="F5234" s="2">
        <v>5229</v>
      </c>
      <c r="G5234" s="12">
        <f ca="1"/>
        <v>17.210520338126955</v>
      </c>
      <c r="H5234" s="12">
        <v>0.52285000000000004</v>
      </c>
      <c r="I5234" s="12">
        <v>17.233885957794644</v>
      </c>
    </row>
    <row r="5235" spans="6:9" x14ac:dyDescent="0.3">
      <c r="F5235" s="2">
        <v>5230</v>
      </c>
      <c r="G5235" s="12">
        <f ca="1"/>
        <v>17.211149687702246</v>
      </c>
      <c r="H5235" s="12">
        <v>0.52295000000000003</v>
      </c>
      <c r="I5235" s="12">
        <v>17.234933956121683</v>
      </c>
    </row>
    <row r="5236" spans="6:9" x14ac:dyDescent="0.3">
      <c r="F5236" s="2">
        <v>5231</v>
      </c>
      <c r="G5236" s="12">
        <f ca="1"/>
        <v>17.213486746290044</v>
      </c>
      <c r="H5236" s="12">
        <v>0.52305000000000001</v>
      </c>
      <c r="I5236" s="12">
        <v>17.235982174154874</v>
      </c>
    </row>
    <row r="5237" spans="6:9" x14ac:dyDescent="0.3">
      <c r="F5237" s="2">
        <v>5232</v>
      </c>
      <c r="G5237" s="12">
        <f ca="1"/>
        <v>17.214627671801782</v>
      </c>
      <c r="H5237" s="12">
        <v>0.52315</v>
      </c>
      <c r="I5237" s="12">
        <v>17.237030611986352</v>
      </c>
    </row>
    <row r="5238" spans="6:9" x14ac:dyDescent="0.3">
      <c r="F5238" s="2">
        <v>5233</v>
      </c>
      <c r="G5238" s="12">
        <f ca="1"/>
        <v>17.216347947507725</v>
      </c>
      <c r="H5238" s="12">
        <v>0.52324999999999999</v>
      </c>
      <c r="I5238" s="12">
        <v>17.238079269708315</v>
      </c>
    </row>
    <row r="5239" spans="6:9" x14ac:dyDescent="0.3">
      <c r="F5239" s="2">
        <v>5234</v>
      </c>
      <c r="G5239" s="12">
        <f ca="1"/>
        <v>17.21654720950664</v>
      </c>
      <c r="H5239" s="12">
        <v>0.52334999999999998</v>
      </c>
      <c r="I5239" s="12">
        <v>17.239128147413023</v>
      </c>
    </row>
    <row r="5240" spans="6:9" x14ac:dyDescent="0.3">
      <c r="F5240" s="2">
        <v>5235</v>
      </c>
      <c r="G5240" s="12">
        <f ca="1"/>
        <v>17.217223157465096</v>
      </c>
      <c r="H5240" s="12">
        <v>0.52344999999999997</v>
      </c>
      <c r="I5240" s="12">
        <v>17.240177245192783</v>
      </c>
    </row>
    <row r="5241" spans="6:9" x14ac:dyDescent="0.3">
      <c r="F5241" s="2">
        <v>5236</v>
      </c>
      <c r="G5241" s="12">
        <f ca="1"/>
        <v>17.217287384112453</v>
      </c>
      <c r="H5241" s="12">
        <v>0.52354999999999996</v>
      </c>
      <c r="I5241" s="12">
        <v>17.241226563139971</v>
      </c>
    </row>
    <row r="5242" spans="6:9" x14ac:dyDescent="0.3">
      <c r="F5242" s="2">
        <v>5237</v>
      </c>
      <c r="G5242" s="12">
        <f ca="1"/>
        <v>17.217710030255262</v>
      </c>
      <c r="H5242" s="12">
        <v>0.52364999999999995</v>
      </c>
      <c r="I5242" s="12">
        <v>17.242276101347016</v>
      </c>
    </row>
    <row r="5243" spans="6:9" x14ac:dyDescent="0.3">
      <c r="F5243" s="2">
        <v>5238</v>
      </c>
      <c r="G5243" s="12">
        <f ca="1"/>
        <v>17.217833497004314</v>
      </c>
      <c r="H5243" s="12">
        <v>0.52375000000000005</v>
      </c>
      <c r="I5243" s="12">
        <v>17.243325859906406</v>
      </c>
    </row>
    <row r="5244" spans="6:9" x14ac:dyDescent="0.3">
      <c r="F5244" s="2">
        <v>5239</v>
      </c>
      <c r="G5244" s="12">
        <f ca="1"/>
        <v>17.219991633361985</v>
      </c>
      <c r="H5244" s="12">
        <v>0.52385000000000004</v>
      </c>
      <c r="I5244" s="12">
        <v>17.244375838910685</v>
      </c>
    </row>
    <row r="5245" spans="6:9" x14ac:dyDescent="0.3">
      <c r="F5245" s="2">
        <v>5240</v>
      </c>
      <c r="G5245" s="12">
        <f ca="1"/>
        <v>17.22187736424371</v>
      </c>
      <c r="H5245" s="12">
        <v>0.52395000000000003</v>
      </c>
      <c r="I5245" s="12">
        <v>17.245426038452457</v>
      </c>
    </row>
    <row r="5246" spans="6:9" x14ac:dyDescent="0.3">
      <c r="F5246" s="2">
        <v>5241</v>
      </c>
      <c r="G5246" s="12">
        <f ca="1"/>
        <v>17.222137558978485</v>
      </c>
      <c r="H5246" s="12">
        <v>0.52405000000000002</v>
      </c>
      <c r="I5246" s="12">
        <v>17.246476458624386</v>
      </c>
    </row>
    <row r="5247" spans="6:9" x14ac:dyDescent="0.3">
      <c r="F5247" s="2">
        <v>5242</v>
      </c>
      <c r="G5247" s="12">
        <f ca="1"/>
        <v>17.224510152168701</v>
      </c>
      <c r="H5247" s="12">
        <v>0.52415</v>
      </c>
      <c r="I5247" s="12">
        <v>17.247527099519196</v>
      </c>
    </row>
    <row r="5248" spans="6:9" x14ac:dyDescent="0.3">
      <c r="F5248" s="2">
        <v>5243</v>
      </c>
      <c r="G5248" s="12">
        <f ca="1"/>
        <v>17.227656039924934</v>
      </c>
      <c r="H5248" s="12">
        <v>0.52424999999999999</v>
      </c>
      <c r="I5248" s="12">
        <v>17.248577961229664</v>
      </c>
    </row>
    <row r="5249" spans="6:9" x14ac:dyDescent="0.3">
      <c r="F5249" s="2">
        <v>5244</v>
      </c>
      <c r="G5249" s="12">
        <f ca="1"/>
        <v>17.227811931204918</v>
      </c>
      <c r="H5249" s="12">
        <v>0.52434999999999998</v>
      </c>
      <c r="I5249" s="12">
        <v>17.249629043848628</v>
      </c>
    </row>
    <row r="5250" spans="6:9" x14ac:dyDescent="0.3">
      <c r="F5250" s="2">
        <v>5245</v>
      </c>
      <c r="G5250" s="12">
        <f ca="1"/>
        <v>17.228719979803063</v>
      </c>
      <c r="H5250" s="12">
        <v>0.52444999999999997</v>
      </c>
      <c r="I5250" s="12">
        <v>17.250680347468986</v>
      </c>
    </row>
    <row r="5251" spans="6:9" x14ac:dyDescent="0.3">
      <c r="F5251" s="2">
        <v>5246</v>
      </c>
      <c r="G5251" s="12">
        <f ca="1"/>
        <v>17.229194028066157</v>
      </c>
      <c r="H5251" s="12">
        <v>0.52454999999999996</v>
      </c>
      <c r="I5251" s="12">
        <v>17.251731872183694</v>
      </c>
    </row>
    <row r="5252" spans="6:9" x14ac:dyDescent="0.3">
      <c r="F5252" s="2">
        <v>5247</v>
      </c>
      <c r="G5252" s="12">
        <f ca="1"/>
        <v>17.230165559674976</v>
      </c>
      <c r="H5252" s="12">
        <v>0.52464999999999995</v>
      </c>
      <c r="I5252" s="12">
        <v>17.252783618085761</v>
      </c>
    </row>
    <row r="5253" spans="6:9" x14ac:dyDescent="0.3">
      <c r="F5253" s="2">
        <v>5248</v>
      </c>
      <c r="G5253" s="12">
        <f ca="1"/>
        <v>17.232282838442146</v>
      </c>
      <c r="H5253" s="12">
        <v>0.52475000000000005</v>
      </c>
      <c r="I5253" s="12">
        <v>17.253835585268266</v>
      </c>
    </row>
    <row r="5254" spans="6:9" x14ac:dyDescent="0.3">
      <c r="F5254" s="2">
        <v>5249</v>
      </c>
      <c r="G5254" s="12">
        <f ca="1"/>
        <v>17.23299670895355</v>
      </c>
      <c r="H5254" s="12">
        <v>0.52485000000000004</v>
      </c>
      <c r="I5254" s="12">
        <v>17.254887773824336</v>
      </c>
    </row>
    <row r="5255" spans="6:9" x14ac:dyDescent="0.3">
      <c r="F5255" s="2">
        <v>5250</v>
      </c>
      <c r="G5255" s="12">
        <f ca="1"/>
        <v>17.23314012459311</v>
      </c>
      <c r="H5255" s="12">
        <v>0.52495000000000003</v>
      </c>
      <c r="I5255" s="12">
        <v>17.255940183847166</v>
      </c>
    </row>
    <row r="5256" spans="6:9" x14ac:dyDescent="0.3">
      <c r="F5256" s="2">
        <v>5251</v>
      </c>
      <c r="G5256" s="12">
        <f ca="1"/>
        <v>17.233901046501256</v>
      </c>
      <c r="H5256" s="12">
        <v>0.52505000000000002</v>
      </c>
      <c r="I5256" s="12">
        <v>17.256992815430003</v>
      </c>
    </row>
    <row r="5257" spans="6:9" x14ac:dyDescent="0.3">
      <c r="F5257" s="2">
        <v>5252</v>
      </c>
      <c r="G5257" s="12">
        <f ca="1"/>
        <v>17.234491783440664</v>
      </c>
      <c r="H5257" s="12">
        <v>0.52515000000000001</v>
      </c>
      <c r="I5257" s="12">
        <v>17.258045668666153</v>
      </c>
    </row>
    <row r="5258" spans="6:9" x14ac:dyDescent="0.3">
      <c r="F5258" s="2">
        <v>5253</v>
      </c>
      <c r="G5258" s="12">
        <f ca="1"/>
        <v>17.236492812243512</v>
      </c>
      <c r="H5258" s="12">
        <v>0.52524999999999999</v>
      </c>
      <c r="I5258" s="12">
        <v>17.259098743648984</v>
      </c>
    </row>
    <row r="5259" spans="6:9" x14ac:dyDescent="0.3">
      <c r="F5259" s="2">
        <v>5254</v>
      </c>
      <c r="G5259" s="12">
        <f ca="1"/>
        <v>17.238088478489836</v>
      </c>
      <c r="H5259" s="12">
        <v>0.52534999999999998</v>
      </c>
      <c r="I5259" s="12">
        <v>17.260152040471922</v>
      </c>
    </row>
    <row r="5260" spans="6:9" x14ac:dyDescent="0.3">
      <c r="F5260" s="2">
        <v>5255</v>
      </c>
      <c r="G5260" s="12">
        <f ca="1"/>
        <v>17.238658517316171</v>
      </c>
      <c r="H5260" s="12">
        <v>0.52544999999999997</v>
      </c>
      <c r="I5260" s="12">
        <v>17.261205559228454</v>
      </c>
    </row>
    <row r="5261" spans="6:9" x14ac:dyDescent="0.3">
      <c r="F5261" s="2">
        <v>5256</v>
      </c>
      <c r="G5261" s="12">
        <f ca="1"/>
        <v>17.238761626085022</v>
      </c>
      <c r="H5261" s="12">
        <v>0.52554999999999996</v>
      </c>
      <c r="I5261" s="12">
        <v>17.262259300012122</v>
      </c>
    </row>
    <row r="5262" spans="6:9" x14ac:dyDescent="0.3">
      <c r="F5262" s="2">
        <v>5257</v>
      </c>
      <c r="G5262" s="12">
        <f ca="1"/>
        <v>17.239164293700213</v>
      </c>
      <c r="H5262" s="12">
        <v>0.52564999999999995</v>
      </c>
      <c r="I5262" s="12">
        <v>17.26331326291653</v>
      </c>
    </row>
    <row r="5263" spans="6:9" x14ac:dyDescent="0.3">
      <c r="F5263" s="2">
        <v>5258</v>
      </c>
      <c r="G5263" s="12">
        <f ca="1"/>
        <v>17.241373333462565</v>
      </c>
      <c r="H5263" s="12">
        <v>0.52575000000000005</v>
      </c>
      <c r="I5263" s="12">
        <v>17.26436744803534</v>
      </c>
    </row>
    <row r="5264" spans="6:9" x14ac:dyDescent="0.3">
      <c r="F5264" s="2">
        <v>5259</v>
      </c>
      <c r="G5264" s="12">
        <f ca="1"/>
        <v>17.24424118049388</v>
      </c>
      <c r="H5264" s="12">
        <v>0.52585000000000004</v>
      </c>
      <c r="I5264" s="12">
        <v>17.265421855462279</v>
      </c>
    </row>
    <row r="5265" spans="6:9" x14ac:dyDescent="0.3">
      <c r="F5265" s="2">
        <v>5260</v>
      </c>
      <c r="G5265" s="12">
        <f ca="1"/>
        <v>17.244389806904259</v>
      </c>
      <c r="H5265" s="12">
        <v>0.52595000000000003</v>
      </c>
      <c r="I5265" s="12">
        <v>17.266476485291118</v>
      </c>
    </row>
    <row r="5266" spans="6:9" x14ac:dyDescent="0.3">
      <c r="F5266" s="2">
        <v>5261</v>
      </c>
      <c r="G5266" s="12">
        <f ca="1"/>
        <v>17.246364607432326</v>
      </c>
      <c r="H5266" s="12">
        <v>0.52605000000000002</v>
      </c>
      <c r="I5266" s="12">
        <v>17.267531337615704</v>
      </c>
    </row>
    <row r="5267" spans="6:9" x14ac:dyDescent="0.3">
      <c r="F5267" s="2">
        <v>5262</v>
      </c>
      <c r="G5267" s="12">
        <f ca="1"/>
        <v>17.247488317194527</v>
      </c>
      <c r="H5267" s="12">
        <v>0.52615000000000001</v>
      </c>
      <c r="I5267" s="12">
        <v>17.268586412529938</v>
      </c>
    </row>
    <row r="5268" spans="6:9" x14ac:dyDescent="0.3">
      <c r="F5268" s="2">
        <v>5263</v>
      </c>
      <c r="G5268" s="12">
        <f ca="1"/>
        <v>17.248028146988947</v>
      </c>
      <c r="H5268" s="12">
        <v>0.52625</v>
      </c>
      <c r="I5268" s="12">
        <v>17.269641710127779</v>
      </c>
    </row>
    <row r="5269" spans="6:9" x14ac:dyDescent="0.3">
      <c r="F5269" s="2">
        <v>5264</v>
      </c>
      <c r="G5269" s="12">
        <f ca="1"/>
        <v>17.248559678257475</v>
      </c>
      <c r="H5269" s="12">
        <v>0.52634999999999998</v>
      </c>
      <c r="I5269" s="12">
        <v>17.270697230503242</v>
      </c>
    </row>
    <row r="5270" spans="6:9" x14ac:dyDescent="0.3">
      <c r="F5270" s="2">
        <v>5265</v>
      </c>
      <c r="G5270" s="12">
        <f ca="1"/>
        <v>17.249170601449205</v>
      </c>
      <c r="H5270" s="12">
        <v>0.52644999999999997</v>
      </c>
      <c r="I5270" s="12">
        <v>17.271752973750406</v>
      </c>
    </row>
    <row r="5271" spans="6:9" x14ac:dyDescent="0.3">
      <c r="F5271" s="2">
        <v>5266</v>
      </c>
      <c r="G5271" s="12">
        <f ca="1"/>
        <v>17.249911033383423</v>
      </c>
      <c r="H5271" s="12">
        <v>0.52654999999999996</v>
      </c>
      <c r="I5271" s="12">
        <v>17.272808939963411</v>
      </c>
    </row>
    <row r="5272" spans="6:9" x14ac:dyDescent="0.3">
      <c r="F5272" s="2">
        <v>5267</v>
      </c>
      <c r="G5272" s="12">
        <f ca="1"/>
        <v>17.250731382298206</v>
      </c>
      <c r="H5272" s="12">
        <v>0.52664999999999995</v>
      </c>
      <c r="I5272" s="12">
        <v>17.273865129236459</v>
      </c>
    </row>
    <row r="5273" spans="6:9" x14ac:dyDescent="0.3">
      <c r="F5273" s="2">
        <v>5268</v>
      </c>
      <c r="G5273" s="12">
        <f ca="1"/>
        <v>17.251374783379902</v>
      </c>
      <c r="H5273" s="12">
        <v>0.52675000000000005</v>
      </c>
      <c r="I5273" s="12">
        <v>17.274921541663797</v>
      </c>
    </row>
    <row r="5274" spans="6:9" x14ac:dyDescent="0.3">
      <c r="F5274" s="2">
        <v>5269</v>
      </c>
      <c r="G5274" s="12">
        <f ca="1"/>
        <v>17.251984442994235</v>
      </c>
      <c r="H5274" s="12">
        <v>0.52685000000000004</v>
      </c>
      <c r="I5274" s="12">
        <v>17.275978177339752</v>
      </c>
    </row>
    <row r="5275" spans="6:9" x14ac:dyDescent="0.3">
      <c r="F5275" s="2">
        <v>5270</v>
      </c>
      <c r="G5275" s="12">
        <f ca="1"/>
        <v>17.252630626080258</v>
      </c>
      <c r="H5275" s="12">
        <v>0.52695000000000003</v>
      </c>
      <c r="I5275" s="12">
        <v>17.277035036358694</v>
      </c>
    </row>
    <row r="5276" spans="6:9" x14ac:dyDescent="0.3">
      <c r="F5276" s="2">
        <v>5271</v>
      </c>
      <c r="G5276" s="12">
        <f ca="1"/>
        <v>17.253055171543483</v>
      </c>
      <c r="H5276" s="12">
        <v>0.52705000000000002</v>
      </c>
      <c r="I5276" s="12">
        <v>17.27809211881506</v>
      </c>
    </row>
    <row r="5277" spans="6:9" x14ac:dyDescent="0.3">
      <c r="F5277" s="2">
        <v>5272</v>
      </c>
      <c r="G5277" s="12">
        <f ca="1"/>
        <v>17.256394843998251</v>
      </c>
      <c r="H5277" s="12">
        <v>0.52715000000000001</v>
      </c>
      <c r="I5277" s="12">
        <v>17.279149424803354</v>
      </c>
    </row>
    <row r="5278" spans="6:9" x14ac:dyDescent="0.3">
      <c r="F5278" s="2">
        <v>5273</v>
      </c>
      <c r="G5278" s="12">
        <f ca="1"/>
        <v>17.257663880919679</v>
      </c>
      <c r="H5278" s="12">
        <v>0.52725</v>
      </c>
      <c r="I5278" s="12">
        <v>17.280206954418123</v>
      </c>
    </row>
    <row r="5279" spans="6:9" x14ac:dyDescent="0.3">
      <c r="F5279" s="2">
        <v>5274</v>
      </c>
      <c r="G5279" s="12">
        <f ca="1"/>
        <v>17.258049601447137</v>
      </c>
      <c r="H5279" s="12">
        <v>0.52734999999999999</v>
      </c>
      <c r="I5279" s="12">
        <v>17.281264707753991</v>
      </c>
    </row>
    <row r="5280" spans="6:9" x14ac:dyDescent="0.3">
      <c r="F5280" s="2">
        <v>5275</v>
      </c>
      <c r="G5280" s="12">
        <f ca="1"/>
        <v>17.259187868374777</v>
      </c>
      <c r="H5280" s="12">
        <v>0.52744999999999997</v>
      </c>
      <c r="I5280" s="12">
        <v>17.282322684905633</v>
      </c>
    </row>
    <row r="5281" spans="6:9" x14ac:dyDescent="0.3">
      <c r="F5281" s="2">
        <v>5276</v>
      </c>
      <c r="G5281" s="12">
        <f ca="1"/>
        <v>17.260233924190977</v>
      </c>
      <c r="H5281" s="12">
        <v>0.52754999999999996</v>
      </c>
      <c r="I5281" s="12">
        <v>17.283380885967784</v>
      </c>
    </row>
    <row r="5282" spans="6:9" x14ac:dyDescent="0.3">
      <c r="F5282" s="2">
        <v>5277</v>
      </c>
      <c r="G5282" s="12">
        <f ca="1"/>
        <v>17.260725137861264</v>
      </c>
      <c r="H5282" s="12">
        <v>0.52764999999999995</v>
      </c>
      <c r="I5282" s="12">
        <v>17.284439311035243</v>
      </c>
    </row>
    <row r="5283" spans="6:9" x14ac:dyDescent="0.3">
      <c r="F5283" s="2">
        <v>5278</v>
      </c>
      <c r="G5283" s="12">
        <f ca="1"/>
        <v>17.260849055208428</v>
      </c>
      <c r="H5283" s="12">
        <v>0.52775000000000005</v>
      </c>
      <c r="I5283" s="12">
        <v>17.285497960202864</v>
      </c>
    </row>
    <row r="5284" spans="6:9" x14ac:dyDescent="0.3">
      <c r="F5284" s="2">
        <v>5279</v>
      </c>
      <c r="G5284" s="12">
        <f ca="1"/>
        <v>17.262566283724318</v>
      </c>
      <c r="H5284" s="12">
        <v>0.52785000000000004</v>
      </c>
      <c r="I5284" s="12">
        <v>17.286556833565569</v>
      </c>
    </row>
    <row r="5285" spans="6:9" x14ac:dyDescent="0.3">
      <c r="F5285" s="2">
        <v>5280</v>
      </c>
      <c r="G5285" s="12">
        <f ca="1"/>
        <v>17.263053617841912</v>
      </c>
      <c r="H5285" s="12">
        <v>0.52795000000000003</v>
      </c>
      <c r="I5285" s="12">
        <v>17.28761593121833</v>
      </c>
    </row>
    <row r="5286" spans="6:9" x14ac:dyDescent="0.3">
      <c r="F5286" s="2">
        <v>5281</v>
      </c>
      <c r="G5286" s="12">
        <f ca="1"/>
        <v>17.263197485126014</v>
      </c>
      <c r="H5286" s="12">
        <v>0.52805000000000002</v>
      </c>
      <c r="I5286" s="12">
        <v>17.288675253256191</v>
      </c>
    </row>
    <row r="5287" spans="6:9" x14ac:dyDescent="0.3">
      <c r="F5287" s="2">
        <v>5282</v>
      </c>
      <c r="G5287" s="12">
        <f ca="1"/>
        <v>17.264128410159188</v>
      </c>
      <c r="H5287" s="12">
        <v>0.52815000000000001</v>
      </c>
      <c r="I5287" s="12">
        <v>17.289734799774248</v>
      </c>
    </row>
    <row r="5288" spans="6:9" x14ac:dyDescent="0.3">
      <c r="F5288" s="2">
        <v>5283</v>
      </c>
      <c r="G5288" s="12">
        <f ca="1"/>
        <v>17.264985995970918</v>
      </c>
      <c r="H5288" s="12">
        <v>0.52825</v>
      </c>
      <c r="I5288" s="12">
        <v>17.290794570867661</v>
      </c>
    </row>
    <row r="5289" spans="6:9" x14ac:dyDescent="0.3">
      <c r="F5289" s="2">
        <v>5284</v>
      </c>
      <c r="G5289" s="12">
        <f ca="1"/>
        <v>17.265488513927551</v>
      </c>
      <c r="H5289" s="12">
        <v>0.52834999999999999</v>
      </c>
      <c r="I5289" s="12">
        <v>17.291854566631649</v>
      </c>
    </row>
    <row r="5290" spans="6:9" x14ac:dyDescent="0.3">
      <c r="F5290" s="2">
        <v>5285</v>
      </c>
      <c r="G5290" s="12">
        <f ca="1"/>
        <v>17.267643137039556</v>
      </c>
      <c r="H5290" s="12">
        <v>0.52844999999999998</v>
      </c>
      <c r="I5290" s="12">
        <v>17.292914787161489</v>
      </c>
    </row>
    <row r="5291" spans="6:9" x14ac:dyDescent="0.3">
      <c r="F5291" s="2">
        <v>5286</v>
      </c>
      <c r="G5291" s="12">
        <f ca="1"/>
        <v>17.269791328561961</v>
      </c>
      <c r="H5291" s="12">
        <v>0.52854999999999996</v>
      </c>
      <c r="I5291" s="12">
        <v>17.293975232552526</v>
      </c>
    </row>
    <row r="5292" spans="6:9" x14ac:dyDescent="0.3">
      <c r="F5292" s="2">
        <v>5287</v>
      </c>
      <c r="G5292" s="12">
        <f ca="1"/>
        <v>17.269967255042275</v>
      </c>
      <c r="H5292" s="12">
        <v>0.52864999999999995</v>
      </c>
      <c r="I5292" s="12">
        <v>17.29503590290016</v>
      </c>
    </row>
    <row r="5293" spans="6:9" x14ac:dyDescent="0.3">
      <c r="F5293" s="2">
        <v>5288</v>
      </c>
      <c r="G5293" s="12">
        <f ca="1"/>
        <v>17.272261453735975</v>
      </c>
      <c r="H5293" s="12">
        <v>0.52875000000000005</v>
      </c>
      <c r="I5293" s="12">
        <v>17.296096798299857</v>
      </c>
    </row>
    <row r="5294" spans="6:9" x14ac:dyDescent="0.3">
      <c r="F5294" s="2">
        <v>5289</v>
      </c>
      <c r="G5294" s="12">
        <f ca="1"/>
        <v>17.274673343560448</v>
      </c>
      <c r="H5294" s="12">
        <v>0.52885000000000004</v>
      </c>
      <c r="I5294" s="12">
        <v>17.297157918847134</v>
      </c>
    </row>
    <row r="5295" spans="6:9" x14ac:dyDescent="0.3">
      <c r="F5295" s="2">
        <v>5290</v>
      </c>
      <c r="G5295" s="12">
        <f ca="1"/>
        <v>17.276705760846447</v>
      </c>
      <c r="H5295" s="12">
        <v>0.52895000000000003</v>
      </c>
      <c r="I5295" s="12">
        <v>17.298219264637574</v>
      </c>
    </row>
    <row r="5296" spans="6:9" x14ac:dyDescent="0.3">
      <c r="F5296" s="2">
        <v>5291</v>
      </c>
      <c r="G5296" s="12">
        <f ca="1"/>
        <v>17.277428058733999</v>
      </c>
      <c r="H5296" s="12">
        <v>0.52905000000000002</v>
      </c>
      <c r="I5296" s="12">
        <v>17.29928083576683</v>
      </c>
    </row>
    <row r="5297" spans="6:9" x14ac:dyDescent="0.3">
      <c r="F5297" s="2">
        <v>5292</v>
      </c>
      <c r="G5297" s="12">
        <f ca="1"/>
        <v>17.278030252538873</v>
      </c>
      <c r="H5297" s="12">
        <v>0.52915000000000001</v>
      </c>
      <c r="I5297" s="12">
        <v>17.300342632330597</v>
      </c>
    </row>
    <row r="5298" spans="6:9" x14ac:dyDescent="0.3">
      <c r="F5298" s="2">
        <v>5293</v>
      </c>
      <c r="G5298" s="12">
        <f ca="1"/>
        <v>17.279898379462722</v>
      </c>
      <c r="H5298" s="12">
        <v>0.52925</v>
      </c>
      <c r="I5298" s="12">
        <v>17.301404654424651</v>
      </c>
    </row>
    <row r="5299" spans="6:9" x14ac:dyDescent="0.3">
      <c r="F5299" s="2">
        <v>5294</v>
      </c>
      <c r="G5299" s="12">
        <f ca="1"/>
        <v>17.280461315808918</v>
      </c>
      <c r="H5299" s="12">
        <v>0.52934999999999999</v>
      </c>
      <c r="I5299" s="12">
        <v>17.302466902144811</v>
      </c>
    </row>
    <row r="5300" spans="6:9" x14ac:dyDescent="0.3">
      <c r="F5300" s="2">
        <v>5295</v>
      </c>
      <c r="G5300" s="12">
        <f ca="1"/>
        <v>17.280907973042858</v>
      </c>
      <c r="H5300" s="12">
        <v>0.52944999999999998</v>
      </c>
      <c r="I5300" s="12">
        <v>17.303529375586976</v>
      </c>
    </row>
    <row r="5301" spans="6:9" x14ac:dyDescent="0.3">
      <c r="F5301" s="2">
        <v>5296</v>
      </c>
      <c r="G5301" s="12">
        <f ca="1"/>
        <v>17.281244402498245</v>
      </c>
      <c r="H5301" s="12">
        <v>0.52954999999999997</v>
      </c>
      <c r="I5301" s="12">
        <v>17.304592074847086</v>
      </c>
    </row>
    <row r="5302" spans="6:9" x14ac:dyDescent="0.3">
      <c r="F5302" s="2">
        <v>5297</v>
      </c>
      <c r="G5302" s="12">
        <f ca="1"/>
        <v>17.2827310281655</v>
      </c>
      <c r="H5302" s="12">
        <v>0.52964999999999995</v>
      </c>
      <c r="I5302" s="12">
        <v>17.305655000021154</v>
      </c>
    </row>
    <row r="5303" spans="6:9" x14ac:dyDescent="0.3">
      <c r="F5303" s="2">
        <v>5298</v>
      </c>
      <c r="G5303" s="12">
        <f ca="1"/>
        <v>17.283764585378446</v>
      </c>
      <c r="H5303" s="12">
        <v>0.52975000000000005</v>
      </c>
      <c r="I5303" s="12">
        <v>17.30671815120526</v>
      </c>
    </row>
    <row r="5304" spans="6:9" x14ac:dyDescent="0.3">
      <c r="F5304" s="2">
        <v>5299</v>
      </c>
      <c r="G5304" s="12">
        <f ca="1"/>
        <v>17.283891899279737</v>
      </c>
      <c r="H5304" s="12">
        <v>0.52985000000000004</v>
      </c>
      <c r="I5304" s="12">
        <v>17.307781528495529</v>
      </c>
    </row>
    <row r="5305" spans="6:9" x14ac:dyDescent="0.3">
      <c r="F5305" s="2">
        <v>5300</v>
      </c>
      <c r="G5305" s="12">
        <f ca="1"/>
        <v>17.285645495474078</v>
      </c>
      <c r="H5305" s="12">
        <v>0.52995000000000003</v>
      </c>
      <c r="I5305" s="12">
        <v>17.308845131988161</v>
      </c>
    </row>
    <row r="5306" spans="6:9" x14ac:dyDescent="0.3">
      <c r="F5306" s="2">
        <v>5301</v>
      </c>
      <c r="G5306" s="12">
        <f ca="1"/>
        <v>17.285934845970313</v>
      </c>
      <c r="H5306" s="12">
        <v>0.53005000000000002</v>
      </c>
      <c r="I5306" s="12">
        <v>17.309908961779406</v>
      </c>
    </row>
    <row r="5307" spans="6:9" x14ac:dyDescent="0.3">
      <c r="F5307" s="2">
        <v>5302</v>
      </c>
      <c r="G5307" s="12">
        <f ca="1"/>
        <v>17.286945547999292</v>
      </c>
      <c r="H5307" s="12">
        <v>0.53015000000000001</v>
      </c>
      <c r="I5307" s="12">
        <v>17.310973017965591</v>
      </c>
    </row>
    <row r="5308" spans="6:9" x14ac:dyDescent="0.3">
      <c r="F5308" s="2">
        <v>5303</v>
      </c>
      <c r="G5308" s="12">
        <f ca="1"/>
        <v>17.287319023402002</v>
      </c>
      <c r="H5308" s="12">
        <v>0.53025</v>
      </c>
      <c r="I5308" s="12">
        <v>17.312037300643084</v>
      </c>
    </row>
    <row r="5309" spans="6:9" x14ac:dyDescent="0.3">
      <c r="F5309" s="2">
        <v>5304</v>
      </c>
      <c r="G5309" s="12">
        <f ca="1"/>
        <v>17.287737897533098</v>
      </c>
      <c r="H5309" s="12">
        <v>0.53034999999999999</v>
      </c>
      <c r="I5309" s="12">
        <v>17.313101809908336</v>
      </c>
    </row>
    <row r="5310" spans="6:9" x14ac:dyDescent="0.3">
      <c r="F5310" s="2">
        <v>5305</v>
      </c>
      <c r="G5310" s="12">
        <f ca="1"/>
        <v>17.290014041115931</v>
      </c>
      <c r="H5310" s="12">
        <v>0.53044999999999998</v>
      </c>
      <c r="I5310" s="12">
        <v>17.314166545857844</v>
      </c>
    </row>
    <row r="5311" spans="6:9" x14ac:dyDescent="0.3">
      <c r="F5311" s="2">
        <v>5306</v>
      </c>
      <c r="G5311" s="12">
        <f ca="1"/>
        <v>17.290064079409554</v>
      </c>
      <c r="H5311" s="12">
        <v>0.53054999999999997</v>
      </c>
      <c r="I5311" s="12">
        <v>17.315231508588177</v>
      </c>
    </row>
    <row r="5312" spans="6:9" x14ac:dyDescent="0.3">
      <c r="F5312" s="2">
        <v>5307</v>
      </c>
      <c r="G5312" s="12">
        <f ca="1"/>
        <v>17.290248437937009</v>
      </c>
      <c r="H5312" s="12">
        <v>0.53064999999999996</v>
      </c>
      <c r="I5312" s="12">
        <v>17.316296698195956</v>
      </c>
    </row>
    <row r="5313" spans="6:9" x14ac:dyDescent="0.3">
      <c r="F5313" s="2">
        <v>5308</v>
      </c>
      <c r="G5313" s="12">
        <f ca="1"/>
        <v>17.291882482345134</v>
      </c>
      <c r="H5313" s="12">
        <v>0.53075000000000006</v>
      </c>
      <c r="I5313" s="12">
        <v>17.317362114777868</v>
      </c>
    </row>
    <row r="5314" spans="6:9" x14ac:dyDescent="0.3">
      <c r="F5314" s="2">
        <v>5309</v>
      </c>
      <c r="G5314" s="12">
        <f ca="1"/>
        <v>17.291996189974736</v>
      </c>
      <c r="H5314" s="12">
        <v>0.53085000000000004</v>
      </c>
      <c r="I5314" s="12">
        <v>17.318427758430666</v>
      </c>
    </row>
    <row r="5315" spans="6:9" x14ac:dyDescent="0.3">
      <c r="F5315" s="2">
        <v>5310</v>
      </c>
      <c r="G5315" s="12">
        <f ca="1"/>
        <v>17.292292665794118</v>
      </c>
      <c r="H5315" s="12">
        <v>0.53095000000000003</v>
      </c>
      <c r="I5315" s="12">
        <v>17.319493629251159</v>
      </c>
    </row>
    <row r="5316" spans="6:9" x14ac:dyDescent="0.3">
      <c r="F5316" s="2">
        <v>5311</v>
      </c>
      <c r="G5316" s="12">
        <f ca="1"/>
        <v>17.294013675124319</v>
      </c>
      <c r="H5316" s="12">
        <v>0.53105000000000002</v>
      </c>
      <c r="I5316" s="12">
        <v>17.320559727336221</v>
      </c>
    </row>
    <row r="5317" spans="6:9" x14ac:dyDescent="0.3">
      <c r="F5317" s="2">
        <v>5312</v>
      </c>
      <c r="G5317" s="12">
        <f ca="1"/>
        <v>17.296043323773983</v>
      </c>
      <c r="H5317" s="12">
        <v>0.53115000000000001</v>
      </c>
      <c r="I5317" s="12">
        <v>17.321626052782786</v>
      </c>
    </row>
    <row r="5318" spans="6:9" x14ac:dyDescent="0.3">
      <c r="F5318" s="2">
        <v>5313</v>
      </c>
      <c r="G5318" s="12">
        <f ca="1"/>
        <v>17.297336207412965</v>
      </c>
      <c r="H5318" s="12">
        <v>0.53125</v>
      </c>
      <c r="I5318" s="12">
        <v>17.322692605687855</v>
      </c>
    </row>
    <row r="5319" spans="6:9" x14ac:dyDescent="0.3">
      <c r="F5319" s="2">
        <v>5314</v>
      </c>
      <c r="G5319" s="12">
        <f ca="1"/>
        <v>17.298671597595167</v>
      </c>
      <c r="H5319" s="12">
        <v>0.53134999999999999</v>
      </c>
      <c r="I5319" s="12">
        <v>17.323759386148485</v>
      </c>
    </row>
    <row r="5320" spans="6:9" x14ac:dyDescent="0.3">
      <c r="F5320" s="2">
        <v>5315</v>
      </c>
      <c r="G5320" s="12">
        <f ca="1"/>
        <v>17.299553304963677</v>
      </c>
      <c r="H5320" s="12">
        <v>0.53144999999999998</v>
      </c>
      <c r="I5320" s="12">
        <v>17.324826394261795</v>
      </c>
    </row>
    <row r="5321" spans="6:9" x14ac:dyDescent="0.3">
      <c r="F5321" s="2">
        <v>5316</v>
      </c>
      <c r="G5321" s="12">
        <f ca="1"/>
        <v>17.301271539807921</v>
      </c>
      <c r="H5321" s="12">
        <v>0.53154999999999997</v>
      </c>
      <c r="I5321" s="12">
        <v>17.325893630124973</v>
      </c>
    </row>
    <row r="5322" spans="6:9" x14ac:dyDescent="0.3">
      <c r="F5322" s="2">
        <v>5317</v>
      </c>
      <c r="G5322" s="12">
        <f ca="1"/>
        <v>17.301619193486779</v>
      </c>
      <c r="H5322" s="12">
        <v>0.53164999999999996</v>
      </c>
      <c r="I5322" s="12">
        <v>17.326961093835262</v>
      </c>
    </row>
    <row r="5323" spans="6:9" x14ac:dyDescent="0.3">
      <c r="F5323" s="2">
        <v>5318</v>
      </c>
      <c r="G5323" s="12">
        <f ca="1"/>
        <v>17.302218122476347</v>
      </c>
      <c r="H5323" s="12">
        <v>0.53174999999999994</v>
      </c>
      <c r="I5323" s="12">
        <v>17.32802878548997</v>
      </c>
    </row>
    <row r="5324" spans="6:9" x14ac:dyDescent="0.3">
      <c r="F5324" s="2">
        <v>5319</v>
      </c>
      <c r="G5324" s="12">
        <f ca="1"/>
        <v>17.302386810101506</v>
      </c>
      <c r="H5324" s="12">
        <v>0.53185000000000004</v>
      </c>
      <c r="I5324" s="12">
        <v>17.329096705186469</v>
      </c>
    </row>
    <row r="5325" spans="6:9" x14ac:dyDescent="0.3">
      <c r="F5325" s="2">
        <v>5320</v>
      </c>
      <c r="G5325" s="12">
        <f ca="1"/>
        <v>17.30243904229382</v>
      </c>
      <c r="H5325" s="12">
        <v>0.53195000000000003</v>
      </c>
      <c r="I5325" s="12">
        <v>17.33016485302219</v>
      </c>
    </row>
    <row r="5326" spans="6:9" x14ac:dyDescent="0.3">
      <c r="F5326" s="2">
        <v>5321</v>
      </c>
      <c r="G5326" s="12">
        <f ca="1"/>
        <v>17.302623975695326</v>
      </c>
      <c r="H5326" s="12">
        <v>0.53205000000000002</v>
      </c>
      <c r="I5326" s="12">
        <v>17.331233229094632</v>
      </c>
    </row>
    <row r="5327" spans="6:9" x14ac:dyDescent="0.3">
      <c r="F5327" s="2">
        <v>5322</v>
      </c>
      <c r="G5327" s="12">
        <f ca="1"/>
        <v>17.302933519546581</v>
      </c>
      <c r="H5327" s="12">
        <v>0.53215000000000001</v>
      </c>
      <c r="I5327" s="12">
        <v>17.332301833501347</v>
      </c>
    </row>
    <row r="5328" spans="6:9" x14ac:dyDescent="0.3">
      <c r="F5328" s="2">
        <v>5323</v>
      </c>
      <c r="G5328" s="12">
        <f ca="1"/>
        <v>17.303967198751558</v>
      </c>
      <c r="H5328" s="12">
        <v>0.53225</v>
      </c>
      <c r="I5328" s="12">
        <v>17.333370666339963</v>
      </c>
    </row>
    <row r="5329" spans="6:9" x14ac:dyDescent="0.3">
      <c r="F5329" s="2">
        <v>5324</v>
      </c>
      <c r="G5329" s="12">
        <f ca="1"/>
        <v>17.304054721780801</v>
      </c>
      <c r="H5329" s="12">
        <v>0.53234999999999999</v>
      </c>
      <c r="I5329" s="12">
        <v>17.334439727708158</v>
      </c>
    </row>
    <row r="5330" spans="6:9" x14ac:dyDescent="0.3">
      <c r="F5330" s="2">
        <v>5325</v>
      </c>
      <c r="G5330" s="12">
        <f ca="1"/>
        <v>17.304518876759875</v>
      </c>
      <c r="H5330" s="12">
        <v>0.53244999999999998</v>
      </c>
      <c r="I5330" s="12">
        <v>17.335509017703679</v>
      </c>
    </row>
    <row r="5331" spans="6:9" x14ac:dyDescent="0.3">
      <c r="F5331" s="2">
        <v>5326</v>
      </c>
      <c r="G5331" s="12">
        <f ca="1"/>
        <v>17.305446199881395</v>
      </c>
      <c r="H5331" s="12">
        <v>0.53254999999999997</v>
      </c>
      <c r="I5331" s="12">
        <v>17.336578536424334</v>
      </c>
    </row>
    <row r="5332" spans="6:9" x14ac:dyDescent="0.3">
      <c r="F5332" s="2">
        <v>5327</v>
      </c>
      <c r="G5332" s="12">
        <f ca="1"/>
        <v>17.307243466859909</v>
      </c>
      <c r="H5332" s="12">
        <v>0.53264999999999996</v>
      </c>
      <c r="I5332" s="12">
        <v>17.337648283967997</v>
      </c>
    </row>
    <row r="5333" spans="6:9" x14ac:dyDescent="0.3">
      <c r="F5333" s="2">
        <v>5328</v>
      </c>
      <c r="G5333" s="12">
        <f ca="1"/>
        <v>17.307940508186039</v>
      </c>
      <c r="H5333" s="12">
        <v>0.53274999999999995</v>
      </c>
      <c r="I5333" s="12">
        <v>17.338718260432596</v>
      </c>
    </row>
    <row r="5334" spans="6:9" x14ac:dyDescent="0.3">
      <c r="F5334" s="2">
        <v>5329</v>
      </c>
      <c r="G5334" s="12">
        <f ca="1"/>
        <v>17.308535900538395</v>
      </c>
      <c r="H5334" s="12">
        <v>0.53285000000000005</v>
      </c>
      <c r="I5334" s="12">
        <v>17.339788465916136</v>
      </c>
    </row>
    <row r="5335" spans="6:9" x14ac:dyDescent="0.3">
      <c r="F5335" s="2">
        <v>5330</v>
      </c>
      <c r="G5335" s="12">
        <f ca="1"/>
        <v>17.310269982071016</v>
      </c>
      <c r="H5335" s="12">
        <v>0.53295000000000003</v>
      </c>
      <c r="I5335" s="12">
        <v>17.340858900516672</v>
      </c>
    </row>
    <row r="5336" spans="6:9" x14ac:dyDescent="0.3">
      <c r="F5336" s="2">
        <v>5331</v>
      </c>
      <c r="G5336" s="12">
        <f ca="1"/>
        <v>17.312996128728496</v>
      </c>
      <c r="H5336" s="12">
        <v>0.53305000000000002</v>
      </c>
      <c r="I5336" s="12">
        <v>17.341929564332325</v>
      </c>
    </row>
    <row r="5337" spans="6:9" x14ac:dyDescent="0.3">
      <c r="F5337" s="2">
        <v>5332</v>
      </c>
      <c r="G5337" s="12">
        <f ca="1"/>
        <v>17.313582140974368</v>
      </c>
      <c r="H5337" s="12">
        <v>0.53315000000000001</v>
      </c>
      <c r="I5337" s="12">
        <v>17.343000457461283</v>
      </c>
    </row>
    <row r="5338" spans="6:9" x14ac:dyDescent="0.3">
      <c r="F5338" s="2">
        <v>5333</v>
      </c>
      <c r="G5338" s="12">
        <f ca="1"/>
        <v>17.315536680179562</v>
      </c>
      <c r="H5338" s="12">
        <v>0.53325</v>
      </c>
      <c r="I5338" s="12">
        <v>17.344071580001799</v>
      </c>
    </row>
    <row r="5339" spans="6:9" x14ac:dyDescent="0.3">
      <c r="F5339" s="2">
        <v>5334</v>
      </c>
      <c r="G5339" s="12">
        <f ca="1"/>
        <v>17.315634261526473</v>
      </c>
      <c r="H5339" s="12">
        <v>0.53334999999999999</v>
      </c>
      <c r="I5339" s="12">
        <v>17.34514293205218</v>
      </c>
    </row>
    <row r="5340" spans="6:9" x14ac:dyDescent="0.3">
      <c r="F5340" s="2">
        <v>5335</v>
      </c>
      <c r="G5340" s="12">
        <f ca="1"/>
        <v>17.317552960571515</v>
      </c>
      <c r="H5340" s="12">
        <v>0.53344999999999998</v>
      </c>
      <c r="I5340" s="12">
        <v>17.346214513710805</v>
      </c>
    </row>
    <row r="5341" spans="6:9" x14ac:dyDescent="0.3">
      <c r="F5341" s="2">
        <v>5336</v>
      </c>
      <c r="G5341" s="12">
        <f ca="1"/>
        <v>17.318608506987669</v>
      </c>
      <c r="H5341" s="12">
        <v>0.53354999999999997</v>
      </c>
      <c r="I5341" s="12">
        <v>17.347286325076109</v>
      </c>
    </row>
    <row r="5342" spans="6:9" x14ac:dyDescent="0.3">
      <c r="F5342" s="2">
        <v>5337</v>
      </c>
      <c r="G5342" s="12">
        <f ca="1"/>
        <v>17.318768860440791</v>
      </c>
      <c r="H5342" s="12">
        <v>0.53364999999999996</v>
      </c>
      <c r="I5342" s="12">
        <v>17.348358366246597</v>
      </c>
    </row>
    <row r="5343" spans="6:9" x14ac:dyDescent="0.3">
      <c r="F5343" s="2">
        <v>5338</v>
      </c>
      <c r="G5343" s="12">
        <f ca="1"/>
        <v>17.320537423717468</v>
      </c>
      <c r="H5343" s="12">
        <v>0.53374999999999995</v>
      </c>
      <c r="I5343" s="12">
        <v>17.349430637320832</v>
      </c>
    </row>
    <row r="5344" spans="6:9" x14ac:dyDescent="0.3">
      <c r="F5344" s="2">
        <v>5339</v>
      </c>
      <c r="G5344" s="12">
        <f ca="1"/>
        <v>17.320888231675852</v>
      </c>
      <c r="H5344" s="12">
        <v>0.53385000000000005</v>
      </c>
      <c r="I5344" s="12">
        <v>17.350503138397446</v>
      </c>
    </row>
    <row r="5345" spans="6:9" x14ac:dyDescent="0.3">
      <c r="F5345" s="2">
        <v>5340</v>
      </c>
      <c r="G5345" s="12">
        <f ca="1"/>
        <v>17.322527409696171</v>
      </c>
      <c r="H5345" s="12">
        <v>0.53395000000000004</v>
      </c>
      <c r="I5345" s="12">
        <v>17.351575869575129</v>
      </c>
    </row>
    <row r="5346" spans="6:9" x14ac:dyDescent="0.3">
      <c r="F5346" s="2">
        <v>5341</v>
      </c>
      <c r="G5346" s="12">
        <f ca="1"/>
        <v>17.326223370330361</v>
      </c>
      <c r="H5346" s="12">
        <v>0.53405000000000002</v>
      </c>
      <c r="I5346" s="12">
        <v>17.352648830952635</v>
      </c>
    </row>
    <row r="5347" spans="6:9" x14ac:dyDescent="0.3">
      <c r="F5347" s="2">
        <v>5342</v>
      </c>
      <c r="G5347" s="12">
        <f ca="1"/>
        <v>17.327333135631328</v>
      </c>
      <c r="H5347" s="12">
        <v>0.53415000000000001</v>
      </c>
      <c r="I5347" s="12">
        <v>17.353722022628791</v>
      </c>
    </row>
    <row r="5348" spans="6:9" x14ac:dyDescent="0.3">
      <c r="F5348" s="2">
        <v>5343</v>
      </c>
      <c r="G5348" s="12">
        <f ca="1"/>
        <v>17.328305992499178</v>
      </c>
      <c r="H5348" s="12">
        <v>0.53425</v>
      </c>
      <c r="I5348" s="12">
        <v>17.354795444702468</v>
      </c>
    </row>
    <row r="5349" spans="6:9" x14ac:dyDescent="0.3">
      <c r="F5349" s="2">
        <v>5344</v>
      </c>
      <c r="G5349" s="12">
        <f ca="1"/>
        <v>17.328477255086774</v>
      </c>
      <c r="H5349" s="12">
        <v>0.53434999999999999</v>
      </c>
      <c r="I5349" s="12">
        <v>17.355869097272624</v>
      </c>
    </row>
    <row r="5350" spans="6:9" x14ac:dyDescent="0.3">
      <c r="F5350" s="2">
        <v>5345</v>
      </c>
      <c r="G5350" s="12">
        <f ca="1"/>
        <v>17.328869488749625</v>
      </c>
      <c r="H5350" s="12">
        <v>0.53444999999999998</v>
      </c>
      <c r="I5350" s="12">
        <v>17.356942980438266</v>
      </c>
    </row>
    <row r="5351" spans="6:9" x14ac:dyDescent="0.3">
      <c r="F5351" s="2">
        <v>5346</v>
      </c>
      <c r="G5351" s="12">
        <f ca="1"/>
        <v>17.330328398444113</v>
      </c>
      <c r="H5351" s="12">
        <v>0.53454999999999997</v>
      </c>
      <c r="I5351" s="12">
        <v>17.358017094298464</v>
      </c>
    </row>
    <row r="5352" spans="6:9" x14ac:dyDescent="0.3">
      <c r="F5352" s="2">
        <v>5347</v>
      </c>
      <c r="G5352" s="12">
        <f ca="1"/>
        <v>17.331141397757584</v>
      </c>
      <c r="H5352" s="12">
        <v>0.53464999999999996</v>
      </c>
      <c r="I5352" s="12">
        <v>17.359091438952362</v>
      </c>
    </row>
    <row r="5353" spans="6:9" x14ac:dyDescent="0.3">
      <c r="F5353" s="2">
        <v>5348</v>
      </c>
      <c r="G5353" s="12">
        <f ca="1"/>
        <v>17.331894628106038</v>
      </c>
      <c r="H5353" s="12">
        <v>0.53474999999999995</v>
      </c>
      <c r="I5353" s="12">
        <v>17.360166014499157</v>
      </c>
    </row>
    <row r="5354" spans="6:9" x14ac:dyDescent="0.3">
      <c r="F5354" s="2">
        <v>5349</v>
      </c>
      <c r="G5354" s="12">
        <f ca="1"/>
        <v>17.3323638637331</v>
      </c>
      <c r="H5354" s="12">
        <v>0.53485000000000005</v>
      </c>
      <c r="I5354" s="12">
        <v>17.36124082103812</v>
      </c>
    </row>
    <row r="5355" spans="6:9" x14ac:dyDescent="0.3">
      <c r="F5355" s="2">
        <v>5350</v>
      </c>
      <c r="G5355" s="12">
        <f ca="1"/>
        <v>17.333427920507148</v>
      </c>
      <c r="H5355" s="12">
        <v>0.53495000000000004</v>
      </c>
      <c r="I5355" s="12">
        <v>17.36231585866858</v>
      </c>
    </row>
    <row r="5356" spans="6:9" x14ac:dyDescent="0.3">
      <c r="F5356" s="2">
        <v>5351</v>
      </c>
      <c r="G5356" s="12">
        <f ca="1"/>
        <v>17.333849603216684</v>
      </c>
      <c r="H5356" s="12">
        <v>0.53505000000000003</v>
      </c>
      <c r="I5356" s="12">
        <v>17.363391127489926</v>
      </c>
    </row>
    <row r="5357" spans="6:9" x14ac:dyDescent="0.3">
      <c r="F5357" s="2">
        <v>5352</v>
      </c>
      <c r="G5357" s="12">
        <f ca="1"/>
        <v>17.334985539342252</v>
      </c>
      <c r="H5357" s="12">
        <v>0.53515000000000001</v>
      </c>
      <c r="I5357" s="12">
        <v>17.364466627601622</v>
      </c>
    </row>
    <row r="5358" spans="6:9" x14ac:dyDescent="0.3">
      <c r="F5358" s="2">
        <v>5353</v>
      </c>
      <c r="G5358" s="12">
        <f ca="1"/>
        <v>17.33538098331643</v>
      </c>
      <c r="H5358" s="12">
        <v>0.53525</v>
      </c>
      <c r="I5358" s="12">
        <v>17.365542359103191</v>
      </c>
    </row>
    <row r="5359" spans="6:9" x14ac:dyDescent="0.3">
      <c r="F5359" s="2">
        <v>5354</v>
      </c>
      <c r="G5359" s="12">
        <f ca="1"/>
        <v>17.336792285754946</v>
      </c>
      <c r="H5359" s="12">
        <v>0.53534999999999999</v>
      </c>
      <c r="I5359" s="12">
        <v>17.366618322094219</v>
      </c>
    </row>
    <row r="5360" spans="6:9" x14ac:dyDescent="0.3">
      <c r="F5360" s="2">
        <v>5355</v>
      </c>
      <c r="G5360" s="12">
        <f ca="1"/>
        <v>17.338391371355552</v>
      </c>
      <c r="H5360" s="12">
        <v>0.53544999999999998</v>
      </c>
      <c r="I5360" s="12">
        <v>17.367694516674351</v>
      </c>
    </row>
    <row r="5361" spans="6:9" x14ac:dyDescent="0.3">
      <c r="F5361" s="2">
        <v>5356</v>
      </c>
      <c r="G5361" s="12">
        <f ca="1"/>
        <v>17.3398066643676</v>
      </c>
      <c r="H5361" s="12">
        <v>0.53554999999999997</v>
      </c>
      <c r="I5361" s="12">
        <v>17.368770942943311</v>
      </c>
    </row>
    <row r="5362" spans="6:9" x14ac:dyDescent="0.3">
      <c r="F5362" s="2">
        <v>5357</v>
      </c>
      <c r="G5362" s="12">
        <f ca="1"/>
        <v>17.341208156381288</v>
      </c>
      <c r="H5362" s="12">
        <v>0.53564999999999996</v>
      </c>
      <c r="I5362" s="12">
        <v>17.36984760100087</v>
      </c>
    </row>
    <row r="5363" spans="6:9" x14ac:dyDescent="0.3">
      <c r="F5363" s="2">
        <v>5358</v>
      </c>
      <c r="G5363" s="12">
        <f ca="1"/>
        <v>17.341446723027886</v>
      </c>
      <c r="H5363" s="12">
        <v>0.53574999999999995</v>
      </c>
      <c r="I5363" s="12">
        <v>17.370924490946884</v>
      </c>
    </row>
    <row r="5364" spans="6:9" x14ac:dyDescent="0.3">
      <c r="F5364" s="2">
        <v>5359</v>
      </c>
      <c r="G5364" s="12">
        <f ca="1"/>
        <v>17.3422974619664</v>
      </c>
      <c r="H5364" s="12">
        <v>0.53585000000000005</v>
      </c>
      <c r="I5364" s="12">
        <v>17.372001612881252</v>
      </c>
    </row>
    <row r="5365" spans="6:9" x14ac:dyDescent="0.3">
      <c r="F5365" s="2">
        <v>5360</v>
      </c>
      <c r="G5365" s="12">
        <f ca="1"/>
        <v>17.342560414588196</v>
      </c>
      <c r="H5365" s="12">
        <v>0.53595000000000004</v>
      </c>
      <c r="I5365" s="12">
        <v>17.37307896690395</v>
      </c>
    </row>
    <row r="5366" spans="6:9" x14ac:dyDescent="0.3">
      <c r="F5366" s="2">
        <v>5361</v>
      </c>
      <c r="G5366" s="12">
        <f ca="1"/>
        <v>17.343014960416113</v>
      </c>
      <c r="H5366" s="12">
        <v>0.53605000000000003</v>
      </c>
      <c r="I5366" s="12">
        <v>17.374156553115018</v>
      </c>
    </row>
    <row r="5367" spans="6:9" x14ac:dyDescent="0.3">
      <c r="F5367" s="2">
        <v>5362</v>
      </c>
      <c r="G5367" s="12">
        <f ca="1"/>
        <v>17.345997502362305</v>
      </c>
      <c r="H5367" s="12">
        <v>0.53615000000000002</v>
      </c>
      <c r="I5367" s="12">
        <v>17.375234371614557</v>
      </c>
    </row>
    <row r="5368" spans="6:9" x14ac:dyDescent="0.3">
      <c r="F5368" s="2">
        <v>5363</v>
      </c>
      <c r="G5368" s="12">
        <f ca="1"/>
        <v>17.346450652193841</v>
      </c>
      <c r="H5368" s="12">
        <v>0.53625</v>
      </c>
      <c r="I5368" s="12">
        <v>17.376312422502735</v>
      </c>
    </row>
    <row r="5369" spans="6:9" x14ac:dyDescent="0.3">
      <c r="F5369" s="2">
        <v>5364</v>
      </c>
      <c r="G5369" s="12">
        <f ca="1"/>
        <v>17.346682443030883</v>
      </c>
      <c r="H5369" s="12">
        <v>0.53634999999999999</v>
      </c>
      <c r="I5369" s="12">
        <v>17.377390705879783</v>
      </c>
    </row>
    <row r="5370" spans="6:9" x14ac:dyDescent="0.3">
      <c r="F5370" s="2">
        <v>5365</v>
      </c>
      <c r="G5370" s="12">
        <f ca="1"/>
        <v>17.346686507802165</v>
      </c>
      <c r="H5370" s="12">
        <v>0.53644999999999998</v>
      </c>
      <c r="I5370" s="12">
        <v>17.378469221846</v>
      </c>
    </row>
    <row r="5371" spans="6:9" x14ac:dyDescent="0.3">
      <c r="F5371" s="2">
        <v>5366</v>
      </c>
      <c r="G5371" s="12">
        <f ca="1"/>
        <v>17.34763741976062</v>
      </c>
      <c r="H5371" s="12">
        <v>0.53654999999999997</v>
      </c>
      <c r="I5371" s="12">
        <v>17.379547970501751</v>
      </c>
    </row>
    <row r="5372" spans="6:9" x14ac:dyDescent="0.3">
      <c r="F5372" s="2">
        <v>5367</v>
      </c>
      <c r="G5372" s="12">
        <f ca="1"/>
        <v>17.348695441998903</v>
      </c>
      <c r="H5372" s="12">
        <v>0.53664999999999996</v>
      </c>
      <c r="I5372" s="12">
        <v>17.380626951947455</v>
      </c>
    </row>
    <row r="5373" spans="6:9" x14ac:dyDescent="0.3">
      <c r="F5373" s="2">
        <v>5368</v>
      </c>
      <c r="G5373" s="12">
        <f ca="1"/>
        <v>17.349081014482902</v>
      </c>
      <c r="H5373" s="12">
        <v>0.53674999999999995</v>
      </c>
      <c r="I5373" s="12">
        <v>17.381706166283614</v>
      </c>
    </row>
    <row r="5374" spans="6:9" x14ac:dyDescent="0.3">
      <c r="F5374" s="2">
        <v>5369</v>
      </c>
      <c r="G5374" s="12">
        <f ca="1"/>
        <v>17.350505803248517</v>
      </c>
      <c r="H5374" s="12">
        <v>0.53685000000000005</v>
      </c>
      <c r="I5374" s="12">
        <v>17.382785613610778</v>
      </c>
    </row>
    <row r="5375" spans="6:9" x14ac:dyDescent="0.3">
      <c r="F5375" s="2">
        <v>5370</v>
      </c>
      <c r="G5375" s="12">
        <f ca="1"/>
        <v>17.351924453794389</v>
      </c>
      <c r="H5375" s="12">
        <v>0.53695000000000004</v>
      </c>
      <c r="I5375" s="12">
        <v>17.383865294029569</v>
      </c>
    </row>
    <row r="5376" spans="6:9" x14ac:dyDescent="0.3">
      <c r="F5376" s="2">
        <v>5371</v>
      </c>
      <c r="G5376" s="12">
        <f ca="1"/>
        <v>17.352194973107757</v>
      </c>
      <c r="H5376" s="12">
        <v>0.53705000000000003</v>
      </c>
      <c r="I5376" s="12">
        <v>17.38494520764068</v>
      </c>
    </row>
    <row r="5377" spans="6:9" x14ac:dyDescent="0.3">
      <c r="F5377" s="2">
        <v>5372</v>
      </c>
      <c r="G5377" s="12">
        <f ca="1"/>
        <v>17.35226387895888</v>
      </c>
      <c r="H5377" s="12">
        <v>0.53715000000000002</v>
      </c>
      <c r="I5377" s="12">
        <v>17.386025354544856</v>
      </c>
    </row>
    <row r="5378" spans="6:9" x14ac:dyDescent="0.3">
      <c r="F5378" s="2">
        <v>5373</v>
      </c>
      <c r="G5378" s="12">
        <f ca="1"/>
        <v>17.35227662229115</v>
      </c>
      <c r="H5378" s="12">
        <v>0.53725000000000001</v>
      </c>
      <c r="I5378" s="12">
        <v>17.387105734842926</v>
      </c>
    </row>
    <row r="5379" spans="6:9" x14ac:dyDescent="0.3">
      <c r="F5379" s="2">
        <v>5374</v>
      </c>
      <c r="G5379" s="12">
        <f ca="1"/>
        <v>17.353132592075312</v>
      </c>
      <c r="H5379" s="12">
        <v>0.53734999999999999</v>
      </c>
      <c r="I5379" s="12">
        <v>17.388186348635763</v>
      </c>
    </row>
    <row r="5380" spans="6:9" x14ac:dyDescent="0.3">
      <c r="F5380" s="2">
        <v>5375</v>
      </c>
      <c r="G5380" s="12">
        <f ca="1"/>
        <v>17.355286428114603</v>
      </c>
      <c r="H5380" s="12">
        <v>0.53744999999999998</v>
      </c>
      <c r="I5380" s="12">
        <v>17.389267196024321</v>
      </c>
    </row>
    <row r="5381" spans="6:9" x14ac:dyDescent="0.3">
      <c r="F5381" s="2">
        <v>5376</v>
      </c>
      <c r="G5381" s="12">
        <f ca="1"/>
        <v>17.356287537632799</v>
      </c>
      <c r="H5381" s="12">
        <v>0.53754999999999997</v>
      </c>
      <c r="I5381" s="12">
        <v>17.390348277109613</v>
      </c>
    </row>
    <row r="5382" spans="6:9" x14ac:dyDescent="0.3">
      <c r="F5382" s="2">
        <v>5377</v>
      </c>
      <c r="G5382" s="12">
        <f ca="1"/>
        <v>17.356660815225016</v>
      </c>
      <c r="H5382" s="12">
        <v>0.53764999999999996</v>
      </c>
      <c r="I5382" s="12">
        <v>17.391429591992718</v>
      </c>
    </row>
    <row r="5383" spans="6:9" x14ac:dyDescent="0.3">
      <c r="F5383" s="2">
        <v>5378</v>
      </c>
      <c r="G5383" s="12">
        <f ca="1"/>
        <v>17.356672061327103</v>
      </c>
      <c r="H5383" s="12">
        <v>0.53774999999999995</v>
      </c>
      <c r="I5383" s="12">
        <v>17.392511140774786</v>
      </c>
    </row>
    <row r="5384" spans="6:9" x14ac:dyDescent="0.3">
      <c r="F5384" s="2">
        <v>5379</v>
      </c>
      <c r="G5384" s="12">
        <f ca="1"/>
        <v>17.357384681358432</v>
      </c>
      <c r="H5384" s="12">
        <v>0.53785000000000005</v>
      </c>
      <c r="I5384" s="12">
        <v>17.393592923557026</v>
      </c>
    </row>
    <row r="5385" spans="6:9" x14ac:dyDescent="0.3">
      <c r="F5385" s="2">
        <v>5380</v>
      </c>
      <c r="G5385" s="12">
        <f ca="1"/>
        <v>17.359262827042155</v>
      </c>
      <c r="H5385" s="12">
        <v>0.53795000000000004</v>
      </c>
      <c r="I5385" s="12">
        <v>17.394674940440712</v>
      </c>
    </row>
    <row r="5386" spans="6:9" x14ac:dyDescent="0.3">
      <c r="F5386" s="2">
        <v>5381</v>
      </c>
      <c r="G5386" s="12">
        <f ca="1"/>
        <v>17.361048922065631</v>
      </c>
      <c r="H5386" s="12">
        <v>0.53805000000000003</v>
      </c>
      <c r="I5386" s="12">
        <v>17.395757191527188</v>
      </c>
    </row>
    <row r="5387" spans="6:9" x14ac:dyDescent="0.3">
      <c r="F5387" s="2">
        <v>5382</v>
      </c>
      <c r="G5387" s="12">
        <f ca="1"/>
        <v>17.366008912216401</v>
      </c>
      <c r="H5387" s="12">
        <v>0.53815000000000002</v>
      </c>
      <c r="I5387" s="12">
        <v>17.396839676917864</v>
      </c>
    </row>
    <row r="5388" spans="6:9" x14ac:dyDescent="0.3">
      <c r="F5388" s="2">
        <v>5383</v>
      </c>
      <c r="G5388" s="12">
        <f ca="1"/>
        <v>17.366954804869223</v>
      </c>
      <c r="H5388" s="12">
        <v>0.53825000000000001</v>
      </c>
      <c r="I5388" s="12">
        <v>17.397922396714211</v>
      </c>
    </row>
    <row r="5389" spans="6:9" x14ac:dyDescent="0.3">
      <c r="F5389" s="2">
        <v>5384</v>
      </c>
      <c r="G5389" s="12">
        <f ca="1"/>
        <v>17.367912551815653</v>
      </c>
      <c r="H5389" s="12">
        <v>0.53835</v>
      </c>
      <c r="I5389" s="12">
        <v>17.399005351017774</v>
      </c>
    </row>
    <row r="5390" spans="6:9" x14ac:dyDescent="0.3">
      <c r="F5390" s="2">
        <v>5385</v>
      </c>
      <c r="G5390" s="12">
        <f ca="1"/>
        <v>17.36968020456289</v>
      </c>
      <c r="H5390" s="12">
        <v>0.53844999999999998</v>
      </c>
      <c r="I5390" s="12">
        <v>17.400088539930156</v>
      </c>
    </row>
    <row r="5391" spans="6:9" x14ac:dyDescent="0.3">
      <c r="F5391" s="2">
        <v>5386</v>
      </c>
      <c r="G5391" s="12">
        <f ca="1"/>
        <v>17.371768007435186</v>
      </c>
      <c r="H5391" s="12">
        <v>0.53854999999999997</v>
      </c>
      <c r="I5391" s="12">
        <v>17.401171963553029</v>
      </c>
    </row>
    <row r="5392" spans="6:9" x14ac:dyDescent="0.3">
      <c r="F5392" s="2">
        <v>5387</v>
      </c>
      <c r="G5392" s="12">
        <f ca="1"/>
        <v>17.372730371778154</v>
      </c>
      <c r="H5392" s="12">
        <v>0.53864999999999996</v>
      </c>
      <c r="I5392" s="12">
        <v>17.402255621988132</v>
      </c>
    </row>
    <row r="5393" spans="6:9" x14ac:dyDescent="0.3">
      <c r="F5393" s="2">
        <v>5388</v>
      </c>
      <c r="G5393" s="12">
        <f ca="1"/>
        <v>17.372814664176147</v>
      </c>
      <c r="H5393" s="12">
        <v>0.53874999999999995</v>
      </c>
      <c r="I5393" s="12">
        <v>17.403339515337272</v>
      </c>
    </row>
    <row r="5394" spans="6:9" x14ac:dyDescent="0.3">
      <c r="F5394" s="2">
        <v>5389</v>
      </c>
      <c r="G5394" s="12">
        <f ca="1"/>
        <v>17.373004265997796</v>
      </c>
      <c r="H5394" s="12">
        <v>0.53885000000000005</v>
      </c>
      <c r="I5394" s="12">
        <v>17.404423643702319</v>
      </c>
    </row>
    <row r="5395" spans="6:9" x14ac:dyDescent="0.3">
      <c r="F5395" s="2">
        <v>5390</v>
      </c>
      <c r="G5395" s="12">
        <f ca="1"/>
        <v>17.373012727850607</v>
      </c>
      <c r="H5395" s="12">
        <v>0.53895000000000004</v>
      </c>
      <c r="I5395" s="12">
        <v>17.405508007185208</v>
      </c>
    </row>
    <row r="5396" spans="6:9" x14ac:dyDescent="0.3">
      <c r="F5396" s="2">
        <v>5391</v>
      </c>
      <c r="G5396" s="12">
        <f ca="1"/>
        <v>17.37382661236024</v>
      </c>
      <c r="H5396" s="12">
        <v>0.53905000000000003</v>
      </c>
      <c r="I5396" s="12">
        <v>17.406592605887941</v>
      </c>
    </row>
    <row r="5397" spans="6:9" x14ac:dyDescent="0.3">
      <c r="F5397" s="2">
        <v>5392</v>
      </c>
      <c r="G5397" s="12">
        <f ca="1"/>
        <v>17.373885996479689</v>
      </c>
      <c r="H5397" s="12">
        <v>0.53915000000000002</v>
      </c>
      <c r="I5397" s="12">
        <v>17.407677439912593</v>
      </c>
    </row>
    <row r="5398" spans="6:9" x14ac:dyDescent="0.3">
      <c r="F5398" s="2">
        <v>5393</v>
      </c>
      <c r="G5398" s="12">
        <f ca="1"/>
        <v>17.375444993119739</v>
      </c>
      <c r="H5398" s="12">
        <v>0.53925000000000001</v>
      </c>
      <c r="I5398" s="12">
        <v>17.408762509361296</v>
      </c>
    </row>
    <row r="5399" spans="6:9" x14ac:dyDescent="0.3">
      <c r="F5399" s="2">
        <v>5394</v>
      </c>
      <c r="G5399" s="12">
        <f ca="1"/>
        <v>17.376785115684729</v>
      </c>
      <c r="H5399" s="12">
        <v>0.53935</v>
      </c>
      <c r="I5399" s="12">
        <v>17.409847814336253</v>
      </c>
    </row>
    <row r="5400" spans="6:9" x14ac:dyDescent="0.3">
      <c r="F5400" s="2">
        <v>5395</v>
      </c>
      <c r="G5400" s="12">
        <f ca="1"/>
        <v>17.378453088722321</v>
      </c>
      <c r="H5400" s="12">
        <v>0.53944999999999999</v>
      </c>
      <c r="I5400" s="12">
        <v>17.410933354939736</v>
      </c>
    </row>
    <row r="5401" spans="6:9" x14ac:dyDescent="0.3">
      <c r="F5401" s="2">
        <v>5396</v>
      </c>
      <c r="G5401" s="12">
        <f ca="1"/>
        <v>17.380140227416316</v>
      </c>
      <c r="H5401" s="12">
        <v>0.53954999999999997</v>
      </c>
      <c r="I5401" s="12">
        <v>17.412019131274079</v>
      </c>
    </row>
    <row r="5402" spans="6:9" x14ac:dyDescent="0.3">
      <c r="F5402" s="2">
        <v>5397</v>
      </c>
      <c r="G5402" s="12">
        <f ca="1"/>
        <v>17.390261155022792</v>
      </c>
      <c r="H5402" s="12">
        <v>0.53964999999999996</v>
      </c>
      <c r="I5402" s="12">
        <v>17.413105143441683</v>
      </c>
    </row>
    <row r="5403" spans="6:9" x14ac:dyDescent="0.3">
      <c r="F5403" s="2">
        <v>5398</v>
      </c>
      <c r="G5403" s="12">
        <f ca="1"/>
        <v>17.393667837209186</v>
      </c>
      <c r="H5403" s="12">
        <v>0.53974999999999995</v>
      </c>
      <c r="I5403" s="12">
        <v>17.414191391545021</v>
      </c>
    </row>
    <row r="5404" spans="6:9" x14ac:dyDescent="0.3">
      <c r="F5404" s="2">
        <v>5399</v>
      </c>
      <c r="G5404" s="12">
        <f ca="1"/>
        <v>17.394036372894529</v>
      </c>
      <c r="H5404" s="12">
        <v>0.53985000000000005</v>
      </c>
      <c r="I5404" s="12">
        <v>17.41527787568663</v>
      </c>
    </row>
    <row r="5405" spans="6:9" x14ac:dyDescent="0.3">
      <c r="F5405" s="2">
        <v>5400</v>
      </c>
      <c r="G5405" s="12">
        <f ca="1"/>
        <v>17.395262131443577</v>
      </c>
      <c r="H5405" s="12">
        <v>0.53995000000000004</v>
      </c>
      <c r="I5405" s="12">
        <v>17.416364595969107</v>
      </c>
    </row>
    <row r="5406" spans="6:9" x14ac:dyDescent="0.3">
      <c r="F5406" s="2">
        <v>5401</v>
      </c>
      <c r="G5406" s="12">
        <f ca="1"/>
        <v>17.397838717420697</v>
      </c>
      <c r="H5406" s="12">
        <v>0.54005000000000003</v>
      </c>
      <c r="I5406" s="12">
        <v>17.417451552495127</v>
      </c>
    </row>
    <row r="5407" spans="6:9" x14ac:dyDescent="0.3">
      <c r="F5407" s="2">
        <v>5402</v>
      </c>
      <c r="G5407" s="12">
        <f ca="1"/>
        <v>17.397840353814825</v>
      </c>
      <c r="H5407" s="12">
        <v>0.54015000000000002</v>
      </c>
      <c r="I5407" s="12">
        <v>17.418538745367425</v>
      </c>
    </row>
    <row r="5408" spans="6:9" x14ac:dyDescent="0.3">
      <c r="F5408" s="2">
        <v>5403</v>
      </c>
      <c r="G5408" s="12">
        <f ca="1"/>
        <v>17.402094494555712</v>
      </c>
      <c r="H5408" s="12">
        <v>0.54025000000000001</v>
      </c>
      <c r="I5408" s="12">
        <v>17.419626174688805</v>
      </c>
    </row>
    <row r="5409" spans="6:9" x14ac:dyDescent="0.3">
      <c r="F5409" s="2">
        <v>5404</v>
      </c>
      <c r="G5409" s="12">
        <f ca="1"/>
        <v>17.403463563855027</v>
      </c>
      <c r="H5409" s="12">
        <v>0.54035</v>
      </c>
      <c r="I5409" s="12">
        <v>17.42071384056214</v>
      </c>
    </row>
    <row r="5410" spans="6:9" x14ac:dyDescent="0.3">
      <c r="F5410" s="2">
        <v>5405</v>
      </c>
      <c r="G5410" s="12">
        <f ca="1"/>
        <v>17.405392552111604</v>
      </c>
      <c r="H5410" s="12">
        <v>0.54044999999999999</v>
      </c>
      <c r="I5410" s="12">
        <v>17.421801743090366</v>
      </c>
    </row>
    <row r="5411" spans="6:9" x14ac:dyDescent="0.3">
      <c r="F5411" s="2">
        <v>5406</v>
      </c>
      <c r="G5411" s="12">
        <f ca="1"/>
        <v>17.406474946576576</v>
      </c>
      <c r="H5411" s="12">
        <v>0.54054999999999997</v>
      </c>
      <c r="I5411" s="12">
        <v>17.422889882376488</v>
      </c>
    </row>
    <row r="5412" spans="6:9" x14ac:dyDescent="0.3">
      <c r="F5412" s="2">
        <v>5407</v>
      </c>
      <c r="G5412" s="12">
        <f ca="1"/>
        <v>17.407528400148362</v>
      </c>
      <c r="H5412" s="12">
        <v>0.54064999999999996</v>
      </c>
      <c r="I5412" s="12">
        <v>17.423978258523579</v>
      </c>
    </row>
    <row r="5413" spans="6:9" x14ac:dyDescent="0.3">
      <c r="F5413" s="2">
        <v>5408</v>
      </c>
      <c r="G5413" s="12">
        <f ca="1"/>
        <v>17.407553637132544</v>
      </c>
      <c r="H5413" s="12">
        <v>0.54074999999999995</v>
      </c>
      <c r="I5413" s="12">
        <v>17.425066871634783</v>
      </c>
    </row>
    <row r="5414" spans="6:9" x14ac:dyDescent="0.3">
      <c r="F5414" s="2">
        <v>5409</v>
      </c>
      <c r="G5414" s="12">
        <f ca="1"/>
        <v>17.40814238511912</v>
      </c>
      <c r="H5414" s="12">
        <v>0.54085000000000005</v>
      </c>
      <c r="I5414" s="12">
        <v>17.426155721813302</v>
      </c>
    </row>
    <row r="5415" spans="6:9" x14ac:dyDescent="0.3">
      <c r="F5415" s="2">
        <v>5410</v>
      </c>
      <c r="G5415" s="12">
        <f ca="1"/>
        <v>17.408580397363682</v>
      </c>
      <c r="H5415" s="12">
        <v>0.54095000000000004</v>
      </c>
      <c r="I5415" s="12">
        <v>17.427244809162413</v>
      </c>
    </row>
    <row r="5416" spans="6:9" x14ac:dyDescent="0.3">
      <c r="F5416" s="2">
        <v>5411</v>
      </c>
      <c r="G5416" s="12">
        <f ca="1"/>
        <v>17.409540126083485</v>
      </c>
      <c r="H5416" s="12">
        <v>0.54105000000000003</v>
      </c>
      <c r="I5416" s="12">
        <v>17.428334133785459</v>
      </c>
    </row>
    <row r="5417" spans="6:9" x14ac:dyDescent="0.3">
      <c r="F5417" s="2">
        <v>5412</v>
      </c>
      <c r="G5417" s="12">
        <f ca="1"/>
        <v>17.409672259366847</v>
      </c>
      <c r="H5417" s="12">
        <v>0.54115000000000002</v>
      </c>
      <c r="I5417" s="12">
        <v>17.429423695785847</v>
      </c>
    </row>
    <row r="5418" spans="6:9" x14ac:dyDescent="0.3">
      <c r="F5418" s="2">
        <v>5413</v>
      </c>
      <c r="G5418" s="12">
        <f ca="1"/>
        <v>17.410460740746664</v>
      </c>
      <c r="H5418" s="12">
        <v>0.54125000000000001</v>
      </c>
      <c r="I5418" s="12">
        <v>17.430513495267057</v>
      </c>
    </row>
    <row r="5419" spans="6:9" x14ac:dyDescent="0.3">
      <c r="F5419" s="2">
        <v>5414</v>
      </c>
      <c r="G5419" s="12">
        <f ca="1"/>
        <v>17.410572605357711</v>
      </c>
      <c r="H5419" s="12">
        <v>0.54135</v>
      </c>
      <c r="I5419" s="12">
        <v>17.431603532332637</v>
      </c>
    </row>
    <row r="5420" spans="6:9" x14ac:dyDescent="0.3">
      <c r="F5420" s="2">
        <v>5415</v>
      </c>
      <c r="G5420" s="12">
        <f ca="1"/>
        <v>17.411974717842078</v>
      </c>
      <c r="H5420" s="12">
        <v>0.54144999999999999</v>
      </c>
      <c r="I5420" s="12">
        <v>17.432693807086192</v>
      </c>
    </row>
    <row r="5421" spans="6:9" x14ac:dyDescent="0.3">
      <c r="F5421" s="2">
        <v>5416</v>
      </c>
      <c r="G5421" s="12">
        <f ca="1"/>
        <v>17.417394337012322</v>
      </c>
      <c r="H5421" s="12">
        <v>0.54154999999999998</v>
      </c>
      <c r="I5421" s="12">
        <v>17.43378431963141</v>
      </c>
    </row>
    <row r="5422" spans="6:9" x14ac:dyDescent="0.3">
      <c r="F5422" s="2">
        <v>5417</v>
      </c>
      <c r="G5422" s="12">
        <f ca="1"/>
        <v>17.417518566518396</v>
      </c>
      <c r="H5422" s="12">
        <v>0.54164999999999996</v>
      </c>
      <c r="I5422" s="12">
        <v>17.434875070072035</v>
      </c>
    </row>
    <row r="5423" spans="6:9" x14ac:dyDescent="0.3">
      <c r="F5423" s="2">
        <v>5418</v>
      </c>
      <c r="G5423" s="12">
        <f ca="1"/>
        <v>17.419162263744724</v>
      </c>
      <c r="H5423" s="12">
        <v>0.54174999999999995</v>
      </c>
      <c r="I5423" s="12">
        <v>17.435966058511887</v>
      </c>
    </row>
    <row r="5424" spans="6:9" x14ac:dyDescent="0.3">
      <c r="F5424" s="2">
        <v>5419</v>
      </c>
      <c r="G5424" s="12">
        <f ca="1"/>
        <v>17.42029624498085</v>
      </c>
      <c r="H5424" s="12">
        <v>0.54185000000000005</v>
      </c>
      <c r="I5424" s="12">
        <v>17.437057285054848</v>
      </c>
    </row>
    <row r="5425" spans="6:9" x14ac:dyDescent="0.3">
      <c r="F5425" s="2">
        <v>5420</v>
      </c>
      <c r="G5425" s="12">
        <f ca="1"/>
        <v>17.421046547268986</v>
      </c>
      <c r="H5425" s="12">
        <v>0.54195000000000004</v>
      </c>
      <c r="I5425" s="12">
        <v>17.438148749804871</v>
      </c>
    </row>
    <row r="5426" spans="6:9" x14ac:dyDescent="0.3">
      <c r="F5426" s="2">
        <v>5421</v>
      </c>
      <c r="G5426" s="12">
        <f ca="1"/>
        <v>17.42270927873663</v>
      </c>
      <c r="H5426" s="12">
        <v>0.54205000000000003</v>
      </c>
      <c r="I5426" s="12">
        <v>17.439240452865977</v>
      </c>
    </row>
    <row r="5427" spans="6:9" x14ac:dyDescent="0.3">
      <c r="F5427" s="2">
        <v>5422</v>
      </c>
      <c r="G5427" s="12">
        <f ca="1"/>
        <v>17.422827525163491</v>
      </c>
      <c r="H5427" s="12">
        <v>0.54215000000000002</v>
      </c>
      <c r="I5427" s="12">
        <v>17.440332394342253</v>
      </c>
    </row>
    <row r="5428" spans="6:9" x14ac:dyDescent="0.3">
      <c r="F5428" s="2">
        <v>5423</v>
      </c>
      <c r="G5428" s="12">
        <f ca="1"/>
        <v>17.423480447717132</v>
      </c>
      <c r="H5428" s="12">
        <v>0.54225000000000001</v>
      </c>
      <c r="I5428" s="12">
        <v>17.441424574337859</v>
      </c>
    </row>
    <row r="5429" spans="6:9" x14ac:dyDescent="0.3">
      <c r="F5429" s="2">
        <v>5424</v>
      </c>
      <c r="G5429" s="12">
        <f ca="1"/>
        <v>17.423977635987072</v>
      </c>
      <c r="H5429" s="12">
        <v>0.54235</v>
      </c>
      <c r="I5429" s="12">
        <v>17.442516992957017</v>
      </c>
    </row>
    <row r="5430" spans="6:9" x14ac:dyDescent="0.3">
      <c r="F5430" s="2">
        <v>5425</v>
      </c>
      <c r="G5430" s="12">
        <f ca="1"/>
        <v>17.424069760710566</v>
      </c>
      <c r="H5430" s="12">
        <v>0.54244999999999999</v>
      </c>
      <c r="I5430" s="12">
        <v>17.443609650304023</v>
      </c>
    </row>
    <row r="5431" spans="6:9" x14ac:dyDescent="0.3">
      <c r="F5431" s="2">
        <v>5426</v>
      </c>
      <c r="G5431" s="12">
        <f ca="1"/>
        <v>17.425090174184891</v>
      </c>
      <c r="H5431" s="12">
        <v>0.54254999999999998</v>
      </c>
      <c r="I5431" s="12">
        <v>17.444702546483239</v>
      </c>
    </row>
    <row r="5432" spans="6:9" x14ac:dyDescent="0.3">
      <c r="F5432" s="2">
        <v>5427</v>
      </c>
      <c r="G5432" s="12">
        <f ca="1"/>
        <v>17.425452924016444</v>
      </c>
      <c r="H5432" s="12">
        <v>0.54264999999999997</v>
      </c>
      <c r="I5432" s="12">
        <v>17.44579568159909</v>
      </c>
    </row>
    <row r="5433" spans="6:9" x14ac:dyDescent="0.3">
      <c r="F5433" s="2">
        <v>5428</v>
      </c>
      <c r="G5433" s="12">
        <f ca="1"/>
        <v>17.425718060426117</v>
      </c>
      <c r="H5433" s="12">
        <v>0.54274999999999995</v>
      </c>
      <c r="I5433" s="12">
        <v>17.446889055756081</v>
      </c>
    </row>
    <row r="5434" spans="6:9" x14ac:dyDescent="0.3">
      <c r="F5434" s="2">
        <v>5429</v>
      </c>
      <c r="G5434" s="12">
        <f ca="1"/>
        <v>17.42629567736914</v>
      </c>
      <c r="H5434" s="12">
        <v>0.54285000000000005</v>
      </c>
      <c r="I5434" s="12">
        <v>17.447982669058781</v>
      </c>
    </row>
    <row r="5435" spans="6:9" x14ac:dyDescent="0.3">
      <c r="F5435" s="2">
        <v>5430</v>
      </c>
      <c r="G5435" s="12">
        <f ca="1"/>
        <v>17.428697941042305</v>
      </c>
      <c r="H5435" s="12">
        <v>0.54295000000000004</v>
      </c>
      <c r="I5435" s="12">
        <v>17.449076521611822</v>
      </c>
    </row>
    <row r="5436" spans="6:9" x14ac:dyDescent="0.3">
      <c r="F5436" s="2">
        <v>5431</v>
      </c>
      <c r="G5436" s="12">
        <f ca="1"/>
        <v>17.429689604571877</v>
      </c>
      <c r="H5436" s="12">
        <v>0.54305000000000003</v>
      </c>
      <c r="I5436" s="12">
        <v>17.450170613519905</v>
      </c>
    </row>
    <row r="5437" spans="6:9" x14ac:dyDescent="0.3">
      <c r="F5437" s="2">
        <v>5432</v>
      </c>
      <c r="G5437" s="12">
        <f ca="1"/>
        <v>17.431330233331924</v>
      </c>
      <c r="H5437" s="12">
        <v>0.54315000000000002</v>
      </c>
      <c r="I5437" s="12">
        <v>17.451264944887811</v>
      </c>
    </row>
    <row r="5438" spans="6:9" x14ac:dyDescent="0.3">
      <c r="F5438" s="2">
        <v>5433</v>
      </c>
      <c r="G5438" s="12">
        <f ca="1"/>
        <v>17.431632516871815</v>
      </c>
      <c r="H5438" s="12">
        <v>0.54325000000000001</v>
      </c>
      <c r="I5438" s="12">
        <v>17.45235951582038</v>
      </c>
    </row>
    <row r="5439" spans="6:9" x14ac:dyDescent="0.3">
      <c r="F5439" s="2">
        <v>5434</v>
      </c>
      <c r="G5439" s="12">
        <f ca="1"/>
        <v>17.434755274555489</v>
      </c>
      <c r="H5439" s="12">
        <v>0.54335</v>
      </c>
      <c r="I5439" s="12">
        <v>17.45345432642252</v>
      </c>
    </row>
    <row r="5440" spans="6:9" x14ac:dyDescent="0.3">
      <c r="F5440" s="2">
        <v>5435</v>
      </c>
      <c r="G5440" s="12">
        <f ca="1"/>
        <v>17.436044498764812</v>
      </c>
      <c r="H5440" s="12">
        <v>0.54344999999999999</v>
      </c>
      <c r="I5440" s="12">
        <v>17.454549376799214</v>
      </c>
    </row>
    <row r="5441" spans="6:9" x14ac:dyDescent="0.3">
      <c r="F5441" s="2">
        <v>5436</v>
      </c>
      <c r="G5441" s="12">
        <f ca="1"/>
        <v>17.437814622244726</v>
      </c>
      <c r="H5441" s="12">
        <v>0.54354999999999998</v>
      </c>
      <c r="I5441" s="12">
        <v>17.455644667055509</v>
      </c>
    </row>
    <row r="5442" spans="6:9" x14ac:dyDescent="0.3">
      <c r="F5442" s="2">
        <v>5437</v>
      </c>
      <c r="G5442" s="12">
        <f ca="1"/>
        <v>17.43911326493452</v>
      </c>
      <c r="H5442" s="12">
        <v>0.54364999999999997</v>
      </c>
      <c r="I5442" s="12">
        <v>17.456740197296526</v>
      </c>
    </row>
    <row r="5443" spans="6:9" x14ac:dyDescent="0.3">
      <c r="F5443" s="2">
        <v>5438</v>
      </c>
      <c r="G5443" s="12">
        <f ca="1"/>
        <v>17.440374195001112</v>
      </c>
      <c r="H5443" s="12">
        <v>0.54374999999999996</v>
      </c>
      <c r="I5443" s="12">
        <v>17.457835967627453</v>
      </c>
    </row>
    <row r="5444" spans="6:9" x14ac:dyDescent="0.3">
      <c r="F5444" s="2">
        <v>5439</v>
      </c>
      <c r="G5444" s="12">
        <f ca="1"/>
        <v>17.440846816469737</v>
      </c>
      <c r="H5444" s="12">
        <v>0.54384999999999994</v>
      </c>
      <c r="I5444" s="12">
        <v>17.45893197815354</v>
      </c>
    </row>
    <row r="5445" spans="6:9" x14ac:dyDescent="0.3">
      <c r="F5445" s="2">
        <v>5440</v>
      </c>
      <c r="G5445" s="12">
        <f ca="1"/>
        <v>17.441216501438507</v>
      </c>
      <c r="H5445" s="12">
        <v>0.54395000000000004</v>
      </c>
      <c r="I5445" s="12">
        <v>17.460028228980121</v>
      </c>
    </row>
    <row r="5446" spans="6:9" x14ac:dyDescent="0.3">
      <c r="F5446" s="2">
        <v>5441</v>
      </c>
      <c r="G5446" s="12">
        <f ca="1"/>
        <v>17.442299596181719</v>
      </c>
      <c r="H5446" s="12">
        <v>0.54405000000000003</v>
      </c>
      <c r="I5446" s="12">
        <v>17.461124720212588</v>
      </c>
    </row>
    <row r="5447" spans="6:9" x14ac:dyDescent="0.3">
      <c r="F5447" s="2">
        <v>5442</v>
      </c>
      <c r="G5447" s="12">
        <f ca="1"/>
        <v>17.443935308720903</v>
      </c>
      <c r="H5447" s="12">
        <v>0.54415000000000002</v>
      </c>
      <c r="I5447" s="12">
        <v>17.462221451956399</v>
      </c>
    </row>
    <row r="5448" spans="6:9" x14ac:dyDescent="0.3">
      <c r="F5448" s="2">
        <v>5443</v>
      </c>
      <c r="G5448" s="12">
        <f ca="1"/>
        <v>17.443983624657328</v>
      </c>
      <c r="H5448" s="12">
        <v>0.54425000000000001</v>
      </c>
      <c r="I5448" s="12">
        <v>17.463318424317098</v>
      </c>
    </row>
    <row r="5449" spans="6:9" x14ac:dyDescent="0.3">
      <c r="F5449" s="2">
        <v>5444</v>
      </c>
      <c r="G5449" s="12">
        <f ca="1"/>
        <v>17.445784121362394</v>
      </c>
      <c r="H5449" s="12">
        <v>0.54435</v>
      </c>
      <c r="I5449" s="12">
        <v>17.464415637400279</v>
      </c>
    </row>
    <row r="5450" spans="6:9" x14ac:dyDescent="0.3">
      <c r="F5450" s="2">
        <v>5445</v>
      </c>
      <c r="G5450" s="12">
        <f ca="1"/>
        <v>17.447173565207184</v>
      </c>
      <c r="H5450" s="12">
        <v>0.54444999999999999</v>
      </c>
      <c r="I5450" s="12">
        <v>17.465513091311621</v>
      </c>
    </row>
    <row r="5451" spans="6:9" x14ac:dyDescent="0.3">
      <c r="F5451" s="2">
        <v>5446</v>
      </c>
      <c r="G5451" s="12">
        <f ca="1"/>
        <v>17.449460626190021</v>
      </c>
      <c r="H5451" s="12">
        <v>0.54454999999999998</v>
      </c>
      <c r="I5451" s="12">
        <v>17.466610786156863</v>
      </c>
    </row>
    <row r="5452" spans="6:9" x14ac:dyDescent="0.3">
      <c r="F5452" s="2">
        <v>5447</v>
      </c>
      <c r="G5452" s="12">
        <f ca="1"/>
        <v>17.449726930452879</v>
      </c>
      <c r="H5452" s="12">
        <v>0.54464999999999997</v>
      </c>
      <c r="I5452" s="12">
        <v>17.46770872204182</v>
      </c>
    </row>
    <row r="5453" spans="6:9" x14ac:dyDescent="0.3">
      <c r="F5453" s="2">
        <v>5448</v>
      </c>
      <c r="G5453" s="12">
        <f ca="1"/>
        <v>17.449806192841216</v>
      </c>
      <c r="H5453" s="12">
        <v>0.54474999999999996</v>
      </c>
      <c r="I5453" s="12">
        <v>17.468806899072373</v>
      </c>
    </row>
    <row r="5454" spans="6:9" x14ac:dyDescent="0.3">
      <c r="F5454" s="2">
        <v>5449</v>
      </c>
      <c r="G5454" s="12">
        <f ca="1"/>
        <v>17.450861026314758</v>
      </c>
      <c r="H5454" s="12">
        <v>0.54484999999999995</v>
      </c>
      <c r="I5454" s="12">
        <v>17.46990531735447</v>
      </c>
    </row>
    <row r="5455" spans="6:9" x14ac:dyDescent="0.3">
      <c r="F5455" s="2">
        <v>5450</v>
      </c>
      <c r="G5455" s="12">
        <f ca="1"/>
        <v>17.452271465024822</v>
      </c>
      <c r="H5455" s="12">
        <v>0.54495000000000005</v>
      </c>
      <c r="I5455" s="12">
        <v>17.471003976994137</v>
      </c>
    </row>
    <row r="5456" spans="6:9" x14ac:dyDescent="0.3">
      <c r="F5456" s="2">
        <v>5451</v>
      </c>
      <c r="G5456" s="12">
        <f ca="1"/>
        <v>17.453314525379977</v>
      </c>
      <c r="H5456" s="12">
        <v>0.54505000000000003</v>
      </c>
      <c r="I5456" s="12">
        <v>17.472102878097459</v>
      </c>
    </row>
    <row r="5457" spans="6:9" x14ac:dyDescent="0.3">
      <c r="F5457" s="2">
        <v>5452</v>
      </c>
      <c r="G5457" s="12">
        <f ca="1"/>
        <v>17.453562421208229</v>
      </c>
      <c r="H5457" s="12">
        <v>0.54515000000000002</v>
      </c>
      <c r="I5457" s="12">
        <v>17.473202020770604</v>
      </c>
    </row>
    <row r="5458" spans="6:9" x14ac:dyDescent="0.3">
      <c r="F5458" s="2">
        <v>5453</v>
      </c>
      <c r="G5458" s="12">
        <f ca="1"/>
        <v>17.456513736419183</v>
      </c>
      <c r="H5458" s="12">
        <v>0.54525000000000001</v>
      </c>
      <c r="I5458" s="12">
        <v>17.4743014051198</v>
      </c>
    </row>
    <row r="5459" spans="6:9" x14ac:dyDescent="0.3">
      <c r="F5459" s="2">
        <v>5454</v>
      </c>
      <c r="G5459" s="12">
        <f ca="1"/>
        <v>17.456756295931381</v>
      </c>
      <c r="H5459" s="12">
        <v>0.54535</v>
      </c>
      <c r="I5459" s="12">
        <v>17.475401031251348</v>
      </c>
    </row>
    <row r="5460" spans="6:9" x14ac:dyDescent="0.3">
      <c r="F5460" s="2">
        <v>5455</v>
      </c>
      <c r="G5460" s="12">
        <f ca="1"/>
        <v>17.456886690916779</v>
      </c>
      <c r="H5460" s="12">
        <v>0.54544999999999999</v>
      </c>
      <c r="I5460" s="12">
        <v>17.476500899271624</v>
      </c>
    </row>
    <row r="5461" spans="6:9" x14ac:dyDescent="0.3">
      <c r="F5461" s="2">
        <v>5456</v>
      </c>
      <c r="G5461" s="12">
        <f ca="1"/>
        <v>17.458131441058189</v>
      </c>
      <c r="H5461" s="12">
        <v>0.54554999999999998</v>
      </c>
      <c r="I5461" s="12">
        <v>17.47760100928706</v>
      </c>
    </row>
    <row r="5462" spans="6:9" x14ac:dyDescent="0.3">
      <c r="F5462" s="2">
        <v>5457</v>
      </c>
      <c r="G5462" s="12">
        <f ca="1"/>
        <v>17.458153841780813</v>
      </c>
      <c r="H5462" s="12">
        <v>0.54564999999999997</v>
      </c>
      <c r="I5462" s="12">
        <v>17.478701361404177</v>
      </c>
    </row>
    <row r="5463" spans="6:9" x14ac:dyDescent="0.3">
      <c r="F5463" s="2">
        <v>5458</v>
      </c>
      <c r="G5463" s="12">
        <f ca="1"/>
        <v>17.458896812125314</v>
      </c>
      <c r="H5463" s="12">
        <v>0.54574999999999996</v>
      </c>
      <c r="I5463" s="12">
        <v>17.479801955729556</v>
      </c>
    </row>
    <row r="5464" spans="6:9" x14ac:dyDescent="0.3">
      <c r="F5464" s="2">
        <v>5459</v>
      </c>
      <c r="G5464" s="12">
        <f ca="1"/>
        <v>17.459699373771478</v>
      </c>
      <c r="H5464" s="12">
        <v>0.54584999999999995</v>
      </c>
      <c r="I5464" s="12">
        <v>17.480902792369847</v>
      </c>
    </row>
    <row r="5465" spans="6:9" x14ac:dyDescent="0.3">
      <c r="F5465" s="2">
        <v>5460</v>
      </c>
      <c r="G5465" s="12">
        <f ca="1"/>
        <v>17.459788770046323</v>
      </c>
      <c r="H5465" s="12">
        <v>0.54595000000000005</v>
      </c>
      <c r="I5465" s="12">
        <v>17.482003871431772</v>
      </c>
    </row>
    <row r="5466" spans="6:9" x14ac:dyDescent="0.3">
      <c r="F5466" s="2">
        <v>5461</v>
      </c>
      <c r="G5466" s="12">
        <f ca="1"/>
        <v>17.460135540755516</v>
      </c>
      <c r="H5466" s="12">
        <v>0.54605000000000004</v>
      </c>
      <c r="I5466" s="12">
        <v>17.483105193022126</v>
      </c>
    </row>
    <row r="5467" spans="6:9" x14ac:dyDescent="0.3">
      <c r="F5467" s="2">
        <v>5462</v>
      </c>
      <c r="G5467" s="12">
        <f ca="1"/>
        <v>17.460967703257516</v>
      </c>
      <c r="H5467" s="12">
        <v>0.54615000000000002</v>
      </c>
      <c r="I5467" s="12">
        <v>17.484206757247776</v>
      </c>
    </row>
    <row r="5468" spans="6:9" x14ac:dyDescent="0.3">
      <c r="F5468" s="2">
        <v>5463</v>
      </c>
      <c r="G5468" s="12">
        <f ca="1"/>
        <v>17.461322118318112</v>
      </c>
      <c r="H5468" s="12">
        <v>0.54625000000000001</v>
      </c>
      <c r="I5468" s="12">
        <v>17.485308564215657</v>
      </c>
    </row>
    <row r="5469" spans="6:9" x14ac:dyDescent="0.3">
      <c r="F5469" s="2">
        <v>5464</v>
      </c>
      <c r="G5469" s="12">
        <f ca="1"/>
        <v>17.462098806881649</v>
      </c>
      <c r="H5469" s="12">
        <v>0.54635</v>
      </c>
      <c r="I5469" s="12">
        <v>17.486410614032771</v>
      </c>
    </row>
    <row r="5470" spans="6:9" x14ac:dyDescent="0.3">
      <c r="F5470" s="2">
        <v>5465</v>
      </c>
      <c r="G5470" s="12">
        <f ca="1"/>
        <v>17.463242809592263</v>
      </c>
      <c r="H5470" s="12">
        <v>0.54644999999999999</v>
      </c>
      <c r="I5470" s="12">
        <v>17.487512906806192</v>
      </c>
    </row>
    <row r="5471" spans="6:9" x14ac:dyDescent="0.3">
      <c r="F5471" s="2">
        <v>5466</v>
      </c>
      <c r="G5471" s="12">
        <f ca="1"/>
        <v>17.466497504963932</v>
      </c>
      <c r="H5471" s="12">
        <v>0.54654999999999998</v>
      </c>
      <c r="I5471" s="12">
        <v>17.488615442643074</v>
      </c>
    </row>
    <row r="5472" spans="6:9" x14ac:dyDescent="0.3">
      <c r="F5472" s="2">
        <v>5467</v>
      </c>
      <c r="G5472" s="12">
        <f ca="1"/>
        <v>17.468936605423735</v>
      </c>
      <c r="H5472" s="12">
        <v>0.54664999999999997</v>
      </c>
      <c r="I5472" s="12">
        <v>17.489718221650634</v>
      </c>
    </row>
    <row r="5473" spans="6:9" x14ac:dyDescent="0.3">
      <c r="F5473" s="2">
        <v>5468</v>
      </c>
      <c r="G5473" s="12">
        <f ca="1"/>
        <v>17.469029314440036</v>
      </c>
      <c r="H5473" s="12">
        <v>0.54674999999999996</v>
      </c>
      <c r="I5473" s="12">
        <v>17.490821243936157</v>
      </c>
    </row>
    <row r="5474" spans="6:9" x14ac:dyDescent="0.3">
      <c r="F5474" s="2">
        <v>5469</v>
      </c>
      <c r="G5474" s="12">
        <f ca="1"/>
        <v>17.471251474934359</v>
      </c>
      <c r="H5474" s="12">
        <v>0.54684999999999995</v>
      </c>
      <c r="I5474" s="12">
        <v>17.491924509607006</v>
      </c>
    </row>
    <row r="5475" spans="6:9" x14ac:dyDescent="0.3">
      <c r="F5475" s="2">
        <v>5470</v>
      </c>
      <c r="G5475" s="12">
        <f ca="1"/>
        <v>17.472436797427207</v>
      </c>
      <c r="H5475" s="12">
        <v>0.54695000000000005</v>
      </c>
      <c r="I5475" s="12">
        <v>17.493028018770612</v>
      </c>
    </row>
    <row r="5476" spans="6:9" x14ac:dyDescent="0.3">
      <c r="F5476" s="2">
        <v>5471</v>
      </c>
      <c r="G5476" s="12">
        <f ca="1"/>
        <v>17.473476669087667</v>
      </c>
      <c r="H5476" s="12">
        <v>0.54705000000000004</v>
      </c>
      <c r="I5476" s="12">
        <v>17.494131771534477</v>
      </c>
    </row>
    <row r="5477" spans="6:9" x14ac:dyDescent="0.3">
      <c r="F5477" s="2">
        <v>5472</v>
      </c>
      <c r="G5477" s="12">
        <f ca="1"/>
        <v>17.473917620280645</v>
      </c>
      <c r="H5477" s="12">
        <v>0.54715000000000003</v>
      </c>
      <c r="I5477" s="12">
        <v>17.495235768006172</v>
      </c>
    </row>
    <row r="5478" spans="6:9" x14ac:dyDescent="0.3">
      <c r="F5478" s="2">
        <v>5473</v>
      </c>
      <c r="G5478" s="12">
        <f ca="1"/>
        <v>17.474046315750929</v>
      </c>
      <c r="H5478" s="12">
        <v>0.54725000000000001</v>
      </c>
      <c r="I5478" s="12">
        <v>17.496340008293345</v>
      </c>
    </row>
    <row r="5479" spans="6:9" x14ac:dyDescent="0.3">
      <c r="F5479" s="2">
        <v>5474</v>
      </c>
      <c r="G5479" s="12">
        <f ca="1"/>
        <v>17.474448552234698</v>
      </c>
      <c r="H5479" s="12">
        <v>0.54735</v>
      </c>
      <c r="I5479" s="12">
        <v>17.49744449250371</v>
      </c>
    </row>
    <row r="5480" spans="6:9" x14ac:dyDescent="0.3">
      <c r="F5480" s="2">
        <v>5475</v>
      </c>
      <c r="G5480" s="12">
        <f ca="1"/>
        <v>17.474817445406725</v>
      </c>
      <c r="H5480" s="12">
        <v>0.54744999999999999</v>
      </c>
      <c r="I5480" s="12">
        <v>17.498549220745058</v>
      </c>
    </row>
    <row r="5481" spans="6:9" x14ac:dyDescent="0.3">
      <c r="F5481" s="2">
        <v>5476</v>
      </c>
      <c r="G5481" s="12">
        <f ca="1"/>
        <v>17.475363152063203</v>
      </c>
      <c r="H5481" s="12">
        <v>0.54754999999999998</v>
      </c>
      <c r="I5481" s="12">
        <v>17.499654193125249</v>
      </c>
    </row>
    <row r="5482" spans="6:9" x14ac:dyDescent="0.3">
      <c r="F5482" s="2">
        <v>5477</v>
      </c>
      <c r="G5482" s="12">
        <f ca="1"/>
        <v>17.475912922226755</v>
      </c>
      <c r="H5482" s="12">
        <v>0.54764999999999997</v>
      </c>
      <c r="I5482" s="12">
        <v>17.500759409752206</v>
      </c>
    </row>
    <row r="5483" spans="6:9" x14ac:dyDescent="0.3">
      <c r="F5483" s="2">
        <v>5478</v>
      </c>
      <c r="G5483" s="12">
        <f ca="1"/>
        <v>17.478058258509641</v>
      </c>
      <c r="H5483" s="12">
        <v>0.54774999999999996</v>
      </c>
      <c r="I5483" s="12">
        <v>17.501864870733936</v>
      </c>
    </row>
    <row r="5484" spans="6:9" x14ac:dyDescent="0.3">
      <c r="F5484" s="2">
        <v>5479</v>
      </c>
      <c r="G5484" s="12">
        <f ca="1"/>
        <v>17.47819689497598</v>
      </c>
      <c r="H5484" s="12">
        <v>0.54784999999999995</v>
      </c>
      <c r="I5484" s="12">
        <v>17.502970576178512</v>
      </c>
    </row>
    <row r="5485" spans="6:9" x14ac:dyDescent="0.3">
      <c r="F5485" s="2">
        <v>5480</v>
      </c>
      <c r="G5485" s="12">
        <f ca="1"/>
        <v>17.479165999767893</v>
      </c>
      <c r="H5485" s="12">
        <v>0.54795000000000005</v>
      </c>
      <c r="I5485" s="12">
        <v>17.504076526194083</v>
      </c>
    </row>
    <row r="5486" spans="6:9" x14ac:dyDescent="0.3">
      <c r="F5486" s="2">
        <v>5481</v>
      </c>
      <c r="G5486" s="12">
        <f ca="1"/>
        <v>17.480249546416491</v>
      </c>
      <c r="H5486" s="12">
        <v>0.54805000000000004</v>
      </c>
      <c r="I5486" s="12">
        <v>17.505182720888861</v>
      </c>
    </row>
    <row r="5487" spans="6:9" x14ac:dyDescent="0.3">
      <c r="F5487" s="2">
        <v>5482</v>
      </c>
      <c r="G5487" s="12">
        <f ca="1"/>
        <v>17.481433064745481</v>
      </c>
      <c r="H5487" s="12">
        <v>0.54815000000000003</v>
      </c>
      <c r="I5487" s="12">
        <v>17.506289160371136</v>
      </c>
    </row>
    <row r="5488" spans="6:9" x14ac:dyDescent="0.3">
      <c r="F5488" s="2">
        <v>5483</v>
      </c>
      <c r="G5488" s="12">
        <f ca="1"/>
        <v>17.482614292293171</v>
      </c>
      <c r="H5488" s="12">
        <v>0.54825000000000002</v>
      </c>
      <c r="I5488" s="12">
        <v>17.507395844749269</v>
      </c>
    </row>
    <row r="5489" spans="6:9" x14ac:dyDescent="0.3">
      <c r="F5489" s="2">
        <v>5484</v>
      </c>
      <c r="G5489" s="12">
        <f ca="1"/>
        <v>17.48289988116942</v>
      </c>
      <c r="H5489" s="12">
        <v>0.54835</v>
      </c>
      <c r="I5489" s="12">
        <v>17.508502774131696</v>
      </c>
    </row>
    <row r="5490" spans="6:9" x14ac:dyDescent="0.3">
      <c r="F5490" s="2">
        <v>5485</v>
      </c>
      <c r="G5490" s="12">
        <f ca="1"/>
        <v>17.485333921794616</v>
      </c>
      <c r="H5490" s="12">
        <v>0.54844999999999999</v>
      </c>
      <c r="I5490" s="12">
        <v>17.50960994862692</v>
      </c>
    </row>
    <row r="5491" spans="6:9" x14ac:dyDescent="0.3">
      <c r="F5491" s="2">
        <v>5486</v>
      </c>
      <c r="G5491" s="12">
        <f ca="1"/>
        <v>17.485887199923891</v>
      </c>
      <c r="H5491" s="12">
        <v>0.54854999999999998</v>
      </c>
      <c r="I5491" s="12">
        <v>17.510717368343517</v>
      </c>
    </row>
    <row r="5492" spans="6:9" x14ac:dyDescent="0.3">
      <c r="F5492" s="2">
        <v>5487</v>
      </c>
      <c r="G5492" s="12">
        <f ca="1"/>
        <v>17.486895756771581</v>
      </c>
      <c r="H5492" s="12">
        <v>0.54864999999999997</v>
      </c>
      <c r="I5492" s="12">
        <v>17.511825033390139</v>
      </c>
    </row>
    <row r="5493" spans="6:9" x14ac:dyDescent="0.3">
      <c r="F5493" s="2">
        <v>5488</v>
      </c>
      <c r="G5493" s="12">
        <f ca="1"/>
        <v>17.48758750854492</v>
      </c>
      <c r="H5493" s="12">
        <v>0.54874999999999996</v>
      </c>
      <c r="I5493" s="12">
        <v>17.512932943875505</v>
      </c>
    </row>
    <row r="5494" spans="6:9" x14ac:dyDescent="0.3">
      <c r="F5494" s="2">
        <v>5489</v>
      </c>
      <c r="G5494" s="12">
        <f ca="1"/>
        <v>17.487745178099289</v>
      </c>
      <c r="H5494" s="12">
        <v>0.54884999999999995</v>
      </c>
      <c r="I5494" s="12">
        <v>17.514041099908411</v>
      </c>
    </row>
    <row r="5495" spans="6:9" x14ac:dyDescent="0.3">
      <c r="F5495" s="2">
        <v>5490</v>
      </c>
      <c r="G5495" s="12">
        <f ca="1"/>
        <v>17.487777521779378</v>
      </c>
      <c r="H5495" s="12">
        <v>0.54895000000000005</v>
      </c>
      <c r="I5495" s="12">
        <v>17.515149501597719</v>
      </c>
    </row>
    <row r="5496" spans="6:9" x14ac:dyDescent="0.3">
      <c r="F5496" s="2">
        <v>5491</v>
      </c>
      <c r="G5496" s="12">
        <f ca="1"/>
        <v>17.48849316389526</v>
      </c>
      <c r="H5496" s="12">
        <v>0.54905000000000004</v>
      </c>
      <c r="I5496" s="12">
        <v>17.516258149052373</v>
      </c>
    </row>
    <row r="5497" spans="6:9" x14ac:dyDescent="0.3">
      <c r="F5497" s="2">
        <v>5492</v>
      </c>
      <c r="G5497" s="12">
        <f ca="1"/>
        <v>17.489214270231873</v>
      </c>
      <c r="H5497" s="12">
        <v>0.54915000000000003</v>
      </c>
      <c r="I5497" s="12">
        <v>17.51736704238138</v>
      </c>
    </row>
    <row r="5498" spans="6:9" x14ac:dyDescent="0.3">
      <c r="F5498" s="2">
        <v>5493</v>
      </c>
      <c r="G5498" s="12">
        <f ca="1"/>
        <v>17.492782795418115</v>
      </c>
      <c r="H5498" s="12">
        <v>0.54925000000000002</v>
      </c>
      <c r="I5498" s="12">
        <v>17.518476181693824</v>
      </c>
    </row>
    <row r="5499" spans="6:9" x14ac:dyDescent="0.3">
      <c r="F5499" s="2">
        <v>5494</v>
      </c>
      <c r="G5499" s="12">
        <f ca="1"/>
        <v>17.493228084314339</v>
      </c>
      <c r="H5499" s="12">
        <v>0.54935</v>
      </c>
      <c r="I5499" s="12">
        <v>17.519585567098865</v>
      </c>
    </row>
    <row r="5500" spans="6:9" x14ac:dyDescent="0.3">
      <c r="F5500" s="2">
        <v>5495</v>
      </c>
      <c r="G5500" s="12">
        <f ca="1"/>
        <v>17.493804710529222</v>
      </c>
      <c r="H5500" s="12">
        <v>0.54944999999999999</v>
      </c>
      <c r="I5500" s="12">
        <v>17.520695198705727</v>
      </c>
    </row>
    <row r="5501" spans="6:9" x14ac:dyDescent="0.3">
      <c r="F5501" s="2">
        <v>5496</v>
      </c>
      <c r="G5501" s="12">
        <f ca="1"/>
        <v>17.49593658941545</v>
      </c>
      <c r="H5501" s="12">
        <v>0.54954999999999998</v>
      </c>
      <c r="I5501" s="12">
        <v>17.521805076623714</v>
      </c>
    </row>
    <row r="5502" spans="6:9" x14ac:dyDescent="0.3">
      <c r="F5502" s="2">
        <v>5497</v>
      </c>
      <c r="G5502" s="12">
        <f ca="1"/>
        <v>17.49685062488674</v>
      </c>
      <c r="H5502" s="12">
        <v>0.54964999999999997</v>
      </c>
      <c r="I5502" s="12">
        <v>17.522915200962199</v>
      </c>
    </row>
    <row r="5503" spans="6:9" x14ac:dyDescent="0.3">
      <c r="F5503" s="2">
        <v>5498</v>
      </c>
      <c r="G5503" s="12">
        <f ca="1"/>
        <v>17.499568416511881</v>
      </c>
      <c r="H5503" s="12">
        <v>0.54974999999999996</v>
      </c>
      <c r="I5503" s="12">
        <v>17.524025571830631</v>
      </c>
    </row>
    <row r="5504" spans="6:9" x14ac:dyDescent="0.3">
      <c r="F5504" s="2">
        <v>5499</v>
      </c>
      <c r="G5504" s="12">
        <f ca="1"/>
        <v>17.500777035370902</v>
      </c>
      <c r="H5504" s="12">
        <v>0.54984999999999995</v>
      </c>
      <c r="I5504" s="12">
        <v>17.525136189338529</v>
      </c>
    </row>
    <row r="5505" spans="6:9" x14ac:dyDescent="0.3">
      <c r="F5505" s="2">
        <v>5500</v>
      </c>
      <c r="G5505" s="12">
        <f ca="1"/>
        <v>17.502076604094206</v>
      </c>
      <c r="H5505" s="12">
        <v>0.54995000000000005</v>
      </c>
      <c r="I5505" s="12">
        <v>17.526247053595487</v>
      </c>
    </row>
    <row r="5506" spans="6:9" x14ac:dyDescent="0.3">
      <c r="F5506" s="2">
        <v>5501</v>
      </c>
      <c r="G5506" s="12">
        <f ca="1"/>
        <v>17.503718794688638</v>
      </c>
      <c r="H5506" s="12">
        <v>0.55005000000000004</v>
      </c>
      <c r="I5506" s="12">
        <v>17.52735816471117</v>
      </c>
    </row>
    <row r="5507" spans="6:9" x14ac:dyDescent="0.3">
      <c r="F5507" s="2">
        <v>5502</v>
      </c>
      <c r="G5507" s="12">
        <f ca="1"/>
        <v>17.504213469253891</v>
      </c>
      <c r="H5507" s="12">
        <v>0.55015000000000003</v>
      </c>
      <c r="I5507" s="12">
        <v>17.528469522795319</v>
      </c>
    </row>
    <row r="5508" spans="6:9" x14ac:dyDescent="0.3">
      <c r="F5508" s="2">
        <v>5503</v>
      </c>
      <c r="G5508" s="12">
        <f ca="1"/>
        <v>17.505994633139547</v>
      </c>
      <c r="H5508" s="12">
        <v>0.55025000000000002</v>
      </c>
      <c r="I5508" s="12">
        <v>17.529581127957748</v>
      </c>
    </row>
    <row r="5509" spans="6:9" x14ac:dyDescent="0.3">
      <c r="F5509" s="2">
        <v>5504</v>
      </c>
      <c r="G5509" s="12">
        <f ca="1"/>
        <v>17.5083028554509</v>
      </c>
      <c r="H5509" s="12">
        <v>0.55035000000000001</v>
      </c>
      <c r="I5509" s="12">
        <v>17.530692980308338</v>
      </c>
    </row>
    <row r="5510" spans="6:9" x14ac:dyDescent="0.3">
      <c r="F5510" s="2">
        <v>5505</v>
      </c>
      <c r="G5510" s="12">
        <f ca="1"/>
        <v>17.508921941037226</v>
      </c>
      <c r="H5510" s="12">
        <v>0.55044999999999999</v>
      </c>
      <c r="I5510" s="12">
        <v>17.531805079957049</v>
      </c>
    </row>
    <row r="5511" spans="6:9" x14ac:dyDescent="0.3">
      <c r="F5511" s="2">
        <v>5506</v>
      </c>
      <c r="G5511" s="12">
        <f ca="1"/>
        <v>17.509843377986812</v>
      </c>
      <c r="H5511" s="12">
        <v>0.55054999999999998</v>
      </c>
      <c r="I5511" s="12">
        <v>17.532917427013917</v>
      </c>
    </row>
    <row r="5512" spans="6:9" x14ac:dyDescent="0.3">
      <c r="F5512" s="2">
        <v>5507</v>
      </c>
      <c r="G5512" s="12">
        <f ca="1"/>
        <v>17.510358592137514</v>
      </c>
      <c r="H5512" s="12">
        <v>0.55064999999999997</v>
      </c>
      <c r="I5512" s="12">
        <v>17.534030021589047</v>
      </c>
    </row>
    <row r="5513" spans="6:9" x14ac:dyDescent="0.3">
      <c r="F5513" s="2">
        <v>5508</v>
      </c>
      <c r="G5513" s="12">
        <f ca="1"/>
        <v>17.511263099326058</v>
      </c>
      <c r="H5513" s="12">
        <v>0.55074999999999996</v>
      </c>
      <c r="I5513" s="12">
        <v>17.535142863792615</v>
      </c>
    </row>
    <row r="5514" spans="6:9" x14ac:dyDescent="0.3">
      <c r="F5514" s="2">
        <v>5509</v>
      </c>
      <c r="G5514" s="12">
        <f ca="1"/>
        <v>17.514073830264675</v>
      </c>
      <c r="H5514" s="12">
        <v>0.55084999999999995</v>
      </c>
      <c r="I5514" s="12">
        <v>17.53625595373488</v>
      </c>
    </row>
    <row r="5515" spans="6:9" x14ac:dyDescent="0.3">
      <c r="F5515" s="2">
        <v>5510</v>
      </c>
      <c r="G5515" s="12">
        <f ca="1"/>
        <v>17.515113674293524</v>
      </c>
      <c r="H5515" s="12">
        <v>0.55095000000000005</v>
      </c>
      <c r="I5515" s="12">
        <v>17.537369291526165</v>
      </c>
    </row>
    <row r="5516" spans="6:9" x14ac:dyDescent="0.3">
      <c r="F5516" s="2">
        <v>5511</v>
      </c>
      <c r="G5516" s="12">
        <f ca="1"/>
        <v>17.516965645294299</v>
      </c>
      <c r="H5516" s="12">
        <v>0.55105000000000004</v>
      </c>
      <c r="I5516" s="12">
        <v>17.53848287727687</v>
      </c>
    </row>
    <row r="5517" spans="6:9" x14ac:dyDescent="0.3">
      <c r="F5517" s="2">
        <v>5512</v>
      </c>
      <c r="G5517" s="12">
        <f ca="1"/>
        <v>17.517793197263405</v>
      </c>
      <c r="H5517" s="12">
        <v>0.55115000000000003</v>
      </c>
      <c r="I5517" s="12">
        <v>17.53959671109747</v>
      </c>
    </row>
    <row r="5518" spans="6:9" x14ac:dyDescent="0.3">
      <c r="F5518" s="2">
        <v>5513</v>
      </c>
      <c r="G5518" s="12">
        <f ca="1"/>
        <v>17.518137169537347</v>
      </c>
      <c r="H5518" s="12">
        <v>0.55125000000000002</v>
      </c>
      <c r="I5518" s="12">
        <v>17.540710793098516</v>
      </c>
    </row>
    <row r="5519" spans="6:9" x14ac:dyDescent="0.3">
      <c r="F5519" s="2">
        <v>5514</v>
      </c>
      <c r="G5519" s="12">
        <f ca="1"/>
        <v>17.51872143597075</v>
      </c>
      <c r="H5519" s="12">
        <v>0.55135000000000001</v>
      </c>
      <c r="I5519" s="12">
        <v>17.541825123390627</v>
      </c>
    </row>
    <row r="5520" spans="6:9" x14ac:dyDescent="0.3">
      <c r="F5520" s="2">
        <v>5515</v>
      </c>
      <c r="G5520" s="12">
        <f ca="1"/>
        <v>17.519622255358414</v>
      </c>
      <c r="H5520" s="12">
        <v>0.55145</v>
      </c>
      <c r="I5520" s="12">
        <v>17.542939702084496</v>
      </c>
    </row>
    <row r="5521" spans="6:9" x14ac:dyDescent="0.3">
      <c r="F5521" s="2">
        <v>5516</v>
      </c>
      <c r="G5521" s="12">
        <f ca="1"/>
        <v>17.521297177674519</v>
      </c>
      <c r="H5521" s="12">
        <v>0.55154999999999998</v>
      </c>
      <c r="I5521" s="12">
        <v>17.544054529290896</v>
      </c>
    </row>
    <row r="5522" spans="6:9" x14ac:dyDescent="0.3">
      <c r="F5522" s="2">
        <v>5517</v>
      </c>
      <c r="G5522" s="12">
        <f ca="1"/>
        <v>17.521737653933155</v>
      </c>
      <c r="H5522" s="12">
        <v>0.55164999999999997</v>
      </c>
      <c r="I5522" s="12">
        <v>17.545169605120677</v>
      </c>
    </row>
    <row r="5523" spans="6:9" x14ac:dyDescent="0.3">
      <c r="F5523" s="2">
        <v>5518</v>
      </c>
      <c r="G5523" s="12">
        <f ca="1"/>
        <v>17.521770770582862</v>
      </c>
      <c r="H5523" s="12">
        <v>0.55174999999999996</v>
      </c>
      <c r="I5523" s="12">
        <v>17.546284929684745</v>
      </c>
    </row>
    <row r="5524" spans="6:9" x14ac:dyDescent="0.3">
      <c r="F5524" s="2">
        <v>5519</v>
      </c>
      <c r="G5524" s="12">
        <f ca="1"/>
        <v>17.52196119003532</v>
      </c>
      <c r="H5524" s="12">
        <v>0.55184999999999995</v>
      </c>
      <c r="I5524" s="12">
        <v>17.547400503094103</v>
      </c>
    </row>
    <row r="5525" spans="6:9" x14ac:dyDescent="0.3">
      <c r="F5525" s="2">
        <v>5520</v>
      </c>
      <c r="G5525" s="12">
        <f ca="1"/>
        <v>17.524254667224785</v>
      </c>
      <c r="H5525" s="12">
        <v>0.55195000000000005</v>
      </c>
      <c r="I5525" s="12">
        <v>17.548516325459818</v>
      </c>
    </row>
    <row r="5526" spans="6:9" x14ac:dyDescent="0.3">
      <c r="F5526" s="2">
        <v>5521</v>
      </c>
      <c r="G5526" s="12">
        <f ca="1"/>
        <v>17.52471598630305</v>
      </c>
      <c r="H5526" s="12">
        <v>0.55205000000000004</v>
      </c>
      <c r="I5526" s="12">
        <v>17.549632396893021</v>
      </c>
    </row>
    <row r="5527" spans="6:9" x14ac:dyDescent="0.3">
      <c r="F5527" s="2">
        <v>5522</v>
      </c>
      <c r="G5527" s="12">
        <f ca="1"/>
        <v>17.525761865003926</v>
      </c>
      <c r="H5527" s="12">
        <v>0.55215000000000003</v>
      </c>
      <c r="I5527" s="12">
        <v>17.550748717504938</v>
      </c>
    </row>
    <row r="5528" spans="6:9" x14ac:dyDescent="0.3">
      <c r="F5528" s="2">
        <v>5523</v>
      </c>
      <c r="G5528" s="12">
        <f ca="1"/>
        <v>17.526190988942815</v>
      </c>
      <c r="H5528" s="12">
        <v>0.55225000000000002</v>
      </c>
      <c r="I5528" s="12">
        <v>17.551865287406851</v>
      </c>
    </row>
    <row r="5529" spans="6:9" x14ac:dyDescent="0.3">
      <c r="F5529" s="2">
        <v>5524</v>
      </c>
      <c r="G5529" s="12">
        <f ca="1"/>
        <v>17.528993768707192</v>
      </c>
      <c r="H5529" s="12">
        <v>0.55235000000000001</v>
      </c>
      <c r="I5529" s="12">
        <v>17.552982106710132</v>
      </c>
    </row>
    <row r="5530" spans="6:9" x14ac:dyDescent="0.3">
      <c r="F5530" s="2">
        <v>5525</v>
      </c>
      <c r="G5530" s="12">
        <f ca="1"/>
        <v>17.529058275920217</v>
      </c>
      <c r="H5530" s="12">
        <v>0.55245</v>
      </c>
      <c r="I5530" s="12">
        <v>17.554099175526218</v>
      </c>
    </row>
    <row r="5531" spans="6:9" x14ac:dyDescent="0.3">
      <c r="F5531" s="2">
        <v>5526</v>
      </c>
      <c r="G5531" s="12">
        <f ca="1"/>
        <v>17.530436271754102</v>
      </c>
      <c r="H5531" s="12">
        <v>0.55254999999999999</v>
      </c>
      <c r="I5531" s="12">
        <v>17.555216493966622</v>
      </c>
    </row>
    <row r="5532" spans="6:9" x14ac:dyDescent="0.3">
      <c r="F5532" s="2">
        <v>5527</v>
      </c>
      <c r="G5532" s="12">
        <f ca="1"/>
        <v>17.533666343127667</v>
      </c>
      <c r="H5532" s="12">
        <v>0.55264999999999997</v>
      </c>
      <c r="I5532" s="12">
        <v>17.556334062142934</v>
      </c>
    </row>
    <row r="5533" spans="6:9" x14ac:dyDescent="0.3">
      <c r="F5533" s="2">
        <v>5528</v>
      </c>
      <c r="G5533" s="12">
        <f ca="1"/>
        <v>17.533995886703917</v>
      </c>
      <c r="H5533" s="12">
        <v>0.55274999999999996</v>
      </c>
      <c r="I5533" s="12">
        <v>17.557451880166816</v>
      </c>
    </row>
    <row r="5534" spans="6:9" x14ac:dyDescent="0.3">
      <c r="F5534" s="2">
        <v>5529</v>
      </c>
      <c r="G5534" s="12">
        <f ca="1"/>
        <v>17.534329393040235</v>
      </c>
      <c r="H5534" s="12">
        <v>0.55284999999999995</v>
      </c>
      <c r="I5534" s="12">
        <v>17.558569948150009</v>
      </c>
    </row>
    <row r="5535" spans="6:9" x14ac:dyDescent="0.3">
      <c r="F5535" s="2">
        <v>5530</v>
      </c>
      <c r="G5535" s="12">
        <f ca="1"/>
        <v>17.536342587925418</v>
      </c>
      <c r="H5535" s="12">
        <v>0.55295000000000005</v>
      </c>
      <c r="I5535" s="12">
        <v>17.559688266204326</v>
      </c>
    </row>
    <row r="5536" spans="6:9" x14ac:dyDescent="0.3">
      <c r="F5536" s="2">
        <v>5531</v>
      </c>
      <c r="G5536" s="12">
        <f ca="1"/>
        <v>17.536692854169701</v>
      </c>
      <c r="H5536" s="12">
        <v>0.55305000000000004</v>
      </c>
      <c r="I5536" s="12">
        <v>17.560806834441649</v>
      </c>
    </row>
    <row r="5537" spans="6:9" x14ac:dyDescent="0.3">
      <c r="F5537" s="2">
        <v>5532</v>
      </c>
      <c r="G5537" s="12">
        <f ca="1"/>
        <v>17.53671588601155</v>
      </c>
      <c r="H5537" s="12">
        <v>0.55315000000000003</v>
      </c>
      <c r="I5537" s="12">
        <v>17.561925652973954</v>
      </c>
    </row>
    <row r="5538" spans="6:9" x14ac:dyDescent="0.3">
      <c r="F5538" s="2">
        <v>5533</v>
      </c>
      <c r="G5538" s="12">
        <f ca="1"/>
        <v>17.537638087010784</v>
      </c>
      <c r="H5538" s="12">
        <v>0.55325000000000002</v>
      </c>
      <c r="I5538" s="12">
        <v>17.563044721913272</v>
      </c>
    </row>
    <row r="5539" spans="6:9" x14ac:dyDescent="0.3">
      <c r="F5539" s="2">
        <v>5534</v>
      </c>
      <c r="G5539" s="12">
        <f ca="1"/>
        <v>17.537841141977307</v>
      </c>
      <c r="H5539" s="12">
        <v>0.55335000000000001</v>
      </c>
      <c r="I5539" s="12">
        <v>17.564164041371718</v>
      </c>
    </row>
    <row r="5540" spans="6:9" x14ac:dyDescent="0.3">
      <c r="F5540" s="2">
        <v>5535</v>
      </c>
      <c r="G5540" s="12">
        <f ca="1"/>
        <v>17.537862389492918</v>
      </c>
      <c r="H5540" s="12">
        <v>0.55345</v>
      </c>
      <c r="I5540" s="12">
        <v>17.565283611461485</v>
      </c>
    </row>
    <row r="5541" spans="6:9" x14ac:dyDescent="0.3">
      <c r="F5541" s="2">
        <v>5536</v>
      </c>
      <c r="G5541" s="12">
        <f ca="1"/>
        <v>17.539905722889021</v>
      </c>
      <c r="H5541" s="12">
        <v>0.55354999999999999</v>
      </c>
      <c r="I5541" s="12">
        <v>17.56640343229483</v>
      </c>
    </row>
    <row r="5542" spans="6:9" x14ac:dyDescent="0.3">
      <c r="F5542" s="2">
        <v>5537</v>
      </c>
      <c r="G5542" s="12">
        <f ca="1"/>
        <v>17.540592472055256</v>
      </c>
      <c r="H5542" s="12">
        <v>0.55364999999999998</v>
      </c>
      <c r="I5542" s="12">
        <v>17.567523503984102</v>
      </c>
    </row>
    <row r="5543" spans="6:9" x14ac:dyDescent="0.3">
      <c r="F5543" s="2">
        <v>5538</v>
      </c>
      <c r="G5543" s="12">
        <f ca="1"/>
        <v>17.540765572908391</v>
      </c>
      <c r="H5543" s="12">
        <v>0.55374999999999996</v>
      </c>
      <c r="I5543" s="12">
        <v>17.568643826641715</v>
      </c>
    </row>
    <row r="5544" spans="6:9" x14ac:dyDescent="0.3">
      <c r="F5544" s="2">
        <v>5539</v>
      </c>
      <c r="G5544" s="12">
        <f ca="1"/>
        <v>17.541102566317988</v>
      </c>
      <c r="H5544" s="12">
        <v>0.55384999999999995</v>
      </c>
      <c r="I5544" s="12">
        <v>17.569764400380155</v>
      </c>
    </row>
    <row r="5545" spans="6:9" x14ac:dyDescent="0.3">
      <c r="F5545" s="2">
        <v>5540</v>
      </c>
      <c r="G5545" s="12">
        <f ca="1"/>
        <v>17.541264412592767</v>
      </c>
      <c r="H5545" s="12">
        <v>0.55395000000000005</v>
      </c>
      <c r="I5545" s="12">
        <v>17.570885225311997</v>
      </c>
    </row>
    <row r="5546" spans="6:9" x14ac:dyDescent="0.3">
      <c r="F5546" s="2">
        <v>5541</v>
      </c>
      <c r="G5546" s="12">
        <f ca="1"/>
        <v>17.541381098479757</v>
      </c>
      <c r="H5546" s="12">
        <v>0.55405000000000004</v>
      </c>
      <c r="I5546" s="12">
        <v>17.572006301549877</v>
      </c>
    </row>
    <row r="5547" spans="6:9" x14ac:dyDescent="0.3">
      <c r="F5547" s="2">
        <v>5542</v>
      </c>
      <c r="G5547" s="12">
        <f ca="1"/>
        <v>17.542118592051406</v>
      </c>
      <c r="H5547" s="12">
        <v>0.55415000000000003</v>
      </c>
      <c r="I5547" s="12">
        <v>17.573127629206517</v>
      </c>
    </row>
    <row r="5548" spans="6:9" x14ac:dyDescent="0.3">
      <c r="F5548" s="2">
        <v>5543</v>
      </c>
      <c r="G5548" s="12">
        <f ca="1"/>
        <v>17.54237620594651</v>
      </c>
      <c r="H5548" s="12">
        <v>0.55425000000000002</v>
      </c>
      <c r="I5548" s="12">
        <v>17.574249208394711</v>
      </c>
    </row>
    <row r="5549" spans="6:9" x14ac:dyDescent="0.3">
      <c r="F5549" s="2">
        <v>5544</v>
      </c>
      <c r="G5549" s="12">
        <f ca="1"/>
        <v>17.543741932516468</v>
      </c>
      <c r="H5549" s="12">
        <v>0.55435000000000001</v>
      </c>
      <c r="I5549" s="12">
        <v>17.575371039227328</v>
      </c>
    </row>
    <row r="5550" spans="6:9" x14ac:dyDescent="0.3">
      <c r="F5550" s="2">
        <v>5545</v>
      </c>
      <c r="G5550" s="12">
        <f ca="1"/>
        <v>17.543928222592601</v>
      </c>
      <c r="H5550" s="12">
        <v>0.55445</v>
      </c>
      <c r="I5550" s="12">
        <v>17.576493121817315</v>
      </c>
    </row>
    <row r="5551" spans="6:9" x14ac:dyDescent="0.3">
      <c r="F5551" s="2">
        <v>5546</v>
      </c>
      <c r="G5551" s="12">
        <f ca="1"/>
        <v>17.545472958501126</v>
      </c>
      <c r="H5551" s="12">
        <v>0.55454999999999999</v>
      </c>
      <c r="I5551" s="12">
        <v>17.577615456277695</v>
      </c>
    </row>
    <row r="5552" spans="6:9" x14ac:dyDescent="0.3">
      <c r="F5552" s="2">
        <v>5547</v>
      </c>
      <c r="G5552" s="12">
        <f ca="1"/>
        <v>17.5478070588089</v>
      </c>
      <c r="H5552" s="12">
        <v>0.55464999999999998</v>
      </c>
      <c r="I5552" s="12">
        <v>17.578738042721564</v>
      </c>
    </row>
    <row r="5553" spans="6:9" x14ac:dyDescent="0.3">
      <c r="F5553" s="2">
        <v>5548</v>
      </c>
      <c r="G5553" s="12">
        <f ca="1"/>
        <v>17.550615962346917</v>
      </c>
      <c r="H5553" s="12">
        <v>0.55474999999999997</v>
      </c>
      <c r="I5553" s="12">
        <v>17.579860881262103</v>
      </c>
    </row>
    <row r="5554" spans="6:9" x14ac:dyDescent="0.3">
      <c r="F5554" s="2">
        <v>5549</v>
      </c>
      <c r="G5554" s="12">
        <f ca="1"/>
        <v>17.55080907737208</v>
      </c>
      <c r="H5554" s="12">
        <v>0.55484999999999995</v>
      </c>
      <c r="I5554" s="12">
        <v>17.580983972012557</v>
      </c>
    </row>
    <row r="5555" spans="6:9" x14ac:dyDescent="0.3">
      <c r="F5555" s="2">
        <v>5550</v>
      </c>
      <c r="G5555" s="12">
        <f ca="1"/>
        <v>17.553052698092724</v>
      </c>
      <c r="H5555" s="12">
        <v>0.55495000000000005</v>
      </c>
      <c r="I5555" s="12">
        <v>17.582107315086258</v>
      </c>
    </row>
    <row r="5556" spans="6:9" x14ac:dyDescent="0.3">
      <c r="F5556" s="2">
        <v>5551</v>
      </c>
      <c r="G5556" s="12">
        <f ca="1"/>
        <v>17.554375217625243</v>
      </c>
      <c r="H5556" s="12">
        <v>0.55505000000000004</v>
      </c>
      <c r="I5556" s="12">
        <v>17.583230910596605</v>
      </c>
    </row>
    <row r="5557" spans="6:9" x14ac:dyDescent="0.3">
      <c r="F5557" s="2">
        <v>5552</v>
      </c>
      <c r="G5557" s="12">
        <f ca="1"/>
        <v>17.55450285153178</v>
      </c>
      <c r="H5557" s="12">
        <v>0.55515000000000003</v>
      </c>
      <c r="I5557" s="12">
        <v>17.584354758657078</v>
      </c>
    </row>
    <row r="5558" spans="6:9" x14ac:dyDescent="0.3">
      <c r="F5558" s="2">
        <v>5553</v>
      </c>
      <c r="G5558" s="12">
        <f ca="1"/>
        <v>17.555091103077761</v>
      </c>
      <c r="H5558" s="12">
        <v>0.55525000000000002</v>
      </c>
      <c r="I5558" s="12">
        <v>17.585478859381237</v>
      </c>
    </row>
    <row r="5559" spans="6:9" x14ac:dyDescent="0.3">
      <c r="F5559" s="2">
        <v>5554</v>
      </c>
      <c r="G5559" s="12">
        <f ca="1"/>
        <v>17.555110681874982</v>
      </c>
      <c r="H5559" s="12">
        <v>0.55535000000000001</v>
      </c>
      <c r="I5559" s="12">
        <v>17.586603212882714</v>
      </c>
    </row>
    <row r="5560" spans="6:9" x14ac:dyDescent="0.3">
      <c r="F5560" s="2">
        <v>5555</v>
      </c>
      <c r="G5560" s="12">
        <f ca="1"/>
        <v>17.55523490517777</v>
      </c>
      <c r="H5560" s="12">
        <v>0.55545</v>
      </c>
      <c r="I5560" s="12">
        <v>17.587727819275219</v>
      </c>
    </row>
    <row r="5561" spans="6:9" x14ac:dyDescent="0.3">
      <c r="F5561" s="2">
        <v>5556</v>
      </c>
      <c r="G5561" s="12">
        <f ca="1"/>
        <v>17.555398659231557</v>
      </c>
      <c r="H5561" s="12">
        <v>0.55554999999999999</v>
      </c>
      <c r="I5561" s="12">
        <v>17.588852678672538</v>
      </c>
    </row>
    <row r="5562" spans="6:9" x14ac:dyDescent="0.3">
      <c r="F5562" s="2">
        <v>5557</v>
      </c>
      <c r="G5562" s="12">
        <f ca="1"/>
        <v>17.555864447726861</v>
      </c>
      <c r="H5562" s="12">
        <v>0.55564999999999998</v>
      </c>
      <c r="I5562" s="12">
        <v>17.589977791188538</v>
      </c>
    </row>
    <row r="5563" spans="6:9" x14ac:dyDescent="0.3">
      <c r="F5563" s="2">
        <v>5558</v>
      </c>
      <c r="G5563" s="12">
        <f ca="1"/>
        <v>17.558195867768518</v>
      </c>
      <c r="H5563" s="12">
        <v>0.55574999999999997</v>
      </c>
      <c r="I5563" s="12">
        <v>17.591103156937155</v>
      </c>
    </row>
    <row r="5564" spans="6:9" x14ac:dyDescent="0.3">
      <c r="F5564" s="2">
        <v>5559</v>
      </c>
      <c r="G5564" s="12">
        <f ca="1"/>
        <v>17.558404914155116</v>
      </c>
      <c r="H5564" s="12">
        <v>0.55584999999999996</v>
      </c>
      <c r="I5564" s="12">
        <v>17.592228776032407</v>
      </c>
    </row>
    <row r="5565" spans="6:9" x14ac:dyDescent="0.3">
      <c r="F5565" s="2">
        <v>5560</v>
      </c>
      <c r="G5565" s="12">
        <f ca="1"/>
        <v>17.558544421646534</v>
      </c>
      <c r="H5565" s="12">
        <v>0.55595000000000006</v>
      </c>
      <c r="I5565" s="12">
        <v>17.593354648588395</v>
      </c>
    </row>
    <row r="5566" spans="6:9" x14ac:dyDescent="0.3">
      <c r="F5566" s="2">
        <v>5561</v>
      </c>
      <c r="G5566" s="12">
        <f ca="1"/>
        <v>17.559613135732828</v>
      </c>
      <c r="H5566" s="12">
        <v>0.55605000000000004</v>
      </c>
      <c r="I5566" s="12">
        <v>17.59448077471928</v>
      </c>
    </row>
    <row r="5567" spans="6:9" x14ac:dyDescent="0.3">
      <c r="F5567" s="2">
        <v>5562</v>
      </c>
      <c r="G5567" s="12">
        <f ca="1"/>
        <v>17.559741783363613</v>
      </c>
      <c r="H5567" s="12">
        <v>0.55615000000000003</v>
      </c>
      <c r="I5567" s="12">
        <v>17.595607154539316</v>
      </c>
    </row>
    <row r="5568" spans="6:9" x14ac:dyDescent="0.3">
      <c r="F5568" s="2">
        <v>5563</v>
      </c>
      <c r="G5568" s="12">
        <f ca="1"/>
        <v>17.561590562737443</v>
      </c>
      <c r="H5568" s="12">
        <v>0.55625000000000002</v>
      </c>
      <c r="I5568" s="12">
        <v>17.59673378816283</v>
      </c>
    </row>
    <row r="5569" spans="6:9" x14ac:dyDescent="0.3">
      <c r="F5569" s="2">
        <v>5564</v>
      </c>
      <c r="G5569" s="12">
        <f ca="1"/>
        <v>17.562761132892504</v>
      </c>
      <c r="H5569" s="12">
        <v>0.55635000000000001</v>
      </c>
      <c r="I5569" s="12">
        <v>17.597860675704226</v>
      </c>
    </row>
    <row r="5570" spans="6:9" x14ac:dyDescent="0.3">
      <c r="F5570" s="2">
        <v>5565</v>
      </c>
      <c r="G5570" s="12">
        <f ca="1"/>
        <v>17.564311680821813</v>
      </c>
      <c r="H5570" s="12">
        <v>0.55645</v>
      </c>
      <c r="I5570" s="12">
        <v>17.59898781727798</v>
      </c>
    </row>
    <row r="5571" spans="6:9" x14ac:dyDescent="0.3">
      <c r="F5571" s="2">
        <v>5566</v>
      </c>
      <c r="G5571" s="12">
        <f ca="1"/>
        <v>17.567225113553263</v>
      </c>
      <c r="H5571" s="12">
        <v>0.55654999999999999</v>
      </c>
      <c r="I5571" s="12">
        <v>17.600115212998652</v>
      </c>
    </row>
    <row r="5572" spans="6:9" x14ac:dyDescent="0.3">
      <c r="F5572" s="2">
        <v>5567</v>
      </c>
      <c r="G5572" s="12">
        <f ca="1"/>
        <v>17.568966145369224</v>
      </c>
      <c r="H5572" s="12">
        <v>0.55664999999999998</v>
      </c>
      <c r="I5572" s="12">
        <v>17.601242862980879</v>
      </c>
    </row>
    <row r="5573" spans="6:9" x14ac:dyDescent="0.3">
      <c r="F5573" s="2">
        <v>5568</v>
      </c>
      <c r="G5573" s="12">
        <f ca="1"/>
        <v>17.570268618576442</v>
      </c>
      <c r="H5573" s="12">
        <v>0.55674999999999997</v>
      </c>
      <c r="I5573" s="12">
        <v>17.602370767339373</v>
      </c>
    </row>
    <row r="5574" spans="6:9" x14ac:dyDescent="0.3">
      <c r="F5574" s="2">
        <v>5569</v>
      </c>
      <c r="G5574" s="12">
        <f ca="1"/>
        <v>17.571142982337381</v>
      </c>
      <c r="H5574" s="12">
        <v>0.55684999999999996</v>
      </c>
      <c r="I5574" s="12">
        <v>17.603498926188923</v>
      </c>
    </row>
    <row r="5575" spans="6:9" x14ac:dyDescent="0.3">
      <c r="F5575" s="2">
        <v>5570</v>
      </c>
      <c r="G5575" s="12">
        <f ca="1"/>
        <v>17.571334157070318</v>
      </c>
      <c r="H5575" s="12">
        <v>0.55694999999999995</v>
      </c>
      <c r="I5575" s="12">
        <v>17.604627339644402</v>
      </c>
    </row>
    <row r="5576" spans="6:9" x14ac:dyDescent="0.3">
      <c r="F5576" s="2">
        <v>5571</v>
      </c>
      <c r="G5576" s="12">
        <f ca="1"/>
        <v>17.572882713885143</v>
      </c>
      <c r="H5576" s="12">
        <v>0.55705000000000005</v>
      </c>
      <c r="I5576" s="12">
        <v>17.605756007820752</v>
      </c>
    </row>
    <row r="5577" spans="6:9" x14ac:dyDescent="0.3">
      <c r="F5577" s="2">
        <v>5572</v>
      </c>
      <c r="G5577" s="12">
        <f ca="1"/>
        <v>17.573159860027364</v>
      </c>
      <c r="H5577" s="12">
        <v>0.55715000000000003</v>
      </c>
      <c r="I5577" s="12">
        <v>17.606884930832997</v>
      </c>
    </row>
    <row r="5578" spans="6:9" x14ac:dyDescent="0.3">
      <c r="F5578" s="2">
        <v>5573</v>
      </c>
      <c r="G5578" s="12">
        <f ca="1"/>
        <v>17.577289927667969</v>
      </c>
      <c r="H5578" s="12">
        <v>0.55725000000000002</v>
      </c>
      <c r="I5578" s="12">
        <v>17.608014108796244</v>
      </c>
    </row>
    <row r="5579" spans="6:9" x14ac:dyDescent="0.3">
      <c r="F5579" s="2">
        <v>5574</v>
      </c>
      <c r="G5579" s="12">
        <f ca="1"/>
        <v>17.578722910691376</v>
      </c>
      <c r="H5579" s="12">
        <v>0.55735000000000001</v>
      </c>
      <c r="I5579" s="12">
        <v>17.609143541825667</v>
      </c>
    </row>
    <row r="5580" spans="6:9" x14ac:dyDescent="0.3">
      <c r="F5580" s="2">
        <v>5575</v>
      </c>
      <c r="G5580" s="12">
        <f ca="1"/>
        <v>17.579152828996179</v>
      </c>
      <c r="H5580" s="12">
        <v>0.55745</v>
      </c>
      <c r="I5580" s="12">
        <v>17.61027323003653</v>
      </c>
    </row>
    <row r="5581" spans="6:9" x14ac:dyDescent="0.3">
      <c r="F5581" s="2">
        <v>5576</v>
      </c>
      <c r="G5581" s="12">
        <f ca="1"/>
        <v>17.579796141728021</v>
      </c>
      <c r="H5581" s="12">
        <v>0.55754999999999999</v>
      </c>
      <c r="I5581" s="12">
        <v>17.611403173544161</v>
      </c>
    </row>
    <row r="5582" spans="6:9" x14ac:dyDescent="0.3">
      <c r="F5582" s="2">
        <v>5577</v>
      </c>
      <c r="G5582" s="12">
        <f ca="1"/>
        <v>17.582029985351774</v>
      </c>
      <c r="H5582" s="12">
        <v>0.55764999999999998</v>
      </c>
      <c r="I5582" s="12">
        <v>17.612533372463982</v>
      </c>
    </row>
    <row r="5583" spans="6:9" x14ac:dyDescent="0.3">
      <c r="F5583" s="2">
        <v>5578</v>
      </c>
      <c r="G5583" s="12">
        <f ca="1"/>
        <v>17.583158535922166</v>
      </c>
      <c r="H5583" s="12">
        <v>0.55774999999999997</v>
      </c>
      <c r="I5583" s="12">
        <v>17.613663826911484</v>
      </c>
    </row>
    <row r="5584" spans="6:9" x14ac:dyDescent="0.3">
      <c r="F5584" s="2">
        <v>5579</v>
      </c>
      <c r="G5584" s="12">
        <f ca="1"/>
        <v>17.583477179092316</v>
      </c>
      <c r="H5584" s="12">
        <v>0.55784999999999996</v>
      </c>
      <c r="I5584" s="12">
        <v>17.614794537002236</v>
      </c>
    </row>
    <row r="5585" spans="6:9" x14ac:dyDescent="0.3">
      <c r="F5585" s="2">
        <v>5580</v>
      </c>
      <c r="G5585" s="12">
        <f ca="1"/>
        <v>17.583484850383041</v>
      </c>
      <c r="H5585" s="12">
        <v>0.55794999999999995</v>
      </c>
      <c r="I5585" s="12">
        <v>17.615925502851891</v>
      </c>
    </row>
    <row r="5586" spans="6:9" x14ac:dyDescent="0.3">
      <c r="F5586" s="2">
        <v>5581</v>
      </c>
      <c r="G5586" s="12">
        <f ca="1"/>
        <v>17.583905932132591</v>
      </c>
      <c r="H5586" s="12">
        <v>0.55805000000000005</v>
      </c>
      <c r="I5586" s="12">
        <v>17.617056724576173</v>
      </c>
    </row>
    <row r="5587" spans="6:9" x14ac:dyDescent="0.3">
      <c r="F5587" s="2">
        <v>5582</v>
      </c>
      <c r="G5587" s="12">
        <f ca="1"/>
        <v>17.585326859000748</v>
      </c>
      <c r="H5587" s="12">
        <v>0.55815000000000003</v>
      </c>
      <c r="I5587" s="12">
        <v>17.618188202290892</v>
      </c>
    </row>
    <row r="5588" spans="6:9" x14ac:dyDescent="0.3">
      <c r="F5588" s="2">
        <v>5583</v>
      </c>
      <c r="G5588" s="12">
        <f ca="1"/>
        <v>17.586052073618628</v>
      </c>
      <c r="H5588" s="12">
        <v>0.55825000000000002</v>
      </c>
      <c r="I5588" s="12">
        <v>17.619319936111928</v>
      </c>
    </row>
    <row r="5589" spans="6:9" x14ac:dyDescent="0.3">
      <c r="F5589" s="2">
        <v>5584</v>
      </c>
      <c r="G5589" s="12">
        <f ca="1"/>
        <v>17.589029681585234</v>
      </c>
      <c r="H5589" s="12">
        <v>0.55835000000000001</v>
      </c>
      <c r="I5589" s="12">
        <v>17.620451926155251</v>
      </c>
    </row>
    <row r="5590" spans="6:9" x14ac:dyDescent="0.3">
      <c r="F5590" s="2">
        <v>5585</v>
      </c>
      <c r="G5590" s="12">
        <f ca="1"/>
        <v>17.589119850760891</v>
      </c>
      <c r="H5590" s="12">
        <v>0.55845</v>
      </c>
      <c r="I5590" s="12">
        <v>17.621584172536902</v>
      </c>
    </row>
    <row r="5591" spans="6:9" x14ac:dyDescent="0.3">
      <c r="F5591" s="2">
        <v>5586</v>
      </c>
      <c r="G5591" s="12">
        <f ca="1"/>
        <v>17.589722102212782</v>
      </c>
      <c r="H5591" s="12">
        <v>0.55854999999999999</v>
      </c>
      <c r="I5591" s="12">
        <v>17.622716675373002</v>
      </c>
    </row>
    <row r="5592" spans="6:9" x14ac:dyDescent="0.3">
      <c r="F5592" s="2">
        <v>5587</v>
      </c>
      <c r="G5592" s="12">
        <f ca="1"/>
        <v>17.589893159688121</v>
      </c>
      <c r="H5592" s="12">
        <v>0.55864999999999998</v>
      </c>
      <c r="I5592" s="12">
        <v>17.62384943477975</v>
      </c>
    </row>
    <row r="5593" spans="6:9" x14ac:dyDescent="0.3">
      <c r="F5593" s="2">
        <v>5588</v>
      </c>
      <c r="G5593" s="12">
        <f ca="1"/>
        <v>17.591627407464369</v>
      </c>
      <c r="H5593" s="12">
        <v>0.55874999999999997</v>
      </c>
      <c r="I5593" s="12">
        <v>17.624982450873425</v>
      </c>
    </row>
    <row r="5594" spans="6:9" x14ac:dyDescent="0.3">
      <c r="F5594" s="2">
        <v>5589</v>
      </c>
      <c r="G5594" s="12">
        <f ca="1"/>
        <v>17.592337411142779</v>
      </c>
      <c r="H5594" s="12">
        <v>0.55884999999999996</v>
      </c>
      <c r="I5594" s="12">
        <v>17.62611572377039</v>
      </c>
    </row>
    <row r="5595" spans="6:9" x14ac:dyDescent="0.3">
      <c r="F5595" s="2">
        <v>5590</v>
      </c>
      <c r="G5595" s="12">
        <f ca="1"/>
        <v>17.592469188144019</v>
      </c>
      <c r="H5595" s="12">
        <v>0.55894999999999995</v>
      </c>
      <c r="I5595" s="12">
        <v>17.627249253587078</v>
      </c>
    </row>
    <row r="5596" spans="6:9" x14ac:dyDescent="0.3">
      <c r="F5596" s="2">
        <v>5591</v>
      </c>
      <c r="G5596" s="12">
        <f ca="1"/>
        <v>17.593749104218546</v>
      </c>
      <c r="H5596" s="12">
        <v>0.55905000000000005</v>
      </c>
      <c r="I5596" s="12">
        <v>17.62838304044001</v>
      </c>
    </row>
    <row r="5597" spans="6:9" x14ac:dyDescent="0.3">
      <c r="F5597" s="2">
        <v>5592</v>
      </c>
      <c r="G5597" s="12">
        <f ca="1"/>
        <v>17.593806695686173</v>
      </c>
      <c r="H5597" s="12">
        <v>0.55915000000000004</v>
      </c>
      <c r="I5597" s="12">
        <v>17.62951708444578</v>
      </c>
    </row>
    <row r="5598" spans="6:9" x14ac:dyDescent="0.3">
      <c r="F5598" s="2">
        <v>5593</v>
      </c>
      <c r="G5598" s="12">
        <f ca="1"/>
        <v>17.59426436928733</v>
      </c>
      <c r="H5598" s="12">
        <v>0.55925000000000002</v>
      </c>
      <c r="I5598" s="12">
        <v>17.630651385721062</v>
      </c>
    </row>
    <row r="5599" spans="6:9" x14ac:dyDescent="0.3">
      <c r="F5599" s="2">
        <v>5594</v>
      </c>
      <c r="G5599" s="12">
        <f ca="1"/>
        <v>17.594914083728181</v>
      </c>
      <c r="H5599" s="12">
        <v>0.55935000000000001</v>
      </c>
      <c r="I5599" s="12">
        <v>17.63178594438261</v>
      </c>
    </row>
    <row r="5600" spans="6:9" x14ac:dyDescent="0.3">
      <c r="F5600" s="2">
        <v>5595</v>
      </c>
      <c r="G5600" s="12">
        <f ca="1"/>
        <v>17.595899662246229</v>
      </c>
      <c r="H5600" s="12">
        <v>0.55945</v>
      </c>
      <c r="I5600" s="12">
        <v>17.632920760547265</v>
      </c>
    </row>
    <row r="5601" spans="6:9" x14ac:dyDescent="0.3">
      <c r="F5601" s="2">
        <v>5596</v>
      </c>
      <c r="G5601" s="12">
        <f ca="1"/>
        <v>17.59597648812916</v>
      </c>
      <c r="H5601" s="12">
        <v>0.55954999999999999</v>
      </c>
      <c r="I5601" s="12">
        <v>17.634055834331935</v>
      </c>
    </row>
    <row r="5602" spans="6:9" x14ac:dyDescent="0.3">
      <c r="F5602" s="2">
        <v>5597</v>
      </c>
      <c r="G5602" s="12">
        <f ca="1"/>
        <v>17.59734779560269</v>
      </c>
      <c r="H5602" s="12">
        <v>0.55964999999999998</v>
      </c>
      <c r="I5602" s="12">
        <v>17.635191165853616</v>
      </c>
    </row>
    <row r="5603" spans="6:9" x14ac:dyDescent="0.3">
      <c r="F5603" s="2">
        <v>5598</v>
      </c>
      <c r="G5603" s="12">
        <f ca="1"/>
        <v>17.598021207860107</v>
      </c>
      <c r="H5603" s="12">
        <v>0.55974999999999997</v>
      </c>
      <c r="I5603" s="12">
        <v>17.63632675522938</v>
      </c>
    </row>
    <row r="5604" spans="6:9" x14ac:dyDescent="0.3">
      <c r="F5604" s="2">
        <v>5599</v>
      </c>
      <c r="G5604" s="12">
        <f ca="1"/>
        <v>17.598803275948182</v>
      </c>
      <c r="H5604" s="12">
        <v>0.55984999999999996</v>
      </c>
      <c r="I5604" s="12">
        <v>17.637462602576381</v>
      </c>
    </row>
    <row r="5605" spans="6:9" x14ac:dyDescent="0.3">
      <c r="F5605" s="2">
        <v>5600</v>
      </c>
      <c r="G5605" s="12">
        <f ca="1"/>
        <v>17.599477451137066</v>
      </c>
      <c r="H5605" s="12">
        <v>0.55994999999999995</v>
      </c>
      <c r="I5605" s="12">
        <v>17.638598708011855</v>
      </c>
    </row>
    <row r="5606" spans="6:9" x14ac:dyDescent="0.3">
      <c r="F5606" s="2">
        <v>5601</v>
      </c>
      <c r="G5606" s="12">
        <f ca="1"/>
        <v>17.599527489977806</v>
      </c>
      <c r="H5606" s="12">
        <v>0.56005000000000005</v>
      </c>
      <c r="I5606" s="12">
        <v>17.63973507165311</v>
      </c>
    </row>
    <row r="5607" spans="6:9" x14ac:dyDescent="0.3">
      <c r="F5607" s="2">
        <v>5602</v>
      </c>
      <c r="G5607" s="12">
        <f ca="1"/>
        <v>17.600114487956343</v>
      </c>
      <c r="H5607" s="12">
        <v>0.56015000000000004</v>
      </c>
      <c r="I5607" s="12">
        <v>17.640871693617541</v>
      </c>
    </row>
    <row r="5608" spans="6:9" x14ac:dyDescent="0.3">
      <c r="F5608" s="2">
        <v>5603</v>
      </c>
      <c r="G5608" s="12">
        <f ca="1"/>
        <v>17.600267633464401</v>
      </c>
      <c r="H5608" s="12">
        <v>0.56025000000000003</v>
      </c>
      <c r="I5608" s="12">
        <v>17.642008574022622</v>
      </c>
    </row>
    <row r="5609" spans="6:9" x14ac:dyDescent="0.3">
      <c r="F5609" s="2">
        <v>5604</v>
      </c>
      <c r="G5609" s="12">
        <f ca="1"/>
        <v>17.600447942428953</v>
      </c>
      <c r="H5609" s="12">
        <v>0.56035000000000001</v>
      </c>
      <c r="I5609" s="12">
        <v>17.643145712985902</v>
      </c>
    </row>
    <row r="5610" spans="6:9" x14ac:dyDescent="0.3">
      <c r="F5610" s="2">
        <v>5605</v>
      </c>
      <c r="G5610" s="12">
        <f ca="1"/>
        <v>17.600884263230981</v>
      </c>
      <c r="H5610" s="12">
        <v>0.56045</v>
      </c>
      <c r="I5610" s="12">
        <v>17.644283110625022</v>
      </c>
    </row>
    <row r="5611" spans="6:9" x14ac:dyDescent="0.3">
      <c r="F5611" s="2">
        <v>5606</v>
      </c>
      <c r="G5611" s="12">
        <f ca="1"/>
        <v>17.601232161826584</v>
      </c>
      <c r="H5611" s="12">
        <v>0.56054999999999999</v>
      </c>
      <c r="I5611" s="12">
        <v>17.645420767057686</v>
      </c>
    </row>
    <row r="5612" spans="6:9" x14ac:dyDescent="0.3">
      <c r="F5612" s="2">
        <v>5607</v>
      </c>
      <c r="G5612" s="12">
        <f ca="1"/>
        <v>17.601310391877465</v>
      </c>
      <c r="H5612" s="12">
        <v>0.56064999999999998</v>
      </c>
      <c r="I5612" s="12">
        <v>17.646558682401697</v>
      </c>
    </row>
    <row r="5613" spans="6:9" x14ac:dyDescent="0.3">
      <c r="F5613" s="2">
        <v>5608</v>
      </c>
      <c r="G5613" s="12">
        <f ca="1"/>
        <v>17.608982456510294</v>
      </c>
      <c r="H5613" s="12">
        <v>0.56074999999999997</v>
      </c>
      <c r="I5613" s="12">
        <v>17.647696856774925</v>
      </c>
    </row>
    <row r="5614" spans="6:9" x14ac:dyDescent="0.3">
      <c r="F5614" s="2">
        <v>5609</v>
      </c>
      <c r="G5614" s="12">
        <f ca="1"/>
        <v>17.609096265525377</v>
      </c>
      <c r="H5614" s="12">
        <v>0.56084999999999996</v>
      </c>
      <c r="I5614" s="12">
        <v>17.648835290295327</v>
      </c>
    </row>
    <row r="5615" spans="6:9" x14ac:dyDescent="0.3">
      <c r="F5615" s="2">
        <v>5610</v>
      </c>
      <c r="G5615" s="12">
        <f ca="1"/>
        <v>17.609117607884748</v>
      </c>
      <c r="H5615" s="12">
        <v>0.56094999999999995</v>
      </c>
      <c r="I5615" s="12">
        <v>17.649973983080937</v>
      </c>
    </row>
    <row r="5616" spans="6:9" x14ac:dyDescent="0.3">
      <c r="F5616" s="2">
        <v>5611</v>
      </c>
      <c r="G5616" s="12">
        <f ca="1"/>
        <v>17.610842643567029</v>
      </c>
      <c r="H5616" s="12">
        <v>0.56105000000000005</v>
      </c>
      <c r="I5616" s="12">
        <v>17.65111293524987</v>
      </c>
    </row>
    <row r="5617" spans="6:9" x14ac:dyDescent="0.3">
      <c r="F5617" s="2">
        <v>5612</v>
      </c>
      <c r="G5617" s="12">
        <f ca="1"/>
        <v>17.611204156098545</v>
      </c>
      <c r="H5617" s="12">
        <v>0.56115000000000004</v>
      </c>
      <c r="I5617" s="12">
        <v>17.652252146920326</v>
      </c>
    </row>
    <row r="5618" spans="6:9" x14ac:dyDescent="0.3">
      <c r="F5618" s="2">
        <v>5613</v>
      </c>
      <c r="G5618" s="12">
        <f ca="1"/>
        <v>17.612602296784498</v>
      </c>
      <c r="H5618" s="12">
        <v>0.56125000000000003</v>
      </c>
      <c r="I5618" s="12">
        <v>17.653391618210581</v>
      </c>
    </row>
    <row r="5619" spans="6:9" x14ac:dyDescent="0.3">
      <c r="F5619" s="2">
        <v>5614</v>
      </c>
      <c r="G5619" s="12">
        <f ca="1"/>
        <v>17.613603655504896</v>
      </c>
      <c r="H5619" s="12">
        <v>0.56135000000000002</v>
      </c>
      <c r="I5619" s="12">
        <v>17.654531349238994</v>
      </c>
    </row>
    <row r="5620" spans="6:9" x14ac:dyDescent="0.3">
      <c r="F5620" s="2">
        <v>5615</v>
      </c>
      <c r="G5620" s="12">
        <f ca="1"/>
        <v>17.613608984200301</v>
      </c>
      <c r="H5620" s="12">
        <v>0.56145</v>
      </c>
      <c r="I5620" s="12">
        <v>17.655671340124005</v>
      </c>
    </row>
    <row r="5621" spans="6:9" x14ac:dyDescent="0.3">
      <c r="F5621" s="2">
        <v>5616</v>
      </c>
      <c r="G5621" s="12">
        <f ca="1"/>
        <v>17.61466851439463</v>
      </c>
      <c r="H5621" s="12">
        <v>0.56154999999999999</v>
      </c>
      <c r="I5621" s="12">
        <v>17.656811590984134</v>
      </c>
    </row>
    <row r="5622" spans="6:9" x14ac:dyDescent="0.3">
      <c r="F5622" s="2">
        <v>5617</v>
      </c>
      <c r="G5622" s="12">
        <f ca="1"/>
        <v>17.614896437863219</v>
      </c>
      <c r="H5622" s="12">
        <v>0.56164999999999998</v>
      </c>
      <c r="I5622" s="12">
        <v>17.657952101937987</v>
      </c>
    </row>
    <row r="5623" spans="6:9" x14ac:dyDescent="0.3">
      <c r="F5623" s="2">
        <v>5618</v>
      </c>
      <c r="G5623" s="12">
        <f ca="1"/>
        <v>17.616456794829432</v>
      </c>
      <c r="H5623" s="12">
        <v>0.56174999999999997</v>
      </c>
      <c r="I5623" s="12">
        <v>17.659092873104239</v>
      </c>
    </row>
    <row r="5624" spans="6:9" x14ac:dyDescent="0.3">
      <c r="F5624" s="2">
        <v>5619</v>
      </c>
      <c r="G5624" s="12">
        <f ca="1"/>
        <v>17.618194422867298</v>
      </c>
      <c r="H5624" s="12">
        <v>0.56184999999999996</v>
      </c>
      <c r="I5624" s="12">
        <v>17.660233904601661</v>
      </c>
    </row>
    <row r="5625" spans="6:9" x14ac:dyDescent="0.3">
      <c r="F5625" s="2">
        <v>5620</v>
      </c>
      <c r="G5625" s="12">
        <f ca="1"/>
        <v>17.618200884689347</v>
      </c>
      <c r="H5625" s="12">
        <v>0.56194999999999995</v>
      </c>
      <c r="I5625" s="12">
        <v>17.661375196549095</v>
      </c>
    </row>
    <row r="5626" spans="6:9" x14ac:dyDescent="0.3">
      <c r="F5626" s="2">
        <v>5621</v>
      </c>
      <c r="G5626" s="12">
        <f ca="1"/>
        <v>17.620112275764569</v>
      </c>
      <c r="H5626" s="12">
        <v>0.56205000000000005</v>
      </c>
      <c r="I5626" s="12">
        <v>17.662516749065468</v>
      </c>
    </row>
    <row r="5627" spans="6:9" x14ac:dyDescent="0.3">
      <c r="F5627" s="2">
        <v>5622</v>
      </c>
      <c r="G5627" s="12">
        <f ca="1"/>
        <v>17.622603539108216</v>
      </c>
      <c r="H5627" s="12">
        <v>0.56215000000000004</v>
      </c>
      <c r="I5627" s="12">
        <v>17.663658562269791</v>
      </c>
    </row>
    <row r="5628" spans="6:9" x14ac:dyDescent="0.3">
      <c r="F5628" s="2">
        <v>5623</v>
      </c>
      <c r="G5628" s="12">
        <f ca="1"/>
        <v>17.622919423152087</v>
      </c>
      <c r="H5628" s="12">
        <v>0.56225000000000003</v>
      </c>
      <c r="I5628" s="12">
        <v>17.664800636281154</v>
      </c>
    </row>
    <row r="5629" spans="6:9" x14ac:dyDescent="0.3">
      <c r="F5629" s="2">
        <v>5624</v>
      </c>
      <c r="G5629" s="12">
        <f ca="1"/>
        <v>17.623774624850636</v>
      </c>
      <c r="H5629" s="12">
        <v>0.56235000000000002</v>
      </c>
      <c r="I5629" s="12">
        <v>17.665942971218723</v>
      </c>
    </row>
    <row r="5630" spans="6:9" x14ac:dyDescent="0.3">
      <c r="F5630" s="2">
        <v>5625</v>
      </c>
      <c r="G5630" s="12">
        <f ca="1"/>
        <v>17.625978458197011</v>
      </c>
      <c r="H5630" s="12">
        <v>0.56245000000000001</v>
      </c>
      <c r="I5630" s="12">
        <v>17.667085567201759</v>
      </c>
    </row>
    <row r="5631" spans="6:9" x14ac:dyDescent="0.3">
      <c r="F5631" s="2">
        <v>5626</v>
      </c>
      <c r="G5631" s="12">
        <f ca="1"/>
        <v>17.626717852334611</v>
      </c>
      <c r="H5631" s="12">
        <v>0.56254999999999999</v>
      </c>
      <c r="I5631" s="12">
        <v>17.668228424349589</v>
      </c>
    </row>
    <row r="5632" spans="6:9" x14ac:dyDescent="0.3">
      <c r="F5632" s="2">
        <v>5627</v>
      </c>
      <c r="G5632" s="12">
        <f ca="1"/>
        <v>17.62700840968612</v>
      </c>
      <c r="H5632" s="12">
        <v>0.56264999999999998</v>
      </c>
      <c r="I5632" s="12">
        <v>17.66937154278164</v>
      </c>
    </row>
    <row r="5633" spans="6:9" x14ac:dyDescent="0.3">
      <c r="F5633" s="2">
        <v>5628</v>
      </c>
      <c r="G5633" s="12">
        <f ca="1"/>
        <v>17.627185253620109</v>
      </c>
      <c r="H5633" s="12">
        <v>0.56274999999999997</v>
      </c>
      <c r="I5633" s="12">
        <v>17.6705149226174</v>
      </c>
    </row>
    <row r="5634" spans="6:9" x14ac:dyDescent="0.3">
      <c r="F5634" s="2">
        <v>5629</v>
      </c>
      <c r="G5634" s="12">
        <f ca="1"/>
        <v>17.629227077756344</v>
      </c>
      <c r="H5634" s="12">
        <v>0.56284999999999996</v>
      </c>
      <c r="I5634" s="12">
        <v>17.671658563976457</v>
      </c>
    </row>
    <row r="5635" spans="6:9" x14ac:dyDescent="0.3">
      <c r="F5635" s="2">
        <v>5630</v>
      </c>
      <c r="G5635" s="12">
        <f ca="1"/>
        <v>17.630001719103536</v>
      </c>
      <c r="H5635" s="12">
        <v>0.56294999999999995</v>
      </c>
      <c r="I5635" s="12">
        <v>17.672802466978474</v>
      </c>
    </row>
    <row r="5636" spans="6:9" x14ac:dyDescent="0.3">
      <c r="F5636" s="2">
        <v>5631</v>
      </c>
      <c r="G5636" s="12">
        <f ca="1"/>
        <v>17.630639519889929</v>
      </c>
      <c r="H5636" s="12">
        <v>0.56305000000000005</v>
      </c>
      <c r="I5636" s="12">
        <v>17.673946631743192</v>
      </c>
    </row>
    <row r="5637" spans="6:9" x14ac:dyDescent="0.3">
      <c r="F5637" s="2">
        <v>5632</v>
      </c>
      <c r="G5637" s="12">
        <f ca="1"/>
        <v>17.630908987585563</v>
      </c>
      <c r="H5637" s="12">
        <v>0.56315000000000004</v>
      </c>
      <c r="I5637" s="12">
        <v>17.675091058390443</v>
      </c>
    </row>
    <row r="5638" spans="6:9" x14ac:dyDescent="0.3">
      <c r="F5638" s="2">
        <v>5633</v>
      </c>
      <c r="G5638" s="12">
        <f ca="1"/>
        <v>17.631829047989029</v>
      </c>
      <c r="H5638" s="12">
        <v>0.56325000000000003</v>
      </c>
      <c r="I5638" s="12">
        <v>17.676235747040128</v>
      </c>
    </row>
    <row r="5639" spans="6:9" x14ac:dyDescent="0.3">
      <c r="F5639" s="2">
        <v>5634</v>
      </c>
      <c r="G5639" s="12">
        <f ca="1"/>
        <v>17.633643821885524</v>
      </c>
      <c r="H5639" s="12">
        <v>0.56335000000000002</v>
      </c>
      <c r="I5639" s="12">
        <v>17.67738069781225</v>
      </c>
    </row>
    <row r="5640" spans="6:9" x14ac:dyDescent="0.3">
      <c r="F5640" s="2">
        <v>5635</v>
      </c>
      <c r="G5640" s="12">
        <f ca="1"/>
        <v>17.634090605626767</v>
      </c>
      <c r="H5640" s="12">
        <v>0.56345000000000001</v>
      </c>
      <c r="I5640" s="12">
        <v>17.678525910826874</v>
      </c>
    </row>
    <row r="5641" spans="6:9" x14ac:dyDescent="0.3">
      <c r="F5641" s="2">
        <v>5636</v>
      </c>
      <c r="G5641" s="12">
        <f ca="1"/>
        <v>17.638494477571015</v>
      </c>
      <c r="H5641" s="12">
        <v>0.56355</v>
      </c>
      <c r="I5641" s="12">
        <v>17.679671386204166</v>
      </c>
    </row>
    <row r="5642" spans="6:9" x14ac:dyDescent="0.3">
      <c r="F5642" s="2">
        <v>5637</v>
      </c>
      <c r="G5642" s="12">
        <f ca="1"/>
        <v>17.641901732852382</v>
      </c>
      <c r="H5642" s="12">
        <v>0.56364999999999998</v>
      </c>
      <c r="I5642" s="12">
        <v>17.680817124064358</v>
      </c>
    </row>
    <row r="5643" spans="6:9" x14ac:dyDescent="0.3">
      <c r="F5643" s="2">
        <v>5638</v>
      </c>
      <c r="G5643" s="12">
        <f ca="1"/>
        <v>17.642957699691227</v>
      </c>
      <c r="H5643" s="12">
        <v>0.56374999999999997</v>
      </c>
      <c r="I5643" s="12">
        <v>17.681963124527773</v>
      </c>
    </row>
    <row r="5644" spans="6:9" x14ac:dyDescent="0.3">
      <c r="F5644" s="2">
        <v>5639</v>
      </c>
      <c r="G5644" s="12">
        <f ca="1"/>
        <v>17.643777018910228</v>
      </c>
      <c r="H5644" s="12">
        <v>0.56384999999999996</v>
      </c>
      <c r="I5644" s="12">
        <v>17.683109387714822</v>
      </c>
    </row>
    <row r="5645" spans="6:9" x14ac:dyDescent="0.3">
      <c r="F5645" s="2">
        <v>5640</v>
      </c>
      <c r="G5645" s="12">
        <f ca="1"/>
        <v>17.644594797845162</v>
      </c>
      <c r="H5645" s="12">
        <v>0.56394999999999995</v>
      </c>
      <c r="I5645" s="12">
        <v>17.684255913745986</v>
      </c>
    </row>
    <row r="5646" spans="6:9" x14ac:dyDescent="0.3">
      <c r="F5646" s="2">
        <v>5641</v>
      </c>
      <c r="G5646" s="12">
        <f ca="1"/>
        <v>17.64706506568605</v>
      </c>
      <c r="H5646" s="12">
        <v>0.56405000000000005</v>
      </c>
      <c r="I5646" s="12">
        <v>17.68540270274184</v>
      </c>
    </row>
    <row r="5647" spans="6:9" x14ac:dyDescent="0.3">
      <c r="F5647" s="2">
        <v>5642</v>
      </c>
      <c r="G5647" s="12">
        <f ca="1"/>
        <v>17.648835391137592</v>
      </c>
      <c r="H5647" s="12">
        <v>0.56415000000000004</v>
      </c>
      <c r="I5647" s="12">
        <v>17.686549754823034</v>
      </c>
    </row>
    <row r="5648" spans="6:9" x14ac:dyDescent="0.3">
      <c r="F5648" s="2">
        <v>5643</v>
      </c>
      <c r="G5648" s="12">
        <f ca="1"/>
        <v>17.658250360126519</v>
      </c>
      <c r="H5648" s="12">
        <v>0.56425000000000003</v>
      </c>
      <c r="I5648" s="12">
        <v>17.687697070110307</v>
      </c>
    </row>
    <row r="5649" spans="6:9" x14ac:dyDescent="0.3">
      <c r="F5649" s="2">
        <v>5644</v>
      </c>
      <c r="G5649" s="12">
        <f ca="1"/>
        <v>17.658507990316735</v>
      </c>
      <c r="H5649" s="12">
        <v>0.56435000000000002</v>
      </c>
      <c r="I5649" s="12">
        <v>17.68884464872448</v>
      </c>
    </row>
    <row r="5650" spans="6:9" x14ac:dyDescent="0.3">
      <c r="F5650" s="2">
        <v>5645</v>
      </c>
      <c r="G5650" s="12">
        <f ca="1"/>
        <v>17.659639629346461</v>
      </c>
      <c r="H5650" s="12">
        <v>0.56445000000000001</v>
      </c>
      <c r="I5650" s="12">
        <v>17.689992490786455</v>
      </c>
    </row>
    <row r="5651" spans="6:9" x14ac:dyDescent="0.3">
      <c r="F5651" s="2">
        <v>5646</v>
      </c>
      <c r="G5651" s="12">
        <f ca="1"/>
        <v>17.660270364552066</v>
      </c>
      <c r="H5651" s="12">
        <v>0.56455</v>
      </c>
      <c r="I5651" s="12">
        <v>17.691140596417217</v>
      </c>
    </row>
    <row r="5652" spans="6:9" x14ac:dyDescent="0.3">
      <c r="F5652" s="2">
        <v>5647</v>
      </c>
      <c r="G5652" s="12">
        <f ca="1"/>
        <v>17.662635316223721</v>
      </c>
      <c r="H5652" s="12">
        <v>0.56464999999999999</v>
      </c>
      <c r="I5652" s="12">
        <v>17.692288965737834</v>
      </c>
    </row>
    <row r="5653" spans="6:9" x14ac:dyDescent="0.3">
      <c r="F5653" s="2">
        <v>5648</v>
      </c>
      <c r="G5653" s="12">
        <f ca="1"/>
        <v>17.66328790005555</v>
      </c>
      <c r="H5653" s="12">
        <v>0.56474999999999997</v>
      </c>
      <c r="I5653" s="12">
        <v>17.693437598869465</v>
      </c>
    </row>
    <row r="5654" spans="6:9" x14ac:dyDescent="0.3">
      <c r="F5654" s="2">
        <v>5649</v>
      </c>
      <c r="G5654" s="12">
        <f ca="1"/>
        <v>17.663715411611733</v>
      </c>
      <c r="H5654" s="12">
        <v>0.56484999999999996</v>
      </c>
      <c r="I5654" s="12">
        <v>17.694586495933343</v>
      </c>
    </row>
    <row r="5655" spans="6:9" x14ac:dyDescent="0.3">
      <c r="F5655" s="2">
        <v>5650</v>
      </c>
      <c r="G5655" s="12">
        <f ca="1"/>
        <v>17.667809886525919</v>
      </c>
      <c r="H5655" s="12">
        <v>0.56494999999999995</v>
      </c>
      <c r="I5655" s="12">
        <v>17.69573565705079</v>
      </c>
    </row>
    <row r="5656" spans="6:9" x14ac:dyDescent="0.3">
      <c r="F5656" s="2">
        <v>5651</v>
      </c>
      <c r="G5656" s="12">
        <f ca="1"/>
        <v>17.66848605969443</v>
      </c>
      <c r="H5656" s="12">
        <v>0.56505000000000005</v>
      </c>
      <c r="I5656" s="12">
        <v>17.696885082343211</v>
      </c>
    </row>
    <row r="5657" spans="6:9" x14ac:dyDescent="0.3">
      <c r="F5657" s="2">
        <v>5652</v>
      </c>
      <c r="G5657" s="12">
        <f ca="1"/>
        <v>17.669297215782542</v>
      </c>
      <c r="H5657" s="12">
        <v>0.56515000000000004</v>
      </c>
      <c r="I5657" s="12">
        <v>17.69803477193209</v>
      </c>
    </row>
    <row r="5658" spans="6:9" x14ac:dyDescent="0.3">
      <c r="F5658" s="2">
        <v>5653</v>
      </c>
      <c r="G5658" s="12">
        <f ca="1"/>
        <v>17.672898926171538</v>
      </c>
      <c r="H5658" s="12">
        <v>0.56525000000000003</v>
      </c>
      <c r="I5658" s="12">
        <v>17.699184725938998</v>
      </c>
    </row>
    <row r="5659" spans="6:9" x14ac:dyDescent="0.3">
      <c r="F5659" s="2">
        <v>5654</v>
      </c>
      <c r="G5659" s="12">
        <f ca="1"/>
        <v>17.674836902387199</v>
      </c>
      <c r="H5659" s="12">
        <v>0.56535000000000002</v>
      </c>
      <c r="I5659" s="12">
        <v>17.700334944485594</v>
      </c>
    </row>
    <row r="5660" spans="6:9" x14ac:dyDescent="0.3">
      <c r="F5660" s="2">
        <v>5655</v>
      </c>
      <c r="G5660" s="12">
        <f ca="1"/>
        <v>17.675203635202291</v>
      </c>
      <c r="H5660" s="12">
        <v>0.56545000000000001</v>
      </c>
      <c r="I5660" s="12">
        <v>17.701485427693612</v>
      </c>
    </row>
    <row r="5661" spans="6:9" x14ac:dyDescent="0.3">
      <c r="F5661" s="2">
        <v>5656</v>
      </c>
      <c r="G5661" s="12">
        <f ca="1"/>
        <v>17.680726022321565</v>
      </c>
      <c r="H5661" s="12">
        <v>0.56555</v>
      </c>
      <c r="I5661" s="12">
        <v>17.702636175684884</v>
      </c>
    </row>
    <row r="5662" spans="6:9" x14ac:dyDescent="0.3">
      <c r="F5662" s="2">
        <v>5657</v>
      </c>
      <c r="G5662" s="12">
        <f ca="1"/>
        <v>17.681216608883506</v>
      </c>
      <c r="H5662" s="12">
        <v>0.56564999999999999</v>
      </c>
      <c r="I5662" s="12">
        <v>17.703787188581313</v>
      </c>
    </row>
    <row r="5663" spans="6:9" x14ac:dyDescent="0.3">
      <c r="F5663" s="2">
        <v>5658</v>
      </c>
      <c r="G5663" s="12">
        <f ca="1"/>
        <v>17.681476946800693</v>
      </c>
      <c r="H5663" s="12">
        <v>0.56574999999999998</v>
      </c>
      <c r="I5663" s="12">
        <v>17.704938466504888</v>
      </c>
    </row>
    <row r="5664" spans="6:9" x14ac:dyDescent="0.3">
      <c r="F5664" s="2">
        <v>5659</v>
      </c>
      <c r="G5664" s="12">
        <f ca="1"/>
        <v>17.682994191690863</v>
      </c>
      <c r="H5664" s="12">
        <v>0.56584999999999996</v>
      </c>
      <c r="I5664" s="12">
        <v>17.706090009577686</v>
      </c>
    </row>
    <row r="5665" spans="6:9" x14ac:dyDescent="0.3">
      <c r="F5665" s="2">
        <v>5660</v>
      </c>
      <c r="G5665" s="12">
        <f ca="1"/>
        <v>17.683084524703823</v>
      </c>
      <c r="H5665" s="12">
        <v>0.56594999999999995</v>
      </c>
      <c r="I5665" s="12">
        <v>17.707241817921872</v>
      </c>
    </row>
    <row r="5666" spans="6:9" x14ac:dyDescent="0.3">
      <c r="F5666" s="2">
        <v>5661</v>
      </c>
      <c r="G5666" s="12">
        <f ca="1"/>
        <v>17.685472431786557</v>
      </c>
      <c r="H5666" s="12">
        <v>0.56605000000000005</v>
      </c>
      <c r="I5666" s="12">
        <v>17.708393891659689</v>
      </c>
    </row>
    <row r="5667" spans="6:9" x14ac:dyDescent="0.3">
      <c r="F5667" s="2">
        <v>5662</v>
      </c>
      <c r="G5667" s="12">
        <f ca="1"/>
        <v>17.686028780624884</v>
      </c>
      <c r="H5667" s="12">
        <v>0.56615000000000004</v>
      </c>
      <c r="I5667" s="12">
        <v>17.709546230913467</v>
      </c>
    </row>
    <row r="5668" spans="6:9" x14ac:dyDescent="0.3">
      <c r="F5668" s="2">
        <v>5663</v>
      </c>
      <c r="G5668" s="12">
        <f ca="1"/>
        <v>17.686289578059164</v>
      </c>
      <c r="H5668" s="12">
        <v>0.56625000000000003</v>
      </c>
      <c r="I5668" s="12">
        <v>17.710698835805616</v>
      </c>
    </row>
    <row r="5669" spans="6:9" x14ac:dyDescent="0.3">
      <c r="F5669" s="2">
        <v>5664</v>
      </c>
      <c r="G5669" s="12">
        <f ca="1"/>
        <v>17.687254283861169</v>
      </c>
      <c r="H5669" s="12">
        <v>0.56635000000000002</v>
      </c>
      <c r="I5669" s="12">
        <v>17.711851706458635</v>
      </c>
    </row>
    <row r="5670" spans="6:9" x14ac:dyDescent="0.3">
      <c r="F5670" s="2">
        <v>5665</v>
      </c>
      <c r="G5670" s="12">
        <f ca="1"/>
        <v>17.688110452903054</v>
      </c>
      <c r="H5670" s="12">
        <v>0.56645000000000001</v>
      </c>
      <c r="I5670" s="12">
        <v>17.713004842995112</v>
      </c>
    </row>
    <row r="5671" spans="6:9" x14ac:dyDescent="0.3">
      <c r="F5671" s="2">
        <v>5666</v>
      </c>
      <c r="G5671" s="12">
        <f ca="1"/>
        <v>17.690011146763656</v>
      </c>
      <c r="H5671" s="12">
        <v>0.56655</v>
      </c>
      <c r="I5671" s="12">
        <v>17.71415824553771</v>
      </c>
    </row>
    <row r="5672" spans="6:9" x14ac:dyDescent="0.3">
      <c r="F5672" s="2">
        <v>5667</v>
      </c>
      <c r="G5672" s="12">
        <f ca="1"/>
        <v>17.690849424257877</v>
      </c>
      <c r="H5672" s="12">
        <v>0.56664999999999999</v>
      </c>
      <c r="I5672" s="12">
        <v>17.715311914209188</v>
      </c>
    </row>
    <row r="5673" spans="6:9" x14ac:dyDescent="0.3">
      <c r="F5673" s="2">
        <v>5668</v>
      </c>
      <c r="G5673" s="12">
        <f ca="1"/>
        <v>17.691128755795997</v>
      </c>
      <c r="H5673" s="12">
        <v>0.56674999999999998</v>
      </c>
      <c r="I5673" s="12">
        <v>17.71646584913238</v>
      </c>
    </row>
    <row r="5674" spans="6:9" x14ac:dyDescent="0.3">
      <c r="F5674" s="2">
        <v>5669</v>
      </c>
      <c r="G5674" s="12">
        <f ca="1"/>
        <v>17.691553418356133</v>
      </c>
      <c r="H5674" s="12">
        <v>0.56684999999999997</v>
      </c>
      <c r="I5674" s="12">
        <v>17.717620050430213</v>
      </c>
    </row>
    <row r="5675" spans="6:9" x14ac:dyDescent="0.3">
      <c r="F5675" s="2">
        <v>5670</v>
      </c>
      <c r="G5675" s="12">
        <f ca="1"/>
        <v>17.695021974660012</v>
      </c>
      <c r="H5675" s="12">
        <v>0.56694999999999995</v>
      </c>
      <c r="I5675" s="12">
        <v>17.71877451822569</v>
      </c>
    </row>
    <row r="5676" spans="6:9" x14ac:dyDescent="0.3">
      <c r="F5676" s="2">
        <v>5671</v>
      </c>
      <c r="G5676" s="12">
        <f ca="1"/>
        <v>17.695819577920854</v>
      </c>
      <c r="H5676" s="12">
        <v>0.56705000000000005</v>
      </c>
      <c r="I5676" s="12">
        <v>17.719929252641908</v>
      </c>
    </row>
    <row r="5677" spans="6:9" x14ac:dyDescent="0.3">
      <c r="F5677" s="2">
        <v>5672</v>
      </c>
      <c r="G5677" s="12">
        <f ca="1"/>
        <v>17.696310625818718</v>
      </c>
      <c r="H5677" s="12">
        <v>0.56715000000000004</v>
      </c>
      <c r="I5677" s="12">
        <v>17.721084253802047</v>
      </c>
    </row>
    <row r="5678" spans="6:9" x14ac:dyDescent="0.3">
      <c r="F5678" s="2">
        <v>5673</v>
      </c>
      <c r="G5678" s="12">
        <f ca="1"/>
        <v>17.697200178204923</v>
      </c>
      <c r="H5678" s="12">
        <v>0.56725000000000003</v>
      </c>
      <c r="I5678" s="12">
        <v>17.722239521829366</v>
      </c>
    </row>
    <row r="5679" spans="6:9" x14ac:dyDescent="0.3">
      <c r="F5679" s="2">
        <v>5674</v>
      </c>
      <c r="G5679" s="12">
        <f ca="1"/>
        <v>17.699966960155741</v>
      </c>
      <c r="H5679" s="12">
        <v>0.56735000000000002</v>
      </c>
      <c r="I5679" s="12">
        <v>17.72339505684722</v>
      </c>
    </row>
    <row r="5680" spans="6:9" x14ac:dyDescent="0.3">
      <c r="F5680" s="2">
        <v>5675</v>
      </c>
      <c r="G5680" s="12">
        <f ca="1"/>
        <v>17.700467001253234</v>
      </c>
      <c r="H5680" s="12">
        <v>0.56745000000000001</v>
      </c>
      <c r="I5680" s="12">
        <v>17.724550858979043</v>
      </c>
    </row>
    <row r="5681" spans="6:9" x14ac:dyDescent="0.3">
      <c r="F5681" s="2">
        <v>5676</v>
      </c>
      <c r="G5681" s="12">
        <f ca="1"/>
        <v>17.701790212272325</v>
      </c>
      <c r="H5681" s="12">
        <v>0.56755</v>
      </c>
      <c r="I5681" s="12">
        <v>17.725706928348355</v>
      </c>
    </row>
    <row r="5682" spans="6:9" x14ac:dyDescent="0.3">
      <c r="F5682" s="2">
        <v>5677</v>
      </c>
      <c r="G5682" s="12">
        <f ca="1"/>
        <v>17.703672065051258</v>
      </c>
      <c r="H5682" s="12">
        <v>0.56764999999999999</v>
      </c>
      <c r="I5682" s="12">
        <v>17.726863265078762</v>
      </c>
    </row>
    <row r="5683" spans="6:9" x14ac:dyDescent="0.3">
      <c r="F5683" s="2">
        <v>5678</v>
      </c>
      <c r="G5683" s="12">
        <f ca="1"/>
        <v>17.706033273327034</v>
      </c>
      <c r="H5683" s="12">
        <v>0.56774999999999998</v>
      </c>
      <c r="I5683" s="12">
        <v>17.728019869293959</v>
      </c>
    </row>
    <row r="5684" spans="6:9" x14ac:dyDescent="0.3">
      <c r="F5684" s="2">
        <v>5679</v>
      </c>
      <c r="G5684" s="12">
        <f ca="1"/>
        <v>17.708368307478008</v>
      </c>
      <c r="H5684" s="12">
        <v>0.56784999999999997</v>
      </c>
      <c r="I5684" s="12">
        <v>17.729176741117723</v>
      </c>
    </row>
    <row r="5685" spans="6:9" x14ac:dyDescent="0.3">
      <c r="F5685" s="2">
        <v>5680</v>
      </c>
      <c r="G5685" s="12">
        <f ca="1"/>
        <v>17.708594821372458</v>
      </c>
      <c r="H5685" s="12">
        <v>0.56794999999999995</v>
      </c>
      <c r="I5685" s="12">
        <v>17.730333880673918</v>
      </c>
    </row>
    <row r="5686" spans="6:9" x14ac:dyDescent="0.3">
      <c r="F5686" s="2">
        <v>5681</v>
      </c>
      <c r="G5686" s="12">
        <f ca="1"/>
        <v>17.710146659601129</v>
      </c>
      <c r="H5686" s="12">
        <v>0.56805000000000005</v>
      </c>
      <c r="I5686" s="12">
        <v>17.731491288086495</v>
      </c>
    </row>
    <row r="5687" spans="6:9" x14ac:dyDescent="0.3">
      <c r="F5687" s="2">
        <v>5682</v>
      </c>
      <c r="G5687" s="12">
        <f ca="1"/>
        <v>17.710468322590579</v>
      </c>
      <c r="H5687" s="12">
        <v>0.56815000000000004</v>
      </c>
      <c r="I5687" s="12">
        <v>17.732648963479487</v>
      </c>
    </row>
    <row r="5688" spans="6:9" x14ac:dyDescent="0.3">
      <c r="F5688" s="2">
        <v>5683</v>
      </c>
      <c r="G5688" s="12">
        <f ca="1"/>
        <v>17.710889438277587</v>
      </c>
      <c r="H5688" s="12">
        <v>0.56825000000000003</v>
      </c>
      <c r="I5688" s="12">
        <v>17.733806906977019</v>
      </c>
    </row>
    <row r="5689" spans="6:9" x14ac:dyDescent="0.3">
      <c r="F5689" s="2">
        <v>5684</v>
      </c>
      <c r="G5689" s="12">
        <f ca="1"/>
        <v>17.712658388749198</v>
      </c>
      <c r="H5689" s="12">
        <v>0.56835000000000002</v>
      </c>
      <c r="I5689" s="12">
        <v>17.7349651187033</v>
      </c>
    </row>
    <row r="5690" spans="6:9" x14ac:dyDescent="0.3">
      <c r="F5690" s="2">
        <v>5685</v>
      </c>
      <c r="G5690" s="12">
        <f ca="1"/>
        <v>17.71369930646587</v>
      </c>
      <c r="H5690" s="12">
        <v>0.56845000000000001</v>
      </c>
      <c r="I5690" s="12">
        <v>17.736123598782626</v>
      </c>
    </row>
    <row r="5691" spans="6:9" x14ac:dyDescent="0.3">
      <c r="F5691" s="2">
        <v>5686</v>
      </c>
      <c r="G5691" s="12">
        <f ca="1"/>
        <v>17.713846774902034</v>
      </c>
      <c r="H5691" s="12">
        <v>0.56855</v>
      </c>
      <c r="I5691" s="12">
        <v>17.737282347339377</v>
      </c>
    </row>
    <row r="5692" spans="6:9" x14ac:dyDescent="0.3">
      <c r="F5692" s="2">
        <v>5687</v>
      </c>
      <c r="G5692" s="12">
        <f ca="1"/>
        <v>17.714770443150222</v>
      </c>
      <c r="H5692" s="12">
        <v>0.56864999999999999</v>
      </c>
      <c r="I5692" s="12">
        <v>17.738441364498019</v>
      </c>
    </row>
    <row r="5693" spans="6:9" x14ac:dyDescent="0.3">
      <c r="F5693" s="2">
        <v>5688</v>
      </c>
      <c r="G5693" s="12">
        <f ca="1"/>
        <v>17.714890677435911</v>
      </c>
      <c r="H5693" s="12">
        <v>0.56874999999999998</v>
      </c>
      <c r="I5693" s="12">
        <v>17.73960065038311</v>
      </c>
    </row>
    <row r="5694" spans="6:9" x14ac:dyDescent="0.3">
      <c r="F5694" s="2">
        <v>5689</v>
      </c>
      <c r="G5694" s="12">
        <f ca="1"/>
        <v>17.715359750366154</v>
      </c>
      <c r="H5694" s="12">
        <v>0.56884999999999997</v>
      </c>
      <c r="I5694" s="12">
        <v>17.74076020511929</v>
      </c>
    </row>
    <row r="5695" spans="6:9" x14ac:dyDescent="0.3">
      <c r="F5695" s="2">
        <v>5690</v>
      </c>
      <c r="G5695" s="12">
        <f ca="1"/>
        <v>17.715898366018148</v>
      </c>
      <c r="H5695" s="12">
        <v>0.56894999999999996</v>
      </c>
      <c r="I5695" s="12">
        <v>17.741920028831288</v>
      </c>
    </row>
    <row r="5696" spans="6:9" x14ac:dyDescent="0.3">
      <c r="F5696" s="2">
        <v>5691</v>
      </c>
      <c r="G5696" s="12">
        <f ca="1"/>
        <v>17.716247064791595</v>
      </c>
      <c r="H5696" s="12">
        <v>0.56904999999999994</v>
      </c>
      <c r="I5696" s="12">
        <v>17.743080121643917</v>
      </c>
    </row>
    <row r="5697" spans="6:9" x14ac:dyDescent="0.3">
      <c r="F5697" s="2">
        <v>5692</v>
      </c>
      <c r="G5697" s="12">
        <f ca="1"/>
        <v>17.717301386869007</v>
      </c>
      <c r="H5697" s="12">
        <v>0.56915000000000004</v>
      </c>
      <c r="I5697" s="12">
        <v>17.744240483682081</v>
      </c>
    </row>
    <row r="5698" spans="6:9" x14ac:dyDescent="0.3">
      <c r="F5698" s="2">
        <v>5693</v>
      </c>
      <c r="G5698" s="12">
        <f ca="1"/>
        <v>17.718162253896057</v>
      </c>
      <c r="H5698" s="12">
        <v>0.56925000000000003</v>
      </c>
      <c r="I5698" s="12">
        <v>17.745401115070763</v>
      </c>
    </row>
    <row r="5699" spans="6:9" x14ac:dyDescent="0.3">
      <c r="F5699" s="2">
        <v>5694</v>
      </c>
      <c r="G5699" s="12">
        <f ca="1"/>
        <v>17.718726405545354</v>
      </c>
      <c r="H5699" s="12">
        <v>0.56935000000000002</v>
      </c>
      <c r="I5699" s="12">
        <v>17.746562015935044</v>
      </c>
    </row>
    <row r="5700" spans="6:9" x14ac:dyDescent="0.3">
      <c r="F5700" s="2">
        <v>5695</v>
      </c>
      <c r="G5700" s="12">
        <f ca="1"/>
        <v>17.719404844664915</v>
      </c>
      <c r="H5700" s="12">
        <v>0.56945000000000001</v>
      </c>
      <c r="I5700" s="12">
        <v>17.747723186400087</v>
      </c>
    </row>
    <row r="5701" spans="6:9" x14ac:dyDescent="0.3">
      <c r="F5701" s="2">
        <v>5696</v>
      </c>
      <c r="G5701" s="12">
        <f ca="1"/>
        <v>17.721313291885004</v>
      </c>
      <c r="H5701" s="12">
        <v>0.56955</v>
      </c>
      <c r="I5701" s="12">
        <v>17.748884626591142</v>
      </c>
    </row>
    <row r="5702" spans="6:9" x14ac:dyDescent="0.3">
      <c r="F5702" s="2">
        <v>5697</v>
      </c>
      <c r="G5702" s="12">
        <f ca="1"/>
        <v>17.722845174071935</v>
      </c>
      <c r="H5702" s="12">
        <v>0.56964999999999999</v>
      </c>
      <c r="I5702" s="12">
        <v>17.750046336633542</v>
      </c>
    </row>
    <row r="5703" spans="6:9" x14ac:dyDescent="0.3">
      <c r="F5703" s="2">
        <v>5698</v>
      </c>
      <c r="G5703" s="12">
        <f ca="1"/>
        <v>17.723412355745449</v>
      </c>
      <c r="H5703" s="12">
        <v>0.56974999999999998</v>
      </c>
      <c r="I5703" s="12">
        <v>17.751208316652715</v>
      </c>
    </row>
    <row r="5704" spans="6:9" x14ac:dyDescent="0.3">
      <c r="F5704" s="2">
        <v>5699</v>
      </c>
      <c r="G5704" s="12">
        <f ca="1"/>
        <v>17.72714244794842</v>
      </c>
      <c r="H5704" s="12">
        <v>0.56984999999999997</v>
      </c>
      <c r="I5704" s="12">
        <v>17.752370566774172</v>
      </c>
    </row>
    <row r="5705" spans="6:9" x14ac:dyDescent="0.3">
      <c r="F5705" s="2">
        <v>5700</v>
      </c>
      <c r="G5705" s="12">
        <f ca="1"/>
        <v>17.729510354839206</v>
      </c>
      <c r="H5705" s="12">
        <v>0.56994999999999996</v>
      </c>
      <c r="I5705" s="12">
        <v>17.753533087123515</v>
      </c>
    </row>
    <row r="5706" spans="6:9" x14ac:dyDescent="0.3">
      <c r="F5706" s="2">
        <v>5701</v>
      </c>
      <c r="G5706" s="12">
        <f ca="1"/>
        <v>17.729674308213937</v>
      </c>
      <c r="H5706" s="12">
        <v>0.57004999999999995</v>
      </c>
      <c r="I5706" s="12">
        <v>17.754695877826432</v>
      </c>
    </row>
    <row r="5707" spans="6:9" x14ac:dyDescent="0.3">
      <c r="F5707" s="2">
        <v>5702</v>
      </c>
      <c r="G5707" s="12">
        <f ca="1"/>
        <v>17.731195884234221</v>
      </c>
      <c r="H5707" s="12">
        <v>0.57015000000000005</v>
      </c>
      <c r="I5707" s="12">
        <v>17.755858939008693</v>
      </c>
    </row>
    <row r="5708" spans="6:9" x14ac:dyDescent="0.3">
      <c r="F5708" s="2">
        <v>5703</v>
      </c>
      <c r="G5708" s="12">
        <f ca="1"/>
        <v>17.732885443383193</v>
      </c>
      <c r="H5708" s="12">
        <v>0.57025000000000003</v>
      </c>
      <c r="I5708" s="12">
        <v>17.757022270796167</v>
      </c>
    </row>
    <row r="5709" spans="6:9" x14ac:dyDescent="0.3">
      <c r="F5709" s="2">
        <v>5704</v>
      </c>
      <c r="G5709" s="12">
        <f ca="1"/>
        <v>17.736961910939488</v>
      </c>
      <c r="H5709" s="12">
        <v>0.57035000000000002</v>
      </c>
      <c r="I5709" s="12">
        <v>17.758185873314797</v>
      </c>
    </row>
    <row r="5710" spans="6:9" x14ac:dyDescent="0.3">
      <c r="F5710" s="2">
        <v>5705</v>
      </c>
      <c r="G5710" s="12">
        <f ca="1"/>
        <v>17.738570237744426</v>
      </c>
      <c r="H5710" s="12">
        <v>0.57045000000000001</v>
      </c>
      <c r="I5710" s="12">
        <v>17.759349746690631</v>
      </c>
    </row>
    <row r="5711" spans="6:9" x14ac:dyDescent="0.3">
      <c r="F5711" s="2">
        <v>5706</v>
      </c>
      <c r="G5711" s="12">
        <f ca="1"/>
        <v>17.7388687138439</v>
      </c>
      <c r="H5711" s="12">
        <v>0.57055</v>
      </c>
      <c r="I5711" s="12">
        <v>17.76051389104979</v>
      </c>
    </row>
    <row r="5712" spans="6:9" x14ac:dyDescent="0.3">
      <c r="F5712" s="2">
        <v>5707</v>
      </c>
      <c r="G5712" s="12">
        <f ca="1"/>
        <v>17.742192812366866</v>
      </c>
      <c r="H5712" s="12">
        <v>0.57064999999999999</v>
      </c>
      <c r="I5712" s="12">
        <v>17.76167830651849</v>
      </c>
    </row>
    <row r="5713" spans="6:9" x14ac:dyDescent="0.3">
      <c r="F5713" s="2">
        <v>5708</v>
      </c>
      <c r="G5713" s="12">
        <f ca="1"/>
        <v>17.742592352950407</v>
      </c>
      <c r="H5713" s="12">
        <v>0.57074999999999998</v>
      </c>
      <c r="I5713" s="12">
        <v>17.762842993223035</v>
      </c>
    </row>
    <row r="5714" spans="6:9" x14ac:dyDescent="0.3">
      <c r="F5714" s="2">
        <v>5709</v>
      </c>
      <c r="G5714" s="12">
        <f ca="1"/>
        <v>17.742637044723242</v>
      </c>
      <c r="H5714" s="12">
        <v>0.57084999999999997</v>
      </c>
      <c r="I5714" s="12">
        <v>17.764007951289813</v>
      </c>
    </row>
    <row r="5715" spans="6:9" x14ac:dyDescent="0.3">
      <c r="F5715" s="2">
        <v>5710</v>
      </c>
      <c r="G5715" s="12">
        <f ca="1"/>
        <v>17.742736378227555</v>
      </c>
      <c r="H5715" s="12">
        <v>0.57094999999999996</v>
      </c>
      <c r="I5715" s="12">
        <v>17.765173180845309</v>
      </c>
    </row>
    <row r="5716" spans="6:9" x14ac:dyDescent="0.3">
      <c r="F5716" s="2">
        <v>5711</v>
      </c>
      <c r="G5716" s="12">
        <f ca="1"/>
        <v>17.743524171721596</v>
      </c>
      <c r="H5716" s="12">
        <v>0.57104999999999995</v>
      </c>
      <c r="I5716" s="12">
        <v>17.766338682016087</v>
      </c>
    </row>
    <row r="5717" spans="6:9" x14ac:dyDescent="0.3">
      <c r="F5717" s="2">
        <v>5712</v>
      </c>
      <c r="G5717" s="12">
        <f ca="1"/>
        <v>17.74435401903931</v>
      </c>
      <c r="H5717" s="12">
        <v>0.57115000000000005</v>
      </c>
      <c r="I5717" s="12">
        <v>17.767504454928808</v>
      </c>
    </row>
    <row r="5718" spans="6:9" x14ac:dyDescent="0.3">
      <c r="F5718" s="2">
        <v>5713</v>
      </c>
      <c r="G5718" s="12">
        <f ca="1"/>
        <v>17.744880538651991</v>
      </c>
      <c r="H5718" s="12">
        <v>0.57125000000000004</v>
      </c>
      <c r="I5718" s="12">
        <v>17.768670499710211</v>
      </c>
    </row>
    <row r="5719" spans="6:9" x14ac:dyDescent="0.3">
      <c r="F5719" s="2">
        <v>5714</v>
      </c>
      <c r="G5719" s="12">
        <f ca="1"/>
        <v>17.747457186694945</v>
      </c>
      <c r="H5719" s="12">
        <v>0.57135000000000002</v>
      </c>
      <c r="I5719" s="12">
        <v>17.769836816487135</v>
      </c>
    </row>
    <row r="5720" spans="6:9" x14ac:dyDescent="0.3">
      <c r="F5720" s="2">
        <v>5715</v>
      </c>
      <c r="G5720" s="12">
        <f ca="1"/>
        <v>17.751895338998942</v>
      </c>
      <c r="H5720" s="12">
        <v>0.57145000000000001</v>
      </c>
      <c r="I5720" s="12">
        <v>17.771003405386502</v>
      </c>
    </row>
    <row r="5721" spans="6:9" x14ac:dyDescent="0.3">
      <c r="F5721" s="2">
        <v>5716</v>
      </c>
      <c r="G5721" s="12">
        <f ca="1"/>
        <v>17.752038439831598</v>
      </c>
      <c r="H5721" s="12">
        <v>0.57155</v>
      </c>
      <c r="I5721" s="12">
        <v>17.772170266535319</v>
      </c>
    </row>
    <row r="5722" spans="6:9" x14ac:dyDescent="0.3">
      <c r="F5722" s="2">
        <v>5717</v>
      </c>
      <c r="G5722" s="12">
        <f ca="1"/>
        <v>17.753082657177352</v>
      </c>
      <c r="H5722" s="12">
        <v>0.57164999999999999</v>
      </c>
      <c r="I5722" s="12">
        <v>17.773337400060694</v>
      </c>
    </row>
    <row r="5723" spans="6:9" x14ac:dyDescent="0.3">
      <c r="F5723" s="2">
        <v>5718</v>
      </c>
      <c r="G5723" s="12">
        <f ca="1"/>
        <v>17.753271401675011</v>
      </c>
      <c r="H5723" s="12">
        <v>0.57174999999999998</v>
      </c>
      <c r="I5723" s="12">
        <v>17.774504806089812</v>
      </c>
    </row>
    <row r="5724" spans="6:9" x14ac:dyDescent="0.3">
      <c r="F5724" s="2">
        <v>5719</v>
      </c>
      <c r="G5724" s="12">
        <f ca="1"/>
        <v>17.754777758048352</v>
      </c>
      <c r="H5724" s="12">
        <v>0.57184999999999997</v>
      </c>
      <c r="I5724" s="12">
        <v>17.775672484749954</v>
      </c>
    </row>
    <row r="5725" spans="6:9" x14ac:dyDescent="0.3">
      <c r="F5725" s="2">
        <v>5720</v>
      </c>
      <c r="G5725" s="12">
        <f ca="1"/>
        <v>17.755389093391887</v>
      </c>
      <c r="H5725" s="12">
        <v>0.57194999999999996</v>
      </c>
      <c r="I5725" s="12">
        <v>17.776840436168484</v>
      </c>
    </row>
    <row r="5726" spans="6:9" x14ac:dyDescent="0.3">
      <c r="F5726" s="2">
        <v>5721</v>
      </c>
      <c r="G5726" s="12">
        <f ca="1"/>
        <v>17.757329640938657</v>
      </c>
      <c r="H5726" s="12">
        <v>0.57204999999999995</v>
      </c>
      <c r="I5726" s="12">
        <v>17.778008660472864</v>
      </c>
    </row>
    <row r="5727" spans="6:9" x14ac:dyDescent="0.3">
      <c r="F5727" s="2">
        <v>5722</v>
      </c>
      <c r="G5727" s="12">
        <f ca="1"/>
        <v>17.758489965406948</v>
      </c>
      <c r="H5727" s="12">
        <v>0.57215000000000005</v>
      </c>
      <c r="I5727" s="12">
        <v>17.779177157790642</v>
      </c>
    </row>
    <row r="5728" spans="6:9" x14ac:dyDescent="0.3">
      <c r="F5728" s="2">
        <v>5723</v>
      </c>
      <c r="G5728" s="12">
        <f ca="1"/>
        <v>17.759920250840064</v>
      </c>
      <c r="H5728" s="12">
        <v>0.57225000000000004</v>
      </c>
      <c r="I5728" s="12">
        <v>17.780345928249446</v>
      </c>
    </row>
    <row r="5729" spans="6:9" x14ac:dyDescent="0.3">
      <c r="F5729" s="2">
        <v>5724</v>
      </c>
      <c r="G5729" s="12">
        <f ca="1"/>
        <v>17.761856918705128</v>
      </c>
      <c r="H5729" s="12">
        <v>0.57235000000000003</v>
      </c>
      <c r="I5729" s="12">
        <v>17.781514971977007</v>
      </c>
    </row>
    <row r="5730" spans="6:9" x14ac:dyDescent="0.3">
      <c r="F5730" s="2">
        <v>5725</v>
      </c>
      <c r="G5730" s="12">
        <f ca="1"/>
        <v>17.762895501618253</v>
      </c>
      <c r="H5730" s="12">
        <v>0.57245000000000001</v>
      </c>
      <c r="I5730" s="12">
        <v>17.782684289101137</v>
      </c>
    </row>
    <row r="5731" spans="6:9" x14ac:dyDescent="0.3">
      <c r="F5731" s="2">
        <v>5726</v>
      </c>
      <c r="G5731" s="12">
        <f ca="1"/>
        <v>17.765044389788073</v>
      </c>
      <c r="H5731" s="12">
        <v>0.57255</v>
      </c>
      <c r="I5731" s="12">
        <v>17.783853879749746</v>
      </c>
    </row>
    <row r="5732" spans="6:9" x14ac:dyDescent="0.3">
      <c r="F5732" s="2">
        <v>5727</v>
      </c>
      <c r="G5732" s="12">
        <f ca="1"/>
        <v>17.765366680865718</v>
      </c>
      <c r="H5732" s="12">
        <v>0.57264999999999999</v>
      </c>
      <c r="I5732" s="12">
        <v>17.785023744050825</v>
      </c>
    </row>
    <row r="5733" spans="6:9" x14ac:dyDescent="0.3">
      <c r="F5733" s="2">
        <v>5728</v>
      </c>
      <c r="G5733" s="12">
        <f ca="1"/>
        <v>17.765812600319371</v>
      </c>
      <c r="H5733" s="12">
        <v>0.57274999999999998</v>
      </c>
      <c r="I5733" s="12">
        <v>17.786193882132459</v>
      </c>
    </row>
    <row r="5734" spans="6:9" x14ac:dyDescent="0.3">
      <c r="F5734" s="2">
        <v>5729</v>
      </c>
      <c r="G5734" s="12">
        <f ca="1"/>
        <v>17.767042386908845</v>
      </c>
      <c r="H5734" s="12">
        <v>0.57284999999999997</v>
      </c>
      <c r="I5734" s="12">
        <v>17.78736429412282</v>
      </c>
    </row>
    <row r="5735" spans="6:9" x14ac:dyDescent="0.3">
      <c r="F5735" s="2">
        <v>5730</v>
      </c>
      <c r="G5735" s="12">
        <f ca="1"/>
        <v>17.76746950084739</v>
      </c>
      <c r="H5735" s="12">
        <v>0.57294999999999996</v>
      </c>
      <c r="I5735" s="12">
        <v>17.788534980150178</v>
      </c>
    </row>
    <row r="5736" spans="6:9" x14ac:dyDescent="0.3">
      <c r="F5736" s="2">
        <v>5731</v>
      </c>
      <c r="G5736" s="12">
        <f ca="1"/>
        <v>17.768720725268857</v>
      </c>
      <c r="H5736" s="12">
        <v>0.57304999999999995</v>
      </c>
      <c r="I5736" s="12">
        <v>17.789705940342884</v>
      </c>
    </row>
    <row r="5737" spans="6:9" x14ac:dyDescent="0.3">
      <c r="F5737" s="2">
        <v>5732</v>
      </c>
      <c r="G5737" s="12">
        <f ca="1"/>
        <v>17.771511047794672</v>
      </c>
      <c r="H5737" s="12">
        <v>0.57315000000000005</v>
      </c>
      <c r="I5737" s="12">
        <v>17.790877174829383</v>
      </c>
    </row>
    <row r="5738" spans="6:9" x14ac:dyDescent="0.3">
      <c r="F5738" s="2">
        <v>5733</v>
      </c>
      <c r="G5738" s="12">
        <f ca="1"/>
        <v>17.774572787990891</v>
      </c>
      <c r="H5738" s="12">
        <v>0.57325000000000004</v>
      </c>
      <c r="I5738" s="12">
        <v>17.792048683738209</v>
      </c>
    </row>
    <row r="5739" spans="6:9" x14ac:dyDescent="0.3">
      <c r="F5739" s="2">
        <v>5734</v>
      </c>
      <c r="G5739" s="12">
        <f ca="1"/>
        <v>17.775187684918421</v>
      </c>
      <c r="H5739" s="12">
        <v>0.57335000000000003</v>
      </c>
      <c r="I5739" s="12">
        <v>17.79322046719799</v>
      </c>
    </row>
    <row r="5740" spans="6:9" x14ac:dyDescent="0.3">
      <c r="F5740" s="2">
        <v>5735</v>
      </c>
      <c r="G5740" s="12">
        <f ca="1"/>
        <v>17.77563253667833</v>
      </c>
      <c r="H5740" s="12">
        <v>0.57345000000000002</v>
      </c>
      <c r="I5740" s="12">
        <v>17.79439252533744</v>
      </c>
    </row>
    <row r="5741" spans="6:9" x14ac:dyDescent="0.3">
      <c r="F5741" s="2">
        <v>5736</v>
      </c>
      <c r="G5741" s="12">
        <f ca="1"/>
        <v>17.776047144286665</v>
      </c>
      <c r="H5741" s="12">
        <v>0.57355</v>
      </c>
      <c r="I5741" s="12">
        <v>17.795564858285367</v>
      </c>
    </row>
    <row r="5742" spans="6:9" x14ac:dyDescent="0.3">
      <c r="F5742" s="2">
        <v>5737</v>
      </c>
      <c r="G5742" s="12">
        <f ca="1"/>
        <v>17.776523229510246</v>
      </c>
      <c r="H5742" s="12">
        <v>0.57364999999999999</v>
      </c>
      <c r="I5742" s="12">
        <v>17.796737466170665</v>
      </c>
    </row>
    <row r="5743" spans="6:9" x14ac:dyDescent="0.3">
      <c r="F5743" s="2">
        <v>5738</v>
      </c>
      <c r="G5743" s="12">
        <f ca="1"/>
        <v>17.777053880328879</v>
      </c>
      <c r="H5743" s="12">
        <v>0.57374999999999998</v>
      </c>
      <c r="I5743" s="12">
        <v>17.797910349122326</v>
      </c>
    </row>
    <row r="5744" spans="6:9" x14ac:dyDescent="0.3">
      <c r="F5744" s="2">
        <v>5739</v>
      </c>
      <c r="G5744" s="12">
        <f ca="1"/>
        <v>17.779812972996563</v>
      </c>
      <c r="H5744" s="12">
        <v>0.57384999999999997</v>
      </c>
      <c r="I5744" s="12">
        <v>17.799083507269426</v>
      </c>
    </row>
    <row r="5745" spans="6:9" x14ac:dyDescent="0.3">
      <c r="F5745" s="2">
        <v>5740</v>
      </c>
      <c r="G5745" s="12">
        <f ca="1"/>
        <v>17.782546461319892</v>
      </c>
      <c r="H5745" s="12">
        <v>0.57394999999999996</v>
      </c>
      <c r="I5745" s="12">
        <v>17.800256940741132</v>
      </c>
    </row>
    <row r="5746" spans="6:9" x14ac:dyDescent="0.3">
      <c r="F5746" s="2">
        <v>5741</v>
      </c>
      <c r="G5746" s="12">
        <f ca="1"/>
        <v>17.782565823702253</v>
      </c>
      <c r="H5746" s="12">
        <v>0.57404999999999995</v>
      </c>
      <c r="I5746" s="12">
        <v>17.80143064966671</v>
      </c>
    </row>
    <row r="5747" spans="6:9" x14ac:dyDescent="0.3">
      <c r="F5747" s="2">
        <v>5742</v>
      </c>
      <c r="G5747" s="12">
        <f ca="1"/>
        <v>17.783331644119194</v>
      </c>
      <c r="H5747" s="12">
        <v>0.57415000000000005</v>
      </c>
      <c r="I5747" s="12">
        <v>17.802604634175509</v>
      </c>
    </row>
    <row r="5748" spans="6:9" x14ac:dyDescent="0.3">
      <c r="F5748" s="2">
        <v>5743</v>
      </c>
      <c r="G5748" s="12">
        <f ca="1"/>
        <v>17.783365052981612</v>
      </c>
      <c r="H5748" s="12">
        <v>0.57425000000000004</v>
      </c>
      <c r="I5748" s="12">
        <v>17.80377889439697</v>
      </c>
    </row>
    <row r="5749" spans="6:9" x14ac:dyDescent="0.3">
      <c r="F5749" s="2">
        <v>5744</v>
      </c>
      <c r="G5749" s="12">
        <f ca="1"/>
        <v>17.784055448083357</v>
      </c>
      <c r="H5749" s="12">
        <v>0.57435000000000003</v>
      </c>
      <c r="I5749" s="12">
        <v>17.804953430460628</v>
      </c>
    </row>
    <row r="5750" spans="6:9" x14ac:dyDescent="0.3">
      <c r="F5750" s="2">
        <v>5745</v>
      </c>
      <c r="G5750" s="12">
        <f ca="1"/>
        <v>17.785120125098917</v>
      </c>
      <c r="H5750" s="12">
        <v>0.57445000000000002</v>
      </c>
      <c r="I5750" s="12">
        <v>17.806128242496108</v>
      </c>
    </row>
    <row r="5751" spans="6:9" x14ac:dyDescent="0.3">
      <c r="F5751" s="2">
        <v>5746</v>
      </c>
      <c r="G5751" s="12">
        <f ca="1"/>
        <v>17.785959606878958</v>
      </c>
      <c r="H5751" s="12">
        <v>0.57455000000000001</v>
      </c>
      <c r="I5751" s="12">
        <v>17.807303330633125</v>
      </c>
    </row>
    <row r="5752" spans="6:9" x14ac:dyDescent="0.3">
      <c r="F5752" s="2">
        <v>5747</v>
      </c>
      <c r="G5752" s="12">
        <f ca="1"/>
        <v>17.78627010358624</v>
      </c>
      <c r="H5752" s="12">
        <v>0.57464999999999999</v>
      </c>
      <c r="I5752" s="12">
        <v>17.80847869500149</v>
      </c>
    </row>
    <row r="5753" spans="6:9" x14ac:dyDescent="0.3">
      <c r="F5753" s="2">
        <v>5748</v>
      </c>
      <c r="G5753" s="12">
        <f ca="1"/>
        <v>17.786650307720034</v>
      </c>
      <c r="H5753" s="12">
        <v>0.57474999999999998</v>
      </c>
      <c r="I5753" s="12">
        <v>17.809654335731103</v>
      </c>
    </row>
    <row r="5754" spans="6:9" x14ac:dyDescent="0.3">
      <c r="F5754" s="2">
        <v>5749</v>
      </c>
      <c r="G5754" s="12">
        <f ca="1"/>
        <v>17.787418446189097</v>
      </c>
      <c r="H5754" s="12">
        <v>0.57484999999999997</v>
      </c>
      <c r="I5754" s="12">
        <v>17.810830252951952</v>
      </c>
    </row>
    <row r="5755" spans="6:9" x14ac:dyDescent="0.3">
      <c r="F5755" s="2">
        <v>5750</v>
      </c>
      <c r="G5755" s="12">
        <f ca="1"/>
        <v>17.789422768222845</v>
      </c>
      <c r="H5755" s="12">
        <v>0.57494999999999996</v>
      </c>
      <c r="I5755" s="12">
        <v>17.812006446794118</v>
      </c>
    </row>
    <row r="5756" spans="6:9" x14ac:dyDescent="0.3">
      <c r="F5756" s="2">
        <v>5751</v>
      </c>
      <c r="G5756" s="12">
        <f ca="1"/>
        <v>17.789750065266606</v>
      </c>
      <c r="H5756" s="12">
        <v>0.57504999999999995</v>
      </c>
      <c r="I5756" s="12">
        <v>17.813182917387781</v>
      </c>
    </row>
    <row r="5757" spans="6:9" x14ac:dyDescent="0.3">
      <c r="F5757" s="2">
        <v>5752</v>
      </c>
      <c r="G5757" s="12">
        <f ca="1"/>
        <v>17.790250764661703</v>
      </c>
      <c r="H5757" s="12">
        <v>0.57515000000000005</v>
      </c>
      <c r="I5757" s="12">
        <v>17.814359664863208</v>
      </c>
    </row>
    <row r="5758" spans="6:9" x14ac:dyDescent="0.3">
      <c r="F5758" s="2">
        <v>5753</v>
      </c>
      <c r="G5758" s="12">
        <f ca="1"/>
        <v>17.791656239160773</v>
      </c>
      <c r="H5758" s="12">
        <v>0.57525000000000004</v>
      </c>
      <c r="I5758" s="12">
        <v>17.815536689350751</v>
      </c>
    </row>
    <row r="5759" spans="6:9" x14ac:dyDescent="0.3">
      <c r="F5759" s="2">
        <v>5754</v>
      </c>
      <c r="G5759" s="12">
        <f ca="1"/>
        <v>17.791762194485994</v>
      </c>
      <c r="H5759" s="12">
        <v>0.57535000000000003</v>
      </c>
      <c r="I5759" s="12">
        <v>17.816713990980869</v>
      </c>
    </row>
    <row r="5760" spans="6:9" x14ac:dyDescent="0.3">
      <c r="F5760" s="2">
        <v>5755</v>
      </c>
      <c r="G5760" s="12">
        <f ca="1"/>
        <v>17.79414102451458</v>
      </c>
      <c r="H5760" s="12">
        <v>0.57545000000000002</v>
      </c>
      <c r="I5760" s="12">
        <v>17.817891569884097</v>
      </c>
    </row>
    <row r="5761" spans="6:9" x14ac:dyDescent="0.3">
      <c r="F5761" s="2">
        <v>5756</v>
      </c>
      <c r="G5761" s="12">
        <f ca="1"/>
        <v>17.795044350529395</v>
      </c>
      <c r="H5761" s="12">
        <v>0.57555000000000001</v>
      </c>
      <c r="I5761" s="12">
        <v>17.819069426191074</v>
      </c>
    </row>
    <row r="5762" spans="6:9" x14ac:dyDescent="0.3">
      <c r="F5762" s="2">
        <v>5757</v>
      </c>
      <c r="G5762" s="12">
        <f ca="1"/>
        <v>17.796861297092846</v>
      </c>
      <c r="H5762" s="12">
        <v>0.57565</v>
      </c>
      <c r="I5762" s="12">
        <v>17.820247560032531</v>
      </c>
    </row>
    <row r="5763" spans="6:9" x14ac:dyDescent="0.3">
      <c r="F5763" s="2">
        <v>5758</v>
      </c>
      <c r="G5763" s="12">
        <f ca="1"/>
        <v>17.796872854742471</v>
      </c>
      <c r="H5763" s="12">
        <v>0.57574999999999998</v>
      </c>
      <c r="I5763" s="12">
        <v>17.821425971539281</v>
      </c>
    </row>
    <row r="5764" spans="6:9" x14ac:dyDescent="0.3">
      <c r="F5764" s="2">
        <v>5759</v>
      </c>
      <c r="G5764" s="12">
        <f ca="1"/>
        <v>17.798869985755587</v>
      </c>
      <c r="H5764" s="12">
        <v>0.57584999999999997</v>
      </c>
      <c r="I5764" s="12">
        <v>17.822604660842238</v>
      </c>
    </row>
    <row r="5765" spans="6:9" x14ac:dyDescent="0.3">
      <c r="F5765" s="2">
        <v>5760</v>
      </c>
      <c r="G5765" s="12">
        <f ca="1"/>
        <v>17.801590892667196</v>
      </c>
      <c r="H5765" s="12">
        <v>0.57594999999999996</v>
      </c>
      <c r="I5765" s="12">
        <v>17.823783628072412</v>
      </c>
    </row>
    <row r="5766" spans="6:9" x14ac:dyDescent="0.3">
      <c r="F5766" s="2">
        <v>5761</v>
      </c>
      <c r="G5766" s="12">
        <f ca="1"/>
        <v>17.801646844090698</v>
      </c>
      <c r="H5766" s="12">
        <v>0.57604999999999995</v>
      </c>
      <c r="I5766" s="12">
        <v>17.824962873360899</v>
      </c>
    </row>
    <row r="5767" spans="6:9" x14ac:dyDescent="0.3">
      <c r="F5767" s="2">
        <v>5762</v>
      </c>
      <c r="G5767" s="12">
        <f ca="1"/>
        <v>17.802740353499019</v>
      </c>
      <c r="H5767" s="12">
        <v>0.57615000000000005</v>
      </c>
      <c r="I5767" s="12">
        <v>17.826142396838886</v>
      </c>
    </row>
    <row r="5768" spans="6:9" x14ac:dyDescent="0.3">
      <c r="F5768" s="2">
        <v>5763</v>
      </c>
      <c r="G5768" s="12">
        <f ca="1"/>
        <v>17.805965391818368</v>
      </c>
      <c r="H5768" s="12">
        <v>0.57625000000000004</v>
      </c>
      <c r="I5768" s="12">
        <v>17.82732219863766</v>
      </c>
    </row>
    <row r="5769" spans="6:9" x14ac:dyDescent="0.3">
      <c r="F5769" s="2">
        <v>5764</v>
      </c>
      <c r="G5769" s="12">
        <f ca="1"/>
        <v>17.80757767859081</v>
      </c>
      <c r="H5769" s="12">
        <v>0.57635000000000003</v>
      </c>
      <c r="I5769" s="12">
        <v>17.828502278888593</v>
      </c>
    </row>
    <row r="5770" spans="6:9" x14ac:dyDescent="0.3">
      <c r="F5770" s="2">
        <v>5765</v>
      </c>
      <c r="G5770" s="12">
        <f ca="1"/>
        <v>17.809364495957428</v>
      </c>
      <c r="H5770" s="12">
        <v>0.57645000000000002</v>
      </c>
      <c r="I5770" s="12">
        <v>17.82968263772316</v>
      </c>
    </row>
    <row r="5771" spans="6:9" x14ac:dyDescent="0.3">
      <c r="F5771" s="2">
        <v>5766</v>
      </c>
      <c r="G5771" s="12">
        <f ca="1"/>
        <v>17.812080869745039</v>
      </c>
      <c r="H5771" s="12">
        <v>0.57655000000000001</v>
      </c>
      <c r="I5771" s="12">
        <v>17.830863275272918</v>
      </c>
    </row>
    <row r="5772" spans="6:9" x14ac:dyDescent="0.3">
      <c r="F5772" s="2">
        <v>5767</v>
      </c>
      <c r="G5772" s="12">
        <f ca="1"/>
        <v>17.812378047501937</v>
      </c>
      <c r="H5772" s="12">
        <v>0.57665</v>
      </c>
      <c r="I5772" s="12">
        <v>17.832044191669528</v>
      </c>
    </row>
    <row r="5773" spans="6:9" x14ac:dyDescent="0.3">
      <c r="F5773" s="2">
        <v>5768</v>
      </c>
      <c r="G5773" s="12">
        <f ca="1"/>
        <v>17.812813008549234</v>
      </c>
      <c r="H5773" s="12">
        <v>0.57674999999999998</v>
      </c>
      <c r="I5773" s="12">
        <v>17.833225387044735</v>
      </c>
    </row>
    <row r="5774" spans="6:9" x14ac:dyDescent="0.3">
      <c r="F5774" s="2">
        <v>5769</v>
      </c>
      <c r="G5774" s="12">
        <f ca="1"/>
        <v>17.81285582198883</v>
      </c>
      <c r="H5774" s="12">
        <v>0.57684999999999997</v>
      </c>
      <c r="I5774" s="12">
        <v>17.834406861530383</v>
      </c>
    </row>
    <row r="5775" spans="6:9" x14ac:dyDescent="0.3">
      <c r="F5775" s="2">
        <v>5770</v>
      </c>
      <c r="G5775" s="12">
        <f ca="1"/>
        <v>17.813437844429195</v>
      </c>
      <c r="H5775" s="12">
        <v>0.57694999999999996</v>
      </c>
      <c r="I5775" s="12">
        <v>17.835588615258409</v>
      </c>
    </row>
    <row r="5776" spans="6:9" x14ac:dyDescent="0.3">
      <c r="F5776" s="2">
        <v>5771</v>
      </c>
      <c r="G5776" s="12">
        <f ca="1"/>
        <v>17.813523885578732</v>
      </c>
      <c r="H5776" s="12">
        <v>0.57704999999999995</v>
      </c>
      <c r="I5776" s="12">
        <v>17.83677064836084</v>
      </c>
    </row>
    <row r="5777" spans="6:9" x14ac:dyDescent="0.3">
      <c r="F5777" s="2">
        <v>5772</v>
      </c>
      <c r="G5777" s="12">
        <f ca="1"/>
        <v>17.814207981847453</v>
      </c>
      <c r="H5777" s="12">
        <v>0.57715000000000005</v>
      </c>
      <c r="I5777" s="12">
        <v>17.837952960969805</v>
      </c>
    </row>
    <row r="5778" spans="6:9" x14ac:dyDescent="0.3">
      <c r="F5778" s="2">
        <v>5773</v>
      </c>
      <c r="G5778" s="12">
        <f ca="1"/>
        <v>17.816780833743174</v>
      </c>
      <c r="H5778" s="12">
        <v>0.57725000000000004</v>
      </c>
      <c r="I5778" s="12">
        <v>17.83913555321751</v>
      </c>
    </row>
    <row r="5779" spans="6:9" x14ac:dyDescent="0.3">
      <c r="F5779" s="2">
        <v>5774</v>
      </c>
      <c r="G5779" s="12">
        <f ca="1"/>
        <v>17.817064366321155</v>
      </c>
      <c r="H5779" s="12">
        <v>0.57735000000000003</v>
      </c>
      <c r="I5779" s="12">
        <v>17.840318425236276</v>
      </c>
    </row>
    <row r="5780" spans="6:9" x14ac:dyDescent="0.3">
      <c r="F5780" s="2">
        <v>5775</v>
      </c>
      <c r="G5780" s="12">
        <f ca="1"/>
        <v>17.820800737259972</v>
      </c>
      <c r="H5780" s="12">
        <v>0.57745000000000002</v>
      </c>
      <c r="I5780" s="12">
        <v>17.841501577158503</v>
      </c>
    </row>
    <row r="5781" spans="6:9" x14ac:dyDescent="0.3">
      <c r="F5781" s="2">
        <v>5776</v>
      </c>
      <c r="G5781" s="12">
        <f ca="1"/>
        <v>17.823091956582161</v>
      </c>
      <c r="H5781" s="12">
        <v>0.57755000000000001</v>
      </c>
      <c r="I5781" s="12">
        <v>17.842685009116689</v>
      </c>
    </row>
    <row r="5782" spans="6:9" x14ac:dyDescent="0.3">
      <c r="F5782" s="2">
        <v>5777</v>
      </c>
      <c r="G5782" s="12">
        <f ca="1"/>
        <v>17.825640811595818</v>
      </c>
      <c r="H5782" s="12">
        <v>0.57765</v>
      </c>
      <c r="I5782" s="12">
        <v>17.843868721243432</v>
      </c>
    </row>
    <row r="5783" spans="6:9" x14ac:dyDescent="0.3">
      <c r="F5783" s="2">
        <v>5778</v>
      </c>
      <c r="G5783" s="12">
        <f ca="1"/>
        <v>17.826317810929172</v>
      </c>
      <c r="H5783" s="12">
        <v>0.57774999999999999</v>
      </c>
      <c r="I5783" s="12">
        <v>17.845052713671411</v>
      </c>
    </row>
    <row r="5784" spans="6:9" x14ac:dyDescent="0.3">
      <c r="F5784" s="2">
        <v>5779</v>
      </c>
      <c r="G5784" s="12">
        <f ca="1"/>
        <v>17.826800553939389</v>
      </c>
      <c r="H5784" s="12">
        <v>0.57784999999999997</v>
      </c>
      <c r="I5784" s="12">
        <v>17.846236986533413</v>
      </c>
    </row>
    <row r="5785" spans="6:9" x14ac:dyDescent="0.3">
      <c r="F5785" s="2">
        <v>5780</v>
      </c>
      <c r="G5785" s="12">
        <f ca="1"/>
        <v>17.828498260808264</v>
      </c>
      <c r="H5785" s="12">
        <v>0.57794999999999996</v>
      </c>
      <c r="I5785" s="12">
        <v>17.847421539962312</v>
      </c>
    </row>
    <row r="5786" spans="6:9" x14ac:dyDescent="0.3">
      <c r="F5786" s="2">
        <v>5781</v>
      </c>
      <c r="G5786" s="12">
        <f ca="1"/>
        <v>17.828600512019843</v>
      </c>
      <c r="H5786" s="12">
        <v>0.57804999999999995</v>
      </c>
      <c r="I5786" s="12">
        <v>17.84860637409108</v>
      </c>
    </row>
    <row r="5787" spans="6:9" x14ac:dyDescent="0.3">
      <c r="F5787" s="2">
        <v>5782</v>
      </c>
      <c r="G5787" s="12">
        <f ca="1"/>
        <v>17.829059643372226</v>
      </c>
      <c r="H5787" s="12">
        <v>0.57815000000000005</v>
      </c>
      <c r="I5787" s="12">
        <v>17.84979148905278</v>
      </c>
    </row>
    <row r="5788" spans="6:9" x14ac:dyDescent="0.3">
      <c r="F5788" s="2">
        <v>5783</v>
      </c>
      <c r="G5788" s="12">
        <f ca="1"/>
        <v>17.830952247175187</v>
      </c>
      <c r="H5788" s="12">
        <v>0.57825000000000004</v>
      </c>
      <c r="I5788" s="12">
        <v>17.850976884980572</v>
      </c>
    </row>
    <row r="5789" spans="6:9" x14ac:dyDescent="0.3">
      <c r="F5789" s="2">
        <v>5784</v>
      </c>
      <c r="G5789" s="12">
        <f ca="1"/>
        <v>17.83101956861405</v>
      </c>
      <c r="H5789" s="12">
        <v>0.57835000000000003</v>
      </c>
      <c r="I5789" s="12">
        <v>17.852162562007706</v>
      </c>
    </row>
    <row r="5790" spans="6:9" x14ac:dyDescent="0.3">
      <c r="F5790" s="2">
        <v>5785</v>
      </c>
      <c r="G5790" s="12">
        <f ca="1"/>
        <v>17.831320164128314</v>
      </c>
      <c r="H5790" s="12">
        <v>0.57845000000000002</v>
      </c>
      <c r="I5790" s="12">
        <v>17.853348520267534</v>
      </c>
    </row>
    <row r="5791" spans="6:9" x14ac:dyDescent="0.3">
      <c r="F5791" s="2">
        <v>5786</v>
      </c>
      <c r="G5791" s="12">
        <f ca="1"/>
        <v>17.832122775077149</v>
      </c>
      <c r="H5791" s="12">
        <v>0.57855000000000001</v>
      </c>
      <c r="I5791" s="12">
        <v>17.854534759893504</v>
      </c>
    </row>
    <row r="5792" spans="6:9" x14ac:dyDescent="0.3">
      <c r="F5792" s="2">
        <v>5787</v>
      </c>
      <c r="G5792" s="12">
        <f ca="1"/>
        <v>17.83332616580303</v>
      </c>
      <c r="H5792" s="12">
        <v>0.57865</v>
      </c>
      <c r="I5792" s="12">
        <v>17.855721281019147</v>
      </c>
    </row>
    <row r="5793" spans="6:9" x14ac:dyDescent="0.3">
      <c r="F5793" s="2">
        <v>5788</v>
      </c>
      <c r="G5793" s="12">
        <f ca="1"/>
        <v>17.836599168541753</v>
      </c>
      <c r="H5793" s="12">
        <v>0.57874999999999999</v>
      </c>
      <c r="I5793" s="12">
        <v>17.856908083778102</v>
      </c>
    </row>
    <row r="5794" spans="6:9" x14ac:dyDescent="0.3">
      <c r="F5794" s="2">
        <v>5789</v>
      </c>
      <c r="G5794" s="12">
        <f ca="1"/>
        <v>17.837122752016274</v>
      </c>
      <c r="H5794" s="12">
        <v>0.57884999999999998</v>
      </c>
      <c r="I5794" s="12">
        <v>17.858095168304096</v>
      </c>
    </row>
    <row r="5795" spans="6:9" x14ac:dyDescent="0.3">
      <c r="F5795" s="2">
        <v>5790</v>
      </c>
      <c r="G5795" s="12">
        <f ca="1"/>
        <v>17.840704322697864</v>
      </c>
      <c r="H5795" s="12">
        <v>0.57894999999999996</v>
      </c>
      <c r="I5795" s="12">
        <v>17.859282534730951</v>
      </c>
    </row>
    <row r="5796" spans="6:9" x14ac:dyDescent="0.3">
      <c r="F5796" s="2">
        <v>5791</v>
      </c>
      <c r="G5796" s="12">
        <f ca="1"/>
        <v>17.841223110781829</v>
      </c>
      <c r="H5796" s="12">
        <v>0.57904999999999995</v>
      </c>
      <c r="I5796" s="12">
        <v>17.860470183192593</v>
      </c>
    </row>
    <row r="5797" spans="6:9" x14ac:dyDescent="0.3">
      <c r="F5797" s="2">
        <v>5792</v>
      </c>
      <c r="G5797" s="12">
        <f ca="1"/>
        <v>17.841905638566292</v>
      </c>
      <c r="H5797" s="12">
        <v>0.57915000000000005</v>
      </c>
      <c r="I5797" s="12">
        <v>17.861658113823033</v>
      </c>
    </row>
    <row r="5798" spans="6:9" x14ac:dyDescent="0.3">
      <c r="F5798" s="2">
        <v>5793</v>
      </c>
      <c r="G5798" s="12">
        <f ca="1"/>
        <v>17.84333935805218</v>
      </c>
      <c r="H5798" s="12">
        <v>0.57925000000000004</v>
      </c>
      <c r="I5798" s="12">
        <v>17.862846326756383</v>
      </c>
    </row>
    <row r="5799" spans="6:9" x14ac:dyDescent="0.3">
      <c r="F5799" s="2">
        <v>5794</v>
      </c>
      <c r="G5799" s="12">
        <f ca="1"/>
        <v>17.844798481735538</v>
      </c>
      <c r="H5799" s="12">
        <v>0.57935000000000003</v>
      </c>
      <c r="I5799" s="12">
        <v>17.864034822126847</v>
      </c>
    </row>
    <row r="5800" spans="6:9" x14ac:dyDescent="0.3">
      <c r="F5800" s="2">
        <v>5795</v>
      </c>
      <c r="G5800" s="12">
        <f ca="1"/>
        <v>17.846735695428404</v>
      </c>
      <c r="H5800" s="12">
        <v>0.57945000000000002</v>
      </c>
      <c r="I5800" s="12">
        <v>17.865223600068727</v>
      </c>
    </row>
    <row r="5801" spans="6:9" x14ac:dyDescent="0.3">
      <c r="F5801" s="2">
        <v>5796</v>
      </c>
      <c r="G5801" s="12">
        <f ca="1"/>
        <v>17.847550685526816</v>
      </c>
      <c r="H5801" s="12">
        <v>0.57955000000000001</v>
      </c>
      <c r="I5801" s="12">
        <v>17.866412660716424</v>
      </c>
    </row>
    <row r="5802" spans="6:9" x14ac:dyDescent="0.3">
      <c r="F5802" s="2">
        <v>5797</v>
      </c>
      <c r="G5802" s="12">
        <f ca="1"/>
        <v>17.848042718040116</v>
      </c>
      <c r="H5802" s="12">
        <v>0.57965</v>
      </c>
      <c r="I5802" s="12">
        <v>17.867602004204429</v>
      </c>
    </row>
    <row r="5803" spans="6:9" x14ac:dyDescent="0.3">
      <c r="F5803" s="2">
        <v>5798</v>
      </c>
      <c r="G5803" s="12">
        <f ca="1"/>
        <v>17.850253145339998</v>
      </c>
      <c r="H5803" s="12">
        <v>0.57974999999999999</v>
      </c>
      <c r="I5803" s="12">
        <v>17.868791630667335</v>
      </c>
    </row>
    <row r="5804" spans="6:9" x14ac:dyDescent="0.3">
      <c r="F5804" s="2">
        <v>5799</v>
      </c>
      <c r="G5804" s="12">
        <f ca="1"/>
        <v>17.850331892898858</v>
      </c>
      <c r="H5804" s="12">
        <v>0.57984999999999998</v>
      </c>
      <c r="I5804" s="12">
        <v>17.869981540239824</v>
      </c>
    </row>
    <row r="5805" spans="6:9" x14ac:dyDescent="0.3">
      <c r="F5805" s="2">
        <v>5800</v>
      </c>
      <c r="G5805" s="12">
        <f ca="1"/>
        <v>17.852174879951512</v>
      </c>
      <c r="H5805" s="12">
        <v>0.57994999999999997</v>
      </c>
      <c r="I5805" s="12">
        <v>17.871171733056677</v>
      </c>
    </row>
    <row r="5806" spans="6:9" x14ac:dyDescent="0.3">
      <c r="F5806" s="2">
        <v>5801</v>
      </c>
      <c r="G5806" s="12">
        <f ca="1"/>
        <v>17.855154693370231</v>
      </c>
      <c r="H5806" s="12">
        <v>0.58004999999999995</v>
      </c>
      <c r="I5806" s="12">
        <v>17.872362209252778</v>
      </c>
    </row>
    <row r="5807" spans="6:9" x14ac:dyDescent="0.3">
      <c r="F5807" s="2">
        <v>5802</v>
      </c>
      <c r="G5807" s="12">
        <f ca="1"/>
        <v>17.857082341688603</v>
      </c>
      <c r="H5807" s="12">
        <v>0.58015000000000005</v>
      </c>
      <c r="I5807" s="12">
        <v>17.873552968963097</v>
      </c>
    </row>
    <row r="5808" spans="6:9" x14ac:dyDescent="0.3">
      <c r="F5808" s="2">
        <v>5803</v>
      </c>
      <c r="G5808" s="12">
        <f ca="1"/>
        <v>17.857130674299903</v>
      </c>
      <c r="H5808" s="12">
        <v>0.58025000000000004</v>
      </c>
      <c r="I5808" s="12">
        <v>17.874744012322708</v>
      </c>
    </row>
    <row r="5809" spans="6:9" x14ac:dyDescent="0.3">
      <c r="F5809" s="2">
        <v>5804</v>
      </c>
      <c r="G5809" s="12">
        <f ca="1"/>
        <v>17.857317084970536</v>
      </c>
      <c r="H5809" s="12">
        <v>0.58035000000000003</v>
      </c>
      <c r="I5809" s="12">
        <v>17.875935339466775</v>
      </c>
    </row>
    <row r="5810" spans="6:9" x14ac:dyDescent="0.3">
      <c r="F5810" s="2">
        <v>5805</v>
      </c>
      <c r="G5810" s="12">
        <f ca="1"/>
        <v>17.859151347672352</v>
      </c>
      <c r="H5810" s="12">
        <v>0.58045000000000002</v>
      </c>
      <c r="I5810" s="12">
        <v>17.877126950530567</v>
      </c>
    </row>
    <row r="5811" spans="6:9" x14ac:dyDescent="0.3">
      <c r="F5811" s="2">
        <v>5806</v>
      </c>
      <c r="G5811" s="12">
        <f ca="1"/>
        <v>17.86169477803039</v>
      </c>
      <c r="H5811" s="12">
        <v>0.58055000000000001</v>
      </c>
      <c r="I5811" s="12">
        <v>17.878318845649442</v>
      </c>
    </row>
    <row r="5812" spans="6:9" x14ac:dyDescent="0.3">
      <c r="F5812" s="2">
        <v>5807</v>
      </c>
      <c r="G5812" s="12">
        <f ca="1"/>
        <v>17.862211012408661</v>
      </c>
      <c r="H5812" s="12">
        <v>0.58065</v>
      </c>
      <c r="I5812" s="12">
        <v>17.879511024958855</v>
      </c>
    </row>
    <row r="5813" spans="6:9" x14ac:dyDescent="0.3">
      <c r="F5813" s="2">
        <v>5808</v>
      </c>
      <c r="G5813" s="12">
        <f ca="1"/>
        <v>17.863078972037663</v>
      </c>
      <c r="H5813" s="12">
        <v>0.58074999999999999</v>
      </c>
      <c r="I5813" s="12">
        <v>17.880703488594367</v>
      </c>
    </row>
    <row r="5814" spans="6:9" x14ac:dyDescent="0.3">
      <c r="F5814" s="2">
        <v>5809</v>
      </c>
      <c r="G5814" s="12">
        <f ca="1"/>
        <v>17.86520562724375</v>
      </c>
      <c r="H5814" s="12">
        <v>0.58084999999999998</v>
      </c>
      <c r="I5814" s="12">
        <v>17.881896236691627</v>
      </c>
    </row>
    <row r="5815" spans="6:9" x14ac:dyDescent="0.3">
      <c r="F5815" s="2">
        <v>5810</v>
      </c>
      <c r="G5815" s="12">
        <f ca="1"/>
        <v>17.867082768350834</v>
      </c>
      <c r="H5815" s="12">
        <v>0.58094999999999997</v>
      </c>
      <c r="I5815" s="12">
        <v>17.883089269386382</v>
      </c>
    </row>
    <row r="5816" spans="6:9" x14ac:dyDescent="0.3">
      <c r="F5816" s="2">
        <v>5811</v>
      </c>
      <c r="G5816" s="12">
        <f ca="1"/>
        <v>17.869920780275717</v>
      </c>
      <c r="H5816" s="12">
        <v>0.58104999999999996</v>
      </c>
      <c r="I5816" s="12">
        <v>17.884282586814482</v>
      </c>
    </row>
    <row r="5817" spans="6:9" x14ac:dyDescent="0.3">
      <c r="F5817" s="2">
        <v>5812</v>
      </c>
      <c r="G5817" s="12">
        <f ca="1"/>
        <v>17.871159266991345</v>
      </c>
      <c r="H5817" s="12">
        <v>0.58115000000000006</v>
      </c>
      <c r="I5817" s="12">
        <v>17.885476189111866</v>
      </c>
    </row>
    <row r="5818" spans="6:9" x14ac:dyDescent="0.3">
      <c r="F5818" s="2">
        <v>5813</v>
      </c>
      <c r="G5818" s="12">
        <f ca="1"/>
        <v>17.873787252555076</v>
      </c>
      <c r="H5818" s="12">
        <v>0.58125000000000004</v>
      </c>
      <c r="I5818" s="12">
        <v>17.886670076414578</v>
      </c>
    </row>
    <row r="5819" spans="6:9" x14ac:dyDescent="0.3">
      <c r="F5819" s="2">
        <v>5814</v>
      </c>
      <c r="G5819" s="12">
        <f ca="1"/>
        <v>17.875148306613546</v>
      </c>
      <c r="H5819" s="12">
        <v>0.58135000000000003</v>
      </c>
      <c r="I5819" s="12">
        <v>17.887864248858754</v>
      </c>
    </row>
    <row r="5820" spans="6:9" x14ac:dyDescent="0.3">
      <c r="F5820" s="2">
        <v>5815</v>
      </c>
      <c r="G5820" s="12">
        <f ca="1"/>
        <v>17.875569177647456</v>
      </c>
      <c r="H5820" s="12">
        <v>0.58145000000000002</v>
      </c>
      <c r="I5820" s="12">
        <v>17.889058706580631</v>
      </c>
    </row>
    <row r="5821" spans="6:9" x14ac:dyDescent="0.3">
      <c r="F5821" s="2">
        <v>5816</v>
      </c>
      <c r="G5821" s="12">
        <f ca="1"/>
        <v>17.87655718040152</v>
      </c>
      <c r="H5821" s="12">
        <v>0.58155000000000001</v>
      </c>
      <c r="I5821" s="12">
        <v>17.890253449716543</v>
      </c>
    </row>
    <row r="5822" spans="6:9" x14ac:dyDescent="0.3">
      <c r="F5822" s="2">
        <v>5817</v>
      </c>
      <c r="G5822" s="12">
        <f ca="1"/>
        <v>17.876566026990609</v>
      </c>
      <c r="H5822" s="12">
        <v>0.58165</v>
      </c>
      <c r="I5822" s="12">
        <v>17.891448478402921</v>
      </c>
    </row>
    <row r="5823" spans="6:9" x14ac:dyDescent="0.3">
      <c r="F5823" s="2">
        <v>5818</v>
      </c>
      <c r="G5823" s="12">
        <f ca="1"/>
        <v>17.876661509198236</v>
      </c>
      <c r="H5823" s="12">
        <v>0.58174999999999999</v>
      </c>
      <c r="I5823" s="12">
        <v>17.89264379277629</v>
      </c>
    </row>
    <row r="5824" spans="6:9" x14ac:dyDescent="0.3">
      <c r="F5824" s="2">
        <v>5819</v>
      </c>
      <c r="G5824" s="12">
        <f ca="1"/>
        <v>17.877172681170538</v>
      </c>
      <c r="H5824" s="12">
        <v>0.58184999999999998</v>
      </c>
      <c r="I5824" s="12">
        <v>17.893839392973284</v>
      </c>
    </row>
    <row r="5825" spans="6:9" x14ac:dyDescent="0.3">
      <c r="F5825" s="2">
        <v>5820</v>
      </c>
      <c r="G5825" s="12">
        <f ca="1"/>
        <v>17.886093600266857</v>
      </c>
      <c r="H5825" s="12">
        <v>0.58194999999999997</v>
      </c>
      <c r="I5825" s="12">
        <v>17.895035279130624</v>
      </c>
    </row>
    <row r="5826" spans="6:9" x14ac:dyDescent="0.3">
      <c r="F5826" s="2">
        <v>5821</v>
      </c>
      <c r="G5826" s="12">
        <f ca="1"/>
        <v>17.887185113858788</v>
      </c>
      <c r="H5826" s="12">
        <v>0.58204999999999996</v>
      </c>
      <c r="I5826" s="12">
        <v>17.896231451385134</v>
      </c>
    </row>
    <row r="5827" spans="6:9" x14ac:dyDescent="0.3">
      <c r="F5827" s="2">
        <v>5822</v>
      </c>
      <c r="G5827" s="12">
        <f ca="1"/>
        <v>17.887958447992993</v>
      </c>
      <c r="H5827" s="12">
        <v>0.58214999999999995</v>
      </c>
      <c r="I5827" s="12">
        <v>17.897427909873731</v>
      </c>
    </row>
    <row r="5828" spans="6:9" x14ac:dyDescent="0.3">
      <c r="F5828" s="2">
        <v>5823</v>
      </c>
      <c r="G5828" s="12">
        <f ca="1"/>
        <v>17.889005553949371</v>
      </c>
      <c r="H5828" s="12">
        <v>0.58225000000000005</v>
      </c>
      <c r="I5828" s="12">
        <v>17.898624654733442</v>
      </c>
    </row>
    <row r="5829" spans="6:9" x14ac:dyDescent="0.3">
      <c r="F5829" s="2">
        <v>5824</v>
      </c>
      <c r="G5829" s="12">
        <f ca="1"/>
        <v>17.889082019659348</v>
      </c>
      <c r="H5829" s="12">
        <v>0.58235000000000003</v>
      </c>
      <c r="I5829" s="12">
        <v>17.899821686101383</v>
      </c>
    </row>
    <row r="5830" spans="6:9" x14ac:dyDescent="0.3">
      <c r="F5830" s="2">
        <v>5825</v>
      </c>
      <c r="G5830" s="12">
        <f ca="1"/>
        <v>17.890490890984328</v>
      </c>
      <c r="H5830" s="12">
        <v>0.58245000000000002</v>
      </c>
      <c r="I5830" s="12">
        <v>17.901019004114765</v>
      </c>
    </row>
    <row r="5831" spans="6:9" x14ac:dyDescent="0.3">
      <c r="F5831" s="2">
        <v>5826</v>
      </c>
      <c r="G5831" s="12">
        <f ca="1"/>
        <v>17.89302256657351</v>
      </c>
      <c r="H5831" s="12">
        <v>0.58255000000000001</v>
      </c>
      <c r="I5831" s="12">
        <v>17.902216608910912</v>
      </c>
    </row>
    <row r="5832" spans="6:9" x14ac:dyDescent="0.3">
      <c r="F5832" s="2">
        <v>5827</v>
      </c>
      <c r="G5832" s="12">
        <f ca="1"/>
        <v>17.895394736530623</v>
      </c>
      <c r="H5832" s="12">
        <v>0.58265</v>
      </c>
      <c r="I5832" s="12">
        <v>17.903414500627232</v>
      </c>
    </row>
    <row r="5833" spans="6:9" x14ac:dyDescent="0.3">
      <c r="F5833" s="2">
        <v>5828</v>
      </c>
      <c r="G5833" s="12">
        <f ca="1"/>
        <v>17.895769201341523</v>
      </c>
      <c r="H5833" s="12">
        <v>0.58274999999999999</v>
      </c>
      <c r="I5833" s="12">
        <v>17.904612679401236</v>
      </c>
    </row>
    <row r="5834" spans="6:9" x14ac:dyDescent="0.3">
      <c r="F5834" s="2">
        <v>5829</v>
      </c>
      <c r="G5834" s="12">
        <f ca="1"/>
        <v>17.89608928851208</v>
      </c>
      <c r="H5834" s="12">
        <v>0.58284999999999998</v>
      </c>
      <c r="I5834" s="12">
        <v>17.905811145370542</v>
      </c>
    </row>
    <row r="5835" spans="6:9" x14ac:dyDescent="0.3">
      <c r="F5835" s="2">
        <v>5830</v>
      </c>
      <c r="G5835" s="12">
        <f ca="1"/>
        <v>17.897320047221751</v>
      </c>
      <c r="H5835" s="12">
        <v>0.58294999999999997</v>
      </c>
      <c r="I5835" s="12">
        <v>17.907009898672854</v>
      </c>
    </row>
    <row r="5836" spans="6:9" x14ac:dyDescent="0.3">
      <c r="F5836" s="2">
        <v>5831</v>
      </c>
      <c r="G5836" s="12">
        <f ca="1"/>
        <v>17.901237382232591</v>
      </c>
      <c r="H5836" s="12">
        <v>0.58304999999999996</v>
      </c>
      <c r="I5836" s="12">
        <v>17.908208939445988</v>
      </c>
    </row>
    <row r="5837" spans="6:9" x14ac:dyDescent="0.3">
      <c r="F5837" s="2">
        <v>5832</v>
      </c>
      <c r="G5837" s="12">
        <f ca="1"/>
        <v>17.902693070100383</v>
      </c>
      <c r="H5837" s="12">
        <v>0.58314999999999995</v>
      </c>
      <c r="I5837" s="12">
        <v>17.909408267827846</v>
      </c>
    </row>
    <row r="5838" spans="6:9" x14ac:dyDescent="0.3">
      <c r="F5838" s="2">
        <v>5833</v>
      </c>
      <c r="G5838" s="12">
        <f ca="1"/>
        <v>17.90271571603008</v>
      </c>
      <c r="H5838" s="12">
        <v>0.58325000000000005</v>
      </c>
      <c r="I5838" s="12">
        <v>17.910607883956441</v>
      </c>
    </row>
    <row r="5839" spans="6:9" x14ac:dyDescent="0.3">
      <c r="F5839" s="2">
        <v>5834</v>
      </c>
      <c r="G5839" s="12">
        <f ca="1"/>
        <v>17.907205982315283</v>
      </c>
      <c r="H5839" s="12">
        <v>0.58335000000000004</v>
      </c>
      <c r="I5839" s="12">
        <v>17.911807787969881</v>
      </c>
    </row>
    <row r="5840" spans="6:9" x14ac:dyDescent="0.3">
      <c r="F5840" s="2">
        <v>5835</v>
      </c>
      <c r="G5840" s="12">
        <f ca="1"/>
        <v>17.907344978131317</v>
      </c>
      <c r="H5840" s="12">
        <v>0.58345000000000002</v>
      </c>
      <c r="I5840" s="12">
        <v>17.913007980006366</v>
      </c>
    </row>
    <row r="5841" spans="6:9" x14ac:dyDescent="0.3">
      <c r="F5841" s="2">
        <v>5836</v>
      </c>
      <c r="G5841" s="12">
        <f ca="1"/>
        <v>17.909122422408156</v>
      </c>
      <c r="H5841" s="12">
        <v>0.58355000000000001</v>
      </c>
      <c r="I5841" s="12">
        <v>17.914208460204211</v>
      </c>
    </row>
    <row r="5842" spans="6:9" x14ac:dyDescent="0.3">
      <c r="F5842" s="2">
        <v>5837</v>
      </c>
      <c r="G5842" s="12">
        <f ca="1"/>
        <v>17.909644045743448</v>
      </c>
      <c r="H5842" s="12">
        <v>0.58365</v>
      </c>
      <c r="I5842" s="12">
        <v>17.915409228701819</v>
      </c>
    </row>
    <row r="5843" spans="6:9" x14ac:dyDescent="0.3">
      <c r="F5843" s="2">
        <v>5838</v>
      </c>
      <c r="G5843" s="12">
        <f ca="1"/>
        <v>17.909747650692463</v>
      </c>
      <c r="H5843" s="12">
        <v>0.58374999999999999</v>
      </c>
      <c r="I5843" s="12">
        <v>17.916610285637692</v>
      </c>
    </row>
    <row r="5844" spans="6:9" x14ac:dyDescent="0.3">
      <c r="F5844" s="2">
        <v>5839</v>
      </c>
      <c r="G5844" s="12">
        <f ca="1"/>
        <v>17.910647710140601</v>
      </c>
      <c r="H5844" s="12">
        <v>0.58384999999999998</v>
      </c>
      <c r="I5844" s="12">
        <v>17.917811631150439</v>
      </c>
    </row>
    <row r="5845" spans="6:9" x14ac:dyDescent="0.3">
      <c r="F5845" s="2">
        <v>5840</v>
      </c>
      <c r="G5845" s="12">
        <f ca="1"/>
        <v>17.910999050005532</v>
      </c>
      <c r="H5845" s="12">
        <v>0.58394999999999997</v>
      </c>
      <c r="I5845" s="12">
        <v>17.919013265378766</v>
      </c>
    </row>
    <row r="5846" spans="6:9" x14ac:dyDescent="0.3">
      <c r="F5846" s="2">
        <v>5841</v>
      </c>
      <c r="G5846" s="12">
        <f ca="1"/>
        <v>17.911025603475927</v>
      </c>
      <c r="H5846" s="12">
        <v>0.58404999999999996</v>
      </c>
      <c r="I5846" s="12">
        <v>17.920215188461473</v>
      </c>
    </row>
    <row r="5847" spans="6:9" x14ac:dyDescent="0.3">
      <c r="F5847" s="2">
        <v>5842</v>
      </c>
      <c r="G5847" s="12">
        <f ca="1"/>
        <v>17.911870202590983</v>
      </c>
      <c r="H5847" s="12">
        <v>0.58414999999999995</v>
      </c>
      <c r="I5847" s="12">
        <v>17.921417400537475</v>
      </c>
    </row>
    <row r="5848" spans="6:9" x14ac:dyDescent="0.3">
      <c r="F5848" s="2">
        <v>5843</v>
      </c>
      <c r="G5848" s="12">
        <f ca="1"/>
        <v>17.912846363438092</v>
      </c>
      <c r="H5848" s="12">
        <v>0.58425000000000005</v>
      </c>
      <c r="I5848" s="12">
        <v>17.922619901745772</v>
      </c>
    </row>
    <row r="5849" spans="6:9" x14ac:dyDescent="0.3">
      <c r="F5849" s="2">
        <v>5844</v>
      </c>
      <c r="G5849" s="12">
        <f ca="1"/>
        <v>17.913192992389959</v>
      </c>
      <c r="H5849" s="12">
        <v>0.58435000000000004</v>
      </c>
      <c r="I5849" s="12">
        <v>17.923822692225475</v>
      </c>
    </row>
    <row r="5850" spans="6:9" x14ac:dyDescent="0.3">
      <c r="F5850" s="2">
        <v>5845</v>
      </c>
      <c r="G5850" s="12">
        <f ca="1"/>
        <v>17.913749828676249</v>
      </c>
      <c r="H5850" s="12">
        <v>0.58445000000000003</v>
      </c>
      <c r="I5850" s="12">
        <v>17.925025772115781</v>
      </c>
    </row>
    <row r="5851" spans="6:9" x14ac:dyDescent="0.3">
      <c r="F5851" s="2">
        <v>5846</v>
      </c>
      <c r="G5851" s="12">
        <f ca="1"/>
        <v>17.914340239542586</v>
      </c>
      <c r="H5851" s="12">
        <v>0.58455000000000001</v>
      </c>
      <c r="I5851" s="12">
        <v>17.926229141556007</v>
      </c>
    </row>
    <row r="5852" spans="6:9" x14ac:dyDescent="0.3">
      <c r="F5852" s="2">
        <v>5847</v>
      </c>
      <c r="G5852" s="12">
        <f ca="1"/>
        <v>17.914397389528894</v>
      </c>
      <c r="H5852" s="12">
        <v>0.58465</v>
      </c>
      <c r="I5852" s="12">
        <v>17.927432800685555</v>
      </c>
    </row>
    <row r="5853" spans="6:9" x14ac:dyDescent="0.3">
      <c r="F5853" s="2">
        <v>5848</v>
      </c>
      <c r="G5853" s="12">
        <f ca="1"/>
        <v>17.915861375035934</v>
      </c>
      <c r="H5853" s="12">
        <v>0.58474999999999999</v>
      </c>
      <c r="I5853" s="12">
        <v>17.928636749643939</v>
      </c>
    </row>
    <row r="5854" spans="6:9" x14ac:dyDescent="0.3">
      <c r="F5854" s="2">
        <v>5849</v>
      </c>
      <c r="G5854" s="12">
        <f ca="1"/>
        <v>17.923610922141766</v>
      </c>
      <c r="H5854" s="12">
        <v>0.58484999999999998</v>
      </c>
      <c r="I5854" s="12">
        <v>17.92984098857076</v>
      </c>
    </row>
    <row r="5855" spans="6:9" x14ac:dyDescent="0.3">
      <c r="F5855" s="2">
        <v>5850</v>
      </c>
      <c r="G5855" s="12">
        <f ca="1"/>
        <v>17.923867221502963</v>
      </c>
      <c r="H5855" s="12">
        <v>0.58494999999999997</v>
      </c>
      <c r="I5855" s="12">
        <v>17.931045517605735</v>
      </c>
    </row>
    <row r="5856" spans="6:9" x14ac:dyDescent="0.3">
      <c r="F5856" s="2">
        <v>5851</v>
      </c>
      <c r="G5856" s="12">
        <f ca="1"/>
        <v>17.924427394242684</v>
      </c>
      <c r="H5856" s="12">
        <v>0.58504999999999996</v>
      </c>
      <c r="I5856" s="12">
        <v>17.932250336888675</v>
      </c>
    </row>
    <row r="5857" spans="6:9" x14ac:dyDescent="0.3">
      <c r="F5857" s="2">
        <v>5852</v>
      </c>
      <c r="G5857" s="12">
        <f ca="1"/>
        <v>17.924683775854149</v>
      </c>
      <c r="H5857" s="12">
        <v>0.58514999999999995</v>
      </c>
      <c r="I5857" s="12">
        <v>17.933455446559485</v>
      </c>
    </row>
    <row r="5858" spans="6:9" x14ac:dyDescent="0.3">
      <c r="F5858" s="2">
        <v>5853</v>
      </c>
      <c r="G5858" s="12">
        <f ca="1"/>
        <v>17.924781947622858</v>
      </c>
      <c r="H5858" s="12">
        <v>0.58525000000000005</v>
      </c>
      <c r="I5858" s="12">
        <v>17.934660846758192</v>
      </c>
    </row>
    <row r="5859" spans="6:9" x14ac:dyDescent="0.3">
      <c r="F5859" s="2">
        <v>5854</v>
      </c>
      <c r="G5859" s="12">
        <f ca="1"/>
        <v>17.927999734792845</v>
      </c>
      <c r="H5859" s="12">
        <v>0.58535000000000004</v>
      </c>
      <c r="I5859" s="12">
        <v>17.935866537624896</v>
      </c>
    </row>
    <row r="5860" spans="6:9" x14ac:dyDescent="0.3">
      <c r="F5860" s="2">
        <v>5855</v>
      </c>
      <c r="G5860" s="12">
        <f ca="1"/>
        <v>17.929057085560142</v>
      </c>
      <c r="H5860" s="12">
        <v>0.58545000000000003</v>
      </c>
      <c r="I5860" s="12">
        <v>17.937072519299821</v>
      </c>
    </row>
    <row r="5861" spans="6:9" x14ac:dyDescent="0.3">
      <c r="F5861" s="2">
        <v>5856</v>
      </c>
      <c r="G5861" s="12">
        <f ca="1"/>
        <v>17.92933413011848</v>
      </c>
      <c r="H5861" s="12">
        <v>0.58555000000000001</v>
      </c>
      <c r="I5861" s="12">
        <v>17.938278791923281</v>
      </c>
    </row>
    <row r="5862" spans="6:9" x14ac:dyDescent="0.3">
      <c r="F5862" s="2">
        <v>5857</v>
      </c>
      <c r="G5862" s="12">
        <f ca="1"/>
        <v>17.929466293810158</v>
      </c>
      <c r="H5862" s="12">
        <v>0.58565</v>
      </c>
      <c r="I5862" s="12">
        <v>17.9394853556357</v>
      </c>
    </row>
    <row r="5863" spans="6:9" x14ac:dyDescent="0.3">
      <c r="F5863" s="2">
        <v>5858</v>
      </c>
      <c r="G5863" s="12">
        <f ca="1"/>
        <v>17.930112032086445</v>
      </c>
      <c r="H5863" s="12">
        <v>0.58574999999999999</v>
      </c>
      <c r="I5863" s="12">
        <v>17.940692210577598</v>
      </c>
    </row>
    <row r="5864" spans="6:9" x14ac:dyDescent="0.3">
      <c r="F5864" s="2">
        <v>5859</v>
      </c>
      <c r="G5864" s="12">
        <f ca="1"/>
        <v>17.930544993193045</v>
      </c>
      <c r="H5864" s="12">
        <v>0.58584999999999998</v>
      </c>
      <c r="I5864" s="12">
        <v>17.941899356889593</v>
      </c>
    </row>
    <row r="5865" spans="6:9" x14ac:dyDescent="0.3">
      <c r="F5865" s="2">
        <v>5860</v>
      </c>
      <c r="G5865" s="12">
        <f ca="1"/>
        <v>17.931059849575075</v>
      </c>
      <c r="H5865" s="12">
        <v>0.58594999999999997</v>
      </c>
      <c r="I5865" s="12">
        <v>17.943106794712413</v>
      </c>
    </row>
    <row r="5866" spans="6:9" x14ac:dyDescent="0.3">
      <c r="F5866" s="2">
        <v>5861</v>
      </c>
      <c r="G5866" s="12">
        <f ca="1"/>
        <v>17.93118120850216</v>
      </c>
      <c r="H5866" s="12">
        <v>0.58604999999999996</v>
      </c>
      <c r="I5866" s="12">
        <v>17.944314524186883</v>
      </c>
    </row>
    <row r="5867" spans="6:9" x14ac:dyDescent="0.3">
      <c r="F5867" s="2">
        <v>5862</v>
      </c>
      <c r="G5867" s="12">
        <f ca="1"/>
        <v>17.937052924238401</v>
      </c>
      <c r="H5867" s="12">
        <v>0.58614999999999995</v>
      </c>
      <c r="I5867" s="12">
        <v>17.945522545453933</v>
      </c>
    </row>
    <row r="5868" spans="6:9" x14ac:dyDescent="0.3">
      <c r="F5868" s="2">
        <v>5863</v>
      </c>
      <c r="G5868" s="12">
        <f ca="1"/>
        <v>17.937439884694797</v>
      </c>
      <c r="H5868" s="12">
        <v>0.58625000000000005</v>
      </c>
      <c r="I5868" s="12">
        <v>17.946730858654597</v>
      </c>
    </row>
    <row r="5869" spans="6:9" x14ac:dyDescent="0.3">
      <c r="F5869" s="2">
        <v>5864</v>
      </c>
      <c r="G5869" s="12">
        <f ca="1"/>
        <v>17.938700405046909</v>
      </c>
      <c r="H5869" s="12">
        <v>0.58635000000000004</v>
      </c>
      <c r="I5869" s="12">
        <v>17.947939463929998</v>
      </c>
    </row>
    <row r="5870" spans="6:9" x14ac:dyDescent="0.3">
      <c r="F5870" s="2">
        <v>5865</v>
      </c>
      <c r="G5870" s="12">
        <f ca="1"/>
        <v>17.939388397428441</v>
      </c>
      <c r="H5870" s="12">
        <v>0.58645000000000003</v>
      </c>
      <c r="I5870" s="12">
        <v>17.949148361421383</v>
      </c>
    </row>
    <row r="5871" spans="6:9" x14ac:dyDescent="0.3">
      <c r="F5871" s="2">
        <v>5866</v>
      </c>
      <c r="G5871" s="12">
        <f ca="1"/>
        <v>17.941096255687473</v>
      </c>
      <c r="H5871" s="12">
        <v>0.58655000000000002</v>
      </c>
      <c r="I5871" s="12">
        <v>17.950357551270081</v>
      </c>
    </row>
    <row r="5872" spans="6:9" x14ac:dyDescent="0.3">
      <c r="F5872" s="2">
        <v>5867</v>
      </c>
      <c r="G5872" s="12">
        <f ca="1"/>
        <v>17.941783809064351</v>
      </c>
      <c r="H5872" s="12">
        <v>0.58665</v>
      </c>
      <c r="I5872" s="12">
        <v>17.951567033617536</v>
      </c>
    </row>
    <row r="5873" spans="6:9" x14ac:dyDescent="0.3">
      <c r="F5873" s="2">
        <v>5868</v>
      </c>
      <c r="G5873" s="12">
        <f ca="1"/>
        <v>17.943568818323449</v>
      </c>
      <c r="H5873" s="12">
        <v>0.58674999999999999</v>
      </c>
      <c r="I5873" s="12">
        <v>17.952776808605289</v>
      </c>
    </row>
    <row r="5874" spans="6:9" x14ac:dyDescent="0.3">
      <c r="F5874" s="2">
        <v>5869</v>
      </c>
      <c r="G5874" s="12">
        <f ca="1"/>
        <v>17.944044770059318</v>
      </c>
      <c r="H5874" s="12">
        <v>0.58684999999999998</v>
      </c>
      <c r="I5874" s="12">
        <v>17.953986876374991</v>
      </c>
    </row>
    <row r="5875" spans="6:9" x14ac:dyDescent="0.3">
      <c r="F5875" s="2">
        <v>5870</v>
      </c>
      <c r="G5875" s="12">
        <f ca="1"/>
        <v>17.944785182481262</v>
      </c>
      <c r="H5875" s="12">
        <v>0.58694999999999997</v>
      </c>
      <c r="I5875" s="12">
        <v>17.955197237068386</v>
      </c>
    </row>
    <row r="5876" spans="6:9" x14ac:dyDescent="0.3">
      <c r="F5876" s="2">
        <v>5871</v>
      </c>
      <c r="G5876" s="12">
        <f ca="1"/>
        <v>17.945017154207296</v>
      </c>
      <c r="H5876" s="12">
        <v>0.58704999999999996</v>
      </c>
      <c r="I5876" s="12">
        <v>17.956407890827329</v>
      </c>
    </row>
    <row r="5877" spans="6:9" x14ac:dyDescent="0.3">
      <c r="F5877" s="2">
        <v>5872</v>
      </c>
      <c r="G5877" s="12">
        <f ca="1"/>
        <v>17.945631380889392</v>
      </c>
      <c r="H5877" s="12">
        <v>0.58714999999999995</v>
      </c>
      <c r="I5877" s="12">
        <v>17.95761883779377</v>
      </c>
    </row>
    <row r="5878" spans="6:9" x14ac:dyDescent="0.3">
      <c r="F5878" s="2">
        <v>5873</v>
      </c>
      <c r="G5878" s="12">
        <f ca="1"/>
        <v>17.946724548223997</v>
      </c>
      <c r="H5878" s="12">
        <v>0.58725000000000005</v>
      </c>
      <c r="I5878" s="12">
        <v>17.958830078109774</v>
      </c>
    </row>
    <row r="5879" spans="6:9" x14ac:dyDescent="0.3">
      <c r="F5879" s="2">
        <v>5874</v>
      </c>
      <c r="G5879" s="12">
        <f ca="1"/>
        <v>17.94803561247247</v>
      </c>
      <c r="H5879" s="12">
        <v>0.58735000000000004</v>
      </c>
      <c r="I5879" s="12">
        <v>17.960041611917493</v>
      </c>
    </row>
    <row r="5880" spans="6:9" x14ac:dyDescent="0.3">
      <c r="F5880" s="2">
        <v>5875</v>
      </c>
      <c r="G5880" s="12">
        <f ca="1"/>
        <v>17.948240209915799</v>
      </c>
      <c r="H5880" s="12">
        <v>0.58745000000000003</v>
      </c>
      <c r="I5880" s="12">
        <v>17.961253439359197</v>
      </c>
    </row>
    <row r="5881" spans="6:9" x14ac:dyDescent="0.3">
      <c r="F5881" s="2">
        <v>5876</v>
      </c>
      <c r="G5881" s="12">
        <f ca="1"/>
        <v>17.948355287685128</v>
      </c>
      <c r="H5881" s="12">
        <v>0.58755000000000002</v>
      </c>
      <c r="I5881" s="12">
        <v>17.962465560577254</v>
      </c>
    </row>
    <row r="5882" spans="6:9" x14ac:dyDescent="0.3">
      <c r="F5882" s="2">
        <v>5877</v>
      </c>
      <c r="G5882" s="12">
        <f ca="1"/>
        <v>17.948373329212604</v>
      </c>
      <c r="H5882" s="12">
        <v>0.58765000000000001</v>
      </c>
      <c r="I5882" s="12">
        <v>17.963677975714138</v>
      </c>
    </row>
    <row r="5883" spans="6:9" x14ac:dyDescent="0.3">
      <c r="F5883" s="2">
        <v>5878</v>
      </c>
      <c r="G5883" s="12">
        <f ca="1"/>
        <v>17.949600838845981</v>
      </c>
      <c r="H5883" s="12">
        <v>0.58774999999999999</v>
      </c>
      <c r="I5883" s="12">
        <v>17.964890684912419</v>
      </c>
    </row>
    <row r="5884" spans="6:9" x14ac:dyDescent="0.3">
      <c r="F5884" s="2">
        <v>5879</v>
      </c>
      <c r="G5884" s="12">
        <f ca="1"/>
        <v>17.949812895816478</v>
      </c>
      <c r="H5884" s="12">
        <v>0.58784999999999998</v>
      </c>
      <c r="I5884" s="12">
        <v>17.966103688314774</v>
      </c>
    </row>
    <row r="5885" spans="6:9" x14ac:dyDescent="0.3">
      <c r="F5885" s="2">
        <v>5880</v>
      </c>
      <c r="G5885" s="12">
        <f ca="1"/>
        <v>17.949876605632426</v>
      </c>
      <c r="H5885" s="12">
        <v>0.58794999999999997</v>
      </c>
      <c r="I5885" s="12">
        <v>17.967316986063995</v>
      </c>
    </row>
    <row r="5886" spans="6:9" x14ac:dyDescent="0.3">
      <c r="F5886" s="2">
        <v>5881</v>
      </c>
      <c r="G5886" s="12">
        <f ca="1"/>
        <v>17.949985482435949</v>
      </c>
      <c r="H5886" s="12">
        <v>0.58804999999999996</v>
      </c>
      <c r="I5886" s="12">
        <v>17.968530578302964</v>
      </c>
    </row>
    <row r="5887" spans="6:9" x14ac:dyDescent="0.3">
      <c r="F5887" s="2">
        <v>5882</v>
      </c>
      <c r="G5887" s="12">
        <f ca="1"/>
        <v>17.950058287532219</v>
      </c>
      <c r="H5887" s="12">
        <v>0.58814999999999995</v>
      </c>
      <c r="I5887" s="12">
        <v>17.969744465174671</v>
      </c>
    </row>
    <row r="5888" spans="6:9" x14ac:dyDescent="0.3">
      <c r="F5888" s="2">
        <v>5883</v>
      </c>
      <c r="G5888" s="12">
        <f ca="1"/>
        <v>17.950887321002703</v>
      </c>
      <c r="H5888" s="12">
        <v>0.58825000000000005</v>
      </c>
      <c r="I5888" s="12">
        <v>17.970958646822211</v>
      </c>
    </row>
    <row r="5889" spans="6:9" x14ac:dyDescent="0.3">
      <c r="F5889" s="2">
        <v>5884</v>
      </c>
      <c r="G5889" s="12">
        <f ca="1"/>
        <v>17.953153220894805</v>
      </c>
      <c r="H5889" s="12">
        <v>0.58835000000000004</v>
      </c>
      <c r="I5889" s="12">
        <v>17.972173123388785</v>
      </c>
    </row>
    <row r="5890" spans="6:9" x14ac:dyDescent="0.3">
      <c r="F5890" s="2">
        <v>5885</v>
      </c>
      <c r="G5890" s="12">
        <f ca="1"/>
        <v>17.953489378628849</v>
      </c>
      <c r="H5890" s="12">
        <v>0.58845000000000003</v>
      </c>
      <c r="I5890" s="12">
        <v>17.973387895017694</v>
      </c>
    </row>
    <row r="5891" spans="6:9" x14ac:dyDescent="0.3">
      <c r="F5891" s="2">
        <v>5886</v>
      </c>
      <c r="G5891" s="12">
        <f ca="1"/>
        <v>17.95504362989379</v>
      </c>
      <c r="H5891" s="12">
        <v>0.58855000000000002</v>
      </c>
      <c r="I5891" s="12">
        <v>17.974602961852348</v>
      </c>
    </row>
    <row r="5892" spans="6:9" x14ac:dyDescent="0.3">
      <c r="F5892" s="2">
        <v>5887</v>
      </c>
      <c r="G5892" s="12">
        <f ca="1"/>
        <v>17.955664931215267</v>
      </c>
      <c r="H5892" s="12">
        <v>0.58865000000000001</v>
      </c>
      <c r="I5892" s="12">
        <v>17.975818324036261</v>
      </c>
    </row>
    <row r="5893" spans="6:9" x14ac:dyDescent="0.3">
      <c r="F5893" s="2">
        <v>5888</v>
      </c>
      <c r="G5893" s="12">
        <f ca="1"/>
        <v>17.955835245532086</v>
      </c>
      <c r="H5893" s="12">
        <v>0.58875</v>
      </c>
      <c r="I5893" s="12">
        <v>17.977033981713049</v>
      </c>
    </row>
    <row r="5894" spans="6:9" x14ac:dyDescent="0.3">
      <c r="F5894" s="2">
        <v>5889</v>
      </c>
      <c r="G5894" s="12">
        <f ca="1"/>
        <v>17.9560833714119</v>
      </c>
      <c r="H5894" s="12">
        <v>0.58884999999999998</v>
      </c>
      <c r="I5894" s="12">
        <v>17.978249935026437</v>
      </c>
    </row>
    <row r="5895" spans="6:9" x14ac:dyDescent="0.3">
      <c r="F5895" s="2">
        <v>5890</v>
      </c>
      <c r="G5895" s="12">
        <f ca="1"/>
        <v>17.958100615580296</v>
      </c>
      <c r="H5895" s="12">
        <v>0.58894999999999997</v>
      </c>
      <c r="I5895" s="12">
        <v>17.979466184120245</v>
      </c>
    </row>
    <row r="5896" spans="6:9" x14ac:dyDescent="0.3">
      <c r="F5896" s="2">
        <v>5891</v>
      </c>
      <c r="G5896" s="12">
        <f ca="1"/>
        <v>17.958713211681086</v>
      </c>
      <c r="H5896" s="12">
        <v>0.58904999999999996</v>
      </c>
      <c r="I5896" s="12">
        <v>17.980682729138412</v>
      </c>
    </row>
    <row r="5897" spans="6:9" x14ac:dyDescent="0.3">
      <c r="F5897" s="2">
        <v>5892</v>
      </c>
      <c r="G5897" s="12">
        <f ca="1"/>
        <v>17.958795320956252</v>
      </c>
      <c r="H5897" s="12">
        <v>0.58914999999999995</v>
      </c>
      <c r="I5897" s="12">
        <v>17.981899570224975</v>
      </c>
    </row>
    <row r="5898" spans="6:9" x14ac:dyDescent="0.3">
      <c r="F5898" s="2">
        <v>5893</v>
      </c>
      <c r="G5898" s="12">
        <f ca="1"/>
        <v>17.959117929489892</v>
      </c>
      <c r="H5898" s="12">
        <v>0.58925000000000005</v>
      </c>
      <c r="I5898" s="12">
        <v>17.983116707524072</v>
      </c>
    </row>
    <row r="5899" spans="6:9" x14ac:dyDescent="0.3">
      <c r="F5899" s="2">
        <v>5894</v>
      </c>
      <c r="G5899" s="12">
        <f ca="1"/>
        <v>17.959454657026168</v>
      </c>
      <c r="H5899" s="12">
        <v>0.58935000000000004</v>
      </c>
      <c r="I5899" s="12">
        <v>17.984334141179954</v>
      </c>
    </row>
    <row r="5900" spans="6:9" x14ac:dyDescent="0.3">
      <c r="F5900" s="2">
        <v>5895</v>
      </c>
      <c r="G5900" s="12">
        <f ca="1"/>
        <v>17.960554769354989</v>
      </c>
      <c r="H5900" s="12">
        <v>0.58945000000000003</v>
      </c>
      <c r="I5900" s="12">
        <v>17.98555187133697</v>
      </c>
    </row>
    <row r="5901" spans="6:9" x14ac:dyDescent="0.3">
      <c r="F5901" s="2">
        <v>5896</v>
      </c>
      <c r="G5901" s="12">
        <f ca="1"/>
        <v>17.963002695762249</v>
      </c>
      <c r="H5901" s="12">
        <v>0.58955000000000002</v>
      </c>
      <c r="I5901" s="12">
        <v>17.986769898139585</v>
      </c>
    </row>
    <row r="5902" spans="6:9" x14ac:dyDescent="0.3">
      <c r="F5902" s="2">
        <v>5897</v>
      </c>
      <c r="G5902" s="12">
        <f ca="1"/>
        <v>17.966740898135203</v>
      </c>
      <c r="H5902" s="12">
        <v>0.58965000000000001</v>
      </c>
      <c r="I5902" s="12">
        <v>17.987988221732355</v>
      </c>
    </row>
    <row r="5903" spans="6:9" x14ac:dyDescent="0.3">
      <c r="F5903" s="2">
        <v>5898</v>
      </c>
      <c r="G5903" s="12">
        <f ca="1"/>
        <v>17.966849088022823</v>
      </c>
      <c r="H5903" s="12">
        <v>0.58975</v>
      </c>
      <c r="I5903" s="12">
        <v>17.989206842259957</v>
      </c>
    </row>
    <row r="5904" spans="6:9" x14ac:dyDescent="0.3">
      <c r="F5904" s="2">
        <v>5899</v>
      </c>
      <c r="G5904" s="12">
        <f ca="1"/>
        <v>17.967414244077307</v>
      </c>
      <c r="H5904" s="12">
        <v>0.58984999999999999</v>
      </c>
      <c r="I5904" s="12">
        <v>17.990425759867165</v>
      </c>
    </row>
    <row r="5905" spans="6:9" x14ac:dyDescent="0.3">
      <c r="F5905" s="2">
        <v>5900</v>
      </c>
      <c r="G5905" s="12">
        <f ca="1"/>
        <v>17.968390528168609</v>
      </c>
      <c r="H5905" s="12">
        <v>0.58994999999999997</v>
      </c>
      <c r="I5905" s="12">
        <v>17.991644974698858</v>
      </c>
    </row>
    <row r="5906" spans="6:9" x14ac:dyDescent="0.3">
      <c r="F5906" s="2">
        <v>5901</v>
      </c>
      <c r="G5906" s="12">
        <f ca="1"/>
        <v>17.969961586515421</v>
      </c>
      <c r="H5906" s="12">
        <v>0.59004999999999996</v>
      </c>
      <c r="I5906" s="12">
        <v>17.992864486900025</v>
      </c>
    </row>
    <row r="5907" spans="6:9" x14ac:dyDescent="0.3">
      <c r="F5907" s="2">
        <v>5902</v>
      </c>
      <c r="G5907" s="12">
        <f ca="1"/>
        <v>17.971245561808285</v>
      </c>
      <c r="H5907" s="12">
        <v>0.59014999999999995</v>
      </c>
      <c r="I5907" s="12">
        <v>17.99408429661576</v>
      </c>
    </row>
    <row r="5908" spans="6:9" x14ac:dyDescent="0.3">
      <c r="F5908" s="2">
        <v>5903</v>
      </c>
      <c r="G5908" s="12">
        <f ca="1"/>
        <v>17.973344986651977</v>
      </c>
      <c r="H5908" s="12">
        <v>0.59025000000000005</v>
      </c>
      <c r="I5908" s="12">
        <v>17.995304403991263</v>
      </c>
    </row>
    <row r="5909" spans="6:9" x14ac:dyDescent="0.3">
      <c r="F5909" s="2">
        <v>5904</v>
      </c>
      <c r="G5909" s="12">
        <f ca="1"/>
        <v>17.977148341048622</v>
      </c>
      <c r="H5909" s="12">
        <v>0.59035000000000004</v>
      </c>
      <c r="I5909" s="12">
        <v>17.996524809171841</v>
      </c>
    </row>
    <row r="5910" spans="6:9" x14ac:dyDescent="0.3">
      <c r="F5910" s="2">
        <v>5905</v>
      </c>
      <c r="G5910" s="12">
        <f ca="1"/>
        <v>17.977547318987128</v>
      </c>
      <c r="H5910" s="12">
        <v>0.59045000000000003</v>
      </c>
      <c r="I5910" s="12">
        <v>17.997745512302902</v>
      </c>
    </row>
    <row r="5911" spans="6:9" x14ac:dyDescent="0.3">
      <c r="F5911" s="2">
        <v>5906</v>
      </c>
      <c r="G5911" s="12">
        <f ca="1"/>
        <v>17.981544439077432</v>
      </c>
      <c r="H5911" s="12">
        <v>0.59055000000000002</v>
      </c>
      <c r="I5911" s="12">
        <v>17.998966513529972</v>
      </c>
    </row>
    <row r="5912" spans="6:9" x14ac:dyDescent="0.3">
      <c r="F5912" s="2">
        <v>5907</v>
      </c>
      <c r="G5912" s="12">
        <f ca="1"/>
        <v>17.982512527065616</v>
      </c>
      <c r="H5912" s="12">
        <v>0.59065000000000001</v>
      </c>
      <c r="I5912" s="12">
        <v>18.000187812998671</v>
      </c>
    </row>
    <row r="5913" spans="6:9" x14ac:dyDescent="0.3">
      <c r="F5913" s="2">
        <v>5908</v>
      </c>
      <c r="G5913" s="12">
        <f ca="1"/>
        <v>17.983112827355974</v>
      </c>
      <c r="H5913" s="12">
        <v>0.59075</v>
      </c>
      <c r="I5913" s="12">
        <v>18.001409410854738</v>
      </c>
    </row>
    <row r="5914" spans="6:9" x14ac:dyDescent="0.3">
      <c r="F5914" s="2">
        <v>5909</v>
      </c>
      <c r="G5914" s="12">
        <f ca="1"/>
        <v>17.984417392676995</v>
      </c>
      <c r="H5914" s="12">
        <v>0.59084999999999999</v>
      </c>
      <c r="I5914" s="12">
        <v>18.002631307244005</v>
      </c>
    </row>
    <row r="5915" spans="6:9" x14ac:dyDescent="0.3">
      <c r="F5915" s="2">
        <v>5910</v>
      </c>
      <c r="G5915" s="12">
        <f ca="1"/>
        <v>17.987953439061904</v>
      </c>
      <c r="H5915" s="12">
        <v>0.59094999999999998</v>
      </c>
      <c r="I5915" s="12">
        <v>18.003853502312424</v>
      </c>
    </row>
    <row r="5916" spans="6:9" x14ac:dyDescent="0.3">
      <c r="F5916" s="2">
        <v>5911</v>
      </c>
      <c r="G5916" s="12">
        <f ca="1"/>
        <v>17.989796221758468</v>
      </c>
      <c r="H5916" s="12">
        <v>0.59104999999999996</v>
      </c>
      <c r="I5916" s="12">
        <v>18.005075996206042</v>
      </c>
    </row>
    <row r="5917" spans="6:9" x14ac:dyDescent="0.3">
      <c r="F5917" s="2">
        <v>5912</v>
      </c>
      <c r="G5917" s="12">
        <f ca="1"/>
        <v>17.992090783221879</v>
      </c>
      <c r="H5917" s="12">
        <v>0.59114999999999995</v>
      </c>
      <c r="I5917" s="12">
        <v>18.006298789071028</v>
      </c>
    </row>
    <row r="5918" spans="6:9" x14ac:dyDescent="0.3">
      <c r="F5918" s="2">
        <v>5913</v>
      </c>
      <c r="G5918" s="12">
        <f ca="1"/>
        <v>17.992350119231123</v>
      </c>
      <c r="H5918" s="12">
        <v>0.59125000000000005</v>
      </c>
      <c r="I5918" s="12">
        <v>18.007521881053645</v>
      </c>
    </row>
    <row r="5919" spans="6:9" x14ac:dyDescent="0.3">
      <c r="F5919" s="2">
        <v>5914</v>
      </c>
      <c r="G5919" s="12">
        <f ca="1"/>
        <v>17.993345838642998</v>
      </c>
      <c r="H5919" s="12">
        <v>0.59135000000000004</v>
      </c>
      <c r="I5919" s="12">
        <v>18.008745272300267</v>
      </c>
    </row>
    <row r="5920" spans="6:9" x14ac:dyDescent="0.3">
      <c r="F5920" s="2">
        <v>5915</v>
      </c>
      <c r="G5920" s="12">
        <f ca="1"/>
        <v>17.994076741654233</v>
      </c>
      <c r="H5920" s="12">
        <v>0.59145000000000003</v>
      </c>
      <c r="I5920" s="12">
        <v>18.009968962957377</v>
      </c>
    </row>
    <row r="5921" spans="6:9" x14ac:dyDescent="0.3">
      <c r="F5921" s="2">
        <v>5916</v>
      </c>
      <c r="G5921" s="12">
        <f ca="1"/>
        <v>17.994419264245792</v>
      </c>
      <c r="H5921" s="12">
        <v>0.59155000000000002</v>
      </c>
      <c r="I5921" s="12">
        <v>18.011192953171566</v>
      </c>
    </row>
    <row r="5922" spans="6:9" x14ac:dyDescent="0.3">
      <c r="F5922" s="2">
        <v>5917</v>
      </c>
      <c r="G5922" s="12">
        <f ca="1"/>
        <v>17.99472865379462</v>
      </c>
      <c r="H5922" s="12">
        <v>0.59165000000000001</v>
      </c>
      <c r="I5922" s="12">
        <v>18.012417243089537</v>
      </c>
    </row>
    <row r="5923" spans="6:9" x14ac:dyDescent="0.3">
      <c r="F5923" s="2">
        <v>5918</v>
      </c>
      <c r="G5923" s="12">
        <f ca="1"/>
        <v>17.994865531309323</v>
      </c>
      <c r="H5923" s="12">
        <v>0.59175</v>
      </c>
      <c r="I5923" s="12">
        <v>18.013641832858085</v>
      </c>
    </row>
    <row r="5924" spans="6:9" x14ac:dyDescent="0.3">
      <c r="F5924" s="2">
        <v>5919</v>
      </c>
      <c r="G5924" s="12">
        <f ca="1"/>
        <v>17.99729815662241</v>
      </c>
      <c r="H5924" s="12">
        <v>0.59184999999999999</v>
      </c>
      <c r="I5924" s="12">
        <v>18.014866722624134</v>
      </c>
    </row>
    <row r="5925" spans="6:9" x14ac:dyDescent="0.3">
      <c r="F5925" s="2">
        <v>5920</v>
      </c>
      <c r="G5925" s="12">
        <f ca="1"/>
        <v>17.998402551857595</v>
      </c>
      <c r="H5925" s="12">
        <v>0.59194999999999998</v>
      </c>
      <c r="I5925" s="12">
        <v>18.016091912534698</v>
      </c>
    </row>
    <row r="5926" spans="6:9" x14ac:dyDescent="0.3">
      <c r="F5926" s="2">
        <v>5921</v>
      </c>
      <c r="G5926" s="12">
        <f ca="1"/>
        <v>17.998601978455408</v>
      </c>
      <c r="H5926" s="12">
        <v>0.59204999999999997</v>
      </c>
      <c r="I5926" s="12">
        <v>18.017317402736911</v>
      </c>
    </row>
    <row r="5927" spans="6:9" x14ac:dyDescent="0.3">
      <c r="F5927" s="2">
        <v>5922</v>
      </c>
      <c r="G5927" s="12">
        <f ca="1"/>
        <v>17.999106765094218</v>
      </c>
      <c r="H5927" s="12">
        <v>0.59214999999999995</v>
      </c>
      <c r="I5927" s="12">
        <v>18.018543193378012</v>
      </c>
    </row>
    <row r="5928" spans="6:9" x14ac:dyDescent="0.3">
      <c r="F5928" s="2">
        <v>5923</v>
      </c>
      <c r="G5928" s="12">
        <f ca="1"/>
        <v>18.002855448180149</v>
      </c>
      <c r="H5928" s="12">
        <v>0.59225000000000005</v>
      </c>
      <c r="I5928" s="12">
        <v>18.019769284605342</v>
      </c>
    </row>
    <row r="5929" spans="6:9" x14ac:dyDescent="0.3">
      <c r="F5929" s="2">
        <v>5924</v>
      </c>
      <c r="G5929" s="12">
        <f ca="1"/>
        <v>18.004752795522727</v>
      </c>
      <c r="H5929" s="12">
        <v>0.59235000000000004</v>
      </c>
      <c r="I5929" s="12">
        <v>18.020995676566361</v>
      </c>
    </row>
    <row r="5930" spans="6:9" x14ac:dyDescent="0.3">
      <c r="F5930" s="2">
        <v>5925</v>
      </c>
      <c r="G5930" s="12">
        <f ca="1"/>
        <v>18.007645014822806</v>
      </c>
      <c r="H5930" s="12">
        <v>0.59245000000000003</v>
      </c>
      <c r="I5930" s="12">
        <v>18.022222369408627</v>
      </c>
    </row>
    <row r="5931" spans="6:9" x14ac:dyDescent="0.3">
      <c r="F5931" s="2">
        <v>5926</v>
      </c>
      <c r="G5931" s="12">
        <f ca="1"/>
        <v>18.009094828566496</v>
      </c>
      <c r="H5931" s="12">
        <v>0.59255000000000002</v>
      </c>
      <c r="I5931" s="12">
        <v>18.023449363279816</v>
      </c>
    </row>
    <row r="5932" spans="6:9" x14ac:dyDescent="0.3">
      <c r="F5932" s="2">
        <v>5927</v>
      </c>
      <c r="G5932" s="12">
        <f ca="1"/>
        <v>18.011137333945104</v>
      </c>
      <c r="H5932" s="12">
        <v>0.59265000000000001</v>
      </c>
      <c r="I5932" s="12">
        <v>18.024676658327706</v>
      </c>
    </row>
    <row r="5933" spans="6:9" x14ac:dyDescent="0.3">
      <c r="F5933" s="2">
        <v>5928</v>
      </c>
      <c r="G5933" s="12">
        <f ca="1"/>
        <v>18.011745424197667</v>
      </c>
      <c r="H5933" s="12">
        <v>0.59275</v>
      </c>
      <c r="I5933" s="12">
        <v>18.025904254700187</v>
      </c>
    </row>
    <row r="5934" spans="6:9" x14ac:dyDescent="0.3">
      <c r="F5934" s="2">
        <v>5929</v>
      </c>
      <c r="G5934" s="12">
        <f ca="1"/>
        <v>18.011904893518153</v>
      </c>
      <c r="H5934" s="12">
        <v>0.59284999999999999</v>
      </c>
      <c r="I5934" s="12">
        <v>18.027132152545256</v>
      </c>
    </row>
    <row r="5935" spans="6:9" x14ac:dyDescent="0.3">
      <c r="F5935" s="2">
        <v>5930</v>
      </c>
      <c r="G5935" s="12">
        <f ca="1"/>
        <v>18.012195322659434</v>
      </c>
      <c r="H5935" s="12">
        <v>0.59294999999999998</v>
      </c>
      <c r="I5935" s="12">
        <v>18.028360352011024</v>
      </c>
    </row>
    <row r="5936" spans="6:9" x14ac:dyDescent="0.3">
      <c r="F5936" s="2">
        <v>5931</v>
      </c>
      <c r="G5936" s="12">
        <f ca="1"/>
        <v>18.01229500988568</v>
      </c>
      <c r="H5936" s="12">
        <v>0.59304999999999997</v>
      </c>
      <c r="I5936" s="12">
        <v>18.029588853245706</v>
      </c>
    </row>
    <row r="5937" spans="6:9" x14ac:dyDescent="0.3">
      <c r="F5937" s="2">
        <v>5932</v>
      </c>
      <c r="G5937" s="12">
        <f ca="1"/>
        <v>18.013827766140778</v>
      </c>
      <c r="H5937" s="12">
        <v>0.59314999999999996</v>
      </c>
      <c r="I5937" s="12">
        <v>18.030817656397627</v>
      </c>
    </row>
    <row r="5938" spans="6:9" x14ac:dyDescent="0.3">
      <c r="F5938" s="2">
        <v>5933</v>
      </c>
      <c r="G5938" s="12">
        <f ca="1"/>
        <v>18.01499015090543</v>
      </c>
      <c r="H5938" s="12">
        <v>0.59325000000000006</v>
      </c>
      <c r="I5938" s="12">
        <v>18.032046761615224</v>
      </c>
    </row>
    <row r="5939" spans="6:9" x14ac:dyDescent="0.3">
      <c r="F5939" s="2">
        <v>5934</v>
      </c>
      <c r="G5939" s="12">
        <f ca="1"/>
        <v>18.016633613797051</v>
      </c>
      <c r="H5939" s="12">
        <v>0.59335000000000004</v>
      </c>
      <c r="I5939" s="12">
        <v>18.033276169047038</v>
      </c>
    </row>
    <row r="5940" spans="6:9" x14ac:dyDescent="0.3">
      <c r="F5940" s="2">
        <v>5935</v>
      </c>
      <c r="G5940" s="12">
        <f ca="1"/>
        <v>18.016936273209652</v>
      </c>
      <c r="H5940" s="12">
        <v>0.59345000000000003</v>
      </c>
      <c r="I5940" s="12">
        <v>18.034505878841728</v>
      </c>
    </row>
    <row r="5941" spans="6:9" x14ac:dyDescent="0.3">
      <c r="F5941" s="2">
        <v>5936</v>
      </c>
      <c r="G5941" s="12">
        <f ca="1"/>
        <v>18.017464709908413</v>
      </c>
      <c r="H5941" s="12">
        <v>0.59355000000000002</v>
      </c>
      <c r="I5941" s="12">
        <v>18.035735891148054</v>
      </c>
    </row>
    <row r="5942" spans="6:9" x14ac:dyDescent="0.3">
      <c r="F5942" s="2">
        <v>5937</v>
      </c>
      <c r="G5942" s="12">
        <f ca="1"/>
        <v>18.018492799648442</v>
      </c>
      <c r="H5942" s="12">
        <v>0.59365000000000001</v>
      </c>
      <c r="I5942" s="12">
        <v>18.03696620611489</v>
      </c>
    </row>
    <row r="5943" spans="6:9" x14ac:dyDescent="0.3">
      <c r="F5943" s="2">
        <v>5938</v>
      </c>
      <c r="G5943" s="12">
        <f ca="1"/>
        <v>18.018778635724718</v>
      </c>
      <c r="H5943" s="12">
        <v>0.59375</v>
      </c>
      <c r="I5943" s="12">
        <v>18.038196823891223</v>
      </c>
    </row>
    <row r="5944" spans="6:9" x14ac:dyDescent="0.3">
      <c r="F5944" s="2">
        <v>5939</v>
      </c>
      <c r="G5944" s="12">
        <f ca="1"/>
        <v>18.019831359562549</v>
      </c>
      <c r="H5944" s="12">
        <v>0.59384999999999999</v>
      </c>
      <c r="I5944" s="12">
        <v>18.039427744626146</v>
      </c>
    </row>
    <row r="5945" spans="6:9" x14ac:dyDescent="0.3">
      <c r="F5945" s="2">
        <v>5940</v>
      </c>
      <c r="G5945" s="12">
        <f ca="1"/>
        <v>18.019864216845626</v>
      </c>
      <c r="H5945" s="12">
        <v>0.59394999999999998</v>
      </c>
      <c r="I5945" s="12">
        <v>18.040658968468858</v>
      </c>
    </row>
    <row r="5946" spans="6:9" x14ac:dyDescent="0.3">
      <c r="F5946" s="2">
        <v>5941</v>
      </c>
      <c r="G5946" s="12">
        <f ca="1"/>
        <v>18.020578293846143</v>
      </c>
      <c r="H5946" s="12">
        <v>0.59404999999999997</v>
      </c>
      <c r="I5946" s="12">
        <v>18.04189049556868</v>
      </c>
    </row>
    <row r="5947" spans="6:9" x14ac:dyDescent="0.3">
      <c r="F5947" s="2">
        <v>5942</v>
      </c>
      <c r="G5947" s="12">
        <f ca="1"/>
        <v>18.020671872039944</v>
      </c>
      <c r="H5947" s="12">
        <v>0.59414999999999996</v>
      </c>
      <c r="I5947" s="12">
        <v>18.043122326075036</v>
      </c>
    </row>
    <row r="5948" spans="6:9" x14ac:dyDescent="0.3">
      <c r="F5948" s="2">
        <v>5943</v>
      </c>
      <c r="G5948" s="12">
        <f ca="1"/>
        <v>18.023028195273046</v>
      </c>
      <c r="H5948" s="12">
        <v>0.59424999999999994</v>
      </c>
      <c r="I5948" s="12">
        <v>18.044354460137455</v>
      </c>
    </row>
    <row r="5949" spans="6:9" x14ac:dyDescent="0.3">
      <c r="F5949" s="2">
        <v>5944</v>
      </c>
      <c r="G5949" s="12">
        <f ca="1"/>
        <v>18.023485804376346</v>
      </c>
      <c r="H5949" s="12">
        <v>0.59435000000000004</v>
      </c>
      <c r="I5949" s="12">
        <v>18.04558689790559</v>
      </c>
    </row>
    <row r="5950" spans="6:9" x14ac:dyDescent="0.3">
      <c r="F5950" s="2">
        <v>5945</v>
      </c>
      <c r="G5950" s="12">
        <f ca="1"/>
        <v>18.025118063887913</v>
      </c>
      <c r="H5950" s="12">
        <v>0.59445000000000003</v>
      </c>
      <c r="I5950" s="12">
        <v>18.04681963952919</v>
      </c>
    </row>
    <row r="5951" spans="6:9" x14ac:dyDescent="0.3">
      <c r="F5951" s="2">
        <v>5946</v>
      </c>
      <c r="G5951" s="12">
        <f ca="1"/>
        <v>18.026183156809907</v>
      </c>
      <c r="H5951" s="12">
        <v>0.59455000000000002</v>
      </c>
      <c r="I5951" s="12">
        <v>18.048052685158126</v>
      </c>
    </row>
    <row r="5952" spans="6:9" x14ac:dyDescent="0.3">
      <c r="F5952" s="2">
        <v>5947</v>
      </c>
      <c r="G5952" s="12">
        <f ca="1"/>
        <v>18.026301876622856</v>
      </c>
      <c r="H5952" s="12">
        <v>0.59465000000000001</v>
      </c>
      <c r="I5952" s="12">
        <v>18.049286034942376</v>
      </c>
    </row>
    <row r="5953" spans="6:9" x14ac:dyDescent="0.3">
      <c r="F5953" s="2">
        <v>5948</v>
      </c>
      <c r="G5953" s="12">
        <f ca="1"/>
        <v>18.026830155584769</v>
      </c>
      <c r="H5953" s="12">
        <v>0.59475</v>
      </c>
      <c r="I5953" s="12">
        <v>18.050519689032033</v>
      </c>
    </row>
    <row r="5954" spans="6:9" x14ac:dyDescent="0.3">
      <c r="F5954" s="2">
        <v>5949</v>
      </c>
      <c r="G5954" s="12">
        <f ca="1"/>
        <v>18.027719650612127</v>
      </c>
      <c r="H5954" s="12">
        <v>0.59484999999999999</v>
      </c>
      <c r="I5954" s="12">
        <v>18.051753647577286</v>
      </c>
    </row>
    <row r="5955" spans="6:9" x14ac:dyDescent="0.3">
      <c r="F5955" s="2">
        <v>5950</v>
      </c>
      <c r="G5955" s="12">
        <f ca="1"/>
        <v>18.027936970100207</v>
      </c>
      <c r="H5955" s="12">
        <v>0.59494999999999998</v>
      </c>
      <c r="I5955" s="12">
        <v>18.052987910728458</v>
      </c>
    </row>
    <row r="5956" spans="6:9" x14ac:dyDescent="0.3">
      <c r="F5956" s="2">
        <v>5951</v>
      </c>
      <c r="G5956" s="12">
        <f ca="1"/>
        <v>18.0285851757716</v>
      </c>
      <c r="H5956" s="12">
        <v>0.59504999999999997</v>
      </c>
      <c r="I5956" s="12">
        <v>18.054222478635964</v>
      </c>
    </row>
    <row r="5957" spans="6:9" x14ac:dyDescent="0.3">
      <c r="F5957" s="2">
        <v>5952</v>
      </c>
      <c r="G5957" s="12">
        <f ca="1"/>
        <v>18.031303390904188</v>
      </c>
      <c r="H5957" s="12">
        <v>0.59514999999999996</v>
      </c>
      <c r="I5957" s="12">
        <v>18.055457351450343</v>
      </c>
    </row>
    <row r="5958" spans="6:9" x14ac:dyDescent="0.3">
      <c r="F5958" s="2">
        <v>5953</v>
      </c>
      <c r="G5958" s="12">
        <f ca="1"/>
        <v>18.036532049242965</v>
      </c>
      <c r="H5958" s="12">
        <v>0.59524999999999995</v>
      </c>
      <c r="I5958" s="12">
        <v>18.056692529322234</v>
      </c>
    </row>
    <row r="5959" spans="6:9" x14ac:dyDescent="0.3">
      <c r="F5959" s="2">
        <v>5954</v>
      </c>
      <c r="G5959" s="12">
        <f ca="1"/>
        <v>18.036984711164166</v>
      </c>
      <c r="H5959" s="12">
        <v>0.59535000000000005</v>
      </c>
      <c r="I5959" s="12">
        <v>18.057928012402407</v>
      </c>
    </row>
    <row r="5960" spans="6:9" x14ac:dyDescent="0.3">
      <c r="F5960" s="2">
        <v>5955</v>
      </c>
      <c r="G5960" s="12">
        <f ca="1"/>
        <v>18.038287898892769</v>
      </c>
      <c r="H5960" s="12">
        <v>0.59545000000000003</v>
      </c>
      <c r="I5960" s="12">
        <v>18.059163800841716</v>
      </c>
    </row>
    <row r="5961" spans="6:9" x14ac:dyDescent="0.3">
      <c r="F5961" s="2">
        <v>5956</v>
      </c>
      <c r="G5961" s="12">
        <f ca="1"/>
        <v>18.038352211988396</v>
      </c>
      <c r="H5961" s="12">
        <v>0.59555000000000002</v>
      </c>
      <c r="I5961" s="12">
        <v>18.06039989479115</v>
      </c>
    </row>
    <row r="5962" spans="6:9" x14ac:dyDescent="0.3">
      <c r="F5962" s="2">
        <v>5957</v>
      </c>
      <c r="G5962" s="12">
        <f ca="1"/>
        <v>18.038616945414919</v>
      </c>
      <c r="H5962" s="12">
        <v>0.59565000000000001</v>
      </c>
      <c r="I5962" s="12">
        <v>18.061636294401804</v>
      </c>
    </row>
    <row r="5963" spans="6:9" x14ac:dyDescent="0.3">
      <c r="F5963" s="2">
        <v>5958</v>
      </c>
      <c r="G5963" s="12">
        <f ca="1"/>
        <v>18.040694776277025</v>
      </c>
      <c r="H5963" s="12">
        <v>0.59575</v>
      </c>
      <c r="I5963" s="12">
        <v>18.062872999824876</v>
      </c>
    </row>
    <row r="5964" spans="6:9" x14ac:dyDescent="0.3">
      <c r="F5964" s="2">
        <v>5959</v>
      </c>
      <c r="G5964" s="12">
        <f ca="1"/>
        <v>18.041608213554003</v>
      </c>
      <c r="H5964" s="12">
        <v>0.59584999999999999</v>
      </c>
      <c r="I5964" s="12">
        <v>18.064110011211692</v>
      </c>
    </row>
    <row r="5965" spans="6:9" x14ac:dyDescent="0.3">
      <c r="F5965" s="2">
        <v>5960</v>
      </c>
      <c r="G5965" s="12">
        <f ca="1"/>
        <v>18.04235028912154</v>
      </c>
      <c r="H5965" s="12">
        <v>0.59594999999999998</v>
      </c>
      <c r="I5965" s="12">
        <v>18.065347328713674</v>
      </c>
    </row>
    <row r="5966" spans="6:9" x14ac:dyDescent="0.3">
      <c r="F5966" s="2">
        <v>5961</v>
      </c>
      <c r="G5966" s="12">
        <f ca="1"/>
        <v>18.04237995119351</v>
      </c>
      <c r="H5966" s="12">
        <v>0.59604999999999997</v>
      </c>
      <c r="I5966" s="12">
        <v>18.066584952482369</v>
      </c>
    </row>
    <row r="5967" spans="6:9" x14ac:dyDescent="0.3">
      <c r="F5967" s="2">
        <v>5962</v>
      </c>
      <c r="G5967" s="12">
        <f ca="1"/>
        <v>18.043380982048671</v>
      </c>
      <c r="H5967" s="12">
        <v>0.59614999999999996</v>
      </c>
      <c r="I5967" s="12">
        <v>18.067822882669432</v>
      </c>
    </row>
    <row r="5968" spans="6:9" x14ac:dyDescent="0.3">
      <c r="F5968" s="2">
        <v>5963</v>
      </c>
      <c r="G5968" s="12">
        <f ca="1"/>
        <v>18.045015607918529</v>
      </c>
      <c r="H5968" s="12">
        <v>0.59624999999999995</v>
      </c>
      <c r="I5968" s="12">
        <v>18.069061119426628</v>
      </c>
    </row>
    <row r="5969" spans="6:9" x14ac:dyDescent="0.3">
      <c r="F5969" s="2">
        <v>5964</v>
      </c>
      <c r="G5969" s="12">
        <f ca="1"/>
        <v>18.049983152041342</v>
      </c>
      <c r="H5969" s="12">
        <v>0.59635000000000005</v>
      </c>
      <c r="I5969" s="12">
        <v>18.070299662905835</v>
      </c>
    </row>
    <row r="5970" spans="6:9" x14ac:dyDescent="0.3">
      <c r="F5970" s="2">
        <v>5965</v>
      </c>
      <c r="G5970" s="12">
        <f ca="1"/>
        <v>18.053133632800073</v>
      </c>
      <c r="H5970" s="12">
        <v>0.59645000000000004</v>
      </c>
      <c r="I5970" s="12">
        <v>18.071538513259053</v>
      </c>
    </row>
    <row r="5971" spans="6:9" x14ac:dyDescent="0.3">
      <c r="F5971" s="2">
        <v>5966</v>
      </c>
      <c r="G5971" s="12">
        <f ca="1"/>
        <v>18.055692302783353</v>
      </c>
      <c r="H5971" s="12">
        <v>0.59655000000000002</v>
      </c>
      <c r="I5971" s="12">
        <v>18.072777670638381</v>
      </c>
    </row>
    <row r="5972" spans="6:9" x14ac:dyDescent="0.3">
      <c r="F5972" s="2">
        <v>5967</v>
      </c>
      <c r="G5972" s="12">
        <f ca="1"/>
        <v>18.056535421971265</v>
      </c>
      <c r="H5972" s="12">
        <v>0.59665000000000001</v>
      </c>
      <c r="I5972" s="12">
        <v>18.074017135196041</v>
      </c>
    </row>
    <row r="5973" spans="6:9" x14ac:dyDescent="0.3">
      <c r="F5973" s="2">
        <v>5968</v>
      </c>
      <c r="G5973" s="12">
        <f ca="1"/>
        <v>18.058466347979593</v>
      </c>
      <c r="H5973" s="12">
        <v>0.59675</v>
      </c>
      <c r="I5973" s="12">
        <v>18.075256907084366</v>
      </c>
    </row>
    <row r="5974" spans="6:9" x14ac:dyDescent="0.3">
      <c r="F5974" s="2">
        <v>5969</v>
      </c>
      <c r="G5974" s="12">
        <f ca="1"/>
        <v>18.058903360694721</v>
      </c>
      <c r="H5974" s="12">
        <v>0.59684999999999999</v>
      </c>
      <c r="I5974" s="12">
        <v>18.076496986455805</v>
      </c>
    </row>
    <row r="5975" spans="6:9" x14ac:dyDescent="0.3">
      <c r="F5975" s="2">
        <v>5970</v>
      </c>
      <c r="G5975" s="12">
        <f ca="1"/>
        <v>18.058905761303151</v>
      </c>
      <c r="H5975" s="12">
        <v>0.59694999999999998</v>
      </c>
      <c r="I5975" s="12">
        <v>18.077737373462909</v>
      </c>
    </row>
    <row r="5976" spans="6:9" x14ac:dyDescent="0.3">
      <c r="F5976" s="2">
        <v>5971</v>
      </c>
      <c r="G5976" s="12">
        <f ca="1"/>
        <v>18.058980058125723</v>
      </c>
      <c r="H5976" s="12">
        <v>0.59704999999999997</v>
      </c>
      <c r="I5976" s="12">
        <v>18.078978068258358</v>
      </c>
    </row>
    <row r="5977" spans="6:9" x14ac:dyDescent="0.3">
      <c r="F5977" s="2">
        <v>5972</v>
      </c>
      <c r="G5977" s="12">
        <f ca="1"/>
        <v>18.060689585520308</v>
      </c>
      <c r="H5977" s="12">
        <v>0.59714999999999996</v>
      </c>
      <c r="I5977" s="12">
        <v>18.080219070994932</v>
      </c>
    </row>
    <row r="5978" spans="6:9" x14ac:dyDescent="0.3">
      <c r="F5978" s="2">
        <v>5973</v>
      </c>
      <c r="G5978" s="12">
        <f ca="1"/>
        <v>18.063225066485515</v>
      </c>
      <c r="H5978" s="12">
        <v>0.59724999999999995</v>
      </c>
      <c r="I5978" s="12">
        <v>18.08146038182554</v>
      </c>
    </row>
    <row r="5979" spans="6:9" x14ac:dyDescent="0.3">
      <c r="F5979" s="2">
        <v>5974</v>
      </c>
      <c r="G5979" s="12">
        <f ca="1"/>
        <v>18.064293155854731</v>
      </c>
      <c r="H5979" s="12">
        <v>0.59735000000000005</v>
      </c>
      <c r="I5979" s="12">
        <v>18.08270200090319</v>
      </c>
    </row>
    <row r="5980" spans="6:9" x14ac:dyDescent="0.3">
      <c r="F5980" s="2">
        <v>5975</v>
      </c>
      <c r="G5980" s="12">
        <f ca="1"/>
        <v>18.064647497782296</v>
      </c>
      <c r="H5980" s="12">
        <v>0.59745000000000004</v>
      </c>
      <c r="I5980" s="12">
        <v>18.083943928381011</v>
      </c>
    </row>
    <row r="5981" spans="6:9" x14ac:dyDescent="0.3">
      <c r="F5981" s="2">
        <v>5976</v>
      </c>
      <c r="G5981" s="12">
        <f ca="1"/>
        <v>18.066345753165589</v>
      </c>
      <c r="H5981" s="12">
        <v>0.59755000000000003</v>
      </c>
      <c r="I5981" s="12">
        <v>18.085186164412246</v>
      </c>
    </row>
    <row r="5982" spans="6:9" x14ac:dyDescent="0.3">
      <c r="F5982" s="2">
        <v>5977</v>
      </c>
      <c r="G5982" s="12">
        <f ca="1"/>
        <v>18.067590221999144</v>
      </c>
      <c r="H5982" s="12">
        <v>0.59765000000000001</v>
      </c>
      <c r="I5982" s="12">
        <v>18.086428709150251</v>
      </c>
    </row>
    <row r="5983" spans="6:9" x14ac:dyDescent="0.3">
      <c r="F5983" s="2">
        <v>5978</v>
      </c>
      <c r="G5983" s="12">
        <f ca="1"/>
        <v>18.069627680879289</v>
      </c>
      <c r="H5983" s="12">
        <v>0.59775</v>
      </c>
      <c r="I5983" s="12">
        <v>18.087671562748497</v>
      </c>
    </row>
    <row r="5984" spans="6:9" x14ac:dyDescent="0.3">
      <c r="F5984" s="2">
        <v>5979</v>
      </c>
      <c r="G5984" s="12">
        <f ca="1"/>
        <v>18.069775106448752</v>
      </c>
      <c r="H5984" s="12">
        <v>0.59784999999999999</v>
      </c>
      <c r="I5984" s="12">
        <v>18.088914725360567</v>
      </c>
    </row>
    <row r="5985" spans="6:9" x14ac:dyDescent="0.3">
      <c r="F5985" s="2">
        <v>5980</v>
      </c>
      <c r="G5985" s="12">
        <f ca="1"/>
        <v>18.071987228092617</v>
      </c>
      <c r="H5985" s="12">
        <v>0.59794999999999998</v>
      </c>
      <c r="I5985" s="12">
        <v>18.09015819714017</v>
      </c>
    </row>
    <row r="5986" spans="6:9" x14ac:dyDescent="0.3">
      <c r="F5986" s="2">
        <v>5981</v>
      </c>
      <c r="G5986" s="12">
        <f ca="1"/>
        <v>18.072257109630037</v>
      </c>
      <c r="H5986" s="12">
        <v>0.59804999999999997</v>
      </c>
      <c r="I5986" s="12">
        <v>18.091401978241109</v>
      </c>
    </row>
    <row r="5987" spans="6:9" x14ac:dyDescent="0.3">
      <c r="F5987" s="2">
        <v>5982</v>
      </c>
      <c r="G5987" s="12">
        <f ca="1"/>
        <v>18.073217557056182</v>
      </c>
      <c r="H5987" s="12">
        <v>0.59814999999999996</v>
      </c>
      <c r="I5987" s="12">
        <v>18.09264606881732</v>
      </c>
    </row>
    <row r="5988" spans="6:9" x14ac:dyDescent="0.3">
      <c r="F5988" s="2">
        <v>5983</v>
      </c>
      <c r="G5988" s="12">
        <f ca="1"/>
        <v>18.074109753132397</v>
      </c>
      <c r="H5988" s="12">
        <v>0.59824999999999995</v>
      </c>
      <c r="I5988" s="12">
        <v>18.093890469022849</v>
      </c>
    </row>
    <row r="5989" spans="6:9" x14ac:dyDescent="0.3">
      <c r="F5989" s="2">
        <v>5984</v>
      </c>
      <c r="G5989" s="12">
        <f ca="1"/>
        <v>18.079251517238518</v>
      </c>
      <c r="H5989" s="12">
        <v>0.59835000000000005</v>
      </c>
      <c r="I5989" s="12">
        <v>18.095135179011852</v>
      </c>
    </row>
    <row r="5990" spans="6:9" x14ac:dyDescent="0.3">
      <c r="F5990" s="2">
        <v>5985</v>
      </c>
      <c r="G5990" s="12">
        <f ca="1"/>
        <v>18.079317592570131</v>
      </c>
      <c r="H5990" s="12">
        <v>0.59845000000000004</v>
      </c>
      <c r="I5990" s="12">
        <v>18.096380198938604</v>
      </c>
    </row>
    <row r="5991" spans="6:9" x14ac:dyDescent="0.3">
      <c r="F5991" s="2">
        <v>5986</v>
      </c>
      <c r="G5991" s="12">
        <f ca="1"/>
        <v>18.081417516411502</v>
      </c>
      <c r="H5991" s="12">
        <v>0.59855000000000003</v>
      </c>
      <c r="I5991" s="12">
        <v>18.097625528957494</v>
      </c>
    </row>
    <row r="5992" spans="6:9" x14ac:dyDescent="0.3">
      <c r="F5992" s="2">
        <v>5987</v>
      </c>
      <c r="G5992" s="12">
        <f ca="1"/>
        <v>18.083415506885274</v>
      </c>
      <c r="H5992" s="12">
        <v>0.59865000000000002</v>
      </c>
      <c r="I5992" s="12">
        <v>18.098871169223031</v>
      </c>
    </row>
    <row r="5993" spans="6:9" x14ac:dyDescent="0.3">
      <c r="F5993" s="2">
        <v>5988</v>
      </c>
      <c r="G5993" s="12">
        <f ca="1"/>
        <v>18.085779736181166</v>
      </c>
      <c r="H5993" s="12">
        <v>0.59875</v>
      </c>
      <c r="I5993" s="12">
        <v>18.100117119889831</v>
      </c>
    </row>
    <row r="5994" spans="6:9" x14ac:dyDescent="0.3">
      <c r="F5994" s="2">
        <v>5989</v>
      </c>
      <c r="G5994" s="12">
        <f ca="1"/>
        <v>18.085991870479781</v>
      </c>
      <c r="H5994" s="12">
        <v>0.59884999999999999</v>
      </c>
      <c r="I5994" s="12">
        <v>18.101363381112634</v>
      </c>
    </row>
    <row r="5995" spans="6:9" x14ac:dyDescent="0.3">
      <c r="F5995" s="2">
        <v>5990</v>
      </c>
      <c r="G5995" s="12">
        <f ca="1"/>
        <v>18.089306796517931</v>
      </c>
      <c r="H5995" s="12">
        <v>0.59894999999999998</v>
      </c>
      <c r="I5995" s="12">
        <v>18.10260995304629</v>
      </c>
    </row>
    <row r="5996" spans="6:9" x14ac:dyDescent="0.3">
      <c r="F5996" s="2">
        <v>5991</v>
      </c>
      <c r="G5996" s="12">
        <f ca="1"/>
        <v>18.090460546732462</v>
      </c>
      <c r="H5996" s="12">
        <v>0.59904999999999997</v>
      </c>
      <c r="I5996" s="12">
        <v>18.103856835845768</v>
      </c>
    </row>
    <row r="5997" spans="6:9" x14ac:dyDescent="0.3">
      <c r="F5997" s="2">
        <v>5992</v>
      </c>
      <c r="G5997" s="12">
        <f ca="1"/>
        <v>18.090685481856962</v>
      </c>
      <c r="H5997" s="12">
        <v>0.59914999999999996</v>
      </c>
      <c r="I5997" s="12">
        <v>18.105104029666155</v>
      </c>
    </row>
    <row r="5998" spans="6:9" x14ac:dyDescent="0.3">
      <c r="F5998" s="2">
        <v>5993</v>
      </c>
      <c r="G5998" s="12">
        <f ca="1"/>
        <v>18.091562706039241</v>
      </c>
      <c r="H5998" s="12">
        <v>0.59924999999999995</v>
      </c>
      <c r="I5998" s="12">
        <v>18.106351534662647</v>
      </c>
    </row>
    <row r="5999" spans="6:9" x14ac:dyDescent="0.3">
      <c r="F5999" s="2">
        <v>5994</v>
      </c>
      <c r="G5999" s="12">
        <f ca="1"/>
        <v>18.092051465392391</v>
      </c>
      <c r="H5999" s="12">
        <v>0.59935000000000005</v>
      </c>
      <c r="I5999" s="12">
        <v>18.107599350990562</v>
      </c>
    </row>
    <row r="6000" spans="6:9" x14ac:dyDescent="0.3">
      <c r="F6000" s="2">
        <v>5995</v>
      </c>
      <c r="G6000" s="12">
        <f ca="1"/>
        <v>18.092510579324859</v>
      </c>
      <c r="H6000" s="12">
        <v>0.59945000000000004</v>
      </c>
      <c r="I6000" s="12">
        <v>18.10884747880533</v>
      </c>
    </row>
    <row r="6001" spans="6:9" x14ac:dyDescent="0.3">
      <c r="F6001" s="2">
        <v>5996</v>
      </c>
      <c r="G6001" s="12">
        <f ca="1"/>
        <v>18.093100788205636</v>
      </c>
      <c r="H6001" s="12">
        <v>0.59955000000000003</v>
      </c>
      <c r="I6001" s="12">
        <v>18.110095918262502</v>
      </c>
    </row>
    <row r="6002" spans="6:9" x14ac:dyDescent="0.3">
      <c r="F6002" s="2">
        <v>5997</v>
      </c>
      <c r="G6002" s="12">
        <f ca="1"/>
        <v>18.095336941537404</v>
      </c>
      <c r="H6002" s="12">
        <v>0.59965000000000002</v>
      </c>
      <c r="I6002" s="12">
        <v>18.111344669517745</v>
      </c>
    </row>
    <row r="6003" spans="6:9" x14ac:dyDescent="0.3">
      <c r="F6003" s="2">
        <v>5998</v>
      </c>
      <c r="G6003" s="12">
        <f ca="1"/>
        <v>18.095725142392222</v>
      </c>
      <c r="H6003" s="12">
        <v>0.59975000000000001</v>
      </c>
      <c r="I6003" s="12">
        <v>18.11259373272684</v>
      </c>
    </row>
    <row r="6004" spans="6:9" x14ac:dyDescent="0.3">
      <c r="F6004" s="2">
        <v>5999</v>
      </c>
      <c r="G6004" s="12">
        <f ca="1"/>
        <v>18.097012085650388</v>
      </c>
      <c r="H6004" s="12">
        <v>0.59984999999999999</v>
      </c>
      <c r="I6004" s="12">
        <v>18.113843108045682</v>
      </c>
    </row>
    <row r="6005" spans="6:9" x14ac:dyDescent="0.3">
      <c r="F6005" s="2">
        <v>6000</v>
      </c>
      <c r="G6005" s="12">
        <f ca="1"/>
        <v>18.097435397548072</v>
      </c>
      <c r="H6005" s="12">
        <v>0.59994999999999998</v>
      </c>
      <c r="I6005" s="12">
        <v>18.115092795630293</v>
      </c>
    </row>
    <row r="6006" spans="6:9" x14ac:dyDescent="0.3">
      <c r="F6006" s="2">
        <v>6001</v>
      </c>
      <c r="G6006" s="12">
        <f ca="1"/>
        <v>18.097832813280863</v>
      </c>
      <c r="H6006" s="12">
        <v>0.60004999999999997</v>
      </c>
      <c r="I6006" s="12">
        <v>18.116342795636804</v>
      </c>
    </row>
    <row r="6007" spans="6:9" x14ac:dyDescent="0.3">
      <c r="F6007" s="2">
        <v>6002</v>
      </c>
      <c r="G6007" s="12">
        <f ca="1"/>
        <v>18.099029408882583</v>
      </c>
      <c r="H6007" s="12">
        <v>0.60014999999999996</v>
      </c>
      <c r="I6007" s="12">
        <v>18.117593108221463</v>
      </c>
    </row>
    <row r="6008" spans="6:9" x14ac:dyDescent="0.3">
      <c r="F6008" s="2">
        <v>6003</v>
      </c>
      <c r="G6008" s="12">
        <f ca="1"/>
        <v>18.099166707530014</v>
      </c>
      <c r="H6008" s="12">
        <v>0.60024999999999995</v>
      </c>
      <c r="I6008" s="12">
        <v>18.11884373354064</v>
      </c>
    </row>
    <row r="6009" spans="6:9" x14ac:dyDescent="0.3">
      <c r="F6009" s="2">
        <v>6004</v>
      </c>
      <c r="G6009" s="12">
        <f ca="1"/>
        <v>18.100804366027656</v>
      </c>
      <c r="H6009" s="12">
        <v>0.60035000000000005</v>
      </c>
      <c r="I6009" s="12">
        <v>18.12009467175082</v>
      </c>
    </row>
    <row r="6010" spans="6:9" x14ac:dyDescent="0.3">
      <c r="F6010" s="2">
        <v>6005</v>
      </c>
      <c r="G6010" s="12">
        <f ca="1"/>
        <v>18.102390446366975</v>
      </c>
      <c r="H6010" s="12">
        <v>0.60045000000000004</v>
      </c>
      <c r="I6010" s="12">
        <v>18.121345923008601</v>
      </c>
    </row>
    <row r="6011" spans="6:9" x14ac:dyDescent="0.3">
      <c r="F6011" s="2">
        <v>6006</v>
      </c>
      <c r="G6011" s="12">
        <f ca="1"/>
        <v>18.104066411814731</v>
      </c>
      <c r="H6011" s="12">
        <v>0.60055000000000003</v>
      </c>
      <c r="I6011" s="12">
        <v>18.122597487470703</v>
      </c>
    </row>
    <row r="6012" spans="6:9" x14ac:dyDescent="0.3">
      <c r="F6012" s="2">
        <v>6007</v>
      </c>
      <c r="G6012" s="12">
        <f ca="1"/>
        <v>18.104528864091268</v>
      </c>
      <c r="H6012" s="12">
        <v>0.60065000000000002</v>
      </c>
      <c r="I6012" s="12">
        <v>18.123849365293971</v>
      </c>
    </row>
    <row r="6013" spans="6:9" x14ac:dyDescent="0.3">
      <c r="F6013" s="2">
        <v>6008</v>
      </c>
      <c r="G6013" s="12">
        <f ca="1"/>
        <v>18.106302796645416</v>
      </c>
      <c r="H6013" s="12">
        <v>0.60075000000000001</v>
      </c>
      <c r="I6013" s="12">
        <v>18.12510155663535</v>
      </c>
    </row>
    <row r="6014" spans="6:9" x14ac:dyDescent="0.3">
      <c r="F6014" s="2">
        <v>6009</v>
      </c>
      <c r="G6014" s="12">
        <f ca="1"/>
        <v>18.109346476508161</v>
      </c>
      <c r="H6014" s="12">
        <v>0.60085</v>
      </c>
      <c r="I6014" s="12">
        <v>18.12635406165192</v>
      </c>
    </row>
    <row r="6015" spans="6:9" x14ac:dyDescent="0.3">
      <c r="F6015" s="2">
        <v>6010</v>
      </c>
      <c r="G6015" s="12">
        <f ca="1"/>
        <v>18.110822869024293</v>
      </c>
      <c r="H6015" s="12">
        <v>0.60094999999999998</v>
      </c>
      <c r="I6015" s="12">
        <v>18.127606880500871</v>
      </c>
    </row>
    <row r="6016" spans="6:9" x14ac:dyDescent="0.3">
      <c r="F6016" s="2">
        <v>6011</v>
      </c>
      <c r="G6016" s="12">
        <f ca="1"/>
        <v>18.110823606995357</v>
      </c>
      <c r="H6016" s="12">
        <v>0.60104999999999997</v>
      </c>
      <c r="I6016" s="12">
        <v>18.128860013339509</v>
      </c>
    </row>
    <row r="6017" spans="6:9" x14ac:dyDescent="0.3">
      <c r="F6017" s="2">
        <v>6012</v>
      </c>
      <c r="G6017" s="12">
        <f ca="1"/>
        <v>18.111060231986976</v>
      </c>
      <c r="H6017" s="12">
        <v>0.60114999999999996</v>
      </c>
      <c r="I6017" s="12">
        <v>18.130113460325266</v>
      </c>
    </row>
    <row r="6018" spans="6:9" x14ac:dyDescent="0.3">
      <c r="F6018" s="2">
        <v>6013</v>
      </c>
      <c r="G6018" s="12">
        <f ca="1"/>
        <v>18.113887075894862</v>
      </c>
      <c r="H6018" s="12">
        <v>0.60124999999999995</v>
      </c>
      <c r="I6018" s="12">
        <v>18.131367221615687</v>
      </c>
    </row>
    <row r="6019" spans="6:9" x14ac:dyDescent="0.3">
      <c r="F6019" s="2">
        <v>6014</v>
      </c>
      <c r="G6019" s="12">
        <f ca="1"/>
        <v>18.11726876724796</v>
      </c>
      <c r="H6019" s="12">
        <v>0.60135000000000005</v>
      </c>
      <c r="I6019" s="12">
        <v>18.132621297368438</v>
      </c>
    </row>
    <row r="6020" spans="6:9" x14ac:dyDescent="0.3">
      <c r="F6020" s="2">
        <v>6015</v>
      </c>
      <c r="G6020" s="12">
        <f ca="1"/>
        <v>18.118087383782665</v>
      </c>
      <c r="H6020" s="12">
        <v>0.60145000000000004</v>
      </c>
      <c r="I6020" s="12">
        <v>18.133875687741298</v>
      </c>
    </row>
    <row r="6021" spans="6:9" x14ac:dyDescent="0.3">
      <c r="F6021" s="2">
        <v>6016</v>
      </c>
      <c r="G6021" s="12">
        <f ca="1"/>
        <v>18.118388881750459</v>
      </c>
      <c r="H6021" s="12">
        <v>0.60155000000000003</v>
      </c>
      <c r="I6021" s="12">
        <v>18.135130392892172</v>
      </c>
    </row>
    <row r="6022" spans="6:9" x14ac:dyDescent="0.3">
      <c r="F6022" s="2">
        <v>6017</v>
      </c>
      <c r="G6022" s="12">
        <f ca="1"/>
        <v>18.119624809767068</v>
      </c>
      <c r="H6022" s="12">
        <v>0.60165000000000002</v>
      </c>
      <c r="I6022" s="12">
        <v>18.136385412979084</v>
      </c>
    </row>
    <row r="6023" spans="6:9" x14ac:dyDescent="0.3">
      <c r="F6023" s="2">
        <v>6018</v>
      </c>
      <c r="G6023" s="12">
        <f ca="1"/>
        <v>18.120450313580172</v>
      </c>
      <c r="H6023" s="12">
        <v>0.60175000000000001</v>
      </c>
      <c r="I6023" s="12">
        <v>18.13764074816017</v>
      </c>
    </row>
    <row r="6024" spans="6:9" x14ac:dyDescent="0.3">
      <c r="F6024" s="2">
        <v>6019</v>
      </c>
      <c r="G6024" s="12">
        <f ca="1"/>
        <v>18.120739224040555</v>
      </c>
      <c r="H6024" s="12">
        <v>0.60185</v>
      </c>
      <c r="I6024" s="12">
        <v>18.13889639859369</v>
      </c>
    </row>
    <row r="6025" spans="6:9" x14ac:dyDescent="0.3">
      <c r="F6025" s="2">
        <v>6020</v>
      </c>
      <c r="G6025" s="12">
        <f ca="1"/>
        <v>18.122012996478887</v>
      </c>
      <c r="H6025" s="12">
        <v>0.60194999999999999</v>
      </c>
      <c r="I6025" s="12">
        <v>18.140152364438023</v>
      </c>
    </row>
    <row r="6026" spans="6:9" x14ac:dyDescent="0.3">
      <c r="F6026" s="2">
        <v>6021</v>
      </c>
      <c r="G6026" s="12">
        <f ca="1"/>
        <v>18.123851001764855</v>
      </c>
      <c r="H6026" s="12">
        <v>0.60204999999999997</v>
      </c>
      <c r="I6026" s="12">
        <v>18.141408645851666</v>
      </c>
    </row>
    <row r="6027" spans="6:9" x14ac:dyDescent="0.3">
      <c r="F6027" s="2">
        <v>6022</v>
      </c>
      <c r="G6027" s="12">
        <f ca="1"/>
        <v>18.124443051258737</v>
      </c>
      <c r="H6027" s="12">
        <v>0.60214999999999996</v>
      </c>
      <c r="I6027" s="12">
        <v>18.142665242993239</v>
      </c>
    </row>
    <row r="6028" spans="6:9" x14ac:dyDescent="0.3">
      <c r="F6028" s="2">
        <v>6023</v>
      </c>
      <c r="G6028" s="12">
        <f ca="1"/>
        <v>18.125870255970849</v>
      </c>
      <c r="H6028" s="12">
        <v>0.60224999999999995</v>
      </c>
      <c r="I6028" s="12">
        <v>18.143922156021478</v>
      </c>
    </row>
    <row r="6029" spans="6:9" x14ac:dyDescent="0.3">
      <c r="F6029" s="2">
        <v>6024</v>
      </c>
      <c r="G6029" s="12">
        <f ca="1"/>
        <v>18.126157551218984</v>
      </c>
      <c r="H6029" s="12">
        <v>0.60235000000000005</v>
      </c>
      <c r="I6029" s="12">
        <v>18.14517938509524</v>
      </c>
    </row>
    <row r="6030" spans="6:9" x14ac:dyDescent="0.3">
      <c r="F6030" s="2">
        <v>6025</v>
      </c>
      <c r="G6030" s="12">
        <f ca="1"/>
        <v>18.126329060690303</v>
      </c>
      <c r="H6030" s="12">
        <v>0.60245000000000004</v>
      </c>
      <c r="I6030" s="12">
        <v>18.146436930373497</v>
      </c>
    </row>
    <row r="6031" spans="6:9" x14ac:dyDescent="0.3">
      <c r="F6031" s="2">
        <v>6026</v>
      </c>
      <c r="G6031" s="12">
        <f ca="1"/>
        <v>18.127038627227069</v>
      </c>
      <c r="H6031" s="12">
        <v>0.60255000000000003</v>
      </c>
      <c r="I6031" s="12">
        <v>18.147694792015351</v>
      </c>
    </row>
    <row r="6032" spans="6:9" x14ac:dyDescent="0.3">
      <c r="F6032" s="2">
        <v>6027</v>
      </c>
      <c r="G6032" s="12">
        <f ca="1"/>
        <v>18.128207089494182</v>
      </c>
      <c r="H6032" s="12">
        <v>0.60265000000000002</v>
      </c>
      <c r="I6032" s="12">
        <v>18.148952970180016</v>
      </c>
    </row>
    <row r="6033" spans="6:9" x14ac:dyDescent="0.3">
      <c r="F6033" s="2">
        <v>6028</v>
      </c>
      <c r="G6033" s="12">
        <f ca="1"/>
        <v>18.130320225817009</v>
      </c>
      <c r="H6033" s="12">
        <v>0.60275000000000001</v>
      </c>
      <c r="I6033" s="12">
        <v>18.150211465026832</v>
      </c>
    </row>
    <row r="6034" spans="6:9" x14ac:dyDescent="0.3">
      <c r="F6034" s="2">
        <v>6029</v>
      </c>
      <c r="G6034" s="12">
        <f ca="1"/>
        <v>18.130320606684855</v>
      </c>
      <c r="H6034" s="12">
        <v>0.60285</v>
      </c>
      <c r="I6034" s="12">
        <v>18.151470276715255</v>
      </c>
    </row>
    <row r="6035" spans="6:9" x14ac:dyDescent="0.3">
      <c r="F6035" s="2">
        <v>6030</v>
      </c>
      <c r="G6035" s="12">
        <f ca="1"/>
        <v>18.130713586227905</v>
      </c>
      <c r="H6035" s="12">
        <v>0.60294999999999999</v>
      </c>
      <c r="I6035" s="12">
        <v>18.152729405404859</v>
      </c>
    </row>
    <row r="6036" spans="6:9" x14ac:dyDescent="0.3">
      <c r="F6036" s="2">
        <v>6031</v>
      </c>
      <c r="G6036" s="12">
        <f ca="1"/>
        <v>18.131168164748903</v>
      </c>
      <c r="H6036" s="12">
        <v>0.60304999999999997</v>
      </c>
      <c r="I6036" s="12">
        <v>18.153988851255345</v>
      </c>
    </row>
    <row r="6037" spans="6:9" x14ac:dyDescent="0.3">
      <c r="F6037" s="2">
        <v>6032</v>
      </c>
      <c r="G6037" s="12">
        <f ca="1"/>
        <v>18.134571203142052</v>
      </c>
      <c r="H6037" s="12">
        <v>0.60314999999999996</v>
      </c>
      <c r="I6037" s="12">
        <v>18.155248614426537</v>
      </c>
    </row>
    <row r="6038" spans="6:9" x14ac:dyDescent="0.3">
      <c r="F6038" s="2">
        <v>6033</v>
      </c>
      <c r="G6038" s="12">
        <f ca="1"/>
        <v>18.134618999691465</v>
      </c>
      <c r="H6038" s="12">
        <v>0.60324999999999995</v>
      </c>
      <c r="I6038" s="12">
        <v>18.156508695078365</v>
      </c>
    </row>
    <row r="6039" spans="6:9" x14ac:dyDescent="0.3">
      <c r="F6039" s="2">
        <v>6034</v>
      </c>
      <c r="G6039" s="12">
        <f ca="1"/>
        <v>18.134889386719657</v>
      </c>
      <c r="H6039" s="12">
        <v>0.60335000000000005</v>
      </c>
      <c r="I6039" s="12">
        <v>18.157769093370899</v>
      </c>
    </row>
    <row r="6040" spans="6:9" x14ac:dyDescent="0.3">
      <c r="F6040" s="2">
        <v>6035</v>
      </c>
      <c r="G6040" s="12">
        <f ca="1"/>
        <v>18.135409679786456</v>
      </c>
      <c r="H6040" s="12">
        <v>0.60345000000000004</v>
      </c>
      <c r="I6040" s="12">
        <v>18.159029809464315</v>
      </c>
    </row>
    <row r="6041" spans="6:9" x14ac:dyDescent="0.3">
      <c r="F6041" s="2">
        <v>6036</v>
      </c>
      <c r="G6041" s="12">
        <f ca="1"/>
        <v>18.136966602461289</v>
      </c>
      <c r="H6041" s="12">
        <v>0.60355000000000003</v>
      </c>
      <c r="I6041" s="12">
        <v>18.160290843518919</v>
      </c>
    </row>
    <row r="6042" spans="6:9" x14ac:dyDescent="0.3">
      <c r="F6042" s="2">
        <v>6037</v>
      </c>
      <c r="G6042" s="12">
        <f ca="1"/>
        <v>18.139837873840726</v>
      </c>
      <c r="H6042" s="12">
        <v>0.60365000000000002</v>
      </c>
      <c r="I6042" s="12">
        <v>18.161552195695133</v>
      </c>
    </row>
    <row r="6043" spans="6:9" x14ac:dyDescent="0.3">
      <c r="F6043" s="2">
        <v>6038</v>
      </c>
      <c r="G6043" s="12">
        <f ca="1"/>
        <v>18.142880345750608</v>
      </c>
      <c r="H6043" s="12">
        <v>0.60375000000000001</v>
      </c>
      <c r="I6043" s="12">
        <v>18.162813866153506</v>
      </c>
    </row>
    <row r="6044" spans="6:9" x14ac:dyDescent="0.3">
      <c r="F6044" s="2">
        <v>6039</v>
      </c>
      <c r="G6044" s="12">
        <f ca="1"/>
        <v>18.146138752148694</v>
      </c>
      <c r="H6044" s="12">
        <v>0.60385</v>
      </c>
      <c r="I6044" s="12">
        <v>18.164075855054705</v>
      </c>
    </row>
    <row r="6045" spans="6:9" x14ac:dyDescent="0.3">
      <c r="F6045" s="2">
        <v>6040</v>
      </c>
      <c r="G6045" s="12">
        <f ca="1"/>
        <v>18.148556199085274</v>
      </c>
      <c r="H6045" s="12">
        <v>0.60394999999999999</v>
      </c>
      <c r="I6045" s="12">
        <v>18.165338162559515</v>
      </c>
    </row>
    <row r="6046" spans="6:9" x14ac:dyDescent="0.3">
      <c r="F6046" s="2">
        <v>6041</v>
      </c>
      <c r="G6046" s="12">
        <f ca="1"/>
        <v>18.154818334584235</v>
      </c>
      <c r="H6046" s="12">
        <v>0.60404999999999998</v>
      </c>
      <c r="I6046" s="12">
        <v>18.166600788828852</v>
      </c>
    </row>
    <row r="6047" spans="6:9" x14ac:dyDescent="0.3">
      <c r="F6047" s="2">
        <v>6042</v>
      </c>
      <c r="G6047" s="12">
        <f ca="1"/>
        <v>18.154820291207923</v>
      </c>
      <c r="H6047" s="12">
        <v>0.60414999999999996</v>
      </c>
      <c r="I6047" s="12">
        <v>18.167863734023744</v>
      </c>
    </row>
    <row r="6048" spans="6:9" x14ac:dyDescent="0.3">
      <c r="F6048" s="2">
        <v>6043</v>
      </c>
      <c r="G6048" s="12">
        <f ca="1"/>
        <v>18.155678594008108</v>
      </c>
      <c r="H6048" s="12">
        <v>0.60424999999999995</v>
      </c>
      <c r="I6048" s="12">
        <v>18.169126998305352</v>
      </c>
    </row>
    <row r="6049" spans="6:9" x14ac:dyDescent="0.3">
      <c r="F6049" s="2">
        <v>6044</v>
      </c>
      <c r="G6049" s="12">
        <f ca="1"/>
        <v>18.158416118177431</v>
      </c>
      <c r="H6049" s="12">
        <v>0.60435000000000005</v>
      </c>
      <c r="I6049" s="12">
        <v>18.170390581834948</v>
      </c>
    </row>
    <row r="6050" spans="6:9" x14ac:dyDescent="0.3">
      <c r="F6050" s="2">
        <v>6045</v>
      </c>
      <c r="G6050" s="12">
        <f ca="1"/>
        <v>18.159534399843377</v>
      </c>
      <c r="H6050" s="12">
        <v>0.60445000000000004</v>
      </c>
      <c r="I6050" s="12">
        <v>18.171654484773931</v>
      </c>
    </row>
    <row r="6051" spans="6:9" x14ac:dyDescent="0.3">
      <c r="F6051" s="2">
        <v>6046</v>
      </c>
      <c r="G6051" s="12">
        <f ca="1"/>
        <v>18.160190686231225</v>
      </c>
      <c r="H6051" s="12">
        <v>0.60455000000000003</v>
      </c>
      <c r="I6051" s="12">
        <v>18.172918707283827</v>
      </c>
    </row>
    <row r="6052" spans="6:9" x14ac:dyDescent="0.3">
      <c r="F6052" s="2">
        <v>6047</v>
      </c>
      <c r="G6052" s="12">
        <f ca="1"/>
        <v>18.162610122437155</v>
      </c>
      <c r="H6052" s="12">
        <v>0.60465000000000002</v>
      </c>
      <c r="I6052" s="12">
        <v>18.17418324952628</v>
      </c>
    </row>
    <row r="6053" spans="6:9" x14ac:dyDescent="0.3">
      <c r="F6053" s="2">
        <v>6048</v>
      </c>
      <c r="G6053" s="12">
        <f ca="1"/>
        <v>18.162982782920864</v>
      </c>
      <c r="H6053" s="12">
        <v>0.60475000000000001</v>
      </c>
      <c r="I6053" s="12">
        <v>18.175448111663052</v>
      </c>
    </row>
    <row r="6054" spans="6:9" x14ac:dyDescent="0.3">
      <c r="F6054" s="2">
        <v>6049</v>
      </c>
      <c r="G6054" s="12">
        <f ca="1"/>
        <v>18.163308102880269</v>
      </c>
      <c r="H6054" s="12">
        <v>0.60485</v>
      </c>
      <c r="I6054" s="12">
        <v>18.176713293856036</v>
      </c>
    </row>
    <row r="6055" spans="6:9" x14ac:dyDescent="0.3">
      <c r="F6055" s="2">
        <v>6050</v>
      </c>
      <c r="G6055" s="12">
        <f ca="1"/>
        <v>18.163439901147878</v>
      </c>
      <c r="H6055" s="12">
        <v>0.60494999999999999</v>
      </c>
      <c r="I6055" s="12">
        <v>18.177978796267247</v>
      </c>
    </row>
    <row r="6056" spans="6:9" x14ac:dyDescent="0.3">
      <c r="F6056" s="2">
        <v>6051</v>
      </c>
      <c r="G6056" s="12">
        <f ca="1"/>
        <v>18.164721441628323</v>
      </c>
      <c r="H6056" s="12">
        <v>0.60504999999999998</v>
      </c>
      <c r="I6056" s="12">
        <v>18.179244619058817</v>
      </c>
    </row>
    <row r="6057" spans="6:9" x14ac:dyDescent="0.3">
      <c r="F6057" s="2">
        <v>6052</v>
      </c>
      <c r="G6057" s="12">
        <f ca="1"/>
        <v>18.165205874451601</v>
      </c>
      <c r="H6057" s="12">
        <v>0.60514999999999997</v>
      </c>
      <c r="I6057" s="12">
        <v>18.180510762393009</v>
      </c>
    </row>
    <row r="6058" spans="6:9" x14ac:dyDescent="0.3">
      <c r="F6058" s="2">
        <v>6053</v>
      </c>
      <c r="G6058" s="12">
        <f ca="1"/>
        <v>18.169359916369729</v>
      </c>
      <c r="H6058" s="12">
        <v>0.60524999999999995</v>
      </c>
      <c r="I6058" s="12">
        <v>18.1817772264322</v>
      </c>
    </row>
    <row r="6059" spans="6:9" x14ac:dyDescent="0.3">
      <c r="F6059" s="2">
        <v>6054</v>
      </c>
      <c r="G6059" s="12">
        <f ca="1"/>
        <v>18.170679372154943</v>
      </c>
      <c r="H6059" s="12">
        <v>0.60535000000000005</v>
      </c>
      <c r="I6059" s="12">
        <v>18.183044011338904</v>
      </c>
    </row>
    <row r="6060" spans="6:9" x14ac:dyDescent="0.3">
      <c r="F6060" s="2">
        <v>6055</v>
      </c>
      <c r="G6060" s="12">
        <f ca="1"/>
        <v>18.171585696897697</v>
      </c>
      <c r="H6060" s="12">
        <v>0.60545000000000004</v>
      </c>
      <c r="I6060" s="12">
        <v>18.18431111727574</v>
      </c>
    </row>
    <row r="6061" spans="6:9" x14ac:dyDescent="0.3">
      <c r="F6061" s="2">
        <v>6056</v>
      </c>
      <c r="G6061" s="12">
        <f ca="1"/>
        <v>18.171748903382174</v>
      </c>
      <c r="H6061" s="12">
        <v>0.60555000000000003</v>
      </c>
      <c r="I6061" s="12">
        <v>18.185578544405466</v>
      </c>
    </row>
    <row r="6062" spans="6:9" x14ac:dyDescent="0.3">
      <c r="F6062" s="2">
        <v>6057</v>
      </c>
      <c r="G6062" s="12">
        <f ca="1"/>
        <v>18.173406588484724</v>
      </c>
      <c r="H6062" s="12">
        <v>0.60565000000000002</v>
      </c>
      <c r="I6062" s="12">
        <v>18.186846292890959</v>
      </c>
    </row>
    <row r="6063" spans="6:9" x14ac:dyDescent="0.3">
      <c r="F6063" s="2">
        <v>6058</v>
      </c>
      <c r="G6063" s="12">
        <f ca="1"/>
        <v>18.173658661434036</v>
      </c>
      <c r="H6063" s="12">
        <v>0.60575000000000001</v>
      </c>
      <c r="I6063" s="12">
        <v>18.18811436289522</v>
      </c>
    </row>
    <row r="6064" spans="6:9" x14ac:dyDescent="0.3">
      <c r="F6064" s="2">
        <v>6059</v>
      </c>
      <c r="G6064" s="12">
        <f ca="1"/>
        <v>18.174132173572133</v>
      </c>
      <c r="H6064" s="12">
        <v>0.60585</v>
      </c>
      <c r="I6064" s="12">
        <v>18.189382754581374</v>
      </c>
    </row>
    <row r="6065" spans="6:9" x14ac:dyDescent="0.3">
      <c r="F6065" s="2">
        <v>6060</v>
      </c>
      <c r="G6065" s="12">
        <f ca="1"/>
        <v>18.177975901780105</v>
      </c>
      <c r="H6065" s="12">
        <v>0.60594999999999999</v>
      </c>
      <c r="I6065" s="12">
        <v>18.190651468112666</v>
      </c>
    </row>
    <row r="6066" spans="6:9" x14ac:dyDescent="0.3">
      <c r="F6066" s="2">
        <v>6061</v>
      </c>
      <c r="G6066" s="12">
        <f ca="1"/>
        <v>18.180481472432529</v>
      </c>
      <c r="H6066" s="12">
        <v>0.60604999999999998</v>
      </c>
      <c r="I6066" s="12">
        <v>18.191920503652472</v>
      </c>
    </row>
    <row r="6067" spans="6:9" x14ac:dyDescent="0.3">
      <c r="F6067" s="2">
        <v>6062</v>
      </c>
      <c r="G6067" s="12">
        <f ca="1"/>
        <v>18.180897963408754</v>
      </c>
      <c r="H6067" s="12">
        <v>0.60614999999999997</v>
      </c>
      <c r="I6067" s="12">
        <v>18.193189861364292</v>
      </c>
    </row>
    <row r="6068" spans="6:9" x14ac:dyDescent="0.3">
      <c r="F6068" s="2">
        <v>6063</v>
      </c>
      <c r="G6068" s="12">
        <f ca="1"/>
        <v>18.186481944627793</v>
      </c>
      <c r="H6068" s="12">
        <v>0.60624999999999996</v>
      </c>
      <c r="I6068" s="12">
        <v>18.194459541411746</v>
      </c>
    </row>
    <row r="6069" spans="6:9" x14ac:dyDescent="0.3">
      <c r="F6069" s="2">
        <v>6064</v>
      </c>
      <c r="G6069" s="12">
        <f ca="1"/>
        <v>18.189198651706693</v>
      </c>
      <c r="H6069" s="12">
        <v>0.60634999999999994</v>
      </c>
      <c r="I6069" s="12">
        <v>18.195729543958578</v>
      </c>
    </row>
    <row r="6070" spans="6:9" x14ac:dyDescent="0.3">
      <c r="F6070" s="2">
        <v>6065</v>
      </c>
      <c r="G6070" s="12">
        <f ca="1"/>
        <v>18.189436701031887</v>
      </c>
      <c r="H6070" s="12">
        <v>0.60645000000000004</v>
      </c>
      <c r="I6070" s="12">
        <v>18.196999869168664</v>
      </c>
    </row>
    <row r="6071" spans="6:9" x14ac:dyDescent="0.3">
      <c r="F6071" s="2">
        <v>6066</v>
      </c>
      <c r="G6071" s="12">
        <f ca="1"/>
        <v>18.191260785936507</v>
      </c>
      <c r="H6071" s="12">
        <v>0.60655000000000003</v>
      </c>
      <c r="I6071" s="12">
        <v>18.198270517205998</v>
      </c>
    </row>
    <row r="6072" spans="6:9" x14ac:dyDescent="0.3">
      <c r="F6072" s="2">
        <v>6067</v>
      </c>
      <c r="G6072" s="12">
        <f ca="1"/>
        <v>18.19380943622577</v>
      </c>
      <c r="H6072" s="12">
        <v>0.60665000000000002</v>
      </c>
      <c r="I6072" s="12">
        <v>18.199541488234701</v>
      </c>
    </row>
    <row r="6073" spans="6:9" x14ac:dyDescent="0.3">
      <c r="F6073" s="2">
        <v>6068</v>
      </c>
      <c r="G6073" s="12">
        <f ca="1"/>
        <v>18.19406102487325</v>
      </c>
      <c r="H6073" s="12">
        <v>0.60675000000000001</v>
      </c>
      <c r="I6073" s="12">
        <v>18.200812782419021</v>
      </c>
    </row>
    <row r="6074" spans="6:9" x14ac:dyDescent="0.3">
      <c r="F6074" s="2">
        <v>6069</v>
      </c>
      <c r="G6074" s="12">
        <f ca="1"/>
        <v>18.195010282444525</v>
      </c>
      <c r="H6074" s="12">
        <v>0.60685</v>
      </c>
      <c r="I6074" s="12">
        <v>18.202084399923333</v>
      </c>
    </row>
    <row r="6075" spans="6:9" x14ac:dyDescent="0.3">
      <c r="F6075" s="2">
        <v>6070</v>
      </c>
      <c r="G6075" s="12">
        <f ca="1"/>
        <v>18.196494674568925</v>
      </c>
      <c r="H6075" s="12">
        <v>0.60694999999999999</v>
      </c>
      <c r="I6075" s="12">
        <v>18.20335634091213</v>
      </c>
    </row>
    <row r="6076" spans="6:9" x14ac:dyDescent="0.3">
      <c r="F6076" s="2">
        <v>6071</v>
      </c>
      <c r="G6076" s="12">
        <f ca="1"/>
        <v>18.196517012865399</v>
      </c>
      <c r="H6076" s="12">
        <v>0.60704999999999998</v>
      </c>
      <c r="I6076" s="12">
        <v>18.204628605550038</v>
      </c>
    </row>
    <row r="6077" spans="6:9" x14ac:dyDescent="0.3">
      <c r="F6077" s="2">
        <v>6072</v>
      </c>
      <c r="G6077" s="12">
        <f ca="1"/>
        <v>18.197179288923326</v>
      </c>
      <c r="H6077" s="12">
        <v>0.60714999999999997</v>
      </c>
      <c r="I6077" s="12">
        <v>18.205901194001804</v>
      </c>
    </row>
    <row r="6078" spans="6:9" x14ac:dyDescent="0.3">
      <c r="F6078" s="2">
        <v>6073</v>
      </c>
      <c r="G6078" s="12">
        <f ca="1"/>
        <v>18.197566901320084</v>
      </c>
      <c r="H6078" s="12">
        <v>0.60724999999999996</v>
      </c>
      <c r="I6078" s="12">
        <v>18.207174106432305</v>
      </c>
    </row>
    <row r="6079" spans="6:9" x14ac:dyDescent="0.3">
      <c r="F6079" s="2">
        <v>6074</v>
      </c>
      <c r="G6079" s="12">
        <f ca="1"/>
        <v>18.197635428392125</v>
      </c>
      <c r="H6079" s="12">
        <v>0.60734999999999995</v>
      </c>
      <c r="I6079" s="12">
        <v>18.20844734300654</v>
      </c>
    </row>
    <row r="6080" spans="6:9" x14ac:dyDescent="0.3">
      <c r="F6080" s="2">
        <v>6075</v>
      </c>
      <c r="G6080" s="12">
        <f ca="1"/>
        <v>18.198003552593139</v>
      </c>
      <c r="H6080" s="12">
        <v>0.60745000000000005</v>
      </c>
      <c r="I6080" s="12">
        <v>18.209720903889636</v>
      </c>
    </row>
    <row r="6081" spans="6:9" x14ac:dyDescent="0.3">
      <c r="F6081" s="2">
        <v>6076</v>
      </c>
      <c r="G6081" s="12">
        <f ca="1"/>
        <v>18.199977487364738</v>
      </c>
      <c r="H6081" s="12">
        <v>0.60755000000000003</v>
      </c>
      <c r="I6081" s="12">
        <v>18.210994789246847</v>
      </c>
    </row>
    <row r="6082" spans="6:9" x14ac:dyDescent="0.3">
      <c r="F6082" s="2">
        <v>6077</v>
      </c>
      <c r="G6082" s="12">
        <f ca="1"/>
        <v>18.200578102649143</v>
      </c>
      <c r="H6082" s="12">
        <v>0.60765000000000002</v>
      </c>
      <c r="I6082" s="12">
        <v>18.212268999243548</v>
      </c>
    </row>
    <row r="6083" spans="6:9" x14ac:dyDescent="0.3">
      <c r="F6083" s="2">
        <v>6078</v>
      </c>
      <c r="G6083" s="12">
        <f ca="1"/>
        <v>18.201707046853176</v>
      </c>
      <c r="H6083" s="12">
        <v>0.60775000000000001</v>
      </c>
      <c r="I6083" s="12">
        <v>18.21354353404525</v>
      </c>
    </row>
    <row r="6084" spans="6:9" x14ac:dyDescent="0.3">
      <c r="F6084" s="2">
        <v>6079</v>
      </c>
      <c r="G6084" s="12">
        <f ca="1"/>
        <v>18.202626220726422</v>
      </c>
      <c r="H6084" s="12">
        <v>0.60785</v>
      </c>
      <c r="I6084" s="12">
        <v>18.21481839381758</v>
      </c>
    </row>
    <row r="6085" spans="6:9" x14ac:dyDescent="0.3">
      <c r="F6085" s="2">
        <v>6080</v>
      </c>
      <c r="G6085" s="12">
        <f ca="1"/>
        <v>18.203419057514129</v>
      </c>
      <c r="H6085" s="12">
        <v>0.60794999999999999</v>
      </c>
      <c r="I6085" s="12">
        <v>18.216093578726305</v>
      </c>
    </row>
    <row r="6086" spans="6:9" x14ac:dyDescent="0.3">
      <c r="F6086" s="2">
        <v>6081</v>
      </c>
      <c r="G6086" s="12">
        <f ca="1"/>
        <v>18.204374606841174</v>
      </c>
      <c r="H6086" s="12">
        <v>0.60804999999999998</v>
      </c>
      <c r="I6086" s="12">
        <v>18.217369088937303</v>
      </c>
    </row>
    <row r="6087" spans="6:9" x14ac:dyDescent="0.3">
      <c r="F6087" s="2">
        <v>6082</v>
      </c>
      <c r="G6087" s="12">
        <f ca="1"/>
        <v>18.206123073178134</v>
      </c>
      <c r="H6087" s="12">
        <v>0.60814999999999997</v>
      </c>
      <c r="I6087" s="12">
        <v>18.218644924616591</v>
      </c>
    </row>
    <row r="6088" spans="6:9" x14ac:dyDescent="0.3">
      <c r="F6088" s="2">
        <v>6083</v>
      </c>
      <c r="G6088" s="12">
        <f ca="1"/>
        <v>18.208012467011514</v>
      </c>
      <c r="H6088" s="12">
        <v>0.60824999999999996</v>
      </c>
      <c r="I6088" s="12">
        <v>18.219921085930306</v>
      </c>
    </row>
    <row r="6089" spans="6:9" x14ac:dyDescent="0.3">
      <c r="F6089" s="2">
        <v>6084</v>
      </c>
      <c r="G6089" s="12">
        <f ca="1"/>
        <v>18.208143997735664</v>
      </c>
      <c r="H6089" s="12">
        <v>0.60834999999999995</v>
      </c>
      <c r="I6089" s="12">
        <v>18.221197573044719</v>
      </c>
    </row>
    <row r="6090" spans="6:9" x14ac:dyDescent="0.3">
      <c r="F6090" s="2">
        <v>6085</v>
      </c>
      <c r="G6090" s="12">
        <f ca="1"/>
        <v>18.210124229550971</v>
      </c>
      <c r="H6090" s="12">
        <v>0.60845000000000005</v>
      </c>
      <c r="I6090" s="12">
        <v>18.222474386126226</v>
      </c>
    </row>
    <row r="6091" spans="6:9" x14ac:dyDescent="0.3">
      <c r="F6091" s="2">
        <v>6086</v>
      </c>
      <c r="G6091" s="12">
        <f ca="1"/>
        <v>18.211394806735974</v>
      </c>
      <c r="H6091" s="12">
        <v>0.60855000000000004</v>
      </c>
      <c r="I6091" s="12">
        <v>18.223751525341342</v>
      </c>
    </row>
    <row r="6092" spans="6:9" x14ac:dyDescent="0.3">
      <c r="F6092" s="2">
        <v>6087</v>
      </c>
      <c r="G6092" s="12">
        <f ca="1"/>
        <v>18.212612420849091</v>
      </c>
      <c r="H6092" s="12">
        <v>0.60865000000000002</v>
      </c>
      <c r="I6092" s="12">
        <v>18.225028990856725</v>
      </c>
    </row>
    <row r="6093" spans="6:9" x14ac:dyDescent="0.3">
      <c r="F6093" s="2">
        <v>6088</v>
      </c>
      <c r="G6093" s="12">
        <f ca="1"/>
        <v>18.213992289300013</v>
      </c>
      <c r="H6093" s="12">
        <v>0.60875000000000001</v>
      </c>
      <c r="I6093" s="12">
        <v>18.226306782839146</v>
      </c>
    </row>
    <row r="6094" spans="6:9" x14ac:dyDescent="0.3">
      <c r="F6094" s="2">
        <v>6089</v>
      </c>
      <c r="G6094" s="12">
        <f ca="1"/>
        <v>18.214068234074659</v>
      </c>
      <c r="H6094" s="12">
        <v>0.60885</v>
      </c>
      <c r="I6094" s="12">
        <v>18.227584901455511</v>
      </c>
    </row>
    <row r="6095" spans="6:9" x14ac:dyDescent="0.3">
      <c r="F6095" s="2">
        <v>6090</v>
      </c>
      <c r="G6095" s="12">
        <f ca="1"/>
        <v>18.214832443112108</v>
      </c>
      <c r="H6095" s="12">
        <v>0.60894999999999999</v>
      </c>
      <c r="I6095" s="12">
        <v>18.228863346872856</v>
      </c>
    </row>
    <row r="6096" spans="6:9" x14ac:dyDescent="0.3">
      <c r="F6096" s="2">
        <v>6091</v>
      </c>
      <c r="G6096" s="12">
        <f ca="1"/>
        <v>18.2151560553161</v>
      </c>
      <c r="H6096" s="12">
        <v>0.60904999999999998</v>
      </c>
      <c r="I6096" s="12">
        <v>18.230142119258343</v>
      </c>
    </row>
    <row r="6097" spans="6:9" x14ac:dyDescent="0.3">
      <c r="F6097" s="2">
        <v>6092</v>
      </c>
      <c r="G6097" s="12">
        <f ca="1"/>
        <v>18.216757840099781</v>
      </c>
      <c r="H6097" s="12">
        <v>0.60914999999999997</v>
      </c>
      <c r="I6097" s="12">
        <v>18.231421218779261</v>
      </c>
    </row>
    <row r="6098" spans="6:9" x14ac:dyDescent="0.3">
      <c r="F6098" s="2">
        <v>6093</v>
      </c>
      <c r="G6098" s="12">
        <f ca="1"/>
        <v>18.21704305428436</v>
      </c>
      <c r="H6098" s="12">
        <v>0.60924999999999996</v>
      </c>
      <c r="I6098" s="12">
        <v>18.232700645603028</v>
      </c>
    </row>
    <row r="6099" spans="6:9" x14ac:dyDescent="0.3">
      <c r="F6099" s="2">
        <v>6094</v>
      </c>
      <c r="G6099" s="12">
        <f ca="1"/>
        <v>18.224040019729404</v>
      </c>
      <c r="H6099" s="12">
        <v>0.60934999999999995</v>
      </c>
      <c r="I6099" s="12">
        <v>18.233980399897192</v>
      </c>
    </row>
    <row r="6100" spans="6:9" x14ac:dyDescent="0.3">
      <c r="F6100" s="2">
        <v>6095</v>
      </c>
      <c r="G6100" s="12">
        <f ca="1"/>
        <v>18.224974923980689</v>
      </c>
      <c r="H6100" s="12">
        <v>0.60945000000000005</v>
      </c>
      <c r="I6100" s="12">
        <v>18.235260481829428</v>
      </c>
    </row>
    <row r="6101" spans="6:9" x14ac:dyDescent="0.3">
      <c r="F6101" s="2">
        <v>6096</v>
      </c>
      <c r="G6101" s="12">
        <f ca="1"/>
        <v>18.225147345970246</v>
      </c>
      <c r="H6101" s="12">
        <v>0.60955000000000004</v>
      </c>
      <c r="I6101" s="12">
        <v>18.23654089156754</v>
      </c>
    </row>
    <row r="6102" spans="6:9" x14ac:dyDescent="0.3">
      <c r="F6102" s="2">
        <v>6097</v>
      </c>
      <c r="G6102" s="12">
        <f ca="1"/>
        <v>18.225375997600601</v>
      </c>
      <c r="H6102" s="12">
        <v>0.60965000000000003</v>
      </c>
      <c r="I6102" s="12">
        <v>18.237821629279459</v>
      </c>
    </row>
    <row r="6103" spans="6:9" x14ac:dyDescent="0.3">
      <c r="F6103" s="2">
        <v>6098</v>
      </c>
      <c r="G6103" s="12">
        <f ca="1"/>
        <v>18.227667406277273</v>
      </c>
      <c r="H6103" s="12">
        <v>0.60975000000000001</v>
      </c>
      <c r="I6103" s="12">
        <v>18.239102695133251</v>
      </c>
    </row>
    <row r="6104" spans="6:9" x14ac:dyDescent="0.3">
      <c r="F6104" s="2">
        <v>6099</v>
      </c>
      <c r="G6104" s="12">
        <f ca="1"/>
        <v>18.228347117150225</v>
      </c>
      <c r="H6104" s="12">
        <v>0.60985</v>
      </c>
      <c r="I6104" s="12">
        <v>18.240384089297109</v>
      </c>
    </row>
    <row r="6105" spans="6:9" x14ac:dyDescent="0.3">
      <c r="F6105" s="2">
        <v>6100</v>
      </c>
      <c r="G6105" s="12">
        <f ca="1"/>
        <v>18.231095489517045</v>
      </c>
      <c r="H6105" s="12">
        <v>0.60994999999999999</v>
      </c>
      <c r="I6105" s="12">
        <v>18.241665811939349</v>
      </c>
    </row>
    <row r="6106" spans="6:9" x14ac:dyDescent="0.3">
      <c r="F6106" s="2">
        <v>6101</v>
      </c>
      <c r="G6106" s="12">
        <f ca="1"/>
        <v>18.233811914367415</v>
      </c>
      <c r="H6106" s="12">
        <v>0.61004999999999998</v>
      </c>
      <c r="I6106" s="12">
        <v>18.242947863228423</v>
      </c>
    </row>
    <row r="6107" spans="6:9" x14ac:dyDescent="0.3">
      <c r="F6107" s="2">
        <v>6102</v>
      </c>
      <c r="G6107" s="12">
        <f ca="1"/>
        <v>18.234973718035327</v>
      </c>
      <c r="H6107" s="12">
        <v>0.61014999999999997</v>
      </c>
      <c r="I6107" s="12">
        <v>18.244230243332915</v>
      </c>
    </row>
    <row r="6108" spans="6:9" x14ac:dyDescent="0.3">
      <c r="F6108" s="2">
        <v>6103</v>
      </c>
      <c r="G6108" s="12">
        <f ca="1"/>
        <v>18.237190726367306</v>
      </c>
      <c r="H6108" s="12">
        <v>0.61024999999999996</v>
      </c>
      <c r="I6108" s="12">
        <v>18.245512952421528</v>
      </c>
    </row>
    <row r="6109" spans="6:9" x14ac:dyDescent="0.3">
      <c r="F6109" s="2">
        <v>6104</v>
      </c>
      <c r="G6109" s="12">
        <f ca="1"/>
        <v>18.238523218096617</v>
      </c>
      <c r="H6109" s="12">
        <v>0.61034999999999995</v>
      </c>
      <c r="I6109" s="12">
        <v>18.246795990663109</v>
      </c>
    </row>
    <row r="6110" spans="6:9" x14ac:dyDescent="0.3">
      <c r="F6110" s="2">
        <v>6105</v>
      </c>
      <c r="G6110" s="12">
        <f ca="1"/>
        <v>18.238679006798289</v>
      </c>
      <c r="H6110" s="12">
        <v>0.61045000000000005</v>
      </c>
      <c r="I6110" s="12">
        <v>18.248079358226622</v>
      </c>
    </row>
    <row r="6111" spans="6:9" x14ac:dyDescent="0.3">
      <c r="F6111" s="2">
        <v>6106</v>
      </c>
      <c r="G6111" s="12">
        <f ca="1"/>
        <v>18.23892235250397</v>
      </c>
      <c r="H6111" s="12">
        <v>0.61055000000000004</v>
      </c>
      <c r="I6111" s="12">
        <v>18.249363055281172</v>
      </c>
    </row>
    <row r="6112" spans="6:9" x14ac:dyDescent="0.3">
      <c r="F6112" s="2">
        <v>6107</v>
      </c>
      <c r="G6112" s="12">
        <f ca="1"/>
        <v>18.239044782424941</v>
      </c>
      <c r="H6112" s="12">
        <v>0.61065000000000003</v>
      </c>
      <c r="I6112" s="12">
        <v>18.250647081995982</v>
      </c>
    </row>
    <row r="6113" spans="6:9" x14ac:dyDescent="0.3">
      <c r="F6113" s="2">
        <v>6108</v>
      </c>
      <c r="G6113" s="12">
        <f ca="1"/>
        <v>18.24148314957252</v>
      </c>
      <c r="H6113" s="12">
        <v>0.61075000000000002</v>
      </c>
      <c r="I6113" s="12">
        <v>18.251931438540421</v>
      </c>
    </row>
    <row r="6114" spans="6:9" x14ac:dyDescent="0.3">
      <c r="F6114" s="2">
        <v>6109</v>
      </c>
      <c r="G6114" s="12">
        <f ca="1"/>
        <v>18.24331034278957</v>
      </c>
      <c r="H6114" s="12">
        <v>0.61085</v>
      </c>
      <c r="I6114" s="12">
        <v>18.253216125083974</v>
      </c>
    </row>
    <row r="6115" spans="6:9" x14ac:dyDescent="0.3">
      <c r="F6115" s="2">
        <v>6110</v>
      </c>
      <c r="G6115" s="12">
        <f ca="1"/>
        <v>18.244277753383379</v>
      </c>
      <c r="H6115" s="12">
        <v>0.61094999999999999</v>
      </c>
      <c r="I6115" s="12">
        <v>18.254501141796261</v>
      </c>
    </row>
    <row r="6116" spans="6:9" x14ac:dyDescent="0.3">
      <c r="F6116" s="2">
        <v>6111</v>
      </c>
      <c r="G6116" s="12">
        <f ca="1"/>
        <v>18.247178668655952</v>
      </c>
      <c r="H6116" s="12">
        <v>0.61104999999999998</v>
      </c>
      <c r="I6116" s="12">
        <v>18.255786488847043</v>
      </c>
    </row>
    <row r="6117" spans="6:9" x14ac:dyDescent="0.3">
      <c r="F6117" s="2">
        <v>6112</v>
      </c>
      <c r="G6117" s="12">
        <f ca="1"/>
        <v>18.247554633114259</v>
      </c>
      <c r="H6117" s="12">
        <v>0.61114999999999997</v>
      </c>
      <c r="I6117" s="12">
        <v>18.257072166406196</v>
      </c>
    </row>
    <row r="6118" spans="6:9" x14ac:dyDescent="0.3">
      <c r="F6118" s="2">
        <v>6113</v>
      </c>
      <c r="G6118" s="12">
        <f ca="1"/>
        <v>18.248380958926145</v>
      </c>
      <c r="H6118" s="12">
        <v>0.61124999999999996</v>
      </c>
      <c r="I6118" s="12">
        <v>18.258358174643739</v>
      </c>
    </row>
    <row r="6119" spans="6:9" x14ac:dyDescent="0.3">
      <c r="F6119" s="2">
        <v>6114</v>
      </c>
      <c r="G6119" s="12">
        <f ca="1"/>
        <v>18.249668781676814</v>
      </c>
      <c r="H6119" s="12">
        <v>0.61134999999999995</v>
      </c>
      <c r="I6119" s="12">
        <v>18.259644513729814</v>
      </c>
    </row>
    <row r="6120" spans="6:9" x14ac:dyDescent="0.3">
      <c r="F6120" s="2">
        <v>6115</v>
      </c>
      <c r="G6120" s="12">
        <f ca="1"/>
        <v>18.250177826553703</v>
      </c>
      <c r="H6120" s="12">
        <v>0.61145000000000005</v>
      </c>
      <c r="I6120" s="12">
        <v>18.260931183834703</v>
      </c>
    </row>
    <row r="6121" spans="6:9" x14ac:dyDescent="0.3">
      <c r="F6121" s="2">
        <v>6116</v>
      </c>
      <c r="G6121" s="12">
        <f ca="1"/>
        <v>18.253035417528444</v>
      </c>
      <c r="H6121" s="12">
        <v>0.61155000000000004</v>
      </c>
      <c r="I6121" s="12">
        <v>18.262218185128809</v>
      </c>
    </row>
    <row r="6122" spans="6:9" x14ac:dyDescent="0.3">
      <c r="F6122" s="2">
        <v>6117</v>
      </c>
      <c r="G6122" s="12">
        <f ca="1"/>
        <v>18.254511654609239</v>
      </c>
      <c r="H6122" s="12">
        <v>0.61165000000000003</v>
      </c>
      <c r="I6122" s="12">
        <v>18.263505517782676</v>
      </c>
    </row>
    <row r="6123" spans="6:9" x14ac:dyDescent="0.3">
      <c r="F6123" s="2">
        <v>6118</v>
      </c>
      <c r="G6123" s="12">
        <f ca="1"/>
        <v>18.255202917411683</v>
      </c>
      <c r="H6123" s="12">
        <v>0.61175000000000002</v>
      </c>
      <c r="I6123" s="12">
        <v>18.264793181966976</v>
      </c>
    </row>
    <row r="6124" spans="6:9" x14ac:dyDescent="0.3">
      <c r="F6124" s="2">
        <v>6119</v>
      </c>
      <c r="G6124" s="12">
        <f ca="1"/>
        <v>18.258403287222201</v>
      </c>
      <c r="H6124" s="12">
        <v>0.61185</v>
      </c>
      <c r="I6124" s="12">
        <v>18.266081177852513</v>
      </c>
    </row>
    <row r="6125" spans="6:9" x14ac:dyDescent="0.3">
      <c r="F6125" s="2">
        <v>6120</v>
      </c>
      <c r="G6125" s="12">
        <f ca="1"/>
        <v>18.260846449376864</v>
      </c>
      <c r="H6125" s="12">
        <v>0.61194999999999999</v>
      </c>
      <c r="I6125" s="12">
        <v>18.267369505610219</v>
      </c>
    </row>
    <row r="6126" spans="6:9" x14ac:dyDescent="0.3">
      <c r="F6126" s="2">
        <v>6121</v>
      </c>
      <c r="G6126" s="12">
        <f ca="1"/>
        <v>18.26194706145332</v>
      </c>
      <c r="H6126" s="12">
        <v>0.61204999999999998</v>
      </c>
      <c r="I6126" s="12">
        <v>18.268658165411168</v>
      </c>
    </row>
    <row r="6127" spans="6:9" x14ac:dyDescent="0.3">
      <c r="F6127" s="2">
        <v>6122</v>
      </c>
      <c r="G6127" s="12">
        <f ca="1"/>
        <v>18.264202747997615</v>
      </c>
      <c r="H6127" s="12">
        <v>0.61214999999999997</v>
      </c>
      <c r="I6127" s="12">
        <v>18.269947157426554</v>
      </c>
    </row>
    <row r="6128" spans="6:9" x14ac:dyDescent="0.3">
      <c r="F6128" s="2">
        <v>6123</v>
      </c>
      <c r="G6128" s="12">
        <f ca="1"/>
        <v>18.264848305491334</v>
      </c>
      <c r="H6128" s="12">
        <v>0.61224999999999996</v>
      </c>
      <c r="I6128" s="12">
        <v>18.271236481827717</v>
      </c>
    </row>
    <row r="6129" spans="6:9" x14ac:dyDescent="0.3">
      <c r="F6129" s="2">
        <v>6124</v>
      </c>
      <c r="G6129" s="12">
        <f ca="1"/>
        <v>18.266371083701081</v>
      </c>
      <c r="H6129" s="12">
        <v>0.61234999999999995</v>
      </c>
      <c r="I6129" s="12">
        <v>18.27252613878612</v>
      </c>
    </row>
    <row r="6130" spans="6:9" x14ac:dyDescent="0.3">
      <c r="F6130" s="2">
        <v>6125</v>
      </c>
      <c r="G6130" s="12">
        <f ca="1"/>
        <v>18.267307407802782</v>
      </c>
      <c r="H6130" s="12">
        <v>0.61245000000000005</v>
      </c>
      <c r="I6130" s="12">
        <v>18.273816128473356</v>
      </c>
    </row>
    <row r="6131" spans="6:9" x14ac:dyDescent="0.3">
      <c r="F6131" s="2">
        <v>6126</v>
      </c>
      <c r="G6131" s="12">
        <f ca="1"/>
        <v>18.267433507896151</v>
      </c>
      <c r="H6131" s="12">
        <v>0.61255000000000004</v>
      </c>
      <c r="I6131" s="12">
        <v>18.275106451061163</v>
      </c>
    </row>
    <row r="6132" spans="6:9" x14ac:dyDescent="0.3">
      <c r="F6132" s="2">
        <v>6127</v>
      </c>
      <c r="G6132" s="12">
        <f ca="1"/>
        <v>18.267639565960561</v>
      </c>
      <c r="H6132" s="12">
        <v>0.61265000000000003</v>
      </c>
      <c r="I6132" s="12">
        <v>18.276397106721401</v>
      </c>
    </row>
    <row r="6133" spans="6:9" x14ac:dyDescent="0.3">
      <c r="F6133" s="2">
        <v>6128</v>
      </c>
      <c r="G6133" s="12">
        <f ca="1"/>
        <v>18.2676952059069</v>
      </c>
      <c r="H6133" s="12">
        <v>0.61275000000000002</v>
      </c>
      <c r="I6133" s="12">
        <v>18.277688095626068</v>
      </c>
    </row>
    <row r="6134" spans="6:9" x14ac:dyDescent="0.3">
      <c r="F6134" s="2">
        <v>6129</v>
      </c>
      <c r="G6134" s="12">
        <f ca="1"/>
        <v>18.268463914283124</v>
      </c>
      <c r="H6134" s="12">
        <v>0.61285000000000001</v>
      </c>
      <c r="I6134" s="12">
        <v>18.278979417947298</v>
      </c>
    </row>
    <row r="6135" spans="6:9" x14ac:dyDescent="0.3">
      <c r="F6135" s="2">
        <v>6130</v>
      </c>
      <c r="G6135" s="12">
        <f ca="1"/>
        <v>18.269579521155091</v>
      </c>
      <c r="H6135" s="12">
        <v>0.61294999999999999</v>
      </c>
      <c r="I6135" s="12">
        <v>18.280271073857346</v>
      </c>
    </row>
    <row r="6136" spans="6:9" x14ac:dyDescent="0.3">
      <c r="F6136" s="2">
        <v>6131</v>
      </c>
      <c r="G6136" s="12">
        <f ca="1"/>
        <v>18.269845678113146</v>
      </c>
      <c r="H6136" s="12">
        <v>0.61304999999999998</v>
      </c>
      <c r="I6136" s="12">
        <v>18.281563063528619</v>
      </c>
    </row>
    <row r="6137" spans="6:9" x14ac:dyDescent="0.3">
      <c r="F6137" s="2">
        <v>6132</v>
      </c>
      <c r="G6137" s="12">
        <f ca="1"/>
        <v>18.269962239940693</v>
      </c>
      <c r="H6137" s="12">
        <v>0.61314999999999997</v>
      </c>
      <c r="I6137" s="12">
        <v>18.28285538713364</v>
      </c>
    </row>
    <row r="6138" spans="6:9" x14ac:dyDescent="0.3">
      <c r="F6138" s="2">
        <v>6133</v>
      </c>
      <c r="G6138" s="12">
        <f ca="1"/>
        <v>18.271152968970604</v>
      </c>
      <c r="H6138" s="12">
        <v>0.61324999999999996</v>
      </c>
      <c r="I6138" s="12">
        <v>18.284148044845082</v>
      </c>
    </row>
    <row r="6139" spans="6:9" x14ac:dyDescent="0.3">
      <c r="F6139" s="2">
        <v>6134</v>
      </c>
      <c r="G6139" s="12">
        <f ca="1"/>
        <v>18.27122236273776</v>
      </c>
      <c r="H6139" s="12">
        <v>0.61334999999999995</v>
      </c>
      <c r="I6139" s="12">
        <v>18.285441036835735</v>
      </c>
    </row>
    <row r="6140" spans="6:9" x14ac:dyDescent="0.3">
      <c r="F6140" s="2">
        <v>6135</v>
      </c>
      <c r="G6140" s="12">
        <f ca="1"/>
        <v>18.271526297252493</v>
      </c>
      <c r="H6140" s="12">
        <v>0.61345000000000005</v>
      </c>
      <c r="I6140" s="12">
        <v>18.286734363278541</v>
      </c>
    </row>
    <row r="6141" spans="6:9" x14ac:dyDescent="0.3">
      <c r="F6141" s="2">
        <v>6136</v>
      </c>
      <c r="G6141" s="12">
        <f ca="1"/>
        <v>18.27221726259986</v>
      </c>
      <c r="H6141" s="12">
        <v>0.61355000000000004</v>
      </c>
      <c r="I6141" s="12">
        <v>18.288028024346559</v>
      </c>
    </row>
    <row r="6142" spans="6:9" x14ac:dyDescent="0.3">
      <c r="F6142" s="2">
        <v>6137</v>
      </c>
      <c r="G6142" s="12">
        <f ca="1"/>
        <v>18.272330487227801</v>
      </c>
      <c r="H6142" s="12">
        <v>0.61365000000000003</v>
      </c>
      <c r="I6142" s="12">
        <v>18.289322020212996</v>
      </c>
    </row>
    <row r="6143" spans="6:9" x14ac:dyDescent="0.3">
      <c r="F6143" s="2">
        <v>6138</v>
      </c>
      <c r="G6143" s="12">
        <f ca="1"/>
        <v>18.272892563039846</v>
      </c>
      <c r="H6143" s="12">
        <v>0.61375000000000002</v>
      </c>
      <c r="I6143" s="12">
        <v>18.290616351051185</v>
      </c>
    </row>
    <row r="6144" spans="6:9" x14ac:dyDescent="0.3">
      <c r="F6144" s="2">
        <v>6139</v>
      </c>
      <c r="G6144" s="12">
        <f ca="1"/>
        <v>18.273583351445573</v>
      </c>
      <c r="H6144" s="12">
        <v>0.61385000000000001</v>
      </c>
      <c r="I6144" s="12">
        <v>18.291911017034593</v>
      </c>
    </row>
    <row r="6145" spans="6:9" x14ac:dyDescent="0.3">
      <c r="F6145" s="2">
        <v>6140</v>
      </c>
      <c r="G6145" s="12">
        <f ca="1"/>
        <v>18.273929386044223</v>
      </c>
      <c r="H6145" s="12">
        <v>0.61395</v>
      </c>
      <c r="I6145" s="12">
        <v>18.293206018336836</v>
      </c>
    </row>
    <row r="6146" spans="6:9" x14ac:dyDescent="0.3">
      <c r="F6146" s="2">
        <v>6141</v>
      </c>
      <c r="G6146" s="12">
        <f ca="1"/>
        <v>18.274762973616113</v>
      </c>
      <c r="H6146" s="12">
        <v>0.61404999999999998</v>
      </c>
      <c r="I6146" s="12">
        <v>18.294501355131644</v>
      </c>
    </row>
    <row r="6147" spans="6:9" x14ac:dyDescent="0.3">
      <c r="F6147" s="2">
        <v>6142</v>
      </c>
      <c r="G6147" s="12">
        <f ca="1"/>
        <v>18.275551772769028</v>
      </c>
      <c r="H6147" s="12">
        <v>0.61414999999999997</v>
      </c>
      <c r="I6147" s="12">
        <v>18.295797027592897</v>
      </c>
    </row>
    <row r="6148" spans="6:9" x14ac:dyDescent="0.3">
      <c r="F6148" s="2">
        <v>6143</v>
      </c>
      <c r="G6148" s="12">
        <f ca="1"/>
        <v>18.276929557499262</v>
      </c>
      <c r="H6148" s="12">
        <v>0.61424999999999996</v>
      </c>
      <c r="I6148" s="12">
        <v>18.297093035894608</v>
      </c>
    </row>
    <row r="6149" spans="6:9" x14ac:dyDescent="0.3">
      <c r="F6149" s="2">
        <v>6144</v>
      </c>
      <c r="G6149" s="12">
        <f ca="1"/>
        <v>18.279055860150859</v>
      </c>
      <c r="H6149" s="12">
        <v>0.61434999999999995</v>
      </c>
      <c r="I6149" s="12">
        <v>18.298389380210917</v>
      </c>
    </row>
    <row r="6150" spans="6:9" x14ac:dyDescent="0.3">
      <c r="F6150" s="2">
        <v>6145</v>
      </c>
      <c r="G6150" s="12">
        <f ca="1"/>
        <v>18.28145013362137</v>
      </c>
      <c r="H6150" s="12">
        <v>0.61445000000000005</v>
      </c>
      <c r="I6150" s="12">
        <v>18.299686060716112</v>
      </c>
    </row>
    <row r="6151" spans="6:9" x14ac:dyDescent="0.3">
      <c r="F6151" s="2">
        <v>6146</v>
      </c>
      <c r="G6151" s="12">
        <f ca="1"/>
        <v>18.282125912252035</v>
      </c>
      <c r="H6151" s="12">
        <v>0.61455000000000004</v>
      </c>
      <c r="I6151" s="12">
        <v>18.300983077584604</v>
      </c>
    </row>
    <row r="6152" spans="6:9" x14ac:dyDescent="0.3">
      <c r="F6152" s="2">
        <v>6147</v>
      </c>
      <c r="G6152" s="12">
        <f ca="1"/>
        <v>18.282213655324881</v>
      </c>
      <c r="H6152" s="12">
        <v>0.61465000000000003</v>
      </c>
      <c r="I6152" s="12">
        <v>18.302280430990947</v>
      </c>
    </row>
    <row r="6153" spans="6:9" x14ac:dyDescent="0.3">
      <c r="F6153" s="2">
        <v>6148</v>
      </c>
      <c r="G6153" s="12">
        <f ca="1"/>
        <v>18.282702810656836</v>
      </c>
      <c r="H6153" s="12">
        <v>0.61475000000000002</v>
      </c>
      <c r="I6153" s="12">
        <v>18.303578121109833</v>
      </c>
    </row>
    <row r="6154" spans="6:9" x14ac:dyDescent="0.3">
      <c r="F6154" s="2">
        <v>6149</v>
      </c>
      <c r="G6154" s="12">
        <f ca="1"/>
        <v>18.283039859164319</v>
      </c>
      <c r="H6154" s="12">
        <v>0.61485000000000001</v>
      </c>
      <c r="I6154" s="12">
        <v>18.304876148116087</v>
      </c>
    </row>
    <row r="6155" spans="6:9" x14ac:dyDescent="0.3">
      <c r="F6155" s="2">
        <v>6150</v>
      </c>
      <c r="G6155" s="12">
        <f ca="1"/>
        <v>18.283687330145362</v>
      </c>
      <c r="H6155" s="12">
        <v>0.61495</v>
      </c>
      <c r="I6155" s="12">
        <v>18.306174512184665</v>
      </c>
    </row>
    <row r="6156" spans="6:9" x14ac:dyDescent="0.3">
      <c r="F6156" s="2">
        <v>6151</v>
      </c>
      <c r="G6156" s="12">
        <f ca="1"/>
        <v>18.283797791164272</v>
      </c>
      <c r="H6156" s="12">
        <v>0.61504999999999999</v>
      </c>
      <c r="I6156" s="12">
        <v>18.307473213490667</v>
      </c>
    </row>
    <row r="6157" spans="6:9" x14ac:dyDescent="0.3">
      <c r="F6157" s="2">
        <v>6152</v>
      </c>
      <c r="G6157" s="12">
        <f ca="1"/>
        <v>18.287105109808582</v>
      </c>
      <c r="H6157" s="12">
        <v>0.61514999999999997</v>
      </c>
      <c r="I6157" s="12">
        <v>18.308772252209327</v>
      </c>
    </row>
    <row r="6158" spans="6:9" x14ac:dyDescent="0.3">
      <c r="F6158" s="2">
        <v>6153</v>
      </c>
      <c r="G6158" s="12">
        <f ca="1"/>
        <v>18.289093344801717</v>
      </c>
      <c r="H6158" s="12">
        <v>0.61524999999999996</v>
      </c>
      <c r="I6158" s="12">
        <v>18.310071628516017</v>
      </c>
    </row>
    <row r="6159" spans="6:9" x14ac:dyDescent="0.3">
      <c r="F6159" s="2">
        <v>6154</v>
      </c>
      <c r="G6159" s="12">
        <f ca="1"/>
        <v>18.289200164716299</v>
      </c>
      <c r="H6159" s="12">
        <v>0.61534999999999995</v>
      </c>
      <c r="I6159" s="12">
        <v>18.311371342586241</v>
      </c>
    </row>
    <row r="6160" spans="6:9" x14ac:dyDescent="0.3">
      <c r="F6160" s="2">
        <v>6155</v>
      </c>
      <c r="G6160" s="12">
        <f ca="1"/>
        <v>18.28972505351825</v>
      </c>
      <c r="H6160" s="12">
        <v>0.61545000000000005</v>
      </c>
      <c r="I6160" s="12">
        <v>18.312671394595647</v>
      </c>
    </row>
    <row r="6161" spans="6:9" x14ac:dyDescent="0.3">
      <c r="F6161" s="2">
        <v>6156</v>
      </c>
      <c r="G6161" s="12">
        <f ca="1"/>
        <v>18.291716677144407</v>
      </c>
      <c r="H6161" s="12">
        <v>0.61555000000000004</v>
      </c>
      <c r="I6161" s="12">
        <v>18.31397178472001</v>
      </c>
    </row>
    <row r="6162" spans="6:9" x14ac:dyDescent="0.3">
      <c r="F6162" s="2">
        <v>6157</v>
      </c>
      <c r="G6162" s="12">
        <f ca="1"/>
        <v>18.293829221994944</v>
      </c>
      <c r="H6162" s="12">
        <v>0.61565000000000003</v>
      </c>
      <c r="I6162" s="12">
        <v>18.315272513135255</v>
      </c>
    </row>
    <row r="6163" spans="6:9" x14ac:dyDescent="0.3">
      <c r="F6163" s="2">
        <v>6158</v>
      </c>
      <c r="G6163" s="12">
        <f ca="1"/>
        <v>18.294637456984958</v>
      </c>
      <c r="H6163" s="12">
        <v>0.61575000000000002</v>
      </c>
      <c r="I6163" s="12">
        <v>18.316573580017433</v>
      </c>
    </row>
    <row r="6164" spans="6:9" x14ac:dyDescent="0.3">
      <c r="F6164" s="2">
        <v>6159</v>
      </c>
      <c r="G6164" s="12">
        <f ca="1"/>
        <v>18.295628727242388</v>
      </c>
      <c r="H6164" s="12">
        <v>0.61585000000000001</v>
      </c>
      <c r="I6164" s="12">
        <v>18.317874985542741</v>
      </c>
    </row>
    <row r="6165" spans="6:9" x14ac:dyDescent="0.3">
      <c r="F6165" s="2">
        <v>6160</v>
      </c>
      <c r="G6165" s="12">
        <f ca="1"/>
        <v>18.300291175933847</v>
      </c>
      <c r="H6165" s="12">
        <v>0.61595</v>
      </c>
      <c r="I6165" s="12">
        <v>18.319176729887502</v>
      </c>
    </row>
    <row r="6166" spans="6:9" x14ac:dyDescent="0.3">
      <c r="F6166" s="2">
        <v>6161</v>
      </c>
      <c r="G6166" s="12">
        <f ca="1"/>
        <v>18.300746981535546</v>
      </c>
      <c r="H6166" s="12">
        <v>0.61604999999999999</v>
      </c>
      <c r="I6166" s="12">
        <v>18.320478813228195</v>
      </c>
    </row>
    <row r="6167" spans="6:9" x14ac:dyDescent="0.3">
      <c r="F6167" s="2">
        <v>6162</v>
      </c>
      <c r="G6167" s="12">
        <f ca="1"/>
        <v>18.30153930997113</v>
      </c>
      <c r="H6167" s="12">
        <v>0.61614999999999998</v>
      </c>
      <c r="I6167" s="12">
        <v>18.321781235741419</v>
      </c>
    </row>
    <row r="6168" spans="6:9" x14ac:dyDescent="0.3">
      <c r="F6168" s="2">
        <v>6163</v>
      </c>
      <c r="G6168" s="12">
        <f ca="1"/>
        <v>18.302605761771456</v>
      </c>
      <c r="H6168" s="12">
        <v>0.61624999999999996</v>
      </c>
      <c r="I6168" s="12">
        <v>18.323083997603923</v>
      </c>
    </row>
    <row r="6169" spans="6:9" x14ac:dyDescent="0.3">
      <c r="F6169" s="2">
        <v>6164</v>
      </c>
      <c r="G6169" s="12">
        <f ca="1"/>
        <v>18.304446716942344</v>
      </c>
      <c r="H6169" s="12">
        <v>0.61634999999999995</v>
      </c>
      <c r="I6169" s="12">
        <v>18.324387098992588</v>
      </c>
    </row>
    <row r="6170" spans="6:9" x14ac:dyDescent="0.3">
      <c r="F6170" s="2">
        <v>6165</v>
      </c>
      <c r="G6170" s="12">
        <f ca="1"/>
        <v>18.306245508011489</v>
      </c>
      <c r="H6170" s="12">
        <v>0.61645000000000005</v>
      </c>
      <c r="I6170" s="12">
        <v>18.325690540084434</v>
      </c>
    </row>
    <row r="6171" spans="6:9" x14ac:dyDescent="0.3">
      <c r="F6171" s="2">
        <v>6166</v>
      </c>
      <c r="G6171" s="12">
        <f ca="1"/>
        <v>18.306584515803006</v>
      </c>
      <c r="H6171" s="12">
        <v>0.61655000000000004</v>
      </c>
      <c r="I6171" s="12">
        <v>18.326994321056617</v>
      </c>
    </row>
    <row r="6172" spans="6:9" x14ac:dyDescent="0.3">
      <c r="F6172" s="2">
        <v>6167</v>
      </c>
      <c r="G6172" s="12">
        <f ca="1"/>
        <v>18.30719770626613</v>
      </c>
      <c r="H6172" s="12">
        <v>0.61665000000000003</v>
      </c>
      <c r="I6172" s="12">
        <v>18.328298442086442</v>
      </c>
    </row>
    <row r="6173" spans="6:9" x14ac:dyDescent="0.3">
      <c r="F6173" s="2">
        <v>6168</v>
      </c>
      <c r="G6173" s="12">
        <f ca="1"/>
        <v>18.307543915450381</v>
      </c>
      <c r="H6173" s="12">
        <v>0.61675000000000002</v>
      </c>
      <c r="I6173" s="12">
        <v>18.32960290335134</v>
      </c>
    </row>
    <row r="6174" spans="6:9" x14ac:dyDescent="0.3">
      <c r="F6174" s="2">
        <v>6169</v>
      </c>
      <c r="G6174" s="12">
        <f ca="1"/>
        <v>18.308737821163103</v>
      </c>
      <c r="H6174" s="12">
        <v>0.61685000000000001</v>
      </c>
      <c r="I6174" s="12">
        <v>18.330907705028892</v>
      </c>
    </row>
    <row r="6175" spans="6:9" x14ac:dyDescent="0.3">
      <c r="F6175" s="2">
        <v>6170</v>
      </c>
      <c r="G6175" s="12">
        <f ca="1"/>
        <v>18.310499856831179</v>
      </c>
      <c r="H6175" s="12">
        <v>0.61695</v>
      </c>
      <c r="I6175" s="12">
        <v>18.332212847296809</v>
      </c>
    </row>
    <row r="6176" spans="6:9" x14ac:dyDescent="0.3">
      <c r="F6176" s="2">
        <v>6171</v>
      </c>
      <c r="G6176" s="12">
        <f ca="1"/>
        <v>18.31122247513823</v>
      </c>
      <c r="H6176" s="12">
        <v>0.61704999999999999</v>
      </c>
      <c r="I6176" s="12">
        <v>18.333518330332947</v>
      </c>
    </row>
    <row r="6177" spans="6:9" x14ac:dyDescent="0.3">
      <c r="F6177" s="2">
        <v>6172</v>
      </c>
      <c r="G6177" s="12">
        <f ca="1"/>
        <v>18.311384613460149</v>
      </c>
      <c r="H6177" s="12">
        <v>0.61714999999999998</v>
      </c>
      <c r="I6177" s="12">
        <v>18.334824154315296</v>
      </c>
    </row>
    <row r="6178" spans="6:9" x14ac:dyDescent="0.3">
      <c r="F6178" s="2">
        <v>6173</v>
      </c>
      <c r="G6178" s="12">
        <f ca="1"/>
        <v>18.311597248901581</v>
      </c>
      <c r="H6178" s="12">
        <v>0.61724999999999997</v>
      </c>
      <c r="I6178" s="12">
        <v>18.336130319421994</v>
      </c>
    </row>
    <row r="6179" spans="6:9" x14ac:dyDescent="0.3">
      <c r="F6179" s="2">
        <v>6174</v>
      </c>
      <c r="G6179" s="12">
        <f ca="1"/>
        <v>18.314336476102206</v>
      </c>
      <c r="H6179" s="12">
        <v>0.61734999999999995</v>
      </c>
      <c r="I6179" s="12">
        <v>18.337436825831308</v>
      </c>
    </row>
    <row r="6180" spans="6:9" x14ac:dyDescent="0.3">
      <c r="F6180" s="2">
        <v>6175</v>
      </c>
      <c r="G6180" s="12">
        <f ca="1"/>
        <v>18.314548709529817</v>
      </c>
      <c r="H6180" s="12">
        <v>0.61745000000000005</v>
      </c>
      <c r="I6180" s="12">
        <v>18.338743673721655</v>
      </c>
    </row>
    <row r="6181" spans="6:9" x14ac:dyDescent="0.3">
      <c r="F6181" s="2">
        <v>6176</v>
      </c>
      <c r="G6181" s="12">
        <f ca="1"/>
        <v>18.31474577054054</v>
      </c>
      <c r="H6181" s="12">
        <v>0.61755000000000004</v>
      </c>
      <c r="I6181" s="12">
        <v>18.340050863271586</v>
      </c>
    </row>
    <row r="6182" spans="6:9" x14ac:dyDescent="0.3">
      <c r="F6182" s="2">
        <v>6177</v>
      </c>
      <c r="G6182" s="12">
        <f ca="1"/>
        <v>18.31487435905164</v>
      </c>
      <c r="H6182" s="12">
        <v>0.61765000000000003</v>
      </c>
      <c r="I6182" s="12">
        <v>18.341358394659789</v>
      </c>
    </row>
    <row r="6183" spans="6:9" x14ac:dyDescent="0.3">
      <c r="F6183" s="2">
        <v>6178</v>
      </c>
      <c r="G6183" s="12">
        <f ca="1"/>
        <v>18.317925700921041</v>
      </c>
      <c r="H6183" s="12">
        <v>0.61775000000000002</v>
      </c>
      <c r="I6183" s="12">
        <v>18.342666268065102</v>
      </c>
    </row>
    <row r="6184" spans="6:9" x14ac:dyDescent="0.3">
      <c r="F6184" s="2">
        <v>6179</v>
      </c>
      <c r="G6184" s="12">
        <f ca="1"/>
        <v>18.319317285761613</v>
      </c>
      <c r="H6184" s="12">
        <v>0.61785000000000001</v>
      </c>
      <c r="I6184" s="12">
        <v>18.343974483666493</v>
      </c>
    </row>
    <row r="6185" spans="6:9" x14ac:dyDescent="0.3">
      <c r="F6185" s="2">
        <v>6180</v>
      </c>
      <c r="G6185" s="12">
        <f ca="1"/>
        <v>18.32213641497238</v>
      </c>
      <c r="H6185" s="12">
        <v>0.61795</v>
      </c>
      <c r="I6185" s="12">
        <v>18.345283041643079</v>
      </c>
    </row>
    <row r="6186" spans="6:9" x14ac:dyDescent="0.3">
      <c r="F6186" s="2">
        <v>6181</v>
      </c>
      <c r="G6186" s="12">
        <f ca="1"/>
        <v>18.322339814591018</v>
      </c>
      <c r="H6186" s="12">
        <v>0.61804999999999999</v>
      </c>
      <c r="I6186" s="12">
        <v>18.346591942174115</v>
      </c>
    </row>
    <row r="6187" spans="6:9" x14ac:dyDescent="0.3">
      <c r="F6187" s="2">
        <v>6182</v>
      </c>
      <c r="G6187" s="12">
        <f ca="1"/>
        <v>18.322789969636677</v>
      </c>
      <c r="H6187" s="12">
        <v>0.61814999999999998</v>
      </c>
      <c r="I6187" s="12">
        <v>18.347901185438992</v>
      </c>
    </row>
    <row r="6188" spans="6:9" x14ac:dyDescent="0.3">
      <c r="F6188" s="2">
        <v>6183</v>
      </c>
      <c r="G6188" s="12">
        <f ca="1"/>
        <v>18.323275912973916</v>
      </c>
      <c r="H6188" s="12">
        <v>0.61824999999999997</v>
      </c>
      <c r="I6188" s="12">
        <v>18.349210771617248</v>
      </c>
    </row>
    <row r="6189" spans="6:9" x14ac:dyDescent="0.3">
      <c r="F6189" s="2">
        <v>6184</v>
      </c>
      <c r="G6189" s="12">
        <f ca="1"/>
        <v>18.32351837109324</v>
      </c>
      <c r="H6189" s="12">
        <v>0.61834999999999996</v>
      </c>
      <c r="I6189" s="12">
        <v>18.350520700888563</v>
      </c>
    </row>
    <row r="6190" spans="6:9" x14ac:dyDescent="0.3">
      <c r="F6190" s="2">
        <v>6185</v>
      </c>
      <c r="G6190" s="12">
        <f ca="1"/>
        <v>18.323853625080243</v>
      </c>
      <c r="H6190" s="12">
        <v>0.61845000000000006</v>
      </c>
      <c r="I6190" s="12">
        <v>18.351830973432747</v>
      </c>
    </row>
    <row r="6191" spans="6:9" x14ac:dyDescent="0.3">
      <c r="F6191" s="2">
        <v>6186</v>
      </c>
      <c r="G6191" s="12">
        <f ca="1"/>
        <v>18.328284523990522</v>
      </c>
      <c r="H6191" s="12">
        <v>0.61855000000000004</v>
      </c>
      <c r="I6191" s="12">
        <v>18.353141589429768</v>
      </c>
    </row>
    <row r="6192" spans="6:9" x14ac:dyDescent="0.3">
      <c r="F6192" s="2">
        <v>6187</v>
      </c>
      <c r="G6192" s="12">
        <f ca="1"/>
        <v>18.328803516260798</v>
      </c>
      <c r="H6192" s="12">
        <v>0.61865000000000003</v>
      </c>
      <c r="I6192" s="12">
        <v>18.354452549059722</v>
      </c>
    </row>
    <row r="6193" spans="6:9" x14ac:dyDescent="0.3">
      <c r="F6193" s="2">
        <v>6188</v>
      </c>
      <c r="G6193" s="12">
        <f ca="1"/>
        <v>18.329465585113311</v>
      </c>
      <c r="H6193" s="12">
        <v>0.61875000000000002</v>
      </c>
      <c r="I6193" s="12">
        <v>18.355763852502854</v>
      </c>
    </row>
    <row r="6194" spans="6:9" x14ac:dyDescent="0.3">
      <c r="F6194" s="2">
        <v>6189</v>
      </c>
      <c r="G6194" s="12">
        <f ca="1"/>
        <v>18.331971181302929</v>
      </c>
      <c r="H6194" s="12">
        <v>0.61885000000000001</v>
      </c>
      <c r="I6194" s="12">
        <v>18.357075499939544</v>
      </c>
    </row>
    <row r="6195" spans="6:9" x14ac:dyDescent="0.3">
      <c r="F6195" s="2">
        <v>6190</v>
      </c>
      <c r="G6195" s="12">
        <f ca="1"/>
        <v>18.334968674003864</v>
      </c>
      <c r="H6195" s="12">
        <v>0.61895</v>
      </c>
      <c r="I6195" s="12">
        <v>18.358387491550324</v>
      </c>
    </row>
    <row r="6196" spans="6:9" x14ac:dyDescent="0.3">
      <c r="F6196" s="2">
        <v>6191</v>
      </c>
      <c r="G6196" s="12">
        <f ca="1"/>
        <v>18.335159048179143</v>
      </c>
      <c r="H6196" s="12">
        <v>0.61904999999999999</v>
      </c>
      <c r="I6196" s="12">
        <v>18.359699827515865</v>
      </c>
    </row>
    <row r="6197" spans="6:9" x14ac:dyDescent="0.3">
      <c r="F6197" s="2">
        <v>6192</v>
      </c>
      <c r="G6197" s="12">
        <f ca="1"/>
        <v>18.336666471782749</v>
      </c>
      <c r="H6197" s="12">
        <v>0.61914999999999998</v>
      </c>
      <c r="I6197" s="12">
        <v>18.361012508016973</v>
      </c>
    </row>
    <row r="6198" spans="6:9" x14ac:dyDescent="0.3">
      <c r="F6198" s="2">
        <v>6193</v>
      </c>
      <c r="G6198" s="12">
        <f ca="1"/>
        <v>18.336691489791207</v>
      </c>
      <c r="H6198" s="12">
        <v>0.61924999999999997</v>
      </c>
      <c r="I6198" s="12">
        <v>18.362325533234603</v>
      </c>
    </row>
    <row r="6199" spans="6:9" x14ac:dyDescent="0.3">
      <c r="F6199" s="2">
        <v>6194</v>
      </c>
      <c r="G6199" s="12">
        <f ca="1"/>
        <v>18.338075719939177</v>
      </c>
      <c r="H6199" s="12">
        <v>0.61934999999999996</v>
      </c>
      <c r="I6199" s="12">
        <v>18.363638903349852</v>
      </c>
    </row>
    <row r="6200" spans="6:9" x14ac:dyDescent="0.3">
      <c r="F6200" s="2">
        <v>6195</v>
      </c>
      <c r="G6200" s="12">
        <f ca="1"/>
        <v>18.338901650381498</v>
      </c>
      <c r="H6200" s="12">
        <v>0.61944999999999995</v>
      </c>
      <c r="I6200" s="12">
        <v>18.364952618543956</v>
      </c>
    </row>
    <row r="6201" spans="6:9" x14ac:dyDescent="0.3">
      <c r="F6201" s="2">
        <v>6196</v>
      </c>
      <c r="G6201" s="12">
        <f ca="1"/>
        <v>18.340757006909136</v>
      </c>
      <c r="H6201" s="12">
        <v>0.61955000000000005</v>
      </c>
      <c r="I6201" s="12">
        <v>18.366266678998301</v>
      </c>
    </row>
    <row r="6202" spans="6:9" x14ac:dyDescent="0.3">
      <c r="F6202" s="2">
        <v>6197</v>
      </c>
      <c r="G6202" s="12">
        <f ca="1"/>
        <v>18.344713308256658</v>
      </c>
      <c r="H6202" s="12">
        <v>0.61965000000000003</v>
      </c>
      <c r="I6202" s="12">
        <v>18.367581084894407</v>
      </c>
    </row>
    <row r="6203" spans="6:9" x14ac:dyDescent="0.3">
      <c r="F6203" s="2">
        <v>6198</v>
      </c>
      <c r="G6203" s="12">
        <f ca="1"/>
        <v>18.348825032297913</v>
      </c>
      <c r="H6203" s="12">
        <v>0.61975000000000002</v>
      </c>
      <c r="I6203" s="12">
        <v>18.368895836413948</v>
      </c>
    </row>
    <row r="6204" spans="6:9" x14ac:dyDescent="0.3">
      <c r="F6204" s="2">
        <v>6199</v>
      </c>
      <c r="G6204" s="12">
        <f ca="1"/>
        <v>18.351090076174852</v>
      </c>
      <c r="H6204" s="12">
        <v>0.61985000000000001</v>
      </c>
      <c r="I6204" s="12">
        <v>18.370210933738729</v>
      </c>
    </row>
    <row r="6205" spans="6:9" x14ac:dyDescent="0.3">
      <c r="F6205" s="2">
        <v>6200</v>
      </c>
      <c r="G6205" s="12">
        <f ca="1"/>
        <v>18.352473201241576</v>
      </c>
      <c r="H6205" s="12">
        <v>0.61995</v>
      </c>
      <c r="I6205" s="12">
        <v>18.37152637705071</v>
      </c>
    </row>
    <row r="6206" spans="6:9" x14ac:dyDescent="0.3">
      <c r="F6206" s="2">
        <v>6201</v>
      </c>
      <c r="G6206" s="12">
        <f ca="1"/>
        <v>18.353575053447521</v>
      </c>
      <c r="H6206" s="12">
        <v>0.62004999999999999</v>
      </c>
      <c r="I6206" s="12">
        <v>18.372842166531989</v>
      </c>
    </row>
    <row r="6207" spans="6:9" x14ac:dyDescent="0.3">
      <c r="F6207" s="2">
        <v>6202</v>
      </c>
      <c r="G6207" s="12">
        <f ca="1"/>
        <v>18.355141933923679</v>
      </c>
      <c r="H6207" s="12">
        <v>0.62014999999999998</v>
      </c>
      <c r="I6207" s="12">
        <v>18.374158302364805</v>
      </c>
    </row>
    <row r="6208" spans="6:9" x14ac:dyDescent="0.3">
      <c r="F6208" s="2">
        <v>6203</v>
      </c>
      <c r="G6208" s="12">
        <f ca="1"/>
        <v>18.358474914889793</v>
      </c>
      <c r="H6208" s="12">
        <v>0.62024999999999997</v>
      </c>
      <c r="I6208" s="12">
        <v>18.375474784731548</v>
      </c>
    </row>
    <row r="6209" spans="6:9" x14ac:dyDescent="0.3">
      <c r="F6209" s="2">
        <v>6204</v>
      </c>
      <c r="G6209" s="12">
        <f ca="1"/>
        <v>18.358595491399633</v>
      </c>
      <c r="H6209" s="12">
        <v>0.62034999999999996</v>
      </c>
      <c r="I6209" s="12">
        <v>18.376791613814746</v>
      </c>
    </row>
    <row r="6210" spans="6:9" x14ac:dyDescent="0.3">
      <c r="F6210" s="2">
        <v>6205</v>
      </c>
      <c r="G6210" s="12">
        <f ca="1"/>
        <v>18.359560049491943</v>
      </c>
      <c r="H6210" s="12">
        <v>0.62044999999999995</v>
      </c>
      <c r="I6210" s="12">
        <v>18.378108789797071</v>
      </c>
    </row>
    <row r="6211" spans="6:9" x14ac:dyDescent="0.3">
      <c r="F6211" s="2">
        <v>6206</v>
      </c>
      <c r="G6211" s="12">
        <f ca="1"/>
        <v>18.364551099367475</v>
      </c>
      <c r="H6211" s="12">
        <v>0.62055000000000005</v>
      </c>
      <c r="I6211" s="12">
        <v>18.379426312861352</v>
      </c>
    </row>
    <row r="6212" spans="6:9" x14ac:dyDescent="0.3">
      <c r="F6212" s="2">
        <v>6207</v>
      </c>
      <c r="G6212" s="12">
        <f ca="1"/>
        <v>18.364792252276587</v>
      </c>
      <c r="H6212" s="12">
        <v>0.62065000000000003</v>
      </c>
      <c r="I6212" s="12">
        <v>18.38074418319054</v>
      </c>
    </row>
    <row r="6213" spans="6:9" x14ac:dyDescent="0.3">
      <c r="F6213" s="2">
        <v>6208</v>
      </c>
      <c r="G6213" s="12">
        <f ca="1"/>
        <v>18.367003976941618</v>
      </c>
      <c r="H6213" s="12">
        <v>0.62075000000000002</v>
      </c>
      <c r="I6213" s="12">
        <v>18.382062400967751</v>
      </c>
    </row>
    <row r="6214" spans="6:9" x14ac:dyDescent="0.3">
      <c r="F6214" s="2">
        <v>6209</v>
      </c>
      <c r="G6214" s="12">
        <f ca="1"/>
        <v>18.369440093940025</v>
      </c>
      <c r="H6214" s="12">
        <v>0.62085000000000001</v>
      </c>
      <c r="I6214" s="12">
        <v>18.383380966376237</v>
      </c>
    </row>
    <row r="6215" spans="6:9" x14ac:dyDescent="0.3">
      <c r="F6215" s="2">
        <v>6210</v>
      </c>
      <c r="G6215" s="12">
        <f ca="1"/>
        <v>18.370500837635891</v>
      </c>
      <c r="H6215" s="12">
        <v>0.62095</v>
      </c>
      <c r="I6215" s="12">
        <v>18.384699879599395</v>
      </c>
    </row>
    <row r="6216" spans="6:9" x14ac:dyDescent="0.3">
      <c r="F6216" s="2">
        <v>6211</v>
      </c>
      <c r="G6216" s="12">
        <f ca="1"/>
        <v>18.370997939177862</v>
      </c>
      <c r="H6216" s="12">
        <v>0.62104999999999999</v>
      </c>
      <c r="I6216" s="12">
        <v>18.386019140820768</v>
      </c>
    </row>
    <row r="6217" spans="6:9" x14ac:dyDescent="0.3">
      <c r="F6217" s="2">
        <v>6212</v>
      </c>
      <c r="G6217" s="12">
        <f ca="1"/>
        <v>18.372023878540748</v>
      </c>
      <c r="H6217" s="12">
        <v>0.62114999999999998</v>
      </c>
      <c r="I6217" s="12">
        <v>18.387338750224046</v>
      </c>
    </row>
    <row r="6218" spans="6:9" x14ac:dyDescent="0.3">
      <c r="F6218" s="2">
        <v>6213</v>
      </c>
      <c r="G6218" s="12">
        <f ca="1"/>
        <v>18.372148458969352</v>
      </c>
      <c r="H6218" s="12">
        <v>0.62124999999999997</v>
      </c>
      <c r="I6218" s="12">
        <v>18.388658707993063</v>
      </c>
    </row>
    <row r="6219" spans="6:9" x14ac:dyDescent="0.3">
      <c r="F6219" s="2">
        <v>6214</v>
      </c>
      <c r="G6219" s="12">
        <f ca="1"/>
        <v>18.372203520814235</v>
      </c>
      <c r="H6219" s="12">
        <v>0.62134999999999996</v>
      </c>
      <c r="I6219" s="12">
        <v>18.389979014311798</v>
      </c>
    </row>
    <row r="6220" spans="6:9" x14ac:dyDescent="0.3">
      <c r="F6220" s="2">
        <v>6215</v>
      </c>
      <c r="G6220" s="12">
        <f ca="1"/>
        <v>18.372521218302758</v>
      </c>
      <c r="H6220" s="12">
        <v>0.62144999999999995</v>
      </c>
      <c r="I6220" s="12">
        <v>18.391299669364379</v>
      </c>
    </row>
    <row r="6221" spans="6:9" x14ac:dyDescent="0.3">
      <c r="F6221" s="2">
        <v>6216</v>
      </c>
      <c r="G6221" s="12">
        <f ca="1"/>
        <v>18.374593282691286</v>
      </c>
      <c r="H6221" s="12">
        <v>0.62155000000000005</v>
      </c>
      <c r="I6221" s="12">
        <v>18.392620673335077</v>
      </c>
    </row>
    <row r="6222" spans="6:9" x14ac:dyDescent="0.3">
      <c r="F6222" s="2">
        <v>6217</v>
      </c>
      <c r="G6222" s="12">
        <f ca="1"/>
        <v>18.374770196921318</v>
      </c>
      <c r="H6222" s="12">
        <v>0.62165000000000004</v>
      </c>
      <c r="I6222" s="12">
        <v>18.393942026408308</v>
      </c>
    </row>
    <row r="6223" spans="6:9" x14ac:dyDescent="0.3">
      <c r="F6223" s="2">
        <v>6218</v>
      </c>
      <c r="G6223" s="12">
        <f ca="1"/>
        <v>18.375212838553761</v>
      </c>
      <c r="H6223" s="12">
        <v>0.62175000000000002</v>
      </c>
      <c r="I6223" s="12">
        <v>18.395263728768633</v>
      </c>
    </row>
    <row r="6224" spans="6:9" x14ac:dyDescent="0.3">
      <c r="F6224" s="2">
        <v>6219</v>
      </c>
      <c r="G6224" s="12">
        <f ca="1"/>
        <v>18.375437831754947</v>
      </c>
      <c r="H6224" s="12">
        <v>0.62185000000000001</v>
      </c>
      <c r="I6224" s="12">
        <v>18.396585780600766</v>
      </c>
    </row>
    <row r="6225" spans="6:9" x14ac:dyDescent="0.3">
      <c r="F6225" s="2">
        <v>6220</v>
      </c>
      <c r="G6225" s="12">
        <f ca="1"/>
        <v>18.376880922488162</v>
      </c>
      <c r="H6225" s="12">
        <v>0.62195</v>
      </c>
      <c r="I6225" s="12">
        <v>18.397908182089566</v>
      </c>
    </row>
    <row r="6226" spans="6:9" x14ac:dyDescent="0.3">
      <c r="F6226" s="2">
        <v>6221</v>
      </c>
      <c r="G6226" s="12">
        <f ca="1"/>
        <v>18.381574544759228</v>
      </c>
      <c r="H6226" s="12">
        <v>0.62204999999999999</v>
      </c>
      <c r="I6226" s="12">
        <v>18.399230933420029</v>
      </c>
    </row>
    <row r="6227" spans="6:9" x14ac:dyDescent="0.3">
      <c r="F6227" s="2">
        <v>6222</v>
      </c>
      <c r="G6227" s="12">
        <f ca="1"/>
        <v>18.382568673861812</v>
      </c>
      <c r="H6227" s="12">
        <v>0.62214999999999998</v>
      </c>
      <c r="I6227" s="12">
        <v>18.400554034777315</v>
      </c>
    </row>
    <row r="6228" spans="6:9" x14ac:dyDescent="0.3">
      <c r="F6228" s="2">
        <v>6223</v>
      </c>
      <c r="G6228" s="12">
        <f ca="1"/>
        <v>18.385100306674332</v>
      </c>
      <c r="H6228" s="12">
        <v>0.62224999999999997</v>
      </c>
      <c r="I6228" s="12">
        <v>18.401877486346713</v>
      </c>
    </row>
    <row r="6229" spans="6:9" x14ac:dyDescent="0.3">
      <c r="F6229" s="2">
        <v>6224</v>
      </c>
      <c r="G6229" s="12">
        <f ca="1"/>
        <v>18.387254533803087</v>
      </c>
      <c r="H6229" s="12">
        <v>0.62234999999999996</v>
      </c>
      <c r="I6229" s="12">
        <v>18.403201288313674</v>
      </c>
    </row>
    <row r="6230" spans="6:9" x14ac:dyDescent="0.3">
      <c r="F6230" s="2">
        <v>6225</v>
      </c>
      <c r="G6230" s="12">
        <f ca="1"/>
        <v>18.388148155576463</v>
      </c>
      <c r="H6230" s="12">
        <v>0.62244999999999995</v>
      </c>
      <c r="I6230" s="12">
        <v>18.404525440863786</v>
      </c>
    </row>
    <row r="6231" spans="6:9" x14ac:dyDescent="0.3">
      <c r="F6231" s="2">
        <v>6226</v>
      </c>
      <c r="G6231" s="12">
        <f ca="1"/>
        <v>18.393378024834917</v>
      </c>
      <c r="H6231" s="12">
        <v>0.62255000000000005</v>
      </c>
      <c r="I6231" s="12">
        <v>18.405849944182791</v>
      </c>
    </row>
    <row r="6232" spans="6:9" x14ac:dyDescent="0.3">
      <c r="F6232" s="2">
        <v>6227</v>
      </c>
      <c r="G6232" s="12">
        <f ca="1"/>
        <v>18.398938328238536</v>
      </c>
      <c r="H6232" s="12">
        <v>0.62265000000000004</v>
      </c>
      <c r="I6232" s="12">
        <v>18.407174798456573</v>
      </c>
    </row>
    <row r="6233" spans="6:9" x14ac:dyDescent="0.3">
      <c r="F6233" s="2">
        <v>6228</v>
      </c>
      <c r="G6233" s="12">
        <f ca="1"/>
        <v>18.400254395248545</v>
      </c>
      <c r="H6233" s="12">
        <v>0.62275000000000003</v>
      </c>
      <c r="I6233" s="12">
        <v>18.408500003871168</v>
      </c>
    </row>
    <row r="6234" spans="6:9" x14ac:dyDescent="0.3">
      <c r="F6234" s="2">
        <v>6229</v>
      </c>
      <c r="G6234" s="12">
        <f ca="1"/>
        <v>18.401451837129812</v>
      </c>
      <c r="H6234" s="12">
        <v>0.62285000000000001</v>
      </c>
      <c r="I6234" s="12">
        <v>18.409825560612759</v>
      </c>
    </row>
    <row r="6235" spans="6:9" x14ac:dyDescent="0.3">
      <c r="F6235" s="2">
        <v>6230</v>
      </c>
      <c r="G6235" s="12">
        <f ca="1"/>
        <v>18.401634594021807</v>
      </c>
      <c r="H6235" s="12">
        <v>0.62295</v>
      </c>
      <c r="I6235" s="12">
        <v>18.411151468867679</v>
      </c>
    </row>
    <row r="6236" spans="6:9" x14ac:dyDescent="0.3">
      <c r="F6236" s="2">
        <v>6231</v>
      </c>
      <c r="G6236" s="12">
        <f ca="1"/>
        <v>18.407445518968998</v>
      </c>
      <c r="H6236" s="12">
        <v>0.62304999999999999</v>
      </c>
      <c r="I6236" s="12">
        <v>18.412477728822402</v>
      </c>
    </row>
    <row r="6237" spans="6:9" x14ac:dyDescent="0.3">
      <c r="F6237" s="2">
        <v>6232</v>
      </c>
      <c r="G6237" s="12">
        <f ca="1"/>
        <v>18.408135380627598</v>
      </c>
      <c r="H6237" s="12">
        <v>0.62314999999999998</v>
      </c>
      <c r="I6237" s="12">
        <v>18.413804340663564</v>
      </c>
    </row>
    <row r="6238" spans="6:9" x14ac:dyDescent="0.3">
      <c r="F6238" s="2">
        <v>6233</v>
      </c>
      <c r="G6238" s="12">
        <f ca="1"/>
        <v>18.408361345014338</v>
      </c>
      <c r="H6238" s="12">
        <v>0.62324999999999997</v>
      </c>
      <c r="I6238" s="12">
        <v>18.415131304577933</v>
      </c>
    </row>
    <row r="6239" spans="6:9" x14ac:dyDescent="0.3">
      <c r="F6239" s="2">
        <v>6234</v>
      </c>
      <c r="G6239" s="12">
        <f ca="1"/>
        <v>18.40921260289241</v>
      </c>
      <c r="H6239" s="12">
        <v>0.62334999999999996</v>
      </c>
      <c r="I6239" s="12">
        <v>18.41645862075244</v>
      </c>
    </row>
    <row r="6240" spans="6:9" x14ac:dyDescent="0.3">
      <c r="F6240" s="2">
        <v>6235</v>
      </c>
      <c r="G6240" s="12">
        <f ca="1"/>
        <v>18.409224676691821</v>
      </c>
      <c r="H6240" s="12">
        <v>0.62344999999999995</v>
      </c>
      <c r="I6240" s="12">
        <v>18.417786289374156</v>
      </c>
    </row>
    <row r="6241" spans="6:9" x14ac:dyDescent="0.3">
      <c r="F6241" s="2">
        <v>6236</v>
      </c>
      <c r="G6241" s="12">
        <f ca="1"/>
        <v>18.409354947417231</v>
      </c>
      <c r="H6241" s="12">
        <v>0.62355000000000005</v>
      </c>
      <c r="I6241" s="12">
        <v>18.419114310630302</v>
      </c>
    </row>
    <row r="6242" spans="6:9" x14ac:dyDescent="0.3">
      <c r="F6242" s="2">
        <v>6237</v>
      </c>
      <c r="G6242" s="12">
        <f ca="1"/>
        <v>18.410242967762475</v>
      </c>
      <c r="H6242" s="12">
        <v>0.62365000000000004</v>
      </c>
      <c r="I6242" s="12">
        <v>18.420442684708256</v>
      </c>
    </row>
    <row r="6243" spans="6:9" x14ac:dyDescent="0.3">
      <c r="F6243" s="2">
        <v>6238</v>
      </c>
      <c r="G6243" s="12">
        <f ca="1"/>
        <v>18.412032484924044</v>
      </c>
      <c r="H6243" s="12">
        <v>0.62375000000000003</v>
      </c>
      <c r="I6243" s="12">
        <v>18.421771411795532</v>
      </c>
    </row>
    <row r="6244" spans="6:9" x14ac:dyDescent="0.3">
      <c r="F6244" s="2">
        <v>6239</v>
      </c>
      <c r="G6244" s="12">
        <f ca="1"/>
        <v>18.414953261422895</v>
      </c>
      <c r="H6244" s="12">
        <v>0.62385000000000002</v>
      </c>
      <c r="I6244" s="12">
        <v>18.423100492079804</v>
      </c>
    </row>
    <row r="6245" spans="6:9" x14ac:dyDescent="0.3">
      <c r="F6245" s="2">
        <v>6240</v>
      </c>
      <c r="G6245" s="12">
        <f ca="1"/>
        <v>18.416731898892301</v>
      </c>
      <c r="H6245" s="12">
        <v>0.62395</v>
      </c>
      <c r="I6245" s="12">
        <v>18.4244299257489</v>
      </c>
    </row>
    <row r="6246" spans="6:9" x14ac:dyDescent="0.3">
      <c r="F6246" s="2">
        <v>6241</v>
      </c>
      <c r="G6246" s="12">
        <f ca="1"/>
        <v>18.416948619619596</v>
      </c>
      <c r="H6246" s="12">
        <v>0.62404999999999999</v>
      </c>
      <c r="I6246" s="12">
        <v>18.425759712990779</v>
      </c>
    </row>
    <row r="6247" spans="6:9" x14ac:dyDescent="0.3">
      <c r="F6247" s="2">
        <v>6242</v>
      </c>
      <c r="G6247" s="12">
        <f ca="1"/>
        <v>18.417185330626545</v>
      </c>
      <c r="H6247" s="12">
        <v>0.62414999999999998</v>
      </c>
      <c r="I6247" s="12">
        <v>18.427089853993568</v>
      </c>
    </row>
    <row r="6248" spans="6:9" x14ac:dyDescent="0.3">
      <c r="F6248" s="2">
        <v>6243</v>
      </c>
      <c r="G6248" s="12">
        <f ca="1"/>
        <v>18.419322030679655</v>
      </c>
      <c r="H6248" s="12">
        <v>0.62424999999999997</v>
      </c>
      <c r="I6248" s="12">
        <v>18.42842034894554</v>
      </c>
    </row>
    <row r="6249" spans="6:9" x14ac:dyDescent="0.3">
      <c r="F6249" s="2">
        <v>6244</v>
      </c>
      <c r="G6249" s="12">
        <f ca="1"/>
        <v>18.419737285236671</v>
      </c>
      <c r="H6249" s="12">
        <v>0.62434999999999996</v>
      </c>
      <c r="I6249" s="12">
        <v>18.42975119803511</v>
      </c>
    </row>
    <row r="6250" spans="6:9" x14ac:dyDescent="0.3">
      <c r="F6250" s="2">
        <v>6245</v>
      </c>
      <c r="G6250" s="12">
        <f ca="1"/>
        <v>18.421120585392732</v>
      </c>
      <c r="H6250" s="12">
        <v>0.62444999999999995</v>
      </c>
      <c r="I6250" s="12">
        <v>18.431082401450855</v>
      </c>
    </row>
    <row r="6251" spans="6:9" x14ac:dyDescent="0.3">
      <c r="F6251" s="2">
        <v>6246</v>
      </c>
      <c r="G6251" s="12">
        <f ca="1"/>
        <v>18.421300783171066</v>
      </c>
      <c r="H6251" s="12">
        <v>0.62455000000000005</v>
      </c>
      <c r="I6251" s="12">
        <v>18.432413959381496</v>
      </c>
    </row>
    <row r="6252" spans="6:9" x14ac:dyDescent="0.3">
      <c r="F6252" s="2">
        <v>6247</v>
      </c>
      <c r="G6252" s="12">
        <f ca="1"/>
        <v>18.421441337450119</v>
      </c>
      <c r="H6252" s="12">
        <v>0.62465000000000004</v>
      </c>
      <c r="I6252" s="12">
        <v>18.433745872015901</v>
      </c>
    </row>
    <row r="6253" spans="6:9" x14ac:dyDescent="0.3">
      <c r="F6253" s="2">
        <v>6248</v>
      </c>
      <c r="G6253" s="12">
        <f ca="1"/>
        <v>18.424805323455022</v>
      </c>
      <c r="H6253" s="12">
        <v>0.62475000000000003</v>
      </c>
      <c r="I6253" s="12">
        <v>18.435078139543101</v>
      </c>
    </row>
    <row r="6254" spans="6:9" x14ac:dyDescent="0.3">
      <c r="F6254" s="2">
        <v>6249</v>
      </c>
      <c r="G6254" s="12">
        <f ca="1"/>
        <v>18.426155106095841</v>
      </c>
      <c r="H6254" s="12">
        <v>0.62485000000000002</v>
      </c>
      <c r="I6254" s="12">
        <v>18.436410762152271</v>
      </c>
    </row>
    <row r="6255" spans="6:9" x14ac:dyDescent="0.3">
      <c r="F6255" s="2">
        <v>6250</v>
      </c>
      <c r="G6255" s="12">
        <f ca="1"/>
        <v>18.426704336234355</v>
      </c>
      <c r="H6255" s="12">
        <v>0.62495000000000001</v>
      </c>
      <c r="I6255" s="12">
        <v>18.437743740032733</v>
      </c>
    </row>
    <row r="6256" spans="6:9" x14ac:dyDescent="0.3">
      <c r="F6256" s="2">
        <v>6251</v>
      </c>
      <c r="G6256" s="12">
        <f ca="1"/>
        <v>18.428775632378866</v>
      </c>
      <c r="H6256" s="12">
        <v>0.62504999999999999</v>
      </c>
      <c r="I6256" s="12">
        <v>18.439077073373966</v>
      </c>
    </row>
    <row r="6257" spans="6:9" x14ac:dyDescent="0.3">
      <c r="F6257" s="2">
        <v>6252</v>
      </c>
      <c r="G6257" s="12">
        <f ca="1"/>
        <v>18.430441613809826</v>
      </c>
      <c r="H6257" s="12">
        <v>0.62514999999999998</v>
      </c>
      <c r="I6257" s="12">
        <v>18.440410762365602</v>
      </c>
    </row>
    <row r="6258" spans="6:9" x14ac:dyDescent="0.3">
      <c r="F6258" s="2">
        <v>6253</v>
      </c>
      <c r="G6258" s="12">
        <f ca="1"/>
        <v>18.436718988344531</v>
      </c>
      <c r="H6258" s="12">
        <v>0.62524999999999997</v>
      </c>
      <c r="I6258" s="12">
        <v>18.441744807197423</v>
      </c>
    </row>
    <row r="6259" spans="6:9" x14ac:dyDescent="0.3">
      <c r="F6259" s="2">
        <v>6254</v>
      </c>
      <c r="G6259" s="12">
        <f ca="1"/>
        <v>18.437438097211569</v>
      </c>
      <c r="H6259" s="12">
        <v>0.62534999999999996</v>
      </c>
      <c r="I6259" s="12">
        <v>18.443079208059359</v>
      </c>
    </row>
    <row r="6260" spans="6:9" x14ac:dyDescent="0.3">
      <c r="F6260" s="2">
        <v>6255</v>
      </c>
      <c r="G6260" s="12">
        <f ca="1"/>
        <v>18.438509444383698</v>
      </c>
      <c r="H6260" s="12">
        <v>0.62544999999999995</v>
      </c>
      <c r="I6260" s="12">
        <v>18.4444139651415</v>
      </c>
    </row>
    <row r="6261" spans="6:9" x14ac:dyDescent="0.3">
      <c r="F6261" s="2">
        <v>6256</v>
      </c>
      <c r="G6261" s="12">
        <f ca="1"/>
        <v>18.438737085655774</v>
      </c>
      <c r="H6261" s="12">
        <v>0.62555000000000005</v>
      </c>
      <c r="I6261" s="12">
        <v>18.44574907863408</v>
      </c>
    </row>
    <row r="6262" spans="6:9" x14ac:dyDescent="0.3">
      <c r="F6262" s="2">
        <v>6257</v>
      </c>
      <c r="G6262" s="12">
        <f ca="1"/>
        <v>18.438821680873808</v>
      </c>
      <c r="H6262" s="12">
        <v>0.62565000000000004</v>
      </c>
      <c r="I6262" s="12">
        <v>18.447084548727489</v>
      </c>
    </row>
    <row r="6263" spans="6:9" x14ac:dyDescent="0.3">
      <c r="F6263" s="2">
        <v>6258</v>
      </c>
      <c r="G6263" s="12">
        <f ca="1"/>
        <v>18.439172720428317</v>
      </c>
      <c r="H6263" s="12">
        <v>0.62575000000000003</v>
      </c>
      <c r="I6263" s="12">
        <v>18.448420375612269</v>
      </c>
    </row>
    <row r="6264" spans="6:9" x14ac:dyDescent="0.3">
      <c r="F6264" s="2">
        <v>6259</v>
      </c>
      <c r="G6264" s="12">
        <f ca="1"/>
        <v>18.441053663247551</v>
      </c>
      <c r="H6264" s="12">
        <v>0.62585000000000002</v>
      </c>
      <c r="I6264" s="12">
        <v>18.44975655947912</v>
      </c>
    </row>
    <row r="6265" spans="6:9" x14ac:dyDescent="0.3">
      <c r="F6265" s="2">
        <v>6260</v>
      </c>
      <c r="G6265" s="12">
        <f ca="1"/>
        <v>18.44321167740069</v>
      </c>
      <c r="H6265" s="12">
        <v>0.62595000000000001</v>
      </c>
      <c r="I6265" s="12">
        <v>18.451093100518889</v>
      </c>
    </row>
    <row r="6266" spans="6:9" x14ac:dyDescent="0.3">
      <c r="F6266" s="2">
        <v>6261</v>
      </c>
      <c r="G6266" s="12">
        <f ca="1"/>
        <v>18.445264574292114</v>
      </c>
      <c r="H6266" s="12">
        <v>0.62605</v>
      </c>
      <c r="I6266" s="12">
        <v>18.452429998922575</v>
      </c>
    </row>
    <row r="6267" spans="6:9" x14ac:dyDescent="0.3">
      <c r="F6267" s="2">
        <v>6262</v>
      </c>
      <c r="G6267" s="12">
        <f ca="1"/>
        <v>18.448437861320439</v>
      </c>
      <c r="H6267" s="12">
        <v>0.62614999999999998</v>
      </c>
      <c r="I6267" s="12">
        <v>18.453767254881335</v>
      </c>
    </row>
    <row r="6268" spans="6:9" x14ac:dyDescent="0.3">
      <c r="F6268" s="2">
        <v>6263</v>
      </c>
      <c r="G6268" s="12">
        <f ca="1"/>
        <v>18.448758594895857</v>
      </c>
      <c r="H6268" s="12">
        <v>0.62624999999999997</v>
      </c>
      <c r="I6268" s="12">
        <v>18.455104868586478</v>
      </c>
    </row>
    <row r="6269" spans="6:9" x14ac:dyDescent="0.3">
      <c r="F6269" s="2">
        <v>6264</v>
      </c>
      <c r="G6269" s="12">
        <f ca="1"/>
        <v>18.44899617693147</v>
      </c>
      <c r="H6269" s="12">
        <v>0.62634999999999996</v>
      </c>
      <c r="I6269" s="12">
        <v>18.456442840229464</v>
      </c>
    </row>
    <row r="6270" spans="6:9" x14ac:dyDescent="0.3">
      <c r="F6270" s="2">
        <v>6265</v>
      </c>
      <c r="G6270" s="12">
        <f ca="1"/>
        <v>18.450650408767121</v>
      </c>
      <c r="H6270" s="12">
        <v>0.62644999999999995</v>
      </c>
      <c r="I6270" s="12">
        <v>18.457781170001908</v>
      </c>
    </row>
    <row r="6271" spans="6:9" x14ac:dyDescent="0.3">
      <c r="F6271" s="2">
        <v>6266</v>
      </c>
      <c r="G6271" s="12">
        <f ca="1"/>
        <v>18.451901388591057</v>
      </c>
      <c r="H6271" s="12">
        <v>0.62655000000000005</v>
      </c>
      <c r="I6271" s="12">
        <v>18.45911985809558</v>
      </c>
    </row>
    <row r="6272" spans="6:9" x14ac:dyDescent="0.3">
      <c r="F6272" s="2">
        <v>6267</v>
      </c>
      <c r="G6272" s="12">
        <f ca="1"/>
        <v>18.452112707278623</v>
      </c>
      <c r="H6272" s="12">
        <v>0.62665000000000004</v>
      </c>
      <c r="I6272" s="12">
        <v>18.460458904702406</v>
      </c>
    </row>
    <row r="6273" spans="6:9" x14ac:dyDescent="0.3">
      <c r="F6273" s="2">
        <v>6268</v>
      </c>
      <c r="G6273" s="12">
        <f ca="1"/>
        <v>18.452625555668529</v>
      </c>
      <c r="H6273" s="12">
        <v>0.62675000000000003</v>
      </c>
      <c r="I6273" s="12">
        <v>18.461798310014458</v>
      </c>
    </row>
    <row r="6274" spans="6:9" x14ac:dyDescent="0.3">
      <c r="F6274" s="2">
        <v>6269</v>
      </c>
      <c r="G6274" s="12">
        <f ca="1"/>
        <v>18.454502925036838</v>
      </c>
      <c r="H6274" s="12">
        <v>0.62685000000000002</v>
      </c>
      <c r="I6274" s="12">
        <v>18.463138074223977</v>
      </c>
    </row>
    <row r="6275" spans="6:9" x14ac:dyDescent="0.3">
      <c r="F6275" s="2">
        <v>6270</v>
      </c>
      <c r="G6275" s="12">
        <f ca="1"/>
        <v>18.45580958510449</v>
      </c>
      <c r="H6275" s="12">
        <v>0.62695000000000001</v>
      </c>
      <c r="I6275" s="12">
        <v>18.464478197523341</v>
      </c>
    </row>
    <row r="6276" spans="6:9" x14ac:dyDescent="0.3">
      <c r="F6276" s="2">
        <v>6271</v>
      </c>
      <c r="G6276" s="12">
        <f ca="1"/>
        <v>18.455952453969285</v>
      </c>
      <c r="H6276" s="12">
        <v>0.62705</v>
      </c>
      <c r="I6276" s="12">
        <v>18.465818680105098</v>
      </c>
    </row>
    <row r="6277" spans="6:9" x14ac:dyDescent="0.3">
      <c r="F6277" s="2">
        <v>6272</v>
      </c>
      <c r="G6277" s="12">
        <f ca="1"/>
        <v>18.456163939894079</v>
      </c>
      <c r="H6277" s="12">
        <v>0.62714999999999999</v>
      </c>
      <c r="I6277" s="12">
        <v>18.467159522161939</v>
      </c>
    </row>
    <row r="6278" spans="6:9" x14ac:dyDescent="0.3">
      <c r="F6278" s="2">
        <v>6273</v>
      </c>
      <c r="G6278" s="12">
        <f ca="1"/>
        <v>18.456265618272525</v>
      </c>
      <c r="H6278" s="12">
        <v>0.62724999999999997</v>
      </c>
      <c r="I6278" s="12">
        <v>18.46850072388672</v>
      </c>
    </row>
    <row r="6279" spans="6:9" x14ac:dyDescent="0.3">
      <c r="F6279" s="2">
        <v>6274</v>
      </c>
      <c r="G6279" s="12">
        <f ca="1"/>
        <v>18.460265951893238</v>
      </c>
      <c r="H6279" s="12">
        <v>0.62734999999999996</v>
      </c>
      <c r="I6279" s="12">
        <v>18.469842285472446</v>
      </c>
    </row>
    <row r="6280" spans="6:9" x14ac:dyDescent="0.3">
      <c r="F6280" s="2">
        <v>6275</v>
      </c>
      <c r="G6280" s="12">
        <f ca="1"/>
        <v>18.460318703607594</v>
      </c>
      <c r="H6280" s="12">
        <v>0.62744999999999995</v>
      </c>
      <c r="I6280" s="12">
        <v>18.471184207112277</v>
      </c>
    </row>
    <row r="6281" spans="6:9" x14ac:dyDescent="0.3">
      <c r="F6281" s="2">
        <v>6276</v>
      </c>
      <c r="G6281" s="12">
        <f ca="1"/>
        <v>18.461446017765716</v>
      </c>
      <c r="H6281" s="12">
        <v>0.62755000000000005</v>
      </c>
      <c r="I6281" s="12">
        <v>18.472526488999534</v>
      </c>
    </row>
    <row r="6282" spans="6:9" x14ac:dyDescent="0.3">
      <c r="F6282" s="2">
        <v>6277</v>
      </c>
      <c r="G6282" s="12">
        <f ca="1"/>
        <v>18.461835237339162</v>
      </c>
      <c r="H6282" s="12">
        <v>0.62765000000000004</v>
      </c>
      <c r="I6282" s="12">
        <v>18.473869131327685</v>
      </c>
    </row>
    <row r="6283" spans="6:9" x14ac:dyDescent="0.3">
      <c r="F6283" s="2">
        <v>6278</v>
      </c>
      <c r="G6283" s="12">
        <f ca="1"/>
        <v>18.462850307845486</v>
      </c>
      <c r="H6283" s="12">
        <v>0.62775000000000003</v>
      </c>
      <c r="I6283" s="12">
        <v>18.475212134290366</v>
      </c>
    </row>
    <row r="6284" spans="6:9" x14ac:dyDescent="0.3">
      <c r="F6284" s="2">
        <v>6279</v>
      </c>
      <c r="G6284" s="12">
        <f ca="1"/>
        <v>18.462871202556812</v>
      </c>
      <c r="H6284" s="12">
        <v>0.62785000000000002</v>
      </c>
      <c r="I6284" s="12">
        <v>18.47655549808136</v>
      </c>
    </row>
    <row r="6285" spans="6:9" x14ac:dyDescent="0.3">
      <c r="F6285" s="2">
        <v>6280</v>
      </c>
      <c r="G6285" s="12">
        <f ca="1"/>
        <v>18.463627865466382</v>
      </c>
      <c r="H6285" s="12">
        <v>0.62795000000000001</v>
      </c>
      <c r="I6285" s="12">
        <v>18.477899222894607</v>
      </c>
    </row>
    <row r="6286" spans="6:9" x14ac:dyDescent="0.3">
      <c r="F6286" s="2">
        <v>6281</v>
      </c>
      <c r="G6286" s="12">
        <f ca="1"/>
        <v>18.465063221591819</v>
      </c>
      <c r="H6286" s="12">
        <v>0.62805</v>
      </c>
      <c r="I6286" s="12">
        <v>18.479243308924207</v>
      </c>
    </row>
    <row r="6287" spans="6:9" x14ac:dyDescent="0.3">
      <c r="F6287" s="2">
        <v>6282</v>
      </c>
      <c r="G6287" s="12">
        <f ca="1"/>
        <v>18.465671870703506</v>
      </c>
      <c r="H6287" s="12">
        <v>0.62814999999999999</v>
      </c>
      <c r="I6287" s="12">
        <v>18.480587756364415</v>
      </c>
    </row>
    <row r="6288" spans="6:9" x14ac:dyDescent="0.3">
      <c r="F6288" s="2">
        <v>6283</v>
      </c>
      <c r="G6288" s="12">
        <f ca="1"/>
        <v>18.467066149138955</v>
      </c>
      <c r="H6288" s="12">
        <v>0.62824999999999998</v>
      </c>
      <c r="I6288" s="12">
        <v>18.481932565409636</v>
      </c>
    </row>
    <row r="6289" spans="6:9" x14ac:dyDescent="0.3">
      <c r="F6289" s="2">
        <v>6284</v>
      </c>
      <c r="G6289" s="12">
        <f ca="1"/>
        <v>18.467539661747626</v>
      </c>
      <c r="H6289" s="12">
        <v>0.62834999999999996</v>
      </c>
      <c r="I6289" s="12">
        <v>18.483277736254447</v>
      </c>
    </row>
    <row r="6290" spans="6:9" x14ac:dyDescent="0.3">
      <c r="F6290" s="2">
        <v>6285</v>
      </c>
      <c r="G6290" s="12">
        <f ca="1"/>
        <v>18.468916676992421</v>
      </c>
      <c r="H6290" s="12">
        <v>0.62844999999999995</v>
      </c>
      <c r="I6290" s="12">
        <v>18.484623269093568</v>
      </c>
    </row>
    <row r="6291" spans="6:9" x14ac:dyDescent="0.3">
      <c r="F6291" s="2">
        <v>6286</v>
      </c>
      <c r="G6291" s="12">
        <f ca="1"/>
        <v>18.469247124720823</v>
      </c>
      <c r="H6291" s="12">
        <v>0.62855000000000005</v>
      </c>
      <c r="I6291" s="12">
        <v>18.485969164121883</v>
      </c>
    </row>
    <row r="6292" spans="6:9" x14ac:dyDescent="0.3">
      <c r="F6292" s="2">
        <v>6287</v>
      </c>
      <c r="G6292" s="12">
        <f ca="1"/>
        <v>18.470425914608946</v>
      </c>
      <c r="H6292" s="12">
        <v>0.62865000000000004</v>
      </c>
      <c r="I6292" s="12">
        <v>18.487315421534433</v>
      </c>
    </row>
    <row r="6293" spans="6:9" x14ac:dyDescent="0.3">
      <c r="F6293" s="2">
        <v>6288</v>
      </c>
      <c r="G6293" s="12">
        <f ca="1"/>
        <v>18.471629251843311</v>
      </c>
      <c r="H6293" s="12">
        <v>0.62875000000000003</v>
      </c>
      <c r="I6293" s="12">
        <v>18.48866204152641</v>
      </c>
    </row>
    <row r="6294" spans="6:9" x14ac:dyDescent="0.3">
      <c r="F6294" s="2">
        <v>6289</v>
      </c>
      <c r="G6294" s="12">
        <f ca="1"/>
        <v>18.472313736769589</v>
      </c>
      <c r="H6294" s="12">
        <v>0.62885000000000002</v>
      </c>
      <c r="I6294" s="12">
        <v>18.49000902429318</v>
      </c>
    </row>
    <row r="6295" spans="6:9" x14ac:dyDescent="0.3">
      <c r="F6295" s="2">
        <v>6290</v>
      </c>
      <c r="G6295" s="12">
        <f ca="1"/>
        <v>18.472727613859874</v>
      </c>
      <c r="H6295" s="12">
        <v>0.62895000000000001</v>
      </c>
      <c r="I6295" s="12">
        <v>18.491356370030246</v>
      </c>
    </row>
    <row r="6296" spans="6:9" x14ac:dyDescent="0.3">
      <c r="F6296" s="2">
        <v>6291</v>
      </c>
      <c r="G6296" s="12">
        <f ca="1"/>
        <v>18.480085077866896</v>
      </c>
      <c r="H6296" s="12">
        <v>0.62905</v>
      </c>
      <c r="I6296" s="12">
        <v>18.492704078933283</v>
      </c>
    </row>
    <row r="6297" spans="6:9" x14ac:dyDescent="0.3">
      <c r="F6297" s="2">
        <v>6292</v>
      </c>
      <c r="G6297" s="12">
        <f ca="1"/>
        <v>18.480573196279558</v>
      </c>
      <c r="H6297" s="12">
        <v>0.62914999999999999</v>
      </c>
      <c r="I6297" s="12">
        <v>18.494052151198122</v>
      </c>
    </row>
    <row r="6298" spans="6:9" x14ac:dyDescent="0.3">
      <c r="F6298" s="2">
        <v>6293</v>
      </c>
      <c r="G6298" s="12">
        <f ca="1"/>
        <v>18.482099573804554</v>
      </c>
      <c r="H6298" s="12">
        <v>0.62924999999999998</v>
      </c>
      <c r="I6298" s="12">
        <v>18.49540058702075</v>
      </c>
    </row>
    <row r="6299" spans="6:9" x14ac:dyDescent="0.3">
      <c r="F6299" s="2">
        <v>6294</v>
      </c>
      <c r="G6299" s="12">
        <f ca="1"/>
        <v>18.483065516605365</v>
      </c>
      <c r="H6299" s="12">
        <v>0.62934999999999997</v>
      </c>
      <c r="I6299" s="12">
        <v>18.496749386597315</v>
      </c>
    </row>
    <row r="6300" spans="6:9" x14ac:dyDescent="0.3">
      <c r="F6300" s="2">
        <v>6295</v>
      </c>
      <c r="G6300" s="12">
        <f ca="1"/>
        <v>18.484650333127799</v>
      </c>
      <c r="H6300" s="12">
        <v>0.62944999999999995</v>
      </c>
      <c r="I6300" s="12">
        <v>18.498098550124119</v>
      </c>
    </row>
    <row r="6301" spans="6:9" x14ac:dyDescent="0.3">
      <c r="F6301" s="2">
        <v>6296</v>
      </c>
      <c r="G6301" s="12">
        <f ca="1"/>
        <v>18.487130310866778</v>
      </c>
      <c r="H6301" s="12">
        <v>0.62955000000000005</v>
      </c>
      <c r="I6301" s="12">
        <v>18.499448077797631</v>
      </c>
    </row>
    <row r="6302" spans="6:9" x14ac:dyDescent="0.3">
      <c r="F6302" s="2">
        <v>6297</v>
      </c>
      <c r="G6302" s="12">
        <f ca="1"/>
        <v>18.487630599326721</v>
      </c>
      <c r="H6302" s="12">
        <v>0.62965000000000004</v>
      </c>
      <c r="I6302" s="12">
        <v>18.500797969814467</v>
      </c>
    </row>
    <row r="6303" spans="6:9" x14ac:dyDescent="0.3">
      <c r="F6303" s="2">
        <v>6298</v>
      </c>
      <c r="G6303" s="12">
        <f ca="1"/>
        <v>18.492607571907058</v>
      </c>
      <c r="H6303" s="12">
        <v>0.62975000000000003</v>
      </c>
      <c r="I6303" s="12">
        <v>18.502148226371418</v>
      </c>
    </row>
    <row r="6304" spans="6:9" x14ac:dyDescent="0.3">
      <c r="F6304" s="2">
        <v>6299</v>
      </c>
      <c r="G6304" s="12">
        <f ca="1"/>
        <v>18.496484543777772</v>
      </c>
      <c r="H6304" s="12">
        <v>0.62985000000000002</v>
      </c>
      <c r="I6304" s="12">
        <v>18.503498847665423</v>
      </c>
    </row>
    <row r="6305" spans="6:9" x14ac:dyDescent="0.3">
      <c r="F6305" s="2">
        <v>6300</v>
      </c>
      <c r="G6305" s="12">
        <f ca="1"/>
        <v>18.496630049700727</v>
      </c>
      <c r="H6305" s="12">
        <v>0.62995000000000001</v>
      </c>
      <c r="I6305" s="12">
        <v>18.50484983389358</v>
      </c>
    </row>
    <row r="6306" spans="6:9" x14ac:dyDescent="0.3">
      <c r="F6306" s="2">
        <v>6301</v>
      </c>
      <c r="G6306" s="12">
        <f ca="1"/>
        <v>18.49970237187673</v>
      </c>
      <c r="H6306" s="12">
        <v>0.63005</v>
      </c>
      <c r="I6306" s="12">
        <v>18.506201185253158</v>
      </c>
    </row>
    <row r="6307" spans="6:9" x14ac:dyDescent="0.3">
      <c r="F6307" s="2">
        <v>6302</v>
      </c>
      <c r="G6307" s="12">
        <f ca="1"/>
        <v>18.501329462163088</v>
      </c>
      <c r="H6307" s="12">
        <v>0.63014999999999999</v>
      </c>
      <c r="I6307" s="12">
        <v>18.507552901941576</v>
      </c>
    </row>
    <row r="6308" spans="6:9" x14ac:dyDescent="0.3">
      <c r="F6308" s="2">
        <v>6303</v>
      </c>
      <c r="G6308" s="12">
        <f ca="1"/>
        <v>18.50256239150076</v>
      </c>
      <c r="H6308" s="12">
        <v>0.63024999999999998</v>
      </c>
      <c r="I6308" s="12">
        <v>18.508904984156413</v>
      </c>
    </row>
    <row r="6309" spans="6:9" x14ac:dyDescent="0.3">
      <c r="F6309" s="2">
        <v>6304</v>
      </c>
      <c r="G6309" s="12">
        <f ca="1"/>
        <v>18.502835317166205</v>
      </c>
      <c r="H6309" s="12">
        <v>0.63034999999999997</v>
      </c>
      <c r="I6309" s="12">
        <v>18.510257432095415</v>
      </c>
    </row>
    <row r="6310" spans="6:9" x14ac:dyDescent="0.3">
      <c r="F6310" s="2">
        <v>6305</v>
      </c>
      <c r="G6310" s="12">
        <f ca="1"/>
        <v>18.503787742271832</v>
      </c>
      <c r="H6310" s="12">
        <v>0.63044999999999995</v>
      </c>
      <c r="I6310" s="12">
        <v>18.511610245956479</v>
      </c>
    </row>
    <row r="6311" spans="6:9" x14ac:dyDescent="0.3">
      <c r="F6311" s="2">
        <v>6306</v>
      </c>
      <c r="G6311" s="12">
        <f ca="1"/>
        <v>18.504175382235083</v>
      </c>
      <c r="H6311" s="12">
        <v>0.63055000000000005</v>
      </c>
      <c r="I6311" s="12">
        <v>18.512963425937677</v>
      </c>
    </row>
    <row r="6312" spans="6:9" x14ac:dyDescent="0.3">
      <c r="F6312" s="2">
        <v>6307</v>
      </c>
      <c r="G6312" s="12">
        <f ca="1"/>
        <v>18.504913798107104</v>
      </c>
      <c r="H6312" s="12">
        <v>0.63065000000000004</v>
      </c>
      <c r="I6312" s="12">
        <v>18.514316972237225</v>
      </c>
    </row>
    <row r="6313" spans="6:9" x14ac:dyDescent="0.3">
      <c r="F6313" s="2">
        <v>6308</v>
      </c>
      <c r="G6313" s="12">
        <f ca="1"/>
        <v>18.505127768361888</v>
      </c>
      <c r="H6313" s="12">
        <v>0.63075000000000003</v>
      </c>
      <c r="I6313" s="12">
        <v>18.515670885053513</v>
      </c>
    </row>
    <row r="6314" spans="6:9" x14ac:dyDescent="0.3">
      <c r="F6314" s="2">
        <v>6309</v>
      </c>
      <c r="G6314" s="12">
        <f ca="1"/>
        <v>18.505497638017765</v>
      </c>
      <c r="H6314" s="12">
        <v>0.63085000000000002</v>
      </c>
      <c r="I6314" s="12">
        <v>18.517025164585085</v>
      </c>
    </row>
    <row r="6315" spans="6:9" x14ac:dyDescent="0.3">
      <c r="F6315" s="2">
        <v>6310</v>
      </c>
      <c r="G6315" s="12">
        <f ca="1"/>
        <v>18.505756457640512</v>
      </c>
      <c r="H6315" s="12">
        <v>0.63095000000000001</v>
      </c>
      <c r="I6315" s="12">
        <v>18.518379811030652</v>
      </c>
    </row>
    <row r="6316" spans="6:9" x14ac:dyDescent="0.3">
      <c r="F6316" s="2">
        <v>6311</v>
      </c>
      <c r="G6316" s="12">
        <f ca="1"/>
        <v>18.506069259664269</v>
      </c>
      <c r="H6316" s="12">
        <v>0.63105</v>
      </c>
      <c r="I6316" s="12">
        <v>18.519734824589079</v>
      </c>
    </row>
    <row r="6317" spans="6:9" x14ac:dyDescent="0.3">
      <c r="F6317" s="2">
        <v>6312</v>
      </c>
      <c r="G6317" s="12">
        <f ca="1"/>
        <v>18.508262498516153</v>
      </c>
      <c r="H6317" s="12">
        <v>0.63114999999999999</v>
      </c>
      <c r="I6317" s="12">
        <v>18.521090205459402</v>
      </c>
    </row>
    <row r="6318" spans="6:9" x14ac:dyDescent="0.3">
      <c r="F6318" s="2">
        <v>6313</v>
      </c>
      <c r="G6318" s="12">
        <f ca="1"/>
        <v>18.508639987509554</v>
      </c>
      <c r="H6318" s="12">
        <v>0.63124999999999998</v>
      </c>
      <c r="I6318" s="12">
        <v>18.522445953840812</v>
      </c>
    </row>
    <row r="6319" spans="6:9" x14ac:dyDescent="0.3">
      <c r="F6319" s="2">
        <v>6314</v>
      </c>
      <c r="G6319" s="12">
        <f ca="1"/>
        <v>18.509621141869001</v>
      </c>
      <c r="H6319" s="12">
        <v>0.63134999999999997</v>
      </c>
      <c r="I6319" s="12">
        <v>18.52380206993266</v>
      </c>
    </row>
    <row r="6320" spans="6:9" x14ac:dyDescent="0.3">
      <c r="F6320" s="2">
        <v>6315</v>
      </c>
      <c r="G6320" s="12">
        <f ca="1"/>
        <v>18.512054633197284</v>
      </c>
      <c r="H6320" s="12">
        <v>0.63144999999999996</v>
      </c>
      <c r="I6320" s="12">
        <v>18.525158553934467</v>
      </c>
    </row>
    <row r="6321" spans="6:9" x14ac:dyDescent="0.3">
      <c r="F6321" s="2">
        <v>6316</v>
      </c>
      <c r="G6321" s="12">
        <f ca="1"/>
        <v>18.513265302842807</v>
      </c>
      <c r="H6321" s="12">
        <v>0.63154999999999994</v>
      </c>
      <c r="I6321" s="12">
        <v>18.526515406045917</v>
      </c>
    </row>
    <row r="6322" spans="6:9" x14ac:dyDescent="0.3">
      <c r="F6322" s="2">
        <v>6317</v>
      </c>
      <c r="G6322" s="12">
        <f ca="1"/>
        <v>18.515539117879594</v>
      </c>
      <c r="H6322" s="12">
        <v>0.63165000000000004</v>
      </c>
      <c r="I6322" s="12">
        <v>18.527872626466845</v>
      </c>
    </row>
    <row r="6323" spans="6:9" x14ac:dyDescent="0.3">
      <c r="F6323" s="2">
        <v>6318</v>
      </c>
      <c r="G6323" s="12">
        <f ca="1"/>
        <v>18.51573701275823</v>
      </c>
      <c r="H6323" s="12">
        <v>0.63175000000000003</v>
      </c>
      <c r="I6323" s="12">
        <v>18.529230215397263</v>
      </c>
    </row>
    <row r="6324" spans="6:9" x14ac:dyDescent="0.3">
      <c r="F6324" s="2">
        <v>6319</v>
      </c>
      <c r="G6324" s="12">
        <f ca="1"/>
        <v>18.516913789552941</v>
      </c>
      <c r="H6324" s="12">
        <v>0.63185000000000002</v>
      </c>
      <c r="I6324" s="12">
        <v>18.53058817303733</v>
      </c>
    </row>
    <row r="6325" spans="6:9" x14ac:dyDescent="0.3">
      <c r="F6325" s="2">
        <v>6320</v>
      </c>
      <c r="G6325" s="12">
        <f ca="1"/>
        <v>18.517015559968012</v>
      </c>
      <c r="H6325" s="12">
        <v>0.63195000000000001</v>
      </c>
      <c r="I6325" s="12">
        <v>18.531946499587384</v>
      </c>
    </row>
    <row r="6326" spans="6:9" x14ac:dyDescent="0.3">
      <c r="F6326" s="2">
        <v>6321</v>
      </c>
      <c r="G6326" s="12">
        <f ca="1"/>
        <v>18.518778147707774</v>
      </c>
      <c r="H6326" s="12">
        <v>0.63205</v>
      </c>
      <c r="I6326" s="12">
        <v>18.53330519524792</v>
      </c>
    </row>
    <row r="6327" spans="6:9" x14ac:dyDescent="0.3">
      <c r="F6327" s="2">
        <v>6322</v>
      </c>
      <c r="G6327" s="12">
        <f ca="1"/>
        <v>18.519961707183942</v>
      </c>
      <c r="H6327" s="12">
        <v>0.63214999999999999</v>
      </c>
      <c r="I6327" s="12">
        <v>18.534664260219593</v>
      </c>
    </row>
    <row r="6328" spans="6:9" x14ac:dyDescent="0.3">
      <c r="F6328" s="2">
        <v>6323</v>
      </c>
      <c r="G6328" s="12">
        <f ca="1"/>
        <v>18.520640442311688</v>
      </c>
      <c r="H6328" s="12">
        <v>0.63224999999999998</v>
      </c>
      <c r="I6328" s="12">
        <v>18.536023694703225</v>
      </c>
    </row>
    <row r="6329" spans="6:9" x14ac:dyDescent="0.3">
      <c r="F6329" s="2">
        <v>6324</v>
      </c>
      <c r="G6329" s="12">
        <f ca="1"/>
        <v>18.521232809745282</v>
      </c>
      <c r="H6329" s="12">
        <v>0.63234999999999997</v>
      </c>
      <c r="I6329" s="12">
        <v>18.537383498899803</v>
      </c>
    </row>
    <row r="6330" spans="6:9" x14ac:dyDescent="0.3">
      <c r="F6330" s="2">
        <v>6325</v>
      </c>
      <c r="G6330" s="12">
        <f ca="1"/>
        <v>18.521649667863308</v>
      </c>
      <c r="H6330" s="12">
        <v>0.63244999999999996</v>
      </c>
      <c r="I6330" s="12">
        <v>18.538743673010476</v>
      </c>
    </row>
    <row r="6331" spans="6:9" x14ac:dyDescent="0.3">
      <c r="F6331" s="2">
        <v>6326</v>
      </c>
      <c r="G6331" s="12">
        <f ca="1"/>
        <v>18.521977012207422</v>
      </c>
      <c r="H6331" s="12">
        <v>0.63254999999999995</v>
      </c>
      <c r="I6331" s="12">
        <v>18.540104217236557</v>
      </c>
    </row>
    <row r="6332" spans="6:9" x14ac:dyDescent="0.3">
      <c r="F6332" s="2">
        <v>6327</v>
      </c>
      <c r="G6332" s="12">
        <f ca="1"/>
        <v>18.524574250050858</v>
      </c>
      <c r="H6332" s="12">
        <v>0.63265000000000005</v>
      </c>
      <c r="I6332" s="12">
        <v>18.541465131779528</v>
      </c>
    </row>
    <row r="6333" spans="6:9" x14ac:dyDescent="0.3">
      <c r="F6333" s="2">
        <v>6328</v>
      </c>
      <c r="G6333" s="12">
        <f ca="1"/>
        <v>18.525580839884341</v>
      </c>
      <c r="H6333" s="12">
        <v>0.63275000000000003</v>
      </c>
      <c r="I6333" s="12">
        <v>18.542826416841027</v>
      </c>
    </row>
    <row r="6334" spans="6:9" x14ac:dyDescent="0.3">
      <c r="F6334" s="2">
        <v>6329</v>
      </c>
      <c r="G6334" s="12">
        <f ca="1"/>
        <v>18.529664580021638</v>
      </c>
      <c r="H6334" s="12">
        <v>0.63285000000000002</v>
      </c>
      <c r="I6334" s="12">
        <v>18.544188072622863</v>
      </c>
    </row>
    <row r="6335" spans="6:9" x14ac:dyDescent="0.3">
      <c r="F6335" s="2">
        <v>6330</v>
      </c>
      <c r="G6335" s="12">
        <f ca="1"/>
        <v>18.532773010589835</v>
      </c>
      <c r="H6335" s="12">
        <v>0.63295000000000001</v>
      </c>
      <c r="I6335" s="12">
        <v>18.545550099327006</v>
      </c>
    </row>
    <row r="6336" spans="6:9" x14ac:dyDescent="0.3">
      <c r="F6336" s="2">
        <v>6331</v>
      </c>
      <c r="G6336" s="12">
        <f ca="1"/>
        <v>18.535433222514349</v>
      </c>
      <c r="H6336" s="12">
        <v>0.63305</v>
      </c>
      <c r="I6336" s="12">
        <v>18.546912497155599</v>
      </c>
    </row>
    <row r="6337" spans="6:9" x14ac:dyDescent="0.3">
      <c r="F6337" s="2">
        <v>6332</v>
      </c>
      <c r="G6337" s="12">
        <f ca="1"/>
        <v>18.537295634954766</v>
      </c>
      <c r="H6337" s="12">
        <v>0.63314999999999999</v>
      </c>
      <c r="I6337" s="12">
        <v>18.548275266310942</v>
      </c>
    </row>
    <row r="6338" spans="6:9" x14ac:dyDescent="0.3">
      <c r="F6338" s="2">
        <v>6333</v>
      </c>
      <c r="G6338" s="12">
        <f ca="1"/>
        <v>18.537312627272193</v>
      </c>
      <c r="H6338" s="12">
        <v>0.63324999999999998</v>
      </c>
      <c r="I6338" s="12">
        <v>18.549638406995502</v>
      </c>
    </row>
    <row r="6339" spans="6:9" x14ac:dyDescent="0.3">
      <c r="F6339" s="2">
        <v>6334</v>
      </c>
      <c r="G6339" s="12">
        <f ca="1"/>
        <v>18.538581694029514</v>
      </c>
      <c r="H6339" s="12">
        <v>0.63334999999999997</v>
      </c>
      <c r="I6339" s="12">
        <v>18.551001919411917</v>
      </c>
    </row>
    <row r="6340" spans="6:9" x14ac:dyDescent="0.3">
      <c r="F6340" s="2">
        <v>6335</v>
      </c>
      <c r="G6340" s="12">
        <f ca="1"/>
        <v>18.540808957987693</v>
      </c>
      <c r="H6340" s="12">
        <v>0.63344999999999996</v>
      </c>
      <c r="I6340" s="12">
        <v>18.552365803762981</v>
      </c>
    </row>
    <row r="6341" spans="6:9" x14ac:dyDescent="0.3">
      <c r="F6341" s="2">
        <v>6336</v>
      </c>
      <c r="G6341" s="12">
        <f ca="1"/>
        <v>18.543300608851059</v>
      </c>
      <c r="H6341" s="12">
        <v>0.63354999999999995</v>
      </c>
      <c r="I6341" s="12">
        <v>18.553730060251663</v>
      </c>
    </row>
    <row r="6342" spans="6:9" x14ac:dyDescent="0.3">
      <c r="F6342" s="2">
        <v>6337</v>
      </c>
      <c r="G6342" s="12">
        <f ca="1"/>
        <v>18.544048887340303</v>
      </c>
      <c r="H6342" s="12">
        <v>0.63365000000000005</v>
      </c>
      <c r="I6342" s="12">
        <v>18.555094689081095</v>
      </c>
    </row>
    <row r="6343" spans="6:9" x14ac:dyDescent="0.3">
      <c r="F6343" s="2">
        <v>6338</v>
      </c>
      <c r="G6343" s="12">
        <f ca="1"/>
        <v>18.554527846300857</v>
      </c>
      <c r="H6343" s="12">
        <v>0.63375000000000004</v>
      </c>
      <c r="I6343" s="12">
        <v>18.556459690454574</v>
      </c>
    </row>
    <row r="6344" spans="6:9" x14ac:dyDescent="0.3">
      <c r="F6344" s="2">
        <v>6339</v>
      </c>
      <c r="G6344" s="12">
        <f ca="1"/>
        <v>18.555362049506286</v>
      </c>
      <c r="H6344" s="12">
        <v>0.63385000000000002</v>
      </c>
      <c r="I6344" s="12">
        <v>18.557825064575564</v>
      </c>
    </row>
    <row r="6345" spans="6:9" x14ac:dyDescent="0.3">
      <c r="F6345" s="2">
        <v>6340</v>
      </c>
      <c r="G6345" s="12">
        <f ca="1"/>
        <v>18.555475382571437</v>
      </c>
      <c r="H6345" s="12">
        <v>0.63395000000000001</v>
      </c>
      <c r="I6345" s="12">
        <v>18.559190811647699</v>
      </c>
    </row>
    <row r="6346" spans="6:9" x14ac:dyDescent="0.3">
      <c r="F6346" s="2">
        <v>6341</v>
      </c>
      <c r="G6346" s="12">
        <f ca="1"/>
        <v>18.557714154346307</v>
      </c>
      <c r="H6346" s="12">
        <v>0.63405</v>
      </c>
      <c r="I6346" s="12">
        <v>18.560556931874778</v>
      </c>
    </row>
    <row r="6347" spans="6:9" x14ac:dyDescent="0.3">
      <c r="F6347" s="2">
        <v>6342</v>
      </c>
      <c r="G6347" s="12">
        <f ca="1"/>
        <v>18.558910546112578</v>
      </c>
      <c r="H6347" s="12">
        <v>0.63414999999999999</v>
      </c>
      <c r="I6347" s="12">
        <v>18.561923425460762</v>
      </c>
    </row>
    <row r="6348" spans="6:9" x14ac:dyDescent="0.3">
      <c r="F6348" s="2">
        <v>6343</v>
      </c>
      <c r="G6348" s="12">
        <f ca="1"/>
        <v>18.559416599007875</v>
      </c>
      <c r="H6348" s="12">
        <v>0.63424999999999998</v>
      </c>
      <c r="I6348" s="12">
        <v>18.563290292609789</v>
      </c>
    </row>
    <row r="6349" spans="6:9" x14ac:dyDescent="0.3">
      <c r="F6349" s="2">
        <v>6344</v>
      </c>
      <c r="G6349" s="12">
        <f ca="1"/>
        <v>18.563334451253429</v>
      </c>
      <c r="H6349" s="12">
        <v>0.63434999999999997</v>
      </c>
      <c r="I6349" s="12">
        <v>18.564657533526159</v>
      </c>
    </row>
    <row r="6350" spans="6:9" x14ac:dyDescent="0.3">
      <c r="F6350" s="2">
        <v>6345</v>
      </c>
      <c r="G6350" s="12">
        <f ca="1"/>
        <v>18.566758584620459</v>
      </c>
      <c r="H6350" s="12">
        <v>0.63444999999999996</v>
      </c>
      <c r="I6350" s="12">
        <v>18.566025148414333</v>
      </c>
    </row>
    <row r="6351" spans="6:9" x14ac:dyDescent="0.3">
      <c r="F6351" s="2">
        <v>6346</v>
      </c>
      <c r="G6351" s="12">
        <f ca="1"/>
        <v>18.567180894605183</v>
      </c>
      <c r="H6351" s="12">
        <v>0.63454999999999995</v>
      </c>
      <c r="I6351" s="12">
        <v>18.567393137478955</v>
      </c>
    </row>
    <row r="6352" spans="6:9" x14ac:dyDescent="0.3">
      <c r="F6352" s="2">
        <v>6347</v>
      </c>
      <c r="G6352" s="12">
        <f ca="1"/>
        <v>18.567401149045388</v>
      </c>
      <c r="H6352" s="12">
        <v>0.63465000000000005</v>
      </c>
      <c r="I6352" s="12">
        <v>18.568761500924825</v>
      </c>
    </row>
    <row r="6353" spans="6:9" x14ac:dyDescent="0.3">
      <c r="F6353" s="2">
        <v>6348</v>
      </c>
      <c r="G6353" s="12">
        <f ca="1"/>
        <v>18.568736401431273</v>
      </c>
      <c r="H6353" s="12">
        <v>0.63475000000000004</v>
      </c>
      <c r="I6353" s="12">
        <v>18.570130238956914</v>
      </c>
    </row>
    <row r="6354" spans="6:9" x14ac:dyDescent="0.3">
      <c r="F6354" s="2">
        <v>6349</v>
      </c>
      <c r="G6354" s="12">
        <f ca="1"/>
        <v>18.572932717316576</v>
      </c>
      <c r="H6354" s="12">
        <v>0.63485000000000003</v>
      </c>
      <c r="I6354" s="12">
        <v>18.571499351780364</v>
      </c>
    </row>
    <row r="6355" spans="6:9" x14ac:dyDescent="0.3">
      <c r="F6355" s="2">
        <v>6350</v>
      </c>
      <c r="G6355" s="12">
        <f ca="1"/>
        <v>18.573282581951727</v>
      </c>
      <c r="H6355" s="12">
        <v>0.63495000000000001</v>
      </c>
      <c r="I6355" s="12">
        <v>18.572868839600485</v>
      </c>
    </row>
    <row r="6356" spans="6:9" x14ac:dyDescent="0.3">
      <c r="F6356" s="2">
        <v>6351</v>
      </c>
      <c r="G6356" s="12">
        <f ca="1"/>
        <v>18.573360461199904</v>
      </c>
      <c r="H6356" s="12">
        <v>0.63505</v>
      </c>
      <c r="I6356" s="12">
        <v>18.57423870262275</v>
      </c>
    </row>
    <row r="6357" spans="6:9" x14ac:dyDescent="0.3">
      <c r="F6357" s="2">
        <v>6352</v>
      </c>
      <c r="G6357" s="12">
        <f ca="1"/>
        <v>18.573498078691276</v>
      </c>
      <c r="H6357" s="12">
        <v>0.63514999999999999</v>
      </c>
      <c r="I6357" s="12">
        <v>18.575608941052813</v>
      </c>
    </row>
    <row r="6358" spans="6:9" x14ac:dyDescent="0.3">
      <c r="F6358" s="2">
        <v>6353</v>
      </c>
      <c r="G6358" s="12">
        <f ca="1"/>
        <v>18.574049195796434</v>
      </c>
      <c r="H6358" s="12">
        <v>0.63524999999999998</v>
      </c>
      <c r="I6358" s="12">
        <v>18.576979555096482</v>
      </c>
    </row>
    <row r="6359" spans="6:9" x14ac:dyDescent="0.3">
      <c r="F6359" s="2">
        <v>6354</v>
      </c>
      <c r="G6359" s="12">
        <f ca="1"/>
        <v>18.575497225909508</v>
      </c>
      <c r="H6359" s="12">
        <v>0.63534999999999997</v>
      </c>
      <c r="I6359" s="12">
        <v>18.578350544959747</v>
      </c>
    </row>
    <row r="6360" spans="6:9" x14ac:dyDescent="0.3">
      <c r="F6360" s="2">
        <v>6355</v>
      </c>
      <c r="G6360" s="12">
        <f ca="1"/>
        <v>18.578121393283606</v>
      </c>
      <c r="H6360" s="12">
        <v>0.63544999999999996</v>
      </c>
      <c r="I6360" s="12">
        <v>18.579721910848761</v>
      </c>
    </row>
    <row r="6361" spans="6:9" x14ac:dyDescent="0.3">
      <c r="F6361" s="2">
        <v>6356</v>
      </c>
      <c r="G6361" s="12">
        <f ca="1"/>
        <v>18.581209203073147</v>
      </c>
      <c r="H6361" s="12">
        <v>0.63554999999999995</v>
      </c>
      <c r="I6361" s="12">
        <v>18.581093652969848</v>
      </c>
    </row>
    <row r="6362" spans="6:9" x14ac:dyDescent="0.3">
      <c r="F6362" s="2">
        <v>6357</v>
      </c>
      <c r="G6362" s="12">
        <f ca="1"/>
        <v>18.581853643912368</v>
      </c>
      <c r="H6362" s="12">
        <v>0.63565000000000005</v>
      </c>
      <c r="I6362" s="12">
        <v>18.582465771529503</v>
      </c>
    </row>
    <row r="6363" spans="6:9" x14ac:dyDescent="0.3">
      <c r="F6363" s="2">
        <v>6358</v>
      </c>
      <c r="G6363" s="12">
        <f ca="1"/>
        <v>18.582756706650237</v>
      </c>
      <c r="H6363" s="12">
        <v>0.63575000000000004</v>
      </c>
      <c r="I6363" s="12">
        <v>18.583838266734389</v>
      </c>
    </row>
    <row r="6364" spans="6:9" x14ac:dyDescent="0.3">
      <c r="F6364" s="2">
        <v>6359</v>
      </c>
      <c r="G6364" s="12">
        <f ca="1"/>
        <v>18.583582057349176</v>
      </c>
      <c r="H6364" s="12">
        <v>0.63585000000000003</v>
      </c>
      <c r="I6364" s="12">
        <v>18.585211138791337</v>
      </c>
    </row>
    <row r="6365" spans="6:9" x14ac:dyDescent="0.3">
      <c r="F6365" s="2">
        <v>6360</v>
      </c>
      <c r="G6365" s="12">
        <f ca="1"/>
        <v>18.583716768050905</v>
      </c>
      <c r="H6365" s="12">
        <v>0.63595000000000002</v>
      </c>
      <c r="I6365" s="12">
        <v>18.586584387907358</v>
      </c>
    </row>
    <row r="6366" spans="6:9" x14ac:dyDescent="0.3">
      <c r="F6366" s="2">
        <v>6361</v>
      </c>
      <c r="G6366" s="12">
        <f ca="1"/>
        <v>18.588325381369458</v>
      </c>
      <c r="H6366" s="12">
        <v>0.63605</v>
      </c>
      <c r="I6366" s="12">
        <v>18.587958014289626</v>
      </c>
    </row>
    <row r="6367" spans="6:9" x14ac:dyDescent="0.3">
      <c r="F6367" s="2">
        <v>6362</v>
      </c>
      <c r="G6367" s="12">
        <f ca="1"/>
        <v>18.59068724764661</v>
      </c>
      <c r="H6367" s="12">
        <v>0.63614999999999999</v>
      </c>
      <c r="I6367" s="12">
        <v>18.58933201814548</v>
      </c>
    </row>
    <row r="6368" spans="6:9" x14ac:dyDescent="0.3">
      <c r="F6368" s="2">
        <v>6363</v>
      </c>
      <c r="G6368" s="12">
        <f ca="1"/>
        <v>18.593031268350973</v>
      </c>
      <c r="H6368" s="12">
        <v>0.63624999999999998</v>
      </c>
      <c r="I6368" s="12">
        <v>18.590706399682446</v>
      </c>
    </row>
    <row r="6369" spans="6:9" x14ac:dyDescent="0.3">
      <c r="F6369" s="2">
        <v>6364</v>
      </c>
      <c r="G6369" s="12">
        <f ca="1"/>
        <v>18.594824514702889</v>
      </c>
      <c r="H6369" s="12">
        <v>0.63634999999999997</v>
      </c>
      <c r="I6369" s="12">
        <v>18.592081159108211</v>
      </c>
    </row>
    <row r="6370" spans="6:9" x14ac:dyDescent="0.3">
      <c r="F6370" s="2">
        <v>6365</v>
      </c>
      <c r="G6370" s="12">
        <f ca="1"/>
        <v>18.596687668044162</v>
      </c>
      <c r="H6370" s="12">
        <v>0.63644999999999996</v>
      </c>
      <c r="I6370" s="12">
        <v>18.593456296630627</v>
      </c>
    </row>
    <row r="6371" spans="6:9" x14ac:dyDescent="0.3">
      <c r="F6371" s="2">
        <v>6366</v>
      </c>
      <c r="G6371" s="12">
        <f ca="1"/>
        <v>18.597320052019665</v>
      </c>
      <c r="H6371" s="12">
        <v>0.63654999999999995</v>
      </c>
      <c r="I6371" s="12">
        <v>18.594831812457734</v>
      </c>
    </row>
    <row r="6372" spans="6:9" x14ac:dyDescent="0.3">
      <c r="F6372" s="2">
        <v>6367</v>
      </c>
      <c r="G6372" s="12">
        <f ca="1"/>
        <v>18.601479641549009</v>
      </c>
      <c r="H6372" s="12">
        <v>0.63665000000000005</v>
      </c>
      <c r="I6372" s="12">
        <v>18.596207706797735</v>
      </c>
    </row>
    <row r="6373" spans="6:9" x14ac:dyDescent="0.3">
      <c r="F6373" s="2">
        <v>6368</v>
      </c>
      <c r="G6373" s="12">
        <f ca="1"/>
        <v>18.601486814072036</v>
      </c>
      <c r="H6373" s="12">
        <v>0.63675000000000004</v>
      </c>
      <c r="I6373" s="12">
        <v>18.597583979858996</v>
      </c>
    </row>
    <row r="6374" spans="6:9" x14ac:dyDescent="0.3">
      <c r="F6374" s="2">
        <v>6369</v>
      </c>
      <c r="G6374" s="12">
        <f ca="1"/>
        <v>18.602422447973204</v>
      </c>
      <c r="H6374" s="12">
        <v>0.63685000000000003</v>
      </c>
      <c r="I6374" s="12">
        <v>18.598960631850073</v>
      </c>
    </row>
    <row r="6375" spans="6:9" x14ac:dyDescent="0.3">
      <c r="F6375" s="2">
        <v>6370</v>
      </c>
      <c r="G6375" s="12">
        <f ca="1"/>
        <v>18.604366795779356</v>
      </c>
      <c r="H6375" s="12">
        <v>0.63695000000000002</v>
      </c>
      <c r="I6375" s="12">
        <v>18.60033766297968</v>
      </c>
    </row>
    <row r="6376" spans="6:9" x14ac:dyDescent="0.3">
      <c r="F6376" s="2">
        <v>6371</v>
      </c>
      <c r="G6376" s="12">
        <f ca="1"/>
        <v>18.608927238019245</v>
      </c>
      <c r="H6376" s="12">
        <v>0.63705000000000001</v>
      </c>
      <c r="I6376" s="12">
        <v>18.60171507345671</v>
      </c>
    </row>
    <row r="6377" spans="6:9" x14ac:dyDescent="0.3">
      <c r="F6377" s="2">
        <v>6372</v>
      </c>
      <c r="G6377" s="12">
        <f ca="1"/>
        <v>18.610006804655661</v>
      </c>
      <c r="H6377" s="12">
        <v>0.63714999999999999</v>
      </c>
      <c r="I6377" s="12">
        <v>18.603092863490229</v>
      </c>
    </row>
    <row r="6378" spans="6:9" x14ac:dyDescent="0.3">
      <c r="F6378" s="2">
        <v>6373</v>
      </c>
      <c r="G6378" s="12">
        <f ca="1"/>
        <v>18.613008855620119</v>
      </c>
      <c r="H6378" s="12">
        <v>0.63724999999999998</v>
      </c>
      <c r="I6378" s="12">
        <v>18.604471033289471</v>
      </c>
    </row>
    <row r="6379" spans="6:9" x14ac:dyDescent="0.3">
      <c r="F6379" s="2">
        <v>6374</v>
      </c>
      <c r="G6379" s="12">
        <f ca="1"/>
        <v>18.613502557721908</v>
      </c>
      <c r="H6379" s="12">
        <v>0.63734999999999997</v>
      </c>
      <c r="I6379" s="12">
        <v>18.605849583063851</v>
      </c>
    </row>
    <row r="6380" spans="6:9" x14ac:dyDescent="0.3">
      <c r="F6380" s="2">
        <v>6375</v>
      </c>
      <c r="G6380" s="12">
        <f ca="1"/>
        <v>18.614852215191885</v>
      </c>
      <c r="H6380" s="12">
        <v>0.63744999999999996</v>
      </c>
      <c r="I6380" s="12">
        <v>18.60722851302295</v>
      </c>
    </row>
    <row r="6381" spans="6:9" x14ac:dyDescent="0.3">
      <c r="F6381" s="2">
        <v>6376</v>
      </c>
      <c r="G6381" s="12">
        <f ca="1"/>
        <v>18.617769763968685</v>
      </c>
      <c r="H6381" s="12">
        <v>0.63754999999999995</v>
      </c>
      <c r="I6381" s="12">
        <v>18.608607823376524</v>
      </c>
    </row>
    <row r="6382" spans="6:9" x14ac:dyDescent="0.3">
      <c r="F6382" s="2">
        <v>6377</v>
      </c>
      <c r="G6382" s="12">
        <f ca="1"/>
        <v>18.618309923366667</v>
      </c>
      <c r="H6382" s="12">
        <v>0.63765000000000005</v>
      </c>
      <c r="I6382" s="12">
        <v>18.609987514334506</v>
      </c>
    </row>
    <row r="6383" spans="6:9" x14ac:dyDescent="0.3">
      <c r="F6383" s="2">
        <v>6378</v>
      </c>
      <c r="G6383" s="12">
        <f ca="1"/>
        <v>18.618642878046291</v>
      </c>
      <c r="H6383" s="12">
        <v>0.63775000000000004</v>
      </c>
      <c r="I6383" s="12">
        <v>18.611367586107001</v>
      </c>
    </row>
    <row r="6384" spans="6:9" x14ac:dyDescent="0.3">
      <c r="F6384" s="2">
        <v>6379</v>
      </c>
      <c r="G6384" s="12">
        <f ca="1"/>
        <v>18.620372745580898</v>
      </c>
      <c r="H6384" s="12">
        <v>0.63785000000000003</v>
      </c>
      <c r="I6384" s="12">
        <v>18.612748038904282</v>
      </c>
    </row>
    <row r="6385" spans="6:9" x14ac:dyDescent="0.3">
      <c r="F6385" s="2">
        <v>6380</v>
      </c>
      <c r="G6385" s="12">
        <f ca="1"/>
        <v>18.623888806904247</v>
      </c>
      <c r="H6385" s="12">
        <v>0.63795000000000002</v>
      </c>
      <c r="I6385" s="12">
        <v>18.61412887293681</v>
      </c>
    </row>
    <row r="6386" spans="6:9" x14ac:dyDescent="0.3">
      <c r="F6386" s="2">
        <v>6381</v>
      </c>
      <c r="G6386" s="12">
        <f ca="1"/>
        <v>18.624906537502429</v>
      </c>
      <c r="H6386" s="12">
        <v>0.63805000000000001</v>
      </c>
      <c r="I6386" s="12">
        <v>18.615510088415206</v>
      </c>
    </row>
    <row r="6387" spans="6:9" x14ac:dyDescent="0.3">
      <c r="F6387" s="2">
        <v>6382</v>
      </c>
      <c r="G6387" s="12">
        <f ca="1"/>
        <v>18.625016643770948</v>
      </c>
      <c r="H6387" s="12">
        <v>0.63815</v>
      </c>
      <c r="I6387" s="12">
        <v>18.616891685550275</v>
      </c>
    </row>
    <row r="6388" spans="6:9" x14ac:dyDescent="0.3">
      <c r="F6388" s="2">
        <v>6383</v>
      </c>
      <c r="G6388" s="12">
        <f ca="1"/>
        <v>18.625353944217398</v>
      </c>
      <c r="H6388" s="12">
        <v>0.63824999999999998</v>
      </c>
      <c r="I6388" s="12">
        <v>18.618273664552991</v>
      </c>
    </row>
    <row r="6389" spans="6:9" x14ac:dyDescent="0.3">
      <c r="F6389" s="2">
        <v>6384</v>
      </c>
      <c r="G6389" s="12">
        <f ca="1"/>
        <v>18.625422524083888</v>
      </c>
      <c r="H6389" s="12">
        <v>0.63834999999999997</v>
      </c>
      <c r="I6389" s="12">
        <v>18.619656025634509</v>
      </c>
    </row>
    <row r="6390" spans="6:9" x14ac:dyDescent="0.3">
      <c r="F6390" s="2">
        <v>6385</v>
      </c>
      <c r="G6390" s="12">
        <f ca="1"/>
        <v>18.630590493013248</v>
      </c>
      <c r="H6390" s="12">
        <v>0.63844999999999996</v>
      </c>
      <c r="I6390" s="12">
        <v>18.621038769006155</v>
      </c>
    </row>
    <row r="6391" spans="6:9" x14ac:dyDescent="0.3">
      <c r="F6391" s="2">
        <v>6386</v>
      </c>
      <c r="G6391" s="12">
        <f ca="1"/>
        <v>18.633291417134078</v>
      </c>
      <c r="H6391" s="12">
        <v>0.63854999999999995</v>
      </c>
      <c r="I6391" s="12">
        <v>18.622421894879427</v>
      </c>
    </row>
    <row r="6392" spans="6:9" x14ac:dyDescent="0.3">
      <c r="F6392" s="2">
        <v>6387</v>
      </c>
      <c r="G6392" s="12">
        <f ca="1"/>
        <v>18.633564069142015</v>
      </c>
      <c r="H6392" s="12">
        <v>0.63865000000000005</v>
      </c>
      <c r="I6392" s="12">
        <v>18.623805403466008</v>
      </c>
    </row>
    <row r="6393" spans="6:9" x14ac:dyDescent="0.3">
      <c r="F6393" s="2">
        <v>6388</v>
      </c>
      <c r="G6393" s="12">
        <f ca="1"/>
        <v>18.634267521908548</v>
      </c>
      <c r="H6393" s="12">
        <v>0.63875000000000004</v>
      </c>
      <c r="I6393" s="12">
        <v>18.625189294977751</v>
      </c>
    </row>
    <row r="6394" spans="6:9" x14ac:dyDescent="0.3">
      <c r="F6394" s="2">
        <v>6389</v>
      </c>
      <c r="G6394" s="12">
        <f ca="1"/>
        <v>18.634438247395209</v>
      </c>
      <c r="H6394" s="12">
        <v>0.63885000000000003</v>
      </c>
      <c r="I6394" s="12">
        <v>18.626573569626679</v>
      </c>
    </row>
    <row r="6395" spans="6:9" x14ac:dyDescent="0.3">
      <c r="F6395" s="2">
        <v>6390</v>
      </c>
      <c r="G6395" s="12">
        <f ca="1"/>
        <v>18.636901313247005</v>
      </c>
      <c r="H6395" s="12">
        <v>0.63895000000000002</v>
      </c>
      <c r="I6395" s="12">
        <v>18.627958227625005</v>
      </c>
    </row>
    <row r="6396" spans="6:9" x14ac:dyDescent="0.3">
      <c r="F6396" s="2">
        <v>6391</v>
      </c>
      <c r="G6396" s="12">
        <f ca="1"/>
        <v>18.63798058362784</v>
      </c>
      <c r="H6396" s="12">
        <v>0.63905000000000001</v>
      </c>
      <c r="I6396" s="12">
        <v>18.62934326918511</v>
      </c>
    </row>
    <row r="6397" spans="6:9" x14ac:dyDescent="0.3">
      <c r="F6397" s="2">
        <v>6392</v>
      </c>
      <c r="G6397" s="12">
        <f ca="1"/>
        <v>18.638287717593045</v>
      </c>
      <c r="H6397" s="12">
        <v>0.63915</v>
      </c>
      <c r="I6397" s="12">
        <v>18.630728694519547</v>
      </c>
    </row>
    <row r="6398" spans="6:9" x14ac:dyDescent="0.3">
      <c r="F6398" s="2">
        <v>6393</v>
      </c>
      <c r="G6398" s="12">
        <f ca="1"/>
        <v>18.640514684010764</v>
      </c>
      <c r="H6398" s="12">
        <v>0.63924999999999998</v>
      </c>
      <c r="I6398" s="12">
        <v>18.632114503841059</v>
      </c>
    </row>
    <row r="6399" spans="6:9" x14ac:dyDescent="0.3">
      <c r="F6399" s="2">
        <v>6394</v>
      </c>
      <c r="G6399" s="12">
        <f ca="1"/>
        <v>18.642771857719787</v>
      </c>
      <c r="H6399" s="12">
        <v>0.63934999999999997</v>
      </c>
      <c r="I6399" s="12">
        <v>18.63350069736255</v>
      </c>
    </row>
    <row r="6400" spans="6:9" x14ac:dyDescent="0.3">
      <c r="F6400" s="2">
        <v>6395</v>
      </c>
      <c r="G6400" s="12">
        <f ca="1"/>
        <v>18.643796873252956</v>
      </c>
      <c r="H6400" s="12">
        <v>0.63944999999999996</v>
      </c>
      <c r="I6400" s="12">
        <v>18.634887275297114</v>
      </c>
    </row>
    <row r="6401" spans="6:9" x14ac:dyDescent="0.3">
      <c r="F6401" s="2">
        <v>6396</v>
      </c>
      <c r="G6401" s="12">
        <f ca="1"/>
        <v>18.644209306256538</v>
      </c>
      <c r="H6401" s="12">
        <v>0.63954999999999995</v>
      </c>
      <c r="I6401" s="12">
        <v>18.636274237858022</v>
      </c>
    </row>
    <row r="6402" spans="6:9" x14ac:dyDescent="0.3">
      <c r="F6402" s="2">
        <v>6397</v>
      </c>
      <c r="G6402" s="12">
        <f ca="1"/>
        <v>18.644628964508748</v>
      </c>
      <c r="H6402" s="12">
        <v>0.63965000000000005</v>
      </c>
      <c r="I6402" s="12">
        <v>18.637661585258709</v>
      </c>
    </row>
    <row r="6403" spans="6:9" x14ac:dyDescent="0.3">
      <c r="F6403" s="2">
        <v>6398</v>
      </c>
      <c r="G6403" s="12">
        <f ca="1"/>
        <v>18.646805013828558</v>
      </c>
      <c r="H6403" s="12">
        <v>0.63975000000000004</v>
      </c>
      <c r="I6403" s="12">
        <v>18.639049317712804</v>
      </c>
    </row>
    <row r="6404" spans="6:9" x14ac:dyDescent="0.3">
      <c r="F6404" s="2">
        <v>6399</v>
      </c>
      <c r="G6404" s="12">
        <f ca="1"/>
        <v>18.646813679480005</v>
      </c>
      <c r="H6404" s="12">
        <v>0.63985000000000003</v>
      </c>
      <c r="I6404" s="12">
        <v>18.640437435434098</v>
      </c>
    </row>
    <row r="6405" spans="6:9" x14ac:dyDescent="0.3">
      <c r="F6405" s="2">
        <v>6400</v>
      </c>
      <c r="G6405" s="12">
        <f ca="1"/>
        <v>18.647464309846193</v>
      </c>
      <c r="H6405" s="12">
        <v>0.63995000000000002</v>
      </c>
      <c r="I6405" s="12">
        <v>18.641825938636579</v>
      </c>
    </row>
    <row r="6406" spans="6:9" x14ac:dyDescent="0.3">
      <c r="F6406" s="2">
        <v>6401</v>
      </c>
      <c r="G6406" s="12">
        <f ca="1"/>
        <v>18.65022867428641</v>
      </c>
      <c r="H6406" s="12">
        <v>0.64005000000000001</v>
      </c>
      <c r="I6406" s="12">
        <v>18.643214827534401</v>
      </c>
    </row>
    <row r="6407" spans="6:9" x14ac:dyDescent="0.3">
      <c r="F6407" s="2">
        <v>6402</v>
      </c>
      <c r="G6407" s="12">
        <f ca="1"/>
        <v>18.651091431750441</v>
      </c>
      <c r="H6407" s="12">
        <v>0.64015</v>
      </c>
      <c r="I6407" s="12">
        <v>18.644604102341891</v>
      </c>
    </row>
    <row r="6408" spans="6:9" x14ac:dyDescent="0.3">
      <c r="F6408" s="2">
        <v>6403</v>
      </c>
      <c r="G6408" s="12">
        <f ca="1"/>
        <v>18.65462011903967</v>
      </c>
      <c r="H6408" s="12">
        <v>0.64024999999999999</v>
      </c>
      <c r="I6408" s="12">
        <v>18.645993763273573</v>
      </c>
    </row>
    <row r="6409" spans="6:9" x14ac:dyDescent="0.3">
      <c r="F6409" s="2">
        <v>6404</v>
      </c>
      <c r="G6409" s="12">
        <f ca="1"/>
        <v>18.65496587221784</v>
      </c>
      <c r="H6409" s="12">
        <v>0.64034999999999997</v>
      </c>
      <c r="I6409" s="12">
        <v>18.647383810544131</v>
      </c>
    </row>
    <row r="6410" spans="6:9" x14ac:dyDescent="0.3">
      <c r="F6410" s="2">
        <v>6405</v>
      </c>
      <c r="G6410" s="12">
        <f ca="1"/>
        <v>18.658419772622352</v>
      </c>
      <c r="H6410" s="12">
        <v>0.64044999999999996</v>
      </c>
      <c r="I6410" s="12">
        <v>18.648774244368443</v>
      </c>
    </row>
    <row r="6411" spans="6:9" x14ac:dyDescent="0.3">
      <c r="F6411" s="2">
        <v>6406</v>
      </c>
      <c r="G6411" s="12">
        <f ca="1"/>
        <v>18.658551078877515</v>
      </c>
      <c r="H6411" s="12">
        <v>0.64054999999999995</v>
      </c>
      <c r="I6411" s="12">
        <v>18.650165064961556</v>
      </c>
    </row>
    <row r="6412" spans="6:9" x14ac:dyDescent="0.3">
      <c r="F6412" s="2">
        <v>6407</v>
      </c>
      <c r="G6412" s="12">
        <f ca="1"/>
        <v>18.662130722755325</v>
      </c>
      <c r="H6412" s="12">
        <v>0.64065000000000005</v>
      </c>
      <c r="I6412" s="12">
        <v>18.651556272538702</v>
      </c>
    </row>
    <row r="6413" spans="6:9" x14ac:dyDescent="0.3">
      <c r="F6413" s="2">
        <v>6408</v>
      </c>
      <c r="G6413" s="12">
        <f ca="1"/>
        <v>18.66271571899415</v>
      </c>
      <c r="H6413" s="12">
        <v>0.64075000000000004</v>
      </c>
      <c r="I6413" s="12">
        <v>18.652947867315287</v>
      </c>
    </row>
    <row r="6414" spans="6:9" x14ac:dyDescent="0.3">
      <c r="F6414" s="2">
        <v>6409</v>
      </c>
      <c r="G6414" s="12">
        <f ca="1"/>
        <v>18.664022557078365</v>
      </c>
      <c r="H6414" s="12">
        <v>0.64085000000000003</v>
      </c>
      <c r="I6414" s="12">
        <v>18.654339849506908</v>
      </c>
    </row>
    <row r="6415" spans="6:9" x14ac:dyDescent="0.3">
      <c r="F6415" s="2">
        <v>6410</v>
      </c>
      <c r="G6415" s="12">
        <f ca="1"/>
        <v>18.665644745200201</v>
      </c>
      <c r="H6415" s="12">
        <v>0.64095000000000002</v>
      </c>
      <c r="I6415" s="12">
        <v>18.655732219329327</v>
      </c>
    </row>
    <row r="6416" spans="6:9" x14ac:dyDescent="0.3">
      <c r="F6416" s="2">
        <v>6411</v>
      </c>
      <c r="G6416" s="12">
        <f ca="1"/>
        <v>18.66757477707797</v>
      </c>
      <c r="H6416" s="12">
        <v>0.64105000000000001</v>
      </c>
      <c r="I6416" s="12">
        <v>18.657124976998499</v>
      </c>
    </row>
    <row r="6417" spans="6:9" x14ac:dyDescent="0.3">
      <c r="F6417" s="2">
        <v>6412</v>
      </c>
      <c r="G6417" s="12">
        <f ca="1"/>
        <v>18.669174850685529</v>
      </c>
      <c r="H6417" s="12">
        <v>0.64115</v>
      </c>
      <c r="I6417" s="12">
        <v>18.658518122730555</v>
      </c>
    </row>
    <row r="6418" spans="6:9" x14ac:dyDescent="0.3">
      <c r="F6418" s="2">
        <v>6413</v>
      </c>
      <c r="G6418" s="12">
        <f ca="1"/>
        <v>18.669285409264795</v>
      </c>
      <c r="H6418" s="12">
        <v>0.64124999999999999</v>
      </c>
      <c r="I6418" s="12">
        <v>18.659911656741805</v>
      </c>
    </row>
    <row r="6419" spans="6:9" x14ac:dyDescent="0.3">
      <c r="F6419" s="2">
        <v>6414</v>
      </c>
      <c r="G6419" s="12">
        <f ca="1"/>
        <v>18.669946633522109</v>
      </c>
      <c r="H6419" s="12">
        <v>0.64134999999999998</v>
      </c>
      <c r="I6419" s="12">
        <v>18.66130557924874</v>
      </c>
    </row>
    <row r="6420" spans="6:9" x14ac:dyDescent="0.3">
      <c r="F6420" s="2">
        <v>6415</v>
      </c>
      <c r="G6420" s="12">
        <f ca="1"/>
        <v>18.671251359119111</v>
      </c>
      <c r="H6420" s="12">
        <v>0.64144999999999996</v>
      </c>
      <c r="I6420" s="12">
        <v>18.662699890468041</v>
      </c>
    </row>
    <row r="6421" spans="6:9" x14ac:dyDescent="0.3">
      <c r="F6421" s="2">
        <v>6416</v>
      </c>
      <c r="G6421" s="12">
        <f ca="1"/>
        <v>18.671578069007282</v>
      </c>
      <c r="H6421" s="12">
        <v>0.64154999999999995</v>
      </c>
      <c r="I6421" s="12">
        <v>18.664094590616553</v>
      </c>
    </row>
    <row r="6422" spans="6:9" x14ac:dyDescent="0.3">
      <c r="F6422" s="2">
        <v>6417</v>
      </c>
      <c r="G6422" s="12">
        <f ca="1"/>
        <v>18.673794473099793</v>
      </c>
      <c r="H6422" s="12">
        <v>0.64165000000000005</v>
      </c>
      <c r="I6422" s="12">
        <v>18.665489679911317</v>
      </c>
    </row>
    <row r="6423" spans="6:9" x14ac:dyDescent="0.3">
      <c r="F6423" s="2">
        <v>6418</v>
      </c>
      <c r="G6423" s="12">
        <f ca="1"/>
        <v>18.673916991651286</v>
      </c>
      <c r="H6423" s="12">
        <v>0.64175000000000004</v>
      </c>
      <c r="I6423" s="12">
        <v>18.666885158569553</v>
      </c>
    </row>
    <row r="6424" spans="6:9" x14ac:dyDescent="0.3">
      <c r="F6424" s="2">
        <v>6419</v>
      </c>
      <c r="G6424" s="12">
        <f ca="1"/>
        <v>18.675161809926394</v>
      </c>
      <c r="H6424" s="12">
        <v>0.64185000000000003</v>
      </c>
      <c r="I6424" s="12">
        <v>18.668281026808657</v>
      </c>
    </row>
    <row r="6425" spans="6:9" x14ac:dyDescent="0.3">
      <c r="F6425" s="2">
        <v>6420</v>
      </c>
      <c r="G6425" s="12">
        <f ca="1"/>
        <v>18.675713970729593</v>
      </c>
      <c r="H6425" s="12">
        <v>0.64195000000000002</v>
      </c>
      <c r="I6425" s="12">
        <v>18.669677284846216</v>
      </c>
    </row>
    <row r="6426" spans="6:9" x14ac:dyDescent="0.3">
      <c r="F6426" s="2">
        <v>6421</v>
      </c>
      <c r="G6426" s="12">
        <f ca="1"/>
        <v>18.675772056144545</v>
      </c>
      <c r="H6426" s="12">
        <v>0.64205000000000001</v>
      </c>
      <c r="I6426" s="12">
        <v>18.67107393289999</v>
      </c>
    </row>
    <row r="6427" spans="6:9" x14ac:dyDescent="0.3">
      <c r="F6427" s="2">
        <v>6422</v>
      </c>
      <c r="G6427" s="12">
        <f ca="1"/>
        <v>18.676843025261864</v>
      </c>
      <c r="H6427" s="12">
        <v>0.64215</v>
      </c>
      <c r="I6427" s="12">
        <v>18.672470971187927</v>
      </c>
    </row>
    <row r="6428" spans="6:9" x14ac:dyDescent="0.3">
      <c r="F6428" s="2">
        <v>6423</v>
      </c>
      <c r="G6428" s="12">
        <f ca="1"/>
        <v>18.677175477173346</v>
      </c>
      <c r="H6428" s="12">
        <v>0.64224999999999999</v>
      </c>
      <c r="I6428" s="12">
        <v>18.673868399928157</v>
      </c>
    </row>
    <row r="6429" spans="6:9" x14ac:dyDescent="0.3">
      <c r="F6429" s="2">
        <v>6424</v>
      </c>
      <c r="G6429" s="12">
        <f ca="1"/>
        <v>18.677639422543109</v>
      </c>
      <c r="H6429" s="12">
        <v>0.64234999999999998</v>
      </c>
      <c r="I6429" s="12">
        <v>18.675266219338994</v>
      </c>
    </row>
    <row r="6430" spans="6:9" x14ac:dyDescent="0.3">
      <c r="F6430" s="2">
        <v>6425</v>
      </c>
      <c r="G6430" s="12">
        <f ca="1"/>
        <v>18.677661336417124</v>
      </c>
      <c r="H6430" s="12">
        <v>0.64244999999999997</v>
      </c>
      <c r="I6430" s="12">
        <v>18.676664429638933</v>
      </c>
    </row>
    <row r="6431" spans="6:9" x14ac:dyDescent="0.3">
      <c r="F6431" s="2">
        <v>6426</v>
      </c>
      <c r="G6431" s="12">
        <f ca="1"/>
        <v>18.678166253307815</v>
      </c>
      <c r="H6431" s="12">
        <v>0.64254999999999995</v>
      </c>
      <c r="I6431" s="12">
        <v>18.678063031046655</v>
      </c>
    </row>
    <row r="6432" spans="6:9" x14ac:dyDescent="0.3">
      <c r="F6432" s="2">
        <v>6427</v>
      </c>
      <c r="G6432" s="12">
        <f ca="1"/>
        <v>18.68340684624841</v>
      </c>
      <c r="H6432" s="12">
        <v>0.64265000000000005</v>
      </c>
      <c r="I6432" s="12">
        <v>18.679462023781021</v>
      </c>
    </row>
    <row r="6433" spans="6:9" x14ac:dyDescent="0.3">
      <c r="F6433" s="2">
        <v>6428</v>
      </c>
      <c r="G6433" s="12">
        <f ca="1"/>
        <v>18.683862113414065</v>
      </c>
      <c r="H6433" s="12">
        <v>0.64275000000000004</v>
      </c>
      <c r="I6433" s="12">
        <v>18.680861408061077</v>
      </c>
    </row>
    <row r="6434" spans="6:9" x14ac:dyDescent="0.3">
      <c r="F6434" s="2">
        <v>6429</v>
      </c>
      <c r="G6434" s="12">
        <f ca="1"/>
        <v>18.684164498137413</v>
      </c>
      <c r="H6434" s="12">
        <v>0.64285000000000003</v>
      </c>
      <c r="I6434" s="12">
        <v>18.682261184106054</v>
      </c>
    </row>
    <row r="6435" spans="6:9" x14ac:dyDescent="0.3">
      <c r="F6435" s="2">
        <v>6430</v>
      </c>
      <c r="G6435" s="12">
        <f ca="1"/>
        <v>18.686442239826839</v>
      </c>
      <c r="H6435" s="12">
        <v>0.64295000000000002</v>
      </c>
      <c r="I6435" s="12">
        <v>18.683661352135363</v>
      </c>
    </row>
    <row r="6436" spans="6:9" x14ac:dyDescent="0.3">
      <c r="F6436" s="2">
        <v>6431</v>
      </c>
      <c r="G6436" s="12">
        <f ca="1"/>
        <v>18.686819275035941</v>
      </c>
      <c r="H6436" s="12">
        <v>0.64305000000000001</v>
      </c>
      <c r="I6436" s="12">
        <v>18.68506191236861</v>
      </c>
    </row>
    <row r="6437" spans="6:9" x14ac:dyDescent="0.3">
      <c r="F6437" s="2">
        <v>6432</v>
      </c>
      <c r="G6437" s="12">
        <f ca="1"/>
        <v>18.687733344801014</v>
      </c>
      <c r="H6437" s="12">
        <v>0.64315</v>
      </c>
      <c r="I6437" s="12">
        <v>18.686462865025575</v>
      </c>
    </row>
    <row r="6438" spans="6:9" x14ac:dyDescent="0.3">
      <c r="F6438" s="2">
        <v>6433</v>
      </c>
      <c r="G6438" s="12">
        <f ca="1"/>
        <v>18.689461796041318</v>
      </c>
      <c r="H6438" s="12">
        <v>0.64324999999999999</v>
      </c>
      <c r="I6438" s="12">
        <v>18.687864210326229</v>
      </c>
    </row>
    <row r="6439" spans="6:9" x14ac:dyDescent="0.3">
      <c r="F6439" s="2">
        <v>6434</v>
      </c>
      <c r="G6439" s="12">
        <f ca="1"/>
        <v>18.689770378492454</v>
      </c>
      <c r="H6439" s="12">
        <v>0.64334999999999998</v>
      </c>
      <c r="I6439" s="12">
        <v>18.689265948490721</v>
      </c>
    </row>
    <row r="6440" spans="6:9" x14ac:dyDescent="0.3">
      <c r="F6440" s="2">
        <v>6435</v>
      </c>
      <c r="G6440" s="12">
        <f ca="1"/>
        <v>18.689813116546951</v>
      </c>
      <c r="H6440" s="12">
        <v>0.64344999999999997</v>
      </c>
      <c r="I6440" s="12">
        <v>18.690668079739396</v>
      </c>
    </row>
    <row r="6441" spans="6:9" x14ac:dyDescent="0.3">
      <c r="F6441" s="2">
        <v>6436</v>
      </c>
      <c r="G6441" s="12">
        <f ca="1"/>
        <v>18.692626303864898</v>
      </c>
      <c r="H6441" s="12">
        <v>0.64354999999999996</v>
      </c>
      <c r="I6441" s="12">
        <v>18.69207060429277</v>
      </c>
    </row>
    <row r="6442" spans="6:9" x14ac:dyDescent="0.3">
      <c r="F6442" s="2">
        <v>6437</v>
      </c>
      <c r="G6442" s="12">
        <f ca="1"/>
        <v>18.693418082819189</v>
      </c>
      <c r="H6442" s="12">
        <v>0.64365000000000006</v>
      </c>
      <c r="I6442" s="12">
        <v>18.693473522371562</v>
      </c>
    </row>
    <row r="6443" spans="6:9" x14ac:dyDescent="0.3">
      <c r="F6443" s="2">
        <v>6438</v>
      </c>
      <c r="G6443" s="12">
        <f ca="1"/>
        <v>18.694749856059126</v>
      </c>
      <c r="H6443" s="12">
        <v>0.64375000000000004</v>
      </c>
      <c r="I6443" s="12">
        <v>18.694876834196659</v>
      </c>
    </row>
    <row r="6444" spans="6:9" x14ac:dyDescent="0.3">
      <c r="F6444" s="2">
        <v>6439</v>
      </c>
      <c r="G6444" s="12">
        <f ca="1"/>
        <v>18.696267508178554</v>
      </c>
      <c r="H6444" s="12">
        <v>0.64385000000000003</v>
      </c>
      <c r="I6444" s="12">
        <v>18.696280539989147</v>
      </c>
    </row>
    <row r="6445" spans="6:9" x14ac:dyDescent="0.3">
      <c r="F6445" s="2">
        <v>6440</v>
      </c>
      <c r="G6445" s="12">
        <f ca="1"/>
        <v>18.696887786647213</v>
      </c>
      <c r="H6445" s="12">
        <v>0.64395000000000002</v>
      </c>
      <c r="I6445" s="12">
        <v>18.697684639970291</v>
      </c>
    </row>
    <row r="6446" spans="6:9" x14ac:dyDescent="0.3">
      <c r="F6446" s="2">
        <v>6441</v>
      </c>
      <c r="G6446" s="12">
        <f ca="1"/>
        <v>18.69845626859151</v>
      </c>
      <c r="H6446" s="12">
        <v>0.64405000000000001</v>
      </c>
      <c r="I6446" s="12">
        <v>18.699089134361547</v>
      </c>
    </row>
    <row r="6447" spans="6:9" x14ac:dyDescent="0.3">
      <c r="F6447" s="2">
        <v>6442</v>
      </c>
      <c r="G6447" s="12">
        <f ca="1"/>
        <v>18.698736372035896</v>
      </c>
      <c r="H6447" s="12">
        <v>0.64415</v>
      </c>
      <c r="I6447" s="12">
        <v>18.700494023384557</v>
      </c>
    </row>
    <row r="6448" spans="6:9" x14ac:dyDescent="0.3">
      <c r="F6448" s="2">
        <v>6443</v>
      </c>
      <c r="G6448" s="12">
        <f ca="1"/>
        <v>18.699009575703389</v>
      </c>
      <c r="H6448" s="12">
        <v>0.64424999999999999</v>
      </c>
      <c r="I6448" s="12">
        <v>18.701899307261151</v>
      </c>
    </row>
    <row r="6449" spans="6:9" x14ac:dyDescent="0.3">
      <c r="F6449" s="2">
        <v>6444</v>
      </c>
      <c r="G6449" s="12">
        <f ca="1"/>
        <v>18.70169761875972</v>
      </c>
      <c r="H6449" s="12">
        <v>0.64434999999999998</v>
      </c>
      <c r="I6449" s="12">
        <v>18.703304986213336</v>
      </c>
    </row>
    <row r="6450" spans="6:9" x14ac:dyDescent="0.3">
      <c r="F6450" s="2">
        <v>6445</v>
      </c>
      <c r="G6450" s="12">
        <f ca="1"/>
        <v>18.702138197408303</v>
      </c>
      <c r="H6450" s="12">
        <v>0.64444999999999997</v>
      </c>
      <c r="I6450" s="12">
        <v>18.704711060463325</v>
      </c>
    </row>
    <row r="6451" spans="6:9" x14ac:dyDescent="0.3">
      <c r="F6451" s="2">
        <v>6446</v>
      </c>
      <c r="G6451" s="12">
        <f ca="1"/>
        <v>18.702557278956078</v>
      </c>
      <c r="H6451" s="12">
        <v>0.64454999999999996</v>
      </c>
      <c r="I6451" s="12">
        <v>18.706117530233499</v>
      </c>
    </row>
    <row r="6452" spans="6:9" x14ac:dyDescent="0.3">
      <c r="F6452" s="2">
        <v>6447</v>
      </c>
      <c r="G6452" s="12">
        <f ca="1"/>
        <v>18.702626659767528</v>
      </c>
      <c r="H6452" s="12">
        <v>0.64464999999999995</v>
      </c>
      <c r="I6452" s="12">
        <v>18.707524395746436</v>
      </c>
    </row>
    <row r="6453" spans="6:9" x14ac:dyDescent="0.3">
      <c r="F6453" s="2">
        <v>6448</v>
      </c>
      <c r="G6453" s="12">
        <f ca="1"/>
        <v>18.703273461721778</v>
      </c>
      <c r="H6453" s="12">
        <v>0.64475000000000005</v>
      </c>
      <c r="I6453" s="12">
        <v>18.708931657224909</v>
      </c>
    </row>
    <row r="6454" spans="6:9" x14ac:dyDescent="0.3">
      <c r="F6454" s="2">
        <v>6449</v>
      </c>
      <c r="G6454" s="12">
        <f ca="1"/>
        <v>18.704011755876071</v>
      </c>
      <c r="H6454" s="12">
        <v>0.64485000000000003</v>
      </c>
      <c r="I6454" s="12">
        <v>18.710339314891865</v>
      </c>
    </row>
    <row r="6455" spans="6:9" x14ac:dyDescent="0.3">
      <c r="F6455" s="2">
        <v>6450</v>
      </c>
      <c r="G6455" s="12">
        <f ca="1"/>
        <v>18.704161399927855</v>
      </c>
      <c r="H6455" s="12">
        <v>0.64495000000000002</v>
      </c>
      <c r="I6455" s="12">
        <v>18.711747368970446</v>
      </c>
    </row>
    <row r="6456" spans="6:9" x14ac:dyDescent="0.3">
      <c r="F6456" s="2">
        <v>6451</v>
      </c>
      <c r="G6456" s="12">
        <f ca="1"/>
        <v>18.70541747587728</v>
      </c>
      <c r="H6456" s="12">
        <v>0.64505000000000001</v>
      </c>
      <c r="I6456" s="12">
        <v>18.713155819683983</v>
      </c>
    </row>
    <row r="6457" spans="6:9" x14ac:dyDescent="0.3">
      <c r="F6457" s="2">
        <v>6452</v>
      </c>
      <c r="G6457" s="12">
        <f ca="1"/>
        <v>18.706352463576184</v>
      </c>
      <c r="H6457" s="12">
        <v>0.64515</v>
      </c>
      <c r="I6457" s="12">
        <v>18.714564667255999</v>
      </c>
    </row>
    <row r="6458" spans="6:9" x14ac:dyDescent="0.3">
      <c r="F6458" s="2">
        <v>6453</v>
      </c>
      <c r="G6458" s="12">
        <f ca="1"/>
        <v>18.709174561998378</v>
      </c>
      <c r="H6458" s="12">
        <v>0.64524999999999999</v>
      </c>
      <c r="I6458" s="12">
        <v>18.715973911910197</v>
      </c>
    </row>
    <row r="6459" spans="6:9" x14ac:dyDescent="0.3">
      <c r="F6459" s="2">
        <v>6454</v>
      </c>
      <c r="G6459" s="12">
        <f ca="1"/>
        <v>18.709782235321896</v>
      </c>
      <c r="H6459" s="12">
        <v>0.64534999999999998</v>
      </c>
      <c r="I6459" s="12">
        <v>18.71738355387048</v>
      </c>
    </row>
    <row r="6460" spans="6:9" x14ac:dyDescent="0.3">
      <c r="F6460" s="2">
        <v>6455</v>
      </c>
      <c r="G6460" s="12">
        <f ca="1"/>
        <v>18.713341218029012</v>
      </c>
      <c r="H6460" s="12">
        <v>0.64544999999999997</v>
      </c>
      <c r="I6460" s="12">
        <v>18.718793593360928</v>
      </c>
    </row>
    <row r="6461" spans="6:9" x14ac:dyDescent="0.3">
      <c r="F6461" s="2">
        <v>6456</v>
      </c>
      <c r="G6461" s="12">
        <f ca="1"/>
        <v>18.713670532926944</v>
      </c>
      <c r="H6461" s="12">
        <v>0.64554999999999996</v>
      </c>
      <c r="I6461" s="12">
        <v>18.720204030605824</v>
      </c>
    </row>
    <row r="6462" spans="6:9" x14ac:dyDescent="0.3">
      <c r="F6462" s="2">
        <v>6457</v>
      </c>
      <c r="G6462" s="12">
        <f ca="1"/>
        <v>18.713696157041326</v>
      </c>
      <c r="H6462" s="12">
        <v>0.64564999999999995</v>
      </c>
      <c r="I6462" s="12">
        <v>18.721614865829633</v>
      </c>
    </row>
    <row r="6463" spans="6:9" x14ac:dyDescent="0.3">
      <c r="F6463" s="2">
        <v>6458</v>
      </c>
      <c r="G6463" s="12">
        <f ca="1"/>
        <v>18.716409223927002</v>
      </c>
      <c r="H6463" s="12">
        <v>0.64575000000000005</v>
      </c>
      <c r="I6463" s="12">
        <v>18.723026099257009</v>
      </c>
    </row>
    <row r="6464" spans="6:9" x14ac:dyDescent="0.3">
      <c r="F6464" s="2">
        <v>6459</v>
      </c>
      <c r="G6464" s="12">
        <f ca="1"/>
        <v>18.717199865254326</v>
      </c>
      <c r="H6464" s="12">
        <v>0.64585000000000004</v>
      </c>
      <c r="I6464" s="12">
        <v>18.724437731112801</v>
      </c>
    </row>
    <row r="6465" spans="6:9" x14ac:dyDescent="0.3">
      <c r="F6465" s="2">
        <v>6460</v>
      </c>
      <c r="G6465" s="12">
        <f ca="1"/>
        <v>18.718199801144685</v>
      </c>
      <c r="H6465" s="12">
        <v>0.64595000000000002</v>
      </c>
      <c r="I6465" s="12">
        <v>18.725849761622044</v>
      </c>
    </row>
    <row r="6466" spans="6:9" x14ac:dyDescent="0.3">
      <c r="F6466" s="2">
        <v>6461</v>
      </c>
      <c r="G6466" s="12">
        <f ca="1"/>
        <v>18.718855944618397</v>
      </c>
      <c r="H6466" s="12">
        <v>0.64605000000000001</v>
      </c>
      <c r="I6466" s="12">
        <v>18.727262191009967</v>
      </c>
    </row>
    <row r="6467" spans="6:9" x14ac:dyDescent="0.3">
      <c r="F6467" s="2">
        <v>6462</v>
      </c>
      <c r="G6467" s="12">
        <f ca="1"/>
        <v>18.719806166024618</v>
      </c>
      <c r="H6467" s="12">
        <v>0.64615</v>
      </c>
      <c r="I6467" s="12">
        <v>18.728675019501992</v>
      </c>
    </row>
    <row r="6468" spans="6:9" x14ac:dyDescent="0.3">
      <c r="F6468" s="2">
        <v>6463</v>
      </c>
      <c r="G6468" s="12">
        <f ca="1"/>
        <v>18.721874035488085</v>
      </c>
      <c r="H6468" s="12">
        <v>0.64624999999999999</v>
      </c>
      <c r="I6468" s="12">
        <v>18.730088247323721</v>
      </c>
    </row>
    <row r="6469" spans="6:9" x14ac:dyDescent="0.3">
      <c r="F6469" s="2">
        <v>6464</v>
      </c>
      <c r="G6469" s="12">
        <f ca="1"/>
        <v>18.729633441664244</v>
      </c>
      <c r="H6469" s="12">
        <v>0.64634999999999998</v>
      </c>
      <c r="I6469" s="12">
        <v>18.731501874700964</v>
      </c>
    </row>
    <row r="6470" spans="6:9" x14ac:dyDescent="0.3">
      <c r="F6470" s="2">
        <v>6465</v>
      </c>
      <c r="G6470" s="12">
        <f ca="1"/>
        <v>18.730820118846076</v>
      </c>
      <c r="H6470" s="12">
        <v>0.64644999999999997</v>
      </c>
      <c r="I6470" s="12">
        <v>18.732915901859709</v>
      </c>
    </row>
    <row r="6471" spans="6:9" x14ac:dyDescent="0.3">
      <c r="F6471" s="2">
        <v>6466</v>
      </c>
      <c r="G6471" s="12">
        <f ca="1"/>
        <v>18.731642777109673</v>
      </c>
      <c r="H6471" s="12">
        <v>0.64654999999999996</v>
      </c>
      <c r="I6471" s="12">
        <v>18.734330329026143</v>
      </c>
    </row>
    <row r="6472" spans="6:9" x14ac:dyDescent="0.3">
      <c r="F6472" s="2">
        <v>6467</v>
      </c>
      <c r="G6472" s="12">
        <f ca="1"/>
        <v>18.733256489240979</v>
      </c>
      <c r="H6472" s="12">
        <v>0.64664999999999995</v>
      </c>
      <c r="I6472" s="12">
        <v>18.735745156426642</v>
      </c>
    </row>
    <row r="6473" spans="6:9" x14ac:dyDescent="0.3">
      <c r="F6473" s="2">
        <v>6468</v>
      </c>
      <c r="G6473" s="12">
        <f ca="1"/>
        <v>18.733833692112633</v>
      </c>
      <c r="H6473" s="12">
        <v>0.64675000000000005</v>
      </c>
      <c r="I6473" s="12">
        <v>18.737160384287776</v>
      </c>
    </row>
    <row r="6474" spans="6:9" x14ac:dyDescent="0.3">
      <c r="F6474" s="2">
        <v>6469</v>
      </c>
      <c r="G6474" s="12">
        <f ca="1"/>
        <v>18.735095086205749</v>
      </c>
      <c r="H6474" s="12">
        <v>0.64685000000000004</v>
      </c>
      <c r="I6474" s="12">
        <v>18.738576012836305</v>
      </c>
    </row>
    <row r="6475" spans="6:9" x14ac:dyDescent="0.3">
      <c r="F6475" s="2">
        <v>6470</v>
      </c>
      <c r="G6475" s="12">
        <f ca="1"/>
        <v>18.736471800234057</v>
      </c>
      <c r="H6475" s="12">
        <v>0.64695000000000003</v>
      </c>
      <c r="I6475" s="12">
        <v>18.739992042299178</v>
      </c>
    </row>
    <row r="6476" spans="6:9" x14ac:dyDescent="0.3">
      <c r="F6476" s="2">
        <v>6471</v>
      </c>
      <c r="G6476" s="12">
        <f ca="1"/>
        <v>18.737603124975838</v>
      </c>
      <c r="H6476" s="12">
        <v>0.64705000000000001</v>
      </c>
      <c r="I6476" s="12">
        <v>18.741408472903554</v>
      </c>
    </row>
    <row r="6477" spans="6:9" x14ac:dyDescent="0.3">
      <c r="F6477" s="2">
        <v>6472</v>
      </c>
      <c r="G6477" s="12">
        <f ca="1"/>
        <v>18.737779307153819</v>
      </c>
      <c r="H6477" s="12">
        <v>0.64715</v>
      </c>
      <c r="I6477" s="12">
        <v>18.742825304876764</v>
      </c>
    </row>
    <row r="6478" spans="6:9" x14ac:dyDescent="0.3">
      <c r="F6478" s="2">
        <v>6473</v>
      </c>
      <c r="G6478" s="12">
        <f ca="1"/>
        <v>18.73923425297183</v>
      </c>
      <c r="H6478" s="12">
        <v>0.64724999999999999</v>
      </c>
      <c r="I6478" s="12">
        <v>18.744242538446343</v>
      </c>
    </row>
    <row r="6479" spans="6:9" x14ac:dyDescent="0.3">
      <c r="F6479" s="2">
        <v>6474</v>
      </c>
      <c r="G6479" s="12">
        <f ca="1"/>
        <v>18.739279345784137</v>
      </c>
      <c r="H6479" s="12">
        <v>0.64734999999999998</v>
      </c>
      <c r="I6479" s="12">
        <v>18.745660173840019</v>
      </c>
    </row>
    <row r="6480" spans="6:9" x14ac:dyDescent="0.3">
      <c r="F6480" s="2">
        <v>6475</v>
      </c>
      <c r="G6480" s="12">
        <f ca="1"/>
        <v>18.747141204631429</v>
      </c>
      <c r="H6480" s="12">
        <v>0.64744999999999997</v>
      </c>
      <c r="I6480" s="12">
        <v>18.747078211285711</v>
      </c>
    </row>
    <row r="6481" spans="6:9" x14ac:dyDescent="0.3">
      <c r="F6481" s="2">
        <v>6476</v>
      </c>
      <c r="G6481" s="12">
        <f ca="1"/>
        <v>18.748782758813384</v>
      </c>
      <c r="H6481" s="12">
        <v>0.64754999999999996</v>
      </c>
      <c r="I6481" s="12">
        <v>18.748496651011536</v>
      </c>
    </row>
    <row r="6482" spans="6:9" x14ac:dyDescent="0.3">
      <c r="F6482" s="2">
        <v>6477</v>
      </c>
      <c r="G6482" s="12">
        <f ca="1"/>
        <v>18.749620924440258</v>
      </c>
      <c r="H6482" s="12">
        <v>0.64764999999999995</v>
      </c>
      <c r="I6482" s="12">
        <v>18.749915493245801</v>
      </c>
    </row>
    <row r="6483" spans="6:9" x14ac:dyDescent="0.3">
      <c r="F6483" s="2">
        <v>6478</v>
      </c>
      <c r="G6483" s="12">
        <f ca="1"/>
        <v>18.749644981899817</v>
      </c>
      <c r="H6483" s="12">
        <v>0.64775000000000005</v>
      </c>
      <c r="I6483" s="12">
        <v>18.751334738217011</v>
      </c>
    </row>
    <row r="6484" spans="6:9" x14ac:dyDescent="0.3">
      <c r="F6484" s="2">
        <v>6479</v>
      </c>
      <c r="G6484" s="12">
        <f ca="1"/>
        <v>18.750942917094338</v>
      </c>
      <c r="H6484" s="12">
        <v>0.64785000000000004</v>
      </c>
      <c r="I6484" s="12">
        <v>18.752754386153864</v>
      </c>
    </row>
    <row r="6485" spans="6:9" x14ac:dyDescent="0.3">
      <c r="F6485" s="2">
        <v>6480</v>
      </c>
      <c r="G6485" s="12">
        <f ca="1"/>
        <v>18.75365021698369</v>
      </c>
      <c r="H6485" s="12">
        <v>0.64795000000000003</v>
      </c>
      <c r="I6485" s="12">
        <v>18.754174437285247</v>
      </c>
    </row>
    <row r="6486" spans="6:9" x14ac:dyDescent="0.3">
      <c r="F6486" s="2">
        <v>6481</v>
      </c>
      <c r="G6486" s="12">
        <f ca="1"/>
        <v>18.754517091906401</v>
      </c>
      <c r="H6486" s="12">
        <v>0.64805000000000001</v>
      </c>
      <c r="I6486" s="12">
        <v>18.755594891840257</v>
      </c>
    </row>
    <row r="6487" spans="6:9" x14ac:dyDescent="0.3">
      <c r="F6487" s="2">
        <v>6482</v>
      </c>
      <c r="G6487" s="12">
        <f ca="1"/>
        <v>18.755431225302605</v>
      </c>
      <c r="H6487" s="12">
        <v>0.64815</v>
      </c>
      <c r="I6487" s="12">
        <v>18.757015750048168</v>
      </c>
    </row>
    <row r="6488" spans="6:9" x14ac:dyDescent="0.3">
      <c r="F6488" s="2">
        <v>6483</v>
      </c>
      <c r="G6488" s="12">
        <f ca="1"/>
        <v>18.757598487224481</v>
      </c>
      <c r="H6488" s="12">
        <v>0.64824999999999999</v>
      </c>
      <c r="I6488" s="12">
        <v>18.758437012138465</v>
      </c>
    </row>
    <row r="6489" spans="6:9" x14ac:dyDescent="0.3">
      <c r="F6489" s="2">
        <v>6484</v>
      </c>
      <c r="G6489" s="12">
        <f ca="1"/>
        <v>18.761362243759621</v>
      </c>
      <c r="H6489" s="12">
        <v>0.64834999999999998</v>
      </c>
      <c r="I6489" s="12">
        <v>18.759858678340823</v>
      </c>
    </row>
    <row r="6490" spans="6:9" x14ac:dyDescent="0.3">
      <c r="F6490" s="2">
        <v>6485</v>
      </c>
      <c r="G6490" s="12">
        <f ca="1"/>
        <v>18.761693502886462</v>
      </c>
      <c r="H6490" s="12">
        <v>0.64844999999999997</v>
      </c>
      <c r="I6490" s="12">
        <v>18.761280748885106</v>
      </c>
    </row>
    <row r="6491" spans="6:9" x14ac:dyDescent="0.3">
      <c r="F6491" s="2">
        <v>6486</v>
      </c>
      <c r="G6491" s="12">
        <f ca="1"/>
        <v>18.761824017188978</v>
      </c>
      <c r="H6491" s="12">
        <v>0.64854999999999996</v>
      </c>
      <c r="I6491" s="12">
        <v>18.762703224001385</v>
      </c>
    </row>
    <row r="6492" spans="6:9" x14ac:dyDescent="0.3">
      <c r="F6492" s="2">
        <v>6487</v>
      </c>
      <c r="G6492" s="12">
        <f ca="1"/>
        <v>18.763679346781672</v>
      </c>
      <c r="H6492" s="12">
        <v>0.64864999999999995</v>
      </c>
      <c r="I6492" s="12">
        <v>18.764126103919924</v>
      </c>
    </row>
    <row r="6493" spans="6:9" x14ac:dyDescent="0.3">
      <c r="F6493" s="2">
        <v>6488</v>
      </c>
      <c r="G6493" s="12">
        <f ca="1"/>
        <v>18.764450414564728</v>
      </c>
      <c r="H6493" s="12">
        <v>0.64875000000000005</v>
      </c>
      <c r="I6493" s="12">
        <v>18.765549388871182</v>
      </c>
    </row>
    <row r="6494" spans="6:9" x14ac:dyDescent="0.3">
      <c r="F6494" s="2">
        <v>6489</v>
      </c>
      <c r="G6494" s="12">
        <f ca="1"/>
        <v>18.765322031288452</v>
      </c>
      <c r="H6494" s="12">
        <v>0.64885000000000004</v>
      </c>
      <c r="I6494" s="12">
        <v>18.766973079085812</v>
      </c>
    </row>
    <row r="6495" spans="6:9" x14ac:dyDescent="0.3">
      <c r="F6495" s="2">
        <v>6490</v>
      </c>
      <c r="G6495" s="12">
        <f ca="1"/>
        <v>18.766714430856009</v>
      </c>
      <c r="H6495" s="12">
        <v>0.64895000000000003</v>
      </c>
      <c r="I6495" s="12">
        <v>18.768397174794671</v>
      </c>
    </row>
    <row r="6496" spans="6:9" x14ac:dyDescent="0.3">
      <c r="F6496" s="2">
        <v>6491</v>
      </c>
      <c r="G6496" s="12">
        <f ca="1"/>
        <v>18.767745428688201</v>
      </c>
      <c r="H6496" s="12">
        <v>0.64905000000000002</v>
      </c>
      <c r="I6496" s="12">
        <v>18.769821676228808</v>
      </c>
    </row>
    <row r="6497" spans="6:9" x14ac:dyDescent="0.3">
      <c r="F6497" s="2">
        <v>6492</v>
      </c>
      <c r="G6497" s="12">
        <f ca="1"/>
        <v>18.767901618980751</v>
      </c>
      <c r="H6497" s="12">
        <v>0.64915</v>
      </c>
      <c r="I6497" s="12">
        <v>18.771246583619469</v>
      </c>
    </row>
    <row r="6498" spans="6:9" x14ac:dyDescent="0.3">
      <c r="F6498" s="2">
        <v>6493</v>
      </c>
      <c r="G6498" s="12">
        <f ca="1"/>
        <v>18.768847484352833</v>
      </c>
      <c r="H6498" s="12">
        <v>0.64924999999999999</v>
      </c>
      <c r="I6498" s="12">
        <v>18.772671897198109</v>
      </c>
    </row>
    <row r="6499" spans="6:9" x14ac:dyDescent="0.3">
      <c r="F6499" s="2">
        <v>6494</v>
      </c>
      <c r="G6499" s="12">
        <f ca="1"/>
        <v>18.771306429316699</v>
      </c>
      <c r="H6499" s="12">
        <v>0.64934999999999998</v>
      </c>
      <c r="I6499" s="12">
        <v>18.774097617196361</v>
      </c>
    </row>
    <row r="6500" spans="6:9" x14ac:dyDescent="0.3">
      <c r="F6500" s="2">
        <v>6495</v>
      </c>
      <c r="G6500" s="12">
        <f ca="1"/>
        <v>18.771497026252359</v>
      </c>
      <c r="H6500" s="12">
        <v>0.64944999999999997</v>
      </c>
      <c r="I6500" s="12">
        <v>18.775523743846076</v>
      </c>
    </row>
    <row r="6501" spans="6:9" x14ac:dyDescent="0.3">
      <c r="F6501" s="2">
        <v>6496</v>
      </c>
      <c r="G6501" s="12">
        <f ca="1"/>
        <v>18.772392650610776</v>
      </c>
      <c r="H6501" s="12">
        <v>0.64954999999999996</v>
      </c>
      <c r="I6501" s="12">
        <v>18.776950277379289</v>
      </c>
    </row>
    <row r="6502" spans="6:9" x14ac:dyDescent="0.3">
      <c r="F6502" s="2">
        <v>6497</v>
      </c>
      <c r="G6502" s="12">
        <f ca="1"/>
        <v>18.772689473540986</v>
      </c>
      <c r="H6502" s="12">
        <v>0.64964999999999995</v>
      </c>
      <c r="I6502" s="12">
        <v>18.778377218028243</v>
      </c>
    </row>
    <row r="6503" spans="6:9" x14ac:dyDescent="0.3">
      <c r="F6503" s="2">
        <v>6498</v>
      </c>
      <c r="G6503" s="12">
        <f ca="1"/>
        <v>18.772954886194999</v>
      </c>
      <c r="H6503" s="12">
        <v>0.64975000000000005</v>
      </c>
      <c r="I6503" s="12">
        <v>18.779804566025376</v>
      </c>
    </row>
    <row r="6504" spans="6:9" x14ac:dyDescent="0.3">
      <c r="F6504" s="2">
        <v>6499</v>
      </c>
      <c r="G6504" s="12">
        <f ca="1"/>
        <v>18.774037518096275</v>
      </c>
      <c r="H6504" s="12">
        <v>0.64985000000000004</v>
      </c>
      <c r="I6504" s="12">
        <v>18.781232321603326</v>
      </c>
    </row>
    <row r="6505" spans="6:9" x14ac:dyDescent="0.3">
      <c r="F6505" s="2">
        <v>6500</v>
      </c>
      <c r="G6505" s="12">
        <f ca="1"/>
        <v>18.774063060766228</v>
      </c>
      <c r="H6505" s="12">
        <v>0.64995000000000003</v>
      </c>
      <c r="I6505" s="12">
        <v>18.782660484994928</v>
      </c>
    </row>
    <row r="6506" spans="6:9" x14ac:dyDescent="0.3">
      <c r="F6506" s="2">
        <v>6501</v>
      </c>
      <c r="G6506" s="12">
        <f ca="1"/>
        <v>18.776981431026947</v>
      </c>
      <c r="H6506" s="12">
        <v>0.65005000000000002</v>
      </c>
      <c r="I6506" s="12">
        <v>18.784089056433217</v>
      </c>
    </row>
    <row r="6507" spans="6:9" x14ac:dyDescent="0.3">
      <c r="F6507" s="2">
        <v>6502</v>
      </c>
      <c r="G6507" s="12">
        <f ca="1"/>
        <v>18.77764859713821</v>
      </c>
      <c r="H6507" s="12">
        <v>0.65015000000000001</v>
      </c>
      <c r="I6507" s="12">
        <v>18.78551803615143</v>
      </c>
    </row>
    <row r="6508" spans="6:9" x14ac:dyDescent="0.3">
      <c r="F6508" s="2">
        <v>6503</v>
      </c>
      <c r="G6508" s="12">
        <f ca="1"/>
        <v>18.778086312378587</v>
      </c>
      <c r="H6508" s="12">
        <v>0.65024999999999999</v>
      </c>
      <c r="I6508" s="12">
        <v>18.786947424383005</v>
      </c>
    </row>
    <row r="6509" spans="6:9" x14ac:dyDescent="0.3">
      <c r="F6509" s="2">
        <v>6504</v>
      </c>
      <c r="G6509" s="12">
        <f ca="1"/>
        <v>18.778377857025642</v>
      </c>
      <c r="H6509" s="12">
        <v>0.65034999999999998</v>
      </c>
      <c r="I6509" s="12">
        <v>18.788377221361579</v>
      </c>
    </row>
    <row r="6510" spans="6:9" x14ac:dyDescent="0.3">
      <c r="F6510" s="2">
        <v>6505</v>
      </c>
      <c r="G6510" s="12">
        <f ca="1"/>
        <v>18.779217067745428</v>
      </c>
      <c r="H6510" s="12">
        <v>0.65044999999999997</v>
      </c>
      <c r="I6510" s="12">
        <v>18.789807427320987</v>
      </c>
    </row>
    <row r="6511" spans="6:9" x14ac:dyDescent="0.3">
      <c r="F6511" s="2">
        <v>6506</v>
      </c>
      <c r="G6511" s="12">
        <f ca="1"/>
        <v>18.780013824345733</v>
      </c>
      <c r="H6511" s="12">
        <v>0.65054999999999996</v>
      </c>
      <c r="I6511" s="12">
        <v>18.791238042495269</v>
      </c>
    </row>
    <row r="6512" spans="6:9" x14ac:dyDescent="0.3">
      <c r="F6512" s="2">
        <v>6507</v>
      </c>
      <c r="G6512" s="12">
        <f ca="1"/>
        <v>18.780091601492398</v>
      </c>
      <c r="H6512" s="12">
        <v>0.65064999999999995</v>
      </c>
      <c r="I6512" s="12">
        <v>18.792669067118659</v>
      </c>
    </row>
    <row r="6513" spans="6:9" x14ac:dyDescent="0.3">
      <c r="F6513" s="2">
        <v>6508</v>
      </c>
      <c r="G6513" s="12">
        <f ca="1"/>
        <v>18.780300916613136</v>
      </c>
      <c r="H6513" s="12">
        <v>0.65075000000000005</v>
      </c>
      <c r="I6513" s="12">
        <v>18.794100501425604</v>
      </c>
    </row>
    <row r="6514" spans="6:9" x14ac:dyDescent="0.3">
      <c r="F6514" s="2">
        <v>6509</v>
      </c>
      <c r="G6514" s="12">
        <f ca="1"/>
        <v>18.781428970621427</v>
      </c>
      <c r="H6514" s="12">
        <v>0.65085000000000004</v>
      </c>
      <c r="I6514" s="12">
        <v>18.795532345650738</v>
      </c>
    </row>
    <row r="6515" spans="6:9" x14ac:dyDescent="0.3">
      <c r="F6515" s="2">
        <v>6510</v>
      </c>
      <c r="G6515" s="12">
        <f ca="1"/>
        <v>18.781605954209592</v>
      </c>
      <c r="H6515" s="12">
        <v>0.65095000000000003</v>
      </c>
      <c r="I6515" s="12">
        <v>18.796964600028907</v>
      </c>
    </row>
    <row r="6516" spans="6:9" x14ac:dyDescent="0.3">
      <c r="F6516" s="2">
        <v>6511</v>
      </c>
      <c r="G6516" s="12">
        <f ca="1"/>
        <v>18.784989559379873</v>
      </c>
      <c r="H6516" s="12">
        <v>0.65105000000000002</v>
      </c>
      <c r="I6516" s="12">
        <v>18.798397264795156</v>
      </c>
    </row>
    <row r="6517" spans="6:9" x14ac:dyDescent="0.3">
      <c r="F6517" s="2">
        <v>6512</v>
      </c>
      <c r="G6517" s="12">
        <f ca="1"/>
        <v>18.788886644550029</v>
      </c>
      <c r="H6517" s="12">
        <v>0.65115000000000001</v>
      </c>
      <c r="I6517" s="12">
        <v>18.79983034018473</v>
      </c>
    </row>
    <row r="6518" spans="6:9" x14ac:dyDescent="0.3">
      <c r="F6518" s="2">
        <v>6513</v>
      </c>
      <c r="G6518" s="12">
        <f ca="1"/>
        <v>18.794499927942343</v>
      </c>
      <c r="H6518" s="12">
        <v>0.65125</v>
      </c>
      <c r="I6518" s="12">
        <v>18.801263826433082</v>
      </c>
    </row>
    <row r="6519" spans="6:9" x14ac:dyDescent="0.3">
      <c r="F6519" s="2">
        <v>6514</v>
      </c>
      <c r="G6519" s="12">
        <f ca="1"/>
        <v>18.795197096907312</v>
      </c>
      <c r="H6519" s="12">
        <v>0.65134999999999998</v>
      </c>
      <c r="I6519" s="12">
        <v>18.802697723775861</v>
      </c>
    </row>
    <row r="6520" spans="6:9" x14ac:dyDescent="0.3">
      <c r="F6520" s="2">
        <v>6515</v>
      </c>
      <c r="G6520" s="12">
        <f ca="1"/>
        <v>18.798812782715448</v>
      </c>
      <c r="H6520" s="12">
        <v>0.65144999999999997</v>
      </c>
      <c r="I6520" s="12">
        <v>18.804132032448919</v>
      </c>
    </row>
    <row r="6521" spans="6:9" x14ac:dyDescent="0.3">
      <c r="F6521" s="2">
        <v>6516</v>
      </c>
      <c r="G6521" s="12">
        <f ca="1"/>
        <v>18.801916139053951</v>
      </c>
      <c r="H6521" s="12">
        <v>0.65154999999999996</v>
      </c>
      <c r="I6521" s="12">
        <v>18.805566752688318</v>
      </c>
    </row>
    <row r="6522" spans="6:9" x14ac:dyDescent="0.3">
      <c r="F6522" s="2">
        <v>6517</v>
      </c>
      <c r="G6522" s="12">
        <f ca="1"/>
        <v>18.802290774881939</v>
      </c>
      <c r="H6522" s="12">
        <v>0.65164999999999995</v>
      </c>
      <c r="I6522" s="12">
        <v>18.807001884730319</v>
      </c>
    </row>
    <row r="6523" spans="6:9" x14ac:dyDescent="0.3">
      <c r="F6523" s="2">
        <v>6518</v>
      </c>
      <c r="G6523" s="12">
        <f ca="1"/>
        <v>18.80485248161558</v>
      </c>
      <c r="H6523" s="12">
        <v>0.65175000000000005</v>
      </c>
      <c r="I6523" s="12">
        <v>18.808437428811384</v>
      </c>
    </row>
    <row r="6524" spans="6:9" x14ac:dyDescent="0.3">
      <c r="F6524" s="2">
        <v>6519</v>
      </c>
      <c r="G6524" s="12">
        <f ca="1"/>
        <v>18.80703999519104</v>
      </c>
      <c r="H6524" s="12">
        <v>0.65185000000000004</v>
      </c>
      <c r="I6524" s="12">
        <v>18.809873385168181</v>
      </c>
    </row>
    <row r="6525" spans="6:9" x14ac:dyDescent="0.3">
      <c r="F6525" s="2">
        <v>6520</v>
      </c>
      <c r="G6525" s="12">
        <f ca="1"/>
        <v>18.809197659156684</v>
      </c>
      <c r="H6525" s="12">
        <v>0.65195000000000003</v>
      </c>
      <c r="I6525" s="12">
        <v>18.81130975403758</v>
      </c>
    </row>
    <row r="6526" spans="6:9" x14ac:dyDescent="0.3">
      <c r="F6526" s="2">
        <v>6521</v>
      </c>
      <c r="G6526" s="12">
        <f ca="1"/>
        <v>18.809443200951549</v>
      </c>
      <c r="H6526" s="12">
        <v>0.65205000000000002</v>
      </c>
      <c r="I6526" s="12">
        <v>18.812746535656665</v>
      </c>
    </row>
    <row r="6527" spans="6:9" x14ac:dyDescent="0.3">
      <c r="F6527" s="2">
        <v>6522</v>
      </c>
      <c r="G6527" s="12">
        <f ca="1"/>
        <v>18.80983362712918</v>
      </c>
      <c r="H6527" s="12">
        <v>0.65215000000000001</v>
      </c>
      <c r="I6527" s="12">
        <v>18.814183730262705</v>
      </c>
    </row>
    <row r="6528" spans="6:9" x14ac:dyDescent="0.3">
      <c r="F6528" s="2">
        <v>6523</v>
      </c>
      <c r="G6528" s="12">
        <f ca="1"/>
        <v>18.811318691647244</v>
      </c>
      <c r="H6528" s="12">
        <v>0.65225</v>
      </c>
      <c r="I6528" s="12">
        <v>18.815621338093198</v>
      </c>
    </row>
    <row r="6529" spans="6:9" x14ac:dyDescent="0.3">
      <c r="F6529" s="2">
        <v>6524</v>
      </c>
      <c r="G6529" s="12">
        <f ca="1"/>
        <v>18.812823304282521</v>
      </c>
      <c r="H6529" s="12">
        <v>0.65234999999999999</v>
      </c>
      <c r="I6529" s="12">
        <v>18.817059359385823</v>
      </c>
    </row>
    <row r="6530" spans="6:9" x14ac:dyDescent="0.3">
      <c r="F6530" s="2">
        <v>6525</v>
      </c>
      <c r="G6530" s="12">
        <f ca="1"/>
        <v>18.814857789649658</v>
      </c>
      <c r="H6530" s="12">
        <v>0.65244999999999997</v>
      </c>
      <c r="I6530" s="12">
        <v>18.818497794378484</v>
      </c>
    </row>
    <row r="6531" spans="6:9" x14ac:dyDescent="0.3">
      <c r="F6531" s="2">
        <v>6526</v>
      </c>
      <c r="G6531" s="12">
        <f ca="1"/>
        <v>18.815930932512778</v>
      </c>
      <c r="H6531" s="12">
        <v>0.65254999999999996</v>
      </c>
      <c r="I6531" s="12">
        <v>18.819936643309276</v>
      </c>
    </row>
    <row r="6532" spans="6:9" x14ac:dyDescent="0.3">
      <c r="F6532" s="2">
        <v>6527</v>
      </c>
      <c r="G6532" s="12">
        <f ca="1"/>
        <v>18.816154276630812</v>
      </c>
      <c r="H6532" s="12">
        <v>0.65264999999999995</v>
      </c>
      <c r="I6532" s="12">
        <v>18.82137590641651</v>
      </c>
    </row>
    <row r="6533" spans="6:9" x14ac:dyDescent="0.3">
      <c r="F6533" s="2">
        <v>6528</v>
      </c>
      <c r="G6533" s="12">
        <f ca="1"/>
        <v>18.818994623304913</v>
      </c>
      <c r="H6533" s="12">
        <v>0.65275000000000005</v>
      </c>
      <c r="I6533" s="12">
        <v>18.822815583938695</v>
      </c>
    </row>
    <row r="6534" spans="6:9" x14ac:dyDescent="0.3">
      <c r="F6534" s="2">
        <v>6529</v>
      </c>
      <c r="G6534" s="12">
        <f ca="1"/>
        <v>18.819337058952389</v>
      </c>
      <c r="H6534" s="12">
        <v>0.65285000000000004</v>
      </c>
      <c r="I6534" s="12">
        <v>18.824255676114547</v>
      </c>
    </row>
    <row r="6535" spans="6:9" x14ac:dyDescent="0.3">
      <c r="F6535" s="2">
        <v>6530</v>
      </c>
      <c r="G6535" s="12">
        <f ca="1"/>
        <v>18.819845274372916</v>
      </c>
      <c r="H6535" s="12">
        <v>0.65295000000000003</v>
      </c>
      <c r="I6535" s="12">
        <v>18.825696183182995</v>
      </c>
    </row>
    <row r="6536" spans="6:9" x14ac:dyDescent="0.3">
      <c r="F6536" s="2">
        <v>6531</v>
      </c>
      <c r="G6536" s="12">
        <f ca="1"/>
        <v>18.821046865310649</v>
      </c>
      <c r="H6536" s="12">
        <v>0.65305000000000002</v>
      </c>
      <c r="I6536" s="12">
        <v>18.827137105383169</v>
      </c>
    </row>
    <row r="6537" spans="6:9" x14ac:dyDescent="0.3">
      <c r="F6537" s="2">
        <v>6532</v>
      </c>
      <c r="G6537" s="12">
        <f ca="1"/>
        <v>18.822210437399317</v>
      </c>
      <c r="H6537" s="12">
        <v>0.65315000000000001</v>
      </c>
      <c r="I6537" s="12">
        <v>18.828578442954406</v>
      </c>
    </row>
    <row r="6538" spans="6:9" x14ac:dyDescent="0.3">
      <c r="F6538" s="2">
        <v>6533</v>
      </c>
      <c r="G6538" s="12">
        <f ca="1"/>
        <v>18.826112713273357</v>
      </c>
      <c r="H6538" s="12">
        <v>0.65325</v>
      </c>
      <c r="I6538" s="12">
        <v>18.830020196136253</v>
      </c>
    </row>
    <row r="6539" spans="6:9" x14ac:dyDescent="0.3">
      <c r="F6539" s="2">
        <v>6534</v>
      </c>
      <c r="G6539" s="12">
        <f ca="1"/>
        <v>18.826776674091594</v>
      </c>
      <c r="H6539" s="12">
        <v>0.65334999999999999</v>
      </c>
      <c r="I6539" s="12">
        <v>18.831462365168463</v>
      </c>
    </row>
    <row r="6540" spans="6:9" x14ac:dyDescent="0.3">
      <c r="F6540" s="2">
        <v>6535</v>
      </c>
      <c r="G6540" s="12">
        <f ca="1"/>
        <v>18.82697109215</v>
      </c>
      <c r="H6540" s="12">
        <v>0.65344999999999998</v>
      </c>
      <c r="I6540" s="12">
        <v>18.832904950290988</v>
      </c>
    </row>
    <row r="6541" spans="6:9" x14ac:dyDescent="0.3">
      <c r="F6541" s="2">
        <v>6536</v>
      </c>
      <c r="G6541" s="12">
        <f ca="1"/>
        <v>18.829374732978174</v>
      </c>
      <c r="H6541" s="12">
        <v>0.65354999999999996</v>
      </c>
      <c r="I6541" s="12">
        <v>18.834347951744007</v>
      </c>
    </row>
    <row r="6542" spans="6:9" x14ac:dyDescent="0.3">
      <c r="F6542" s="2">
        <v>6537</v>
      </c>
      <c r="G6542" s="12">
        <f ca="1"/>
        <v>18.829862379559472</v>
      </c>
      <c r="H6542" s="12">
        <v>0.65364999999999995</v>
      </c>
      <c r="I6542" s="12">
        <v>18.835791369767886</v>
      </c>
    </row>
    <row r="6543" spans="6:9" x14ac:dyDescent="0.3">
      <c r="F6543" s="2">
        <v>6538</v>
      </c>
      <c r="G6543" s="12">
        <f ca="1"/>
        <v>18.831323676656073</v>
      </c>
      <c r="H6543" s="12">
        <v>0.65375000000000005</v>
      </c>
      <c r="I6543" s="12">
        <v>18.837235204603218</v>
      </c>
    </row>
    <row r="6544" spans="6:9" x14ac:dyDescent="0.3">
      <c r="F6544" s="2">
        <v>6539</v>
      </c>
      <c r="G6544" s="12">
        <f ca="1"/>
        <v>18.834101193553412</v>
      </c>
      <c r="H6544" s="12">
        <v>0.65385000000000004</v>
      </c>
      <c r="I6544" s="12">
        <v>18.838679456490787</v>
      </c>
    </row>
    <row r="6545" spans="6:9" x14ac:dyDescent="0.3">
      <c r="F6545" s="2">
        <v>6540</v>
      </c>
      <c r="G6545" s="12">
        <f ca="1"/>
        <v>18.834117149292137</v>
      </c>
      <c r="H6545" s="12">
        <v>0.65395000000000003</v>
      </c>
      <c r="I6545" s="12">
        <v>18.840124125671597</v>
      </c>
    </row>
    <row r="6546" spans="6:9" x14ac:dyDescent="0.3">
      <c r="F6546" s="2">
        <v>6541</v>
      </c>
      <c r="G6546" s="12">
        <f ca="1"/>
        <v>18.834398316696014</v>
      </c>
      <c r="H6546" s="12">
        <v>0.65405000000000002</v>
      </c>
      <c r="I6546" s="12">
        <v>18.841569212386858</v>
      </c>
    </row>
    <row r="6547" spans="6:9" x14ac:dyDescent="0.3">
      <c r="F6547" s="2">
        <v>6542</v>
      </c>
      <c r="G6547" s="12">
        <f ca="1"/>
        <v>18.835205848288034</v>
      </c>
      <c r="H6547" s="12">
        <v>0.65415000000000001</v>
      </c>
      <c r="I6547" s="12">
        <v>18.843014716877992</v>
      </c>
    </row>
    <row r="6548" spans="6:9" x14ac:dyDescent="0.3">
      <c r="F6548" s="2">
        <v>6543</v>
      </c>
      <c r="G6548" s="12">
        <f ca="1"/>
        <v>18.839385979990606</v>
      </c>
      <c r="H6548" s="12">
        <v>0.65425</v>
      </c>
      <c r="I6548" s="12">
        <v>18.844460639386622</v>
      </c>
    </row>
    <row r="6549" spans="6:9" x14ac:dyDescent="0.3">
      <c r="F6549" s="2">
        <v>6544</v>
      </c>
      <c r="G6549" s="12">
        <f ca="1"/>
        <v>18.845279919958799</v>
      </c>
      <c r="H6549" s="12">
        <v>0.65434999999999999</v>
      </c>
      <c r="I6549" s="12">
        <v>18.845906980154588</v>
      </c>
    </row>
    <row r="6550" spans="6:9" x14ac:dyDescent="0.3">
      <c r="F6550" s="2">
        <v>6545</v>
      </c>
      <c r="G6550" s="12">
        <f ca="1"/>
        <v>18.845812566461596</v>
      </c>
      <c r="H6550" s="12">
        <v>0.65444999999999998</v>
      </c>
      <c r="I6550" s="12">
        <v>18.847353739423941</v>
      </c>
    </row>
    <row r="6551" spans="6:9" x14ac:dyDescent="0.3">
      <c r="F6551" s="2">
        <v>6546</v>
      </c>
      <c r="G6551" s="12">
        <f ca="1"/>
        <v>18.847805667541362</v>
      </c>
      <c r="H6551" s="12">
        <v>0.65454999999999997</v>
      </c>
      <c r="I6551" s="12">
        <v>18.84880091743694</v>
      </c>
    </row>
    <row r="6552" spans="6:9" x14ac:dyDescent="0.3">
      <c r="F6552" s="2">
        <v>6547</v>
      </c>
      <c r="G6552" s="12">
        <f ca="1"/>
        <v>18.849649953535252</v>
      </c>
      <c r="H6552" s="12">
        <v>0.65464999999999995</v>
      </c>
      <c r="I6552" s="12">
        <v>18.85024851443605</v>
      </c>
    </row>
    <row r="6553" spans="6:9" x14ac:dyDescent="0.3">
      <c r="F6553" s="2">
        <v>6548</v>
      </c>
      <c r="G6553" s="12">
        <f ca="1"/>
        <v>18.849823508450303</v>
      </c>
      <c r="H6553" s="12">
        <v>0.65475000000000005</v>
      </c>
      <c r="I6553" s="12">
        <v>18.851696530663951</v>
      </c>
    </row>
    <row r="6554" spans="6:9" x14ac:dyDescent="0.3">
      <c r="F6554" s="2">
        <v>6549</v>
      </c>
      <c r="G6554" s="12">
        <f ca="1"/>
        <v>18.850308303859329</v>
      </c>
      <c r="H6554" s="12">
        <v>0.65485000000000004</v>
      </c>
      <c r="I6554" s="12">
        <v>18.853144966363537</v>
      </c>
    </row>
    <row r="6555" spans="6:9" x14ac:dyDescent="0.3">
      <c r="F6555" s="2">
        <v>6550</v>
      </c>
      <c r="G6555" s="12">
        <f ca="1"/>
        <v>18.850312217402774</v>
      </c>
      <c r="H6555" s="12">
        <v>0.65495000000000003</v>
      </c>
      <c r="I6555" s="12">
        <v>18.854593821777904</v>
      </c>
    </row>
    <row r="6556" spans="6:9" x14ac:dyDescent="0.3">
      <c r="F6556" s="2">
        <v>6551</v>
      </c>
      <c r="G6556" s="12">
        <f ca="1"/>
        <v>18.850453936914093</v>
      </c>
      <c r="H6556" s="12">
        <v>0.65505000000000002</v>
      </c>
      <c r="I6556" s="12">
        <v>18.856043097150369</v>
      </c>
    </row>
    <row r="6557" spans="6:9" x14ac:dyDescent="0.3">
      <c r="F6557" s="2">
        <v>6552</v>
      </c>
      <c r="G6557" s="12">
        <f ca="1"/>
        <v>18.850742813527567</v>
      </c>
      <c r="H6557" s="12">
        <v>0.65515000000000001</v>
      </c>
      <c r="I6557" s="12">
        <v>18.857492792724457</v>
      </c>
    </row>
    <row r="6558" spans="6:9" x14ac:dyDescent="0.3">
      <c r="F6558" s="2">
        <v>6553</v>
      </c>
      <c r="G6558" s="12">
        <f ca="1"/>
        <v>18.850990749868753</v>
      </c>
      <c r="H6558" s="12">
        <v>0.65525</v>
      </c>
      <c r="I6558" s="12">
        <v>18.858942908743902</v>
      </c>
    </row>
    <row r="6559" spans="6:9" x14ac:dyDescent="0.3">
      <c r="F6559" s="2">
        <v>6554</v>
      </c>
      <c r="G6559" s="12">
        <f ca="1"/>
        <v>18.8517105857686</v>
      </c>
      <c r="H6559" s="12">
        <v>0.65534999999999999</v>
      </c>
      <c r="I6559" s="12">
        <v>18.860393445452655</v>
      </c>
    </row>
    <row r="6560" spans="6:9" x14ac:dyDescent="0.3">
      <c r="F6560" s="2">
        <v>6555</v>
      </c>
      <c r="G6560" s="12">
        <f ca="1"/>
        <v>18.852637623988578</v>
      </c>
      <c r="H6560" s="12">
        <v>0.65544999999999998</v>
      </c>
      <c r="I6560" s="12">
        <v>18.861844403094874</v>
      </c>
    </row>
    <row r="6561" spans="6:9" x14ac:dyDescent="0.3">
      <c r="F6561" s="2">
        <v>6556</v>
      </c>
      <c r="G6561" s="12">
        <f ca="1"/>
        <v>18.854261115284658</v>
      </c>
      <c r="H6561" s="12">
        <v>0.65554999999999997</v>
      </c>
      <c r="I6561" s="12">
        <v>18.863295781914935</v>
      </c>
    </row>
    <row r="6562" spans="6:9" x14ac:dyDescent="0.3">
      <c r="F6562" s="2">
        <v>6557</v>
      </c>
      <c r="G6562" s="12">
        <f ca="1"/>
        <v>18.856443213636467</v>
      </c>
      <c r="H6562" s="12">
        <v>0.65564999999999996</v>
      </c>
      <c r="I6562" s="12">
        <v>18.86474758215742</v>
      </c>
    </row>
    <row r="6563" spans="6:9" x14ac:dyDescent="0.3">
      <c r="F6563" s="2">
        <v>6558</v>
      </c>
      <c r="G6563" s="12">
        <f ca="1"/>
        <v>18.856692491243223</v>
      </c>
      <c r="H6563" s="12">
        <v>0.65575000000000006</v>
      </c>
      <c r="I6563" s="12">
        <v>18.86619980406714</v>
      </c>
    </row>
    <row r="6564" spans="6:9" x14ac:dyDescent="0.3">
      <c r="F6564" s="2">
        <v>6559</v>
      </c>
      <c r="G6564" s="12">
        <f ca="1"/>
        <v>18.858885772728136</v>
      </c>
      <c r="H6564" s="12">
        <v>0.65585000000000004</v>
      </c>
      <c r="I6564" s="12">
        <v>18.867652447889093</v>
      </c>
    </row>
    <row r="6565" spans="6:9" x14ac:dyDescent="0.3">
      <c r="F6565" s="2">
        <v>6560</v>
      </c>
      <c r="G6565" s="12">
        <f ca="1"/>
        <v>18.860343829850336</v>
      </c>
      <c r="H6565" s="12">
        <v>0.65595000000000003</v>
      </c>
      <c r="I6565" s="12">
        <v>18.869105513868515</v>
      </c>
    </row>
    <row r="6566" spans="6:9" x14ac:dyDescent="0.3">
      <c r="F6566" s="2">
        <v>6561</v>
      </c>
      <c r="G6566" s="12">
        <f ca="1"/>
        <v>18.861095145256495</v>
      </c>
      <c r="H6566" s="12">
        <v>0.65605000000000002</v>
      </c>
      <c r="I6566" s="12">
        <v>18.870559002250843</v>
      </c>
    </row>
    <row r="6567" spans="6:9" x14ac:dyDescent="0.3">
      <c r="F6567" s="2">
        <v>6562</v>
      </c>
      <c r="G6567" s="12">
        <f ca="1"/>
        <v>18.863370600964803</v>
      </c>
      <c r="H6567" s="12">
        <v>0.65615000000000001</v>
      </c>
      <c r="I6567" s="12">
        <v>18.872012913281733</v>
      </c>
    </row>
    <row r="6568" spans="6:9" x14ac:dyDescent="0.3">
      <c r="F6568" s="2">
        <v>6563</v>
      </c>
      <c r="G6568" s="12">
        <f ca="1"/>
        <v>18.863784247454991</v>
      </c>
      <c r="H6568" s="12">
        <v>0.65625</v>
      </c>
      <c r="I6568" s="12">
        <v>18.873467247207053</v>
      </c>
    </row>
    <row r="6569" spans="6:9" x14ac:dyDescent="0.3">
      <c r="F6569" s="2">
        <v>6564</v>
      </c>
      <c r="G6569" s="12">
        <f ca="1"/>
        <v>18.865768896259947</v>
      </c>
      <c r="H6569" s="12">
        <v>0.65634999999999999</v>
      </c>
      <c r="I6569" s="12">
        <v>18.874922004272889</v>
      </c>
    </row>
    <row r="6570" spans="6:9" x14ac:dyDescent="0.3">
      <c r="F6570" s="2">
        <v>6565</v>
      </c>
      <c r="G6570" s="12">
        <f ca="1"/>
        <v>18.867157183346652</v>
      </c>
      <c r="H6570" s="12">
        <v>0.65644999999999998</v>
      </c>
      <c r="I6570" s="12">
        <v>18.876377184725534</v>
      </c>
    </row>
    <row r="6571" spans="6:9" x14ac:dyDescent="0.3">
      <c r="F6571" s="2">
        <v>6566</v>
      </c>
      <c r="G6571" s="12">
        <f ca="1"/>
        <v>18.867867753912495</v>
      </c>
      <c r="H6571" s="12">
        <v>0.65654999999999997</v>
      </c>
      <c r="I6571" s="12">
        <v>18.877832788811507</v>
      </c>
    </row>
    <row r="6572" spans="6:9" x14ac:dyDescent="0.3">
      <c r="F6572" s="2">
        <v>6567</v>
      </c>
      <c r="G6572" s="12">
        <f ca="1"/>
        <v>18.86807399787379</v>
      </c>
      <c r="H6572" s="12">
        <v>0.65664999999999996</v>
      </c>
      <c r="I6572" s="12">
        <v>18.879288816777532</v>
      </c>
    </row>
    <row r="6573" spans="6:9" x14ac:dyDescent="0.3">
      <c r="F6573" s="2">
        <v>6568</v>
      </c>
      <c r="G6573" s="12">
        <f ca="1"/>
        <v>18.869550668281853</v>
      </c>
      <c r="H6573" s="12">
        <v>0.65674999999999994</v>
      </c>
      <c r="I6573" s="12">
        <v>18.880745268870555</v>
      </c>
    </row>
    <row r="6574" spans="6:9" x14ac:dyDescent="0.3">
      <c r="F6574" s="2">
        <v>6569</v>
      </c>
      <c r="G6574" s="12">
        <f ca="1"/>
        <v>18.869788994914565</v>
      </c>
      <c r="H6574" s="12">
        <v>0.65685000000000004</v>
      </c>
      <c r="I6574" s="12">
        <v>18.88220214533774</v>
      </c>
    </row>
    <row r="6575" spans="6:9" x14ac:dyDescent="0.3">
      <c r="F6575" s="2">
        <v>6570</v>
      </c>
      <c r="G6575" s="12">
        <f ca="1"/>
        <v>18.869991738618005</v>
      </c>
      <c r="H6575" s="12">
        <v>0.65695000000000003</v>
      </c>
      <c r="I6575" s="12">
        <v>18.88365944642646</v>
      </c>
    </row>
    <row r="6576" spans="6:9" x14ac:dyDescent="0.3">
      <c r="F6576" s="2">
        <v>6571</v>
      </c>
      <c r="G6576" s="12">
        <f ca="1"/>
        <v>18.872059715422512</v>
      </c>
      <c r="H6576" s="12">
        <v>0.65705000000000002</v>
      </c>
      <c r="I6576" s="12">
        <v>18.885117172384309</v>
      </c>
    </row>
    <row r="6577" spans="6:9" x14ac:dyDescent="0.3">
      <c r="F6577" s="2">
        <v>6572</v>
      </c>
      <c r="G6577" s="12">
        <f ca="1"/>
        <v>18.872418764469217</v>
      </c>
      <c r="H6577" s="12">
        <v>0.65715000000000001</v>
      </c>
      <c r="I6577" s="12">
        <v>18.886575323459091</v>
      </c>
    </row>
    <row r="6578" spans="6:9" x14ac:dyDescent="0.3">
      <c r="F6578" s="2">
        <v>6573</v>
      </c>
      <c r="G6578" s="12">
        <f ca="1"/>
        <v>18.87259058722865</v>
      </c>
      <c r="H6578" s="12">
        <v>0.65725</v>
      </c>
      <c r="I6578" s="12">
        <v>18.88803389989884</v>
      </c>
    </row>
    <row r="6579" spans="6:9" x14ac:dyDescent="0.3">
      <c r="F6579" s="2">
        <v>6574</v>
      </c>
      <c r="G6579" s="12">
        <f ca="1"/>
        <v>18.876154759666814</v>
      </c>
      <c r="H6579" s="12">
        <v>0.65734999999999999</v>
      </c>
      <c r="I6579" s="12">
        <v>18.889492901951794</v>
      </c>
    </row>
    <row r="6580" spans="6:9" x14ac:dyDescent="0.3">
      <c r="F6580" s="2">
        <v>6575</v>
      </c>
      <c r="G6580" s="12">
        <f ca="1"/>
        <v>18.878379054564039</v>
      </c>
      <c r="H6580" s="12">
        <v>0.65744999999999998</v>
      </c>
      <c r="I6580" s="12">
        <v>18.890952329866419</v>
      </c>
    </row>
    <row r="6581" spans="6:9" x14ac:dyDescent="0.3">
      <c r="F6581" s="2">
        <v>6576</v>
      </c>
      <c r="G6581" s="12">
        <f ca="1"/>
        <v>18.879480480606244</v>
      </c>
      <c r="H6581" s="12">
        <v>0.65754999999999997</v>
      </c>
      <c r="I6581" s="12">
        <v>18.892412183891388</v>
      </c>
    </row>
    <row r="6582" spans="6:9" x14ac:dyDescent="0.3">
      <c r="F6582" s="2">
        <v>6577</v>
      </c>
      <c r="G6582" s="12">
        <f ca="1"/>
        <v>18.880006889408016</v>
      </c>
      <c r="H6582" s="12">
        <v>0.65764999999999996</v>
      </c>
      <c r="I6582" s="12">
        <v>18.893872464275599</v>
      </c>
    </row>
    <row r="6583" spans="6:9" x14ac:dyDescent="0.3">
      <c r="F6583" s="2">
        <v>6578</v>
      </c>
      <c r="G6583" s="12">
        <f ca="1"/>
        <v>18.88222387325532</v>
      </c>
      <c r="H6583" s="12">
        <v>0.65774999999999995</v>
      </c>
      <c r="I6583" s="12">
        <v>18.895333171268167</v>
      </c>
    </row>
    <row r="6584" spans="6:9" x14ac:dyDescent="0.3">
      <c r="F6584" s="2">
        <v>6579</v>
      </c>
      <c r="G6584" s="12">
        <f ca="1"/>
        <v>18.882942240537115</v>
      </c>
      <c r="H6584" s="12">
        <v>0.65785000000000005</v>
      </c>
      <c r="I6584" s="12">
        <v>18.896794305118426</v>
      </c>
    </row>
    <row r="6585" spans="6:9" x14ac:dyDescent="0.3">
      <c r="F6585" s="2">
        <v>6580</v>
      </c>
      <c r="G6585" s="12">
        <f ca="1"/>
        <v>18.883018089354081</v>
      </c>
      <c r="H6585" s="12">
        <v>0.65795000000000003</v>
      </c>
      <c r="I6585" s="12">
        <v>18.898255866075925</v>
      </c>
    </row>
    <row r="6586" spans="6:9" x14ac:dyDescent="0.3">
      <c r="F6586" s="2">
        <v>6581</v>
      </c>
      <c r="G6586" s="12">
        <f ca="1"/>
        <v>18.885705477894039</v>
      </c>
      <c r="H6586" s="12">
        <v>0.65805000000000002</v>
      </c>
      <c r="I6586" s="12">
        <v>18.899717854390435</v>
      </c>
    </row>
    <row r="6587" spans="6:9" x14ac:dyDescent="0.3">
      <c r="F6587" s="2">
        <v>6582</v>
      </c>
      <c r="G6587" s="12">
        <f ca="1"/>
        <v>18.888461699780965</v>
      </c>
      <c r="H6587" s="12">
        <v>0.65815000000000001</v>
      </c>
      <c r="I6587" s="12">
        <v>18.901180270311944</v>
      </c>
    </row>
    <row r="6588" spans="6:9" x14ac:dyDescent="0.3">
      <c r="F6588" s="2">
        <v>6583</v>
      </c>
      <c r="G6588" s="12">
        <f ca="1"/>
        <v>18.88924086296252</v>
      </c>
      <c r="H6588" s="12">
        <v>0.65825</v>
      </c>
      <c r="I6588" s="12">
        <v>18.902643114090665</v>
      </c>
    </row>
    <row r="6589" spans="6:9" x14ac:dyDescent="0.3">
      <c r="F6589" s="2">
        <v>6584</v>
      </c>
      <c r="G6589" s="12">
        <f ca="1"/>
        <v>18.889374978757584</v>
      </c>
      <c r="H6589" s="12">
        <v>0.65834999999999999</v>
      </c>
      <c r="I6589" s="12">
        <v>18.904106385977023</v>
      </c>
    </row>
    <row r="6590" spans="6:9" x14ac:dyDescent="0.3">
      <c r="F6590" s="2">
        <v>6585</v>
      </c>
      <c r="G6590" s="12">
        <f ca="1"/>
        <v>18.890845351306481</v>
      </c>
      <c r="H6590" s="12">
        <v>0.65844999999999998</v>
      </c>
      <c r="I6590" s="12">
        <v>18.905570086221665</v>
      </c>
    </row>
    <row r="6591" spans="6:9" x14ac:dyDescent="0.3">
      <c r="F6591" s="2">
        <v>6586</v>
      </c>
      <c r="G6591" s="12">
        <f ca="1"/>
        <v>18.893221656737971</v>
      </c>
      <c r="H6591" s="12">
        <v>0.65854999999999997</v>
      </c>
      <c r="I6591" s="12">
        <v>18.907034215075466</v>
      </c>
    </row>
    <row r="6592" spans="6:9" x14ac:dyDescent="0.3">
      <c r="F6592" s="2">
        <v>6587</v>
      </c>
      <c r="G6592" s="12">
        <f ca="1"/>
        <v>18.897449603951287</v>
      </c>
      <c r="H6592" s="12">
        <v>0.65864999999999996</v>
      </c>
      <c r="I6592" s="12">
        <v>18.90849877278951</v>
      </c>
    </row>
    <row r="6593" spans="6:9" x14ac:dyDescent="0.3">
      <c r="F6593" s="2">
        <v>6588</v>
      </c>
      <c r="G6593" s="12">
        <f ca="1"/>
        <v>18.898280914060621</v>
      </c>
      <c r="H6593" s="12">
        <v>0.65874999999999995</v>
      </c>
      <c r="I6593" s="12">
        <v>18.90996375961511</v>
      </c>
    </row>
    <row r="6594" spans="6:9" x14ac:dyDescent="0.3">
      <c r="F6594" s="2">
        <v>6589</v>
      </c>
      <c r="G6594" s="12">
        <f ca="1"/>
        <v>18.899270888256524</v>
      </c>
      <c r="H6594" s="12">
        <v>0.65885000000000005</v>
      </c>
      <c r="I6594" s="12">
        <v>18.911429175803796</v>
      </c>
    </row>
    <row r="6595" spans="6:9" x14ac:dyDescent="0.3">
      <c r="F6595" s="2">
        <v>6590</v>
      </c>
      <c r="G6595" s="12">
        <f ca="1"/>
        <v>18.899948213882325</v>
      </c>
      <c r="H6595" s="12">
        <v>0.65895000000000004</v>
      </c>
      <c r="I6595" s="12">
        <v>18.912895021607319</v>
      </c>
    </row>
    <row r="6596" spans="6:9" x14ac:dyDescent="0.3">
      <c r="F6596" s="2">
        <v>6591</v>
      </c>
      <c r="G6596" s="12">
        <f ca="1"/>
        <v>18.900659772956629</v>
      </c>
      <c r="H6596" s="12">
        <v>0.65905000000000002</v>
      </c>
      <c r="I6596" s="12">
        <v>18.914361297277651</v>
      </c>
    </row>
    <row r="6597" spans="6:9" x14ac:dyDescent="0.3">
      <c r="F6597" s="2">
        <v>6592</v>
      </c>
      <c r="G6597" s="12">
        <f ca="1"/>
        <v>18.90071827576428</v>
      </c>
      <c r="H6597" s="12">
        <v>0.65915000000000001</v>
      </c>
      <c r="I6597" s="12">
        <v>18.915828003066988</v>
      </c>
    </row>
    <row r="6598" spans="6:9" x14ac:dyDescent="0.3">
      <c r="F6598" s="2">
        <v>6593</v>
      </c>
      <c r="G6598" s="12">
        <f ca="1"/>
        <v>18.901680007998287</v>
      </c>
      <c r="H6598" s="12">
        <v>0.65925</v>
      </c>
      <c r="I6598" s="12">
        <v>18.917295139227747</v>
      </c>
    </row>
    <row r="6599" spans="6:9" x14ac:dyDescent="0.3">
      <c r="F6599" s="2">
        <v>6594</v>
      </c>
      <c r="G6599" s="12">
        <f ca="1"/>
        <v>18.906394560030137</v>
      </c>
      <c r="H6599" s="12">
        <v>0.65934999999999999</v>
      </c>
      <c r="I6599" s="12">
        <v>18.918762706012572</v>
      </c>
    </row>
    <row r="6600" spans="6:9" x14ac:dyDescent="0.3">
      <c r="F6600" s="2">
        <v>6595</v>
      </c>
      <c r="G6600" s="12">
        <f ca="1"/>
        <v>18.907639361870082</v>
      </c>
      <c r="H6600" s="12">
        <v>0.65944999999999998</v>
      </c>
      <c r="I6600" s="12">
        <v>18.920230703674321</v>
      </c>
    </row>
    <row r="6601" spans="6:9" x14ac:dyDescent="0.3">
      <c r="F6601" s="2">
        <v>6596</v>
      </c>
      <c r="G6601" s="12">
        <f ca="1"/>
        <v>18.907762456389559</v>
      </c>
      <c r="H6601" s="12">
        <v>0.65954999999999997</v>
      </c>
      <c r="I6601" s="12">
        <v>18.921699132466081</v>
      </c>
    </row>
    <row r="6602" spans="6:9" x14ac:dyDescent="0.3">
      <c r="F6602" s="2">
        <v>6597</v>
      </c>
      <c r="G6602" s="12">
        <f ca="1"/>
        <v>18.908492438982449</v>
      </c>
      <c r="H6602" s="12">
        <v>0.65964999999999996</v>
      </c>
      <c r="I6602" s="12">
        <v>18.923167992641154</v>
      </c>
    </row>
    <row r="6603" spans="6:9" x14ac:dyDescent="0.3">
      <c r="F6603" s="2">
        <v>6598</v>
      </c>
      <c r="G6603" s="12">
        <f ca="1"/>
        <v>18.913407872346472</v>
      </c>
      <c r="H6603" s="12">
        <v>0.65974999999999995</v>
      </c>
      <c r="I6603" s="12">
        <v>18.92463728445308</v>
      </c>
    </row>
    <row r="6604" spans="6:9" x14ac:dyDescent="0.3">
      <c r="F6604" s="2">
        <v>6599</v>
      </c>
      <c r="G6604" s="12">
        <f ca="1"/>
        <v>18.915152335332049</v>
      </c>
      <c r="H6604" s="12">
        <v>0.65985000000000005</v>
      </c>
      <c r="I6604" s="12">
        <v>18.926107008155611</v>
      </c>
    </row>
    <row r="6605" spans="6:9" x14ac:dyDescent="0.3">
      <c r="F6605" s="2">
        <v>6600</v>
      </c>
      <c r="G6605" s="12">
        <f ca="1"/>
        <v>18.915175961865671</v>
      </c>
      <c r="H6605" s="12">
        <v>0.65995000000000004</v>
      </c>
      <c r="I6605" s="12">
        <v>18.92757716400272</v>
      </c>
    </row>
    <row r="6606" spans="6:9" x14ac:dyDescent="0.3">
      <c r="F6606" s="2">
        <v>6601</v>
      </c>
      <c r="G6606" s="12">
        <f ca="1"/>
        <v>18.917674363115971</v>
      </c>
      <c r="H6606" s="12">
        <v>0.66005000000000003</v>
      </c>
      <c r="I6606" s="12">
        <v>18.929047752248614</v>
      </c>
    </row>
    <row r="6607" spans="6:9" x14ac:dyDescent="0.3">
      <c r="F6607" s="2">
        <v>6602</v>
      </c>
      <c r="G6607" s="12">
        <f ca="1"/>
        <v>18.922108843211046</v>
      </c>
      <c r="H6607" s="12">
        <v>0.66015000000000001</v>
      </c>
      <c r="I6607" s="12">
        <v>18.930518773147721</v>
      </c>
    </row>
    <row r="6608" spans="6:9" x14ac:dyDescent="0.3">
      <c r="F6608" s="2">
        <v>6603</v>
      </c>
      <c r="G6608" s="12">
        <f ca="1"/>
        <v>18.922265699623345</v>
      </c>
      <c r="H6608" s="12">
        <v>0.66025</v>
      </c>
      <c r="I6608" s="12">
        <v>18.931990226954692</v>
      </c>
    </row>
    <row r="6609" spans="6:9" x14ac:dyDescent="0.3">
      <c r="F6609" s="2">
        <v>6604</v>
      </c>
      <c r="G6609" s="12">
        <f ca="1"/>
        <v>18.926390282204977</v>
      </c>
      <c r="H6609" s="12">
        <v>0.66034999999999999</v>
      </c>
      <c r="I6609" s="12">
        <v>18.933462113924403</v>
      </c>
    </row>
    <row r="6610" spans="6:9" x14ac:dyDescent="0.3">
      <c r="F6610" s="2">
        <v>6605</v>
      </c>
      <c r="G6610" s="12">
        <f ca="1"/>
        <v>18.930102481299222</v>
      </c>
      <c r="H6610" s="12">
        <v>0.66044999999999998</v>
      </c>
      <c r="I6610" s="12">
        <v>18.934934434311955</v>
      </c>
    </row>
    <row r="6611" spans="6:9" x14ac:dyDescent="0.3">
      <c r="F6611" s="2">
        <v>6606</v>
      </c>
      <c r="G6611" s="12">
        <f ca="1"/>
        <v>18.930233234722813</v>
      </c>
      <c r="H6611" s="12">
        <v>0.66054999999999997</v>
      </c>
      <c r="I6611" s="12">
        <v>18.936407188372677</v>
      </c>
    </row>
    <row r="6612" spans="6:9" x14ac:dyDescent="0.3">
      <c r="F6612" s="2">
        <v>6607</v>
      </c>
      <c r="G6612" s="12">
        <f ca="1"/>
        <v>18.930631073832036</v>
      </c>
      <c r="H6612" s="12">
        <v>0.66064999999999996</v>
      </c>
      <c r="I6612" s="12">
        <v>18.93788037636212</v>
      </c>
    </row>
    <row r="6613" spans="6:9" x14ac:dyDescent="0.3">
      <c r="F6613" s="2">
        <v>6608</v>
      </c>
      <c r="G6613" s="12">
        <f ca="1"/>
        <v>18.933658209384358</v>
      </c>
      <c r="H6613" s="12">
        <v>0.66074999999999995</v>
      </c>
      <c r="I6613" s="12">
        <v>18.939353998536067</v>
      </c>
    </row>
    <row r="6614" spans="6:9" x14ac:dyDescent="0.3">
      <c r="F6614" s="2">
        <v>6609</v>
      </c>
      <c r="G6614" s="12">
        <f ca="1"/>
        <v>18.933809160464406</v>
      </c>
      <c r="H6614" s="12">
        <v>0.66085000000000005</v>
      </c>
      <c r="I6614" s="12">
        <v>18.940828055150515</v>
      </c>
    </row>
    <row r="6615" spans="6:9" x14ac:dyDescent="0.3">
      <c r="F6615" s="2">
        <v>6610</v>
      </c>
      <c r="G6615" s="12">
        <f ca="1"/>
        <v>18.935894796423991</v>
      </c>
      <c r="H6615" s="12">
        <v>0.66095000000000004</v>
      </c>
      <c r="I6615" s="12">
        <v>18.942302546461704</v>
      </c>
    </row>
    <row r="6616" spans="6:9" x14ac:dyDescent="0.3">
      <c r="F6616" s="2">
        <v>6611</v>
      </c>
      <c r="G6616" s="12">
        <f ca="1"/>
        <v>18.939515431496808</v>
      </c>
      <c r="H6616" s="12">
        <v>0.66105000000000003</v>
      </c>
      <c r="I6616" s="12">
        <v>18.943777472726087</v>
      </c>
    </row>
    <row r="6617" spans="6:9" x14ac:dyDescent="0.3">
      <c r="F6617" s="2">
        <v>6612</v>
      </c>
      <c r="G6617" s="12">
        <f ca="1"/>
        <v>18.939558848261196</v>
      </c>
      <c r="H6617" s="12">
        <v>0.66115000000000002</v>
      </c>
      <c r="I6617" s="12">
        <v>18.94525283420035</v>
      </c>
    </row>
    <row r="6618" spans="6:9" x14ac:dyDescent="0.3">
      <c r="F6618" s="2">
        <v>6613</v>
      </c>
      <c r="G6618" s="12">
        <f ca="1"/>
        <v>18.941613435480555</v>
      </c>
      <c r="H6618" s="12">
        <v>0.66125</v>
      </c>
      <c r="I6618" s="12">
        <v>18.946728631141404</v>
      </c>
    </row>
    <row r="6619" spans="6:9" x14ac:dyDescent="0.3">
      <c r="F6619" s="2">
        <v>6614</v>
      </c>
      <c r="G6619" s="12">
        <f ca="1"/>
        <v>18.947908378167622</v>
      </c>
      <c r="H6619" s="12">
        <v>0.66134999999999999</v>
      </c>
      <c r="I6619" s="12">
        <v>18.948204863806396</v>
      </c>
    </row>
    <row r="6620" spans="6:9" x14ac:dyDescent="0.3">
      <c r="F6620" s="2">
        <v>6615</v>
      </c>
      <c r="G6620" s="12">
        <f ca="1"/>
        <v>18.948777788900376</v>
      </c>
      <c r="H6620" s="12">
        <v>0.66144999999999998</v>
      </c>
      <c r="I6620" s="12">
        <v>18.949681532452686</v>
      </c>
    </row>
    <row r="6621" spans="6:9" x14ac:dyDescent="0.3">
      <c r="F6621" s="2">
        <v>6616</v>
      </c>
      <c r="G6621" s="12">
        <f ca="1"/>
        <v>18.950200919953545</v>
      </c>
      <c r="H6621" s="12">
        <v>0.66154999999999997</v>
      </c>
      <c r="I6621" s="12">
        <v>18.951158637337876</v>
      </c>
    </row>
    <row r="6622" spans="6:9" x14ac:dyDescent="0.3">
      <c r="F6622" s="2">
        <v>6617</v>
      </c>
      <c r="G6622" s="12">
        <f ca="1"/>
        <v>18.950593438327065</v>
      </c>
      <c r="H6622" s="12">
        <v>0.66164999999999996</v>
      </c>
      <c r="I6622" s="12">
        <v>18.952636178719786</v>
      </c>
    </row>
    <row r="6623" spans="6:9" x14ac:dyDescent="0.3">
      <c r="F6623" s="2">
        <v>6618</v>
      </c>
      <c r="G6623" s="12">
        <f ca="1"/>
        <v>18.950654387066098</v>
      </c>
      <c r="H6623" s="12">
        <v>0.66174999999999995</v>
      </c>
      <c r="I6623" s="12">
        <v>18.95411415685647</v>
      </c>
    </row>
    <row r="6624" spans="6:9" x14ac:dyDescent="0.3">
      <c r="F6624" s="2">
        <v>6619</v>
      </c>
      <c r="G6624" s="12">
        <f ca="1"/>
        <v>18.951481272678656</v>
      </c>
      <c r="H6624" s="12">
        <v>0.66185000000000005</v>
      </c>
      <c r="I6624" s="12">
        <v>18.955592572006214</v>
      </c>
    </row>
    <row r="6625" spans="6:9" x14ac:dyDescent="0.3">
      <c r="F6625" s="2">
        <v>6620</v>
      </c>
      <c r="G6625" s="12">
        <f ca="1"/>
        <v>18.95342743200295</v>
      </c>
      <c r="H6625" s="12">
        <v>0.66195000000000004</v>
      </c>
      <c r="I6625" s="12">
        <v>18.957071424427525</v>
      </c>
    </row>
    <row r="6626" spans="6:9" x14ac:dyDescent="0.3">
      <c r="F6626" s="2">
        <v>6621</v>
      </c>
      <c r="G6626" s="12">
        <f ca="1"/>
        <v>18.955671601102935</v>
      </c>
      <c r="H6626" s="12">
        <v>0.66205000000000003</v>
      </c>
      <c r="I6626" s="12">
        <v>18.958550714379143</v>
      </c>
    </row>
    <row r="6627" spans="6:9" x14ac:dyDescent="0.3">
      <c r="F6627" s="2">
        <v>6622</v>
      </c>
      <c r="G6627" s="12">
        <f ca="1"/>
        <v>18.956769385832345</v>
      </c>
      <c r="H6627" s="12">
        <v>0.66215000000000002</v>
      </c>
      <c r="I6627" s="12">
        <v>18.96003044212004</v>
      </c>
    </row>
    <row r="6628" spans="6:9" x14ac:dyDescent="0.3">
      <c r="F6628" s="2">
        <v>6623</v>
      </c>
      <c r="G6628" s="12">
        <f ca="1"/>
        <v>18.956824440496909</v>
      </c>
      <c r="H6628" s="12">
        <v>0.66225000000000001</v>
      </c>
      <c r="I6628" s="12">
        <v>18.961510607909418</v>
      </c>
    </row>
    <row r="6629" spans="6:9" x14ac:dyDescent="0.3">
      <c r="F6629" s="2">
        <v>6624</v>
      </c>
      <c r="G6629" s="12">
        <f ca="1"/>
        <v>18.957028196261774</v>
      </c>
      <c r="H6629" s="12">
        <v>0.66234999999999999</v>
      </c>
      <c r="I6629" s="12">
        <v>18.962991212006703</v>
      </c>
    </row>
    <row r="6630" spans="6:9" x14ac:dyDescent="0.3">
      <c r="F6630" s="2">
        <v>6625</v>
      </c>
      <c r="G6630" s="12">
        <f ca="1"/>
        <v>18.957709756209791</v>
      </c>
      <c r="H6630" s="12">
        <v>0.66244999999999998</v>
      </c>
      <c r="I6630" s="12">
        <v>18.964472254671563</v>
      </c>
    </row>
    <row r="6631" spans="6:9" x14ac:dyDescent="0.3">
      <c r="F6631" s="2">
        <v>6626</v>
      </c>
      <c r="G6631" s="12">
        <f ca="1"/>
        <v>18.95815991022755</v>
      </c>
      <c r="H6631" s="12">
        <v>0.66254999999999997</v>
      </c>
      <c r="I6631" s="12">
        <v>18.965953736163883</v>
      </c>
    </row>
    <row r="6632" spans="6:9" x14ac:dyDescent="0.3">
      <c r="F6632" s="2">
        <v>6627</v>
      </c>
      <c r="G6632" s="12">
        <f ca="1"/>
        <v>18.95927211591566</v>
      </c>
      <c r="H6632" s="12">
        <v>0.66264999999999996</v>
      </c>
      <c r="I6632" s="12">
        <v>18.967435656743785</v>
      </c>
    </row>
    <row r="6633" spans="6:9" x14ac:dyDescent="0.3">
      <c r="F6633" s="2">
        <v>6628</v>
      </c>
      <c r="G6633" s="12">
        <f ca="1"/>
        <v>18.969807570051429</v>
      </c>
      <c r="H6633" s="12">
        <v>0.66274999999999995</v>
      </c>
      <c r="I6633" s="12">
        <v>18.96891801667163</v>
      </c>
    </row>
    <row r="6634" spans="6:9" x14ac:dyDescent="0.3">
      <c r="F6634" s="2">
        <v>6629</v>
      </c>
      <c r="G6634" s="12">
        <f ca="1"/>
        <v>18.970617084553091</v>
      </c>
      <c r="H6634" s="12">
        <v>0.66285000000000005</v>
      </c>
      <c r="I6634" s="12">
        <v>18.970400816208006</v>
      </c>
    </row>
    <row r="6635" spans="6:9" x14ac:dyDescent="0.3">
      <c r="F6635" s="2">
        <v>6630</v>
      </c>
      <c r="G6635" s="12">
        <f ca="1"/>
        <v>18.97891846331915</v>
      </c>
      <c r="H6635" s="12">
        <v>0.66295000000000004</v>
      </c>
      <c r="I6635" s="12">
        <v>18.971884055613721</v>
      </c>
    </row>
    <row r="6636" spans="6:9" x14ac:dyDescent="0.3">
      <c r="F6636" s="2">
        <v>6631</v>
      </c>
      <c r="G6636" s="12">
        <f ca="1"/>
        <v>18.979458314492813</v>
      </c>
      <c r="H6636" s="12">
        <v>0.66305000000000003</v>
      </c>
      <c r="I6636" s="12">
        <v>18.973367735149829</v>
      </c>
    </row>
    <row r="6637" spans="6:9" x14ac:dyDescent="0.3">
      <c r="F6637" s="2">
        <v>6632</v>
      </c>
      <c r="G6637" s="12">
        <f ca="1"/>
        <v>18.979713559354767</v>
      </c>
      <c r="H6637" s="12">
        <v>0.66315000000000002</v>
      </c>
      <c r="I6637" s="12">
        <v>18.974851855077613</v>
      </c>
    </row>
    <row r="6638" spans="6:9" x14ac:dyDescent="0.3">
      <c r="F6638" s="2">
        <v>6633</v>
      </c>
      <c r="G6638" s="12">
        <f ca="1"/>
        <v>18.980067431868029</v>
      </c>
      <c r="H6638" s="12">
        <v>0.66325000000000001</v>
      </c>
      <c r="I6638" s="12">
        <v>18.976336415658594</v>
      </c>
    </row>
    <row r="6639" spans="6:9" x14ac:dyDescent="0.3">
      <c r="F6639" s="2">
        <v>6634</v>
      </c>
      <c r="G6639" s="12">
        <f ca="1"/>
        <v>18.984956209660382</v>
      </c>
      <c r="H6639" s="12">
        <v>0.66335</v>
      </c>
      <c r="I6639" s="12">
        <v>18.977821417154509</v>
      </c>
    </row>
    <row r="6640" spans="6:9" x14ac:dyDescent="0.3">
      <c r="F6640" s="2">
        <v>6635</v>
      </c>
      <c r="G6640" s="12">
        <f ca="1"/>
        <v>18.990392451861382</v>
      </c>
      <c r="H6640" s="12">
        <v>0.66344999999999998</v>
      </c>
      <c r="I6640" s="12">
        <v>18.979306859827346</v>
      </c>
    </row>
    <row r="6641" spans="6:9" x14ac:dyDescent="0.3">
      <c r="F6641" s="2">
        <v>6636</v>
      </c>
      <c r="G6641" s="12">
        <f ca="1"/>
        <v>18.99101922607743</v>
      </c>
      <c r="H6641" s="12">
        <v>0.66354999999999997</v>
      </c>
      <c r="I6641" s="12">
        <v>18.980792743939322</v>
      </c>
    </row>
    <row r="6642" spans="6:9" x14ac:dyDescent="0.3">
      <c r="F6642" s="2">
        <v>6637</v>
      </c>
      <c r="G6642" s="12">
        <f ca="1"/>
        <v>18.992860085183487</v>
      </c>
      <c r="H6642" s="12">
        <v>0.66364999999999996</v>
      </c>
      <c r="I6642" s="12">
        <v>18.982279069752884</v>
      </c>
    </row>
    <row r="6643" spans="6:9" x14ac:dyDescent="0.3">
      <c r="F6643" s="2">
        <v>6638</v>
      </c>
      <c r="G6643" s="12">
        <f ca="1"/>
        <v>18.994726744709983</v>
      </c>
      <c r="H6643" s="12">
        <v>0.66374999999999995</v>
      </c>
      <c r="I6643" s="12">
        <v>18.983765837530715</v>
      </c>
    </row>
    <row r="6644" spans="6:9" x14ac:dyDescent="0.3">
      <c r="F6644" s="2">
        <v>6639</v>
      </c>
      <c r="G6644" s="12">
        <f ca="1"/>
        <v>18.998078386708777</v>
      </c>
      <c r="H6644" s="12">
        <v>0.66385000000000005</v>
      </c>
      <c r="I6644" s="12">
        <v>18.985253047535732</v>
      </c>
    </row>
    <row r="6645" spans="6:9" x14ac:dyDescent="0.3">
      <c r="F6645" s="2">
        <v>6640</v>
      </c>
      <c r="G6645" s="12">
        <f ca="1"/>
        <v>18.999118296889414</v>
      </c>
      <c r="H6645" s="12">
        <v>0.66395000000000004</v>
      </c>
      <c r="I6645" s="12">
        <v>18.986740700031085</v>
      </c>
    </row>
    <row r="6646" spans="6:9" x14ac:dyDescent="0.3">
      <c r="F6646" s="2">
        <v>6641</v>
      </c>
      <c r="G6646" s="12">
        <f ca="1"/>
        <v>18.999146407668448</v>
      </c>
      <c r="H6646" s="12">
        <v>0.66405000000000003</v>
      </c>
      <c r="I6646" s="12">
        <v>18.988228795280165</v>
      </c>
    </row>
    <row r="6647" spans="6:9" x14ac:dyDescent="0.3">
      <c r="F6647" s="2">
        <v>6642</v>
      </c>
      <c r="G6647" s="12">
        <f ca="1"/>
        <v>18.999459315966938</v>
      </c>
      <c r="H6647" s="12">
        <v>0.66415000000000002</v>
      </c>
      <c r="I6647" s="12">
        <v>18.98971733354659</v>
      </c>
    </row>
    <row r="6648" spans="6:9" x14ac:dyDescent="0.3">
      <c r="F6648" s="2">
        <v>6643</v>
      </c>
      <c r="G6648" s="12">
        <f ca="1"/>
        <v>19.001412199022063</v>
      </c>
      <c r="H6648" s="12">
        <v>0.66425000000000001</v>
      </c>
      <c r="I6648" s="12">
        <v>18.991206315094225</v>
      </c>
    </row>
    <row r="6649" spans="6:9" x14ac:dyDescent="0.3">
      <c r="F6649" s="2">
        <v>6644</v>
      </c>
      <c r="G6649" s="12">
        <f ca="1"/>
        <v>19.002722745368672</v>
      </c>
      <c r="H6649" s="12">
        <v>0.66435</v>
      </c>
      <c r="I6649" s="12">
        <v>18.992695740187155</v>
      </c>
    </row>
    <row r="6650" spans="6:9" x14ac:dyDescent="0.3">
      <c r="F6650" s="2">
        <v>6645</v>
      </c>
      <c r="G6650" s="12">
        <f ca="1"/>
        <v>19.004952351617931</v>
      </c>
      <c r="H6650" s="12">
        <v>0.66444999999999999</v>
      </c>
      <c r="I6650" s="12">
        <v>18.994185609089715</v>
      </c>
    </row>
    <row r="6651" spans="6:9" x14ac:dyDescent="0.3">
      <c r="F6651" s="2">
        <v>6646</v>
      </c>
      <c r="G6651" s="12">
        <f ca="1"/>
        <v>19.007270400325826</v>
      </c>
      <c r="H6651" s="12">
        <v>0.66454999999999997</v>
      </c>
      <c r="I6651" s="12">
        <v>18.995675922066471</v>
      </c>
    </row>
    <row r="6652" spans="6:9" x14ac:dyDescent="0.3">
      <c r="F6652" s="2">
        <v>6647</v>
      </c>
      <c r="G6652" s="12">
        <f ca="1"/>
        <v>19.007498598193102</v>
      </c>
      <c r="H6652" s="12">
        <v>0.66464999999999996</v>
      </c>
      <c r="I6652" s="12">
        <v>18.997166679382229</v>
      </c>
    </row>
    <row r="6653" spans="6:9" x14ac:dyDescent="0.3">
      <c r="F6653" s="2">
        <v>6648</v>
      </c>
      <c r="G6653" s="12">
        <f ca="1"/>
        <v>19.008247693189801</v>
      </c>
      <c r="H6653" s="12">
        <v>0.66474999999999995</v>
      </c>
      <c r="I6653" s="12">
        <v>18.998657881302019</v>
      </c>
    </row>
    <row r="6654" spans="6:9" x14ac:dyDescent="0.3">
      <c r="F6654" s="2">
        <v>6649</v>
      </c>
      <c r="G6654" s="12">
        <f ca="1"/>
        <v>19.00887908448744</v>
      </c>
      <c r="H6654" s="12">
        <v>0.66485000000000005</v>
      </c>
      <c r="I6654" s="12">
        <v>19.000149528091125</v>
      </c>
    </row>
    <row r="6655" spans="6:9" x14ac:dyDescent="0.3">
      <c r="F6655" s="2">
        <v>6650</v>
      </c>
      <c r="G6655" s="12">
        <f ca="1"/>
        <v>19.009776376231283</v>
      </c>
      <c r="H6655" s="12">
        <v>0.66495000000000004</v>
      </c>
      <c r="I6655" s="12">
        <v>19.001641620015061</v>
      </c>
    </row>
    <row r="6656" spans="6:9" x14ac:dyDescent="0.3">
      <c r="F6656" s="2">
        <v>6651</v>
      </c>
      <c r="G6656" s="12">
        <f ca="1"/>
        <v>19.009788970365886</v>
      </c>
      <c r="H6656" s="12">
        <v>0.66505000000000003</v>
      </c>
      <c r="I6656" s="12">
        <v>19.003134157339577</v>
      </c>
    </row>
    <row r="6657" spans="6:9" x14ac:dyDescent="0.3">
      <c r="F6657" s="2">
        <v>6652</v>
      </c>
      <c r="G6657" s="12">
        <f ca="1"/>
        <v>19.01239056019952</v>
      </c>
      <c r="H6657" s="12">
        <v>0.66515000000000002</v>
      </c>
      <c r="I6657" s="12">
        <v>19.004627140330662</v>
      </c>
    </row>
    <row r="6658" spans="6:9" x14ac:dyDescent="0.3">
      <c r="F6658" s="2">
        <v>6653</v>
      </c>
      <c r="G6658" s="12">
        <f ca="1"/>
        <v>19.014353026348399</v>
      </c>
      <c r="H6658" s="12">
        <v>0.66525000000000001</v>
      </c>
      <c r="I6658" s="12">
        <v>19.006120569254549</v>
      </c>
    </row>
    <row r="6659" spans="6:9" x14ac:dyDescent="0.3">
      <c r="F6659" s="2">
        <v>6654</v>
      </c>
      <c r="G6659" s="12">
        <f ca="1"/>
        <v>19.016294783455372</v>
      </c>
      <c r="H6659" s="12">
        <v>0.66535</v>
      </c>
      <c r="I6659" s="12">
        <v>19.007614444377701</v>
      </c>
    </row>
    <row r="6660" spans="6:9" x14ac:dyDescent="0.3">
      <c r="F6660" s="2">
        <v>6655</v>
      </c>
      <c r="G6660" s="12">
        <f ca="1"/>
        <v>19.016679161183973</v>
      </c>
      <c r="H6660" s="12">
        <v>0.66544999999999999</v>
      </c>
      <c r="I6660" s="12">
        <v>19.009108765966829</v>
      </c>
    </row>
    <row r="6661" spans="6:9" x14ac:dyDescent="0.3">
      <c r="F6661" s="2">
        <v>6656</v>
      </c>
      <c r="G6661" s="12">
        <f ca="1"/>
        <v>19.019387951813854</v>
      </c>
      <c r="H6661" s="12">
        <v>0.66554999999999997</v>
      </c>
      <c r="I6661" s="12">
        <v>19.010603534288872</v>
      </c>
    </row>
    <row r="6662" spans="6:9" x14ac:dyDescent="0.3">
      <c r="F6662" s="2">
        <v>6657</v>
      </c>
      <c r="G6662" s="12">
        <f ca="1"/>
        <v>19.01989817785018</v>
      </c>
      <c r="H6662" s="12">
        <v>0.66564999999999996</v>
      </c>
      <c r="I6662" s="12">
        <v>19.01209874961102</v>
      </c>
    </row>
    <row r="6663" spans="6:9" x14ac:dyDescent="0.3">
      <c r="F6663" s="2">
        <v>6658</v>
      </c>
      <c r="G6663" s="12">
        <f ca="1"/>
        <v>19.020458880694679</v>
      </c>
      <c r="H6663" s="12">
        <v>0.66574999999999995</v>
      </c>
      <c r="I6663" s="12">
        <v>19.013594412200696</v>
      </c>
    </row>
    <row r="6664" spans="6:9" x14ac:dyDescent="0.3">
      <c r="F6664" s="2">
        <v>6659</v>
      </c>
      <c r="G6664" s="12">
        <f ca="1"/>
        <v>19.020523992063183</v>
      </c>
      <c r="H6664" s="12">
        <v>0.66585000000000005</v>
      </c>
      <c r="I6664" s="12">
        <v>19.015090522325565</v>
      </c>
    </row>
    <row r="6665" spans="6:9" x14ac:dyDescent="0.3">
      <c r="F6665" s="2">
        <v>6660</v>
      </c>
      <c r="G6665" s="12">
        <f ca="1"/>
        <v>19.023652885880921</v>
      </c>
      <c r="H6665" s="12">
        <v>0.66595000000000004</v>
      </c>
      <c r="I6665" s="12">
        <v>19.01658708025353</v>
      </c>
    </row>
    <row r="6666" spans="6:9" x14ac:dyDescent="0.3">
      <c r="F6666" s="2">
        <v>6661</v>
      </c>
      <c r="G6666" s="12">
        <f ca="1"/>
        <v>19.024635091543352</v>
      </c>
      <c r="H6666" s="12">
        <v>0.66605000000000003</v>
      </c>
      <c r="I6666" s="12">
        <v>19.018084086252735</v>
      </c>
    </row>
    <row r="6667" spans="6:9" x14ac:dyDescent="0.3">
      <c r="F6667" s="2">
        <v>6662</v>
      </c>
      <c r="G6667" s="12">
        <f ca="1"/>
        <v>19.025635859690592</v>
      </c>
      <c r="H6667" s="12">
        <v>0.66615000000000002</v>
      </c>
      <c r="I6667" s="12">
        <v>19.01958154059157</v>
      </c>
    </row>
    <row r="6668" spans="6:9" x14ac:dyDescent="0.3">
      <c r="F6668" s="2">
        <v>6663</v>
      </c>
      <c r="G6668" s="12">
        <f ca="1"/>
        <v>19.02746477520758</v>
      </c>
      <c r="H6668" s="12">
        <v>0.66625000000000001</v>
      </c>
      <c r="I6668" s="12">
        <v>19.021079443538664</v>
      </c>
    </row>
    <row r="6669" spans="6:9" x14ac:dyDescent="0.3">
      <c r="F6669" s="2">
        <v>6664</v>
      </c>
      <c r="G6669" s="12">
        <f ca="1"/>
        <v>19.034431416330364</v>
      </c>
      <c r="H6669" s="12">
        <v>0.66635</v>
      </c>
      <c r="I6669" s="12">
        <v>19.022577795362881</v>
      </c>
    </row>
    <row r="6670" spans="6:9" x14ac:dyDescent="0.3">
      <c r="F6670" s="2">
        <v>6665</v>
      </c>
      <c r="G6670" s="12">
        <f ca="1"/>
        <v>19.040974140184062</v>
      </c>
      <c r="H6670" s="12">
        <v>0.66644999999999999</v>
      </c>
      <c r="I6670" s="12">
        <v>19.024076596333337</v>
      </c>
    </row>
    <row r="6671" spans="6:9" x14ac:dyDescent="0.3">
      <c r="F6671" s="2">
        <v>6666</v>
      </c>
      <c r="G6671" s="12">
        <f ca="1"/>
        <v>19.046077413707575</v>
      </c>
      <c r="H6671" s="12">
        <v>0.66654999999999998</v>
      </c>
      <c r="I6671" s="12">
        <v>19.025575846719381</v>
      </c>
    </row>
    <row r="6672" spans="6:9" x14ac:dyDescent="0.3">
      <c r="F6672" s="2">
        <v>6667</v>
      </c>
      <c r="G6672" s="12">
        <f ca="1"/>
        <v>19.047841116382507</v>
      </c>
      <c r="H6672" s="12">
        <v>0.66664999999999996</v>
      </c>
      <c r="I6672" s="12">
        <v>19.027075546790613</v>
      </c>
    </row>
    <row r="6673" spans="6:9" x14ac:dyDescent="0.3">
      <c r="F6673" s="2">
        <v>6668</v>
      </c>
      <c r="G6673" s="12">
        <f ca="1"/>
        <v>19.048738260773927</v>
      </c>
      <c r="H6673" s="12">
        <v>0.66674999999999995</v>
      </c>
      <c r="I6673" s="12">
        <v>19.028575696816869</v>
      </c>
    </row>
    <row r="6674" spans="6:9" x14ac:dyDescent="0.3">
      <c r="F6674" s="2">
        <v>6669</v>
      </c>
      <c r="G6674" s="12">
        <f ca="1"/>
        <v>19.049345010518394</v>
      </c>
      <c r="H6674" s="12">
        <v>0.66685000000000005</v>
      </c>
      <c r="I6674" s="12">
        <v>19.030076297068227</v>
      </c>
    </row>
    <row r="6675" spans="6:9" x14ac:dyDescent="0.3">
      <c r="F6675" s="2">
        <v>6670</v>
      </c>
      <c r="G6675" s="12">
        <f ca="1"/>
        <v>19.049474606859555</v>
      </c>
      <c r="H6675" s="12">
        <v>0.66695000000000004</v>
      </c>
      <c r="I6675" s="12">
        <v>19.031577347815016</v>
      </c>
    </row>
    <row r="6676" spans="6:9" x14ac:dyDescent="0.3">
      <c r="F6676" s="2">
        <v>6671</v>
      </c>
      <c r="G6676" s="12">
        <f ca="1"/>
        <v>19.051114110444647</v>
      </c>
      <c r="H6676" s="12">
        <v>0.66705000000000003</v>
      </c>
      <c r="I6676" s="12">
        <v>19.033078849327801</v>
      </c>
    </row>
    <row r="6677" spans="6:9" x14ac:dyDescent="0.3">
      <c r="F6677" s="2">
        <v>6672</v>
      </c>
      <c r="G6677" s="12">
        <f ca="1"/>
        <v>19.05145364277131</v>
      </c>
      <c r="H6677" s="12">
        <v>0.66715000000000002</v>
      </c>
      <c r="I6677" s="12">
        <v>19.034580801877397</v>
      </c>
    </row>
    <row r="6678" spans="6:9" x14ac:dyDescent="0.3">
      <c r="F6678" s="2">
        <v>6673</v>
      </c>
      <c r="G6678" s="12">
        <f ca="1"/>
        <v>19.055007421925815</v>
      </c>
      <c r="H6678" s="12">
        <v>0.66725000000000001</v>
      </c>
      <c r="I6678" s="12">
        <v>19.036083205734855</v>
      </c>
    </row>
    <row r="6679" spans="6:9" x14ac:dyDescent="0.3">
      <c r="F6679" s="2">
        <v>6674</v>
      </c>
      <c r="G6679" s="12">
        <f ca="1"/>
        <v>19.056524508152663</v>
      </c>
      <c r="H6679" s="12">
        <v>0.66735</v>
      </c>
      <c r="I6679" s="12">
        <v>19.037586061171474</v>
      </c>
    </row>
    <row r="6680" spans="6:9" x14ac:dyDescent="0.3">
      <c r="F6680" s="2">
        <v>6675</v>
      </c>
      <c r="G6680" s="12">
        <f ca="1"/>
        <v>19.057226690625445</v>
      </c>
      <c r="H6680" s="12">
        <v>0.66744999999999999</v>
      </c>
      <c r="I6680" s="12">
        <v>19.039089368458807</v>
      </c>
    </row>
    <row r="6681" spans="6:9" x14ac:dyDescent="0.3">
      <c r="F6681" s="2">
        <v>6676</v>
      </c>
      <c r="G6681" s="12">
        <f ca="1"/>
        <v>19.057461932416945</v>
      </c>
      <c r="H6681" s="12">
        <v>0.66754999999999998</v>
      </c>
      <c r="I6681" s="12">
        <v>19.04059312786864</v>
      </c>
    </row>
    <row r="6682" spans="6:9" x14ac:dyDescent="0.3">
      <c r="F6682" s="2">
        <v>6677</v>
      </c>
      <c r="G6682" s="12">
        <f ca="1"/>
        <v>19.05784465511249</v>
      </c>
      <c r="H6682" s="12">
        <v>0.66764999999999997</v>
      </c>
      <c r="I6682" s="12">
        <v>19.042097339673003</v>
      </c>
    </row>
    <row r="6683" spans="6:9" x14ac:dyDescent="0.3">
      <c r="F6683" s="2">
        <v>6678</v>
      </c>
      <c r="G6683" s="12">
        <f ca="1"/>
        <v>19.058306601374913</v>
      </c>
      <c r="H6683" s="12">
        <v>0.66774999999999995</v>
      </c>
      <c r="I6683" s="12">
        <v>19.043602004144184</v>
      </c>
    </row>
    <row r="6684" spans="6:9" x14ac:dyDescent="0.3">
      <c r="F6684" s="2">
        <v>6679</v>
      </c>
      <c r="G6684" s="12">
        <f ca="1"/>
        <v>19.058545682471724</v>
      </c>
      <c r="H6684" s="12">
        <v>0.66785000000000005</v>
      </c>
      <c r="I6684" s="12">
        <v>19.045107121554707</v>
      </c>
    </row>
    <row r="6685" spans="6:9" x14ac:dyDescent="0.3">
      <c r="F6685" s="2">
        <v>6680</v>
      </c>
      <c r="G6685" s="12">
        <f ca="1"/>
        <v>19.05883701915868</v>
      </c>
      <c r="H6685" s="12">
        <v>0.66795000000000004</v>
      </c>
      <c r="I6685" s="12">
        <v>19.046612692177344</v>
      </c>
    </row>
    <row r="6686" spans="6:9" x14ac:dyDescent="0.3">
      <c r="F6686" s="2">
        <v>6681</v>
      </c>
      <c r="G6686" s="12">
        <f ca="1"/>
        <v>19.059835886836243</v>
      </c>
      <c r="H6686" s="12">
        <v>0.66805000000000003</v>
      </c>
      <c r="I6686" s="12">
        <v>19.048118716285117</v>
      </c>
    </row>
    <row r="6687" spans="6:9" x14ac:dyDescent="0.3">
      <c r="F6687" s="2">
        <v>6682</v>
      </c>
      <c r="G6687" s="12">
        <f ca="1"/>
        <v>19.061441192291539</v>
      </c>
      <c r="H6687" s="12">
        <v>0.66815000000000002</v>
      </c>
      <c r="I6687" s="12">
        <v>19.04962519415129</v>
      </c>
    </row>
    <row r="6688" spans="6:9" x14ac:dyDescent="0.3">
      <c r="F6688" s="2">
        <v>6683</v>
      </c>
      <c r="G6688" s="12">
        <f ca="1"/>
        <v>19.063116042517972</v>
      </c>
      <c r="H6688" s="12">
        <v>0.66825000000000001</v>
      </c>
      <c r="I6688" s="12">
        <v>19.051132126049374</v>
      </c>
    </row>
    <row r="6689" spans="6:9" x14ac:dyDescent="0.3">
      <c r="F6689" s="2">
        <v>6684</v>
      </c>
      <c r="G6689" s="12">
        <f ca="1"/>
        <v>19.066731181432452</v>
      </c>
      <c r="H6689" s="12">
        <v>0.66835</v>
      </c>
      <c r="I6689" s="12">
        <v>19.052639512253133</v>
      </c>
    </row>
    <row r="6690" spans="6:9" x14ac:dyDescent="0.3">
      <c r="F6690" s="2">
        <v>6685</v>
      </c>
      <c r="G6690" s="12">
        <f ca="1"/>
        <v>19.06960611735234</v>
      </c>
      <c r="H6690" s="12">
        <v>0.66844999999999999</v>
      </c>
      <c r="I6690" s="12">
        <v>19.054147353036576</v>
      </c>
    </row>
    <row r="6691" spans="6:9" x14ac:dyDescent="0.3">
      <c r="F6691" s="2">
        <v>6686</v>
      </c>
      <c r="G6691" s="12">
        <f ca="1"/>
        <v>19.070400919613</v>
      </c>
      <c r="H6691" s="12">
        <v>0.66854999999999998</v>
      </c>
      <c r="I6691" s="12">
        <v>19.055655648673955</v>
      </c>
    </row>
    <row r="6692" spans="6:9" x14ac:dyDescent="0.3">
      <c r="F6692" s="2">
        <v>6687</v>
      </c>
      <c r="G6692" s="12">
        <f ca="1"/>
        <v>19.070812879759931</v>
      </c>
      <c r="H6692" s="12">
        <v>0.66864999999999997</v>
      </c>
      <c r="I6692" s="12">
        <v>19.057164399439777</v>
      </c>
    </row>
    <row r="6693" spans="6:9" x14ac:dyDescent="0.3">
      <c r="F6693" s="2">
        <v>6688</v>
      </c>
      <c r="G6693" s="12">
        <f ca="1"/>
        <v>19.070832075189045</v>
      </c>
      <c r="H6693" s="12">
        <v>0.66874999999999996</v>
      </c>
      <c r="I6693" s="12">
        <v>19.058673605608799</v>
      </c>
    </row>
    <row r="6694" spans="6:9" x14ac:dyDescent="0.3">
      <c r="F6694" s="2">
        <v>6689</v>
      </c>
      <c r="G6694" s="12">
        <f ca="1"/>
        <v>19.07371507758678</v>
      </c>
      <c r="H6694" s="12">
        <v>0.66884999999999994</v>
      </c>
      <c r="I6694" s="12">
        <v>19.060183267456015</v>
      </c>
    </row>
    <row r="6695" spans="6:9" x14ac:dyDescent="0.3">
      <c r="F6695" s="2">
        <v>6690</v>
      </c>
      <c r="G6695" s="12">
        <f ca="1"/>
        <v>19.074686421771101</v>
      </c>
      <c r="H6695" s="12">
        <v>0.66895000000000004</v>
      </c>
      <c r="I6695" s="12">
        <v>19.061693385256685</v>
      </c>
    </row>
    <row r="6696" spans="6:9" x14ac:dyDescent="0.3">
      <c r="F6696" s="2">
        <v>6691</v>
      </c>
      <c r="G6696" s="12">
        <f ca="1"/>
        <v>19.075162926682836</v>
      </c>
      <c r="H6696" s="12">
        <v>0.66905000000000003</v>
      </c>
      <c r="I6696" s="12">
        <v>19.063203959286302</v>
      </c>
    </row>
    <row r="6697" spans="6:9" x14ac:dyDescent="0.3">
      <c r="F6697" s="2">
        <v>6692</v>
      </c>
      <c r="G6697" s="12">
        <f ca="1"/>
        <v>19.078707444699326</v>
      </c>
      <c r="H6697" s="12">
        <v>0.66915000000000002</v>
      </c>
      <c r="I6697" s="12">
        <v>19.064714989820615</v>
      </c>
    </row>
    <row r="6698" spans="6:9" x14ac:dyDescent="0.3">
      <c r="F6698" s="2">
        <v>6693</v>
      </c>
      <c r="G6698" s="12">
        <f ca="1"/>
        <v>19.078726585545052</v>
      </c>
      <c r="H6698" s="12">
        <v>0.66925000000000001</v>
      </c>
      <c r="I6698" s="12">
        <v>19.066226477135633</v>
      </c>
    </row>
    <row r="6699" spans="6:9" x14ac:dyDescent="0.3">
      <c r="F6699" s="2">
        <v>6694</v>
      </c>
      <c r="G6699" s="12">
        <f ca="1"/>
        <v>19.078742995886635</v>
      </c>
      <c r="H6699" s="12">
        <v>0.66935</v>
      </c>
      <c r="I6699" s="12">
        <v>19.067738421507602</v>
      </c>
    </row>
    <row r="6700" spans="6:9" x14ac:dyDescent="0.3">
      <c r="F6700" s="2">
        <v>6695</v>
      </c>
      <c r="G6700" s="12">
        <f ca="1"/>
        <v>19.080308034367881</v>
      </c>
      <c r="H6700" s="12">
        <v>0.66944999999999999</v>
      </c>
      <c r="I6700" s="12">
        <v>19.069250823213022</v>
      </c>
    </row>
    <row r="6701" spans="6:9" x14ac:dyDescent="0.3">
      <c r="F6701" s="2">
        <v>6696</v>
      </c>
      <c r="G6701" s="12">
        <f ca="1"/>
        <v>19.082312467155564</v>
      </c>
      <c r="H6701" s="12">
        <v>0.66954999999999998</v>
      </c>
      <c r="I6701" s="12">
        <v>19.07076368252865</v>
      </c>
    </row>
    <row r="6702" spans="6:9" x14ac:dyDescent="0.3">
      <c r="F6702" s="2">
        <v>6697</v>
      </c>
      <c r="G6702" s="12">
        <f ca="1"/>
        <v>19.084059084292861</v>
      </c>
      <c r="H6702" s="12">
        <v>0.66964999999999997</v>
      </c>
      <c r="I6702" s="12">
        <v>19.072276999731486</v>
      </c>
    </row>
    <row r="6703" spans="6:9" x14ac:dyDescent="0.3">
      <c r="F6703" s="2">
        <v>6698</v>
      </c>
      <c r="G6703" s="12">
        <f ca="1"/>
        <v>19.087500470634893</v>
      </c>
      <c r="H6703" s="12">
        <v>0.66974999999999996</v>
      </c>
      <c r="I6703" s="12">
        <v>19.073790775098786</v>
      </c>
    </row>
    <row r="6704" spans="6:9" x14ac:dyDescent="0.3">
      <c r="F6704" s="2">
        <v>6699</v>
      </c>
      <c r="G6704" s="12">
        <f ca="1"/>
        <v>19.088414475399656</v>
      </c>
      <c r="H6704" s="12">
        <v>0.66984999999999995</v>
      </c>
      <c r="I6704" s="12">
        <v>19.075305008908057</v>
      </c>
    </row>
    <row r="6705" spans="6:9" x14ac:dyDescent="0.3">
      <c r="F6705" s="2">
        <v>6700</v>
      </c>
      <c r="G6705" s="12">
        <f ca="1"/>
        <v>19.088657545265782</v>
      </c>
      <c r="H6705" s="12">
        <v>0.66995000000000005</v>
      </c>
      <c r="I6705" s="12">
        <v>19.07681970143706</v>
      </c>
    </row>
    <row r="6706" spans="6:9" x14ac:dyDescent="0.3">
      <c r="F6706" s="2">
        <v>6701</v>
      </c>
      <c r="G6706" s="12">
        <f ca="1"/>
        <v>19.091147631662668</v>
      </c>
      <c r="H6706" s="12">
        <v>0.67005000000000003</v>
      </c>
      <c r="I6706" s="12">
        <v>19.078334852963806</v>
      </c>
    </row>
    <row r="6707" spans="6:9" x14ac:dyDescent="0.3">
      <c r="F6707" s="2">
        <v>6702</v>
      </c>
      <c r="G6707" s="12">
        <f ca="1"/>
        <v>19.091393250397374</v>
      </c>
      <c r="H6707" s="12">
        <v>0.67015000000000002</v>
      </c>
      <c r="I6707" s="12">
        <v>19.079850463766562</v>
      </c>
    </row>
    <row r="6708" spans="6:9" x14ac:dyDescent="0.3">
      <c r="F6708" s="2">
        <v>6703</v>
      </c>
      <c r="G6708" s="12">
        <f ca="1"/>
        <v>19.09255564797575</v>
      </c>
      <c r="H6708" s="12">
        <v>0.67025000000000001</v>
      </c>
      <c r="I6708" s="12">
        <v>19.081366534123838</v>
      </c>
    </row>
    <row r="6709" spans="6:9" x14ac:dyDescent="0.3">
      <c r="F6709" s="2">
        <v>6704</v>
      </c>
      <c r="G6709" s="12">
        <f ca="1"/>
        <v>19.09577321373057</v>
      </c>
      <c r="H6709" s="12">
        <v>0.67035</v>
      </c>
      <c r="I6709" s="12">
        <v>19.082883064314416</v>
      </c>
    </row>
    <row r="6710" spans="6:9" x14ac:dyDescent="0.3">
      <c r="F6710" s="2">
        <v>6705</v>
      </c>
      <c r="G6710" s="12">
        <f ca="1"/>
        <v>19.095775054427698</v>
      </c>
      <c r="H6710" s="12">
        <v>0.67044999999999999</v>
      </c>
      <c r="I6710" s="12">
        <v>19.084400054617316</v>
      </c>
    </row>
    <row r="6711" spans="6:9" x14ac:dyDescent="0.3">
      <c r="F6711" s="2">
        <v>6706</v>
      </c>
      <c r="G6711" s="12">
        <f ca="1"/>
        <v>19.096606575777479</v>
      </c>
      <c r="H6711" s="12">
        <v>0.67054999999999998</v>
      </c>
      <c r="I6711" s="12">
        <v>19.085917505311812</v>
      </c>
    </row>
    <row r="6712" spans="6:9" x14ac:dyDescent="0.3">
      <c r="F6712" s="2">
        <v>6707</v>
      </c>
      <c r="G6712" s="12">
        <f ca="1"/>
        <v>19.098337225230637</v>
      </c>
      <c r="H6712" s="12">
        <v>0.67064999999999997</v>
      </c>
      <c r="I6712" s="12">
        <v>19.087435416677447</v>
      </c>
    </row>
    <row r="6713" spans="6:9" x14ac:dyDescent="0.3">
      <c r="F6713" s="2">
        <v>6708</v>
      </c>
      <c r="G6713" s="12">
        <f ca="1"/>
        <v>19.099148169366323</v>
      </c>
      <c r="H6713" s="12">
        <v>0.67074999999999996</v>
      </c>
      <c r="I6713" s="12">
        <v>19.088953788994004</v>
      </c>
    </row>
    <row r="6714" spans="6:9" x14ac:dyDescent="0.3">
      <c r="F6714" s="2">
        <v>6709</v>
      </c>
      <c r="G6714" s="12">
        <f ca="1"/>
        <v>19.099850790434513</v>
      </c>
      <c r="H6714" s="12">
        <v>0.67084999999999995</v>
      </c>
      <c r="I6714" s="12">
        <v>19.09047262254153</v>
      </c>
    </row>
    <row r="6715" spans="6:9" x14ac:dyDescent="0.3">
      <c r="F6715" s="2">
        <v>6710</v>
      </c>
      <c r="G6715" s="12">
        <f ca="1"/>
        <v>19.100151570825798</v>
      </c>
      <c r="H6715" s="12">
        <v>0.67095000000000005</v>
      </c>
      <c r="I6715" s="12">
        <v>19.091991917600318</v>
      </c>
    </row>
    <row r="6716" spans="6:9" x14ac:dyDescent="0.3">
      <c r="F6716" s="2">
        <v>6711</v>
      </c>
      <c r="G6716" s="12">
        <f ca="1"/>
        <v>19.100845671890966</v>
      </c>
      <c r="H6716" s="12">
        <v>0.67105000000000004</v>
      </c>
      <c r="I6716" s="12">
        <v>19.093511674450923</v>
      </c>
    </row>
    <row r="6717" spans="6:9" x14ac:dyDescent="0.3">
      <c r="F6717" s="2">
        <v>6712</v>
      </c>
      <c r="G6717" s="12">
        <f ca="1"/>
        <v>19.101681997399439</v>
      </c>
      <c r="H6717" s="12">
        <v>0.67115000000000002</v>
      </c>
      <c r="I6717" s="12">
        <v>19.095031893374159</v>
      </c>
    </row>
    <row r="6718" spans="6:9" x14ac:dyDescent="0.3">
      <c r="F6718" s="2">
        <v>6713</v>
      </c>
      <c r="G6718" s="12">
        <f ca="1"/>
        <v>19.103952323298703</v>
      </c>
      <c r="H6718" s="12">
        <v>0.67125000000000001</v>
      </c>
      <c r="I6718" s="12">
        <v>19.096552574651088</v>
      </c>
    </row>
    <row r="6719" spans="6:9" x14ac:dyDescent="0.3">
      <c r="F6719" s="2">
        <v>6714</v>
      </c>
      <c r="G6719" s="12">
        <f ca="1"/>
        <v>19.104111319400118</v>
      </c>
      <c r="H6719" s="12">
        <v>0.67135</v>
      </c>
      <c r="I6719" s="12">
        <v>19.098073718563032</v>
      </c>
    </row>
    <row r="6720" spans="6:9" x14ac:dyDescent="0.3">
      <c r="F6720" s="2">
        <v>6715</v>
      </c>
      <c r="G6720" s="12">
        <f ca="1"/>
        <v>19.104292797254608</v>
      </c>
      <c r="H6720" s="12">
        <v>0.67144999999999999</v>
      </c>
      <c r="I6720" s="12">
        <v>19.099595325391576</v>
      </c>
    </row>
    <row r="6721" spans="6:9" x14ac:dyDescent="0.3">
      <c r="F6721" s="2">
        <v>6716</v>
      </c>
      <c r="G6721" s="12">
        <f ca="1"/>
        <v>19.104752570529666</v>
      </c>
      <c r="H6721" s="12">
        <v>0.67154999999999998</v>
      </c>
      <c r="I6721" s="12">
        <v>19.101117395418548</v>
      </c>
    </row>
    <row r="6722" spans="6:9" x14ac:dyDescent="0.3">
      <c r="F6722" s="2">
        <v>6717</v>
      </c>
      <c r="G6722" s="12">
        <f ca="1"/>
        <v>19.105996850260848</v>
      </c>
      <c r="H6722" s="12">
        <v>0.67164999999999997</v>
      </c>
      <c r="I6722" s="12">
        <v>19.102639928926049</v>
      </c>
    </row>
    <row r="6723" spans="6:9" x14ac:dyDescent="0.3">
      <c r="F6723" s="2">
        <v>6718</v>
      </c>
      <c r="G6723" s="12">
        <f ca="1"/>
        <v>19.108982558101118</v>
      </c>
      <c r="H6723" s="12">
        <v>0.67174999999999996</v>
      </c>
      <c r="I6723" s="12">
        <v>19.10416292619643</v>
      </c>
    </row>
    <row r="6724" spans="6:9" x14ac:dyDescent="0.3">
      <c r="F6724" s="2">
        <v>6719</v>
      </c>
      <c r="G6724" s="12">
        <f ca="1"/>
        <v>19.110662632328818</v>
      </c>
      <c r="H6724" s="12">
        <v>0.67184999999999995</v>
      </c>
      <c r="I6724" s="12">
        <v>19.1056863875123</v>
      </c>
    </row>
    <row r="6725" spans="6:9" x14ac:dyDescent="0.3">
      <c r="F6725" s="2">
        <v>6720</v>
      </c>
      <c r="G6725" s="12">
        <f ca="1"/>
        <v>19.111100745422384</v>
      </c>
      <c r="H6725" s="12">
        <v>0.67195000000000005</v>
      </c>
      <c r="I6725" s="12">
        <v>19.107210313156529</v>
      </c>
    </row>
    <row r="6726" spans="6:9" x14ac:dyDescent="0.3">
      <c r="F6726" s="2">
        <v>6721</v>
      </c>
      <c r="G6726" s="12">
        <f ca="1"/>
        <v>19.112445458839289</v>
      </c>
      <c r="H6726" s="12">
        <v>0.67205000000000004</v>
      </c>
      <c r="I6726" s="12">
        <v>19.108734703412235</v>
      </c>
    </row>
    <row r="6727" spans="6:9" x14ac:dyDescent="0.3">
      <c r="F6727" s="2">
        <v>6722</v>
      </c>
      <c r="G6727" s="12">
        <f ca="1"/>
        <v>19.113492204318465</v>
      </c>
      <c r="H6727" s="12">
        <v>0.67215000000000003</v>
      </c>
      <c r="I6727" s="12">
        <v>19.110259558562817</v>
      </c>
    </row>
    <row r="6728" spans="6:9" x14ac:dyDescent="0.3">
      <c r="F6728" s="2">
        <v>6723</v>
      </c>
      <c r="G6728" s="12">
        <f ca="1"/>
        <v>19.113694552783802</v>
      </c>
      <c r="H6728" s="12">
        <v>0.67225000000000001</v>
      </c>
      <c r="I6728" s="12">
        <v>19.111784878891914</v>
      </c>
    </row>
    <row r="6729" spans="6:9" x14ac:dyDescent="0.3">
      <c r="F6729" s="2">
        <v>6724</v>
      </c>
      <c r="G6729" s="12">
        <f ca="1"/>
        <v>19.11406224217329</v>
      </c>
      <c r="H6729" s="12">
        <v>0.67235</v>
      </c>
      <c r="I6729" s="12">
        <v>19.113310664683429</v>
      </c>
    </row>
    <row r="6730" spans="6:9" x14ac:dyDescent="0.3">
      <c r="F6730" s="2">
        <v>6725</v>
      </c>
      <c r="G6730" s="12">
        <f ca="1"/>
        <v>19.116053920681843</v>
      </c>
      <c r="H6730" s="12">
        <v>0.67244999999999999</v>
      </c>
      <c r="I6730" s="12">
        <v>19.114836916221531</v>
      </c>
    </row>
    <row r="6731" spans="6:9" x14ac:dyDescent="0.3">
      <c r="F6731" s="2">
        <v>6726</v>
      </c>
      <c r="G6731" s="12">
        <f ca="1"/>
        <v>19.117562091718522</v>
      </c>
      <c r="H6731" s="12">
        <v>0.67254999999999998</v>
      </c>
      <c r="I6731" s="12">
        <v>19.116363633790645</v>
      </c>
    </row>
    <row r="6732" spans="6:9" x14ac:dyDescent="0.3">
      <c r="F6732" s="2">
        <v>6727</v>
      </c>
      <c r="G6732" s="12">
        <f ca="1"/>
        <v>19.118083609856249</v>
      </c>
      <c r="H6732" s="12">
        <v>0.67264999999999997</v>
      </c>
      <c r="I6732" s="12">
        <v>19.117890817675455</v>
      </c>
    </row>
    <row r="6733" spans="6:9" x14ac:dyDescent="0.3">
      <c r="F6733" s="2">
        <v>6728</v>
      </c>
      <c r="G6733" s="12">
        <f ca="1"/>
        <v>19.11808479439577</v>
      </c>
      <c r="H6733" s="12">
        <v>0.67274999999999996</v>
      </c>
      <c r="I6733" s="12">
        <v>19.119418468160912</v>
      </c>
    </row>
    <row r="6734" spans="6:9" x14ac:dyDescent="0.3">
      <c r="F6734" s="2">
        <v>6729</v>
      </c>
      <c r="G6734" s="12">
        <f ca="1"/>
        <v>19.11826049570967</v>
      </c>
      <c r="H6734" s="12">
        <v>0.67284999999999995</v>
      </c>
      <c r="I6734" s="12">
        <v>19.12094658553222</v>
      </c>
    </row>
    <row r="6735" spans="6:9" x14ac:dyDescent="0.3">
      <c r="F6735" s="2">
        <v>6730</v>
      </c>
      <c r="G6735" s="12">
        <f ca="1"/>
        <v>19.118602180787306</v>
      </c>
      <c r="H6735" s="12">
        <v>0.67295000000000005</v>
      </c>
      <c r="I6735" s="12">
        <v>19.12247517007485</v>
      </c>
    </row>
    <row r="6736" spans="6:9" x14ac:dyDescent="0.3">
      <c r="F6736" s="2">
        <v>6731</v>
      </c>
      <c r="G6736" s="12">
        <f ca="1"/>
        <v>19.118953484114844</v>
      </c>
      <c r="H6736" s="12">
        <v>0.67305000000000004</v>
      </c>
      <c r="I6736" s="12">
        <v>19.124004222074536</v>
      </c>
    </row>
    <row r="6737" spans="6:9" x14ac:dyDescent="0.3">
      <c r="F6737" s="2">
        <v>6732</v>
      </c>
      <c r="G6737" s="12">
        <f ca="1"/>
        <v>19.11902910150144</v>
      </c>
      <c r="H6737" s="12">
        <v>0.67315000000000003</v>
      </c>
      <c r="I6737" s="12">
        <v>19.125533741817264</v>
      </c>
    </row>
    <row r="6738" spans="6:9" x14ac:dyDescent="0.3">
      <c r="F6738" s="2">
        <v>6733</v>
      </c>
      <c r="G6738" s="12">
        <f ca="1"/>
        <v>19.120139579399364</v>
      </c>
      <c r="H6738" s="12">
        <v>0.67325000000000002</v>
      </c>
      <c r="I6738" s="12">
        <v>19.127063729589302</v>
      </c>
    </row>
    <row r="6739" spans="6:9" x14ac:dyDescent="0.3">
      <c r="F6739" s="2">
        <v>6734</v>
      </c>
      <c r="G6739" s="12">
        <f ca="1"/>
        <v>19.121031208475721</v>
      </c>
      <c r="H6739" s="12">
        <v>0.67335</v>
      </c>
      <c r="I6739" s="12">
        <v>19.128594185677162</v>
      </c>
    </row>
    <row r="6740" spans="6:9" x14ac:dyDescent="0.3">
      <c r="F6740" s="2">
        <v>6735</v>
      </c>
      <c r="G6740" s="12">
        <f ca="1"/>
        <v>19.122369570288249</v>
      </c>
      <c r="H6740" s="12">
        <v>0.67344999999999999</v>
      </c>
      <c r="I6740" s="12">
        <v>19.130125110367629</v>
      </c>
    </row>
    <row r="6741" spans="6:9" x14ac:dyDescent="0.3">
      <c r="F6741" s="2">
        <v>6736</v>
      </c>
      <c r="G6741" s="12">
        <f ca="1"/>
        <v>19.122506527439114</v>
      </c>
      <c r="H6741" s="12">
        <v>0.67354999999999998</v>
      </c>
      <c r="I6741" s="12">
        <v>19.131656503947745</v>
      </c>
    </row>
    <row r="6742" spans="6:9" x14ac:dyDescent="0.3">
      <c r="F6742" s="2">
        <v>6737</v>
      </c>
      <c r="G6742" s="12">
        <f ca="1"/>
        <v>19.123276038840029</v>
      </c>
      <c r="H6742" s="12">
        <v>0.67364999999999997</v>
      </c>
      <c r="I6742" s="12">
        <v>19.133188366704825</v>
      </c>
    </row>
    <row r="6743" spans="6:9" x14ac:dyDescent="0.3">
      <c r="F6743" s="2">
        <v>6738</v>
      </c>
      <c r="G6743" s="12">
        <f ca="1"/>
        <v>19.123470945200225</v>
      </c>
      <c r="H6743" s="12">
        <v>0.67374999999999996</v>
      </c>
      <c r="I6743" s="12">
        <v>19.134720698926444</v>
      </c>
    </row>
    <row r="6744" spans="6:9" x14ac:dyDescent="0.3">
      <c r="F6744" s="2">
        <v>6739</v>
      </c>
      <c r="G6744" s="12">
        <f ca="1"/>
        <v>19.123566934643119</v>
      </c>
      <c r="H6744" s="12">
        <v>0.67384999999999995</v>
      </c>
      <c r="I6744" s="12">
        <v>19.136253500900434</v>
      </c>
    </row>
    <row r="6745" spans="6:9" x14ac:dyDescent="0.3">
      <c r="F6745" s="2">
        <v>6740</v>
      </c>
      <c r="G6745" s="12">
        <f ca="1"/>
        <v>19.123605109032653</v>
      </c>
      <c r="H6745" s="12">
        <v>0.67395000000000005</v>
      </c>
      <c r="I6745" s="12">
        <v>19.137786772914904</v>
      </c>
    </row>
    <row r="6746" spans="6:9" x14ac:dyDescent="0.3">
      <c r="F6746" s="2">
        <v>6741</v>
      </c>
      <c r="G6746" s="12">
        <f ca="1"/>
        <v>19.125902427867612</v>
      </c>
      <c r="H6746" s="12">
        <v>0.67405000000000004</v>
      </c>
      <c r="I6746" s="12">
        <v>19.139320515258216</v>
      </c>
    </row>
    <row r="6747" spans="6:9" x14ac:dyDescent="0.3">
      <c r="F6747" s="2">
        <v>6742</v>
      </c>
      <c r="G6747" s="12">
        <f ca="1"/>
        <v>19.129123713308676</v>
      </c>
      <c r="H6747" s="12">
        <v>0.67415000000000003</v>
      </c>
      <c r="I6747" s="12">
        <v>19.140854728219011</v>
      </c>
    </row>
    <row r="6748" spans="6:9" x14ac:dyDescent="0.3">
      <c r="F6748" s="2">
        <v>6743</v>
      </c>
      <c r="G6748" s="12">
        <f ca="1"/>
        <v>19.132461128260868</v>
      </c>
      <c r="H6748" s="12">
        <v>0.67425000000000002</v>
      </c>
      <c r="I6748" s="12">
        <v>19.142389412086185</v>
      </c>
    </row>
    <row r="6749" spans="6:9" x14ac:dyDescent="0.3">
      <c r="F6749" s="2">
        <v>6744</v>
      </c>
      <c r="G6749" s="12">
        <f ca="1"/>
        <v>19.135143183186585</v>
      </c>
      <c r="H6749" s="12">
        <v>0.67435</v>
      </c>
      <c r="I6749" s="12">
        <v>19.143924567148908</v>
      </c>
    </row>
    <row r="6750" spans="6:9" x14ac:dyDescent="0.3">
      <c r="F6750" s="2">
        <v>6745</v>
      </c>
      <c r="G6750" s="12">
        <f ca="1"/>
        <v>19.135428249909133</v>
      </c>
      <c r="H6750" s="12">
        <v>0.67444999999999999</v>
      </c>
      <c r="I6750" s="12">
        <v>19.145460193696604</v>
      </c>
    </row>
    <row r="6751" spans="6:9" x14ac:dyDescent="0.3">
      <c r="F6751" s="2">
        <v>6746</v>
      </c>
      <c r="G6751" s="12">
        <f ca="1"/>
        <v>19.135961565165015</v>
      </c>
      <c r="H6751" s="12">
        <v>0.67454999999999998</v>
      </c>
      <c r="I6751" s="12">
        <v>19.146996292018976</v>
      </c>
    </row>
    <row r="6752" spans="6:9" x14ac:dyDescent="0.3">
      <c r="F6752" s="2">
        <v>6747</v>
      </c>
      <c r="G6752" s="12">
        <f ca="1"/>
        <v>19.137772468759625</v>
      </c>
      <c r="H6752" s="12">
        <v>0.67464999999999997</v>
      </c>
      <c r="I6752" s="12">
        <v>19.148532862405993</v>
      </c>
    </row>
    <row r="6753" spans="6:9" x14ac:dyDescent="0.3">
      <c r="F6753" s="2">
        <v>6748</v>
      </c>
      <c r="G6753" s="12">
        <f ca="1"/>
        <v>19.138780810316867</v>
      </c>
      <c r="H6753" s="12">
        <v>0.67474999999999996</v>
      </c>
      <c r="I6753" s="12">
        <v>19.150069905147884</v>
      </c>
    </row>
    <row r="6754" spans="6:9" x14ac:dyDescent="0.3">
      <c r="F6754" s="2">
        <v>6749</v>
      </c>
      <c r="G6754" s="12">
        <f ca="1"/>
        <v>19.14199734575682</v>
      </c>
      <c r="H6754" s="12">
        <v>0.67484999999999995</v>
      </c>
      <c r="I6754" s="12">
        <v>19.151607420535154</v>
      </c>
    </row>
    <row r="6755" spans="6:9" x14ac:dyDescent="0.3">
      <c r="F6755" s="2">
        <v>6750</v>
      </c>
      <c r="G6755" s="12">
        <f ca="1"/>
        <v>19.149489429088774</v>
      </c>
      <c r="H6755" s="12">
        <v>0.67495000000000005</v>
      </c>
      <c r="I6755" s="12">
        <v>19.15314540885857</v>
      </c>
    </row>
    <row r="6756" spans="6:9" x14ac:dyDescent="0.3">
      <c r="F6756" s="2">
        <v>6751</v>
      </c>
      <c r="G6756" s="12">
        <f ca="1"/>
        <v>19.151214443579924</v>
      </c>
      <c r="H6756" s="12">
        <v>0.67505000000000004</v>
      </c>
      <c r="I6756" s="12">
        <v>19.154683870409169</v>
      </c>
    </row>
    <row r="6757" spans="6:9" x14ac:dyDescent="0.3">
      <c r="F6757" s="2">
        <v>6752</v>
      </c>
      <c r="G6757" s="12">
        <f ca="1"/>
        <v>19.151665924269608</v>
      </c>
      <c r="H6757" s="12">
        <v>0.67515000000000003</v>
      </c>
      <c r="I6757" s="12">
        <v>19.156222805478258</v>
      </c>
    </row>
    <row r="6758" spans="6:9" x14ac:dyDescent="0.3">
      <c r="F6758" s="2">
        <v>6753</v>
      </c>
      <c r="G6758" s="12">
        <f ca="1"/>
        <v>19.153837652233232</v>
      </c>
      <c r="H6758" s="12">
        <v>0.67525000000000002</v>
      </c>
      <c r="I6758" s="12">
        <v>19.157762214357415</v>
      </c>
    </row>
    <row r="6759" spans="6:9" x14ac:dyDescent="0.3">
      <c r="F6759" s="2">
        <v>6754</v>
      </c>
      <c r="G6759" s="12">
        <f ca="1"/>
        <v>19.154892231798534</v>
      </c>
      <c r="H6759" s="12">
        <v>0.67535000000000001</v>
      </c>
      <c r="I6759" s="12">
        <v>19.159302097338479</v>
      </c>
    </row>
    <row r="6760" spans="6:9" x14ac:dyDescent="0.3">
      <c r="F6760" s="2">
        <v>6755</v>
      </c>
      <c r="G6760" s="12">
        <f ca="1"/>
        <v>19.155505887674042</v>
      </c>
      <c r="H6760" s="12">
        <v>0.67544999999999999</v>
      </c>
      <c r="I6760" s="12">
        <v>19.160842454713571</v>
      </c>
    </row>
    <row r="6761" spans="6:9" x14ac:dyDescent="0.3">
      <c r="F6761" s="2">
        <v>6756</v>
      </c>
      <c r="G6761" s="12">
        <f ca="1"/>
        <v>19.156260295303554</v>
      </c>
      <c r="H6761" s="12">
        <v>0.67554999999999998</v>
      </c>
      <c r="I6761" s="12">
        <v>19.162383286775071</v>
      </c>
    </row>
    <row r="6762" spans="6:9" x14ac:dyDescent="0.3">
      <c r="F6762" s="2">
        <v>6757</v>
      </c>
      <c r="G6762" s="12">
        <f ca="1"/>
        <v>19.157536854212111</v>
      </c>
      <c r="H6762" s="12">
        <v>0.67564999999999997</v>
      </c>
      <c r="I6762" s="12">
        <v>19.163924593815636</v>
      </c>
    </row>
    <row r="6763" spans="6:9" x14ac:dyDescent="0.3">
      <c r="F6763" s="2">
        <v>6758</v>
      </c>
      <c r="G6763" s="12">
        <f ca="1"/>
        <v>19.157685977305164</v>
      </c>
      <c r="H6763" s="12">
        <v>0.67574999999999996</v>
      </c>
      <c r="I6763" s="12">
        <v>19.16546637612819</v>
      </c>
    </row>
    <row r="6764" spans="6:9" x14ac:dyDescent="0.3">
      <c r="F6764" s="2">
        <v>6759</v>
      </c>
      <c r="G6764" s="12">
        <f ca="1"/>
        <v>19.160436795189277</v>
      </c>
      <c r="H6764" s="12">
        <v>0.67584999999999995</v>
      </c>
      <c r="I6764" s="12">
        <v>19.167008634005935</v>
      </c>
    </row>
    <row r="6765" spans="6:9" x14ac:dyDescent="0.3">
      <c r="F6765" s="2">
        <v>6760</v>
      </c>
      <c r="G6765" s="12">
        <f ca="1"/>
        <v>19.161651665152544</v>
      </c>
      <c r="H6765" s="12">
        <v>0.67595000000000005</v>
      </c>
      <c r="I6765" s="12">
        <v>19.168551367742335</v>
      </c>
    </row>
    <row r="6766" spans="6:9" x14ac:dyDescent="0.3">
      <c r="F6766" s="2">
        <v>6761</v>
      </c>
      <c r="G6766" s="12">
        <f ca="1"/>
        <v>19.162874680639778</v>
      </c>
      <c r="H6766" s="12">
        <v>0.67605000000000004</v>
      </c>
      <c r="I6766" s="12">
        <v>19.170094577631129</v>
      </c>
    </row>
    <row r="6767" spans="6:9" x14ac:dyDescent="0.3">
      <c r="F6767" s="2">
        <v>6762</v>
      </c>
      <c r="G6767" s="12">
        <f ca="1"/>
        <v>19.164760282115413</v>
      </c>
      <c r="H6767" s="12">
        <v>0.67615000000000003</v>
      </c>
      <c r="I6767" s="12">
        <v>19.171638263966329</v>
      </c>
    </row>
    <row r="6768" spans="6:9" x14ac:dyDescent="0.3">
      <c r="F6768" s="2">
        <v>6763</v>
      </c>
      <c r="G6768" s="12">
        <f ca="1"/>
        <v>19.165105830591056</v>
      </c>
      <c r="H6768" s="12">
        <v>0.67625000000000002</v>
      </c>
      <c r="I6768" s="12">
        <v>19.173182427042221</v>
      </c>
    </row>
    <row r="6769" spans="6:9" x14ac:dyDescent="0.3">
      <c r="F6769" s="2">
        <v>6764</v>
      </c>
      <c r="G6769" s="12">
        <f ca="1"/>
        <v>19.166770593225507</v>
      </c>
      <c r="H6769" s="12">
        <v>0.67635000000000001</v>
      </c>
      <c r="I6769" s="12">
        <v>19.174727067153363</v>
      </c>
    </row>
    <row r="6770" spans="6:9" x14ac:dyDescent="0.3">
      <c r="F6770" s="2">
        <v>6765</v>
      </c>
      <c r="G6770" s="12">
        <f ca="1"/>
        <v>19.167176906018412</v>
      </c>
      <c r="H6770" s="12">
        <v>0.67645</v>
      </c>
      <c r="I6770" s="12">
        <v>19.176272184594584</v>
      </c>
    </row>
    <row r="6771" spans="6:9" x14ac:dyDescent="0.3">
      <c r="F6771" s="2">
        <v>6766</v>
      </c>
      <c r="G6771" s="12">
        <f ca="1"/>
        <v>19.167652360492365</v>
      </c>
      <c r="H6771" s="12">
        <v>0.67654999999999998</v>
      </c>
      <c r="I6771" s="12">
        <v>19.177817779660987</v>
      </c>
    </row>
    <row r="6772" spans="6:9" x14ac:dyDescent="0.3">
      <c r="F6772" s="2">
        <v>6767</v>
      </c>
      <c r="G6772" s="12">
        <f ca="1"/>
        <v>19.170125134063195</v>
      </c>
      <c r="H6772" s="12">
        <v>0.67664999999999997</v>
      </c>
      <c r="I6772" s="12">
        <v>19.179363852647949</v>
      </c>
    </row>
    <row r="6773" spans="6:9" x14ac:dyDescent="0.3">
      <c r="F6773" s="2">
        <v>6768</v>
      </c>
      <c r="G6773" s="12">
        <f ca="1"/>
        <v>19.17210402326376</v>
      </c>
      <c r="H6773" s="12">
        <v>0.67674999999999996</v>
      </c>
      <c r="I6773" s="12">
        <v>19.180910403851122</v>
      </c>
    </row>
    <row r="6774" spans="6:9" x14ac:dyDescent="0.3">
      <c r="F6774" s="2">
        <v>6769</v>
      </c>
      <c r="G6774" s="12">
        <f ca="1"/>
        <v>19.173435372812158</v>
      </c>
      <c r="H6774" s="12">
        <v>0.67684999999999995</v>
      </c>
      <c r="I6774" s="12">
        <v>19.182457433566434</v>
      </c>
    </row>
    <row r="6775" spans="6:9" x14ac:dyDescent="0.3">
      <c r="F6775" s="2">
        <v>6770</v>
      </c>
      <c r="G6775" s="12">
        <f ca="1"/>
        <v>19.17648935292015</v>
      </c>
      <c r="H6775" s="12">
        <v>0.67695000000000005</v>
      </c>
      <c r="I6775" s="12">
        <v>19.184004942090088</v>
      </c>
    </row>
    <row r="6776" spans="6:9" x14ac:dyDescent="0.3">
      <c r="F6776" s="2">
        <v>6771</v>
      </c>
      <c r="G6776" s="12">
        <f ca="1"/>
        <v>19.177093224439954</v>
      </c>
      <c r="H6776" s="12">
        <v>0.67705000000000004</v>
      </c>
      <c r="I6776" s="12">
        <v>19.185552929718551</v>
      </c>
    </row>
    <row r="6777" spans="6:9" x14ac:dyDescent="0.3">
      <c r="F6777" s="2">
        <v>6772</v>
      </c>
      <c r="G6777" s="12">
        <f ca="1"/>
        <v>19.177448501396121</v>
      </c>
      <c r="H6777" s="12">
        <v>0.67715000000000003</v>
      </c>
      <c r="I6777" s="12">
        <v>19.187101396748581</v>
      </c>
    </row>
    <row r="6778" spans="6:9" x14ac:dyDescent="0.3">
      <c r="F6778" s="2">
        <v>6773</v>
      </c>
      <c r="G6778" s="12">
        <f ca="1"/>
        <v>19.178431420121292</v>
      </c>
      <c r="H6778" s="12">
        <v>0.67725000000000002</v>
      </c>
      <c r="I6778" s="12">
        <v>19.1886503434772</v>
      </c>
    </row>
    <row r="6779" spans="6:9" x14ac:dyDescent="0.3">
      <c r="F6779" s="2">
        <v>6774</v>
      </c>
      <c r="G6779" s="12">
        <f ca="1"/>
        <v>19.179668578874573</v>
      </c>
      <c r="H6779" s="12">
        <v>0.67735000000000001</v>
      </c>
      <c r="I6779" s="12">
        <v>19.190199770201716</v>
      </c>
    </row>
    <row r="6780" spans="6:9" x14ac:dyDescent="0.3">
      <c r="F6780" s="2">
        <v>6775</v>
      </c>
      <c r="G6780" s="12">
        <f ca="1"/>
        <v>19.179826197476533</v>
      </c>
      <c r="H6780" s="12">
        <v>0.67745</v>
      </c>
      <c r="I6780" s="12">
        <v>19.191749677219704</v>
      </c>
    </row>
    <row r="6781" spans="6:9" x14ac:dyDescent="0.3">
      <c r="F6781" s="2">
        <v>6776</v>
      </c>
      <c r="G6781" s="12">
        <f ca="1"/>
        <v>19.18685071393973</v>
      </c>
      <c r="H6781" s="12">
        <v>0.67754999999999999</v>
      </c>
      <c r="I6781" s="12">
        <v>19.193300064829025</v>
      </c>
    </row>
    <row r="6782" spans="6:9" x14ac:dyDescent="0.3">
      <c r="F6782" s="2">
        <v>6777</v>
      </c>
      <c r="G6782" s="12">
        <f ca="1"/>
        <v>19.187070823132185</v>
      </c>
      <c r="H6782" s="12">
        <v>0.67764999999999997</v>
      </c>
      <c r="I6782" s="12">
        <v>19.194850933327814</v>
      </c>
    </row>
    <row r="6783" spans="6:9" x14ac:dyDescent="0.3">
      <c r="F6783" s="2">
        <v>6778</v>
      </c>
      <c r="G6783" s="12">
        <f ca="1"/>
        <v>19.191857822948009</v>
      </c>
      <c r="H6783" s="12">
        <v>0.67774999999999996</v>
      </c>
      <c r="I6783" s="12">
        <v>19.196402283014475</v>
      </c>
    </row>
    <row r="6784" spans="6:9" x14ac:dyDescent="0.3">
      <c r="F6784" s="2">
        <v>6779</v>
      </c>
      <c r="G6784" s="12">
        <f ca="1"/>
        <v>19.195195716069588</v>
      </c>
      <c r="H6784" s="12">
        <v>0.67784999999999995</v>
      </c>
      <c r="I6784" s="12">
        <v>19.197954114187702</v>
      </c>
    </row>
    <row r="6785" spans="6:9" x14ac:dyDescent="0.3">
      <c r="F6785" s="2">
        <v>6780</v>
      </c>
      <c r="G6785" s="12">
        <f ca="1"/>
        <v>19.195657798698434</v>
      </c>
      <c r="H6785" s="12">
        <v>0.67795000000000005</v>
      </c>
      <c r="I6785" s="12">
        <v>19.19950642714646</v>
      </c>
    </row>
    <row r="6786" spans="6:9" x14ac:dyDescent="0.3">
      <c r="F6786" s="2">
        <v>6781</v>
      </c>
      <c r="G6786" s="12">
        <f ca="1"/>
        <v>19.1967158117026</v>
      </c>
      <c r="H6786" s="12">
        <v>0.67805000000000004</v>
      </c>
      <c r="I6786" s="12">
        <v>19.201059222189997</v>
      </c>
    </row>
    <row r="6787" spans="6:9" x14ac:dyDescent="0.3">
      <c r="F6787" s="2">
        <v>6782</v>
      </c>
      <c r="G6787" s="12">
        <f ca="1"/>
        <v>19.200156829256677</v>
      </c>
      <c r="H6787" s="12">
        <v>0.67815000000000003</v>
      </c>
      <c r="I6787" s="12">
        <v>19.202612499617835</v>
      </c>
    </row>
    <row r="6788" spans="6:9" x14ac:dyDescent="0.3">
      <c r="F6788" s="2">
        <v>6783</v>
      </c>
      <c r="G6788" s="12">
        <f ca="1"/>
        <v>19.200428067383569</v>
      </c>
      <c r="H6788" s="12">
        <v>0.67825000000000002</v>
      </c>
      <c r="I6788" s="12">
        <v>19.204166259729778</v>
      </c>
    </row>
    <row r="6789" spans="6:9" x14ac:dyDescent="0.3">
      <c r="F6789" s="2">
        <v>6784</v>
      </c>
      <c r="G6789" s="12">
        <f ca="1"/>
        <v>19.204886978068465</v>
      </c>
      <c r="H6789" s="12">
        <v>0.67835000000000001</v>
      </c>
      <c r="I6789" s="12">
        <v>19.205720502825912</v>
      </c>
    </row>
    <row r="6790" spans="6:9" x14ac:dyDescent="0.3">
      <c r="F6790" s="2">
        <v>6785</v>
      </c>
      <c r="G6790" s="12">
        <f ca="1"/>
        <v>19.2060102545692</v>
      </c>
      <c r="H6790" s="12">
        <v>0.67845</v>
      </c>
      <c r="I6790" s="12">
        <v>19.207275229206598</v>
      </c>
    </row>
    <row r="6791" spans="6:9" x14ac:dyDescent="0.3">
      <c r="F6791" s="2">
        <v>6786</v>
      </c>
      <c r="G6791" s="12">
        <f ca="1"/>
        <v>19.206498811816296</v>
      </c>
      <c r="H6791" s="12">
        <v>0.67854999999999999</v>
      </c>
      <c r="I6791" s="12">
        <v>19.20883043917248</v>
      </c>
    </row>
    <row r="6792" spans="6:9" x14ac:dyDescent="0.3">
      <c r="F6792" s="2">
        <v>6787</v>
      </c>
      <c r="G6792" s="12">
        <f ca="1"/>
        <v>19.207241987355829</v>
      </c>
      <c r="H6792" s="12">
        <v>0.67864999999999998</v>
      </c>
      <c r="I6792" s="12">
        <v>19.210386133024482</v>
      </c>
    </row>
    <row r="6793" spans="6:9" x14ac:dyDescent="0.3">
      <c r="F6793" s="2">
        <v>6788</v>
      </c>
      <c r="G6793" s="12">
        <f ca="1"/>
        <v>19.208032601040525</v>
      </c>
      <c r="H6793" s="12">
        <v>0.67874999999999996</v>
      </c>
      <c r="I6793" s="12">
        <v>19.211942311063812</v>
      </c>
    </row>
    <row r="6794" spans="6:9" x14ac:dyDescent="0.3">
      <c r="F6794" s="2">
        <v>6789</v>
      </c>
      <c r="G6794" s="12">
        <f ca="1"/>
        <v>19.208991330503132</v>
      </c>
      <c r="H6794" s="12">
        <v>0.67884999999999995</v>
      </c>
      <c r="I6794" s="12">
        <v>19.21349897359195</v>
      </c>
    </row>
    <row r="6795" spans="6:9" x14ac:dyDescent="0.3">
      <c r="F6795" s="2">
        <v>6790</v>
      </c>
      <c r="G6795" s="12">
        <f ca="1"/>
        <v>19.211505260439935</v>
      </c>
      <c r="H6795" s="12">
        <v>0.67895000000000005</v>
      </c>
      <c r="I6795" s="12">
        <v>19.215056120910674</v>
      </c>
    </row>
    <row r="6796" spans="6:9" x14ac:dyDescent="0.3">
      <c r="F6796" s="2">
        <v>6791</v>
      </c>
      <c r="G6796" s="12">
        <f ca="1"/>
        <v>19.214890673260022</v>
      </c>
      <c r="H6796" s="12">
        <v>0.67905000000000004</v>
      </c>
      <c r="I6796" s="12">
        <v>19.216613753322022</v>
      </c>
    </row>
    <row r="6797" spans="6:9" x14ac:dyDescent="0.3">
      <c r="F6797" s="2">
        <v>6792</v>
      </c>
      <c r="G6797" s="12">
        <f ca="1"/>
        <v>19.216387959130447</v>
      </c>
      <c r="H6797" s="12">
        <v>0.67915000000000003</v>
      </c>
      <c r="I6797" s="12">
        <v>19.218171871128337</v>
      </c>
    </row>
    <row r="6798" spans="6:9" x14ac:dyDescent="0.3">
      <c r="F6798" s="2">
        <v>6793</v>
      </c>
      <c r="G6798" s="12">
        <f ca="1"/>
        <v>19.217457627955806</v>
      </c>
      <c r="H6798" s="12">
        <v>0.67925000000000002</v>
      </c>
      <c r="I6798" s="12">
        <v>19.219730474632229</v>
      </c>
    </row>
    <row r="6799" spans="6:9" x14ac:dyDescent="0.3">
      <c r="F6799" s="2">
        <v>6794</v>
      </c>
      <c r="G6799" s="12">
        <f ca="1"/>
        <v>19.217922467587051</v>
      </c>
      <c r="H6799" s="12">
        <v>0.67935000000000001</v>
      </c>
      <c r="I6799" s="12">
        <v>19.221289564136598</v>
      </c>
    </row>
    <row r="6800" spans="6:9" x14ac:dyDescent="0.3">
      <c r="F6800" s="2">
        <v>6795</v>
      </c>
      <c r="G6800" s="12">
        <f ca="1"/>
        <v>19.218371999273195</v>
      </c>
      <c r="H6800" s="12">
        <v>0.67945</v>
      </c>
      <c r="I6800" s="12">
        <v>19.222849139944628</v>
      </c>
    </row>
    <row r="6801" spans="6:9" x14ac:dyDescent="0.3">
      <c r="F6801" s="2">
        <v>6796</v>
      </c>
      <c r="G6801" s="12">
        <f ca="1"/>
        <v>19.219479315287856</v>
      </c>
      <c r="H6801" s="12">
        <v>0.67954999999999999</v>
      </c>
      <c r="I6801" s="12">
        <v>19.22440920235978</v>
      </c>
    </row>
    <row r="6802" spans="6:9" x14ac:dyDescent="0.3">
      <c r="F6802" s="2">
        <v>6797</v>
      </c>
      <c r="G6802" s="12">
        <f ca="1"/>
        <v>19.219670021726202</v>
      </c>
      <c r="H6802" s="12">
        <v>0.67964999999999998</v>
      </c>
      <c r="I6802" s="12">
        <v>19.225969751685806</v>
      </c>
    </row>
    <row r="6803" spans="6:9" x14ac:dyDescent="0.3">
      <c r="F6803" s="2">
        <v>6798</v>
      </c>
      <c r="G6803" s="12">
        <f ca="1"/>
        <v>19.22081915126784</v>
      </c>
      <c r="H6803" s="12">
        <v>0.67974999999999997</v>
      </c>
      <c r="I6803" s="12">
        <v>19.227530788226741</v>
      </c>
    </row>
    <row r="6804" spans="6:9" x14ac:dyDescent="0.3">
      <c r="F6804" s="2">
        <v>6799</v>
      </c>
      <c r="G6804" s="12">
        <f ca="1"/>
        <v>19.224126520930533</v>
      </c>
      <c r="H6804" s="12">
        <v>0.67984999999999995</v>
      </c>
      <c r="I6804" s="12">
        <v>19.229092312286902</v>
      </c>
    </row>
    <row r="6805" spans="6:9" x14ac:dyDescent="0.3">
      <c r="F6805" s="2">
        <v>6800</v>
      </c>
      <c r="G6805" s="12">
        <f ca="1"/>
        <v>19.226048574591584</v>
      </c>
      <c r="H6805" s="12">
        <v>0.67995000000000005</v>
      </c>
      <c r="I6805" s="12">
        <v>19.230654324170899</v>
      </c>
    </row>
    <row r="6806" spans="6:9" x14ac:dyDescent="0.3">
      <c r="F6806" s="2">
        <v>6801</v>
      </c>
      <c r="G6806" s="12">
        <f ca="1"/>
        <v>19.227062374259273</v>
      </c>
      <c r="H6806" s="12">
        <v>0.68005000000000004</v>
      </c>
      <c r="I6806" s="12">
        <v>19.232216824183613</v>
      </c>
    </row>
    <row r="6807" spans="6:9" x14ac:dyDescent="0.3">
      <c r="F6807" s="2">
        <v>6802</v>
      </c>
      <c r="G6807" s="12">
        <f ca="1"/>
        <v>19.229378527732827</v>
      </c>
      <c r="H6807" s="12">
        <v>0.68015000000000003</v>
      </c>
      <c r="I6807" s="12">
        <v>19.233779812630225</v>
      </c>
    </row>
    <row r="6808" spans="6:9" x14ac:dyDescent="0.3">
      <c r="F6808" s="2">
        <v>6803</v>
      </c>
      <c r="G6808" s="12">
        <f ca="1"/>
        <v>19.230512541717498</v>
      </c>
      <c r="H6808" s="12">
        <v>0.68025000000000002</v>
      </c>
      <c r="I6808" s="12">
        <v>19.2353432898162</v>
      </c>
    </row>
    <row r="6809" spans="6:9" x14ac:dyDescent="0.3">
      <c r="F6809" s="2">
        <v>6804</v>
      </c>
      <c r="G6809" s="12">
        <f ca="1"/>
        <v>19.23349330197652</v>
      </c>
      <c r="H6809" s="12">
        <v>0.68035000000000001</v>
      </c>
      <c r="I6809" s="12">
        <v>19.236907256047282</v>
      </c>
    </row>
    <row r="6810" spans="6:9" x14ac:dyDescent="0.3">
      <c r="F6810" s="2">
        <v>6805</v>
      </c>
      <c r="G6810" s="12">
        <f ca="1"/>
        <v>19.23443955648191</v>
      </c>
      <c r="H6810" s="12">
        <v>0.68045</v>
      </c>
      <c r="I6810" s="12">
        <v>19.238471711629504</v>
      </c>
    </row>
    <row r="6811" spans="6:9" x14ac:dyDescent="0.3">
      <c r="F6811" s="2">
        <v>6806</v>
      </c>
      <c r="G6811" s="12">
        <f ca="1"/>
        <v>19.234906352358063</v>
      </c>
      <c r="H6811" s="12">
        <v>0.68054999999999999</v>
      </c>
      <c r="I6811" s="12">
        <v>19.240036656869197</v>
      </c>
    </row>
    <row r="6812" spans="6:9" x14ac:dyDescent="0.3">
      <c r="F6812" s="2">
        <v>6807</v>
      </c>
      <c r="G6812" s="12">
        <f ca="1"/>
        <v>19.236328680952457</v>
      </c>
      <c r="H6812" s="12">
        <v>0.68064999999999998</v>
      </c>
      <c r="I6812" s="12">
        <v>19.241602092072966</v>
      </c>
    </row>
    <row r="6813" spans="6:9" x14ac:dyDescent="0.3">
      <c r="F6813" s="2">
        <v>6808</v>
      </c>
      <c r="G6813" s="12">
        <f ca="1"/>
        <v>19.236457403980996</v>
      </c>
      <c r="H6813" s="12">
        <v>0.68074999999999997</v>
      </c>
      <c r="I6813" s="12">
        <v>19.243168017547713</v>
      </c>
    </row>
    <row r="6814" spans="6:9" x14ac:dyDescent="0.3">
      <c r="F6814" s="2">
        <v>6809</v>
      </c>
      <c r="G6814" s="12">
        <f ca="1"/>
        <v>19.236536574252682</v>
      </c>
      <c r="H6814" s="12">
        <v>0.68084999999999996</v>
      </c>
      <c r="I6814" s="12">
        <v>19.244734433600627</v>
      </c>
    </row>
    <row r="6815" spans="6:9" x14ac:dyDescent="0.3">
      <c r="F6815" s="2">
        <v>6810</v>
      </c>
      <c r="G6815" s="12">
        <f ca="1"/>
        <v>19.239947740591074</v>
      </c>
      <c r="H6815" s="12">
        <v>0.68095000000000006</v>
      </c>
      <c r="I6815" s="12">
        <v>19.24630134053918</v>
      </c>
    </row>
    <row r="6816" spans="6:9" x14ac:dyDescent="0.3">
      <c r="F6816" s="2">
        <v>6811</v>
      </c>
      <c r="G6816" s="12">
        <f ca="1"/>
        <v>19.240910662796676</v>
      </c>
      <c r="H6816" s="12">
        <v>0.68105000000000004</v>
      </c>
      <c r="I6816" s="12">
        <v>19.247868738671137</v>
      </c>
    </row>
    <row r="6817" spans="6:9" x14ac:dyDescent="0.3">
      <c r="F6817" s="2">
        <v>6812</v>
      </c>
      <c r="G6817" s="12">
        <f ca="1"/>
        <v>19.241736987543327</v>
      </c>
      <c r="H6817" s="12">
        <v>0.68115000000000003</v>
      </c>
      <c r="I6817" s="12">
        <v>19.249436628304558</v>
      </c>
    </row>
    <row r="6818" spans="6:9" x14ac:dyDescent="0.3">
      <c r="F6818" s="2">
        <v>6813</v>
      </c>
      <c r="G6818" s="12">
        <f ca="1"/>
        <v>19.244164325680291</v>
      </c>
      <c r="H6818" s="12">
        <v>0.68125000000000002</v>
      </c>
      <c r="I6818" s="12">
        <v>19.251005009747779</v>
      </c>
    </row>
    <row r="6819" spans="6:9" x14ac:dyDescent="0.3">
      <c r="F6819" s="2">
        <v>6814</v>
      </c>
      <c r="G6819" s="12">
        <f ca="1"/>
        <v>19.244430155966043</v>
      </c>
      <c r="H6819" s="12">
        <v>0.68135000000000001</v>
      </c>
      <c r="I6819" s="12">
        <v>19.252573883309445</v>
      </c>
    </row>
    <row r="6820" spans="6:9" x14ac:dyDescent="0.3">
      <c r="F6820" s="2">
        <v>6815</v>
      </c>
      <c r="G6820" s="12">
        <f ca="1"/>
        <v>19.244844253576161</v>
      </c>
      <c r="H6820" s="12">
        <v>0.68145</v>
      </c>
      <c r="I6820" s="12">
        <v>19.254143249298473</v>
      </c>
    </row>
    <row r="6821" spans="6:9" x14ac:dyDescent="0.3">
      <c r="F6821" s="2">
        <v>6816</v>
      </c>
      <c r="G6821" s="12">
        <f ca="1"/>
        <v>19.245844770646947</v>
      </c>
      <c r="H6821" s="12">
        <v>0.68154999999999999</v>
      </c>
      <c r="I6821" s="12">
        <v>19.255713108024086</v>
      </c>
    </row>
    <row r="6822" spans="6:9" x14ac:dyDescent="0.3">
      <c r="F6822" s="2">
        <v>6817</v>
      </c>
      <c r="G6822" s="12">
        <f ca="1"/>
        <v>19.246628722746166</v>
      </c>
      <c r="H6822" s="12">
        <v>0.68164999999999998</v>
      </c>
      <c r="I6822" s="12">
        <v>19.257283459795786</v>
      </c>
    </row>
    <row r="6823" spans="6:9" x14ac:dyDescent="0.3">
      <c r="F6823" s="2">
        <v>6818</v>
      </c>
      <c r="G6823" s="12">
        <f ca="1"/>
        <v>19.24794865059302</v>
      </c>
      <c r="H6823" s="12">
        <v>0.68174999999999997</v>
      </c>
      <c r="I6823" s="12">
        <v>19.258854304923378</v>
      </c>
    </row>
    <row r="6824" spans="6:9" x14ac:dyDescent="0.3">
      <c r="F6824" s="2">
        <v>6819</v>
      </c>
      <c r="G6824" s="12">
        <f ca="1"/>
        <v>19.249428931011753</v>
      </c>
      <c r="H6824" s="12">
        <v>0.68184999999999996</v>
      </c>
      <c r="I6824" s="12">
        <v>19.260425643716953</v>
      </c>
    </row>
    <row r="6825" spans="6:9" x14ac:dyDescent="0.3">
      <c r="F6825" s="2">
        <v>6820</v>
      </c>
      <c r="G6825" s="12">
        <f ca="1"/>
        <v>19.250693784877182</v>
      </c>
      <c r="H6825" s="12">
        <v>0.68194999999999995</v>
      </c>
      <c r="I6825" s="12">
        <v>19.26199747648689</v>
      </c>
    </row>
    <row r="6826" spans="6:9" x14ac:dyDescent="0.3">
      <c r="F6826" s="2">
        <v>6821</v>
      </c>
      <c r="G6826" s="12">
        <f ca="1"/>
        <v>19.253384940264297</v>
      </c>
      <c r="H6826" s="12">
        <v>0.68205000000000005</v>
      </c>
      <c r="I6826" s="12">
        <v>19.263569803543874</v>
      </c>
    </row>
    <row r="6827" spans="6:9" x14ac:dyDescent="0.3">
      <c r="F6827" s="2">
        <v>6822</v>
      </c>
      <c r="G6827" s="12">
        <f ca="1"/>
        <v>19.257634232922282</v>
      </c>
      <c r="H6827" s="12">
        <v>0.68215000000000003</v>
      </c>
      <c r="I6827" s="12">
        <v>19.26514262519887</v>
      </c>
    </row>
    <row r="6828" spans="6:9" x14ac:dyDescent="0.3">
      <c r="F6828" s="2">
        <v>6823</v>
      </c>
      <c r="G6828" s="12">
        <f ca="1"/>
        <v>19.258619417157263</v>
      </c>
      <c r="H6828" s="12">
        <v>0.68225000000000002</v>
      </c>
      <c r="I6828" s="12">
        <v>19.266715941763142</v>
      </c>
    </row>
    <row r="6829" spans="6:9" x14ac:dyDescent="0.3">
      <c r="F6829" s="2">
        <v>6824</v>
      </c>
      <c r="G6829" s="12">
        <f ca="1"/>
        <v>19.261325180442299</v>
      </c>
      <c r="H6829" s="12">
        <v>0.68235000000000001</v>
      </c>
      <c r="I6829" s="12">
        <v>19.268289753548249</v>
      </c>
    </row>
    <row r="6830" spans="6:9" x14ac:dyDescent="0.3">
      <c r="F6830" s="2">
        <v>6825</v>
      </c>
      <c r="G6830" s="12">
        <f ca="1"/>
        <v>19.26220501568131</v>
      </c>
      <c r="H6830" s="12">
        <v>0.68245</v>
      </c>
      <c r="I6830" s="12">
        <v>19.269864060866041</v>
      </c>
    </row>
    <row r="6831" spans="6:9" x14ac:dyDescent="0.3">
      <c r="F6831" s="2">
        <v>6826</v>
      </c>
      <c r="G6831" s="12">
        <f ca="1"/>
        <v>19.262450121638402</v>
      </c>
      <c r="H6831" s="12">
        <v>0.68254999999999999</v>
      </c>
      <c r="I6831" s="12">
        <v>19.271438864028664</v>
      </c>
    </row>
    <row r="6832" spans="6:9" x14ac:dyDescent="0.3">
      <c r="F6832" s="2">
        <v>6827</v>
      </c>
      <c r="G6832" s="12">
        <f ca="1"/>
        <v>19.263069689769331</v>
      </c>
      <c r="H6832" s="12">
        <v>0.68264999999999998</v>
      </c>
      <c r="I6832" s="12">
        <v>19.273014163348563</v>
      </c>
    </row>
    <row r="6833" spans="6:9" x14ac:dyDescent="0.3">
      <c r="F6833" s="2">
        <v>6828</v>
      </c>
      <c r="G6833" s="12">
        <f ca="1"/>
        <v>19.264356377067259</v>
      </c>
      <c r="H6833" s="12">
        <v>0.68274999999999997</v>
      </c>
      <c r="I6833" s="12">
        <v>19.274589959138474</v>
      </c>
    </row>
    <row r="6834" spans="6:9" x14ac:dyDescent="0.3">
      <c r="F6834" s="2">
        <v>6829</v>
      </c>
      <c r="G6834" s="12">
        <f ca="1"/>
        <v>19.269169245022276</v>
      </c>
      <c r="H6834" s="12">
        <v>0.68284999999999996</v>
      </c>
      <c r="I6834" s="12">
        <v>19.276166251711427</v>
      </c>
    </row>
    <row r="6835" spans="6:9" x14ac:dyDescent="0.3">
      <c r="F6835" s="2">
        <v>6830</v>
      </c>
      <c r="G6835" s="12">
        <f ca="1"/>
        <v>19.269254662283252</v>
      </c>
      <c r="H6835" s="12">
        <v>0.68294999999999995</v>
      </c>
      <c r="I6835" s="12">
        <v>19.277743041380756</v>
      </c>
    </row>
    <row r="6836" spans="6:9" x14ac:dyDescent="0.3">
      <c r="F6836" s="2">
        <v>6831</v>
      </c>
      <c r="G6836" s="12">
        <f ca="1"/>
        <v>19.270704430050561</v>
      </c>
      <c r="H6836" s="12">
        <v>0.68305000000000005</v>
      </c>
      <c r="I6836" s="12">
        <v>19.279320328460081</v>
      </c>
    </row>
    <row r="6837" spans="6:9" x14ac:dyDescent="0.3">
      <c r="F6837" s="2">
        <v>6832</v>
      </c>
      <c r="G6837" s="12">
        <f ca="1"/>
        <v>19.271712720074056</v>
      </c>
      <c r="H6837" s="12">
        <v>0.68315000000000003</v>
      </c>
      <c r="I6837" s="12">
        <v>19.28089811326333</v>
      </c>
    </row>
    <row r="6838" spans="6:9" x14ac:dyDescent="0.3">
      <c r="F6838" s="2">
        <v>6833</v>
      </c>
      <c r="G6838" s="12">
        <f ca="1"/>
        <v>19.272390733656177</v>
      </c>
      <c r="H6838" s="12">
        <v>0.68325000000000002</v>
      </c>
      <c r="I6838" s="12">
        <v>19.282476396104716</v>
      </c>
    </row>
    <row r="6839" spans="6:9" x14ac:dyDescent="0.3">
      <c r="F6839" s="2">
        <v>6834</v>
      </c>
      <c r="G6839" s="12">
        <f ca="1"/>
        <v>19.27630147411482</v>
      </c>
      <c r="H6839" s="12">
        <v>0.68335000000000001</v>
      </c>
      <c r="I6839" s="12">
        <v>19.284055177298761</v>
      </c>
    </row>
    <row r="6840" spans="6:9" x14ac:dyDescent="0.3">
      <c r="F6840" s="2">
        <v>6835</v>
      </c>
      <c r="G6840" s="12">
        <f ca="1"/>
        <v>19.276446482620642</v>
      </c>
      <c r="H6840" s="12">
        <v>0.68345</v>
      </c>
      <c r="I6840" s="12">
        <v>19.285634457160281</v>
      </c>
    </row>
    <row r="6841" spans="6:9" x14ac:dyDescent="0.3">
      <c r="F6841" s="2">
        <v>6836</v>
      </c>
      <c r="G6841" s="12">
        <f ca="1"/>
        <v>19.276730905285973</v>
      </c>
      <c r="H6841" s="12">
        <v>0.68354999999999999</v>
      </c>
      <c r="I6841" s="12">
        <v>19.287214236004388</v>
      </c>
    </row>
    <row r="6842" spans="6:9" x14ac:dyDescent="0.3">
      <c r="F6842" s="2">
        <v>6837</v>
      </c>
      <c r="G6842" s="12">
        <f ca="1"/>
        <v>19.279456598838081</v>
      </c>
      <c r="H6842" s="12">
        <v>0.68364999999999998</v>
      </c>
      <c r="I6842" s="12">
        <v>19.288794514146492</v>
      </c>
    </row>
    <row r="6843" spans="6:9" x14ac:dyDescent="0.3">
      <c r="F6843" s="2">
        <v>6838</v>
      </c>
      <c r="G6843" s="12">
        <f ca="1"/>
        <v>19.280801524527963</v>
      </c>
      <c r="H6843" s="12">
        <v>0.68374999999999997</v>
      </c>
      <c r="I6843" s="12">
        <v>19.290375291902308</v>
      </c>
    </row>
    <row r="6844" spans="6:9" x14ac:dyDescent="0.3">
      <c r="F6844" s="2">
        <v>6839</v>
      </c>
      <c r="G6844" s="12">
        <f ca="1"/>
        <v>19.290982017617253</v>
      </c>
      <c r="H6844" s="12">
        <v>0.68384999999999996</v>
      </c>
      <c r="I6844" s="12">
        <v>19.291956569587846</v>
      </c>
    </row>
    <row r="6845" spans="6:9" x14ac:dyDescent="0.3">
      <c r="F6845" s="2">
        <v>6840</v>
      </c>
      <c r="G6845" s="12">
        <f ca="1"/>
        <v>19.291518179258158</v>
      </c>
      <c r="H6845" s="12">
        <v>0.68394999999999995</v>
      </c>
      <c r="I6845" s="12">
        <v>19.293538347519419</v>
      </c>
    </row>
    <row r="6846" spans="6:9" x14ac:dyDescent="0.3">
      <c r="F6846" s="2">
        <v>6841</v>
      </c>
      <c r="G6846" s="12">
        <f ca="1"/>
        <v>19.303102757287576</v>
      </c>
      <c r="H6846" s="12">
        <v>0.68405000000000005</v>
      </c>
      <c r="I6846" s="12">
        <v>19.295120626013638</v>
      </c>
    </row>
    <row r="6847" spans="6:9" x14ac:dyDescent="0.3">
      <c r="F6847" s="2">
        <v>6842</v>
      </c>
      <c r="G6847" s="12">
        <f ca="1"/>
        <v>19.30493818682622</v>
      </c>
      <c r="H6847" s="12">
        <v>0.68415000000000004</v>
      </c>
      <c r="I6847" s="12">
        <v>19.296703405387412</v>
      </c>
    </row>
    <row r="6848" spans="6:9" x14ac:dyDescent="0.3">
      <c r="F6848" s="2">
        <v>6843</v>
      </c>
      <c r="G6848" s="12">
        <f ca="1"/>
        <v>19.30514810174455</v>
      </c>
      <c r="H6848" s="12">
        <v>0.68425000000000002</v>
      </c>
      <c r="I6848" s="12">
        <v>19.298286685957958</v>
      </c>
    </row>
    <row r="6849" spans="6:9" x14ac:dyDescent="0.3">
      <c r="F6849" s="2">
        <v>6844</v>
      </c>
      <c r="G6849" s="12">
        <f ca="1"/>
        <v>19.306754521288124</v>
      </c>
      <c r="H6849" s="12">
        <v>0.68435000000000001</v>
      </c>
      <c r="I6849" s="12">
        <v>19.299870468042787</v>
      </c>
    </row>
    <row r="6850" spans="6:9" x14ac:dyDescent="0.3">
      <c r="F6850" s="2">
        <v>6845</v>
      </c>
      <c r="G6850" s="12">
        <f ca="1"/>
        <v>19.30688402552655</v>
      </c>
      <c r="H6850" s="12">
        <v>0.68445</v>
      </c>
      <c r="I6850" s="12">
        <v>19.301454751959717</v>
      </c>
    </row>
    <row r="6851" spans="6:9" x14ac:dyDescent="0.3">
      <c r="F6851" s="2">
        <v>6846</v>
      </c>
      <c r="G6851" s="12">
        <f ca="1"/>
        <v>19.308661537318969</v>
      </c>
      <c r="H6851" s="12">
        <v>0.68454999999999999</v>
      </c>
      <c r="I6851" s="12">
        <v>19.303039538026866</v>
      </c>
    </row>
    <row r="6852" spans="6:9" x14ac:dyDescent="0.3">
      <c r="F6852" s="2">
        <v>6847</v>
      </c>
      <c r="G6852" s="12">
        <f ca="1"/>
        <v>19.308799730945552</v>
      </c>
      <c r="H6852" s="12">
        <v>0.68464999999999998</v>
      </c>
      <c r="I6852" s="12">
        <v>19.304624826562659</v>
      </c>
    </row>
    <row r="6853" spans="6:9" x14ac:dyDescent="0.3">
      <c r="F6853" s="2">
        <v>6848</v>
      </c>
      <c r="G6853" s="12">
        <f ca="1"/>
        <v>19.312926539156205</v>
      </c>
      <c r="H6853" s="12">
        <v>0.68474999999999997</v>
      </c>
      <c r="I6853" s="12">
        <v>19.306210617885814</v>
      </c>
    </row>
    <row r="6854" spans="6:9" x14ac:dyDescent="0.3">
      <c r="F6854" s="2">
        <v>6849</v>
      </c>
      <c r="G6854" s="12">
        <f ca="1"/>
        <v>19.31310190535034</v>
      </c>
      <c r="H6854" s="12">
        <v>0.68484999999999996</v>
      </c>
      <c r="I6854" s="12">
        <v>19.307796912315361</v>
      </c>
    </row>
    <row r="6855" spans="6:9" x14ac:dyDescent="0.3">
      <c r="F6855" s="2">
        <v>6850</v>
      </c>
      <c r="G6855" s="12">
        <f ca="1"/>
        <v>19.314094572242812</v>
      </c>
      <c r="H6855" s="12">
        <v>0.68494999999999995</v>
      </c>
      <c r="I6855" s="12">
        <v>19.309383710170636</v>
      </c>
    </row>
    <row r="6856" spans="6:9" x14ac:dyDescent="0.3">
      <c r="F6856" s="2">
        <v>6851</v>
      </c>
      <c r="G6856" s="12">
        <f ca="1"/>
        <v>19.314906441458813</v>
      </c>
      <c r="H6856" s="12">
        <v>0.68505000000000005</v>
      </c>
      <c r="I6856" s="12">
        <v>19.310971011771269</v>
      </c>
    </row>
    <row r="6857" spans="6:9" x14ac:dyDescent="0.3">
      <c r="F6857" s="2">
        <v>6852</v>
      </c>
      <c r="G6857" s="12">
        <f ca="1"/>
        <v>19.315863562311204</v>
      </c>
      <c r="H6857" s="12">
        <v>0.68515000000000004</v>
      </c>
      <c r="I6857" s="12">
        <v>19.3125588174372</v>
      </c>
    </row>
    <row r="6858" spans="6:9" x14ac:dyDescent="0.3">
      <c r="F6858" s="2">
        <v>6853</v>
      </c>
      <c r="G6858" s="12">
        <f ca="1"/>
        <v>19.316691184466279</v>
      </c>
      <c r="H6858" s="12">
        <v>0.68525000000000003</v>
      </c>
      <c r="I6858" s="12">
        <v>19.314147127488678</v>
      </c>
    </row>
    <row r="6859" spans="6:9" x14ac:dyDescent="0.3">
      <c r="F6859" s="2">
        <v>6854</v>
      </c>
      <c r="G6859" s="12">
        <f ca="1"/>
        <v>19.318101095102499</v>
      </c>
      <c r="H6859" s="12">
        <v>0.68535000000000001</v>
      </c>
      <c r="I6859" s="12">
        <v>19.315735942246246</v>
      </c>
    </row>
    <row r="6860" spans="6:9" x14ac:dyDescent="0.3">
      <c r="F6860" s="2">
        <v>6855</v>
      </c>
      <c r="G6860" s="12">
        <f ca="1"/>
        <v>19.318349526811474</v>
      </c>
      <c r="H6860" s="12">
        <v>0.68545</v>
      </c>
      <c r="I6860" s="12">
        <v>19.317325262030764</v>
      </c>
    </row>
    <row r="6861" spans="6:9" x14ac:dyDescent="0.3">
      <c r="F6861" s="2">
        <v>6856</v>
      </c>
      <c r="G6861" s="12">
        <f ca="1"/>
        <v>19.31934243582522</v>
      </c>
      <c r="H6861" s="12">
        <v>0.68554999999999999</v>
      </c>
      <c r="I6861" s="12">
        <v>19.318915087163397</v>
      </c>
    </row>
    <row r="6862" spans="6:9" x14ac:dyDescent="0.3">
      <c r="F6862" s="2">
        <v>6857</v>
      </c>
      <c r="G6862" s="12">
        <f ca="1"/>
        <v>19.320663014528083</v>
      </c>
      <c r="H6862" s="12">
        <v>0.68564999999999998</v>
      </c>
      <c r="I6862" s="12">
        <v>19.320505417965606</v>
      </c>
    </row>
    <row r="6863" spans="6:9" x14ac:dyDescent="0.3">
      <c r="F6863" s="2">
        <v>6858</v>
      </c>
      <c r="G6863" s="12">
        <f ca="1"/>
        <v>19.3219779329537</v>
      </c>
      <c r="H6863" s="12">
        <v>0.68574999999999997</v>
      </c>
      <c r="I6863" s="12">
        <v>19.322096254759174</v>
      </c>
    </row>
    <row r="6864" spans="6:9" x14ac:dyDescent="0.3">
      <c r="F6864" s="2">
        <v>6859</v>
      </c>
      <c r="G6864" s="12">
        <f ca="1"/>
        <v>19.323057534991928</v>
      </c>
      <c r="H6864" s="12">
        <v>0.68584999999999996</v>
      </c>
      <c r="I6864" s="12">
        <v>19.323687597866179</v>
      </c>
    </row>
    <row r="6865" spans="6:9" x14ac:dyDescent="0.3">
      <c r="F6865" s="2">
        <v>6860</v>
      </c>
      <c r="G6865" s="12">
        <f ca="1"/>
        <v>19.326450310137641</v>
      </c>
      <c r="H6865" s="12">
        <v>0.68594999999999995</v>
      </c>
      <c r="I6865" s="12">
        <v>19.32527944760901</v>
      </c>
    </row>
    <row r="6866" spans="6:9" x14ac:dyDescent="0.3">
      <c r="F6866" s="2">
        <v>6861</v>
      </c>
      <c r="G6866" s="12">
        <f ca="1"/>
        <v>19.329604644158593</v>
      </c>
      <c r="H6866" s="12">
        <v>0.68605000000000005</v>
      </c>
      <c r="I6866" s="12">
        <v>19.326871804310368</v>
      </c>
    </row>
    <row r="6867" spans="6:9" x14ac:dyDescent="0.3">
      <c r="F6867" s="2">
        <v>6862</v>
      </c>
      <c r="G6867" s="12">
        <f ca="1"/>
        <v>19.331738151367905</v>
      </c>
      <c r="H6867" s="12">
        <v>0.68615000000000004</v>
      </c>
      <c r="I6867" s="12">
        <v>19.328464668293257</v>
      </c>
    </row>
    <row r="6868" spans="6:9" x14ac:dyDescent="0.3">
      <c r="F6868" s="2">
        <v>6863</v>
      </c>
      <c r="G6868" s="12">
        <f ca="1"/>
        <v>19.337798463584207</v>
      </c>
      <c r="H6868" s="12">
        <v>0.68625000000000003</v>
      </c>
      <c r="I6868" s="12">
        <v>19.330058039880992</v>
      </c>
    </row>
    <row r="6869" spans="6:9" x14ac:dyDescent="0.3">
      <c r="F6869" s="2">
        <v>6864</v>
      </c>
      <c r="G6869" s="12">
        <f ca="1"/>
        <v>19.338375956518465</v>
      </c>
      <c r="H6869" s="12">
        <v>0.68635000000000002</v>
      </c>
      <c r="I6869" s="12">
        <v>19.331651919397199</v>
      </c>
    </row>
    <row r="6870" spans="6:9" x14ac:dyDescent="0.3">
      <c r="F6870" s="2">
        <v>6865</v>
      </c>
      <c r="G6870" s="12">
        <f ca="1"/>
        <v>19.338651019640999</v>
      </c>
      <c r="H6870" s="12">
        <v>0.68645</v>
      </c>
      <c r="I6870" s="12">
        <v>19.333246307165808</v>
      </c>
    </row>
    <row r="6871" spans="6:9" x14ac:dyDescent="0.3">
      <c r="F6871" s="2">
        <v>6866</v>
      </c>
      <c r="G6871" s="12">
        <f ca="1"/>
        <v>19.341002057031851</v>
      </c>
      <c r="H6871" s="12">
        <v>0.68654999999999999</v>
      </c>
      <c r="I6871" s="12">
        <v>19.334841203511072</v>
      </c>
    </row>
    <row r="6872" spans="6:9" x14ac:dyDescent="0.3">
      <c r="F6872" s="2">
        <v>6867</v>
      </c>
      <c r="G6872" s="12">
        <f ca="1"/>
        <v>19.341479550235963</v>
      </c>
      <c r="H6872" s="12">
        <v>0.68664999999999998</v>
      </c>
      <c r="I6872" s="12">
        <v>19.336436608757538</v>
      </c>
    </row>
    <row r="6873" spans="6:9" x14ac:dyDescent="0.3">
      <c r="F6873" s="2">
        <v>6868</v>
      </c>
      <c r="G6873" s="12">
        <f ca="1"/>
        <v>19.342576427503179</v>
      </c>
      <c r="H6873" s="12">
        <v>0.68674999999999997</v>
      </c>
      <c r="I6873" s="12">
        <v>19.338032523230069</v>
      </c>
    </row>
    <row r="6874" spans="6:9" x14ac:dyDescent="0.3">
      <c r="F6874" s="2">
        <v>6869</v>
      </c>
      <c r="G6874" s="12">
        <f ca="1"/>
        <v>19.344942853570402</v>
      </c>
      <c r="H6874" s="12">
        <v>0.68684999999999996</v>
      </c>
      <c r="I6874" s="12">
        <v>19.33962894725385</v>
      </c>
    </row>
    <row r="6875" spans="6:9" x14ac:dyDescent="0.3">
      <c r="F6875" s="2">
        <v>6870</v>
      </c>
      <c r="G6875" s="12">
        <f ca="1"/>
        <v>19.346375826035118</v>
      </c>
      <c r="H6875" s="12">
        <v>0.68694999999999995</v>
      </c>
      <c r="I6875" s="12">
        <v>19.341225881154362</v>
      </c>
    </row>
    <row r="6876" spans="6:9" x14ac:dyDescent="0.3">
      <c r="F6876" s="2">
        <v>6871</v>
      </c>
      <c r="G6876" s="12">
        <f ca="1"/>
        <v>19.348207370999937</v>
      </c>
      <c r="H6876" s="12">
        <v>0.68705000000000005</v>
      </c>
      <c r="I6876" s="12">
        <v>19.342823325257406</v>
      </c>
    </row>
    <row r="6877" spans="6:9" x14ac:dyDescent="0.3">
      <c r="F6877" s="2">
        <v>6872</v>
      </c>
      <c r="G6877" s="12">
        <f ca="1"/>
        <v>19.348434177743226</v>
      </c>
      <c r="H6877" s="12">
        <v>0.68715000000000004</v>
      </c>
      <c r="I6877" s="12">
        <v>19.344421279889097</v>
      </c>
    </row>
    <row r="6878" spans="6:9" x14ac:dyDescent="0.3">
      <c r="F6878" s="2">
        <v>6873</v>
      </c>
      <c r="G6878" s="12">
        <f ca="1"/>
        <v>19.349848474015179</v>
      </c>
      <c r="H6878" s="12">
        <v>0.68725000000000003</v>
      </c>
      <c r="I6878" s="12">
        <v>19.346019745375855</v>
      </c>
    </row>
    <row r="6879" spans="6:9" x14ac:dyDescent="0.3">
      <c r="F6879" s="2">
        <v>6874</v>
      </c>
      <c r="G6879" s="12">
        <f ca="1"/>
        <v>19.354364453887719</v>
      </c>
      <c r="H6879" s="12">
        <v>0.68735000000000002</v>
      </c>
      <c r="I6879" s="12">
        <v>19.347618722044423</v>
      </c>
    </row>
    <row r="6880" spans="6:9" x14ac:dyDescent="0.3">
      <c r="F6880" s="2">
        <v>6875</v>
      </c>
      <c r="G6880" s="12">
        <f ca="1"/>
        <v>19.35503149162404</v>
      </c>
      <c r="H6880" s="12">
        <v>0.68745000000000001</v>
      </c>
      <c r="I6880" s="12">
        <v>19.349218210221853</v>
      </c>
    </row>
    <row r="6881" spans="6:9" x14ac:dyDescent="0.3">
      <c r="F6881" s="2">
        <v>6876</v>
      </c>
      <c r="G6881" s="12">
        <f ca="1"/>
        <v>19.355065276340461</v>
      </c>
      <c r="H6881" s="12">
        <v>0.68754999999999999</v>
      </c>
      <c r="I6881" s="12">
        <v>19.350818210235506</v>
      </c>
    </row>
    <row r="6882" spans="6:9" x14ac:dyDescent="0.3">
      <c r="F6882" s="2">
        <v>6877</v>
      </c>
      <c r="G6882" s="12">
        <f ca="1"/>
        <v>19.358174617804163</v>
      </c>
      <c r="H6882" s="12">
        <v>0.68764999999999998</v>
      </c>
      <c r="I6882" s="12">
        <v>19.352418722413063</v>
      </c>
    </row>
    <row r="6883" spans="6:9" x14ac:dyDescent="0.3">
      <c r="F6883" s="2">
        <v>6878</v>
      </c>
      <c r="G6883" s="12">
        <f ca="1"/>
        <v>19.359585281845963</v>
      </c>
      <c r="H6883" s="12">
        <v>0.68774999999999997</v>
      </c>
      <c r="I6883" s="12">
        <v>19.354019747082525</v>
      </c>
    </row>
    <row r="6884" spans="6:9" x14ac:dyDescent="0.3">
      <c r="F6884" s="2">
        <v>6879</v>
      </c>
      <c r="G6884" s="12">
        <f ca="1"/>
        <v>19.361202963938513</v>
      </c>
      <c r="H6884" s="12">
        <v>0.68784999999999996</v>
      </c>
      <c r="I6884" s="12">
        <v>19.355621284572194</v>
      </c>
    </row>
    <row r="6885" spans="6:9" x14ac:dyDescent="0.3">
      <c r="F6885" s="2">
        <v>6880</v>
      </c>
      <c r="G6885" s="12">
        <f ca="1"/>
        <v>19.363383813685481</v>
      </c>
      <c r="H6885" s="12">
        <v>0.68794999999999995</v>
      </c>
      <c r="I6885" s="12">
        <v>19.357223335210698</v>
      </c>
    </row>
    <row r="6886" spans="6:9" x14ac:dyDescent="0.3">
      <c r="F6886" s="2">
        <v>6881</v>
      </c>
      <c r="G6886" s="12">
        <f ca="1"/>
        <v>19.363959429130919</v>
      </c>
      <c r="H6886" s="12">
        <v>0.68805000000000005</v>
      </c>
      <c r="I6886" s="12">
        <v>19.358825899326984</v>
      </c>
    </row>
    <row r="6887" spans="6:9" x14ac:dyDescent="0.3">
      <c r="F6887" s="2">
        <v>6882</v>
      </c>
      <c r="G6887" s="12">
        <f ca="1"/>
        <v>19.36446801679039</v>
      </c>
      <c r="H6887" s="12">
        <v>0.68815000000000004</v>
      </c>
      <c r="I6887" s="12">
        <v>19.360428977250301</v>
      </c>
    </row>
    <row r="6888" spans="6:9" x14ac:dyDescent="0.3">
      <c r="F6888" s="2">
        <v>6883</v>
      </c>
      <c r="G6888" s="12">
        <f ca="1"/>
        <v>19.364944535748727</v>
      </c>
      <c r="H6888" s="12">
        <v>0.68825000000000003</v>
      </c>
      <c r="I6888" s="12">
        <v>19.36203256931023</v>
      </c>
    </row>
    <row r="6889" spans="6:9" x14ac:dyDescent="0.3">
      <c r="F6889" s="2">
        <v>6884</v>
      </c>
      <c r="G6889" s="12">
        <f ca="1"/>
        <v>19.366911839963848</v>
      </c>
      <c r="H6889" s="12">
        <v>0.68835000000000002</v>
      </c>
      <c r="I6889" s="12">
        <v>19.363636675836659</v>
      </c>
    </row>
    <row r="6890" spans="6:9" x14ac:dyDescent="0.3">
      <c r="F6890" s="2">
        <v>6885</v>
      </c>
      <c r="G6890" s="12">
        <f ca="1"/>
        <v>19.367368090167709</v>
      </c>
      <c r="H6890" s="12">
        <v>0.68845000000000001</v>
      </c>
      <c r="I6890" s="12">
        <v>19.365241297159805</v>
      </c>
    </row>
    <row r="6891" spans="6:9" x14ac:dyDescent="0.3">
      <c r="F6891" s="2">
        <v>6886</v>
      </c>
      <c r="G6891" s="12">
        <f ca="1"/>
        <v>19.375785009129348</v>
      </c>
      <c r="H6891" s="12">
        <v>0.68855</v>
      </c>
      <c r="I6891" s="12">
        <v>19.366846433610185</v>
      </c>
    </row>
    <row r="6892" spans="6:9" x14ac:dyDescent="0.3">
      <c r="F6892" s="2">
        <v>6887</v>
      </c>
      <c r="G6892" s="12">
        <f ca="1"/>
        <v>19.376765163033131</v>
      </c>
      <c r="H6892" s="12">
        <v>0.68864999999999998</v>
      </c>
      <c r="I6892" s="12">
        <v>19.368452085518655</v>
      </c>
    </row>
    <row r="6893" spans="6:9" x14ac:dyDescent="0.3">
      <c r="F6893" s="2">
        <v>6888</v>
      </c>
      <c r="G6893" s="12">
        <f ca="1"/>
        <v>19.377237044890112</v>
      </c>
      <c r="H6893" s="12">
        <v>0.68874999999999997</v>
      </c>
      <c r="I6893" s="12">
        <v>19.370058253216371</v>
      </c>
    </row>
    <row r="6894" spans="6:9" x14ac:dyDescent="0.3">
      <c r="F6894" s="2">
        <v>6889</v>
      </c>
      <c r="G6894" s="12">
        <f ca="1"/>
        <v>19.37798579722098</v>
      </c>
      <c r="H6894" s="12">
        <v>0.68884999999999996</v>
      </c>
      <c r="I6894" s="12">
        <v>19.371664937034822</v>
      </c>
    </row>
    <row r="6895" spans="6:9" x14ac:dyDescent="0.3">
      <c r="F6895" s="2">
        <v>6890</v>
      </c>
      <c r="G6895" s="12">
        <f ca="1"/>
        <v>19.3788939720082</v>
      </c>
      <c r="H6895" s="12">
        <v>0.68894999999999995</v>
      </c>
      <c r="I6895" s="12">
        <v>19.373272137305815</v>
      </c>
    </row>
    <row r="6896" spans="6:9" x14ac:dyDescent="0.3">
      <c r="F6896" s="2">
        <v>6891</v>
      </c>
      <c r="G6896" s="12">
        <f ca="1"/>
        <v>19.379947540029459</v>
      </c>
      <c r="H6896" s="12">
        <v>0.68905000000000005</v>
      </c>
      <c r="I6896" s="12">
        <v>19.374879854361467</v>
      </c>
    </row>
    <row r="6897" spans="6:9" x14ac:dyDescent="0.3">
      <c r="F6897" s="2">
        <v>6892</v>
      </c>
      <c r="G6897" s="12">
        <f ca="1"/>
        <v>19.380287317543129</v>
      </c>
      <c r="H6897" s="12">
        <v>0.68915000000000004</v>
      </c>
      <c r="I6897" s="12">
        <v>19.376488088534227</v>
      </c>
    </row>
    <row r="6898" spans="6:9" x14ac:dyDescent="0.3">
      <c r="F6898" s="2">
        <v>6893</v>
      </c>
      <c r="G6898" s="12">
        <f ca="1"/>
        <v>19.386563791135551</v>
      </c>
      <c r="H6898" s="12">
        <v>0.68925000000000003</v>
      </c>
      <c r="I6898" s="12">
        <v>19.378096840156857</v>
      </c>
    </row>
    <row r="6899" spans="6:9" x14ac:dyDescent="0.3">
      <c r="F6899" s="2">
        <v>6894</v>
      </c>
      <c r="G6899" s="12">
        <f ca="1"/>
        <v>19.387554816167281</v>
      </c>
      <c r="H6899" s="12">
        <v>0.68935000000000002</v>
      </c>
      <c r="I6899" s="12">
        <v>19.379706109562445</v>
      </c>
    </row>
    <row r="6900" spans="6:9" x14ac:dyDescent="0.3">
      <c r="F6900" s="2">
        <v>6895</v>
      </c>
      <c r="G6900" s="12">
        <f ca="1"/>
        <v>19.387921312365311</v>
      </c>
      <c r="H6900" s="12">
        <v>0.68945000000000001</v>
      </c>
      <c r="I6900" s="12">
        <v>19.381315897084399</v>
      </c>
    </row>
    <row r="6901" spans="6:9" x14ac:dyDescent="0.3">
      <c r="F6901" s="2">
        <v>6896</v>
      </c>
      <c r="G6901" s="12">
        <f ca="1"/>
        <v>19.390667497586396</v>
      </c>
      <c r="H6901" s="12">
        <v>0.68955</v>
      </c>
      <c r="I6901" s="12">
        <v>19.382926203056449</v>
      </c>
    </row>
    <row r="6902" spans="6:9" x14ac:dyDescent="0.3">
      <c r="F6902" s="2">
        <v>6897</v>
      </c>
      <c r="G6902" s="12">
        <f ca="1"/>
        <v>19.39409440852015</v>
      </c>
      <c r="H6902" s="12">
        <v>0.68964999999999999</v>
      </c>
      <c r="I6902" s="12">
        <v>19.384537027812648</v>
      </c>
    </row>
    <row r="6903" spans="6:9" x14ac:dyDescent="0.3">
      <c r="F6903" s="2">
        <v>6898</v>
      </c>
      <c r="G6903" s="12">
        <f ca="1"/>
        <v>19.396876755850684</v>
      </c>
      <c r="H6903" s="12">
        <v>0.68974999999999997</v>
      </c>
      <c r="I6903" s="12">
        <v>19.386148371687376</v>
      </c>
    </row>
    <row r="6904" spans="6:9" x14ac:dyDescent="0.3">
      <c r="F6904" s="2">
        <v>6899</v>
      </c>
      <c r="G6904" s="12">
        <f ca="1"/>
        <v>19.397569063347955</v>
      </c>
      <c r="H6904" s="12">
        <v>0.68984999999999996</v>
      </c>
      <c r="I6904" s="12">
        <v>19.387760235015325</v>
      </c>
    </row>
    <row r="6905" spans="6:9" x14ac:dyDescent="0.3">
      <c r="F6905" s="2">
        <v>6900</v>
      </c>
      <c r="G6905" s="12">
        <f ca="1"/>
        <v>19.400043925614792</v>
      </c>
      <c r="H6905" s="12">
        <v>0.68994999999999995</v>
      </c>
      <c r="I6905" s="12">
        <v>19.389372618131524</v>
      </c>
    </row>
    <row r="6906" spans="6:9" x14ac:dyDescent="0.3">
      <c r="F6906" s="2">
        <v>6901</v>
      </c>
      <c r="G6906" s="12">
        <f ca="1"/>
        <v>19.401341803279305</v>
      </c>
      <c r="H6906" s="12">
        <v>0.69005000000000005</v>
      </c>
      <c r="I6906" s="12">
        <v>19.390985521371316</v>
      </c>
    </row>
    <row r="6907" spans="6:9" x14ac:dyDescent="0.3">
      <c r="F6907" s="2">
        <v>6902</v>
      </c>
      <c r="G6907" s="12">
        <f ca="1"/>
        <v>19.401497702443283</v>
      </c>
      <c r="H6907" s="12">
        <v>0.69015000000000004</v>
      </c>
      <c r="I6907" s="12">
        <v>19.392598945070375</v>
      </c>
    </row>
    <row r="6908" spans="6:9" x14ac:dyDescent="0.3">
      <c r="F6908" s="2">
        <v>6903</v>
      </c>
      <c r="G6908" s="12">
        <f ca="1"/>
        <v>19.405020418167716</v>
      </c>
      <c r="H6908" s="12">
        <v>0.69025000000000003</v>
      </c>
      <c r="I6908" s="12">
        <v>19.394212889564699</v>
      </c>
    </row>
    <row r="6909" spans="6:9" x14ac:dyDescent="0.3">
      <c r="F6909" s="2">
        <v>6904</v>
      </c>
      <c r="G6909" s="12">
        <f ca="1"/>
        <v>19.406507184277952</v>
      </c>
      <c r="H6909" s="12">
        <v>0.69035000000000002</v>
      </c>
      <c r="I6909" s="12">
        <v>19.395827355190608</v>
      </c>
    </row>
    <row r="6910" spans="6:9" x14ac:dyDescent="0.3">
      <c r="F6910" s="2">
        <v>6905</v>
      </c>
      <c r="G6910" s="12">
        <f ca="1"/>
        <v>19.406837994059959</v>
      </c>
      <c r="H6910" s="12">
        <v>0.69045000000000001</v>
      </c>
      <c r="I6910" s="12">
        <v>19.397442342284755</v>
      </c>
    </row>
    <row r="6911" spans="6:9" x14ac:dyDescent="0.3">
      <c r="F6911" s="2">
        <v>6906</v>
      </c>
      <c r="G6911" s="12">
        <f ca="1"/>
        <v>19.411926499323993</v>
      </c>
      <c r="H6911" s="12">
        <v>0.69055</v>
      </c>
      <c r="I6911" s="12">
        <v>19.399057851184107</v>
      </c>
    </row>
    <row r="6912" spans="6:9" x14ac:dyDescent="0.3">
      <c r="F6912" s="2">
        <v>6907</v>
      </c>
      <c r="G6912" s="12">
        <f ca="1"/>
        <v>19.412725721874963</v>
      </c>
      <c r="H6912" s="12">
        <v>0.69064999999999999</v>
      </c>
      <c r="I6912" s="12">
        <v>19.40067388222597</v>
      </c>
    </row>
    <row r="6913" spans="6:9" x14ac:dyDescent="0.3">
      <c r="F6913" s="2">
        <v>6908</v>
      </c>
      <c r="G6913" s="12">
        <f ca="1"/>
        <v>19.415819851949045</v>
      </c>
      <c r="H6913" s="12">
        <v>0.69074999999999998</v>
      </c>
      <c r="I6913" s="12">
        <v>19.402290435747972</v>
      </c>
    </row>
    <row r="6914" spans="6:9" x14ac:dyDescent="0.3">
      <c r="F6914" s="2">
        <v>6909</v>
      </c>
      <c r="G6914" s="12">
        <f ca="1"/>
        <v>19.417271502246908</v>
      </c>
      <c r="H6914" s="12">
        <v>0.69084999999999996</v>
      </c>
      <c r="I6914" s="12">
        <v>19.403907512088068</v>
      </c>
    </row>
    <row r="6915" spans="6:9" x14ac:dyDescent="0.3">
      <c r="F6915" s="2">
        <v>6910</v>
      </c>
      <c r="G6915" s="12">
        <f ca="1"/>
        <v>19.417948746453682</v>
      </c>
      <c r="H6915" s="12">
        <v>0.69094999999999995</v>
      </c>
      <c r="I6915" s="12">
        <v>19.405525111584545</v>
      </c>
    </row>
    <row r="6916" spans="6:9" x14ac:dyDescent="0.3">
      <c r="F6916" s="2">
        <v>6911</v>
      </c>
      <c r="G6916" s="12">
        <f ca="1"/>
        <v>19.419148504804067</v>
      </c>
      <c r="H6916" s="12">
        <v>0.69105000000000005</v>
      </c>
      <c r="I6916" s="12">
        <v>19.407143234576019</v>
      </c>
    </row>
    <row r="6917" spans="6:9" x14ac:dyDescent="0.3">
      <c r="F6917" s="2">
        <v>6912</v>
      </c>
      <c r="G6917" s="12">
        <f ca="1"/>
        <v>19.419768379005411</v>
      </c>
      <c r="H6917" s="12">
        <v>0.69115000000000004</v>
      </c>
      <c r="I6917" s="12">
        <v>19.408761881401418</v>
      </c>
    </row>
    <row r="6918" spans="6:9" x14ac:dyDescent="0.3">
      <c r="F6918" s="2">
        <v>6913</v>
      </c>
      <c r="G6918" s="12">
        <f ca="1"/>
        <v>19.419897781522991</v>
      </c>
      <c r="H6918" s="12">
        <v>0.69125000000000003</v>
      </c>
      <c r="I6918" s="12">
        <v>19.410381052400023</v>
      </c>
    </row>
    <row r="6919" spans="6:9" x14ac:dyDescent="0.3">
      <c r="F6919" s="2">
        <v>6914</v>
      </c>
      <c r="G6919" s="12">
        <f ca="1"/>
        <v>19.41993812002627</v>
      </c>
      <c r="H6919" s="12">
        <v>0.69135000000000002</v>
      </c>
      <c r="I6919" s="12">
        <v>19.412000747911435</v>
      </c>
    </row>
    <row r="6920" spans="6:9" x14ac:dyDescent="0.3">
      <c r="F6920" s="2">
        <v>6915</v>
      </c>
      <c r="G6920" s="12">
        <f ca="1"/>
        <v>19.421772487703855</v>
      </c>
      <c r="H6920" s="12">
        <v>0.69145000000000001</v>
      </c>
      <c r="I6920" s="12">
        <v>19.41362096827558</v>
      </c>
    </row>
    <row r="6921" spans="6:9" x14ac:dyDescent="0.3">
      <c r="F6921" s="2">
        <v>6916</v>
      </c>
      <c r="G6921" s="12">
        <f ca="1"/>
        <v>19.422160262994922</v>
      </c>
      <c r="H6921" s="12">
        <v>0.69155</v>
      </c>
      <c r="I6921" s="12">
        <v>19.415241713832721</v>
      </c>
    </row>
    <row r="6922" spans="6:9" x14ac:dyDescent="0.3">
      <c r="F6922" s="2">
        <v>6917</v>
      </c>
      <c r="G6922" s="12">
        <f ca="1"/>
        <v>19.422796163796484</v>
      </c>
      <c r="H6922" s="12">
        <v>0.69164999999999999</v>
      </c>
      <c r="I6922" s="12">
        <v>19.416862984923448</v>
      </c>
    </row>
    <row r="6923" spans="6:9" x14ac:dyDescent="0.3">
      <c r="F6923" s="2">
        <v>6918</v>
      </c>
      <c r="G6923" s="12">
        <f ca="1"/>
        <v>19.422971142466803</v>
      </c>
      <c r="H6923" s="12">
        <v>0.69174999999999998</v>
      </c>
      <c r="I6923" s="12">
        <v>19.41848478188869</v>
      </c>
    </row>
    <row r="6924" spans="6:9" x14ac:dyDescent="0.3">
      <c r="F6924" s="2">
        <v>6919</v>
      </c>
      <c r="G6924" s="12">
        <f ca="1"/>
        <v>19.422972986375282</v>
      </c>
      <c r="H6924" s="12">
        <v>0.69184999999999997</v>
      </c>
      <c r="I6924" s="12">
        <v>19.420107105069697</v>
      </c>
    </row>
    <row r="6925" spans="6:9" x14ac:dyDescent="0.3">
      <c r="F6925" s="2">
        <v>6920</v>
      </c>
      <c r="G6925" s="12">
        <f ca="1"/>
        <v>19.423464852041935</v>
      </c>
      <c r="H6925" s="12">
        <v>0.69194999999999995</v>
      </c>
      <c r="I6925" s="12">
        <v>19.421729954808058</v>
      </c>
    </row>
    <row r="6926" spans="6:9" x14ac:dyDescent="0.3">
      <c r="F6926" s="2">
        <v>6921</v>
      </c>
      <c r="G6926" s="12">
        <f ca="1"/>
        <v>19.423877513053952</v>
      </c>
      <c r="H6926" s="12">
        <v>0.69205000000000005</v>
      </c>
      <c r="I6926" s="12">
        <v>19.423353331445696</v>
      </c>
    </row>
    <row r="6927" spans="6:9" x14ac:dyDescent="0.3">
      <c r="F6927" s="2">
        <v>6922</v>
      </c>
      <c r="G6927" s="12">
        <f ca="1"/>
        <v>19.42537859336603</v>
      </c>
      <c r="H6927" s="12">
        <v>0.69215000000000004</v>
      </c>
      <c r="I6927" s="12">
        <v>19.424977235324864</v>
      </c>
    </row>
    <row r="6928" spans="6:9" x14ac:dyDescent="0.3">
      <c r="F6928" s="2">
        <v>6923</v>
      </c>
      <c r="G6928" s="12">
        <f ca="1"/>
        <v>19.426810012793133</v>
      </c>
      <c r="H6928" s="12">
        <v>0.69225000000000003</v>
      </c>
      <c r="I6928" s="12">
        <v>19.426601666788144</v>
      </c>
    </row>
    <row r="6929" spans="6:9" x14ac:dyDescent="0.3">
      <c r="F6929" s="2">
        <v>6924</v>
      </c>
      <c r="G6929" s="12">
        <f ca="1"/>
        <v>19.431797415050411</v>
      </c>
      <c r="H6929" s="12">
        <v>0.69235000000000002</v>
      </c>
      <c r="I6929" s="12">
        <v>19.428226626178464</v>
      </c>
    </row>
    <row r="6930" spans="6:9" x14ac:dyDescent="0.3">
      <c r="F6930" s="2">
        <v>6925</v>
      </c>
      <c r="G6930" s="12">
        <f ca="1"/>
        <v>19.432189561459094</v>
      </c>
      <c r="H6930" s="12">
        <v>0.69245000000000001</v>
      </c>
      <c r="I6930" s="12">
        <v>19.429852113839072</v>
      </c>
    </row>
    <row r="6931" spans="6:9" x14ac:dyDescent="0.3">
      <c r="F6931" s="2">
        <v>6926</v>
      </c>
      <c r="G6931" s="12">
        <f ca="1"/>
        <v>19.433144834004068</v>
      </c>
      <c r="H6931" s="12">
        <v>0.69255</v>
      </c>
      <c r="I6931" s="12">
        <v>19.431478130113565</v>
      </c>
    </row>
    <row r="6932" spans="6:9" x14ac:dyDescent="0.3">
      <c r="F6932" s="2">
        <v>6927</v>
      </c>
      <c r="G6932" s="12">
        <f ca="1"/>
        <v>19.433159731997574</v>
      </c>
      <c r="H6932" s="12">
        <v>0.69264999999999999</v>
      </c>
      <c r="I6932" s="12">
        <v>19.433104675345866</v>
      </c>
    </row>
    <row r="6933" spans="6:9" x14ac:dyDescent="0.3">
      <c r="F6933" s="2">
        <v>6928</v>
      </c>
      <c r="G6933" s="12">
        <f ca="1"/>
        <v>19.43398576796449</v>
      </c>
      <c r="H6933" s="12">
        <v>0.69274999999999998</v>
      </c>
      <c r="I6933" s="12">
        <v>19.434731749880235</v>
      </c>
    </row>
    <row r="6934" spans="6:9" x14ac:dyDescent="0.3">
      <c r="F6934" s="2">
        <v>6929</v>
      </c>
      <c r="G6934" s="12">
        <f ca="1"/>
        <v>19.43584525633527</v>
      </c>
      <c r="H6934" s="12">
        <v>0.69284999999999997</v>
      </c>
      <c r="I6934" s="12">
        <v>19.436359354061274</v>
      </c>
    </row>
    <row r="6935" spans="6:9" x14ac:dyDescent="0.3">
      <c r="F6935" s="2">
        <v>6930</v>
      </c>
      <c r="G6935" s="12">
        <f ca="1"/>
        <v>19.436362752608154</v>
      </c>
      <c r="H6935" s="12">
        <v>0.69294999999999995</v>
      </c>
      <c r="I6935" s="12">
        <v>19.437987488233915</v>
      </c>
    </row>
    <row r="6936" spans="6:9" x14ac:dyDescent="0.3">
      <c r="F6936" s="2">
        <v>6931</v>
      </c>
      <c r="G6936" s="12">
        <f ca="1"/>
        <v>19.438639288706746</v>
      </c>
      <c r="H6936" s="12">
        <v>0.69305000000000005</v>
      </c>
      <c r="I6936" s="12">
        <v>19.439616152743433</v>
      </c>
    </row>
    <row r="6937" spans="6:9" x14ac:dyDescent="0.3">
      <c r="F6937" s="2">
        <v>6932</v>
      </c>
      <c r="G6937" s="12">
        <f ca="1"/>
        <v>19.438803706655193</v>
      </c>
      <c r="H6937" s="12">
        <v>0.69315000000000004</v>
      </c>
      <c r="I6937" s="12">
        <v>19.441245347935428</v>
      </c>
    </row>
    <row r="6938" spans="6:9" x14ac:dyDescent="0.3">
      <c r="F6938" s="2">
        <v>6933</v>
      </c>
      <c r="G6938" s="12">
        <f ca="1"/>
        <v>19.440710738796795</v>
      </c>
      <c r="H6938" s="12">
        <v>0.69325000000000003</v>
      </c>
      <c r="I6938" s="12">
        <v>19.442875074155854</v>
      </c>
    </row>
    <row r="6939" spans="6:9" x14ac:dyDescent="0.3">
      <c r="F6939" s="2">
        <v>6934</v>
      </c>
      <c r="G6939" s="12">
        <f ca="1"/>
        <v>19.443821379785923</v>
      </c>
      <c r="H6939" s="12">
        <v>0.69335000000000002</v>
      </c>
      <c r="I6939" s="12">
        <v>19.444505331750996</v>
      </c>
    </row>
    <row r="6940" spans="6:9" x14ac:dyDescent="0.3">
      <c r="F6940" s="2">
        <v>6935</v>
      </c>
      <c r="G6940" s="12">
        <f ca="1"/>
        <v>19.446028060303473</v>
      </c>
      <c r="H6940" s="12">
        <v>0.69345000000000001</v>
      </c>
      <c r="I6940" s="12">
        <v>19.446136121067475</v>
      </c>
    </row>
    <row r="6941" spans="6:9" x14ac:dyDescent="0.3">
      <c r="F6941" s="2">
        <v>6936</v>
      </c>
      <c r="G6941" s="12">
        <f ca="1"/>
        <v>19.447533119034972</v>
      </c>
      <c r="H6941" s="12">
        <v>0.69355</v>
      </c>
      <c r="I6941" s="12">
        <v>19.447767442452253</v>
      </c>
    </row>
    <row r="6942" spans="6:9" x14ac:dyDescent="0.3">
      <c r="F6942" s="2">
        <v>6937</v>
      </c>
      <c r="G6942" s="12">
        <f ca="1"/>
        <v>19.447820064536884</v>
      </c>
      <c r="H6942" s="12">
        <v>0.69364999999999999</v>
      </c>
      <c r="I6942" s="12">
        <v>19.44939929625264</v>
      </c>
    </row>
    <row r="6943" spans="6:9" x14ac:dyDescent="0.3">
      <c r="F6943" s="2">
        <v>6938</v>
      </c>
      <c r="G6943" s="12">
        <f ca="1"/>
        <v>19.450998841750234</v>
      </c>
      <c r="H6943" s="12">
        <v>0.69374999999999998</v>
      </c>
      <c r="I6943" s="12">
        <v>19.451031682816275</v>
      </c>
    </row>
    <row r="6944" spans="6:9" x14ac:dyDescent="0.3">
      <c r="F6944" s="2">
        <v>6939</v>
      </c>
      <c r="G6944" s="12">
        <f ca="1"/>
        <v>19.452816621157616</v>
      </c>
      <c r="H6944" s="12">
        <v>0.69384999999999997</v>
      </c>
      <c r="I6944" s="12">
        <v>19.45266460249114</v>
      </c>
    </row>
    <row r="6945" spans="6:9" x14ac:dyDescent="0.3">
      <c r="F6945" s="2">
        <v>6940</v>
      </c>
      <c r="G6945" s="12">
        <f ca="1"/>
        <v>19.453698747659061</v>
      </c>
      <c r="H6945" s="12">
        <v>0.69394999999999996</v>
      </c>
      <c r="I6945" s="12">
        <v>19.454298055625564</v>
      </c>
    </row>
    <row r="6946" spans="6:9" x14ac:dyDescent="0.3">
      <c r="F6946" s="2">
        <v>6941</v>
      </c>
      <c r="G6946" s="12">
        <f ca="1"/>
        <v>19.454257011428655</v>
      </c>
      <c r="H6946" s="12">
        <v>0.69404999999999994</v>
      </c>
      <c r="I6946" s="12">
        <v>19.455932042568211</v>
      </c>
    </row>
    <row r="6947" spans="6:9" x14ac:dyDescent="0.3">
      <c r="F6947" s="2">
        <v>6942</v>
      </c>
      <c r="G6947" s="12">
        <f ca="1"/>
        <v>19.454895737631652</v>
      </c>
      <c r="H6947" s="12">
        <v>0.69415000000000004</v>
      </c>
      <c r="I6947" s="12">
        <v>19.457566563668092</v>
      </c>
    </row>
    <row r="6948" spans="6:9" x14ac:dyDescent="0.3">
      <c r="F6948" s="2">
        <v>6943</v>
      </c>
      <c r="G6948" s="12">
        <f ca="1"/>
        <v>19.455132226591559</v>
      </c>
      <c r="H6948" s="12">
        <v>0.69425000000000003</v>
      </c>
      <c r="I6948" s="12">
        <v>19.459201619274552</v>
      </c>
    </row>
    <row r="6949" spans="6:9" x14ac:dyDescent="0.3">
      <c r="F6949" s="2">
        <v>6944</v>
      </c>
      <c r="G6949" s="12">
        <f ca="1"/>
        <v>19.455868405734162</v>
      </c>
      <c r="H6949" s="12">
        <v>0.69435000000000002</v>
      </c>
      <c r="I6949" s="12">
        <v>19.460837209737289</v>
      </c>
    </row>
    <row r="6950" spans="6:9" x14ac:dyDescent="0.3">
      <c r="F6950" s="2">
        <v>6945</v>
      </c>
      <c r="G6950" s="12">
        <f ca="1"/>
        <v>19.458728782346775</v>
      </c>
      <c r="H6950" s="12">
        <v>0.69445000000000001</v>
      </c>
      <c r="I6950" s="12">
        <v>19.462473335406337</v>
      </c>
    </row>
    <row r="6951" spans="6:9" x14ac:dyDescent="0.3">
      <c r="F6951" s="2">
        <v>6946</v>
      </c>
      <c r="G6951" s="12">
        <f ca="1"/>
        <v>19.459322436319294</v>
      </c>
      <c r="H6951" s="12">
        <v>0.69455</v>
      </c>
      <c r="I6951" s="12">
        <v>19.464109996632079</v>
      </c>
    </row>
    <row r="6952" spans="6:9" x14ac:dyDescent="0.3">
      <c r="F6952" s="2">
        <v>6947</v>
      </c>
      <c r="G6952" s="12">
        <f ca="1"/>
        <v>19.459405837388477</v>
      </c>
      <c r="H6952" s="12">
        <v>0.69464999999999999</v>
      </c>
      <c r="I6952" s="12">
        <v>19.465747193765239</v>
      </c>
    </row>
    <row r="6953" spans="6:9" x14ac:dyDescent="0.3">
      <c r="F6953" s="2">
        <v>6948</v>
      </c>
      <c r="G6953" s="12">
        <f ca="1"/>
        <v>19.460286506578317</v>
      </c>
      <c r="H6953" s="12">
        <v>0.69474999999999998</v>
      </c>
      <c r="I6953" s="12">
        <v>19.467384927156889</v>
      </c>
    </row>
    <row r="6954" spans="6:9" x14ac:dyDescent="0.3">
      <c r="F6954" s="2">
        <v>6949</v>
      </c>
      <c r="G6954" s="12">
        <f ca="1"/>
        <v>19.461241754615539</v>
      </c>
      <c r="H6954" s="12">
        <v>0.69484999999999997</v>
      </c>
      <c r="I6954" s="12">
        <v>19.469023197158439</v>
      </c>
    </row>
    <row r="6955" spans="6:9" x14ac:dyDescent="0.3">
      <c r="F6955" s="2">
        <v>6950</v>
      </c>
      <c r="G6955" s="12">
        <f ca="1"/>
        <v>19.464627705272065</v>
      </c>
      <c r="H6955" s="12">
        <v>0.69494999999999996</v>
      </c>
      <c r="I6955" s="12">
        <v>19.47066200412165</v>
      </c>
    </row>
    <row r="6956" spans="6:9" x14ac:dyDescent="0.3">
      <c r="F6956" s="2">
        <v>6951</v>
      </c>
      <c r="G6956" s="12">
        <f ca="1"/>
        <v>19.465929365114569</v>
      </c>
      <c r="H6956" s="12">
        <v>0.69504999999999995</v>
      </c>
      <c r="I6956" s="12">
        <v>19.472301348398631</v>
      </c>
    </row>
    <row r="6957" spans="6:9" x14ac:dyDescent="0.3">
      <c r="F6957" s="2">
        <v>6952</v>
      </c>
      <c r="G6957" s="12">
        <f ca="1"/>
        <v>19.469767507691852</v>
      </c>
      <c r="H6957" s="12">
        <v>0.69515000000000005</v>
      </c>
      <c r="I6957" s="12">
        <v>19.473941230341833</v>
      </c>
    </row>
    <row r="6958" spans="6:9" x14ac:dyDescent="0.3">
      <c r="F6958" s="2">
        <v>6953</v>
      </c>
      <c r="G6958" s="12">
        <f ca="1"/>
        <v>19.470513422594649</v>
      </c>
      <c r="H6958" s="12">
        <v>0.69525000000000003</v>
      </c>
      <c r="I6958" s="12">
        <v>19.475581650304054</v>
      </c>
    </row>
    <row r="6959" spans="6:9" x14ac:dyDescent="0.3">
      <c r="F6959" s="2">
        <v>6954</v>
      </c>
      <c r="G6959" s="12">
        <f ca="1"/>
        <v>19.470685377159182</v>
      </c>
      <c r="H6959" s="12">
        <v>0.69535000000000002</v>
      </c>
      <c r="I6959" s="12">
        <v>19.477222608638442</v>
      </c>
    </row>
    <row r="6960" spans="6:9" x14ac:dyDescent="0.3">
      <c r="F6960" s="2">
        <v>6955</v>
      </c>
      <c r="G6960" s="12">
        <f ca="1"/>
        <v>19.470920189100802</v>
      </c>
      <c r="H6960" s="12">
        <v>0.69545000000000001</v>
      </c>
      <c r="I6960" s="12">
        <v>19.478864105698491</v>
      </c>
    </row>
    <row r="6961" spans="6:9" x14ac:dyDescent="0.3">
      <c r="F6961" s="2">
        <v>6956</v>
      </c>
      <c r="G6961" s="12">
        <f ca="1"/>
        <v>19.477889098289836</v>
      </c>
      <c r="H6961" s="12">
        <v>0.69555</v>
      </c>
      <c r="I6961" s="12">
        <v>19.480506141838042</v>
      </c>
    </row>
    <row r="6962" spans="6:9" x14ac:dyDescent="0.3">
      <c r="F6962" s="2">
        <v>6957</v>
      </c>
      <c r="G6962" s="12">
        <f ca="1"/>
        <v>19.478399929348313</v>
      </c>
      <c r="H6962" s="12">
        <v>0.69564999999999999</v>
      </c>
      <c r="I6962" s="12">
        <v>19.482148717411292</v>
      </c>
    </row>
    <row r="6963" spans="6:9" x14ac:dyDescent="0.3">
      <c r="F6963" s="2">
        <v>6958</v>
      </c>
      <c r="G6963" s="12">
        <f ca="1"/>
        <v>19.47909167507958</v>
      </c>
      <c r="H6963" s="12">
        <v>0.69574999999999998</v>
      </c>
      <c r="I6963" s="12">
        <v>19.483791832772777</v>
      </c>
    </row>
    <row r="6964" spans="6:9" x14ac:dyDescent="0.3">
      <c r="F6964" s="2">
        <v>6959</v>
      </c>
      <c r="G6964" s="12">
        <f ca="1"/>
        <v>19.479504014573706</v>
      </c>
      <c r="H6964" s="12">
        <v>0.69584999999999997</v>
      </c>
      <c r="I6964" s="12">
        <v>19.485435488277385</v>
      </c>
    </row>
    <row r="6965" spans="6:9" x14ac:dyDescent="0.3">
      <c r="F6965" s="2">
        <v>6960</v>
      </c>
      <c r="G6965" s="12">
        <f ca="1"/>
        <v>19.480162543995924</v>
      </c>
      <c r="H6965" s="12">
        <v>0.69594999999999996</v>
      </c>
      <c r="I6965" s="12">
        <v>19.487079684280364</v>
      </c>
    </row>
    <row r="6966" spans="6:9" x14ac:dyDescent="0.3">
      <c r="F6966" s="2">
        <v>6961</v>
      </c>
      <c r="G6966" s="12">
        <f ca="1"/>
        <v>19.487251433256986</v>
      </c>
      <c r="H6966" s="12">
        <v>0.69604999999999995</v>
      </c>
      <c r="I6966" s="12">
        <v>19.488724421137299</v>
      </c>
    </row>
    <row r="6967" spans="6:9" x14ac:dyDescent="0.3">
      <c r="F6967" s="2">
        <v>6962</v>
      </c>
      <c r="G6967" s="12">
        <f ca="1"/>
        <v>19.489499605704399</v>
      </c>
      <c r="H6967" s="12">
        <v>0.69615000000000005</v>
      </c>
      <c r="I6967" s="12">
        <v>19.490369699204138</v>
      </c>
    </row>
    <row r="6968" spans="6:9" x14ac:dyDescent="0.3">
      <c r="F6968" s="2">
        <v>6963</v>
      </c>
      <c r="G6968" s="12">
        <f ca="1"/>
        <v>19.489703888916733</v>
      </c>
      <c r="H6968" s="12">
        <v>0.69625000000000004</v>
      </c>
      <c r="I6968" s="12">
        <v>19.492015518837167</v>
      </c>
    </row>
    <row r="6969" spans="6:9" x14ac:dyDescent="0.3">
      <c r="F6969" s="2">
        <v>6964</v>
      </c>
      <c r="G6969" s="12">
        <f ca="1"/>
        <v>19.489737766490773</v>
      </c>
      <c r="H6969" s="12">
        <v>0.69635000000000002</v>
      </c>
      <c r="I6969" s="12">
        <v>19.493661880393038</v>
      </c>
    </row>
    <row r="6970" spans="6:9" x14ac:dyDescent="0.3">
      <c r="F6970" s="2">
        <v>6965</v>
      </c>
      <c r="G6970" s="12">
        <f ca="1"/>
        <v>19.490084919297448</v>
      </c>
      <c r="H6970" s="12">
        <v>0.69645000000000001</v>
      </c>
      <c r="I6970" s="12">
        <v>19.495308784228744</v>
      </c>
    </row>
    <row r="6971" spans="6:9" x14ac:dyDescent="0.3">
      <c r="F6971" s="2">
        <v>6966</v>
      </c>
      <c r="G6971" s="12">
        <f ca="1"/>
        <v>19.491110775961008</v>
      </c>
      <c r="H6971" s="12">
        <v>0.69655</v>
      </c>
      <c r="I6971" s="12">
        <v>19.496956230701638</v>
      </c>
    </row>
    <row r="6972" spans="6:9" x14ac:dyDescent="0.3">
      <c r="F6972" s="2">
        <v>6967</v>
      </c>
      <c r="G6972" s="12">
        <f ca="1"/>
        <v>19.49113966384029</v>
      </c>
      <c r="H6972" s="12">
        <v>0.69664999999999999</v>
      </c>
      <c r="I6972" s="12">
        <v>19.498604220169426</v>
      </c>
    </row>
    <row r="6973" spans="6:9" x14ac:dyDescent="0.3">
      <c r="F6973" s="2">
        <v>6968</v>
      </c>
      <c r="G6973" s="12">
        <f ca="1"/>
        <v>19.491469830566892</v>
      </c>
      <c r="H6973" s="12">
        <v>0.69674999999999998</v>
      </c>
      <c r="I6973" s="12">
        <v>19.500252752990161</v>
      </c>
    </row>
    <row r="6974" spans="6:9" x14ac:dyDescent="0.3">
      <c r="F6974" s="2">
        <v>6969</v>
      </c>
      <c r="G6974" s="12">
        <f ca="1"/>
        <v>19.493189146138178</v>
      </c>
      <c r="H6974" s="12">
        <v>0.69684999999999997</v>
      </c>
      <c r="I6974" s="12">
        <v>19.501901829522261</v>
      </c>
    </row>
    <row r="6975" spans="6:9" x14ac:dyDescent="0.3">
      <c r="F6975" s="2">
        <v>6970</v>
      </c>
      <c r="G6975" s="12">
        <f ca="1"/>
        <v>19.493240478400985</v>
      </c>
      <c r="H6975" s="12">
        <v>0.69694999999999996</v>
      </c>
      <c r="I6975" s="12">
        <v>19.503551450124487</v>
      </c>
    </row>
    <row r="6976" spans="6:9" x14ac:dyDescent="0.3">
      <c r="F6976" s="2">
        <v>6971</v>
      </c>
      <c r="G6976" s="12">
        <f ca="1"/>
        <v>19.498774050396403</v>
      </c>
      <c r="H6976" s="12">
        <v>0.69704999999999995</v>
      </c>
      <c r="I6976" s="12">
        <v>19.505201615155968</v>
      </c>
    </row>
    <row r="6977" spans="6:9" x14ac:dyDescent="0.3">
      <c r="F6977" s="2">
        <v>6972</v>
      </c>
      <c r="G6977" s="12">
        <f ca="1"/>
        <v>19.500871978858612</v>
      </c>
      <c r="H6977" s="12">
        <v>0.69715000000000005</v>
      </c>
      <c r="I6977" s="12">
        <v>19.50685232497618</v>
      </c>
    </row>
    <row r="6978" spans="6:9" x14ac:dyDescent="0.3">
      <c r="F6978" s="2">
        <v>6973</v>
      </c>
      <c r="G6978" s="12">
        <f ca="1"/>
        <v>19.502892869389175</v>
      </c>
      <c r="H6978" s="12">
        <v>0.69725000000000004</v>
      </c>
      <c r="I6978" s="12">
        <v>19.50850357994495</v>
      </c>
    </row>
    <row r="6979" spans="6:9" x14ac:dyDescent="0.3">
      <c r="F6979" s="2">
        <v>6974</v>
      </c>
      <c r="G6979" s="12">
        <f ca="1"/>
        <v>19.504274562629742</v>
      </c>
      <c r="H6979" s="12">
        <v>0.69735000000000003</v>
      </c>
      <c r="I6979" s="12">
        <v>19.510155380422479</v>
      </c>
    </row>
    <row r="6980" spans="6:9" x14ac:dyDescent="0.3">
      <c r="F6980" s="2">
        <v>6975</v>
      </c>
      <c r="G6980" s="12">
        <f ca="1"/>
        <v>19.50452128022793</v>
      </c>
      <c r="H6980" s="12">
        <v>0.69745000000000001</v>
      </c>
      <c r="I6980" s="12">
        <v>19.511807726769305</v>
      </c>
    </row>
    <row r="6981" spans="6:9" x14ac:dyDescent="0.3">
      <c r="F6981" s="2">
        <v>6976</v>
      </c>
      <c r="G6981" s="12">
        <f ca="1"/>
        <v>19.50669874739139</v>
      </c>
      <c r="H6981" s="12">
        <v>0.69755</v>
      </c>
      <c r="I6981" s="12">
        <v>19.513460619346343</v>
      </c>
    </row>
    <row r="6982" spans="6:9" x14ac:dyDescent="0.3">
      <c r="F6982" s="2">
        <v>6977</v>
      </c>
      <c r="G6982" s="12">
        <f ca="1"/>
        <v>19.506923024696977</v>
      </c>
      <c r="H6982" s="12">
        <v>0.69764999999999999</v>
      </c>
      <c r="I6982" s="12">
        <v>19.51511405851485</v>
      </c>
    </row>
    <row r="6983" spans="6:9" x14ac:dyDescent="0.3">
      <c r="F6983" s="2">
        <v>6978</v>
      </c>
      <c r="G6983" s="12">
        <f ca="1"/>
        <v>19.508271782252237</v>
      </c>
      <c r="H6983" s="12">
        <v>0.69774999999999998</v>
      </c>
      <c r="I6983" s="12">
        <v>19.51676804463645</v>
      </c>
    </row>
    <row r="6984" spans="6:9" x14ac:dyDescent="0.3">
      <c r="F6984" s="2">
        <v>6979</v>
      </c>
      <c r="G6984" s="12">
        <f ca="1"/>
        <v>19.509996113835363</v>
      </c>
      <c r="H6984" s="12">
        <v>0.69784999999999997</v>
      </c>
      <c r="I6984" s="12">
        <v>19.518422578073121</v>
      </c>
    </row>
    <row r="6985" spans="6:9" x14ac:dyDescent="0.3">
      <c r="F6985" s="2">
        <v>6980</v>
      </c>
      <c r="G6985" s="12">
        <f ca="1"/>
        <v>19.510888601298397</v>
      </c>
      <c r="H6985" s="12">
        <v>0.69794999999999996</v>
      </c>
      <c r="I6985" s="12">
        <v>19.520077659187208</v>
      </c>
    </row>
    <row r="6986" spans="6:9" x14ac:dyDescent="0.3">
      <c r="F6986" s="2">
        <v>6981</v>
      </c>
      <c r="G6986" s="12">
        <f ca="1"/>
        <v>19.510980374094565</v>
      </c>
      <c r="H6986" s="12">
        <v>0.69804999999999995</v>
      </c>
      <c r="I6986" s="12">
        <v>19.521733288341409</v>
      </c>
    </row>
    <row r="6987" spans="6:9" x14ac:dyDescent="0.3">
      <c r="F6987" s="2">
        <v>6982</v>
      </c>
      <c r="G6987" s="12">
        <f ca="1"/>
        <v>19.512323046598993</v>
      </c>
      <c r="H6987" s="12">
        <v>0.69815000000000005</v>
      </c>
      <c r="I6987" s="12">
        <v>19.523389465898784</v>
      </c>
    </row>
    <row r="6988" spans="6:9" x14ac:dyDescent="0.3">
      <c r="F6988" s="2">
        <v>6983</v>
      </c>
      <c r="G6988" s="12">
        <f ca="1"/>
        <v>19.512799678792859</v>
      </c>
      <c r="H6988" s="12">
        <v>0.69825000000000004</v>
      </c>
      <c r="I6988" s="12">
        <v>19.525046192222757</v>
      </c>
    </row>
    <row r="6989" spans="6:9" x14ac:dyDescent="0.3">
      <c r="F6989" s="2">
        <v>6984</v>
      </c>
      <c r="G6989" s="12">
        <f ca="1"/>
        <v>19.512973954958131</v>
      </c>
      <c r="H6989" s="12">
        <v>0.69835000000000003</v>
      </c>
      <c r="I6989" s="12">
        <v>19.526703467677105</v>
      </c>
    </row>
    <row r="6990" spans="6:9" x14ac:dyDescent="0.3">
      <c r="F6990" s="2">
        <v>6985</v>
      </c>
      <c r="G6990" s="12">
        <f ca="1"/>
        <v>19.515985245969233</v>
      </c>
      <c r="H6990" s="12">
        <v>0.69845000000000002</v>
      </c>
      <c r="I6990" s="12">
        <v>19.528361292625981</v>
      </c>
    </row>
    <row r="6991" spans="6:9" x14ac:dyDescent="0.3">
      <c r="F6991" s="2">
        <v>6986</v>
      </c>
      <c r="G6991" s="12">
        <f ca="1"/>
        <v>19.517218298065885</v>
      </c>
      <c r="H6991" s="12">
        <v>0.69855</v>
      </c>
      <c r="I6991" s="12">
        <v>19.530019667433887</v>
      </c>
    </row>
    <row r="6992" spans="6:9" x14ac:dyDescent="0.3">
      <c r="F6992" s="2">
        <v>6987</v>
      </c>
      <c r="G6992" s="12">
        <f ca="1"/>
        <v>19.519114928090623</v>
      </c>
      <c r="H6992" s="12">
        <v>0.69864999999999999</v>
      </c>
      <c r="I6992" s="12">
        <v>19.531678592465692</v>
      </c>
    </row>
    <row r="6993" spans="6:9" x14ac:dyDescent="0.3">
      <c r="F6993" s="2">
        <v>6988</v>
      </c>
      <c r="G6993" s="12">
        <f ca="1"/>
        <v>19.526229392057132</v>
      </c>
      <c r="H6993" s="12">
        <v>0.69874999999999998</v>
      </c>
      <c r="I6993" s="12">
        <v>19.533338068086636</v>
      </c>
    </row>
    <row r="6994" spans="6:9" x14ac:dyDescent="0.3">
      <c r="F6994" s="2">
        <v>6989</v>
      </c>
      <c r="G6994" s="12">
        <f ca="1"/>
        <v>19.527744151481897</v>
      </c>
      <c r="H6994" s="12">
        <v>0.69884999999999997</v>
      </c>
      <c r="I6994" s="12">
        <v>19.534998094662306</v>
      </c>
    </row>
    <row r="6995" spans="6:9" x14ac:dyDescent="0.3">
      <c r="F6995" s="2">
        <v>6990</v>
      </c>
      <c r="G6995" s="12">
        <f ca="1"/>
        <v>19.528011085527137</v>
      </c>
      <c r="H6995" s="12">
        <v>0.69894999999999996</v>
      </c>
      <c r="I6995" s="12">
        <v>19.536658672558673</v>
      </c>
    </row>
    <row r="6996" spans="6:9" x14ac:dyDescent="0.3">
      <c r="F6996" s="2">
        <v>6991</v>
      </c>
      <c r="G6996" s="12">
        <f ca="1"/>
        <v>19.528433571260486</v>
      </c>
      <c r="H6996" s="12">
        <v>0.69904999999999995</v>
      </c>
      <c r="I6996" s="12">
        <v>19.538319802142059</v>
      </c>
    </row>
    <row r="6997" spans="6:9" x14ac:dyDescent="0.3">
      <c r="F6997" s="2">
        <v>6992</v>
      </c>
      <c r="G6997" s="12">
        <f ca="1"/>
        <v>19.528459364160739</v>
      </c>
      <c r="H6997" s="12">
        <v>0.69915000000000005</v>
      </c>
      <c r="I6997" s="12">
        <v>19.539981483779155</v>
      </c>
    </row>
    <row r="6998" spans="6:9" x14ac:dyDescent="0.3">
      <c r="F6998" s="2">
        <v>6993</v>
      </c>
      <c r="G6998" s="12">
        <f ca="1"/>
        <v>19.528983112829753</v>
      </c>
      <c r="H6998" s="12">
        <v>0.69925000000000004</v>
      </c>
      <c r="I6998" s="12">
        <v>19.541643717837019</v>
      </c>
    </row>
    <row r="6999" spans="6:9" x14ac:dyDescent="0.3">
      <c r="F6999" s="2">
        <v>6994</v>
      </c>
      <c r="G6999" s="12">
        <f ca="1"/>
        <v>19.530001288612379</v>
      </c>
      <c r="H6999" s="12">
        <v>0.69935000000000003</v>
      </c>
      <c r="I6999" s="12">
        <v>19.54330650468307</v>
      </c>
    </row>
    <row r="7000" spans="6:9" x14ac:dyDescent="0.3">
      <c r="F7000" s="2">
        <v>6995</v>
      </c>
      <c r="G7000" s="12">
        <f ca="1"/>
        <v>19.538122829213517</v>
      </c>
      <c r="H7000" s="12">
        <v>0.69945000000000002</v>
      </c>
      <c r="I7000" s="12">
        <v>19.544969844685102</v>
      </c>
    </row>
    <row r="7001" spans="6:9" x14ac:dyDescent="0.3">
      <c r="F7001" s="2">
        <v>6996</v>
      </c>
      <c r="G7001" s="12">
        <f ca="1"/>
        <v>19.538180362764606</v>
      </c>
      <c r="H7001" s="12">
        <v>0.69955000000000001</v>
      </c>
      <c r="I7001" s="12">
        <v>19.546633738211273</v>
      </c>
    </row>
    <row r="7002" spans="6:9" x14ac:dyDescent="0.3">
      <c r="F7002" s="2">
        <v>6997</v>
      </c>
      <c r="G7002" s="12">
        <f ca="1"/>
        <v>19.539158703346704</v>
      </c>
      <c r="H7002" s="12">
        <v>0.69964999999999999</v>
      </c>
      <c r="I7002" s="12">
        <v>19.548298185630106</v>
      </c>
    </row>
    <row r="7003" spans="6:9" x14ac:dyDescent="0.3">
      <c r="F7003" s="2">
        <v>6998</v>
      </c>
      <c r="G7003" s="12">
        <f ca="1"/>
        <v>19.543134816954232</v>
      </c>
      <c r="H7003" s="12">
        <v>0.69974999999999998</v>
      </c>
      <c r="I7003" s="12">
        <v>19.549963187310492</v>
      </c>
    </row>
    <row r="7004" spans="6:9" x14ac:dyDescent="0.3">
      <c r="F7004" s="2">
        <v>6999</v>
      </c>
      <c r="G7004" s="12">
        <f ca="1"/>
        <v>19.54368970836498</v>
      </c>
      <c r="H7004" s="12">
        <v>0.69984999999999997</v>
      </c>
      <c r="I7004" s="12">
        <v>19.551628743621698</v>
      </c>
    </row>
    <row r="7005" spans="6:9" x14ac:dyDescent="0.3">
      <c r="F7005" s="2">
        <v>7000</v>
      </c>
      <c r="G7005" s="12">
        <f ca="1"/>
        <v>19.549963934048641</v>
      </c>
      <c r="H7005" s="12">
        <v>0.69994999999999996</v>
      </c>
      <c r="I7005" s="12">
        <v>19.553294854933348</v>
      </c>
    </row>
    <row r="7006" spans="6:9" x14ac:dyDescent="0.3">
      <c r="F7006" s="2">
        <v>7001</v>
      </c>
      <c r="G7006" s="12">
        <f ca="1"/>
        <v>19.551080073033283</v>
      </c>
      <c r="H7006" s="12">
        <v>0.70004999999999995</v>
      </c>
      <c r="I7006" s="12">
        <v>19.554961521615446</v>
      </c>
    </row>
    <row r="7007" spans="6:9" x14ac:dyDescent="0.3">
      <c r="F7007" s="2">
        <v>7002</v>
      </c>
      <c r="G7007" s="12">
        <f ca="1"/>
        <v>19.55168709022125</v>
      </c>
      <c r="H7007" s="12">
        <v>0.70015000000000005</v>
      </c>
      <c r="I7007" s="12">
        <v>19.556628744038367</v>
      </c>
    </row>
    <row r="7008" spans="6:9" x14ac:dyDescent="0.3">
      <c r="F7008" s="2">
        <v>7003</v>
      </c>
      <c r="G7008" s="12">
        <f ca="1"/>
        <v>19.561555168018309</v>
      </c>
      <c r="H7008" s="12">
        <v>0.70025000000000004</v>
      </c>
      <c r="I7008" s="12">
        <v>19.558296522572842</v>
      </c>
    </row>
    <row r="7009" spans="6:9" x14ac:dyDescent="0.3">
      <c r="F7009" s="2">
        <v>7004</v>
      </c>
      <c r="G7009" s="12">
        <f ca="1"/>
        <v>19.563226003932339</v>
      </c>
      <c r="H7009" s="12">
        <v>0.70035000000000003</v>
      </c>
      <c r="I7009" s="12">
        <v>19.559964857589989</v>
      </c>
    </row>
    <row r="7010" spans="6:9" x14ac:dyDescent="0.3">
      <c r="F7010" s="2">
        <v>7005</v>
      </c>
      <c r="G7010" s="12">
        <f ca="1"/>
        <v>19.563606710769928</v>
      </c>
      <c r="H7010" s="12">
        <v>0.70045000000000002</v>
      </c>
      <c r="I7010" s="12">
        <v>19.56163374946129</v>
      </c>
    </row>
    <row r="7011" spans="6:9" x14ac:dyDescent="0.3">
      <c r="F7011" s="2">
        <v>7006</v>
      </c>
      <c r="G7011" s="12">
        <f ca="1"/>
        <v>19.565249259185073</v>
      </c>
      <c r="H7011" s="12">
        <v>0.70055000000000001</v>
      </c>
      <c r="I7011" s="12">
        <v>19.5633031985586</v>
      </c>
    </row>
    <row r="7012" spans="6:9" x14ac:dyDescent="0.3">
      <c r="F7012" s="2">
        <v>7007</v>
      </c>
      <c r="G7012" s="12">
        <f ca="1"/>
        <v>19.565790641400124</v>
      </c>
      <c r="H7012" s="12">
        <v>0.70065</v>
      </c>
      <c r="I7012" s="12">
        <v>19.564973205254155</v>
      </c>
    </row>
    <row r="7013" spans="6:9" x14ac:dyDescent="0.3">
      <c r="F7013" s="2">
        <v>7008</v>
      </c>
      <c r="G7013" s="12">
        <f ca="1"/>
        <v>19.570790255466427</v>
      </c>
      <c r="H7013" s="12">
        <v>0.70074999999999998</v>
      </c>
      <c r="I7013" s="12">
        <v>19.566643769920546</v>
      </c>
    </row>
    <row r="7014" spans="6:9" x14ac:dyDescent="0.3">
      <c r="F7014" s="2">
        <v>7009</v>
      </c>
      <c r="G7014" s="12">
        <f ca="1"/>
        <v>19.57169913598803</v>
      </c>
      <c r="H7014" s="12">
        <v>0.70084999999999997</v>
      </c>
      <c r="I7014" s="12">
        <v>19.568314892930754</v>
      </c>
    </row>
    <row r="7015" spans="6:9" x14ac:dyDescent="0.3">
      <c r="F7015" s="2">
        <v>7010</v>
      </c>
      <c r="G7015" s="12">
        <f ca="1"/>
        <v>19.572209294143928</v>
      </c>
      <c r="H7015" s="12">
        <v>0.70094999999999996</v>
      </c>
      <c r="I7015" s="12">
        <v>19.569986574658127</v>
      </c>
    </row>
    <row r="7016" spans="6:9" x14ac:dyDescent="0.3">
      <c r="F7016" s="2">
        <v>7011</v>
      </c>
      <c r="G7016" s="12">
        <f ca="1"/>
        <v>19.573790622834434</v>
      </c>
      <c r="H7016" s="12">
        <v>0.70104999999999995</v>
      </c>
      <c r="I7016" s="12">
        <v>19.57165881547639</v>
      </c>
    </row>
    <row r="7017" spans="6:9" x14ac:dyDescent="0.3">
      <c r="F7017" s="2">
        <v>7012</v>
      </c>
      <c r="G7017" s="12">
        <f ca="1"/>
        <v>19.574916393171492</v>
      </c>
      <c r="H7017" s="12">
        <v>0.70115000000000005</v>
      </c>
      <c r="I7017" s="12">
        <v>19.573331615759642</v>
      </c>
    </row>
    <row r="7018" spans="6:9" x14ac:dyDescent="0.3">
      <c r="F7018" s="2">
        <v>7013</v>
      </c>
      <c r="G7018" s="12">
        <f ca="1"/>
        <v>19.575672538255972</v>
      </c>
      <c r="H7018" s="12">
        <v>0.70125000000000004</v>
      </c>
      <c r="I7018" s="12">
        <v>19.575004975882358</v>
      </c>
    </row>
    <row r="7019" spans="6:9" x14ac:dyDescent="0.3">
      <c r="F7019" s="2">
        <v>7014</v>
      </c>
      <c r="G7019" s="12">
        <f ca="1"/>
        <v>19.576844243113229</v>
      </c>
      <c r="H7019" s="12">
        <v>0.70135000000000003</v>
      </c>
      <c r="I7019" s="12">
        <v>19.576678896219384</v>
      </c>
    </row>
    <row r="7020" spans="6:9" x14ac:dyDescent="0.3">
      <c r="F7020" s="2">
        <v>7015</v>
      </c>
      <c r="G7020" s="12">
        <f ca="1"/>
        <v>19.578116095389294</v>
      </c>
      <c r="H7020" s="12">
        <v>0.70145000000000002</v>
      </c>
      <c r="I7020" s="12">
        <v>19.578353377145952</v>
      </c>
    </row>
    <row r="7021" spans="6:9" x14ac:dyDescent="0.3">
      <c r="F7021" s="2">
        <v>7016</v>
      </c>
      <c r="G7021" s="12">
        <f ca="1"/>
        <v>19.578641326246867</v>
      </c>
      <c r="H7021" s="12">
        <v>0.70155000000000001</v>
      </c>
      <c r="I7021" s="12">
        <v>19.580028419037664</v>
      </c>
    </row>
    <row r="7022" spans="6:9" x14ac:dyDescent="0.3">
      <c r="F7022" s="2">
        <v>7017</v>
      </c>
      <c r="G7022" s="12">
        <f ca="1"/>
        <v>19.578883600372798</v>
      </c>
      <c r="H7022" s="12">
        <v>0.70165</v>
      </c>
      <c r="I7022" s="12">
        <v>19.581704022270504</v>
      </c>
    </row>
    <row r="7023" spans="6:9" x14ac:dyDescent="0.3">
      <c r="F7023" s="2">
        <v>7018</v>
      </c>
      <c r="G7023" s="12">
        <f ca="1"/>
        <v>19.57981022517658</v>
      </c>
      <c r="H7023" s="12">
        <v>0.70174999999999998</v>
      </c>
      <c r="I7023" s="12">
        <v>19.583380187220833</v>
      </c>
    </row>
    <row r="7024" spans="6:9" x14ac:dyDescent="0.3">
      <c r="F7024" s="2">
        <v>7019</v>
      </c>
      <c r="G7024" s="12">
        <f ca="1"/>
        <v>19.581353891447527</v>
      </c>
      <c r="H7024" s="12">
        <v>0.70184999999999997</v>
      </c>
      <c r="I7024" s="12">
        <v>19.585056914265383</v>
      </c>
    </row>
    <row r="7025" spans="6:9" x14ac:dyDescent="0.3">
      <c r="F7025" s="2">
        <v>7020</v>
      </c>
      <c r="G7025" s="12">
        <f ca="1"/>
        <v>19.582200379190326</v>
      </c>
      <c r="H7025" s="12">
        <v>0.70194999999999996</v>
      </c>
      <c r="I7025" s="12">
        <v>19.58673420378128</v>
      </c>
    </row>
    <row r="7026" spans="6:9" x14ac:dyDescent="0.3">
      <c r="F7026" s="2">
        <v>7021</v>
      </c>
      <c r="G7026" s="12">
        <f ca="1"/>
        <v>19.585682785196909</v>
      </c>
      <c r="H7026" s="12">
        <v>0.70204999999999995</v>
      </c>
      <c r="I7026" s="12">
        <v>19.588412056146019</v>
      </c>
    </row>
    <row r="7027" spans="6:9" x14ac:dyDescent="0.3">
      <c r="F7027" s="2">
        <v>7022</v>
      </c>
      <c r="G7027" s="12">
        <f ca="1"/>
        <v>19.58745531239164</v>
      </c>
      <c r="H7027" s="12">
        <v>0.70215000000000005</v>
      </c>
      <c r="I7027" s="12">
        <v>19.590090471737476</v>
      </c>
    </row>
    <row r="7028" spans="6:9" x14ac:dyDescent="0.3">
      <c r="F7028" s="2">
        <v>7023</v>
      </c>
      <c r="G7028" s="12">
        <f ca="1"/>
        <v>19.587929382042116</v>
      </c>
      <c r="H7028" s="12">
        <v>0.70225000000000004</v>
      </c>
      <c r="I7028" s="12">
        <v>19.59176945093391</v>
      </c>
    </row>
    <row r="7029" spans="6:9" x14ac:dyDescent="0.3">
      <c r="F7029" s="2">
        <v>7024</v>
      </c>
      <c r="G7029" s="12">
        <f ca="1"/>
        <v>19.589330009450325</v>
      </c>
      <c r="H7029" s="12">
        <v>0.70235000000000003</v>
      </c>
      <c r="I7029" s="12">
        <v>19.593448994113963</v>
      </c>
    </row>
    <row r="7030" spans="6:9" x14ac:dyDescent="0.3">
      <c r="F7030" s="2">
        <v>7025</v>
      </c>
      <c r="G7030" s="12">
        <f ca="1"/>
        <v>19.591398691205114</v>
      </c>
      <c r="H7030" s="12">
        <v>0.70245000000000002</v>
      </c>
      <c r="I7030" s="12">
        <v>19.595129101656653</v>
      </c>
    </row>
    <row r="7031" spans="6:9" x14ac:dyDescent="0.3">
      <c r="F7031" s="2">
        <v>7026</v>
      </c>
      <c r="G7031" s="12">
        <f ca="1"/>
        <v>19.593111518374876</v>
      </c>
      <c r="H7031" s="12">
        <v>0.70255000000000001</v>
      </c>
      <c r="I7031" s="12">
        <v>19.596809773941384</v>
      </c>
    </row>
    <row r="7032" spans="6:9" x14ac:dyDescent="0.3">
      <c r="F7032" s="2">
        <v>7027</v>
      </c>
      <c r="G7032" s="12">
        <f ca="1"/>
        <v>19.59381490304747</v>
      </c>
      <c r="H7032" s="12">
        <v>0.70265</v>
      </c>
      <c r="I7032" s="12">
        <v>19.598491011347946</v>
      </c>
    </row>
    <row r="7033" spans="6:9" x14ac:dyDescent="0.3">
      <c r="F7033" s="2">
        <v>7028</v>
      </c>
      <c r="G7033" s="12">
        <f ca="1"/>
        <v>19.594409877866926</v>
      </c>
      <c r="H7033" s="12">
        <v>0.70274999999999999</v>
      </c>
      <c r="I7033" s="12">
        <v>19.600172814256503</v>
      </c>
    </row>
    <row r="7034" spans="6:9" x14ac:dyDescent="0.3">
      <c r="F7034" s="2">
        <v>7029</v>
      </c>
      <c r="G7034" s="12">
        <f ca="1"/>
        <v>19.596118955134841</v>
      </c>
      <c r="H7034" s="12">
        <v>0.70284999999999997</v>
      </c>
      <c r="I7034" s="12">
        <v>19.601855183047611</v>
      </c>
    </row>
    <row r="7035" spans="6:9" x14ac:dyDescent="0.3">
      <c r="F7035" s="2">
        <v>7030</v>
      </c>
      <c r="G7035" s="12">
        <f ca="1"/>
        <v>19.598122556230731</v>
      </c>
      <c r="H7035" s="12">
        <v>0.70294999999999996</v>
      </c>
      <c r="I7035" s="12">
        <v>19.603538118102207</v>
      </c>
    </row>
    <row r="7036" spans="6:9" x14ac:dyDescent="0.3">
      <c r="F7036" s="2">
        <v>7031</v>
      </c>
      <c r="G7036" s="12">
        <f ca="1"/>
        <v>19.599388168013224</v>
      </c>
      <c r="H7036" s="12">
        <v>0.70304999999999995</v>
      </c>
      <c r="I7036" s="12">
        <v>19.605221619801611</v>
      </c>
    </row>
    <row r="7037" spans="6:9" x14ac:dyDescent="0.3">
      <c r="F7037" s="2">
        <v>7032</v>
      </c>
      <c r="G7037" s="12">
        <f ca="1"/>
        <v>19.60005647521713</v>
      </c>
      <c r="H7037" s="12">
        <v>0.70315000000000005</v>
      </c>
      <c r="I7037" s="12">
        <v>19.606905688527537</v>
      </c>
    </row>
    <row r="7038" spans="6:9" x14ac:dyDescent="0.3">
      <c r="F7038" s="2">
        <v>7033</v>
      </c>
      <c r="G7038" s="12">
        <f ca="1"/>
        <v>19.601521022840775</v>
      </c>
      <c r="H7038" s="12">
        <v>0.70325000000000004</v>
      </c>
      <c r="I7038" s="12">
        <v>19.608590324662071</v>
      </c>
    </row>
    <row r="7039" spans="6:9" x14ac:dyDescent="0.3">
      <c r="F7039" s="2">
        <v>7034</v>
      </c>
      <c r="G7039" s="12">
        <f ca="1"/>
        <v>19.601988458783136</v>
      </c>
      <c r="H7039" s="12">
        <v>0.70335000000000003</v>
      </c>
      <c r="I7039" s="12">
        <v>19.6102755285877</v>
      </c>
    </row>
    <row r="7040" spans="6:9" x14ac:dyDescent="0.3">
      <c r="F7040" s="2">
        <v>7035</v>
      </c>
      <c r="G7040" s="12">
        <f ca="1"/>
        <v>19.602425196468644</v>
      </c>
      <c r="H7040" s="12">
        <v>0.70345000000000002</v>
      </c>
      <c r="I7040" s="12">
        <v>19.61196130068728</v>
      </c>
    </row>
    <row r="7041" spans="6:9" x14ac:dyDescent="0.3">
      <c r="F7041" s="2">
        <v>7036</v>
      </c>
      <c r="G7041" s="12">
        <f ca="1"/>
        <v>19.607636592083985</v>
      </c>
      <c r="H7041" s="12">
        <v>0.70355000000000001</v>
      </c>
      <c r="I7041" s="12">
        <v>19.613647641344073</v>
      </c>
    </row>
    <row r="7042" spans="6:9" x14ac:dyDescent="0.3">
      <c r="F7042" s="2">
        <v>7037</v>
      </c>
      <c r="G7042" s="12">
        <f ca="1"/>
        <v>19.60788004547797</v>
      </c>
      <c r="H7042" s="12">
        <v>0.70365</v>
      </c>
      <c r="I7042" s="12">
        <v>19.615334550941725</v>
      </c>
    </row>
    <row r="7043" spans="6:9" x14ac:dyDescent="0.3">
      <c r="F7043" s="2">
        <v>7038</v>
      </c>
      <c r="G7043" s="12">
        <f ca="1"/>
        <v>19.608876160536518</v>
      </c>
      <c r="H7043" s="12">
        <v>0.70374999999999999</v>
      </c>
      <c r="I7043" s="12">
        <v>19.617022029864252</v>
      </c>
    </row>
    <row r="7044" spans="6:9" x14ac:dyDescent="0.3">
      <c r="F7044" s="2">
        <v>7039</v>
      </c>
      <c r="G7044" s="12">
        <f ca="1"/>
        <v>19.60910249951057</v>
      </c>
      <c r="H7044" s="12">
        <v>0.70384999999999998</v>
      </c>
      <c r="I7044" s="12">
        <v>19.618710078496086</v>
      </c>
    </row>
    <row r="7045" spans="6:9" x14ac:dyDescent="0.3">
      <c r="F7045" s="2">
        <v>7040</v>
      </c>
      <c r="G7045" s="12">
        <f ca="1"/>
        <v>19.609176887506628</v>
      </c>
      <c r="H7045" s="12">
        <v>0.70394999999999996</v>
      </c>
      <c r="I7045" s="12">
        <v>19.620398697222033</v>
      </c>
    </row>
    <row r="7046" spans="6:9" x14ac:dyDescent="0.3">
      <c r="F7046" s="2">
        <v>7041</v>
      </c>
      <c r="G7046" s="12">
        <f ca="1"/>
        <v>19.609216835895666</v>
      </c>
      <c r="H7046" s="12">
        <v>0.70404999999999995</v>
      </c>
      <c r="I7046" s="12">
        <v>19.622087886427288</v>
      </c>
    </row>
    <row r="7047" spans="6:9" x14ac:dyDescent="0.3">
      <c r="F7047" s="2">
        <v>7042</v>
      </c>
      <c r="G7047" s="12">
        <f ca="1"/>
        <v>19.609552315487466</v>
      </c>
      <c r="H7047" s="12">
        <v>0.70415000000000005</v>
      </c>
      <c r="I7047" s="12">
        <v>19.623777646497444</v>
      </c>
    </row>
    <row r="7048" spans="6:9" x14ac:dyDescent="0.3">
      <c r="F7048" s="2">
        <v>7043</v>
      </c>
      <c r="G7048" s="12">
        <f ca="1"/>
        <v>19.613262869925144</v>
      </c>
      <c r="H7048" s="12">
        <v>0.70425000000000004</v>
      </c>
      <c r="I7048" s="12">
        <v>19.625467977818477</v>
      </c>
    </row>
    <row r="7049" spans="6:9" x14ac:dyDescent="0.3">
      <c r="F7049" s="2">
        <v>7044</v>
      </c>
      <c r="G7049" s="12">
        <f ca="1"/>
        <v>19.61691413479652</v>
      </c>
      <c r="H7049" s="12">
        <v>0.70435000000000003</v>
      </c>
      <c r="I7049" s="12">
        <v>19.627158880776765</v>
      </c>
    </row>
    <row r="7050" spans="6:9" x14ac:dyDescent="0.3">
      <c r="F7050" s="2">
        <v>7045</v>
      </c>
      <c r="G7050" s="12">
        <f ca="1"/>
        <v>19.617961241091837</v>
      </c>
      <c r="H7050" s="12">
        <v>0.70445000000000002</v>
      </c>
      <c r="I7050" s="12">
        <v>19.628850355759067</v>
      </c>
    </row>
    <row r="7051" spans="6:9" x14ac:dyDescent="0.3">
      <c r="F7051" s="2">
        <v>7046</v>
      </c>
      <c r="G7051" s="12">
        <f ca="1"/>
        <v>19.618724859794646</v>
      </c>
      <c r="H7051" s="12">
        <v>0.70455000000000001</v>
      </c>
      <c r="I7051" s="12">
        <v>19.630542403152539</v>
      </c>
    </row>
    <row r="7052" spans="6:9" x14ac:dyDescent="0.3">
      <c r="F7052" s="2">
        <v>7047</v>
      </c>
      <c r="G7052" s="12">
        <f ca="1"/>
        <v>19.625482085981862</v>
      </c>
      <c r="H7052" s="12">
        <v>0.70465</v>
      </c>
      <c r="I7052" s="12">
        <v>19.632235023344737</v>
      </c>
    </row>
    <row r="7053" spans="6:9" x14ac:dyDescent="0.3">
      <c r="F7053" s="2">
        <v>7048</v>
      </c>
      <c r="G7053" s="12">
        <f ca="1"/>
        <v>19.627419267905971</v>
      </c>
      <c r="H7053" s="12">
        <v>0.70474999999999999</v>
      </c>
      <c r="I7053" s="12">
        <v>19.6339282167236</v>
      </c>
    </row>
    <row r="7054" spans="6:9" x14ac:dyDescent="0.3">
      <c r="F7054" s="2">
        <v>7049</v>
      </c>
      <c r="G7054" s="12">
        <f ca="1"/>
        <v>19.628402414033559</v>
      </c>
      <c r="H7054" s="12">
        <v>0.70484999999999998</v>
      </c>
      <c r="I7054" s="12">
        <v>19.635621983677467</v>
      </c>
    </row>
    <row r="7055" spans="6:9" x14ac:dyDescent="0.3">
      <c r="F7055" s="2">
        <v>7050</v>
      </c>
      <c r="G7055" s="12">
        <f ca="1"/>
        <v>19.629654157673237</v>
      </c>
      <c r="H7055" s="12">
        <v>0.70494999999999997</v>
      </c>
      <c r="I7055" s="12">
        <v>19.637316324595069</v>
      </c>
    </row>
    <row r="7056" spans="6:9" x14ac:dyDescent="0.3">
      <c r="F7056" s="2">
        <v>7051</v>
      </c>
      <c r="G7056" s="12">
        <f ca="1"/>
        <v>19.629933841383743</v>
      </c>
      <c r="H7056" s="12">
        <v>0.70504999999999995</v>
      </c>
      <c r="I7056" s="12">
        <v>19.639011239865535</v>
      </c>
    </row>
    <row r="7057" spans="6:9" x14ac:dyDescent="0.3">
      <c r="F7057" s="2">
        <v>7052</v>
      </c>
      <c r="G7057" s="12">
        <f ca="1"/>
        <v>19.63297332455787</v>
      </c>
      <c r="H7057" s="12">
        <v>0.70515000000000005</v>
      </c>
      <c r="I7057" s="12">
        <v>19.640706729878396</v>
      </c>
    </row>
    <row r="7058" spans="6:9" x14ac:dyDescent="0.3">
      <c r="F7058" s="2">
        <v>7053</v>
      </c>
      <c r="G7058" s="12">
        <f ca="1"/>
        <v>19.634042181192953</v>
      </c>
      <c r="H7058" s="12">
        <v>0.70525000000000004</v>
      </c>
      <c r="I7058" s="12">
        <v>19.642402795023557</v>
      </c>
    </row>
    <row r="7059" spans="6:9" x14ac:dyDescent="0.3">
      <c r="F7059" s="2">
        <v>7054</v>
      </c>
      <c r="G7059" s="12">
        <f ca="1"/>
        <v>19.636024483016211</v>
      </c>
      <c r="H7059" s="12">
        <v>0.70535000000000003</v>
      </c>
      <c r="I7059" s="12">
        <v>19.644099435691349</v>
      </c>
    </row>
    <row r="7060" spans="6:9" x14ac:dyDescent="0.3">
      <c r="F7060" s="2">
        <v>7055</v>
      </c>
      <c r="G7060" s="12">
        <f ca="1"/>
        <v>19.63671834459981</v>
      </c>
      <c r="H7060" s="12">
        <v>0.70545000000000002</v>
      </c>
      <c r="I7060" s="12">
        <v>19.645796652272477</v>
      </c>
    </row>
    <row r="7061" spans="6:9" x14ac:dyDescent="0.3">
      <c r="F7061" s="2">
        <v>7056</v>
      </c>
      <c r="G7061" s="12">
        <f ca="1"/>
        <v>19.64048821375679</v>
      </c>
      <c r="H7061" s="12">
        <v>0.70555000000000001</v>
      </c>
      <c r="I7061" s="12">
        <v>19.64749444515806</v>
      </c>
    </row>
    <row r="7062" spans="6:9" x14ac:dyDescent="0.3">
      <c r="F7062" s="2">
        <v>7057</v>
      </c>
      <c r="G7062" s="12">
        <f ca="1"/>
        <v>19.640684038908027</v>
      </c>
      <c r="H7062" s="12">
        <v>0.70565</v>
      </c>
      <c r="I7062" s="12">
        <v>19.649192814739607</v>
      </c>
    </row>
    <row r="7063" spans="6:9" x14ac:dyDescent="0.3">
      <c r="F7063" s="2">
        <v>7058</v>
      </c>
      <c r="G7063" s="12">
        <f ca="1"/>
        <v>19.640721365451849</v>
      </c>
      <c r="H7063" s="12">
        <v>0.70574999999999999</v>
      </c>
      <c r="I7063" s="12">
        <v>19.650891761409028</v>
      </c>
    </row>
    <row r="7064" spans="6:9" x14ac:dyDescent="0.3">
      <c r="F7064" s="2">
        <v>7059</v>
      </c>
      <c r="G7064" s="12">
        <f ca="1"/>
        <v>19.641670062301735</v>
      </c>
      <c r="H7064" s="12">
        <v>0.70584999999999998</v>
      </c>
      <c r="I7064" s="12">
        <v>19.652591285558636</v>
      </c>
    </row>
    <row r="7065" spans="6:9" x14ac:dyDescent="0.3">
      <c r="F7065" s="2">
        <v>7060</v>
      </c>
      <c r="G7065" s="12">
        <f ca="1"/>
        <v>19.64566062129116</v>
      </c>
      <c r="H7065" s="12">
        <v>0.70594999999999997</v>
      </c>
      <c r="I7065" s="12">
        <v>19.654291387581132</v>
      </c>
    </row>
    <row r="7066" spans="6:9" x14ac:dyDescent="0.3">
      <c r="F7066" s="2">
        <v>7061</v>
      </c>
      <c r="G7066" s="12">
        <f ca="1"/>
        <v>19.648400315026588</v>
      </c>
      <c r="H7066" s="12">
        <v>0.70604999999999996</v>
      </c>
      <c r="I7066" s="12">
        <v>19.65599206786964</v>
      </c>
    </row>
    <row r="7067" spans="6:9" x14ac:dyDescent="0.3">
      <c r="F7067" s="2">
        <v>7062</v>
      </c>
      <c r="G7067" s="12">
        <f ca="1"/>
        <v>19.64866947348786</v>
      </c>
      <c r="H7067" s="12">
        <v>0.70615000000000006</v>
      </c>
      <c r="I7067" s="12">
        <v>19.657693326817661</v>
      </c>
    </row>
    <row r="7068" spans="6:9" x14ac:dyDescent="0.3">
      <c r="F7068" s="2">
        <v>7063</v>
      </c>
      <c r="G7068" s="12">
        <f ca="1"/>
        <v>19.650548604856123</v>
      </c>
      <c r="H7068" s="12">
        <v>0.70625000000000004</v>
      </c>
      <c r="I7068" s="12">
        <v>19.659395164819117</v>
      </c>
    </row>
    <row r="7069" spans="6:9" x14ac:dyDescent="0.3">
      <c r="F7069" s="2">
        <v>7064</v>
      </c>
      <c r="G7069" s="12">
        <f ca="1"/>
        <v>19.651848174716417</v>
      </c>
      <c r="H7069" s="12">
        <v>0.70635000000000003</v>
      </c>
      <c r="I7069" s="12">
        <v>19.661097582268319</v>
      </c>
    </row>
    <row r="7070" spans="6:9" x14ac:dyDescent="0.3">
      <c r="F7070" s="2">
        <v>7065</v>
      </c>
      <c r="G7070" s="12">
        <f ca="1"/>
        <v>19.652083274018096</v>
      </c>
      <c r="H7070" s="12">
        <v>0.70645000000000002</v>
      </c>
      <c r="I7070" s="12">
        <v>19.662800579559985</v>
      </c>
    </row>
    <row r="7071" spans="6:9" x14ac:dyDescent="0.3">
      <c r="F7071" s="2">
        <v>7066</v>
      </c>
      <c r="G7071" s="12">
        <f ca="1"/>
        <v>19.652624432657248</v>
      </c>
      <c r="H7071" s="12">
        <v>0.70655000000000001</v>
      </c>
      <c r="I7071" s="12">
        <v>19.66450415708924</v>
      </c>
    </row>
    <row r="7072" spans="6:9" x14ac:dyDescent="0.3">
      <c r="F7072" s="2">
        <v>7067</v>
      </c>
      <c r="G7072" s="12">
        <f ca="1"/>
        <v>19.653886647889593</v>
      </c>
      <c r="H7072" s="12">
        <v>0.70665</v>
      </c>
      <c r="I7072" s="12">
        <v>19.666208315251616</v>
      </c>
    </row>
    <row r="7073" spans="6:9" x14ac:dyDescent="0.3">
      <c r="F7073" s="2">
        <v>7068</v>
      </c>
      <c r="G7073" s="12">
        <f ca="1"/>
        <v>19.656910432522267</v>
      </c>
      <c r="H7073" s="12">
        <v>0.70674999999999999</v>
      </c>
      <c r="I7073" s="12">
        <v>19.667913054443034</v>
      </c>
    </row>
    <row r="7074" spans="6:9" x14ac:dyDescent="0.3">
      <c r="F7074" s="2">
        <v>7069</v>
      </c>
      <c r="G7074" s="12">
        <f ca="1"/>
        <v>19.657638925322615</v>
      </c>
      <c r="H7074" s="12">
        <v>0.70684999999999998</v>
      </c>
      <c r="I7074" s="12">
        <v>19.669618375059837</v>
      </c>
    </row>
    <row r="7075" spans="6:9" x14ac:dyDescent="0.3">
      <c r="F7075" s="2">
        <v>7070</v>
      </c>
      <c r="G7075" s="12">
        <f ca="1"/>
        <v>19.658569765800664</v>
      </c>
      <c r="H7075" s="12">
        <v>0.70694999999999997</v>
      </c>
      <c r="I7075" s="12">
        <v>19.671324277498769</v>
      </c>
    </row>
    <row r="7076" spans="6:9" x14ac:dyDescent="0.3">
      <c r="F7076" s="2">
        <v>7071</v>
      </c>
      <c r="G7076" s="12">
        <f ca="1"/>
        <v>19.660187273721615</v>
      </c>
      <c r="H7076" s="12">
        <v>0.70704999999999996</v>
      </c>
      <c r="I7076" s="12">
        <v>19.673030762156969</v>
      </c>
    </row>
    <row r="7077" spans="6:9" x14ac:dyDescent="0.3">
      <c r="F7077" s="2">
        <v>7072</v>
      </c>
      <c r="G7077" s="12">
        <f ca="1"/>
        <v>19.661290103981411</v>
      </c>
      <c r="H7077" s="12">
        <v>0.70714999999999995</v>
      </c>
      <c r="I7077" s="12">
        <v>19.674737829432001</v>
      </c>
    </row>
    <row r="7078" spans="6:9" x14ac:dyDescent="0.3">
      <c r="F7078" s="2">
        <v>7073</v>
      </c>
      <c r="G7078" s="12">
        <f ca="1"/>
        <v>19.666785213218272</v>
      </c>
      <c r="H7078" s="12">
        <v>0.70725000000000005</v>
      </c>
      <c r="I7078" s="12">
        <v>19.676445479721824</v>
      </c>
    </row>
    <row r="7079" spans="6:9" x14ac:dyDescent="0.3">
      <c r="F7079" s="2">
        <v>7074</v>
      </c>
      <c r="G7079" s="12">
        <f ca="1"/>
        <v>19.670053291479391</v>
      </c>
      <c r="H7079" s="12">
        <v>0.70735000000000003</v>
      </c>
      <c r="I7079" s="12">
        <v>19.678153713424809</v>
      </c>
    </row>
    <row r="7080" spans="6:9" x14ac:dyDescent="0.3">
      <c r="F7080" s="2">
        <v>7075</v>
      </c>
      <c r="G7080" s="12">
        <f ca="1"/>
        <v>19.670927016853728</v>
      </c>
      <c r="H7080" s="12">
        <v>0.70745000000000002</v>
      </c>
      <c r="I7080" s="12">
        <v>19.679862530939733</v>
      </c>
    </row>
    <row r="7081" spans="6:9" x14ac:dyDescent="0.3">
      <c r="F7081" s="2">
        <v>7076</v>
      </c>
      <c r="G7081" s="12">
        <f ca="1"/>
        <v>19.672494921179023</v>
      </c>
      <c r="H7081" s="12">
        <v>0.70755000000000001</v>
      </c>
      <c r="I7081" s="12">
        <v>19.681571932665786</v>
      </c>
    </row>
    <row r="7082" spans="6:9" x14ac:dyDescent="0.3">
      <c r="F7082" s="2">
        <v>7077</v>
      </c>
      <c r="G7082" s="12">
        <f ca="1"/>
        <v>19.673292769986205</v>
      </c>
      <c r="H7082" s="12">
        <v>0.70765</v>
      </c>
      <c r="I7082" s="12">
        <v>19.68328191900256</v>
      </c>
    </row>
    <row r="7083" spans="6:9" x14ac:dyDescent="0.3">
      <c r="F7083" s="2">
        <v>7078</v>
      </c>
      <c r="G7083" s="12">
        <f ca="1"/>
        <v>19.673440659287273</v>
      </c>
      <c r="H7083" s="12">
        <v>0.70774999999999999</v>
      </c>
      <c r="I7083" s="12">
        <v>19.684992490350069</v>
      </c>
    </row>
    <row r="7084" spans="6:9" x14ac:dyDescent="0.3">
      <c r="F7084" s="2">
        <v>7079</v>
      </c>
      <c r="G7084" s="12">
        <f ca="1"/>
        <v>19.677907374454783</v>
      </c>
      <c r="H7084" s="12">
        <v>0.70784999999999998</v>
      </c>
      <c r="I7084" s="12">
        <v>19.686703647108729</v>
      </c>
    </row>
    <row r="7085" spans="6:9" x14ac:dyDescent="0.3">
      <c r="F7085" s="2">
        <v>7080</v>
      </c>
      <c r="G7085" s="12">
        <f ca="1"/>
        <v>19.6809354081776</v>
      </c>
      <c r="H7085" s="12">
        <v>0.70794999999999997</v>
      </c>
      <c r="I7085" s="12">
        <v>19.688415389679367</v>
      </c>
    </row>
    <row r="7086" spans="6:9" x14ac:dyDescent="0.3">
      <c r="F7086" s="2">
        <v>7081</v>
      </c>
      <c r="G7086" s="12">
        <f ca="1"/>
        <v>19.68103853843051</v>
      </c>
      <c r="H7086" s="12">
        <v>0.70804999999999996</v>
      </c>
      <c r="I7086" s="12">
        <v>19.690127718463224</v>
      </c>
    </row>
    <row r="7087" spans="6:9" x14ac:dyDescent="0.3">
      <c r="F7087" s="2">
        <v>7082</v>
      </c>
      <c r="G7087" s="12">
        <f ca="1"/>
        <v>19.688244964647453</v>
      </c>
      <c r="H7087" s="12">
        <v>0.70814999999999995</v>
      </c>
      <c r="I7087" s="12">
        <v>19.691840633861958</v>
      </c>
    </row>
    <row r="7088" spans="6:9" x14ac:dyDescent="0.3">
      <c r="F7088" s="2">
        <v>7083</v>
      </c>
      <c r="G7088" s="12">
        <f ca="1"/>
        <v>19.68915005511483</v>
      </c>
      <c r="H7088" s="12">
        <v>0.70825000000000005</v>
      </c>
      <c r="I7088" s="12">
        <v>19.693554136277633</v>
      </c>
    </row>
    <row r="7089" spans="6:9" x14ac:dyDescent="0.3">
      <c r="F7089" s="2">
        <v>7084</v>
      </c>
      <c r="G7089" s="12">
        <f ca="1"/>
        <v>19.690386347153726</v>
      </c>
      <c r="H7089" s="12">
        <v>0.70835000000000004</v>
      </c>
      <c r="I7089" s="12">
        <v>19.695268226112727</v>
      </c>
    </row>
    <row r="7090" spans="6:9" x14ac:dyDescent="0.3">
      <c r="F7090" s="2">
        <v>7085</v>
      </c>
      <c r="G7090" s="12">
        <f ca="1"/>
        <v>19.690721893253286</v>
      </c>
      <c r="H7090" s="12">
        <v>0.70845000000000002</v>
      </c>
      <c r="I7090" s="12">
        <v>19.696982903770134</v>
      </c>
    </row>
    <row r="7091" spans="6:9" x14ac:dyDescent="0.3">
      <c r="F7091" s="2">
        <v>7086</v>
      </c>
      <c r="G7091" s="12">
        <f ca="1"/>
        <v>19.692104546474955</v>
      </c>
      <c r="H7091" s="12">
        <v>0.70855000000000001</v>
      </c>
      <c r="I7091" s="12">
        <v>19.698698169653163</v>
      </c>
    </row>
    <row r="7092" spans="6:9" x14ac:dyDescent="0.3">
      <c r="F7092" s="2">
        <v>7087</v>
      </c>
      <c r="G7092" s="12">
        <f ca="1"/>
        <v>19.694808462776869</v>
      </c>
      <c r="H7092" s="12">
        <v>0.70865</v>
      </c>
      <c r="I7092" s="12">
        <v>19.700414024165543</v>
      </c>
    </row>
    <row r="7093" spans="6:9" x14ac:dyDescent="0.3">
      <c r="F7093" s="2">
        <v>7088</v>
      </c>
      <c r="G7093" s="12">
        <f ca="1"/>
        <v>19.700182110216168</v>
      </c>
      <c r="H7093" s="12">
        <v>0.70874999999999999</v>
      </c>
      <c r="I7093" s="12">
        <v>19.702130467711406</v>
      </c>
    </row>
    <row r="7094" spans="6:9" x14ac:dyDescent="0.3">
      <c r="F7094" s="2">
        <v>7089</v>
      </c>
      <c r="G7094" s="12">
        <f ca="1"/>
        <v>19.70019632543012</v>
      </c>
      <c r="H7094" s="12">
        <v>0.70884999999999998</v>
      </c>
      <c r="I7094" s="12">
        <v>19.703847500695314</v>
      </c>
    </row>
    <row r="7095" spans="6:9" x14ac:dyDescent="0.3">
      <c r="F7095" s="2">
        <v>7090</v>
      </c>
      <c r="G7095" s="12">
        <f ca="1"/>
        <v>19.702512342232058</v>
      </c>
      <c r="H7095" s="12">
        <v>0.70894999999999997</v>
      </c>
      <c r="I7095" s="12">
        <v>19.705565123522234</v>
      </c>
    </row>
    <row r="7096" spans="6:9" x14ac:dyDescent="0.3">
      <c r="F7096" s="2">
        <v>7091</v>
      </c>
      <c r="G7096" s="12">
        <f ca="1"/>
        <v>19.703781915092115</v>
      </c>
      <c r="H7096" s="12">
        <v>0.70904999999999996</v>
      </c>
      <c r="I7096" s="12">
        <v>19.707283336597563</v>
      </c>
    </row>
    <row r="7097" spans="6:9" x14ac:dyDescent="0.3">
      <c r="F7097" s="2">
        <v>7092</v>
      </c>
      <c r="G7097" s="12">
        <f ca="1"/>
        <v>19.704313135366753</v>
      </c>
      <c r="H7097" s="12">
        <v>0.70914999999999995</v>
      </c>
      <c r="I7097" s="12">
        <v>19.709002140327105</v>
      </c>
    </row>
    <row r="7098" spans="6:9" x14ac:dyDescent="0.3">
      <c r="F7098" s="2">
        <v>7093</v>
      </c>
      <c r="G7098" s="12">
        <f ca="1"/>
        <v>19.705039147325643</v>
      </c>
      <c r="H7098" s="12">
        <v>0.70925000000000005</v>
      </c>
      <c r="I7098" s="12">
        <v>19.710721535117091</v>
      </c>
    </row>
    <row r="7099" spans="6:9" x14ac:dyDescent="0.3">
      <c r="F7099" s="2">
        <v>7094</v>
      </c>
      <c r="G7099" s="12">
        <f ca="1"/>
        <v>19.707994067128286</v>
      </c>
      <c r="H7099" s="12">
        <v>0.70935000000000004</v>
      </c>
      <c r="I7099" s="12">
        <v>19.71244152137416</v>
      </c>
    </row>
    <row r="7100" spans="6:9" x14ac:dyDescent="0.3">
      <c r="F7100" s="2">
        <v>7095</v>
      </c>
      <c r="G7100" s="12">
        <f ca="1"/>
        <v>19.711094204083903</v>
      </c>
      <c r="H7100" s="12">
        <v>0.70945000000000003</v>
      </c>
      <c r="I7100" s="12">
        <v>19.714162099505387</v>
      </c>
    </row>
    <row r="7101" spans="6:9" x14ac:dyDescent="0.3">
      <c r="F7101" s="2">
        <v>7096</v>
      </c>
      <c r="G7101" s="12">
        <f ca="1"/>
        <v>19.712428892002116</v>
      </c>
      <c r="H7101" s="12">
        <v>0.70955000000000001</v>
      </c>
      <c r="I7101" s="12">
        <v>19.715883269918251</v>
      </c>
    </row>
    <row r="7102" spans="6:9" x14ac:dyDescent="0.3">
      <c r="F7102" s="2">
        <v>7097</v>
      </c>
      <c r="G7102" s="12">
        <f ca="1"/>
        <v>19.712885442594949</v>
      </c>
      <c r="H7102" s="12">
        <v>0.70965</v>
      </c>
      <c r="I7102" s="12">
        <v>19.717605033020664</v>
      </c>
    </row>
    <row r="7103" spans="6:9" x14ac:dyDescent="0.3">
      <c r="F7103" s="2">
        <v>7098</v>
      </c>
      <c r="G7103" s="12">
        <f ca="1"/>
        <v>19.714151207819409</v>
      </c>
      <c r="H7103" s="12">
        <v>0.70974999999999999</v>
      </c>
      <c r="I7103" s="12">
        <v>19.719327389220954</v>
      </c>
    </row>
    <row r="7104" spans="6:9" x14ac:dyDescent="0.3">
      <c r="F7104" s="2">
        <v>7099</v>
      </c>
      <c r="G7104" s="12">
        <f ca="1"/>
        <v>19.71497326461872</v>
      </c>
      <c r="H7104" s="12">
        <v>0.70984999999999998</v>
      </c>
      <c r="I7104" s="12">
        <v>19.721050338927871</v>
      </c>
    </row>
    <row r="7105" spans="6:9" x14ac:dyDescent="0.3">
      <c r="F7105" s="2">
        <v>7100</v>
      </c>
      <c r="G7105" s="12">
        <f ca="1"/>
        <v>19.715401314952473</v>
      </c>
      <c r="H7105" s="12">
        <v>0.70994999999999997</v>
      </c>
      <c r="I7105" s="12">
        <v>19.722773882550591</v>
      </c>
    </row>
    <row r="7106" spans="6:9" x14ac:dyDescent="0.3">
      <c r="F7106" s="2">
        <v>7101</v>
      </c>
      <c r="G7106" s="12">
        <f ca="1"/>
        <v>19.715426813606875</v>
      </c>
      <c r="H7106" s="12">
        <v>0.71004999999999996</v>
      </c>
      <c r="I7106" s="12">
        <v>19.724498020498711</v>
      </c>
    </row>
    <row r="7107" spans="6:9" x14ac:dyDescent="0.3">
      <c r="F7107" s="2">
        <v>7102</v>
      </c>
      <c r="G7107" s="12">
        <f ca="1"/>
        <v>19.719670551516149</v>
      </c>
      <c r="H7107" s="12">
        <v>0.71014999999999995</v>
      </c>
      <c r="I7107" s="12">
        <v>19.726222753182249</v>
      </c>
    </row>
    <row r="7108" spans="6:9" x14ac:dyDescent="0.3">
      <c r="F7108" s="2">
        <v>7103</v>
      </c>
      <c r="G7108" s="12">
        <f ca="1"/>
        <v>19.721222716847659</v>
      </c>
      <c r="H7108" s="12">
        <v>0.71025000000000005</v>
      </c>
      <c r="I7108" s="12">
        <v>19.727948081011654</v>
      </c>
    </row>
    <row r="7109" spans="6:9" x14ac:dyDescent="0.3">
      <c r="F7109" s="2">
        <v>7104</v>
      </c>
      <c r="G7109" s="12">
        <f ca="1"/>
        <v>19.721441628360665</v>
      </c>
      <c r="H7109" s="12">
        <v>0.71035000000000004</v>
      </c>
      <c r="I7109" s="12">
        <v>19.729674004397793</v>
      </c>
    </row>
    <row r="7110" spans="6:9" x14ac:dyDescent="0.3">
      <c r="F7110" s="2">
        <v>7105</v>
      </c>
      <c r="G7110" s="12">
        <f ca="1"/>
        <v>19.721591151062189</v>
      </c>
      <c r="H7110" s="12">
        <v>0.71045000000000003</v>
      </c>
      <c r="I7110" s="12">
        <v>19.731400523751965</v>
      </c>
    </row>
    <row r="7111" spans="6:9" x14ac:dyDescent="0.3">
      <c r="F7111" s="2">
        <v>7106</v>
      </c>
      <c r="G7111" s="12">
        <f ca="1"/>
        <v>19.722852486138045</v>
      </c>
      <c r="H7111" s="12">
        <v>0.71055000000000001</v>
      </c>
      <c r="I7111" s="12">
        <v>19.73312763948589</v>
      </c>
    </row>
    <row r="7112" spans="6:9" x14ac:dyDescent="0.3">
      <c r="F7112" s="2">
        <v>7107</v>
      </c>
      <c r="G7112" s="12">
        <f ca="1"/>
        <v>19.723397727621276</v>
      </c>
      <c r="H7112" s="12">
        <v>0.71065</v>
      </c>
      <c r="I7112" s="12">
        <v>19.734855352011721</v>
      </c>
    </row>
    <row r="7113" spans="6:9" x14ac:dyDescent="0.3">
      <c r="F7113" s="2">
        <v>7108</v>
      </c>
      <c r="G7113" s="12">
        <f ca="1"/>
        <v>19.726198495918752</v>
      </c>
      <c r="H7113" s="12">
        <v>0.71074999999999999</v>
      </c>
      <c r="I7113" s="12">
        <v>19.736583661742028</v>
      </c>
    </row>
    <row r="7114" spans="6:9" x14ac:dyDescent="0.3">
      <c r="F7114" s="2">
        <v>7109</v>
      </c>
      <c r="G7114" s="12">
        <f ca="1"/>
        <v>19.730420688185461</v>
      </c>
      <c r="H7114" s="12">
        <v>0.71084999999999998</v>
      </c>
      <c r="I7114" s="12">
        <v>19.738312569089821</v>
      </c>
    </row>
    <row r="7115" spans="6:9" x14ac:dyDescent="0.3">
      <c r="F7115" s="2">
        <v>7110</v>
      </c>
      <c r="G7115" s="12">
        <f ca="1"/>
        <v>19.733392042617478</v>
      </c>
      <c r="H7115" s="12">
        <v>0.71094999999999997</v>
      </c>
      <c r="I7115" s="12">
        <v>19.740042074468533</v>
      </c>
    </row>
    <row r="7116" spans="6:9" x14ac:dyDescent="0.3">
      <c r="F7116" s="2">
        <v>7111</v>
      </c>
      <c r="G7116" s="12">
        <f ca="1"/>
        <v>19.734961948929829</v>
      </c>
      <c r="H7116" s="12">
        <v>0.71104999999999996</v>
      </c>
      <c r="I7116" s="12">
        <v>19.741772178292024</v>
      </c>
    </row>
    <row r="7117" spans="6:9" x14ac:dyDescent="0.3">
      <c r="F7117" s="2">
        <v>7112</v>
      </c>
      <c r="G7117" s="12">
        <f ca="1"/>
        <v>19.735092678149019</v>
      </c>
      <c r="H7117" s="12">
        <v>0.71114999999999995</v>
      </c>
      <c r="I7117" s="12">
        <v>19.743502880974585</v>
      </c>
    </row>
    <row r="7118" spans="6:9" x14ac:dyDescent="0.3">
      <c r="F7118" s="2">
        <v>7113</v>
      </c>
      <c r="G7118" s="12">
        <f ca="1"/>
        <v>19.735994750939938</v>
      </c>
      <c r="H7118" s="12">
        <v>0.71125000000000005</v>
      </c>
      <c r="I7118" s="12">
        <v>19.745234182930943</v>
      </c>
    </row>
    <row r="7119" spans="6:9" x14ac:dyDescent="0.3">
      <c r="F7119" s="2">
        <v>7114</v>
      </c>
      <c r="G7119" s="12">
        <f ca="1"/>
        <v>19.738122586063916</v>
      </c>
      <c r="H7119" s="12">
        <v>0.71135000000000004</v>
      </c>
      <c r="I7119" s="12">
        <v>19.746966084576247</v>
      </c>
    </row>
    <row r="7120" spans="6:9" x14ac:dyDescent="0.3">
      <c r="F7120" s="2">
        <v>7115</v>
      </c>
      <c r="G7120" s="12">
        <f ca="1"/>
        <v>19.740797293897458</v>
      </c>
      <c r="H7120" s="12">
        <v>0.71145000000000003</v>
      </c>
      <c r="I7120" s="12">
        <v>19.748698586326082</v>
      </c>
    </row>
    <row r="7121" spans="6:9" x14ac:dyDescent="0.3">
      <c r="F7121" s="2">
        <v>7116</v>
      </c>
      <c r="G7121" s="12">
        <f ca="1"/>
        <v>19.741596954066249</v>
      </c>
      <c r="H7121" s="12">
        <v>0.71155000000000002</v>
      </c>
      <c r="I7121" s="12">
        <v>19.750431688596468</v>
      </c>
    </row>
    <row r="7122" spans="6:9" x14ac:dyDescent="0.3">
      <c r="F7122" s="2">
        <v>7117</v>
      </c>
      <c r="G7122" s="12">
        <f ca="1"/>
        <v>19.74481959285761</v>
      </c>
      <c r="H7122" s="12">
        <v>0.71165</v>
      </c>
      <c r="I7122" s="12">
        <v>19.75216539180385</v>
      </c>
    </row>
    <row r="7123" spans="6:9" x14ac:dyDescent="0.3">
      <c r="F7123" s="2">
        <v>7118</v>
      </c>
      <c r="G7123" s="12">
        <f ca="1"/>
        <v>19.746456943396804</v>
      </c>
      <c r="H7123" s="12">
        <v>0.71174999999999999</v>
      </c>
      <c r="I7123" s="12">
        <v>19.753899696365117</v>
      </c>
    </row>
    <row r="7124" spans="6:9" x14ac:dyDescent="0.3">
      <c r="F7124" s="2">
        <v>7119</v>
      </c>
      <c r="G7124" s="12">
        <f ca="1"/>
        <v>19.750627616020545</v>
      </c>
      <c r="H7124" s="12">
        <v>0.71184999999999998</v>
      </c>
      <c r="I7124" s="12">
        <v>19.755634602697583</v>
      </c>
    </row>
    <row r="7125" spans="6:9" x14ac:dyDescent="0.3">
      <c r="F7125" s="2">
        <v>7120</v>
      </c>
      <c r="G7125" s="12">
        <f ca="1"/>
        <v>19.753538441830546</v>
      </c>
      <c r="H7125" s="12">
        <v>0.71194999999999997</v>
      </c>
      <c r="I7125" s="12">
        <v>19.757370111218997</v>
      </c>
    </row>
    <row r="7126" spans="6:9" x14ac:dyDescent="0.3">
      <c r="F7126" s="2">
        <v>7121</v>
      </c>
      <c r="G7126" s="12">
        <f ca="1"/>
        <v>19.755658259937935</v>
      </c>
      <c r="H7126" s="12">
        <v>0.71204999999999996</v>
      </c>
      <c r="I7126" s="12">
        <v>19.759106222347551</v>
      </c>
    </row>
    <row r="7127" spans="6:9" x14ac:dyDescent="0.3">
      <c r="F7127" s="2">
        <v>7122</v>
      </c>
      <c r="G7127" s="12">
        <f ca="1"/>
        <v>19.756021268916967</v>
      </c>
      <c r="H7127" s="12">
        <v>0.71214999999999995</v>
      </c>
      <c r="I7127" s="12">
        <v>19.760842936501867</v>
      </c>
    </row>
    <row r="7128" spans="6:9" x14ac:dyDescent="0.3">
      <c r="F7128" s="2">
        <v>7123</v>
      </c>
      <c r="G7128" s="12">
        <f ca="1"/>
        <v>19.757759221258773</v>
      </c>
      <c r="H7128" s="12">
        <v>0.71225000000000005</v>
      </c>
      <c r="I7128" s="12">
        <v>19.762580254101</v>
      </c>
    </row>
    <row r="7129" spans="6:9" x14ac:dyDescent="0.3">
      <c r="F7129" s="2">
        <v>7124</v>
      </c>
      <c r="G7129" s="12">
        <f ca="1"/>
        <v>19.76739320408311</v>
      </c>
      <c r="H7129" s="12">
        <v>0.71235000000000004</v>
      </c>
      <c r="I7129" s="12">
        <v>19.764318175564448</v>
      </c>
    </row>
    <row r="7130" spans="6:9" x14ac:dyDescent="0.3">
      <c r="F7130" s="2">
        <v>7125</v>
      </c>
      <c r="G7130" s="12">
        <f ca="1"/>
        <v>19.771447140665231</v>
      </c>
      <c r="H7130" s="12">
        <v>0.71245000000000003</v>
      </c>
      <c r="I7130" s="12">
        <v>19.766056701312145</v>
      </c>
    </row>
    <row r="7131" spans="6:9" x14ac:dyDescent="0.3">
      <c r="F7131" s="2">
        <v>7126</v>
      </c>
      <c r="G7131" s="12">
        <f ca="1"/>
        <v>19.771683612269417</v>
      </c>
      <c r="H7131" s="12">
        <v>0.71255000000000002</v>
      </c>
      <c r="I7131" s="12">
        <v>19.76779583176446</v>
      </c>
    </row>
    <row r="7132" spans="6:9" x14ac:dyDescent="0.3">
      <c r="F7132" s="2">
        <v>7127</v>
      </c>
      <c r="G7132" s="12">
        <f ca="1"/>
        <v>19.771772448320093</v>
      </c>
      <c r="H7132" s="12">
        <v>0.71265000000000001</v>
      </c>
      <c r="I7132" s="12">
        <v>19.769535567342206</v>
      </c>
    </row>
    <row r="7133" spans="6:9" x14ac:dyDescent="0.3">
      <c r="F7133" s="2">
        <v>7128</v>
      </c>
      <c r="G7133" s="12">
        <f ca="1"/>
        <v>19.775303420479926</v>
      </c>
      <c r="H7133" s="12">
        <v>0.71274999999999999</v>
      </c>
      <c r="I7133" s="12">
        <v>19.771275908466635</v>
      </c>
    </row>
    <row r="7134" spans="6:9" x14ac:dyDescent="0.3">
      <c r="F7134" s="2">
        <v>7129</v>
      </c>
      <c r="G7134" s="12">
        <f ca="1"/>
        <v>19.777045042975487</v>
      </c>
      <c r="H7134" s="12">
        <v>0.71284999999999998</v>
      </c>
      <c r="I7134" s="12">
        <v>19.77301685555943</v>
      </c>
    </row>
    <row r="7135" spans="6:9" x14ac:dyDescent="0.3">
      <c r="F7135" s="2">
        <v>7130</v>
      </c>
      <c r="G7135" s="12">
        <f ca="1"/>
        <v>19.77834477243151</v>
      </c>
      <c r="H7135" s="12">
        <v>0.71294999999999997</v>
      </c>
      <c r="I7135" s="12">
        <v>19.774758409042729</v>
      </c>
    </row>
    <row r="7136" spans="6:9" x14ac:dyDescent="0.3">
      <c r="F7136" s="2">
        <v>7131</v>
      </c>
      <c r="G7136" s="12">
        <f ca="1"/>
        <v>19.780211736961085</v>
      </c>
      <c r="H7136" s="12">
        <v>0.71304999999999996</v>
      </c>
      <c r="I7136" s="12">
        <v>19.776500569339099</v>
      </c>
    </row>
    <row r="7137" spans="6:9" x14ac:dyDescent="0.3">
      <c r="F7137" s="2">
        <v>7132</v>
      </c>
      <c r="G7137" s="12">
        <f ca="1"/>
        <v>19.780975187000223</v>
      </c>
      <c r="H7137" s="12">
        <v>0.71314999999999995</v>
      </c>
      <c r="I7137" s="12">
        <v>19.778243336871558</v>
      </c>
    </row>
    <row r="7138" spans="6:9" x14ac:dyDescent="0.3">
      <c r="F7138" s="2">
        <v>7133</v>
      </c>
      <c r="G7138" s="12">
        <f ca="1"/>
        <v>19.785852291921014</v>
      </c>
      <c r="H7138" s="12">
        <v>0.71325000000000005</v>
      </c>
      <c r="I7138" s="12">
        <v>19.779986712063561</v>
      </c>
    </row>
    <row r="7139" spans="6:9" x14ac:dyDescent="0.3">
      <c r="F7139" s="2">
        <v>7134</v>
      </c>
      <c r="G7139" s="12">
        <f ca="1"/>
        <v>19.787476507909364</v>
      </c>
      <c r="H7139" s="12">
        <v>0.71335000000000004</v>
      </c>
      <c r="I7139" s="12">
        <v>19.781730695339</v>
      </c>
    </row>
    <row r="7140" spans="6:9" x14ac:dyDescent="0.3">
      <c r="F7140" s="2">
        <v>7135</v>
      </c>
      <c r="G7140" s="12">
        <f ca="1"/>
        <v>19.78912817251344</v>
      </c>
      <c r="H7140" s="12">
        <v>0.71345000000000003</v>
      </c>
      <c r="I7140" s="12">
        <v>19.783475287122226</v>
      </c>
    </row>
    <row r="7141" spans="6:9" x14ac:dyDescent="0.3">
      <c r="F7141" s="2">
        <v>7136</v>
      </c>
      <c r="G7141" s="12">
        <f ca="1"/>
        <v>19.792149373957805</v>
      </c>
      <c r="H7141" s="12">
        <v>0.71355000000000002</v>
      </c>
      <c r="I7141" s="12">
        <v>19.785220487838025</v>
      </c>
    </row>
    <row r="7142" spans="6:9" x14ac:dyDescent="0.3">
      <c r="F7142" s="2">
        <v>7137</v>
      </c>
      <c r="G7142" s="12">
        <f ca="1"/>
        <v>19.793468842660644</v>
      </c>
      <c r="H7142" s="12">
        <v>0.71365000000000001</v>
      </c>
      <c r="I7142" s="12">
        <v>19.786966297911626</v>
      </c>
    </row>
    <row r="7143" spans="6:9" x14ac:dyDescent="0.3">
      <c r="F7143" s="2">
        <v>7138</v>
      </c>
      <c r="G7143" s="12">
        <f ca="1"/>
        <v>19.79354818793621</v>
      </c>
      <c r="H7143" s="12">
        <v>0.71375</v>
      </c>
      <c r="I7143" s="12">
        <v>19.788712717768711</v>
      </c>
    </row>
    <row r="7144" spans="6:9" x14ac:dyDescent="0.3">
      <c r="F7144" s="2">
        <v>7139</v>
      </c>
      <c r="G7144" s="12">
        <f ca="1"/>
        <v>19.794943114632879</v>
      </c>
      <c r="H7144" s="12">
        <v>0.71384999999999998</v>
      </c>
      <c r="I7144" s="12">
        <v>19.790459747835403</v>
      </c>
    </row>
    <row r="7145" spans="6:9" x14ac:dyDescent="0.3">
      <c r="F7145" s="2">
        <v>7140</v>
      </c>
      <c r="G7145" s="12">
        <f ca="1"/>
        <v>19.795072914798553</v>
      </c>
      <c r="H7145" s="12">
        <v>0.71394999999999997</v>
      </c>
      <c r="I7145" s="12">
        <v>19.792207388538269</v>
      </c>
    </row>
    <row r="7146" spans="6:9" x14ac:dyDescent="0.3">
      <c r="F7146" s="2">
        <v>7141</v>
      </c>
      <c r="G7146" s="12">
        <f ca="1"/>
        <v>19.795582267813355</v>
      </c>
      <c r="H7146" s="12">
        <v>0.71404999999999996</v>
      </c>
      <c r="I7146" s="12">
        <v>19.793955640304333</v>
      </c>
    </row>
    <row r="7147" spans="6:9" x14ac:dyDescent="0.3">
      <c r="F7147" s="2">
        <v>7142</v>
      </c>
      <c r="G7147" s="12">
        <f ca="1"/>
        <v>19.795596096009</v>
      </c>
      <c r="H7147" s="12">
        <v>0.71414999999999995</v>
      </c>
      <c r="I7147" s="12">
        <v>19.795704503561055</v>
      </c>
    </row>
    <row r="7148" spans="6:9" x14ac:dyDescent="0.3">
      <c r="F7148" s="2">
        <v>7143</v>
      </c>
      <c r="G7148" s="12">
        <f ca="1"/>
        <v>19.796230248448651</v>
      </c>
      <c r="H7148" s="12">
        <v>0.71425000000000005</v>
      </c>
      <c r="I7148" s="12">
        <v>19.79745397873636</v>
      </c>
    </row>
    <row r="7149" spans="6:9" x14ac:dyDescent="0.3">
      <c r="F7149" s="2">
        <v>7144</v>
      </c>
      <c r="G7149" s="12">
        <f ca="1"/>
        <v>19.796262533507004</v>
      </c>
      <c r="H7149" s="12">
        <v>0.71435000000000004</v>
      </c>
      <c r="I7149" s="12">
        <v>19.799204066258604</v>
      </c>
    </row>
    <row r="7150" spans="6:9" x14ac:dyDescent="0.3">
      <c r="F7150" s="2">
        <v>7145</v>
      </c>
      <c r="G7150" s="12">
        <f ca="1"/>
        <v>19.805305119306073</v>
      </c>
      <c r="H7150" s="12">
        <v>0.71445000000000003</v>
      </c>
      <c r="I7150" s="12">
        <v>19.8009547665566</v>
      </c>
    </row>
    <row r="7151" spans="6:9" x14ac:dyDescent="0.3">
      <c r="F7151" s="2">
        <v>7146</v>
      </c>
      <c r="G7151" s="12">
        <f ca="1"/>
        <v>19.80532629973926</v>
      </c>
      <c r="H7151" s="12">
        <v>0.71455000000000002</v>
      </c>
      <c r="I7151" s="12">
        <v>19.802706080059618</v>
      </c>
    </row>
    <row r="7152" spans="6:9" x14ac:dyDescent="0.3">
      <c r="F7152" s="2">
        <v>7147</v>
      </c>
      <c r="G7152" s="12">
        <f ca="1"/>
        <v>19.808510298178444</v>
      </c>
      <c r="H7152" s="12">
        <v>0.71465000000000001</v>
      </c>
      <c r="I7152" s="12">
        <v>19.804458007197375</v>
      </c>
    </row>
    <row r="7153" spans="6:9" x14ac:dyDescent="0.3">
      <c r="F7153" s="2">
        <v>7148</v>
      </c>
      <c r="G7153" s="12">
        <f ca="1"/>
        <v>19.808761808227775</v>
      </c>
      <c r="H7153" s="12">
        <v>0.71475</v>
      </c>
      <c r="I7153" s="12">
        <v>19.806210548400035</v>
      </c>
    </row>
    <row r="7154" spans="6:9" x14ac:dyDescent="0.3">
      <c r="F7154" s="2">
        <v>7149</v>
      </c>
      <c r="G7154" s="12">
        <f ca="1"/>
        <v>19.809899881094434</v>
      </c>
      <c r="H7154" s="12">
        <v>0.71484999999999999</v>
      </c>
      <c r="I7154" s="12">
        <v>19.807963704098221</v>
      </c>
    </row>
    <row r="7155" spans="6:9" x14ac:dyDescent="0.3">
      <c r="F7155" s="2">
        <v>7150</v>
      </c>
      <c r="G7155" s="12">
        <f ca="1"/>
        <v>19.810992255208461</v>
      </c>
      <c r="H7155" s="12">
        <v>0.71494999999999997</v>
      </c>
      <c r="I7155" s="12">
        <v>19.809717474723005</v>
      </c>
    </row>
    <row r="7156" spans="6:9" x14ac:dyDescent="0.3">
      <c r="F7156" s="2">
        <v>7151</v>
      </c>
      <c r="G7156" s="12">
        <f ca="1"/>
        <v>19.812637838245863</v>
      </c>
      <c r="H7156" s="12">
        <v>0.71504999999999996</v>
      </c>
      <c r="I7156" s="12">
        <v>19.811471860705915</v>
      </c>
    </row>
    <row r="7157" spans="6:9" x14ac:dyDescent="0.3">
      <c r="F7157" s="2">
        <v>7152</v>
      </c>
      <c r="G7157" s="12">
        <f ca="1"/>
        <v>19.814426313386612</v>
      </c>
      <c r="H7157" s="12">
        <v>0.71514999999999995</v>
      </c>
      <c r="I7157" s="12">
        <v>19.813226862478935</v>
      </c>
    </row>
    <row r="7158" spans="6:9" x14ac:dyDescent="0.3">
      <c r="F7158" s="2">
        <v>7153</v>
      </c>
      <c r="G7158" s="12">
        <f ca="1"/>
        <v>19.81611416559933</v>
      </c>
      <c r="H7158" s="12">
        <v>0.71525000000000005</v>
      </c>
      <c r="I7158" s="12">
        <v>19.814982480474502</v>
      </c>
    </row>
    <row r="7159" spans="6:9" x14ac:dyDescent="0.3">
      <c r="F7159" s="2">
        <v>7154</v>
      </c>
      <c r="G7159" s="12">
        <f ca="1"/>
        <v>19.817935353169553</v>
      </c>
      <c r="H7159" s="12">
        <v>0.71535000000000004</v>
      </c>
      <c r="I7159" s="12">
        <v>19.816738715125506</v>
      </c>
    </row>
    <row r="7160" spans="6:9" x14ac:dyDescent="0.3">
      <c r="F7160" s="2">
        <v>7155</v>
      </c>
      <c r="G7160" s="12">
        <f ca="1"/>
        <v>19.819599733091653</v>
      </c>
      <c r="H7160" s="12">
        <v>0.71545000000000003</v>
      </c>
      <c r="I7160" s="12">
        <v>19.818495566865295</v>
      </c>
    </row>
    <row r="7161" spans="6:9" x14ac:dyDescent="0.3">
      <c r="F7161" s="2">
        <v>7156</v>
      </c>
      <c r="G7161" s="12">
        <f ca="1"/>
        <v>19.820624081702135</v>
      </c>
      <c r="H7161" s="12">
        <v>0.71555000000000002</v>
      </c>
      <c r="I7161" s="12">
        <v>19.820253036127678</v>
      </c>
    </row>
    <row r="7162" spans="6:9" x14ac:dyDescent="0.3">
      <c r="F7162" s="2">
        <v>7157</v>
      </c>
      <c r="G7162" s="12">
        <f ca="1"/>
        <v>19.822966631101309</v>
      </c>
      <c r="H7162" s="12">
        <v>0.71565000000000001</v>
      </c>
      <c r="I7162" s="12">
        <v>19.822011123346915</v>
      </c>
    </row>
    <row r="7163" spans="6:9" x14ac:dyDescent="0.3">
      <c r="F7163" s="2">
        <v>7158</v>
      </c>
      <c r="G7163" s="12">
        <f ca="1"/>
        <v>19.823567358437451</v>
      </c>
      <c r="H7163" s="12">
        <v>0.71575</v>
      </c>
      <c r="I7163" s="12">
        <v>19.823769828957733</v>
      </c>
    </row>
    <row r="7164" spans="6:9" x14ac:dyDescent="0.3">
      <c r="F7164" s="2">
        <v>7159</v>
      </c>
      <c r="G7164" s="12">
        <f ca="1"/>
        <v>19.823621360289788</v>
      </c>
      <c r="H7164" s="12">
        <v>0.71584999999999999</v>
      </c>
      <c r="I7164" s="12">
        <v>19.825529153395305</v>
      </c>
    </row>
    <row r="7165" spans="6:9" x14ac:dyDescent="0.3">
      <c r="F7165" s="2">
        <v>7160</v>
      </c>
      <c r="G7165" s="12">
        <f ca="1"/>
        <v>19.824567801139924</v>
      </c>
      <c r="H7165" s="12">
        <v>0.71594999999999998</v>
      </c>
      <c r="I7165" s="12">
        <v>19.827289097095278</v>
      </c>
    </row>
    <row r="7166" spans="6:9" x14ac:dyDescent="0.3">
      <c r="F7166" s="2">
        <v>7161</v>
      </c>
      <c r="G7166" s="12">
        <f ca="1"/>
        <v>19.824884151964071</v>
      </c>
      <c r="H7166" s="12">
        <v>0.71604999999999996</v>
      </c>
      <c r="I7166" s="12">
        <v>19.829049660493752</v>
      </c>
    </row>
    <row r="7167" spans="6:9" x14ac:dyDescent="0.3">
      <c r="F7167" s="2">
        <v>7162</v>
      </c>
      <c r="G7167" s="12">
        <f ca="1"/>
        <v>19.826374416564711</v>
      </c>
      <c r="H7167" s="12">
        <v>0.71614999999999995</v>
      </c>
      <c r="I7167" s="12">
        <v>19.830810844027283</v>
      </c>
    </row>
    <row r="7168" spans="6:9" x14ac:dyDescent="0.3">
      <c r="F7168" s="2">
        <v>7163</v>
      </c>
      <c r="G7168" s="12">
        <f ca="1"/>
        <v>19.829731976196143</v>
      </c>
      <c r="H7168" s="12">
        <v>0.71625000000000005</v>
      </c>
      <c r="I7168" s="12">
        <v>19.832572648132899</v>
      </c>
    </row>
    <row r="7169" spans="6:9" x14ac:dyDescent="0.3">
      <c r="F7169" s="2">
        <v>7164</v>
      </c>
      <c r="G7169" s="12">
        <f ca="1"/>
        <v>19.829762667851913</v>
      </c>
      <c r="H7169" s="12">
        <v>0.71635000000000004</v>
      </c>
      <c r="I7169" s="12">
        <v>19.834335073248077</v>
      </c>
    </row>
    <row r="7170" spans="6:9" x14ac:dyDescent="0.3">
      <c r="F7170" s="2">
        <v>7165</v>
      </c>
      <c r="G7170" s="12">
        <f ca="1"/>
        <v>19.830437380660147</v>
      </c>
      <c r="H7170" s="12">
        <v>0.71645000000000003</v>
      </c>
      <c r="I7170" s="12">
        <v>19.836098119810774</v>
      </c>
    </row>
    <row r="7171" spans="6:9" x14ac:dyDescent="0.3">
      <c r="F7171" s="2">
        <v>7166</v>
      </c>
      <c r="G7171" s="12">
        <f ca="1"/>
        <v>19.830450766733936</v>
      </c>
      <c r="H7171" s="12">
        <v>0.71655000000000002</v>
      </c>
      <c r="I7171" s="12">
        <v>19.837861788259396</v>
      </c>
    </row>
    <row r="7172" spans="6:9" x14ac:dyDescent="0.3">
      <c r="F7172" s="2">
        <v>7167</v>
      </c>
      <c r="G7172" s="12">
        <f ca="1"/>
        <v>19.831348699989285</v>
      </c>
      <c r="H7172" s="12">
        <v>0.71665000000000001</v>
      </c>
      <c r="I7172" s="12">
        <v>19.839626079032818</v>
      </c>
    </row>
    <row r="7173" spans="6:9" x14ac:dyDescent="0.3">
      <c r="F7173" s="2">
        <v>7168</v>
      </c>
      <c r="G7173" s="12">
        <f ca="1"/>
        <v>19.832227473614765</v>
      </c>
      <c r="H7173" s="12">
        <v>0.71675</v>
      </c>
      <c r="I7173" s="12">
        <v>19.841390992570382</v>
      </c>
    </row>
    <row r="7174" spans="6:9" x14ac:dyDescent="0.3">
      <c r="F7174" s="2">
        <v>7169</v>
      </c>
      <c r="G7174" s="12">
        <f ca="1"/>
        <v>19.834649913409262</v>
      </c>
      <c r="H7174" s="12">
        <v>0.71684999999999999</v>
      </c>
      <c r="I7174" s="12">
        <v>19.843156529311887</v>
      </c>
    </row>
    <row r="7175" spans="6:9" x14ac:dyDescent="0.3">
      <c r="F7175" s="2">
        <v>7170</v>
      </c>
      <c r="G7175" s="12">
        <f ca="1"/>
        <v>19.837241756493093</v>
      </c>
      <c r="H7175" s="12">
        <v>0.71694999999999998</v>
      </c>
      <c r="I7175" s="12">
        <v>19.844922689697615</v>
      </c>
    </row>
    <row r="7176" spans="6:9" x14ac:dyDescent="0.3">
      <c r="F7176" s="2">
        <v>7171</v>
      </c>
      <c r="G7176" s="12">
        <f ca="1"/>
        <v>19.839303804177746</v>
      </c>
      <c r="H7176" s="12">
        <v>0.71704999999999997</v>
      </c>
      <c r="I7176" s="12">
        <v>19.846689474168294</v>
      </c>
    </row>
    <row r="7177" spans="6:9" x14ac:dyDescent="0.3">
      <c r="F7177" s="2">
        <v>7172</v>
      </c>
      <c r="G7177" s="12">
        <f ca="1"/>
        <v>19.841946792444578</v>
      </c>
      <c r="H7177" s="12">
        <v>0.71714999999999995</v>
      </c>
      <c r="I7177" s="12">
        <v>19.848456883165134</v>
      </c>
    </row>
    <row r="7178" spans="6:9" x14ac:dyDescent="0.3">
      <c r="F7178" s="2">
        <v>7173</v>
      </c>
      <c r="G7178" s="12">
        <f ca="1"/>
        <v>19.846727219433838</v>
      </c>
      <c r="H7178" s="12">
        <v>0.71725000000000005</v>
      </c>
      <c r="I7178" s="12">
        <v>19.850224917129811</v>
      </c>
    </row>
    <row r="7179" spans="6:9" x14ac:dyDescent="0.3">
      <c r="F7179" s="2">
        <v>7174</v>
      </c>
      <c r="G7179" s="12">
        <f ca="1"/>
        <v>19.850044667695922</v>
      </c>
      <c r="H7179" s="12">
        <v>0.71735000000000004</v>
      </c>
      <c r="I7179" s="12">
        <v>19.851993576504462</v>
      </c>
    </row>
    <row r="7180" spans="6:9" x14ac:dyDescent="0.3">
      <c r="F7180" s="2">
        <v>7175</v>
      </c>
      <c r="G7180" s="12">
        <f ca="1"/>
        <v>19.851241159805863</v>
      </c>
      <c r="H7180" s="12">
        <v>0.71745000000000003</v>
      </c>
      <c r="I7180" s="12">
        <v>19.853762861731695</v>
      </c>
    </row>
    <row r="7181" spans="6:9" x14ac:dyDescent="0.3">
      <c r="F7181" s="2">
        <v>7176</v>
      </c>
      <c r="G7181" s="12">
        <f ca="1"/>
        <v>19.853979854587319</v>
      </c>
      <c r="H7181" s="12">
        <v>0.71755000000000002</v>
      </c>
      <c r="I7181" s="12">
        <v>19.855532773254602</v>
      </c>
    </row>
    <row r="7182" spans="6:9" x14ac:dyDescent="0.3">
      <c r="F7182" s="2">
        <v>7177</v>
      </c>
      <c r="G7182" s="12">
        <f ca="1"/>
        <v>19.856528950576973</v>
      </c>
      <c r="H7182" s="12">
        <v>0.71765000000000001</v>
      </c>
      <c r="I7182" s="12">
        <v>19.857303311516731</v>
      </c>
    </row>
    <row r="7183" spans="6:9" x14ac:dyDescent="0.3">
      <c r="F7183" s="2">
        <v>7178</v>
      </c>
      <c r="G7183" s="12">
        <f ca="1"/>
        <v>19.85678238077465</v>
      </c>
      <c r="H7183" s="12">
        <v>0.71775</v>
      </c>
      <c r="I7183" s="12">
        <v>19.859074476962103</v>
      </c>
    </row>
    <row r="7184" spans="6:9" x14ac:dyDescent="0.3">
      <c r="F7184" s="2">
        <v>7179</v>
      </c>
      <c r="G7184" s="12">
        <f ca="1"/>
        <v>19.85732185383312</v>
      </c>
      <c r="H7184" s="12">
        <v>0.71784999999999999</v>
      </c>
      <c r="I7184" s="12">
        <v>19.860846270035214</v>
      </c>
    </row>
    <row r="7185" spans="6:9" x14ac:dyDescent="0.3">
      <c r="F7185" s="2">
        <v>7180</v>
      </c>
      <c r="G7185" s="12">
        <f ca="1"/>
        <v>19.857821826563814</v>
      </c>
      <c r="H7185" s="12">
        <v>0.71794999999999998</v>
      </c>
      <c r="I7185" s="12">
        <v>19.862618691181034</v>
      </c>
    </row>
    <row r="7186" spans="6:9" x14ac:dyDescent="0.3">
      <c r="F7186" s="2">
        <v>7181</v>
      </c>
      <c r="G7186" s="12">
        <f ca="1"/>
        <v>19.858112768020526</v>
      </c>
      <c r="H7186" s="12">
        <v>0.71804999999999997</v>
      </c>
      <c r="I7186" s="12">
        <v>19.864391740845001</v>
      </c>
    </row>
    <row r="7187" spans="6:9" x14ac:dyDescent="0.3">
      <c r="F7187" s="2">
        <v>7182</v>
      </c>
      <c r="G7187" s="12">
        <f ca="1"/>
        <v>19.858597139927216</v>
      </c>
      <c r="H7187" s="12">
        <v>0.71814999999999996</v>
      </c>
      <c r="I7187" s="12">
        <v>19.866165419473038</v>
      </c>
    </row>
    <row r="7188" spans="6:9" x14ac:dyDescent="0.3">
      <c r="F7188" s="2">
        <v>7183</v>
      </c>
      <c r="G7188" s="12">
        <f ca="1"/>
        <v>19.85906214156249</v>
      </c>
      <c r="H7188" s="12">
        <v>0.71825000000000006</v>
      </c>
      <c r="I7188" s="12">
        <v>19.867939727511533</v>
      </c>
    </row>
    <row r="7189" spans="6:9" x14ac:dyDescent="0.3">
      <c r="F7189" s="2">
        <v>7184</v>
      </c>
      <c r="G7189" s="12">
        <f ca="1"/>
        <v>19.866187554891575</v>
      </c>
      <c r="H7189" s="12">
        <v>0.71835000000000004</v>
      </c>
      <c r="I7189" s="12">
        <v>19.869714665407344</v>
      </c>
    </row>
    <row r="7190" spans="6:9" x14ac:dyDescent="0.3">
      <c r="F7190" s="2">
        <v>7185</v>
      </c>
      <c r="G7190" s="12">
        <f ca="1"/>
        <v>19.869457964809836</v>
      </c>
      <c r="H7190" s="12">
        <v>0.71845000000000003</v>
      </c>
      <c r="I7190" s="12">
        <v>19.871490233607823</v>
      </c>
    </row>
    <row r="7191" spans="6:9" x14ac:dyDescent="0.3">
      <c r="F7191" s="2">
        <v>7186</v>
      </c>
      <c r="G7191" s="12">
        <f ca="1"/>
        <v>19.871162064989573</v>
      </c>
      <c r="H7191" s="12">
        <v>0.71855000000000002</v>
      </c>
      <c r="I7191" s="12">
        <v>19.873266432560783</v>
      </c>
    </row>
    <row r="7192" spans="6:9" x14ac:dyDescent="0.3">
      <c r="F7192" s="2">
        <v>7187</v>
      </c>
      <c r="G7192" s="12">
        <f ca="1"/>
        <v>19.872814216791642</v>
      </c>
      <c r="H7192" s="12">
        <v>0.71865000000000001</v>
      </c>
      <c r="I7192" s="12">
        <v>19.87504326271452</v>
      </c>
    </row>
    <row r="7193" spans="6:9" x14ac:dyDescent="0.3">
      <c r="F7193" s="2">
        <v>7188</v>
      </c>
      <c r="G7193" s="12">
        <f ca="1"/>
        <v>19.874424317475079</v>
      </c>
      <c r="H7193" s="12">
        <v>0.71875</v>
      </c>
      <c r="I7193" s="12">
        <v>19.87682072451781</v>
      </c>
    </row>
    <row r="7194" spans="6:9" x14ac:dyDescent="0.3">
      <c r="F7194" s="2">
        <v>7189</v>
      </c>
      <c r="G7194" s="12">
        <f ca="1"/>
        <v>19.874490581372765</v>
      </c>
      <c r="H7194" s="12">
        <v>0.71884999999999999</v>
      </c>
      <c r="I7194" s="12">
        <v>19.878598818419906</v>
      </c>
    </row>
    <row r="7195" spans="6:9" x14ac:dyDescent="0.3">
      <c r="F7195" s="2">
        <v>7190</v>
      </c>
      <c r="G7195" s="12">
        <f ca="1"/>
        <v>19.876018134297762</v>
      </c>
      <c r="H7195" s="12">
        <v>0.71894999999999998</v>
      </c>
      <c r="I7195" s="12">
        <v>19.880377544870537</v>
      </c>
    </row>
    <row r="7196" spans="6:9" x14ac:dyDescent="0.3">
      <c r="F7196" s="2">
        <v>7191</v>
      </c>
      <c r="G7196" s="12">
        <f ca="1"/>
        <v>19.876707966199866</v>
      </c>
      <c r="H7196" s="12">
        <v>0.71904999999999997</v>
      </c>
      <c r="I7196" s="12">
        <v>19.88215690431992</v>
      </c>
    </row>
    <row r="7197" spans="6:9" x14ac:dyDescent="0.3">
      <c r="F7197" s="2">
        <v>7192</v>
      </c>
      <c r="G7197" s="12">
        <f ca="1"/>
        <v>19.878785921920688</v>
      </c>
      <c r="H7197" s="12">
        <v>0.71914999999999996</v>
      </c>
      <c r="I7197" s="12">
        <v>19.883936897218749</v>
      </c>
    </row>
    <row r="7198" spans="6:9" x14ac:dyDescent="0.3">
      <c r="F7198" s="2">
        <v>7193</v>
      </c>
      <c r="G7198" s="12">
        <f ca="1"/>
        <v>19.879381044787863</v>
      </c>
      <c r="H7198" s="12">
        <v>0.71924999999999994</v>
      </c>
      <c r="I7198" s="12">
        <v>19.885717524018194</v>
      </c>
    </row>
    <row r="7199" spans="6:9" x14ac:dyDescent="0.3">
      <c r="F7199" s="2">
        <v>7194</v>
      </c>
      <c r="G7199" s="12">
        <f ca="1"/>
        <v>19.8806410226567</v>
      </c>
      <c r="H7199" s="12">
        <v>0.71935000000000004</v>
      </c>
      <c r="I7199" s="12">
        <v>19.887498785169917</v>
      </c>
    </row>
    <row r="7200" spans="6:9" x14ac:dyDescent="0.3">
      <c r="F7200" s="2">
        <v>7195</v>
      </c>
      <c r="G7200" s="12">
        <f ca="1"/>
        <v>19.881530761407706</v>
      </c>
      <c r="H7200" s="12">
        <v>0.71945000000000003</v>
      </c>
      <c r="I7200" s="12">
        <v>19.889280681126053</v>
      </c>
    </row>
    <row r="7201" spans="6:9" x14ac:dyDescent="0.3">
      <c r="F7201" s="2">
        <v>7196</v>
      </c>
      <c r="G7201" s="12">
        <f ca="1"/>
        <v>19.882585176081761</v>
      </c>
      <c r="H7201" s="12">
        <v>0.71955000000000002</v>
      </c>
      <c r="I7201" s="12">
        <v>19.89106321233923</v>
      </c>
    </row>
    <row r="7202" spans="6:9" x14ac:dyDescent="0.3">
      <c r="F7202" s="2">
        <v>7197</v>
      </c>
      <c r="G7202" s="12">
        <f ca="1"/>
        <v>19.882760771459711</v>
      </c>
      <c r="H7202" s="12">
        <v>0.71965000000000001</v>
      </c>
      <c r="I7202" s="12">
        <v>19.892846379262551</v>
      </c>
    </row>
    <row r="7203" spans="6:9" x14ac:dyDescent="0.3">
      <c r="F7203" s="2">
        <v>7198</v>
      </c>
      <c r="G7203" s="12">
        <f ca="1"/>
        <v>19.884044440283056</v>
      </c>
      <c r="H7203" s="12">
        <v>0.71975</v>
      </c>
      <c r="I7203" s="12">
        <v>19.894630182349612</v>
      </c>
    </row>
    <row r="7204" spans="6:9" x14ac:dyDescent="0.3">
      <c r="F7204" s="2">
        <v>7199</v>
      </c>
      <c r="G7204" s="12">
        <f ca="1"/>
        <v>19.886928282015237</v>
      </c>
      <c r="H7204" s="12">
        <v>0.71984999999999999</v>
      </c>
      <c r="I7204" s="12">
        <v>19.89641462205449</v>
      </c>
    </row>
    <row r="7205" spans="6:9" x14ac:dyDescent="0.3">
      <c r="F7205" s="2">
        <v>7200</v>
      </c>
      <c r="G7205" s="12">
        <f ca="1"/>
        <v>19.890248698444516</v>
      </c>
      <c r="H7205" s="12">
        <v>0.71994999999999998</v>
      </c>
      <c r="I7205" s="12">
        <v>19.898199698831753</v>
      </c>
    </row>
    <row r="7206" spans="6:9" x14ac:dyDescent="0.3">
      <c r="F7206" s="2">
        <v>7201</v>
      </c>
      <c r="G7206" s="12">
        <f ca="1"/>
        <v>19.893496556289222</v>
      </c>
      <c r="H7206" s="12">
        <v>0.72004999999999997</v>
      </c>
      <c r="I7206" s="12">
        <v>19.899985413136449</v>
      </c>
    </row>
    <row r="7207" spans="6:9" x14ac:dyDescent="0.3">
      <c r="F7207" s="2">
        <v>7202</v>
      </c>
      <c r="G7207" s="12">
        <f ca="1"/>
        <v>19.893556020849907</v>
      </c>
      <c r="H7207" s="12">
        <v>0.72014999999999996</v>
      </c>
      <c r="I7207" s="12">
        <v>19.901771765424115</v>
      </c>
    </row>
    <row r="7208" spans="6:9" x14ac:dyDescent="0.3">
      <c r="F7208" s="2">
        <v>7203</v>
      </c>
      <c r="G7208" s="12">
        <f ca="1"/>
        <v>19.894381167196673</v>
      </c>
      <c r="H7208" s="12">
        <v>0.72024999999999995</v>
      </c>
      <c r="I7208" s="12">
        <v>19.903558756150787</v>
      </c>
    </row>
    <row r="7209" spans="6:9" x14ac:dyDescent="0.3">
      <c r="F7209" s="2">
        <v>7204</v>
      </c>
      <c r="G7209" s="12">
        <f ca="1"/>
        <v>19.897613557356575</v>
      </c>
      <c r="H7209" s="12">
        <v>0.72035000000000005</v>
      </c>
      <c r="I7209" s="12">
        <v>19.905346385772972</v>
      </c>
    </row>
    <row r="7210" spans="6:9" x14ac:dyDescent="0.3">
      <c r="F7210" s="2">
        <v>7205</v>
      </c>
      <c r="G7210" s="12">
        <f ca="1"/>
        <v>19.897637598598038</v>
      </c>
      <c r="H7210" s="12">
        <v>0.72045000000000003</v>
      </c>
      <c r="I7210" s="12">
        <v>19.907134654747686</v>
      </c>
    </row>
    <row r="7211" spans="6:9" x14ac:dyDescent="0.3">
      <c r="F7211" s="2">
        <v>7206</v>
      </c>
      <c r="G7211" s="12">
        <f ca="1"/>
        <v>19.900118517041186</v>
      </c>
      <c r="H7211" s="12">
        <v>0.72055000000000002</v>
      </c>
      <c r="I7211" s="12">
        <v>19.908923563532422</v>
      </c>
    </row>
    <row r="7212" spans="6:9" x14ac:dyDescent="0.3">
      <c r="F7212" s="2">
        <v>7207</v>
      </c>
      <c r="G7212" s="12">
        <f ca="1"/>
        <v>19.901098242956326</v>
      </c>
      <c r="H7212" s="12">
        <v>0.72065000000000001</v>
      </c>
      <c r="I7212" s="12">
        <v>19.910713112585171</v>
      </c>
    </row>
    <row r="7213" spans="6:9" x14ac:dyDescent="0.3">
      <c r="F7213" s="2">
        <v>7208</v>
      </c>
      <c r="G7213" s="12">
        <f ca="1"/>
        <v>19.901230593183428</v>
      </c>
      <c r="H7213" s="12">
        <v>0.72075</v>
      </c>
      <c r="I7213" s="12">
        <v>19.912503302364406</v>
      </c>
    </row>
    <row r="7214" spans="6:9" x14ac:dyDescent="0.3">
      <c r="F7214" s="2">
        <v>7209</v>
      </c>
      <c r="G7214" s="12">
        <f ca="1"/>
        <v>19.902494643534737</v>
      </c>
      <c r="H7214" s="12">
        <v>0.72084999999999999</v>
      </c>
      <c r="I7214" s="12">
        <v>19.914294133329111</v>
      </c>
    </row>
    <row r="7215" spans="6:9" x14ac:dyDescent="0.3">
      <c r="F7215" s="2">
        <v>7210</v>
      </c>
      <c r="G7215" s="12">
        <f ca="1"/>
        <v>19.903179290348106</v>
      </c>
      <c r="H7215" s="12">
        <v>0.72094999999999998</v>
      </c>
      <c r="I7215" s="12">
        <v>19.916085605938747</v>
      </c>
    </row>
    <row r="7216" spans="6:9" x14ac:dyDescent="0.3">
      <c r="F7216" s="2">
        <v>7211</v>
      </c>
      <c r="G7216" s="12">
        <f ca="1"/>
        <v>19.903893844637015</v>
      </c>
      <c r="H7216" s="12">
        <v>0.72104999999999997</v>
      </c>
      <c r="I7216" s="12">
        <v>19.917877720653273</v>
      </c>
    </row>
    <row r="7217" spans="6:9" x14ac:dyDescent="0.3">
      <c r="F7217" s="2">
        <v>7212</v>
      </c>
      <c r="G7217" s="12">
        <f ca="1"/>
        <v>19.903977550358725</v>
      </c>
      <c r="H7217" s="12">
        <v>0.72114999999999996</v>
      </c>
      <c r="I7217" s="12">
        <v>19.919670477933145</v>
      </c>
    </row>
    <row r="7218" spans="6:9" x14ac:dyDescent="0.3">
      <c r="F7218" s="2">
        <v>7213</v>
      </c>
      <c r="G7218" s="12">
        <f ca="1"/>
        <v>19.904104300268617</v>
      </c>
      <c r="H7218" s="12">
        <v>0.72124999999999995</v>
      </c>
      <c r="I7218" s="12">
        <v>19.921463878239315</v>
      </c>
    </row>
    <row r="7219" spans="6:9" x14ac:dyDescent="0.3">
      <c r="F7219" s="2">
        <v>7214</v>
      </c>
      <c r="G7219" s="12">
        <f ca="1"/>
        <v>19.906148545406396</v>
      </c>
      <c r="H7219" s="12">
        <v>0.72135000000000005</v>
      </c>
      <c r="I7219" s="12">
        <v>19.923257922033233</v>
      </c>
    </row>
    <row r="7220" spans="6:9" x14ac:dyDescent="0.3">
      <c r="F7220" s="2">
        <v>7215</v>
      </c>
      <c r="G7220" s="12">
        <f ca="1"/>
        <v>19.90618129574786</v>
      </c>
      <c r="H7220" s="12">
        <v>0.72145000000000004</v>
      </c>
      <c r="I7220" s="12">
        <v>19.925052609776838</v>
      </c>
    </row>
    <row r="7221" spans="6:9" x14ac:dyDescent="0.3">
      <c r="F7221" s="2">
        <v>7216</v>
      </c>
      <c r="G7221" s="12">
        <f ca="1"/>
        <v>19.906432819424015</v>
      </c>
      <c r="H7221" s="12">
        <v>0.72155000000000002</v>
      </c>
      <c r="I7221" s="12">
        <v>19.926847941932571</v>
      </c>
    </row>
    <row r="7222" spans="6:9" x14ac:dyDescent="0.3">
      <c r="F7222" s="2">
        <v>7217</v>
      </c>
      <c r="G7222" s="12">
        <f ca="1"/>
        <v>19.908120475449678</v>
      </c>
      <c r="H7222" s="12">
        <v>0.72165000000000001</v>
      </c>
      <c r="I7222" s="12">
        <v>19.928643918963374</v>
      </c>
    </row>
    <row r="7223" spans="6:9" x14ac:dyDescent="0.3">
      <c r="F7223" s="2">
        <v>7218</v>
      </c>
      <c r="G7223" s="12">
        <f ca="1"/>
        <v>19.909246233186192</v>
      </c>
      <c r="H7223" s="12">
        <v>0.72175</v>
      </c>
      <c r="I7223" s="12">
        <v>19.930440541332686</v>
      </c>
    </row>
    <row r="7224" spans="6:9" x14ac:dyDescent="0.3">
      <c r="F7224" s="2">
        <v>7219</v>
      </c>
      <c r="G7224" s="12">
        <f ca="1"/>
        <v>19.909361100509393</v>
      </c>
      <c r="H7224" s="12">
        <v>0.72184999999999999</v>
      </c>
      <c r="I7224" s="12">
        <v>19.932237809504446</v>
      </c>
    </row>
    <row r="7225" spans="6:9" x14ac:dyDescent="0.3">
      <c r="F7225" s="2">
        <v>7220</v>
      </c>
      <c r="G7225" s="12">
        <f ca="1"/>
        <v>19.910267757632937</v>
      </c>
      <c r="H7225" s="12">
        <v>0.72194999999999998</v>
      </c>
      <c r="I7225" s="12">
        <v>19.934035723943094</v>
      </c>
    </row>
    <row r="7226" spans="6:9" x14ac:dyDescent="0.3">
      <c r="F7226" s="2">
        <v>7221</v>
      </c>
      <c r="G7226" s="12">
        <f ca="1"/>
        <v>19.911975558101336</v>
      </c>
      <c r="H7226" s="12">
        <v>0.72204999999999997</v>
      </c>
      <c r="I7226" s="12">
        <v>19.935834285113565</v>
      </c>
    </row>
    <row r="7227" spans="6:9" x14ac:dyDescent="0.3">
      <c r="F7227" s="2">
        <v>7222</v>
      </c>
      <c r="G7227" s="12">
        <f ca="1"/>
        <v>19.917150407605135</v>
      </c>
      <c r="H7227" s="12">
        <v>0.72214999999999996</v>
      </c>
      <c r="I7227" s="12">
        <v>19.937633493481307</v>
      </c>
    </row>
    <row r="7228" spans="6:9" x14ac:dyDescent="0.3">
      <c r="F7228" s="2">
        <v>7223</v>
      </c>
      <c r="G7228" s="12">
        <f ca="1"/>
        <v>19.917915391462618</v>
      </c>
      <c r="H7228" s="12">
        <v>0.72224999999999995</v>
      </c>
      <c r="I7228" s="12">
        <v>19.93943334951226</v>
      </c>
    </row>
    <row r="7229" spans="6:9" x14ac:dyDescent="0.3">
      <c r="F7229" s="2">
        <v>7224</v>
      </c>
      <c r="G7229" s="12">
        <f ca="1"/>
        <v>19.919076619021155</v>
      </c>
      <c r="H7229" s="12">
        <v>0.72235000000000005</v>
      </c>
      <c r="I7229" s="12">
        <v>19.941233853672877</v>
      </c>
    </row>
    <row r="7230" spans="6:9" x14ac:dyDescent="0.3">
      <c r="F7230" s="2">
        <v>7225</v>
      </c>
      <c r="G7230" s="12">
        <f ca="1"/>
        <v>19.920909041781165</v>
      </c>
      <c r="H7230" s="12">
        <v>0.72245000000000004</v>
      </c>
      <c r="I7230" s="12">
        <v>19.943035006430108</v>
      </c>
    </row>
    <row r="7231" spans="6:9" x14ac:dyDescent="0.3">
      <c r="F7231" s="2">
        <v>7226</v>
      </c>
      <c r="G7231" s="12">
        <f ca="1"/>
        <v>19.928434488080235</v>
      </c>
      <c r="H7231" s="12">
        <v>0.72255000000000003</v>
      </c>
      <c r="I7231" s="12">
        <v>19.944836808251409</v>
      </c>
    </row>
    <row r="7232" spans="6:9" x14ac:dyDescent="0.3">
      <c r="F7232" s="2">
        <v>7227</v>
      </c>
      <c r="G7232" s="12">
        <f ca="1"/>
        <v>19.931498741701489</v>
      </c>
      <c r="H7232" s="12">
        <v>0.72265000000000001</v>
      </c>
      <c r="I7232" s="12">
        <v>19.946639259604741</v>
      </c>
    </row>
    <row r="7233" spans="6:9" x14ac:dyDescent="0.3">
      <c r="F7233" s="2">
        <v>7228</v>
      </c>
      <c r="G7233" s="12">
        <f ca="1"/>
        <v>19.931518672554589</v>
      </c>
      <c r="H7233" s="12">
        <v>0.72275</v>
      </c>
      <c r="I7233" s="12">
        <v>19.948442360958577</v>
      </c>
    </row>
    <row r="7234" spans="6:9" x14ac:dyDescent="0.3">
      <c r="F7234" s="2">
        <v>7229</v>
      </c>
      <c r="G7234" s="12">
        <f ca="1"/>
        <v>19.935144042818393</v>
      </c>
      <c r="H7234" s="12">
        <v>0.72284999999999999</v>
      </c>
      <c r="I7234" s="12">
        <v>19.95024611278189</v>
      </c>
    </row>
    <row r="7235" spans="6:9" x14ac:dyDescent="0.3">
      <c r="F7235" s="2">
        <v>7230</v>
      </c>
      <c r="G7235" s="12">
        <f ca="1"/>
        <v>19.935880214915333</v>
      </c>
      <c r="H7235" s="12">
        <v>0.72294999999999998</v>
      </c>
      <c r="I7235" s="12">
        <v>19.952050515544165</v>
      </c>
    </row>
    <row r="7236" spans="6:9" x14ac:dyDescent="0.3">
      <c r="F7236" s="2">
        <v>7231</v>
      </c>
      <c r="G7236" s="12">
        <f ca="1"/>
        <v>19.935977980525166</v>
      </c>
      <c r="H7236" s="12">
        <v>0.72304999999999997</v>
      </c>
      <c r="I7236" s="12">
        <v>19.953855569715394</v>
      </c>
    </row>
    <row r="7237" spans="6:9" x14ac:dyDescent="0.3">
      <c r="F7237" s="2">
        <v>7232</v>
      </c>
      <c r="G7237" s="12">
        <f ca="1"/>
        <v>19.93662480806233</v>
      </c>
      <c r="H7237" s="12">
        <v>0.72314999999999996</v>
      </c>
      <c r="I7237" s="12">
        <v>19.955661275766076</v>
      </c>
    </row>
    <row r="7238" spans="6:9" x14ac:dyDescent="0.3">
      <c r="F7238" s="2">
        <v>7233</v>
      </c>
      <c r="G7238" s="12">
        <f ca="1"/>
        <v>19.937288627276963</v>
      </c>
      <c r="H7238" s="12">
        <v>0.72324999999999995</v>
      </c>
      <c r="I7238" s="12">
        <v>19.957467634167227</v>
      </c>
    </row>
    <row r="7239" spans="6:9" x14ac:dyDescent="0.3">
      <c r="F7239" s="2">
        <v>7234</v>
      </c>
      <c r="G7239" s="12">
        <f ca="1"/>
        <v>19.938922455932445</v>
      </c>
      <c r="H7239" s="12">
        <v>0.72335000000000005</v>
      </c>
      <c r="I7239" s="12">
        <v>19.959274645390366</v>
      </c>
    </row>
    <row r="7240" spans="6:9" x14ac:dyDescent="0.3">
      <c r="F7240" s="2">
        <v>7235</v>
      </c>
      <c r="G7240" s="12">
        <f ca="1"/>
        <v>19.942118781969814</v>
      </c>
      <c r="H7240" s="12">
        <v>0.72345000000000004</v>
      </c>
      <c r="I7240" s="12">
        <v>19.961082309907525</v>
      </c>
    </row>
    <row r="7241" spans="6:9" x14ac:dyDescent="0.3">
      <c r="F7241" s="2">
        <v>7236</v>
      </c>
      <c r="G7241" s="12">
        <f ca="1"/>
        <v>19.945649861617603</v>
      </c>
      <c r="H7241" s="12">
        <v>0.72355000000000003</v>
      </c>
      <c r="I7241" s="12">
        <v>19.96289062819125</v>
      </c>
    </row>
    <row r="7242" spans="6:9" x14ac:dyDescent="0.3">
      <c r="F7242" s="2">
        <v>7237</v>
      </c>
      <c r="G7242" s="12">
        <f ca="1"/>
        <v>19.945776414352178</v>
      </c>
      <c r="H7242" s="12">
        <v>0.72365000000000002</v>
      </c>
      <c r="I7242" s="12">
        <v>19.964699600714599</v>
      </c>
    </row>
    <row r="7243" spans="6:9" x14ac:dyDescent="0.3">
      <c r="F7243" s="2">
        <v>7238</v>
      </c>
      <c r="G7243" s="12">
        <f ca="1"/>
        <v>19.949177712507481</v>
      </c>
      <c r="H7243" s="12">
        <v>0.72375</v>
      </c>
      <c r="I7243" s="12">
        <v>19.966509227951146</v>
      </c>
    </row>
    <row r="7244" spans="6:9" x14ac:dyDescent="0.3">
      <c r="F7244" s="2">
        <v>7239</v>
      </c>
      <c r="G7244" s="12">
        <f ca="1"/>
        <v>19.949645429045354</v>
      </c>
      <c r="H7244" s="12">
        <v>0.72384999999999999</v>
      </c>
      <c r="I7244" s="12">
        <v>19.968319510374975</v>
      </c>
    </row>
    <row r="7245" spans="6:9" x14ac:dyDescent="0.3">
      <c r="F7245" s="2">
        <v>7240</v>
      </c>
      <c r="G7245" s="12">
        <f ca="1"/>
        <v>19.950783550191076</v>
      </c>
      <c r="H7245" s="12">
        <v>0.72394999999999998</v>
      </c>
      <c r="I7245" s="12">
        <v>19.97013044846069</v>
      </c>
    </row>
    <row r="7246" spans="6:9" x14ac:dyDescent="0.3">
      <c r="F7246" s="2">
        <v>7241</v>
      </c>
      <c r="G7246" s="12">
        <f ca="1"/>
        <v>19.950934227324471</v>
      </c>
      <c r="H7246" s="12">
        <v>0.72404999999999997</v>
      </c>
      <c r="I7246" s="12">
        <v>19.971942042683406</v>
      </c>
    </row>
    <row r="7247" spans="6:9" x14ac:dyDescent="0.3">
      <c r="F7247" s="2">
        <v>7242</v>
      </c>
      <c r="G7247" s="12">
        <f ca="1"/>
        <v>19.952249941530546</v>
      </c>
      <c r="H7247" s="12">
        <v>0.72414999999999996</v>
      </c>
      <c r="I7247" s="12">
        <v>19.973754293518759</v>
      </c>
    </row>
    <row r="7248" spans="6:9" x14ac:dyDescent="0.3">
      <c r="F7248" s="2">
        <v>7243</v>
      </c>
      <c r="G7248" s="12">
        <f ca="1"/>
        <v>19.955112573150231</v>
      </c>
      <c r="H7248" s="12">
        <v>0.72424999999999995</v>
      </c>
      <c r="I7248" s="12">
        <v>19.9755672014429</v>
      </c>
    </row>
    <row r="7249" spans="6:9" x14ac:dyDescent="0.3">
      <c r="F7249" s="2">
        <v>7244</v>
      </c>
      <c r="G7249" s="12">
        <f ca="1"/>
        <v>19.957783579138024</v>
      </c>
      <c r="H7249" s="12">
        <v>0.72435000000000005</v>
      </c>
      <c r="I7249" s="12">
        <v>19.977380766932498</v>
      </c>
    </row>
    <row r="7250" spans="6:9" x14ac:dyDescent="0.3">
      <c r="F7250" s="2">
        <v>7245</v>
      </c>
      <c r="G7250" s="12">
        <f ca="1"/>
        <v>19.958206313510651</v>
      </c>
      <c r="H7250" s="12">
        <v>0.72445000000000004</v>
      </c>
      <c r="I7250" s="12">
        <v>19.979194990464737</v>
      </c>
    </row>
    <row r="7251" spans="6:9" x14ac:dyDescent="0.3">
      <c r="F7251" s="2">
        <v>7246</v>
      </c>
      <c r="G7251" s="12">
        <f ca="1"/>
        <v>19.958291101562576</v>
      </c>
      <c r="H7251" s="12">
        <v>0.72455000000000003</v>
      </c>
      <c r="I7251" s="12">
        <v>19.981009872517333</v>
      </c>
    </row>
    <row r="7252" spans="6:9" x14ac:dyDescent="0.3">
      <c r="F7252" s="2">
        <v>7247</v>
      </c>
      <c r="G7252" s="12">
        <f ca="1"/>
        <v>19.95848055692753</v>
      </c>
      <c r="H7252" s="12">
        <v>0.72465000000000002</v>
      </c>
      <c r="I7252" s="12">
        <v>19.982825413568506</v>
      </c>
    </row>
    <row r="7253" spans="6:9" x14ac:dyDescent="0.3">
      <c r="F7253" s="2">
        <v>7248</v>
      </c>
      <c r="G7253" s="12">
        <f ca="1"/>
        <v>19.961790652636648</v>
      </c>
      <c r="H7253" s="12">
        <v>0.72475000000000001</v>
      </c>
      <c r="I7253" s="12">
        <v>19.984641614097011</v>
      </c>
    </row>
    <row r="7254" spans="6:9" x14ac:dyDescent="0.3">
      <c r="F7254" s="2">
        <v>7249</v>
      </c>
      <c r="G7254" s="12">
        <f ca="1"/>
        <v>19.962271851869772</v>
      </c>
      <c r="H7254" s="12">
        <v>0.72484999999999999</v>
      </c>
      <c r="I7254" s="12">
        <v>19.986458474582118</v>
      </c>
    </row>
    <row r="7255" spans="6:9" x14ac:dyDescent="0.3">
      <c r="F7255" s="2">
        <v>7250</v>
      </c>
      <c r="G7255" s="12">
        <f ca="1"/>
        <v>19.964786446132585</v>
      </c>
      <c r="H7255" s="12">
        <v>0.72494999999999998</v>
      </c>
      <c r="I7255" s="12">
        <v>19.988275995503624</v>
      </c>
    </row>
    <row r="7256" spans="6:9" x14ac:dyDescent="0.3">
      <c r="F7256" s="2">
        <v>7251</v>
      </c>
      <c r="G7256" s="12">
        <f ca="1"/>
        <v>19.967379138657115</v>
      </c>
      <c r="H7256" s="12">
        <v>0.72504999999999997</v>
      </c>
      <c r="I7256" s="12">
        <v>19.990094177341838</v>
      </c>
    </row>
    <row r="7257" spans="6:9" x14ac:dyDescent="0.3">
      <c r="F7257" s="2">
        <v>7252</v>
      </c>
      <c r="G7257" s="12">
        <f ca="1"/>
        <v>19.967937221736562</v>
      </c>
      <c r="H7257" s="12">
        <v>0.72514999999999996</v>
      </c>
      <c r="I7257" s="12">
        <v>19.991913020577613</v>
      </c>
    </row>
    <row r="7258" spans="6:9" x14ac:dyDescent="0.3">
      <c r="F7258" s="2">
        <v>7253</v>
      </c>
      <c r="G7258" s="12">
        <f ca="1"/>
        <v>19.969601789779247</v>
      </c>
      <c r="H7258" s="12">
        <v>0.72524999999999995</v>
      </c>
      <c r="I7258" s="12">
        <v>19.993732525692305</v>
      </c>
    </row>
    <row r="7259" spans="6:9" x14ac:dyDescent="0.3">
      <c r="F7259" s="2">
        <v>7254</v>
      </c>
      <c r="G7259" s="12">
        <f ca="1"/>
        <v>19.973404951411254</v>
      </c>
      <c r="H7259" s="12">
        <v>0.72535000000000005</v>
      </c>
      <c r="I7259" s="12">
        <v>19.995552693167813</v>
      </c>
    </row>
    <row r="7260" spans="6:9" x14ac:dyDescent="0.3">
      <c r="F7260" s="2">
        <v>7255</v>
      </c>
      <c r="G7260" s="12">
        <f ca="1"/>
        <v>19.975435428498095</v>
      </c>
      <c r="H7260" s="12">
        <v>0.72545000000000004</v>
      </c>
      <c r="I7260" s="12">
        <v>19.997373523486552</v>
      </c>
    </row>
    <row r="7261" spans="6:9" x14ac:dyDescent="0.3">
      <c r="F7261" s="2">
        <v>7256</v>
      </c>
      <c r="G7261" s="12">
        <f ca="1"/>
        <v>19.975611803140321</v>
      </c>
      <c r="H7261" s="12">
        <v>0.72555000000000003</v>
      </c>
      <c r="I7261" s="12">
        <v>19.99919501713147</v>
      </c>
    </row>
    <row r="7262" spans="6:9" x14ac:dyDescent="0.3">
      <c r="F7262" s="2">
        <v>7257</v>
      </c>
      <c r="G7262" s="12">
        <f ca="1"/>
        <v>19.976410502367468</v>
      </c>
      <c r="H7262" s="12">
        <v>0.72565000000000002</v>
      </c>
      <c r="I7262" s="12">
        <v>20.001017174586039</v>
      </c>
    </row>
    <row r="7263" spans="6:9" x14ac:dyDescent="0.3">
      <c r="F7263" s="2">
        <v>7258</v>
      </c>
      <c r="G7263" s="12">
        <f ca="1"/>
        <v>19.977354256641554</v>
      </c>
      <c r="H7263" s="12">
        <v>0.72575000000000001</v>
      </c>
      <c r="I7263" s="12">
        <v>20.002839996334259</v>
      </c>
    </row>
    <row r="7264" spans="6:9" x14ac:dyDescent="0.3">
      <c r="F7264" s="2">
        <v>7259</v>
      </c>
      <c r="G7264" s="12">
        <f ca="1"/>
        <v>19.979026099050607</v>
      </c>
      <c r="H7264" s="12">
        <v>0.72585</v>
      </c>
      <c r="I7264" s="12">
        <v>20.004663482860671</v>
      </c>
    </row>
    <row r="7265" spans="6:9" x14ac:dyDescent="0.3">
      <c r="F7265" s="2">
        <v>7260</v>
      </c>
      <c r="G7265" s="12">
        <f ca="1"/>
        <v>19.979281638526611</v>
      </c>
      <c r="H7265" s="12">
        <v>0.72594999999999998</v>
      </c>
      <c r="I7265" s="12">
        <v>20.00648763465033</v>
      </c>
    </row>
    <row r="7266" spans="6:9" x14ac:dyDescent="0.3">
      <c r="F7266" s="2">
        <v>7261</v>
      </c>
      <c r="G7266" s="12">
        <f ca="1"/>
        <v>19.979728100616942</v>
      </c>
      <c r="H7266" s="12">
        <v>0.72604999999999997</v>
      </c>
      <c r="I7266" s="12">
        <v>20.008312452188836</v>
      </c>
    </row>
    <row r="7267" spans="6:9" x14ac:dyDescent="0.3">
      <c r="F7267" s="2">
        <v>7262</v>
      </c>
      <c r="G7267" s="12">
        <f ca="1"/>
        <v>19.982104300227892</v>
      </c>
      <c r="H7267" s="12">
        <v>0.72614999999999996</v>
      </c>
      <c r="I7267" s="12">
        <v>20.010137935962305</v>
      </c>
    </row>
    <row r="7268" spans="6:9" x14ac:dyDescent="0.3">
      <c r="F7268" s="2">
        <v>7263</v>
      </c>
      <c r="G7268" s="12">
        <f ca="1"/>
        <v>19.985180689474145</v>
      </c>
      <c r="H7268" s="12">
        <v>0.72624999999999995</v>
      </c>
      <c r="I7268" s="12">
        <v>20.011964086457404</v>
      </c>
    </row>
    <row r="7269" spans="6:9" x14ac:dyDescent="0.3">
      <c r="F7269" s="2">
        <v>7264</v>
      </c>
      <c r="G7269" s="12">
        <f ca="1"/>
        <v>19.986894010707303</v>
      </c>
      <c r="H7269" s="12">
        <v>0.72635000000000005</v>
      </c>
      <c r="I7269" s="12">
        <v>20.013790904161326</v>
      </c>
    </row>
    <row r="7270" spans="6:9" x14ac:dyDescent="0.3">
      <c r="F7270" s="2">
        <v>7265</v>
      </c>
      <c r="G7270" s="12">
        <f ca="1"/>
        <v>19.987651567295909</v>
      </c>
      <c r="H7270" s="12">
        <v>0.72645000000000004</v>
      </c>
      <c r="I7270" s="12">
        <v>20.015618389561784</v>
      </c>
    </row>
    <row r="7271" spans="6:9" x14ac:dyDescent="0.3">
      <c r="F7271" s="2">
        <v>7266</v>
      </c>
      <c r="G7271" s="12">
        <f ca="1"/>
        <v>19.99169903766596</v>
      </c>
      <c r="H7271" s="12">
        <v>0.72655000000000003</v>
      </c>
      <c r="I7271" s="12">
        <v>20.017446543147052</v>
      </c>
    </row>
    <row r="7272" spans="6:9" x14ac:dyDescent="0.3">
      <c r="F7272" s="2">
        <v>7267</v>
      </c>
      <c r="G7272" s="12">
        <f ca="1"/>
        <v>19.992659308788049</v>
      </c>
      <c r="H7272" s="12">
        <v>0.72665000000000002</v>
      </c>
      <c r="I7272" s="12">
        <v>20.019275365405917</v>
      </c>
    </row>
    <row r="7273" spans="6:9" x14ac:dyDescent="0.3">
      <c r="F7273" s="2">
        <v>7268</v>
      </c>
      <c r="G7273" s="12">
        <f ca="1"/>
        <v>19.995930498442959</v>
      </c>
      <c r="H7273" s="12">
        <v>0.72675000000000001</v>
      </c>
      <c r="I7273" s="12">
        <v>20.021104856827719</v>
      </c>
    </row>
    <row r="7274" spans="6:9" x14ac:dyDescent="0.3">
      <c r="F7274" s="2">
        <v>7269</v>
      </c>
      <c r="G7274" s="12">
        <f ca="1"/>
        <v>19.998428857569547</v>
      </c>
      <c r="H7274" s="12">
        <v>0.72685</v>
      </c>
      <c r="I7274" s="12">
        <v>20.022935017902327</v>
      </c>
    </row>
    <row r="7275" spans="6:9" x14ac:dyDescent="0.3">
      <c r="F7275" s="2">
        <v>7270</v>
      </c>
      <c r="G7275" s="12">
        <f ca="1"/>
        <v>20.002521029936492</v>
      </c>
      <c r="H7275" s="12">
        <v>0.72694999999999999</v>
      </c>
      <c r="I7275" s="12">
        <v>20.024765849120143</v>
      </c>
    </row>
    <row r="7276" spans="6:9" x14ac:dyDescent="0.3">
      <c r="F7276" s="2">
        <v>7271</v>
      </c>
      <c r="G7276" s="12">
        <f ca="1"/>
        <v>20.002588397314959</v>
      </c>
      <c r="H7276" s="12">
        <v>0.72704999999999997</v>
      </c>
      <c r="I7276" s="12">
        <v>20.026597350972125</v>
      </c>
    </row>
    <row r="7277" spans="6:9" x14ac:dyDescent="0.3">
      <c r="F7277" s="2">
        <v>7272</v>
      </c>
      <c r="G7277" s="12">
        <f ca="1"/>
        <v>20.002874531940741</v>
      </c>
      <c r="H7277" s="12">
        <v>0.72714999999999996</v>
      </c>
      <c r="I7277" s="12">
        <v>20.028429523949754</v>
      </c>
    </row>
    <row r="7278" spans="6:9" x14ac:dyDescent="0.3">
      <c r="F7278" s="2">
        <v>7273</v>
      </c>
      <c r="G7278" s="12">
        <f ca="1"/>
        <v>20.003533930562181</v>
      </c>
      <c r="H7278" s="12">
        <v>0.72724999999999995</v>
      </c>
      <c r="I7278" s="12">
        <v>20.030262368545056</v>
      </c>
    </row>
    <row r="7279" spans="6:9" x14ac:dyDescent="0.3">
      <c r="F7279" s="2">
        <v>7274</v>
      </c>
      <c r="G7279" s="12">
        <f ca="1"/>
        <v>20.006622845724443</v>
      </c>
      <c r="H7279" s="12">
        <v>0.72735000000000005</v>
      </c>
      <c r="I7279" s="12">
        <v>20.032095885250605</v>
      </c>
    </row>
    <row r="7280" spans="6:9" x14ac:dyDescent="0.3">
      <c r="F7280" s="2">
        <v>7275</v>
      </c>
      <c r="G7280" s="12">
        <f ca="1"/>
        <v>20.010136784464379</v>
      </c>
      <c r="H7280" s="12">
        <v>0.72745000000000004</v>
      </c>
      <c r="I7280" s="12">
        <v>20.03393007455951</v>
      </c>
    </row>
    <row r="7281" spans="6:9" x14ac:dyDescent="0.3">
      <c r="F7281" s="2">
        <v>7276</v>
      </c>
      <c r="G7281" s="12">
        <f ca="1"/>
        <v>20.025364310843425</v>
      </c>
      <c r="H7281" s="12">
        <v>0.72755000000000003</v>
      </c>
      <c r="I7281" s="12">
        <v>20.035764936965421</v>
      </c>
    </row>
    <row r="7282" spans="6:9" x14ac:dyDescent="0.3">
      <c r="F7282" s="2">
        <v>7277</v>
      </c>
      <c r="G7282" s="12">
        <f ca="1"/>
        <v>20.027661880153733</v>
      </c>
      <c r="H7282" s="12">
        <v>0.72765000000000002</v>
      </c>
      <c r="I7282" s="12">
        <v>20.037600472962541</v>
      </c>
    </row>
    <row r="7283" spans="6:9" x14ac:dyDescent="0.3">
      <c r="F7283" s="2">
        <v>7278</v>
      </c>
      <c r="G7283" s="12">
        <f ca="1"/>
        <v>20.035723374273715</v>
      </c>
      <c r="H7283" s="12">
        <v>0.72775000000000001</v>
      </c>
      <c r="I7283" s="12">
        <v>20.039436683045608</v>
      </c>
    </row>
    <row r="7284" spans="6:9" x14ac:dyDescent="0.3">
      <c r="F7284" s="2">
        <v>7279</v>
      </c>
      <c r="G7284" s="12">
        <f ca="1"/>
        <v>20.036036386928149</v>
      </c>
      <c r="H7284" s="12">
        <v>0.72785</v>
      </c>
      <c r="I7284" s="12">
        <v>20.041273567709915</v>
      </c>
    </row>
    <row r="7285" spans="6:9" x14ac:dyDescent="0.3">
      <c r="F7285" s="2">
        <v>7280</v>
      </c>
      <c r="G7285" s="12">
        <f ca="1"/>
        <v>20.036828920596271</v>
      </c>
      <c r="H7285" s="12">
        <v>0.72794999999999999</v>
      </c>
      <c r="I7285" s="12">
        <v>20.043111127451287</v>
      </c>
    </row>
    <row r="7286" spans="6:9" x14ac:dyDescent="0.3">
      <c r="F7286" s="2">
        <v>7281</v>
      </c>
      <c r="G7286" s="12">
        <f ca="1"/>
        <v>20.036909569196808</v>
      </c>
      <c r="H7286" s="12">
        <v>0.72804999999999997</v>
      </c>
      <c r="I7286" s="12">
        <v>20.044949362766111</v>
      </c>
    </row>
    <row r="7287" spans="6:9" x14ac:dyDescent="0.3">
      <c r="F7287" s="2">
        <v>7282</v>
      </c>
      <c r="G7287" s="12">
        <f ca="1"/>
        <v>20.037789126327315</v>
      </c>
      <c r="H7287" s="12">
        <v>0.72814999999999996</v>
      </c>
      <c r="I7287" s="12">
        <v>20.046788274151311</v>
      </c>
    </row>
    <row r="7288" spans="6:9" x14ac:dyDescent="0.3">
      <c r="F7288" s="2">
        <v>7283</v>
      </c>
      <c r="G7288" s="12">
        <f ca="1"/>
        <v>20.039063841740116</v>
      </c>
      <c r="H7288" s="12">
        <v>0.72824999999999995</v>
      </c>
      <c r="I7288" s="12">
        <v>20.048627862104365</v>
      </c>
    </row>
    <row r="7289" spans="6:9" x14ac:dyDescent="0.3">
      <c r="F7289" s="2">
        <v>7284</v>
      </c>
      <c r="G7289" s="12">
        <f ca="1"/>
        <v>20.040599884848486</v>
      </c>
      <c r="H7289" s="12">
        <v>0.72835000000000005</v>
      </c>
      <c r="I7289" s="12">
        <v>20.050468127123299</v>
      </c>
    </row>
    <row r="7290" spans="6:9" x14ac:dyDescent="0.3">
      <c r="F7290" s="2">
        <v>7285</v>
      </c>
      <c r="G7290" s="12">
        <f ca="1"/>
        <v>20.041382932130613</v>
      </c>
      <c r="H7290" s="12">
        <v>0.72845000000000004</v>
      </c>
      <c r="I7290" s="12">
        <v>20.052309069706688</v>
      </c>
    </row>
    <row r="7291" spans="6:9" x14ac:dyDescent="0.3">
      <c r="F7291" s="2">
        <v>7286</v>
      </c>
      <c r="G7291" s="12">
        <f ca="1"/>
        <v>20.041980192999521</v>
      </c>
      <c r="H7291" s="12">
        <v>0.72855000000000003</v>
      </c>
      <c r="I7291" s="12">
        <v>20.054150690353659</v>
      </c>
    </row>
    <row r="7292" spans="6:9" x14ac:dyDescent="0.3">
      <c r="F7292" s="2">
        <v>7287</v>
      </c>
      <c r="G7292" s="12">
        <f ca="1"/>
        <v>20.042270654127709</v>
      </c>
      <c r="H7292" s="12">
        <v>0.72865000000000002</v>
      </c>
      <c r="I7292" s="12">
        <v>20.05599298956389</v>
      </c>
    </row>
    <row r="7293" spans="6:9" x14ac:dyDescent="0.3">
      <c r="F7293" s="2">
        <v>7288</v>
      </c>
      <c r="G7293" s="12">
        <f ca="1"/>
        <v>20.043201900254445</v>
      </c>
      <c r="H7293" s="12">
        <v>0.72875000000000001</v>
      </c>
      <c r="I7293" s="12">
        <v>20.057835967837612</v>
      </c>
    </row>
    <row r="7294" spans="6:9" x14ac:dyDescent="0.3">
      <c r="F7294" s="2">
        <v>7289</v>
      </c>
      <c r="G7294" s="12">
        <f ca="1"/>
        <v>20.044013322053452</v>
      </c>
      <c r="H7294" s="12">
        <v>0.72885</v>
      </c>
      <c r="I7294" s="12">
        <v>20.05967962567561</v>
      </c>
    </row>
    <row r="7295" spans="6:9" x14ac:dyDescent="0.3">
      <c r="F7295" s="2">
        <v>7290</v>
      </c>
      <c r="G7295" s="12">
        <f ca="1"/>
        <v>20.044212535350745</v>
      </c>
      <c r="H7295" s="12">
        <v>0.72894999999999999</v>
      </c>
      <c r="I7295" s="12">
        <v>20.061523963579223</v>
      </c>
    </row>
    <row r="7296" spans="6:9" x14ac:dyDescent="0.3">
      <c r="F7296" s="2">
        <v>7291</v>
      </c>
      <c r="G7296" s="12">
        <f ca="1"/>
        <v>20.04647184517821</v>
      </c>
      <c r="H7296" s="12">
        <v>0.72904999999999998</v>
      </c>
      <c r="I7296" s="12">
        <v>20.063368982050342</v>
      </c>
    </row>
    <row r="7297" spans="6:9" x14ac:dyDescent="0.3">
      <c r="F7297" s="2">
        <v>7292</v>
      </c>
      <c r="G7297" s="12">
        <f ca="1"/>
        <v>20.050171197997571</v>
      </c>
      <c r="H7297" s="12">
        <v>0.72914999999999996</v>
      </c>
      <c r="I7297" s="12">
        <v>20.065214681591421</v>
      </c>
    </row>
    <row r="7298" spans="6:9" x14ac:dyDescent="0.3">
      <c r="F7298" s="2">
        <v>7293</v>
      </c>
      <c r="G7298" s="12">
        <f ca="1"/>
        <v>20.05074797951179</v>
      </c>
      <c r="H7298" s="12">
        <v>0.72924999999999995</v>
      </c>
      <c r="I7298" s="12">
        <v>20.067061062705459</v>
      </c>
    </row>
    <row r="7299" spans="6:9" x14ac:dyDescent="0.3">
      <c r="F7299" s="2">
        <v>7294</v>
      </c>
      <c r="G7299" s="12">
        <f ca="1"/>
        <v>20.051480394083676</v>
      </c>
      <c r="H7299" s="12">
        <v>0.72935000000000005</v>
      </c>
      <c r="I7299" s="12">
        <v>20.068908125896026</v>
      </c>
    </row>
    <row r="7300" spans="6:9" x14ac:dyDescent="0.3">
      <c r="F7300" s="2">
        <v>7295</v>
      </c>
      <c r="G7300" s="12">
        <f ca="1"/>
        <v>20.051584239182688</v>
      </c>
      <c r="H7300" s="12">
        <v>0.72945000000000004</v>
      </c>
      <c r="I7300" s="12">
        <v>20.070755871667238</v>
      </c>
    </row>
    <row r="7301" spans="6:9" x14ac:dyDescent="0.3">
      <c r="F7301" s="2">
        <v>7296</v>
      </c>
      <c r="G7301" s="12">
        <f ca="1"/>
        <v>20.055691458027368</v>
      </c>
      <c r="H7301" s="12">
        <v>0.72955000000000003</v>
      </c>
      <c r="I7301" s="12">
        <v>20.072604300523778</v>
      </c>
    </row>
    <row r="7302" spans="6:9" x14ac:dyDescent="0.3">
      <c r="F7302" s="2">
        <v>7297</v>
      </c>
      <c r="G7302" s="12">
        <f ca="1"/>
        <v>20.05717292483607</v>
      </c>
      <c r="H7302" s="12">
        <v>0.72965000000000002</v>
      </c>
      <c r="I7302" s="12">
        <v>20.07445341297089</v>
      </c>
    </row>
    <row r="7303" spans="6:9" x14ac:dyDescent="0.3">
      <c r="F7303" s="2">
        <v>7298</v>
      </c>
      <c r="G7303" s="12">
        <f ca="1"/>
        <v>20.058513990585105</v>
      </c>
      <c r="H7303" s="12">
        <v>0.72975000000000001</v>
      </c>
      <c r="I7303" s="12">
        <v>20.076303209514371</v>
      </c>
    </row>
    <row r="7304" spans="6:9" x14ac:dyDescent="0.3">
      <c r="F7304" s="2">
        <v>7299</v>
      </c>
      <c r="G7304" s="12">
        <f ca="1"/>
        <v>20.059531960245565</v>
      </c>
      <c r="H7304" s="12">
        <v>0.72985</v>
      </c>
      <c r="I7304" s="12">
        <v>20.078153690660585</v>
      </c>
    </row>
    <row r="7305" spans="6:9" x14ac:dyDescent="0.3">
      <c r="F7305" s="2">
        <v>7300</v>
      </c>
      <c r="G7305" s="12">
        <f ca="1"/>
        <v>20.061700410778368</v>
      </c>
      <c r="H7305" s="12">
        <v>0.72994999999999999</v>
      </c>
      <c r="I7305" s="12">
        <v>20.080004856916457</v>
      </c>
    </row>
    <row r="7306" spans="6:9" x14ac:dyDescent="0.3">
      <c r="F7306" s="2">
        <v>7301</v>
      </c>
      <c r="G7306" s="12">
        <f ca="1"/>
        <v>20.064876740019095</v>
      </c>
      <c r="H7306" s="12">
        <v>0.73004999999999998</v>
      </c>
      <c r="I7306" s="12">
        <v>20.081856708789477</v>
      </c>
    </row>
    <row r="7307" spans="6:9" x14ac:dyDescent="0.3">
      <c r="F7307" s="2">
        <v>7302</v>
      </c>
      <c r="G7307" s="12">
        <f ca="1"/>
        <v>20.068269366589202</v>
      </c>
      <c r="H7307" s="12">
        <v>0.73014999999999997</v>
      </c>
      <c r="I7307" s="12">
        <v>20.083709246787699</v>
      </c>
    </row>
    <row r="7308" spans="6:9" x14ac:dyDescent="0.3">
      <c r="F7308" s="2">
        <v>7303</v>
      </c>
      <c r="G7308" s="12">
        <f ca="1"/>
        <v>20.070009790131145</v>
      </c>
      <c r="H7308" s="12">
        <v>0.73024999999999995</v>
      </c>
      <c r="I7308" s="12">
        <v>20.085562471419738</v>
      </c>
    </row>
    <row r="7309" spans="6:9" x14ac:dyDescent="0.3">
      <c r="F7309" s="2">
        <v>7304</v>
      </c>
      <c r="G7309" s="12">
        <f ca="1"/>
        <v>20.075659312991164</v>
      </c>
      <c r="H7309" s="12">
        <v>0.73035000000000005</v>
      </c>
      <c r="I7309" s="12">
        <v>20.087416383194778</v>
      </c>
    </row>
    <row r="7310" spans="6:9" x14ac:dyDescent="0.3">
      <c r="F7310" s="2">
        <v>7305</v>
      </c>
      <c r="G7310" s="12">
        <f ca="1"/>
        <v>20.078533374672926</v>
      </c>
      <c r="H7310" s="12">
        <v>0.73045000000000004</v>
      </c>
      <c r="I7310" s="12">
        <v>20.089270982622573</v>
      </c>
    </row>
    <row r="7311" spans="6:9" x14ac:dyDescent="0.3">
      <c r="F7311" s="2">
        <v>7306</v>
      </c>
      <c r="G7311" s="12">
        <f ca="1"/>
        <v>20.081778590823845</v>
      </c>
      <c r="H7311" s="12">
        <v>0.73055000000000003</v>
      </c>
      <c r="I7311" s="12">
        <v>20.091126270213429</v>
      </c>
    </row>
    <row r="7312" spans="6:9" x14ac:dyDescent="0.3">
      <c r="F7312" s="2">
        <v>7307</v>
      </c>
      <c r="G7312" s="12">
        <f ca="1"/>
        <v>20.082007757649148</v>
      </c>
      <c r="H7312" s="12">
        <v>0.73065000000000002</v>
      </c>
      <c r="I7312" s="12">
        <v>20.092982246478243</v>
      </c>
    </row>
    <row r="7313" spans="6:9" x14ac:dyDescent="0.3">
      <c r="F7313" s="2">
        <v>7308</v>
      </c>
      <c r="G7313" s="12">
        <f ca="1"/>
        <v>20.083079993494398</v>
      </c>
      <c r="H7313" s="12">
        <v>0.73075000000000001</v>
      </c>
      <c r="I7313" s="12">
        <v>20.09483891192847</v>
      </c>
    </row>
    <row r="7314" spans="6:9" x14ac:dyDescent="0.3">
      <c r="F7314" s="2">
        <v>7309</v>
      </c>
      <c r="G7314" s="12">
        <f ca="1"/>
        <v>20.083119030479754</v>
      </c>
      <c r="H7314" s="12">
        <v>0.73085</v>
      </c>
      <c r="I7314" s="12">
        <v>20.096696267076126</v>
      </c>
    </row>
    <row r="7315" spans="6:9" x14ac:dyDescent="0.3">
      <c r="F7315" s="2">
        <v>7310</v>
      </c>
      <c r="G7315" s="12">
        <f ca="1"/>
        <v>20.086723971333548</v>
      </c>
      <c r="H7315" s="12">
        <v>0.73094999999999999</v>
      </c>
      <c r="I7315" s="12">
        <v>20.098554312433816</v>
      </c>
    </row>
    <row r="7316" spans="6:9" x14ac:dyDescent="0.3">
      <c r="F7316" s="2">
        <v>7311</v>
      </c>
      <c r="G7316" s="12">
        <f ca="1"/>
        <v>20.086900199802471</v>
      </c>
      <c r="H7316" s="12">
        <v>0.73104999999999998</v>
      </c>
      <c r="I7316" s="12">
        <v>20.100413048514699</v>
      </c>
    </row>
    <row r="7317" spans="6:9" x14ac:dyDescent="0.3">
      <c r="F7317" s="2">
        <v>7312</v>
      </c>
      <c r="G7317" s="12">
        <f ca="1"/>
        <v>20.087114043656378</v>
      </c>
      <c r="H7317" s="12">
        <v>0.73114999999999997</v>
      </c>
      <c r="I7317" s="12">
        <v>20.102272475832521</v>
      </c>
    </row>
    <row r="7318" spans="6:9" x14ac:dyDescent="0.3">
      <c r="F7318" s="2">
        <v>7313</v>
      </c>
      <c r="G7318" s="12">
        <f ca="1"/>
        <v>20.090471978428194</v>
      </c>
      <c r="H7318" s="12">
        <v>0.73124999999999996</v>
      </c>
      <c r="I7318" s="12">
        <v>20.104132594901596</v>
      </c>
    </row>
    <row r="7319" spans="6:9" x14ac:dyDescent="0.3">
      <c r="F7319" s="2">
        <v>7314</v>
      </c>
      <c r="G7319" s="12">
        <f ca="1"/>
        <v>20.092687088946057</v>
      </c>
      <c r="H7319" s="12">
        <v>0.73134999999999994</v>
      </c>
      <c r="I7319" s="12">
        <v>20.105993406236806</v>
      </c>
    </row>
    <row r="7320" spans="6:9" x14ac:dyDescent="0.3">
      <c r="F7320" s="2">
        <v>7315</v>
      </c>
      <c r="G7320" s="12">
        <f ca="1"/>
        <v>20.093340725221385</v>
      </c>
      <c r="H7320" s="12">
        <v>0.73145000000000004</v>
      </c>
      <c r="I7320" s="12">
        <v>20.107854910353616</v>
      </c>
    </row>
    <row r="7321" spans="6:9" x14ac:dyDescent="0.3">
      <c r="F7321" s="2">
        <v>7316</v>
      </c>
      <c r="G7321" s="12">
        <f ca="1"/>
        <v>20.093524363446452</v>
      </c>
      <c r="H7321" s="12">
        <v>0.73155000000000003</v>
      </c>
      <c r="I7321" s="12">
        <v>20.109717107768066</v>
      </c>
    </row>
    <row r="7322" spans="6:9" x14ac:dyDescent="0.3">
      <c r="F7322" s="2">
        <v>7317</v>
      </c>
      <c r="G7322" s="12">
        <f ca="1"/>
        <v>20.097469600766949</v>
      </c>
      <c r="H7322" s="12">
        <v>0.73165000000000002</v>
      </c>
      <c r="I7322" s="12">
        <v>20.111579998996771</v>
      </c>
    </row>
    <row r="7323" spans="6:9" x14ac:dyDescent="0.3">
      <c r="F7323" s="2">
        <v>7318</v>
      </c>
      <c r="G7323" s="12">
        <f ca="1"/>
        <v>20.097526505608869</v>
      </c>
      <c r="H7323" s="12">
        <v>0.73175000000000001</v>
      </c>
      <c r="I7323" s="12">
        <v>20.113443584556919</v>
      </c>
    </row>
    <row r="7324" spans="6:9" x14ac:dyDescent="0.3">
      <c r="F7324" s="2">
        <v>7319</v>
      </c>
      <c r="G7324" s="12">
        <f ca="1"/>
        <v>20.100267557646706</v>
      </c>
      <c r="H7324" s="12">
        <v>0.73185</v>
      </c>
      <c r="I7324" s="12">
        <v>20.115307864966287</v>
      </c>
    </row>
    <row r="7325" spans="6:9" x14ac:dyDescent="0.3">
      <c r="F7325" s="2">
        <v>7320</v>
      </c>
      <c r="G7325" s="12">
        <f ca="1"/>
        <v>20.10290386935478</v>
      </c>
      <c r="H7325" s="12">
        <v>0.73194999999999999</v>
      </c>
      <c r="I7325" s="12">
        <v>20.117172840743226</v>
      </c>
    </row>
    <row r="7326" spans="6:9" x14ac:dyDescent="0.3">
      <c r="F7326" s="2">
        <v>7321</v>
      </c>
      <c r="G7326" s="12">
        <f ca="1"/>
        <v>20.104600559857282</v>
      </c>
      <c r="H7326" s="12">
        <v>0.73204999999999998</v>
      </c>
      <c r="I7326" s="12">
        <v>20.119038512406661</v>
      </c>
    </row>
    <row r="7327" spans="6:9" x14ac:dyDescent="0.3">
      <c r="F7327" s="2">
        <v>7322</v>
      </c>
      <c r="G7327" s="12">
        <f ca="1"/>
        <v>20.105223771844752</v>
      </c>
      <c r="H7327" s="12">
        <v>0.73214999999999997</v>
      </c>
      <c r="I7327" s="12">
        <v>20.120904880476111</v>
      </c>
    </row>
    <row r="7328" spans="6:9" x14ac:dyDescent="0.3">
      <c r="F7328" s="2">
        <v>7323</v>
      </c>
      <c r="G7328" s="12">
        <f ca="1"/>
        <v>20.105499266174153</v>
      </c>
      <c r="H7328" s="12">
        <v>0.73224999999999996</v>
      </c>
      <c r="I7328" s="12">
        <v>20.122771945471669</v>
      </c>
    </row>
    <row r="7329" spans="6:9" x14ac:dyDescent="0.3">
      <c r="F7329" s="2">
        <v>7324</v>
      </c>
      <c r="G7329" s="12">
        <f ca="1"/>
        <v>20.105527399301824</v>
      </c>
      <c r="H7329" s="12">
        <v>0.73234999999999995</v>
      </c>
      <c r="I7329" s="12">
        <v>20.124639707914007</v>
      </c>
    </row>
    <row r="7330" spans="6:9" x14ac:dyDescent="0.3">
      <c r="F7330" s="2">
        <v>7325</v>
      </c>
      <c r="G7330" s="12">
        <f ca="1"/>
        <v>20.108696164202332</v>
      </c>
      <c r="H7330" s="12">
        <v>0.73245000000000005</v>
      </c>
      <c r="I7330" s="12">
        <v>20.126508168324392</v>
      </c>
    </row>
    <row r="7331" spans="6:9" x14ac:dyDescent="0.3">
      <c r="F7331" s="2">
        <v>7326</v>
      </c>
      <c r="G7331" s="12">
        <f ca="1"/>
        <v>20.109820196242389</v>
      </c>
      <c r="H7331" s="12">
        <v>0.73255000000000003</v>
      </c>
      <c r="I7331" s="12">
        <v>20.128377327224662</v>
      </c>
    </row>
    <row r="7332" spans="6:9" x14ac:dyDescent="0.3">
      <c r="F7332" s="2">
        <v>7327</v>
      </c>
      <c r="G7332" s="12">
        <f ca="1"/>
        <v>20.110919326348039</v>
      </c>
      <c r="H7332" s="12">
        <v>0.73265000000000002</v>
      </c>
      <c r="I7332" s="12">
        <v>20.130247185137257</v>
      </c>
    </row>
    <row r="7333" spans="6:9" x14ac:dyDescent="0.3">
      <c r="F7333" s="2">
        <v>7328</v>
      </c>
      <c r="G7333" s="12">
        <f ca="1"/>
        <v>20.112470434869575</v>
      </c>
      <c r="H7333" s="12">
        <v>0.73275000000000001</v>
      </c>
      <c r="I7333" s="12">
        <v>20.132117742585187</v>
      </c>
    </row>
    <row r="7334" spans="6:9" x14ac:dyDescent="0.3">
      <c r="F7334" s="2">
        <v>7329</v>
      </c>
      <c r="G7334" s="12">
        <f ca="1"/>
        <v>20.114210548339273</v>
      </c>
      <c r="H7334" s="12">
        <v>0.73285</v>
      </c>
      <c r="I7334" s="12">
        <v>20.133989000092058</v>
      </c>
    </row>
    <row r="7335" spans="6:9" x14ac:dyDescent="0.3">
      <c r="F7335" s="2">
        <v>7330</v>
      </c>
      <c r="G7335" s="12">
        <f ca="1"/>
        <v>20.118137424946866</v>
      </c>
      <c r="H7335" s="12">
        <v>0.73294999999999999</v>
      </c>
      <c r="I7335" s="12">
        <v>20.135860958182061</v>
      </c>
    </row>
    <row r="7336" spans="6:9" x14ac:dyDescent="0.3">
      <c r="F7336" s="2">
        <v>7331</v>
      </c>
      <c r="G7336" s="12">
        <f ca="1"/>
        <v>20.1204394766146</v>
      </c>
      <c r="H7336" s="12">
        <v>0.73304999999999998</v>
      </c>
      <c r="I7336" s="12">
        <v>20.137733617379983</v>
      </c>
    </row>
    <row r="7337" spans="6:9" x14ac:dyDescent="0.3">
      <c r="F7337" s="2">
        <v>7332</v>
      </c>
      <c r="G7337" s="12">
        <f ca="1"/>
        <v>20.124762638056556</v>
      </c>
      <c r="H7337" s="12">
        <v>0.73314999999999997</v>
      </c>
      <c r="I7337" s="12">
        <v>20.139606978211191</v>
      </c>
    </row>
    <row r="7338" spans="6:9" x14ac:dyDescent="0.3">
      <c r="F7338" s="2">
        <v>7333</v>
      </c>
      <c r="G7338" s="12">
        <f ca="1"/>
        <v>20.129977457488888</v>
      </c>
      <c r="H7338" s="12">
        <v>0.73324999999999996</v>
      </c>
      <c r="I7338" s="12">
        <v>20.141481041201644</v>
      </c>
    </row>
    <row r="7339" spans="6:9" x14ac:dyDescent="0.3">
      <c r="F7339" s="2">
        <v>7334</v>
      </c>
      <c r="G7339" s="12">
        <f ca="1"/>
        <v>20.13136169719899</v>
      </c>
      <c r="H7339" s="12">
        <v>0.73334999999999995</v>
      </c>
      <c r="I7339" s="12">
        <v>20.143355806877903</v>
      </c>
    </row>
    <row r="7340" spans="6:9" x14ac:dyDescent="0.3">
      <c r="F7340" s="2">
        <v>7335</v>
      </c>
      <c r="G7340" s="12">
        <f ca="1"/>
        <v>20.135100224560485</v>
      </c>
      <c r="H7340" s="12">
        <v>0.73345000000000005</v>
      </c>
      <c r="I7340" s="12">
        <v>20.145231275767109</v>
      </c>
    </row>
    <row r="7341" spans="6:9" x14ac:dyDescent="0.3">
      <c r="F7341" s="2">
        <v>7336</v>
      </c>
      <c r="G7341" s="12">
        <f ca="1"/>
        <v>20.135550560539784</v>
      </c>
      <c r="H7341" s="12">
        <v>0.73355000000000004</v>
      </c>
      <c r="I7341" s="12">
        <v>20.147107448397001</v>
      </c>
    </row>
    <row r="7342" spans="6:9" x14ac:dyDescent="0.3">
      <c r="F7342" s="2">
        <v>7337</v>
      </c>
      <c r="G7342" s="12">
        <f ca="1"/>
        <v>20.135694625964859</v>
      </c>
      <c r="H7342" s="12">
        <v>0.73365000000000002</v>
      </c>
      <c r="I7342" s="12">
        <v>20.148984325295917</v>
      </c>
    </row>
    <row r="7343" spans="6:9" x14ac:dyDescent="0.3">
      <c r="F7343" s="2">
        <v>7338</v>
      </c>
      <c r="G7343" s="12">
        <f ca="1"/>
        <v>20.139127569160458</v>
      </c>
      <c r="H7343" s="12">
        <v>0.73375000000000001</v>
      </c>
      <c r="I7343" s="12">
        <v>20.150861906992784</v>
      </c>
    </row>
    <row r="7344" spans="6:9" x14ac:dyDescent="0.3">
      <c r="F7344" s="2">
        <v>7339</v>
      </c>
      <c r="G7344" s="12">
        <f ca="1"/>
        <v>20.141458013929061</v>
      </c>
      <c r="H7344" s="12">
        <v>0.73385</v>
      </c>
      <c r="I7344" s="12">
        <v>20.152740194017127</v>
      </c>
    </row>
    <row r="7345" spans="6:9" x14ac:dyDescent="0.3">
      <c r="F7345" s="2">
        <v>7340</v>
      </c>
      <c r="G7345" s="12">
        <f ca="1"/>
        <v>20.143486242584864</v>
      </c>
      <c r="H7345" s="12">
        <v>0.73394999999999999</v>
      </c>
      <c r="I7345" s="12">
        <v>20.154619186899069</v>
      </c>
    </row>
    <row r="7346" spans="6:9" x14ac:dyDescent="0.3">
      <c r="F7346" s="2">
        <v>7341</v>
      </c>
      <c r="G7346" s="12">
        <f ca="1"/>
        <v>20.14375073226859</v>
      </c>
      <c r="H7346" s="12">
        <v>0.73404999999999998</v>
      </c>
      <c r="I7346" s="12">
        <v>20.156498886169324</v>
      </c>
    </row>
    <row r="7347" spans="6:9" x14ac:dyDescent="0.3">
      <c r="F7347" s="2">
        <v>7342</v>
      </c>
      <c r="G7347" s="12">
        <f ca="1"/>
        <v>20.144320671205666</v>
      </c>
      <c r="H7347" s="12">
        <v>0.73414999999999997</v>
      </c>
      <c r="I7347" s="12">
        <v>20.158379292359221</v>
      </c>
    </row>
    <row r="7348" spans="6:9" x14ac:dyDescent="0.3">
      <c r="F7348" s="2">
        <v>7343</v>
      </c>
      <c r="G7348" s="12">
        <f ca="1"/>
        <v>20.145275303179215</v>
      </c>
      <c r="H7348" s="12">
        <v>0.73424999999999996</v>
      </c>
      <c r="I7348" s="12">
        <v>20.16026040600067</v>
      </c>
    </row>
    <row r="7349" spans="6:9" x14ac:dyDescent="0.3">
      <c r="F7349" s="2">
        <v>7344</v>
      </c>
      <c r="G7349" s="12">
        <f ca="1"/>
        <v>20.145593463597621</v>
      </c>
      <c r="H7349" s="12">
        <v>0.73434999999999995</v>
      </c>
      <c r="I7349" s="12">
        <v>20.162142227626198</v>
      </c>
    </row>
    <row r="7350" spans="6:9" x14ac:dyDescent="0.3">
      <c r="F7350" s="2">
        <v>7345</v>
      </c>
      <c r="G7350" s="12">
        <f ca="1"/>
        <v>20.146594756474027</v>
      </c>
      <c r="H7350" s="12">
        <v>0.73445000000000005</v>
      </c>
      <c r="I7350" s="12">
        <v>20.164024757768921</v>
      </c>
    </row>
    <row r="7351" spans="6:9" x14ac:dyDescent="0.3">
      <c r="F7351" s="2">
        <v>7346</v>
      </c>
      <c r="G7351" s="12">
        <f ca="1"/>
        <v>20.150965464897023</v>
      </c>
      <c r="H7351" s="12">
        <v>0.73455000000000004</v>
      </c>
      <c r="I7351" s="12">
        <v>20.165907996962556</v>
      </c>
    </row>
    <row r="7352" spans="6:9" x14ac:dyDescent="0.3">
      <c r="F7352" s="2">
        <v>7347</v>
      </c>
      <c r="G7352" s="12">
        <f ca="1"/>
        <v>20.152711696818297</v>
      </c>
      <c r="H7352" s="12">
        <v>0.73465000000000003</v>
      </c>
      <c r="I7352" s="12">
        <v>20.167791945741438</v>
      </c>
    </row>
    <row r="7353" spans="6:9" x14ac:dyDescent="0.3">
      <c r="F7353" s="2">
        <v>7348</v>
      </c>
      <c r="G7353" s="12">
        <f ca="1"/>
        <v>20.153913359796583</v>
      </c>
      <c r="H7353" s="12">
        <v>0.73475000000000001</v>
      </c>
      <c r="I7353" s="12">
        <v>20.169676604640497</v>
      </c>
    </row>
    <row r="7354" spans="6:9" x14ac:dyDescent="0.3">
      <c r="F7354" s="2">
        <v>7349</v>
      </c>
      <c r="G7354" s="12">
        <f ca="1"/>
        <v>20.153989646320912</v>
      </c>
      <c r="H7354" s="12">
        <v>0.73485</v>
      </c>
      <c r="I7354" s="12">
        <v>20.171561974195264</v>
      </c>
    </row>
    <row r="7355" spans="6:9" x14ac:dyDescent="0.3">
      <c r="F7355" s="2">
        <v>7350</v>
      </c>
      <c r="G7355" s="12">
        <f ca="1"/>
        <v>20.154337469989144</v>
      </c>
      <c r="H7355" s="12">
        <v>0.73494999999999999</v>
      </c>
      <c r="I7355" s="12">
        <v>20.173448054941883</v>
      </c>
    </row>
    <row r="7356" spans="6:9" x14ac:dyDescent="0.3">
      <c r="F7356" s="2">
        <v>7351</v>
      </c>
      <c r="G7356" s="12">
        <f ca="1"/>
        <v>20.155144122236063</v>
      </c>
      <c r="H7356" s="12">
        <v>0.73504999999999998</v>
      </c>
      <c r="I7356" s="12">
        <v>20.175334847417105</v>
      </c>
    </row>
    <row r="7357" spans="6:9" x14ac:dyDescent="0.3">
      <c r="F7357" s="2">
        <v>7352</v>
      </c>
      <c r="G7357" s="12">
        <f ca="1"/>
        <v>20.161148901315176</v>
      </c>
      <c r="H7357" s="12">
        <v>0.73514999999999997</v>
      </c>
      <c r="I7357" s="12">
        <v>20.177222352158282</v>
      </c>
    </row>
    <row r="7358" spans="6:9" x14ac:dyDescent="0.3">
      <c r="F7358" s="2">
        <v>7353</v>
      </c>
      <c r="G7358" s="12">
        <f ca="1"/>
        <v>20.161708140286549</v>
      </c>
      <c r="H7358" s="12">
        <v>0.73524999999999996</v>
      </c>
      <c r="I7358" s="12">
        <v>20.179110569703379</v>
      </c>
    </row>
    <row r="7359" spans="6:9" x14ac:dyDescent="0.3">
      <c r="F7359" s="2">
        <v>7354</v>
      </c>
      <c r="G7359" s="12">
        <f ca="1"/>
        <v>20.164324892227967</v>
      </c>
      <c r="H7359" s="12">
        <v>0.73534999999999995</v>
      </c>
      <c r="I7359" s="12">
        <v>20.180999500590975</v>
      </c>
    </row>
    <row r="7360" spans="6:9" x14ac:dyDescent="0.3">
      <c r="F7360" s="2">
        <v>7355</v>
      </c>
      <c r="G7360" s="12">
        <f ca="1"/>
        <v>20.16625382372418</v>
      </c>
      <c r="H7360" s="12">
        <v>0.73545000000000005</v>
      </c>
      <c r="I7360" s="12">
        <v>20.182889145360257</v>
      </c>
    </row>
    <row r="7361" spans="6:9" x14ac:dyDescent="0.3">
      <c r="F7361" s="2">
        <v>7356</v>
      </c>
      <c r="G7361" s="12">
        <f ca="1"/>
        <v>20.167612706409411</v>
      </c>
      <c r="H7361" s="12">
        <v>0.73555000000000004</v>
      </c>
      <c r="I7361" s="12">
        <v>20.184779504551013</v>
      </c>
    </row>
    <row r="7362" spans="6:9" x14ac:dyDescent="0.3">
      <c r="F7362" s="2">
        <v>7357</v>
      </c>
      <c r="G7362" s="12">
        <f ca="1"/>
        <v>20.173364163530081</v>
      </c>
      <c r="H7362" s="12">
        <v>0.73565000000000003</v>
      </c>
      <c r="I7362" s="12">
        <v>20.186670578703662</v>
      </c>
    </row>
    <row r="7363" spans="6:9" x14ac:dyDescent="0.3">
      <c r="F7363" s="2">
        <v>7358</v>
      </c>
      <c r="G7363" s="12">
        <f ca="1"/>
        <v>20.174606221107268</v>
      </c>
      <c r="H7363" s="12">
        <v>0.73575000000000002</v>
      </c>
      <c r="I7363" s="12">
        <v>20.188562368359225</v>
      </c>
    </row>
    <row r="7364" spans="6:9" x14ac:dyDescent="0.3">
      <c r="F7364" s="2">
        <v>7359</v>
      </c>
      <c r="G7364" s="12">
        <f ca="1"/>
        <v>20.178127950373515</v>
      </c>
      <c r="H7364" s="12">
        <v>0.73585</v>
      </c>
      <c r="I7364" s="12">
        <v>20.190454874059334</v>
      </c>
    </row>
    <row r="7365" spans="6:9" x14ac:dyDescent="0.3">
      <c r="F7365" s="2">
        <v>7360</v>
      </c>
      <c r="G7365" s="12">
        <f ca="1"/>
        <v>20.178628368337161</v>
      </c>
      <c r="H7365" s="12">
        <v>0.73594999999999999</v>
      </c>
      <c r="I7365" s="12">
        <v>20.192348096346247</v>
      </c>
    </row>
    <row r="7366" spans="6:9" x14ac:dyDescent="0.3">
      <c r="F7366" s="2">
        <v>7361</v>
      </c>
      <c r="G7366" s="12">
        <f ca="1"/>
        <v>20.180315018827304</v>
      </c>
      <c r="H7366" s="12">
        <v>0.73604999999999998</v>
      </c>
      <c r="I7366" s="12">
        <v>20.194242035762834</v>
      </c>
    </row>
    <row r="7367" spans="6:9" x14ac:dyDescent="0.3">
      <c r="F7367" s="2">
        <v>7362</v>
      </c>
      <c r="G7367" s="12">
        <f ca="1"/>
        <v>20.182320578060914</v>
      </c>
      <c r="H7367" s="12">
        <v>0.73614999999999997</v>
      </c>
      <c r="I7367" s="12">
        <v>20.196136692852573</v>
      </c>
    </row>
    <row r="7368" spans="6:9" x14ac:dyDescent="0.3">
      <c r="F7368" s="2">
        <v>7363</v>
      </c>
      <c r="G7368" s="12">
        <f ca="1"/>
        <v>20.184106257745462</v>
      </c>
      <c r="H7368" s="12">
        <v>0.73624999999999996</v>
      </c>
      <c r="I7368" s="12">
        <v>20.198032068159577</v>
      </c>
    </row>
    <row r="7369" spans="6:9" x14ac:dyDescent="0.3">
      <c r="F7369" s="2">
        <v>7364</v>
      </c>
      <c r="G7369" s="12">
        <f ca="1"/>
        <v>20.186568672864457</v>
      </c>
      <c r="H7369" s="12">
        <v>0.73634999999999995</v>
      </c>
      <c r="I7369" s="12">
        <v>20.199928162228563</v>
      </c>
    </row>
    <row r="7370" spans="6:9" x14ac:dyDescent="0.3">
      <c r="F7370" s="2">
        <v>7365</v>
      </c>
      <c r="G7370" s="12">
        <f ca="1"/>
        <v>20.189910211912849</v>
      </c>
      <c r="H7370" s="12">
        <v>0.73645000000000005</v>
      </c>
      <c r="I7370" s="12">
        <v>20.201824975604879</v>
      </c>
    </row>
    <row r="7371" spans="6:9" x14ac:dyDescent="0.3">
      <c r="F7371" s="2">
        <v>7366</v>
      </c>
      <c r="G7371" s="12">
        <f ca="1"/>
        <v>20.194736375128173</v>
      </c>
      <c r="H7371" s="12">
        <v>0.73655000000000004</v>
      </c>
      <c r="I7371" s="12">
        <v>20.203722508834485</v>
      </c>
    </row>
    <row r="7372" spans="6:9" x14ac:dyDescent="0.3">
      <c r="F7372" s="2">
        <v>7367</v>
      </c>
      <c r="G7372" s="12">
        <f ca="1"/>
        <v>20.19554159223615</v>
      </c>
      <c r="H7372" s="12">
        <v>0.73665000000000003</v>
      </c>
      <c r="I7372" s="12">
        <v>20.205620762463969</v>
      </c>
    </row>
    <row r="7373" spans="6:9" x14ac:dyDescent="0.3">
      <c r="F7373" s="2">
        <v>7368</v>
      </c>
      <c r="G7373" s="12">
        <f ca="1"/>
        <v>20.198544565104207</v>
      </c>
      <c r="H7373" s="12">
        <v>0.73675000000000002</v>
      </c>
      <c r="I7373" s="12">
        <v>20.207519737040535</v>
      </c>
    </row>
    <row r="7374" spans="6:9" x14ac:dyDescent="0.3">
      <c r="F7374" s="2">
        <v>7369</v>
      </c>
      <c r="G7374" s="12">
        <f ca="1"/>
        <v>20.198719614817037</v>
      </c>
      <c r="H7374" s="12">
        <v>0.73685</v>
      </c>
      <c r="I7374" s="12">
        <v>20.209419433112018</v>
      </c>
    </row>
    <row r="7375" spans="6:9" x14ac:dyDescent="0.3">
      <c r="F7375" s="2">
        <v>7370</v>
      </c>
      <c r="G7375" s="12">
        <f ca="1"/>
        <v>20.199040071188023</v>
      </c>
      <c r="H7375" s="12">
        <v>0.73694999999999999</v>
      </c>
      <c r="I7375" s="12">
        <v>20.211319851226879</v>
      </c>
    </row>
    <row r="7376" spans="6:9" x14ac:dyDescent="0.3">
      <c r="F7376" s="2">
        <v>7371</v>
      </c>
      <c r="G7376" s="12">
        <f ca="1"/>
        <v>20.199502925558612</v>
      </c>
      <c r="H7376" s="12">
        <v>0.73704999999999998</v>
      </c>
      <c r="I7376" s="12">
        <v>20.213220991934193</v>
      </c>
    </row>
    <row r="7377" spans="6:9" x14ac:dyDescent="0.3">
      <c r="F7377" s="2">
        <v>7372</v>
      </c>
      <c r="G7377" s="12">
        <f ca="1"/>
        <v>20.200259489437485</v>
      </c>
      <c r="H7377" s="12">
        <v>0.73714999999999997</v>
      </c>
      <c r="I7377" s="12">
        <v>20.215122855783672</v>
      </c>
    </row>
    <row r="7378" spans="6:9" x14ac:dyDescent="0.3">
      <c r="F7378" s="2">
        <v>7373</v>
      </c>
      <c r="G7378" s="12">
        <f ca="1"/>
        <v>20.201964913253459</v>
      </c>
      <c r="H7378" s="12">
        <v>0.73724999999999996</v>
      </c>
      <c r="I7378" s="12">
        <v>20.217025443325657</v>
      </c>
    </row>
    <row r="7379" spans="6:9" x14ac:dyDescent="0.3">
      <c r="F7379" s="2">
        <v>7374</v>
      </c>
      <c r="G7379" s="12">
        <f ca="1"/>
        <v>20.20329478622606</v>
      </c>
      <c r="H7379" s="12">
        <v>0.73734999999999995</v>
      </c>
      <c r="I7379" s="12">
        <v>20.218928755111104</v>
      </c>
    </row>
    <row r="7380" spans="6:9" x14ac:dyDescent="0.3">
      <c r="F7380" s="2">
        <v>7375</v>
      </c>
      <c r="G7380" s="12">
        <f ca="1"/>
        <v>20.203439804428008</v>
      </c>
      <c r="H7380" s="12">
        <v>0.73745000000000005</v>
      </c>
      <c r="I7380" s="12">
        <v>20.220832791691617</v>
      </c>
    </row>
    <row r="7381" spans="6:9" x14ac:dyDescent="0.3">
      <c r="F7381" s="2">
        <v>7376</v>
      </c>
      <c r="G7381" s="12">
        <f ca="1"/>
        <v>20.204336364018523</v>
      </c>
      <c r="H7381" s="12">
        <v>0.73755000000000004</v>
      </c>
      <c r="I7381" s="12">
        <v>20.222737553619417</v>
      </c>
    </row>
    <row r="7382" spans="6:9" x14ac:dyDescent="0.3">
      <c r="F7382" s="2">
        <v>7377</v>
      </c>
      <c r="G7382" s="12">
        <f ca="1"/>
        <v>20.207762911033225</v>
      </c>
      <c r="H7382" s="12">
        <v>0.73765000000000003</v>
      </c>
      <c r="I7382" s="12">
        <v>20.224643041447354</v>
      </c>
    </row>
    <row r="7383" spans="6:9" x14ac:dyDescent="0.3">
      <c r="F7383" s="2">
        <v>7378</v>
      </c>
      <c r="G7383" s="12">
        <f ca="1"/>
        <v>20.209039673989075</v>
      </c>
      <c r="H7383" s="12">
        <v>0.73775000000000002</v>
      </c>
      <c r="I7383" s="12">
        <v>20.226549255728926</v>
      </c>
    </row>
    <row r="7384" spans="6:9" x14ac:dyDescent="0.3">
      <c r="F7384" s="2">
        <v>7379</v>
      </c>
      <c r="G7384" s="12">
        <f ca="1"/>
        <v>20.210766270309616</v>
      </c>
      <c r="H7384" s="12">
        <v>0.73785000000000001</v>
      </c>
      <c r="I7384" s="12">
        <v>20.22845619701825</v>
      </c>
    </row>
    <row r="7385" spans="6:9" x14ac:dyDescent="0.3">
      <c r="F7385" s="2">
        <v>7380</v>
      </c>
      <c r="G7385" s="12">
        <f ca="1"/>
        <v>20.210951060013397</v>
      </c>
      <c r="H7385" s="12">
        <v>0.73794999999999999</v>
      </c>
      <c r="I7385" s="12">
        <v>20.230363865870082</v>
      </c>
    </row>
    <row r="7386" spans="6:9" x14ac:dyDescent="0.3">
      <c r="F7386" s="2">
        <v>7381</v>
      </c>
      <c r="G7386" s="12">
        <f ca="1"/>
        <v>20.212464016645033</v>
      </c>
      <c r="H7386" s="12">
        <v>0.73804999999999998</v>
      </c>
      <c r="I7386" s="12">
        <v>20.232272262839814</v>
      </c>
    </row>
    <row r="7387" spans="6:9" x14ac:dyDescent="0.3">
      <c r="F7387" s="2">
        <v>7382</v>
      </c>
      <c r="G7387" s="12">
        <f ca="1"/>
        <v>20.214315127058633</v>
      </c>
      <c r="H7387" s="12">
        <v>0.73814999999999997</v>
      </c>
      <c r="I7387" s="12">
        <v>20.234181388483474</v>
      </c>
    </row>
    <row r="7388" spans="6:9" x14ac:dyDescent="0.3">
      <c r="F7388" s="2">
        <v>7383</v>
      </c>
      <c r="G7388" s="12">
        <f ca="1"/>
        <v>20.21521634217741</v>
      </c>
      <c r="H7388" s="12">
        <v>0.73824999999999996</v>
      </c>
      <c r="I7388" s="12">
        <v>20.236091243357727</v>
      </c>
    </row>
    <row r="7389" spans="6:9" x14ac:dyDescent="0.3">
      <c r="F7389" s="2">
        <v>7384</v>
      </c>
      <c r="G7389" s="12">
        <f ca="1"/>
        <v>20.215263252896136</v>
      </c>
      <c r="H7389" s="12">
        <v>0.73834999999999995</v>
      </c>
      <c r="I7389" s="12">
        <v>20.238001828019875</v>
      </c>
    </row>
    <row r="7390" spans="6:9" x14ac:dyDescent="0.3">
      <c r="F7390" s="2">
        <v>7385</v>
      </c>
      <c r="G7390" s="12">
        <f ca="1"/>
        <v>20.218910178479426</v>
      </c>
      <c r="H7390" s="12">
        <v>0.73845000000000005</v>
      </c>
      <c r="I7390" s="12">
        <v>20.239913143027859</v>
      </c>
    </row>
    <row r="7391" spans="6:9" x14ac:dyDescent="0.3">
      <c r="F7391" s="2">
        <v>7386</v>
      </c>
      <c r="G7391" s="12">
        <f ca="1"/>
        <v>20.224278194501899</v>
      </c>
      <c r="H7391" s="12">
        <v>0.73855000000000004</v>
      </c>
      <c r="I7391" s="12">
        <v>20.241825188940261</v>
      </c>
    </row>
    <row r="7392" spans="6:9" x14ac:dyDescent="0.3">
      <c r="F7392" s="2">
        <v>7387</v>
      </c>
      <c r="G7392" s="12">
        <f ca="1"/>
        <v>20.227092637575598</v>
      </c>
      <c r="H7392" s="12">
        <v>0.73865000000000003</v>
      </c>
      <c r="I7392" s="12">
        <v>20.243737966316306</v>
      </c>
    </row>
    <row r="7393" spans="6:9" x14ac:dyDescent="0.3">
      <c r="F7393" s="2">
        <v>7388</v>
      </c>
      <c r="G7393" s="12">
        <f ca="1"/>
        <v>20.231674319005975</v>
      </c>
      <c r="H7393" s="12">
        <v>0.73875000000000002</v>
      </c>
      <c r="I7393" s="12">
        <v>20.245651475715853</v>
      </c>
    </row>
    <row r="7394" spans="6:9" x14ac:dyDescent="0.3">
      <c r="F7394" s="2">
        <v>7389</v>
      </c>
      <c r="G7394" s="12">
        <f ca="1"/>
        <v>20.231997953763454</v>
      </c>
      <c r="H7394" s="12">
        <v>0.73885000000000001</v>
      </c>
      <c r="I7394" s="12">
        <v>20.24756571769942</v>
      </c>
    </row>
    <row r="7395" spans="6:9" x14ac:dyDescent="0.3">
      <c r="F7395" s="2">
        <v>7390</v>
      </c>
      <c r="G7395" s="12">
        <f ca="1"/>
        <v>20.234738870408567</v>
      </c>
      <c r="H7395" s="12">
        <v>0.73895</v>
      </c>
      <c r="I7395" s="12">
        <v>20.249480692828151</v>
      </c>
    </row>
    <row r="7396" spans="6:9" x14ac:dyDescent="0.3">
      <c r="F7396" s="2">
        <v>7391</v>
      </c>
      <c r="G7396" s="12">
        <f ca="1"/>
        <v>20.2352328280781</v>
      </c>
      <c r="H7396" s="12">
        <v>0.73904999999999998</v>
      </c>
      <c r="I7396" s="12">
        <v>20.251396401663847</v>
      </c>
    </row>
    <row r="7397" spans="6:9" x14ac:dyDescent="0.3">
      <c r="F7397" s="2">
        <v>7392</v>
      </c>
      <c r="G7397" s="12">
        <f ca="1"/>
        <v>20.238256641336676</v>
      </c>
      <c r="H7397" s="12">
        <v>0.73914999999999997</v>
      </c>
      <c r="I7397" s="12">
        <v>20.253312844768949</v>
      </c>
    </row>
    <row r="7398" spans="6:9" x14ac:dyDescent="0.3">
      <c r="F7398" s="2">
        <v>7393</v>
      </c>
      <c r="G7398" s="12">
        <f ca="1"/>
        <v>20.238957860638013</v>
      </c>
      <c r="H7398" s="12">
        <v>0.73924999999999996</v>
      </c>
      <c r="I7398" s="12">
        <v>20.255230022706549</v>
      </c>
    </row>
    <row r="7399" spans="6:9" x14ac:dyDescent="0.3">
      <c r="F7399" s="2">
        <v>7394</v>
      </c>
      <c r="G7399" s="12">
        <f ca="1"/>
        <v>20.240156274324296</v>
      </c>
      <c r="H7399" s="12">
        <v>0.73934999999999995</v>
      </c>
      <c r="I7399" s="12">
        <v>20.257147936040383</v>
      </c>
    </row>
    <row r="7400" spans="6:9" x14ac:dyDescent="0.3">
      <c r="F7400" s="2">
        <v>7395</v>
      </c>
      <c r="G7400" s="12">
        <f ca="1"/>
        <v>20.241735079122996</v>
      </c>
      <c r="H7400" s="12">
        <v>0.73945000000000005</v>
      </c>
      <c r="I7400" s="12">
        <v>20.259066585334843</v>
      </c>
    </row>
    <row r="7401" spans="6:9" x14ac:dyDescent="0.3">
      <c r="F7401" s="2">
        <v>7396</v>
      </c>
      <c r="G7401" s="12">
        <f ca="1"/>
        <v>20.24353275028599</v>
      </c>
      <c r="H7401" s="12">
        <v>0.73955000000000004</v>
      </c>
      <c r="I7401" s="12">
        <v>20.260985971154955</v>
      </c>
    </row>
    <row r="7402" spans="6:9" x14ac:dyDescent="0.3">
      <c r="F7402" s="2">
        <v>7397</v>
      </c>
      <c r="G7402" s="12">
        <f ca="1"/>
        <v>20.246980107111131</v>
      </c>
      <c r="H7402" s="12">
        <v>0.73965000000000003</v>
      </c>
      <c r="I7402" s="12">
        <v>20.26290609406642</v>
      </c>
    </row>
    <row r="7403" spans="6:9" x14ac:dyDescent="0.3">
      <c r="F7403" s="2">
        <v>7398</v>
      </c>
      <c r="G7403" s="12">
        <f ca="1"/>
        <v>20.248239740011279</v>
      </c>
      <c r="H7403" s="12">
        <v>0.73975000000000002</v>
      </c>
      <c r="I7403" s="12">
        <v>20.264826954635566</v>
      </c>
    </row>
    <row r="7404" spans="6:9" x14ac:dyDescent="0.3">
      <c r="F7404" s="2">
        <v>7399</v>
      </c>
      <c r="G7404" s="12">
        <f ca="1"/>
        <v>20.248604546619166</v>
      </c>
      <c r="H7404" s="12">
        <v>0.73985000000000001</v>
      </c>
      <c r="I7404" s="12">
        <v>20.266748553429395</v>
      </c>
    </row>
    <row r="7405" spans="6:9" x14ac:dyDescent="0.3">
      <c r="F7405" s="2">
        <v>7400</v>
      </c>
      <c r="G7405" s="12">
        <f ca="1"/>
        <v>20.248707549323356</v>
      </c>
      <c r="H7405" s="12">
        <v>0.73995</v>
      </c>
      <c r="I7405" s="12">
        <v>20.268670891015553</v>
      </c>
    </row>
    <row r="7406" spans="6:9" x14ac:dyDescent="0.3">
      <c r="F7406" s="2">
        <v>7401</v>
      </c>
      <c r="G7406" s="12">
        <f ca="1"/>
        <v>20.249042974401839</v>
      </c>
      <c r="H7406" s="12">
        <v>0.74004999999999999</v>
      </c>
      <c r="I7406" s="12">
        <v>20.270593967962334</v>
      </c>
    </row>
    <row r="7407" spans="6:9" x14ac:dyDescent="0.3">
      <c r="F7407" s="2">
        <v>7402</v>
      </c>
      <c r="G7407" s="12">
        <f ca="1"/>
        <v>20.249072666359723</v>
      </c>
      <c r="H7407" s="12">
        <v>0.74014999999999997</v>
      </c>
      <c r="I7407" s="12">
        <v>20.272517784838705</v>
      </c>
    </row>
    <row r="7408" spans="6:9" x14ac:dyDescent="0.3">
      <c r="F7408" s="2">
        <v>7403</v>
      </c>
      <c r="G7408" s="12">
        <f ca="1"/>
        <v>20.251900710018198</v>
      </c>
      <c r="H7408" s="12">
        <v>0.74024999999999996</v>
      </c>
      <c r="I7408" s="12">
        <v>20.274442342214275</v>
      </c>
    </row>
    <row r="7409" spans="6:9" x14ac:dyDescent="0.3">
      <c r="F7409" s="2">
        <v>7404</v>
      </c>
      <c r="G7409" s="12">
        <f ca="1"/>
        <v>20.25362489349331</v>
      </c>
      <c r="H7409" s="12">
        <v>0.74034999999999995</v>
      </c>
      <c r="I7409" s="12">
        <v>20.276367640659316</v>
      </c>
    </row>
    <row r="7410" spans="6:9" x14ac:dyDescent="0.3">
      <c r="F7410" s="2">
        <v>7405</v>
      </c>
      <c r="G7410" s="12">
        <f ca="1"/>
        <v>20.254662953364964</v>
      </c>
      <c r="H7410" s="12">
        <v>0.74045000000000005</v>
      </c>
      <c r="I7410" s="12">
        <v>20.27829368074477</v>
      </c>
    </row>
    <row r="7411" spans="6:9" x14ac:dyDescent="0.3">
      <c r="F7411" s="2">
        <v>7406</v>
      </c>
      <c r="G7411" s="12">
        <f ca="1"/>
        <v>20.259305526490472</v>
      </c>
      <c r="H7411" s="12">
        <v>0.74055000000000004</v>
      </c>
      <c r="I7411" s="12">
        <v>20.280220463042216</v>
      </c>
    </row>
    <row r="7412" spans="6:9" x14ac:dyDescent="0.3">
      <c r="F7412" s="2">
        <v>7407</v>
      </c>
      <c r="G7412" s="12">
        <f ca="1"/>
        <v>20.261329609092556</v>
      </c>
      <c r="H7412" s="12">
        <v>0.74065000000000003</v>
      </c>
      <c r="I7412" s="12">
        <v>20.282147988123914</v>
      </c>
    </row>
    <row r="7413" spans="6:9" x14ac:dyDescent="0.3">
      <c r="F7413" s="2">
        <v>7408</v>
      </c>
      <c r="G7413" s="12">
        <f ca="1"/>
        <v>20.262259017361089</v>
      </c>
      <c r="H7413" s="12">
        <v>0.74075000000000002</v>
      </c>
      <c r="I7413" s="12">
        <v>20.284076256562777</v>
      </c>
    </row>
    <row r="7414" spans="6:9" x14ac:dyDescent="0.3">
      <c r="F7414" s="2">
        <v>7409</v>
      </c>
      <c r="G7414" s="12">
        <f ca="1"/>
        <v>20.265364063768214</v>
      </c>
      <c r="H7414" s="12">
        <v>0.74085000000000001</v>
      </c>
      <c r="I7414" s="12">
        <v>20.286005268932382</v>
      </c>
    </row>
    <row r="7415" spans="6:9" x14ac:dyDescent="0.3">
      <c r="F7415" s="2">
        <v>7410</v>
      </c>
      <c r="G7415" s="12">
        <f ca="1"/>
        <v>20.265703081240879</v>
      </c>
      <c r="H7415" s="12">
        <v>0.74095</v>
      </c>
      <c r="I7415" s="12">
        <v>20.287935025806973</v>
      </c>
    </row>
    <row r="7416" spans="6:9" x14ac:dyDescent="0.3">
      <c r="F7416" s="2">
        <v>7411</v>
      </c>
      <c r="G7416" s="12">
        <f ca="1"/>
        <v>20.268864420010196</v>
      </c>
      <c r="H7416" s="12">
        <v>0.74104999999999999</v>
      </c>
      <c r="I7416" s="12">
        <v>20.289865527761457</v>
      </c>
    </row>
    <row r="7417" spans="6:9" x14ac:dyDescent="0.3">
      <c r="F7417" s="2">
        <v>7412</v>
      </c>
      <c r="G7417" s="12">
        <f ca="1"/>
        <v>20.272052548284407</v>
      </c>
      <c r="H7417" s="12">
        <v>0.74114999999999998</v>
      </c>
      <c r="I7417" s="12">
        <v>20.291796775371406</v>
      </c>
    </row>
    <row r="7418" spans="6:9" x14ac:dyDescent="0.3">
      <c r="F7418" s="2">
        <v>7413</v>
      </c>
      <c r="G7418" s="12">
        <f ca="1"/>
        <v>20.275899236963117</v>
      </c>
      <c r="H7418" s="12">
        <v>0.74124999999999996</v>
      </c>
      <c r="I7418" s="12">
        <v>20.293728769213065</v>
      </c>
    </row>
    <row r="7419" spans="6:9" x14ac:dyDescent="0.3">
      <c r="F7419" s="2">
        <v>7414</v>
      </c>
      <c r="G7419" s="12">
        <f ca="1"/>
        <v>20.276745956471377</v>
      </c>
      <c r="H7419" s="12">
        <v>0.74134999999999995</v>
      </c>
      <c r="I7419" s="12">
        <v>20.295661509863336</v>
      </c>
    </row>
    <row r="7420" spans="6:9" x14ac:dyDescent="0.3">
      <c r="F7420" s="2">
        <v>7415</v>
      </c>
      <c r="G7420" s="12">
        <f ca="1"/>
        <v>20.276955931138318</v>
      </c>
      <c r="H7420" s="12">
        <v>0.74145000000000005</v>
      </c>
      <c r="I7420" s="12">
        <v>20.297594997899807</v>
      </c>
    </row>
    <row r="7421" spans="6:9" x14ac:dyDescent="0.3">
      <c r="F7421" s="2">
        <v>7416</v>
      </c>
      <c r="G7421" s="12">
        <f ca="1"/>
        <v>20.281667698308276</v>
      </c>
      <c r="H7421" s="12">
        <v>0.74155000000000004</v>
      </c>
      <c r="I7421" s="12">
        <v>20.299529233900717</v>
      </c>
    </row>
    <row r="7422" spans="6:9" x14ac:dyDescent="0.3">
      <c r="F7422" s="2">
        <v>7417</v>
      </c>
      <c r="G7422" s="12">
        <f ca="1"/>
        <v>20.282739053178382</v>
      </c>
      <c r="H7422" s="12">
        <v>0.74165000000000003</v>
      </c>
      <c r="I7422" s="12">
        <v>20.301464218444991</v>
      </c>
    </row>
    <row r="7423" spans="6:9" x14ac:dyDescent="0.3">
      <c r="F7423" s="2">
        <v>7418</v>
      </c>
      <c r="G7423" s="12">
        <f ca="1"/>
        <v>20.283027139677476</v>
      </c>
      <c r="H7423" s="12">
        <v>0.74175000000000002</v>
      </c>
      <c r="I7423" s="12">
        <v>20.303399952112219</v>
      </c>
    </row>
    <row r="7424" spans="6:9" x14ac:dyDescent="0.3">
      <c r="F7424" s="2">
        <v>7419</v>
      </c>
      <c r="G7424" s="12">
        <f ca="1"/>
        <v>20.288698147412216</v>
      </c>
      <c r="H7424" s="12">
        <v>0.74185000000000001</v>
      </c>
      <c r="I7424" s="12">
        <v>20.305336435482669</v>
      </c>
    </row>
    <row r="7425" spans="6:9" x14ac:dyDescent="0.3">
      <c r="F7425" s="2">
        <v>7420</v>
      </c>
      <c r="G7425" s="12">
        <f ca="1"/>
        <v>20.289765989691659</v>
      </c>
      <c r="H7425" s="12">
        <v>0.74195</v>
      </c>
      <c r="I7425" s="12">
        <v>20.307273669137277</v>
      </c>
    </row>
    <row r="7426" spans="6:9" x14ac:dyDescent="0.3">
      <c r="F7426" s="2">
        <v>7421</v>
      </c>
      <c r="G7426" s="12">
        <f ca="1"/>
        <v>20.295399096732837</v>
      </c>
      <c r="H7426" s="12">
        <v>0.74204999999999999</v>
      </c>
      <c r="I7426" s="12">
        <v>20.309211653657663</v>
      </c>
    </row>
    <row r="7427" spans="6:9" x14ac:dyDescent="0.3">
      <c r="F7427" s="2">
        <v>7422</v>
      </c>
      <c r="G7427" s="12">
        <f ca="1"/>
        <v>20.295665638056715</v>
      </c>
      <c r="H7427" s="12">
        <v>0.74214999999999998</v>
      </c>
      <c r="I7427" s="12">
        <v>20.311150389626118</v>
      </c>
    </row>
    <row r="7428" spans="6:9" x14ac:dyDescent="0.3">
      <c r="F7428" s="2">
        <v>7423</v>
      </c>
      <c r="G7428" s="12">
        <f ca="1"/>
        <v>20.299271920495592</v>
      </c>
      <c r="H7428" s="12">
        <v>0.74224999999999997</v>
      </c>
      <c r="I7428" s="12">
        <v>20.313089877625611</v>
      </c>
    </row>
    <row r="7429" spans="6:9" x14ac:dyDescent="0.3">
      <c r="F7429" s="2">
        <v>7424</v>
      </c>
      <c r="G7429" s="12">
        <f ca="1"/>
        <v>20.299309989229776</v>
      </c>
      <c r="H7429" s="12">
        <v>0.74234999999999995</v>
      </c>
      <c r="I7429" s="12">
        <v>20.31503011823979</v>
      </c>
    </row>
    <row r="7430" spans="6:9" x14ac:dyDescent="0.3">
      <c r="F7430" s="2">
        <v>7425</v>
      </c>
      <c r="G7430" s="12">
        <f ca="1"/>
        <v>20.302466189573224</v>
      </c>
      <c r="H7430" s="12">
        <v>0.74245000000000005</v>
      </c>
      <c r="I7430" s="12">
        <v>20.31697111205299</v>
      </c>
    </row>
    <row r="7431" spans="6:9" x14ac:dyDescent="0.3">
      <c r="F7431" s="2">
        <v>7426</v>
      </c>
      <c r="G7431" s="12">
        <f ca="1"/>
        <v>20.303107564067346</v>
      </c>
      <c r="H7431" s="12">
        <v>0.74255000000000004</v>
      </c>
      <c r="I7431" s="12">
        <v>20.318912859650208</v>
      </c>
    </row>
    <row r="7432" spans="6:9" x14ac:dyDescent="0.3">
      <c r="F7432" s="2">
        <v>7427</v>
      </c>
      <c r="G7432" s="12">
        <f ca="1"/>
        <v>20.303425597955851</v>
      </c>
      <c r="H7432" s="12">
        <v>0.74265000000000003</v>
      </c>
      <c r="I7432" s="12">
        <v>20.320855361617141</v>
      </c>
    </row>
    <row r="7433" spans="6:9" x14ac:dyDescent="0.3">
      <c r="F7433" s="2">
        <v>7428</v>
      </c>
      <c r="G7433" s="12">
        <f ca="1"/>
        <v>20.303767242416939</v>
      </c>
      <c r="H7433" s="12">
        <v>0.74275000000000002</v>
      </c>
      <c r="I7433" s="12">
        <v>20.322798618540165</v>
      </c>
    </row>
    <row r="7434" spans="6:9" x14ac:dyDescent="0.3">
      <c r="F7434" s="2">
        <v>7429</v>
      </c>
      <c r="G7434" s="12">
        <f ca="1"/>
        <v>20.304612820452597</v>
      </c>
      <c r="H7434" s="12">
        <v>0.74285000000000001</v>
      </c>
      <c r="I7434" s="12">
        <v>20.324742631006334</v>
      </c>
    </row>
    <row r="7435" spans="6:9" x14ac:dyDescent="0.3">
      <c r="F7435" s="2">
        <v>7430</v>
      </c>
      <c r="G7435" s="12">
        <f ca="1"/>
        <v>20.306898131477979</v>
      </c>
      <c r="H7435" s="12">
        <v>0.74295</v>
      </c>
      <c r="I7435" s="12">
        <v>20.32668739960339</v>
      </c>
    </row>
    <row r="7436" spans="6:9" x14ac:dyDescent="0.3">
      <c r="F7436" s="2">
        <v>7431</v>
      </c>
      <c r="G7436" s="12">
        <f ca="1"/>
        <v>20.307231410225249</v>
      </c>
      <c r="H7436" s="12">
        <v>0.74304999999999999</v>
      </c>
      <c r="I7436" s="12">
        <v>20.328632924919766</v>
      </c>
    </row>
    <row r="7437" spans="6:9" x14ac:dyDescent="0.3">
      <c r="F7437" s="2">
        <v>7432</v>
      </c>
      <c r="G7437" s="12">
        <f ca="1"/>
        <v>20.307417907084247</v>
      </c>
      <c r="H7437" s="12">
        <v>0.74314999999999998</v>
      </c>
      <c r="I7437" s="12">
        <v>20.330579207544574</v>
      </c>
    </row>
    <row r="7438" spans="6:9" x14ac:dyDescent="0.3">
      <c r="F7438" s="2">
        <v>7433</v>
      </c>
      <c r="G7438" s="12">
        <f ca="1"/>
        <v>20.308555868128636</v>
      </c>
      <c r="H7438" s="12">
        <v>0.74324999999999997</v>
      </c>
      <c r="I7438" s="12">
        <v>20.332526248067619</v>
      </c>
    </row>
    <row r="7439" spans="6:9" x14ac:dyDescent="0.3">
      <c r="F7439" s="2">
        <v>7434</v>
      </c>
      <c r="G7439" s="12">
        <f ca="1"/>
        <v>20.309676060806026</v>
      </c>
      <c r="H7439" s="12">
        <v>0.74334999999999996</v>
      </c>
      <c r="I7439" s="12">
        <v>20.334474047079397</v>
      </c>
    </row>
    <row r="7440" spans="6:9" x14ac:dyDescent="0.3">
      <c r="F7440" s="2">
        <v>7435</v>
      </c>
      <c r="G7440" s="12">
        <f ca="1"/>
        <v>20.31036810567489</v>
      </c>
      <c r="H7440" s="12">
        <v>0.74345000000000006</v>
      </c>
      <c r="I7440" s="12">
        <v>20.336422605171091</v>
      </c>
    </row>
    <row r="7441" spans="6:9" x14ac:dyDescent="0.3">
      <c r="F7441" s="2">
        <v>7436</v>
      </c>
      <c r="G7441" s="12">
        <f ca="1"/>
        <v>20.311147494228244</v>
      </c>
      <c r="H7441" s="12">
        <v>0.74355000000000004</v>
      </c>
      <c r="I7441" s="12">
        <v>20.33837192293457</v>
      </c>
    </row>
    <row r="7442" spans="6:9" x14ac:dyDescent="0.3">
      <c r="F7442" s="2">
        <v>7437</v>
      </c>
      <c r="G7442" s="12">
        <f ca="1"/>
        <v>20.31318983641976</v>
      </c>
      <c r="H7442" s="12">
        <v>0.74365000000000003</v>
      </c>
      <c r="I7442" s="12">
        <v>20.340322000962409</v>
      </c>
    </row>
    <row r="7443" spans="6:9" x14ac:dyDescent="0.3">
      <c r="F7443" s="2">
        <v>7438</v>
      </c>
      <c r="G7443" s="12">
        <f ca="1"/>
        <v>20.31347513823831</v>
      </c>
      <c r="H7443" s="12">
        <v>0.74375000000000002</v>
      </c>
      <c r="I7443" s="12">
        <v>20.342272839847869</v>
      </c>
    </row>
    <row r="7444" spans="6:9" x14ac:dyDescent="0.3">
      <c r="F7444" s="2">
        <v>7439</v>
      </c>
      <c r="G7444" s="12">
        <f ca="1"/>
        <v>20.313673874037534</v>
      </c>
      <c r="H7444" s="12">
        <v>0.74385000000000001</v>
      </c>
      <c r="I7444" s="12">
        <v>20.344224440184902</v>
      </c>
    </row>
    <row r="7445" spans="6:9" x14ac:dyDescent="0.3">
      <c r="F7445" s="2">
        <v>7440</v>
      </c>
      <c r="G7445" s="12">
        <f ca="1"/>
        <v>20.313782012166822</v>
      </c>
      <c r="H7445" s="12">
        <v>0.74395</v>
      </c>
      <c r="I7445" s="12">
        <v>20.346176802568163</v>
      </c>
    </row>
    <row r="7446" spans="6:9" x14ac:dyDescent="0.3">
      <c r="F7446" s="2">
        <v>7441</v>
      </c>
      <c r="G7446" s="12">
        <f ca="1"/>
        <v>20.314228075939976</v>
      </c>
      <c r="H7446" s="12">
        <v>0.74404999999999999</v>
      </c>
      <c r="I7446" s="12">
        <v>20.348129927592996</v>
      </c>
    </row>
    <row r="7447" spans="6:9" x14ac:dyDescent="0.3">
      <c r="F7447" s="2">
        <v>7442</v>
      </c>
      <c r="G7447" s="12">
        <f ca="1"/>
        <v>20.316111290654085</v>
      </c>
      <c r="H7447" s="12">
        <v>0.74414999999999998</v>
      </c>
      <c r="I7447" s="12">
        <v>20.350083815855456</v>
      </c>
    </row>
    <row r="7448" spans="6:9" x14ac:dyDescent="0.3">
      <c r="F7448" s="2">
        <v>7443</v>
      </c>
      <c r="G7448" s="12">
        <f ca="1"/>
        <v>20.318058190161572</v>
      </c>
      <c r="H7448" s="12">
        <v>0.74424999999999997</v>
      </c>
      <c r="I7448" s="12">
        <v>20.35203846795228</v>
      </c>
    </row>
    <row r="7449" spans="6:9" x14ac:dyDescent="0.3">
      <c r="F7449" s="2">
        <v>7444</v>
      </c>
      <c r="G7449" s="12">
        <f ca="1"/>
        <v>20.318949469960113</v>
      </c>
      <c r="H7449" s="12">
        <v>0.74434999999999996</v>
      </c>
      <c r="I7449" s="12">
        <v>20.353993884480918</v>
      </c>
    </row>
    <row r="7450" spans="6:9" x14ac:dyDescent="0.3">
      <c r="F7450" s="2">
        <v>7445</v>
      </c>
      <c r="G7450" s="12">
        <f ca="1"/>
        <v>20.320164912168973</v>
      </c>
      <c r="H7450" s="12">
        <v>0.74444999999999995</v>
      </c>
      <c r="I7450" s="12">
        <v>20.355950066039515</v>
      </c>
    </row>
    <row r="7451" spans="6:9" x14ac:dyDescent="0.3">
      <c r="F7451" s="2">
        <v>7446</v>
      </c>
      <c r="G7451" s="12">
        <f ca="1"/>
        <v>20.321352381438061</v>
      </c>
      <c r="H7451" s="12">
        <v>0.74455000000000005</v>
      </c>
      <c r="I7451" s="12">
        <v>20.357907013226924</v>
      </c>
    </row>
    <row r="7452" spans="6:9" x14ac:dyDescent="0.3">
      <c r="F7452" s="2">
        <v>7447</v>
      </c>
      <c r="G7452" s="12">
        <f ca="1"/>
        <v>20.32162602575314</v>
      </c>
      <c r="H7452" s="12">
        <v>0.74465000000000003</v>
      </c>
      <c r="I7452" s="12">
        <v>20.359864726642694</v>
      </c>
    </row>
    <row r="7453" spans="6:9" x14ac:dyDescent="0.3">
      <c r="F7453" s="2">
        <v>7448</v>
      </c>
      <c r="G7453" s="12">
        <f ca="1"/>
        <v>20.323198256589098</v>
      </c>
      <c r="H7453" s="12">
        <v>0.74475000000000002</v>
      </c>
      <c r="I7453" s="12">
        <v>20.361823206887085</v>
      </c>
    </row>
    <row r="7454" spans="6:9" x14ac:dyDescent="0.3">
      <c r="F7454" s="2">
        <v>7449</v>
      </c>
      <c r="G7454" s="12">
        <f ca="1"/>
        <v>20.332023854758887</v>
      </c>
      <c r="H7454" s="12">
        <v>0.74485000000000001</v>
      </c>
      <c r="I7454" s="12">
        <v>20.363782454561058</v>
      </c>
    </row>
    <row r="7455" spans="6:9" x14ac:dyDescent="0.3">
      <c r="F7455" s="2">
        <v>7450</v>
      </c>
      <c r="G7455" s="12">
        <f ca="1"/>
        <v>20.332172204108851</v>
      </c>
      <c r="H7455" s="12">
        <v>0.74495</v>
      </c>
      <c r="I7455" s="12">
        <v>20.36574247026628</v>
      </c>
    </row>
    <row r="7456" spans="6:9" x14ac:dyDescent="0.3">
      <c r="F7456" s="2">
        <v>7451</v>
      </c>
      <c r="G7456" s="12">
        <f ca="1"/>
        <v>20.33872682889956</v>
      </c>
      <c r="H7456" s="12">
        <v>0.74504999999999999</v>
      </c>
      <c r="I7456" s="12">
        <v>20.367703254605136</v>
      </c>
    </row>
    <row r="7457" spans="6:9" x14ac:dyDescent="0.3">
      <c r="F7457" s="2">
        <v>7452</v>
      </c>
      <c r="G7457" s="12">
        <f ca="1"/>
        <v>20.341870147144459</v>
      </c>
      <c r="H7457" s="12">
        <v>0.74514999999999998</v>
      </c>
      <c r="I7457" s="12">
        <v>20.369664808180705</v>
      </c>
    </row>
    <row r="7458" spans="6:9" x14ac:dyDescent="0.3">
      <c r="F7458" s="2">
        <v>7453</v>
      </c>
      <c r="G7458" s="12">
        <f ca="1"/>
        <v>20.343385259568588</v>
      </c>
      <c r="H7458" s="12">
        <v>0.74524999999999997</v>
      </c>
      <c r="I7458" s="12">
        <v>20.371627131596789</v>
      </c>
    </row>
    <row r="7459" spans="6:9" x14ac:dyDescent="0.3">
      <c r="F7459" s="2">
        <v>7454</v>
      </c>
      <c r="G7459" s="12">
        <f ca="1"/>
        <v>20.345090588926027</v>
      </c>
      <c r="H7459" s="12">
        <v>0.74534999999999996</v>
      </c>
      <c r="I7459" s="12">
        <v>20.373590225457889</v>
      </c>
    </row>
    <row r="7460" spans="6:9" x14ac:dyDescent="0.3">
      <c r="F7460" s="2">
        <v>7455</v>
      </c>
      <c r="G7460" s="12">
        <f ca="1"/>
        <v>20.348674987356475</v>
      </c>
      <c r="H7460" s="12">
        <v>0.74544999999999995</v>
      </c>
      <c r="I7460" s="12">
        <v>20.375554090369231</v>
      </c>
    </row>
    <row r="7461" spans="6:9" x14ac:dyDescent="0.3">
      <c r="F7461" s="2">
        <v>7456</v>
      </c>
      <c r="G7461" s="12">
        <f ca="1"/>
        <v>20.351954874968158</v>
      </c>
      <c r="H7461" s="12">
        <v>0.74555000000000005</v>
      </c>
      <c r="I7461" s="12">
        <v>20.377518726936749</v>
      </c>
    </row>
    <row r="7462" spans="6:9" x14ac:dyDescent="0.3">
      <c r="F7462" s="2">
        <v>7457</v>
      </c>
      <c r="G7462" s="12">
        <f ca="1"/>
        <v>20.35296157120224</v>
      </c>
      <c r="H7462" s="12">
        <v>0.74565000000000003</v>
      </c>
      <c r="I7462" s="12">
        <v>20.37948413576709</v>
      </c>
    </row>
    <row r="7463" spans="6:9" x14ac:dyDescent="0.3">
      <c r="F7463" s="2">
        <v>7458</v>
      </c>
      <c r="G7463" s="12">
        <f ca="1"/>
        <v>20.356460888379871</v>
      </c>
      <c r="H7463" s="12">
        <v>0.74575000000000002</v>
      </c>
      <c r="I7463" s="12">
        <v>20.38145031746761</v>
      </c>
    </row>
    <row r="7464" spans="6:9" x14ac:dyDescent="0.3">
      <c r="F7464" s="2">
        <v>7459</v>
      </c>
      <c r="G7464" s="12">
        <f ca="1"/>
        <v>20.357930800101744</v>
      </c>
      <c r="H7464" s="12">
        <v>0.74585000000000001</v>
      </c>
      <c r="I7464" s="12">
        <v>20.383417272646401</v>
      </c>
    </row>
    <row r="7465" spans="6:9" x14ac:dyDescent="0.3">
      <c r="F7465" s="2">
        <v>7460</v>
      </c>
      <c r="G7465" s="12">
        <f ca="1"/>
        <v>20.361229952291751</v>
      </c>
      <c r="H7465" s="12">
        <v>0.74595</v>
      </c>
      <c r="I7465" s="12">
        <v>20.385385001912255</v>
      </c>
    </row>
    <row r="7466" spans="6:9" x14ac:dyDescent="0.3">
      <c r="F7466" s="2">
        <v>7461</v>
      </c>
      <c r="G7466" s="12">
        <f ca="1"/>
        <v>20.362675353082818</v>
      </c>
      <c r="H7466" s="12">
        <v>0.74604999999999999</v>
      </c>
      <c r="I7466" s="12">
        <v>20.387353505874689</v>
      </c>
    </row>
    <row r="7467" spans="6:9" x14ac:dyDescent="0.3">
      <c r="F7467" s="2">
        <v>7462</v>
      </c>
      <c r="G7467" s="12">
        <f ca="1"/>
        <v>20.363053136690311</v>
      </c>
      <c r="H7467" s="12">
        <v>0.74614999999999998</v>
      </c>
      <c r="I7467" s="12">
        <v>20.389322785143943</v>
      </c>
    </row>
    <row r="7468" spans="6:9" x14ac:dyDescent="0.3">
      <c r="F7468" s="2">
        <v>7463</v>
      </c>
      <c r="G7468" s="12">
        <f ca="1"/>
        <v>20.364191592277898</v>
      </c>
      <c r="H7468" s="12">
        <v>0.74624999999999997</v>
      </c>
      <c r="I7468" s="12">
        <v>20.391292840330973</v>
      </c>
    </row>
    <row r="7469" spans="6:9" x14ac:dyDescent="0.3">
      <c r="F7469" s="2">
        <v>7464</v>
      </c>
      <c r="G7469" s="12">
        <f ca="1"/>
        <v>20.364506964167472</v>
      </c>
      <c r="H7469" s="12">
        <v>0.74634999999999996</v>
      </c>
      <c r="I7469" s="12">
        <v>20.393263672047464</v>
      </c>
    </row>
    <row r="7470" spans="6:9" x14ac:dyDescent="0.3">
      <c r="F7470" s="2">
        <v>7465</v>
      </c>
      <c r="G7470" s="12">
        <f ca="1"/>
        <v>20.365160579130638</v>
      </c>
      <c r="H7470" s="12">
        <v>0.74644999999999995</v>
      </c>
      <c r="I7470" s="12">
        <v>20.395235280905816</v>
      </c>
    </row>
    <row r="7471" spans="6:9" x14ac:dyDescent="0.3">
      <c r="F7471" s="2">
        <v>7466</v>
      </c>
      <c r="G7471" s="12">
        <f ca="1"/>
        <v>20.366149517741565</v>
      </c>
      <c r="H7471" s="12">
        <v>0.74655000000000005</v>
      </c>
      <c r="I7471" s="12">
        <v>20.397207667519169</v>
      </c>
    </row>
    <row r="7472" spans="6:9" x14ac:dyDescent="0.3">
      <c r="F7472" s="2">
        <v>7467</v>
      </c>
      <c r="G7472" s="12">
        <f ca="1"/>
        <v>20.367377678373142</v>
      </c>
      <c r="H7472" s="12">
        <v>0.74665000000000004</v>
      </c>
      <c r="I7472" s="12">
        <v>20.399180832501365</v>
      </c>
    </row>
    <row r="7473" spans="6:9" x14ac:dyDescent="0.3">
      <c r="F7473" s="2">
        <v>7468</v>
      </c>
      <c r="G7473" s="12">
        <f ca="1"/>
        <v>20.368902239588742</v>
      </c>
      <c r="H7473" s="12">
        <v>0.74675000000000002</v>
      </c>
      <c r="I7473" s="12">
        <v>20.401154776466996</v>
      </c>
    </row>
    <row r="7474" spans="6:9" x14ac:dyDescent="0.3">
      <c r="F7474" s="2">
        <v>7469</v>
      </c>
      <c r="G7474" s="12">
        <f ca="1"/>
        <v>20.369243568157064</v>
      </c>
      <c r="H7474" s="12">
        <v>0.74685000000000001</v>
      </c>
      <c r="I7474" s="12">
        <v>20.403129500031369</v>
      </c>
    </row>
    <row r="7475" spans="6:9" x14ac:dyDescent="0.3">
      <c r="F7475" s="2">
        <v>7470</v>
      </c>
      <c r="G7475" s="12">
        <f ca="1"/>
        <v>20.374703780494318</v>
      </c>
      <c r="H7475" s="12">
        <v>0.74695</v>
      </c>
      <c r="I7475" s="12">
        <v>20.405105003810522</v>
      </c>
    </row>
    <row r="7476" spans="6:9" x14ac:dyDescent="0.3">
      <c r="F7476" s="2">
        <v>7471</v>
      </c>
      <c r="G7476" s="12">
        <f ca="1"/>
        <v>20.375178736435419</v>
      </c>
      <c r="H7476" s="12">
        <v>0.74704999999999999</v>
      </c>
      <c r="I7476" s="12">
        <v>20.407081288421232</v>
      </c>
    </row>
    <row r="7477" spans="6:9" x14ac:dyDescent="0.3">
      <c r="F7477" s="2">
        <v>7472</v>
      </c>
      <c r="G7477" s="12">
        <f ca="1"/>
        <v>20.377185341179938</v>
      </c>
      <c r="H7477" s="12">
        <v>0.74714999999999998</v>
      </c>
      <c r="I7477" s="12">
        <v>20.409058354480997</v>
      </c>
    </row>
    <row r="7478" spans="6:9" x14ac:dyDescent="0.3">
      <c r="F7478" s="2">
        <v>7473</v>
      </c>
      <c r="G7478" s="12">
        <f ca="1"/>
        <v>20.378811679775563</v>
      </c>
      <c r="H7478" s="12">
        <v>0.74724999999999997</v>
      </c>
      <c r="I7478" s="12">
        <v>20.411036202608052</v>
      </c>
    </row>
    <row r="7479" spans="6:9" x14ac:dyDescent="0.3">
      <c r="F7479" s="2">
        <v>7474</v>
      </c>
      <c r="G7479" s="12">
        <f ca="1"/>
        <v>20.379758118715067</v>
      </c>
      <c r="H7479" s="12">
        <v>0.74734999999999996</v>
      </c>
      <c r="I7479" s="12">
        <v>20.413014833421371</v>
      </c>
    </row>
    <row r="7480" spans="6:9" x14ac:dyDescent="0.3">
      <c r="F7480" s="2">
        <v>7475</v>
      </c>
      <c r="G7480" s="12">
        <f ca="1"/>
        <v>20.380010864251606</v>
      </c>
      <c r="H7480" s="12">
        <v>0.74744999999999995</v>
      </c>
      <c r="I7480" s="12">
        <v>20.414994247540651</v>
      </c>
    </row>
    <row r="7481" spans="6:9" x14ac:dyDescent="0.3">
      <c r="F7481" s="2">
        <v>7476</v>
      </c>
      <c r="G7481" s="12">
        <f ca="1"/>
        <v>20.38010107142961</v>
      </c>
      <c r="H7481" s="12">
        <v>0.74755000000000005</v>
      </c>
      <c r="I7481" s="12">
        <v>20.416974445586337</v>
      </c>
    </row>
    <row r="7482" spans="6:9" x14ac:dyDescent="0.3">
      <c r="F7482" s="2">
        <v>7477</v>
      </c>
      <c r="G7482" s="12">
        <f ca="1"/>
        <v>20.382130793763078</v>
      </c>
      <c r="H7482" s="12">
        <v>0.74765000000000004</v>
      </c>
      <c r="I7482" s="12">
        <v>20.418955428179601</v>
      </c>
    </row>
    <row r="7483" spans="6:9" x14ac:dyDescent="0.3">
      <c r="F7483" s="2">
        <v>7478</v>
      </c>
      <c r="G7483" s="12">
        <f ca="1"/>
        <v>20.382815490882482</v>
      </c>
      <c r="H7483" s="12">
        <v>0.74775000000000003</v>
      </c>
      <c r="I7483" s="12">
        <v>20.420937195942368</v>
      </c>
    </row>
    <row r="7484" spans="6:9" x14ac:dyDescent="0.3">
      <c r="F7484" s="2">
        <v>7479</v>
      </c>
      <c r="G7484" s="12">
        <f ca="1"/>
        <v>20.385601769561852</v>
      </c>
      <c r="H7484" s="12">
        <v>0.74785000000000001</v>
      </c>
      <c r="I7484" s="12">
        <v>20.422919749497289</v>
      </c>
    </row>
    <row r="7485" spans="6:9" x14ac:dyDescent="0.3">
      <c r="F7485" s="2">
        <v>7480</v>
      </c>
      <c r="G7485" s="12">
        <f ca="1"/>
        <v>20.389924194839971</v>
      </c>
      <c r="H7485" s="12">
        <v>0.74795</v>
      </c>
      <c r="I7485" s="12">
        <v>20.424903089467758</v>
      </c>
    </row>
    <row r="7486" spans="6:9" x14ac:dyDescent="0.3">
      <c r="F7486" s="2">
        <v>7481</v>
      </c>
      <c r="G7486" s="12">
        <f ca="1"/>
        <v>20.390216242208751</v>
      </c>
      <c r="H7486" s="12">
        <v>0.74804999999999999</v>
      </c>
      <c r="I7486" s="12">
        <v>20.426887216477922</v>
      </c>
    </row>
    <row r="7487" spans="6:9" x14ac:dyDescent="0.3">
      <c r="F7487" s="2">
        <v>7482</v>
      </c>
      <c r="G7487" s="12">
        <f ca="1"/>
        <v>20.390260015206991</v>
      </c>
      <c r="H7487" s="12">
        <v>0.74814999999999998</v>
      </c>
      <c r="I7487" s="12">
        <v>20.428872131152662</v>
      </c>
    </row>
    <row r="7488" spans="6:9" x14ac:dyDescent="0.3">
      <c r="F7488" s="2">
        <v>7483</v>
      </c>
      <c r="G7488" s="12">
        <f ca="1"/>
        <v>20.390494567227297</v>
      </c>
      <c r="H7488" s="12">
        <v>0.74824999999999997</v>
      </c>
      <c r="I7488" s="12">
        <v>20.430857834117599</v>
      </c>
    </row>
    <row r="7489" spans="6:9" x14ac:dyDescent="0.3">
      <c r="F7489" s="2">
        <v>7484</v>
      </c>
      <c r="G7489" s="12">
        <f ca="1"/>
        <v>20.390562465849385</v>
      </c>
      <c r="H7489" s="12">
        <v>0.74834999999999996</v>
      </c>
      <c r="I7489" s="12">
        <v>20.432844325999113</v>
      </c>
    </row>
    <row r="7490" spans="6:9" x14ac:dyDescent="0.3">
      <c r="F7490" s="2">
        <v>7485</v>
      </c>
      <c r="G7490" s="12">
        <f ca="1"/>
        <v>20.39284052235914</v>
      </c>
      <c r="H7490" s="12">
        <v>0.74844999999999995</v>
      </c>
      <c r="I7490" s="12">
        <v>20.434831607424321</v>
      </c>
    </row>
    <row r="7491" spans="6:9" x14ac:dyDescent="0.3">
      <c r="F7491" s="2">
        <v>7486</v>
      </c>
      <c r="G7491" s="12">
        <f ca="1"/>
        <v>20.396319842272526</v>
      </c>
      <c r="H7491" s="12">
        <v>0.74855000000000005</v>
      </c>
      <c r="I7491" s="12">
        <v>20.436819679021092</v>
      </c>
    </row>
    <row r="7492" spans="6:9" x14ac:dyDescent="0.3">
      <c r="F7492" s="2">
        <v>7487</v>
      </c>
      <c r="G7492" s="12">
        <f ca="1"/>
        <v>20.397151475493676</v>
      </c>
      <c r="H7492" s="12">
        <v>0.74865000000000004</v>
      </c>
      <c r="I7492" s="12">
        <v>20.438808541418037</v>
      </c>
    </row>
    <row r="7493" spans="6:9" x14ac:dyDescent="0.3">
      <c r="F7493" s="2">
        <v>7488</v>
      </c>
      <c r="G7493" s="12">
        <f ca="1"/>
        <v>20.397461388886018</v>
      </c>
      <c r="H7493" s="12">
        <v>0.74875000000000003</v>
      </c>
      <c r="I7493" s="12">
        <v>20.440798195244533</v>
      </c>
    </row>
    <row r="7494" spans="6:9" x14ac:dyDescent="0.3">
      <c r="F7494" s="2">
        <v>7489</v>
      </c>
      <c r="G7494" s="12">
        <f ca="1"/>
        <v>20.400550132421603</v>
      </c>
      <c r="H7494" s="12">
        <v>0.74885000000000002</v>
      </c>
      <c r="I7494" s="12">
        <v>20.44278864113069</v>
      </c>
    </row>
    <row r="7495" spans="6:9" x14ac:dyDescent="0.3">
      <c r="F7495" s="2">
        <v>7490</v>
      </c>
      <c r="G7495" s="12">
        <f ca="1"/>
        <v>20.404327265323619</v>
      </c>
      <c r="H7495" s="12">
        <v>0.74895</v>
      </c>
      <c r="I7495" s="12">
        <v>20.444779879707387</v>
      </c>
    </row>
    <row r="7496" spans="6:9" x14ac:dyDescent="0.3">
      <c r="F7496" s="2">
        <v>7491</v>
      </c>
      <c r="G7496" s="12">
        <f ca="1"/>
        <v>20.407083775695256</v>
      </c>
      <c r="H7496" s="12">
        <v>0.74904999999999999</v>
      </c>
      <c r="I7496" s="12">
        <v>20.446771911606245</v>
      </c>
    </row>
    <row r="7497" spans="6:9" x14ac:dyDescent="0.3">
      <c r="F7497" s="2">
        <v>7492</v>
      </c>
      <c r="G7497" s="12">
        <f ca="1"/>
        <v>20.409525262767183</v>
      </c>
      <c r="H7497" s="12">
        <v>0.74914999999999998</v>
      </c>
      <c r="I7497" s="12">
        <v>20.448764737459648</v>
      </c>
    </row>
    <row r="7498" spans="6:9" x14ac:dyDescent="0.3">
      <c r="F7498" s="2">
        <v>7493</v>
      </c>
      <c r="G7498" s="12">
        <f ca="1"/>
        <v>20.411192388035605</v>
      </c>
      <c r="H7498" s="12">
        <v>0.74924999999999997</v>
      </c>
      <c r="I7498" s="12">
        <v>20.450758357900732</v>
      </c>
    </row>
    <row r="7499" spans="6:9" x14ac:dyDescent="0.3">
      <c r="F7499" s="2">
        <v>7494</v>
      </c>
      <c r="G7499" s="12">
        <f ca="1"/>
        <v>20.411652105089402</v>
      </c>
      <c r="H7499" s="12">
        <v>0.74934999999999996</v>
      </c>
      <c r="I7499" s="12">
        <v>20.452752773563397</v>
      </c>
    </row>
    <row r="7500" spans="6:9" x14ac:dyDescent="0.3">
      <c r="F7500" s="2">
        <v>7495</v>
      </c>
      <c r="G7500" s="12">
        <f ca="1"/>
        <v>20.411914080615254</v>
      </c>
      <c r="H7500" s="12">
        <v>0.74944999999999995</v>
      </c>
      <c r="I7500" s="12">
        <v>20.454747985082289</v>
      </c>
    </row>
    <row r="7501" spans="6:9" x14ac:dyDescent="0.3">
      <c r="F7501" s="2">
        <v>7496</v>
      </c>
      <c r="G7501" s="12">
        <f ca="1"/>
        <v>20.414482377228609</v>
      </c>
      <c r="H7501" s="12">
        <v>0.74955000000000005</v>
      </c>
      <c r="I7501" s="12">
        <v>20.456743993092829</v>
      </c>
    </row>
    <row r="7502" spans="6:9" x14ac:dyDescent="0.3">
      <c r="F7502" s="2">
        <v>7497</v>
      </c>
      <c r="G7502" s="12">
        <f ca="1"/>
        <v>20.414489051305544</v>
      </c>
      <c r="H7502" s="12">
        <v>0.74965000000000004</v>
      </c>
      <c r="I7502" s="12">
        <v>20.45874079823119</v>
      </c>
    </row>
    <row r="7503" spans="6:9" x14ac:dyDescent="0.3">
      <c r="F7503" s="2">
        <v>7498</v>
      </c>
      <c r="G7503" s="12">
        <f ca="1"/>
        <v>20.417090973152096</v>
      </c>
      <c r="H7503" s="12">
        <v>0.74975000000000003</v>
      </c>
      <c r="I7503" s="12">
        <v>20.460738401134311</v>
      </c>
    </row>
    <row r="7504" spans="6:9" x14ac:dyDescent="0.3">
      <c r="F7504" s="2">
        <v>7499</v>
      </c>
      <c r="G7504" s="12">
        <f ca="1"/>
        <v>20.419166825676498</v>
      </c>
      <c r="H7504" s="12">
        <v>0.74985000000000002</v>
      </c>
      <c r="I7504" s="12">
        <v>20.462736802439888</v>
      </c>
    </row>
    <row r="7505" spans="6:9" x14ac:dyDescent="0.3">
      <c r="F7505" s="2">
        <v>7500</v>
      </c>
      <c r="G7505" s="12">
        <f ca="1"/>
        <v>20.420275139773867</v>
      </c>
      <c r="H7505" s="12">
        <v>0.74995000000000001</v>
      </c>
      <c r="I7505" s="12">
        <v>20.464736002786395</v>
      </c>
    </row>
    <row r="7506" spans="6:9" x14ac:dyDescent="0.3">
      <c r="F7506" s="2">
        <v>7501</v>
      </c>
      <c r="G7506" s="12">
        <f ca="1"/>
        <v>20.420810454037923</v>
      </c>
      <c r="H7506" s="12">
        <v>0.75004999999999999</v>
      </c>
      <c r="I7506" s="12">
        <v>20.466736002813061</v>
      </c>
    </row>
    <row r="7507" spans="6:9" x14ac:dyDescent="0.3">
      <c r="F7507" s="2">
        <v>7502</v>
      </c>
      <c r="G7507" s="12">
        <f ca="1"/>
        <v>20.424694738209386</v>
      </c>
      <c r="H7507" s="12">
        <v>0.75014999999999998</v>
      </c>
      <c r="I7507" s="12">
        <v>20.468736803159889</v>
      </c>
    </row>
    <row r="7508" spans="6:9" x14ac:dyDescent="0.3">
      <c r="F7508" s="2">
        <v>7503</v>
      </c>
      <c r="G7508" s="12">
        <f ca="1"/>
        <v>20.426648718676773</v>
      </c>
      <c r="H7508" s="12">
        <v>0.75024999999999997</v>
      </c>
      <c r="I7508" s="12">
        <v>20.470738404467642</v>
      </c>
    </row>
    <row r="7509" spans="6:9" x14ac:dyDescent="0.3">
      <c r="F7509" s="2">
        <v>7504</v>
      </c>
      <c r="G7509" s="12">
        <f ca="1"/>
        <v>20.427738860365771</v>
      </c>
      <c r="H7509" s="12">
        <v>0.75034999999999996</v>
      </c>
      <c r="I7509" s="12">
        <v>20.472740807377868</v>
      </c>
    </row>
    <row r="7510" spans="6:9" x14ac:dyDescent="0.3">
      <c r="F7510" s="2">
        <v>7505</v>
      </c>
      <c r="G7510" s="12">
        <f ca="1"/>
        <v>20.429261668636769</v>
      </c>
      <c r="H7510" s="12">
        <v>0.75044999999999995</v>
      </c>
      <c r="I7510" s="12">
        <v>20.474744012532867</v>
      </c>
    </row>
    <row r="7511" spans="6:9" x14ac:dyDescent="0.3">
      <c r="F7511" s="2">
        <v>7506</v>
      </c>
      <c r="G7511" s="12">
        <f ca="1"/>
        <v>20.429939664009694</v>
      </c>
      <c r="H7511" s="12">
        <v>0.75055000000000005</v>
      </c>
      <c r="I7511" s="12">
        <v>20.476748020575727</v>
      </c>
    </row>
    <row r="7512" spans="6:9" x14ac:dyDescent="0.3">
      <c r="F7512" s="2">
        <v>7507</v>
      </c>
      <c r="G7512" s="12">
        <f ca="1"/>
        <v>20.432917626520979</v>
      </c>
      <c r="H7512" s="12">
        <v>0.75065000000000004</v>
      </c>
      <c r="I7512" s="12">
        <v>20.478752832150303</v>
      </c>
    </row>
    <row r="7513" spans="6:9" x14ac:dyDescent="0.3">
      <c r="F7513" s="2">
        <v>7508</v>
      </c>
      <c r="G7513" s="12">
        <f ca="1"/>
        <v>20.437160106498279</v>
      </c>
      <c r="H7513" s="12">
        <v>0.75075000000000003</v>
      </c>
      <c r="I7513" s="12">
        <v>20.48075844790122</v>
      </c>
    </row>
    <row r="7514" spans="6:9" x14ac:dyDescent="0.3">
      <c r="F7514" s="2">
        <v>7509</v>
      </c>
      <c r="G7514" s="12">
        <f ca="1"/>
        <v>20.440014158258389</v>
      </c>
      <c r="H7514" s="12">
        <v>0.75085000000000002</v>
      </c>
      <c r="I7514" s="12">
        <v>20.48276486847389</v>
      </c>
    </row>
    <row r="7515" spans="6:9" x14ac:dyDescent="0.3">
      <c r="F7515" s="2">
        <v>7510</v>
      </c>
      <c r="G7515" s="12">
        <f ca="1"/>
        <v>20.444701698430912</v>
      </c>
      <c r="H7515" s="12">
        <v>0.75095000000000001</v>
      </c>
      <c r="I7515" s="12">
        <v>20.484772094514497</v>
      </c>
    </row>
    <row r="7516" spans="6:9" x14ac:dyDescent="0.3">
      <c r="F7516" s="2">
        <v>7511</v>
      </c>
      <c r="G7516" s="12">
        <f ca="1"/>
        <v>20.444954130992805</v>
      </c>
      <c r="H7516" s="12">
        <v>0.75105</v>
      </c>
      <c r="I7516" s="12">
        <v>20.486780126669998</v>
      </c>
    </row>
    <row r="7517" spans="6:9" x14ac:dyDescent="0.3">
      <c r="F7517" s="2">
        <v>7512</v>
      </c>
      <c r="G7517" s="12">
        <f ca="1"/>
        <v>20.446361029912644</v>
      </c>
      <c r="H7517" s="12">
        <v>0.75114999999999998</v>
      </c>
      <c r="I7517" s="12">
        <v>20.488788965588142</v>
      </c>
    </row>
    <row r="7518" spans="6:9" x14ac:dyDescent="0.3">
      <c r="F7518" s="2">
        <v>7513</v>
      </c>
      <c r="G7518" s="12">
        <f ca="1"/>
        <v>20.447987857265979</v>
      </c>
      <c r="H7518" s="12">
        <v>0.75124999999999997</v>
      </c>
      <c r="I7518" s="12">
        <v>20.490798611917448</v>
      </c>
    </row>
    <row r="7519" spans="6:9" x14ac:dyDescent="0.3">
      <c r="F7519" s="2">
        <v>7514</v>
      </c>
      <c r="G7519" s="12">
        <f ca="1"/>
        <v>20.449866352142422</v>
      </c>
      <c r="H7519" s="12">
        <v>0.75134999999999996</v>
      </c>
      <c r="I7519" s="12">
        <v>20.49280906630722</v>
      </c>
    </row>
    <row r="7520" spans="6:9" x14ac:dyDescent="0.3">
      <c r="F7520" s="2">
        <v>7515</v>
      </c>
      <c r="G7520" s="12">
        <f ca="1"/>
        <v>20.451019448241027</v>
      </c>
      <c r="H7520" s="12">
        <v>0.75144999999999995</v>
      </c>
      <c r="I7520" s="12">
        <v>20.494820329407549</v>
      </c>
    </row>
    <row r="7521" spans="6:9" x14ac:dyDescent="0.3">
      <c r="F7521" s="2">
        <v>7516</v>
      </c>
      <c r="G7521" s="12">
        <f ca="1"/>
        <v>20.451806514612187</v>
      </c>
      <c r="H7521" s="12">
        <v>0.75155000000000005</v>
      </c>
      <c r="I7521" s="12">
        <v>20.496832401869312</v>
      </c>
    </row>
    <row r="7522" spans="6:9" x14ac:dyDescent="0.3">
      <c r="F7522" s="2">
        <v>7517</v>
      </c>
      <c r="G7522" s="12">
        <f ca="1"/>
        <v>20.455268105212948</v>
      </c>
      <c r="H7522" s="12">
        <v>0.75165000000000004</v>
      </c>
      <c r="I7522" s="12">
        <v>20.498845284344164</v>
      </c>
    </row>
    <row r="7523" spans="6:9" x14ac:dyDescent="0.3">
      <c r="F7523" s="2">
        <v>7518</v>
      </c>
      <c r="G7523" s="12">
        <f ca="1"/>
        <v>20.462961171021469</v>
      </c>
      <c r="H7523" s="12">
        <v>0.75175000000000003</v>
      </c>
      <c r="I7523" s="12">
        <v>20.500858977484548</v>
      </c>
    </row>
    <row r="7524" spans="6:9" x14ac:dyDescent="0.3">
      <c r="F7524" s="2">
        <v>7519</v>
      </c>
      <c r="G7524" s="12">
        <f ca="1"/>
        <v>20.463924657807471</v>
      </c>
      <c r="H7524" s="12">
        <v>0.75185000000000002</v>
      </c>
      <c r="I7524" s="12">
        <v>20.502873481943709</v>
      </c>
    </row>
    <row r="7525" spans="6:9" x14ac:dyDescent="0.3">
      <c r="F7525" s="2">
        <v>7520</v>
      </c>
      <c r="G7525" s="12">
        <f ca="1"/>
        <v>20.465076679407598</v>
      </c>
      <c r="H7525" s="12">
        <v>0.75195000000000001</v>
      </c>
      <c r="I7525" s="12">
        <v>20.504888798375671</v>
      </c>
    </row>
    <row r="7526" spans="6:9" x14ac:dyDescent="0.3">
      <c r="F7526" s="2">
        <v>7521</v>
      </c>
      <c r="G7526" s="12">
        <f ca="1"/>
        <v>20.466842449936884</v>
      </c>
      <c r="H7526" s="12">
        <v>0.75205</v>
      </c>
      <c r="I7526" s="12">
        <v>20.506904927435244</v>
      </c>
    </row>
    <row r="7527" spans="6:9" x14ac:dyDescent="0.3">
      <c r="F7527" s="2">
        <v>7522</v>
      </c>
      <c r="G7527" s="12">
        <f ca="1"/>
        <v>20.467505441863306</v>
      </c>
      <c r="H7527" s="12">
        <v>0.75214999999999999</v>
      </c>
      <c r="I7527" s="12">
        <v>20.508921869778042</v>
      </c>
    </row>
    <row r="7528" spans="6:9" x14ac:dyDescent="0.3">
      <c r="F7528" s="2">
        <v>7523</v>
      </c>
      <c r="G7528" s="12">
        <f ca="1"/>
        <v>20.468358885659271</v>
      </c>
      <c r="H7528" s="12">
        <v>0.75224999999999997</v>
      </c>
      <c r="I7528" s="12">
        <v>20.51093962606047</v>
      </c>
    </row>
    <row r="7529" spans="6:9" x14ac:dyDescent="0.3">
      <c r="F7529" s="2">
        <v>7524</v>
      </c>
      <c r="G7529" s="12">
        <f ca="1"/>
        <v>20.46922155871869</v>
      </c>
      <c r="H7529" s="12">
        <v>0.75234999999999996</v>
      </c>
      <c r="I7529" s="12">
        <v>20.512958196939724</v>
      </c>
    </row>
    <row r="7530" spans="6:9" x14ac:dyDescent="0.3">
      <c r="F7530" s="2">
        <v>7525</v>
      </c>
      <c r="G7530" s="12">
        <f ca="1"/>
        <v>20.473205794380551</v>
      </c>
      <c r="H7530" s="12">
        <v>0.75244999999999995</v>
      </c>
      <c r="I7530" s="12">
        <v>20.514977583073797</v>
      </c>
    </row>
    <row r="7531" spans="6:9" x14ac:dyDescent="0.3">
      <c r="F7531" s="2">
        <v>7526</v>
      </c>
      <c r="G7531" s="12">
        <f ca="1"/>
        <v>20.47343590819829</v>
      </c>
      <c r="H7531" s="12">
        <v>0.75255000000000005</v>
      </c>
      <c r="I7531" s="12">
        <v>20.516997785121486</v>
      </c>
    </row>
    <row r="7532" spans="6:9" x14ac:dyDescent="0.3">
      <c r="F7532" s="2">
        <v>7527</v>
      </c>
      <c r="G7532" s="12">
        <f ca="1"/>
        <v>20.473759133224362</v>
      </c>
      <c r="H7532" s="12">
        <v>0.75265000000000004</v>
      </c>
      <c r="I7532" s="12">
        <v>20.51901880374237</v>
      </c>
    </row>
    <row r="7533" spans="6:9" x14ac:dyDescent="0.3">
      <c r="F7533" s="2">
        <v>7528</v>
      </c>
      <c r="G7533" s="12">
        <f ca="1"/>
        <v>20.474981896886842</v>
      </c>
      <c r="H7533" s="12">
        <v>0.75275000000000003</v>
      </c>
      <c r="I7533" s="12">
        <v>20.521040639596851</v>
      </c>
    </row>
    <row r="7534" spans="6:9" x14ac:dyDescent="0.3">
      <c r="F7534" s="2">
        <v>7529</v>
      </c>
      <c r="G7534" s="12">
        <f ca="1"/>
        <v>20.476452853534028</v>
      </c>
      <c r="H7534" s="12">
        <v>0.75285000000000002</v>
      </c>
      <c r="I7534" s="12">
        <v>20.523063293346119</v>
      </c>
    </row>
    <row r="7535" spans="6:9" x14ac:dyDescent="0.3">
      <c r="F7535" s="2">
        <v>7530</v>
      </c>
      <c r="G7535" s="12">
        <f ca="1"/>
        <v>20.477596422066163</v>
      </c>
      <c r="H7535" s="12">
        <v>0.75295000000000001</v>
      </c>
      <c r="I7535" s="12">
        <v>20.525086765652162</v>
      </c>
    </row>
    <row r="7536" spans="6:9" x14ac:dyDescent="0.3">
      <c r="F7536" s="2">
        <v>7531</v>
      </c>
      <c r="G7536" s="12">
        <f ca="1"/>
        <v>20.477791125375891</v>
      </c>
      <c r="H7536" s="12">
        <v>0.75305</v>
      </c>
      <c r="I7536" s="12">
        <v>20.527111057177791</v>
      </c>
    </row>
    <row r="7537" spans="6:9" x14ac:dyDescent="0.3">
      <c r="F7537" s="2">
        <v>7532</v>
      </c>
      <c r="G7537" s="12">
        <f ca="1"/>
        <v>20.480327907743838</v>
      </c>
      <c r="H7537" s="12">
        <v>0.75314999999999999</v>
      </c>
      <c r="I7537" s="12">
        <v>20.5291361685866</v>
      </c>
    </row>
    <row r="7538" spans="6:9" x14ac:dyDescent="0.3">
      <c r="F7538" s="2">
        <v>7533</v>
      </c>
      <c r="G7538" s="12">
        <f ca="1"/>
        <v>20.481719697104687</v>
      </c>
      <c r="H7538" s="12">
        <v>0.75324999999999998</v>
      </c>
      <c r="I7538" s="12">
        <v>20.531162100543003</v>
      </c>
    </row>
    <row r="7539" spans="6:9" x14ac:dyDescent="0.3">
      <c r="F7539" s="2">
        <v>7534</v>
      </c>
      <c r="G7539" s="12">
        <f ca="1"/>
        <v>20.481974941090719</v>
      </c>
      <c r="H7539" s="12">
        <v>0.75334999999999996</v>
      </c>
      <c r="I7539" s="12">
        <v>20.533188853712222</v>
      </c>
    </row>
    <row r="7540" spans="6:9" x14ac:dyDescent="0.3">
      <c r="F7540" s="2">
        <v>7535</v>
      </c>
      <c r="G7540" s="12">
        <f ca="1"/>
        <v>20.484585055175039</v>
      </c>
      <c r="H7540" s="12">
        <v>0.75344999999999995</v>
      </c>
      <c r="I7540" s="12">
        <v>20.535216428760283</v>
      </c>
    </row>
    <row r="7541" spans="6:9" x14ac:dyDescent="0.3">
      <c r="F7541" s="2">
        <v>7536</v>
      </c>
      <c r="G7541" s="12">
        <f ca="1"/>
        <v>20.486816557978273</v>
      </c>
      <c r="H7541" s="12">
        <v>0.75355000000000005</v>
      </c>
      <c r="I7541" s="12">
        <v>20.537244826354026</v>
      </c>
    </row>
    <row r="7542" spans="6:9" x14ac:dyDescent="0.3">
      <c r="F7542" s="2">
        <v>7537</v>
      </c>
      <c r="G7542" s="12">
        <f ca="1"/>
        <v>20.487566727849579</v>
      </c>
      <c r="H7542" s="12">
        <v>0.75365000000000004</v>
      </c>
      <c r="I7542" s="12">
        <v>20.539274047161101</v>
      </c>
    </row>
    <row r="7543" spans="6:9" x14ac:dyDescent="0.3">
      <c r="F7543" s="2">
        <v>7538</v>
      </c>
      <c r="G7543" s="12">
        <f ca="1"/>
        <v>20.489472999805439</v>
      </c>
      <c r="H7543" s="12">
        <v>0.75375000000000003</v>
      </c>
      <c r="I7543" s="12">
        <v>20.54130409184997</v>
      </c>
    </row>
    <row r="7544" spans="6:9" x14ac:dyDescent="0.3">
      <c r="F7544" s="2">
        <v>7539</v>
      </c>
      <c r="G7544" s="12">
        <f ca="1"/>
        <v>20.489987672803338</v>
      </c>
      <c r="H7544" s="12">
        <v>0.75385000000000002</v>
      </c>
      <c r="I7544" s="12">
        <v>20.543334961089911</v>
      </c>
    </row>
    <row r="7545" spans="6:9" x14ac:dyDescent="0.3">
      <c r="F7545" s="2">
        <v>7540</v>
      </c>
      <c r="G7545" s="12">
        <f ca="1"/>
        <v>20.493602599525836</v>
      </c>
      <c r="H7545" s="12">
        <v>0.75395000000000001</v>
      </c>
      <c r="I7545" s="12">
        <v>20.545366655551021</v>
      </c>
    </row>
    <row r="7546" spans="6:9" x14ac:dyDescent="0.3">
      <c r="F7546" s="2">
        <v>7541</v>
      </c>
      <c r="G7546" s="12">
        <f ca="1"/>
        <v>20.4980400077905</v>
      </c>
      <c r="H7546" s="12">
        <v>0.75405</v>
      </c>
      <c r="I7546" s="12">
        <v>20.547399175904214</v>
      </c>
    </row>
    <row r="7547" spans="6:9" x14ac:dyDescent="0.3">
      <c r="F7547" s="2">
        <v>7542</v>
      </c>
      <c r="G7547" s="12">
        <f ca="1"/>
        <v>20.499821471175014</v>
      </c>
      <c r="H7547" s="12">
        <v>0.75414999999999999</v>
      </c>
      <c r="I7547" s="12">
        <v>20.549432522821217</v>
      </c>
    </row>
    <row r="7548" spans="6:9" x14ac:dyDescent="0.3">
      <c r="F7548" s="2">
        <v>7543</v>
      </c>
      <c r="G7548" s="12">
        <f ca="1"/>
        <v>20.502758052423513</v>
      </c>
      <c r="H7548" s="12">
        <v>0.75424999999999998</v>
      </c>
      <c r="I7548" s="12">
        <v>20.551466696974579</v>
      </c>
    </row>
    <row r="7549" spans="6:9" x14ac:dyDescent="0.3">
      <c r="F7549" s="2">
        <v>7544</v>
      </c>
      <c r="G7549" s="12">
        <f ca="1"/>
        <v>20.502926712225609</v>
      </c>
      <c r="H7549" s="12">
        <v>0.75434999999999997</v>
      </c>
      <c r="I7549" s="12">
        <v>20.553501699037671</v>
      </c>
    </row>
    <row r="7550" spans="6:9" x14ac:dyDescent="0.3">
      <c r="F7550" s="2">
        <v>7545</v>
      </c>
      <c r="G7550" s="12">
        <f ca="1"/>
        <v>20.511684374605821</v>
      </c>
      <c r="H7550" s="12">
        <v>0.75444999999999995</v>
      </c>
      <c r="I7550" s="12">
        <v>20.555537529684688</v>
      </c>
    </row>
    <row r="7551" spans="6:9" x14ac:dyDescent="0.3">
      <c r="F7551" s="2">
        <v>7546</v>
      </c>
      <c r="G7551" s="12">
        <f ca="1"/>
        <v>20.511866490501198</v>
      </c>
      <c r="H7551" s="12">
        <v>0.75455000000000005</v>
      </c>
      <c r="I7551" s="12">
        <v>20.557574189590653</v>
      </c>
    </row>
    <row r="7552" spans="6:9" x14ac:dyDescent="0.3">
      <c r="F7552" s="2">
        <v>7547</v>
      </c>
      <c r="G7552" s="12">
        <f ca="1"/>
        <v>20.512291459771287</v>
      </c>
      <c r="H7552" s="12">
        <v>0.75465000000000004</v>
      </c>
      <c r="I7552" s="12">
        <v>20.559611679431399</v>
      </c>
    </row>
    <row r="7553" spans="6:9" x14ac:dyDescent="0.3">
      <c r="F7553" s="2">
        <v>7548</v>
      </c>
      <c r="G7553" s="12">
        <f ca="1"/>
        <v>20.51234287292279</v>
      </c>
      <c r="H7553" s="12">
        <v>0.75475000000000003</v>
      </c>
      <c r="I7553" s="12">
        <v>20.561649999883599</v>
      </c>
    </row>
    <row r="7554" spans="6:9" x14ac:dyDescent="0.3">
      <c r="F7554" s="2">
        <v>7549</v>
      </c>
      <c r="G7554" s="12">
        <f ca="1"/>
        <v>20.515794094238515</v>
      </c>
      <c r="H7554" s="12">
        <v>0.75485000000000002</v>
      </c>
      <c r="I7554" s="12">
        <v>20.563689151624747</v>
      </c>
    </row>
    <row r="7555" spans="6:9" x14ac:dyDescent="0.3">
      <c r="F7555" s="2">
        <v>7550</v>
      </c>
      <c r="G7555" s="12">
        <f ca="1"/>
        <v>20.515995741271396</v>
      </c>
      <c r="H7555" s="12">
        <v>0.75495000000000001</v>
      </c>
      <c r="I7555" s="12">
        <v>20.565729135333179</v>
      </c>
    </row>
    <row r="7556" spans="6:9" x14ac:dyDescent="0.3">
      <c r="F7556" s="2">
        <v>7551</v>
      </c>
      <c r="G7556" s="12">
        <f ca="1"/>
        <v>20.516533242516601</v>
      </c>
      <c r="H7556" s="12">
        <v>0.75505</v>
      </c>
      <c r="I7556" s="12">
        <v>20.567769951688039</v>
      </c>
    </row>
    <row r="7557" spans="6:9" x14ac:dyDescent="0.3">
      <c r="F7557" s="2">
        <v>7552</v>
      </c>
      <c r="G7557" s="12">
        <f ca="1"/>
        <v>20.518529396001966</v>
      </c>
      <c r="H7557" s="12">
        <v>0.75514999999999999</v>
      </c>
      <c r="I7557" s="12">
        <v>20.569811601369327</v>
      </c>
    </row>
    <row r="7558" spans="6:9" x14ac:dyDescent="0.3">
      <c r="F7558" s="2">
        <v>7553</v>
      </c>
      <c r="G7558" s="12">
        <f ca="1"/>
        <v>20.518555066570855</v>
      </c>
      <c r="H7558" s="12">
        <v>0.75524999999999998</v>
      </c>
      <c r="I7558" s="12">
        <v>20.571854085057858</v>
      </c>
    </row>
    <row r="7559" spans="6:9" x14ac:dyDescent="0.3">
      <c r="F7559" s="2">
        <v>7554</v>
      </c>
      <c r="G7559" s="12">
        <f ca="1"/>
        <v>20.520212483518357</v>
      </c>
      <c r="H7559" s="12">
        <v>0.75534999999999997</v>
      </c>
      <c r="I7559" s="12">
        <v>20.573897403435296</v>
      </c>
    </row>
    <row r="7560" spans="6:9" x14ac:dyDescent="0.3">
      <c r="F7560" s="2">
        <v>7555</v>
      </c>
      <c r="G7560" s="12">
        <f ca="1"/>
        <v>20.523470362681532</v>
      </c>
      <c r="H7560" s="12">
        <v>0.75544999999999995</v>
      </c>
      <c r="I7560" s="12">
        <v>20.575941557184127</v>
      </c>
    </row>
    <row r="7561" spans="6:9" x14ac:dyDescent="0.3">
      <c r="F7561" s="2">
        <v>7556</v>
      </c>
      <c r="G7561" s="12">
        <f ca="1"/>
        <v>20.52522648614876</v>
      </c>
      <c r="H7561" s="12">
        <v>0.75555000000000005</v>
      </c>
      <c r="I7561" s="12">
        <v>20.577986546987688</v>
      </c>
    </row>
    <row r="7562" spans="6:9" x14ac:dyDescent="0.3">
      <c r="F7562" s="2">
        <v>7557</v>
      </c>
      <c r="G7562" s="12">
        <f ca="1"/>
        <v>20.526255520132818</v>
      </c>
      <c r="H7562" s="12">
        <v>0.75565000000000004</v>
      </c>
      <c r="I7562" s="12">
        <v>20.580032373530141</v>
      </c>
    </row>
    <row r="7563" spans="6:9" x14ac:dyDescent="0.3">
      <c r="F7563" s="2">
        <v>7558</v>
      </c>
      <c r="G7563" s="12">
        <f ca="1"/>
        <v>20.527742774534609</v>
      </c>
      <c r="H7563" s="12">
        <v>0.75575000000000003</v>
      </c>
      <c r="I7563" s="12">
        <v>20.582079037496499</v>
      </c>
    </row>
    <row r="7564" spans="6:9" x14ac:dyDescent="0.3">
      <c r="F7564" s="2">
        <v>7559</v>
      </c>
      <c r="G7564" s="12">
        <f ca="1"/>
        <v>20.528913760773111</v>
      </c>
      <c r="H7564" s="12">
        <v>0.75585000000000002</v>
      </c>
      <c r="I7564" s="12">
        <v>20.584126539572612</v>
      </c>
    </row>
    <row r="7565" spans="6:9" x14ac:dyDescent="0.3">
      <c r="F7565" s="2">
        <v>7560</v>
      </c>
      <c r="G7565" s="12">
        <f ca="1"/>
        <v>20.529111526746146</v>
      </c>
      <c r="H7565" s="12">
        <v>0.75595000000000001</v>
      </c>
      <c r="I7565" s="12">
        <v>20.586174880445178</v>
      </c>
    </row>
    <row r="7566" spans="6:9" x14ac:dyDescent="0.3">
      <c r="F7566" s="2">
        <v>7561</v>
      </c>
      <c r="G7566" s="12">
        <f ca="1"/>
        <v>20.536079640416634</v>
      </c>
      <c r="H7566" s="12">
        <v>0.75605</v>
      </c>
      <c r="I7566" s="12">
        <v>20.588224060801728</v>
      </c>
    </row>
    <row r="7567" spans="6:9" x14ac:dyDescent="0.3">
      <c r="F7567" s="2">
        <v>7562</v>
      </c>
      <c r="G7567" s="12">
        <f ca="1"/>
        <v>20.539293011672051</v>
      </c>
      <c r="H7567" s="12">
        <v>0.75614999999999999</v>
      </c>
      <c r="I7567" s="12">
        <v>20.590274081330652</v>
      </c>
    </row>
    <row r="7568" spans="6:9" x14ac:dyDescent="0.3">
      <c r="F7568" s="2">
        <v>7563</v>
      </c>
      <c r="G7568" s="12">
        <f ca="1"/>
        <v>20.544659666836079</v>
      </c>
      <c r="H7568" s="12">
        <v>0.75624999999999998</v>
      </c>
      <c r="I7568" s="12">
        <v>20.592324942721177</v>
      </c>
    </row>
    <row r="7569" spans="6:9" x14ac:dyDescent="0.3">
      <c r="F7569" s="2">
        <v>7564</v>
      </c>
      <c r="G7569" s="12">
        <f ca="1"/>
        <v>20.547380555806281</v>
      </c>
      <c r="H7569" s="12">
        <v>0.75634999999999997</v>
      </c>
      <c r="I7569" s="12">
        <v>20.594376645663381</v>
      </c>
    </row>
    <row r="7570" spans="6:9" x14ac:dyDescent="0.3">
      <c r="F7570" s="2">
        <v>7565</v>
      </c>
      <c r="G7570" s="12">
        <f ca="1"/>
        <v>20.548949267674328</v>
      </c>
      <c r="H7570" s="12">
        <v>0.75644999999999996</v>
      </c>
      <c r="I7570" s="12">
        <v>20.596429190848198</v>
      </c>
    </row>
    <row r="7571" spans="6:9" x14ac:dyDescent="0.3">
      <c r="F7571" s="2">
        <v>7566</v>
      </c>
      <c r="G7571" s="12">
        <f ca="1"/>
        <v>20.549692548513917</v>
      </c>
      <c r="H7571" s="12">
        <v>0.75654999999999994</v>
      </c>
      <c r="I7571" s="12">
        <v>20.598482578967406</v>
      </c>
    </row>
    <row r="7572" spans="6:9" x14ac:dyDescent="0.3">
      <c r="F7572" s="2">
        <v>7567</v>
      </c>
      <c r="G7572" s="12">
        <f ca="1"/>
        <v>20.551588774271824</v>
      </c>
      <c r="H7572" s="12">
        <v>0.75665000000000004</v>
      </c>
      <c r="I7572" s="12">
        <v>20.600536810713642</v>
      </c>
    </row>
    <row r="7573" spans="6:9" x14ac:dyDescent="0.3">
      <c r="F7573" s="2">
        <v>7568</v>
      </c>
      <c r="G7573" s="12">
        <f ca="1"/>
        <v>20.553936196375876</v>
      </c>
      <c r="H7573" s="12">
        <v>0.75675000000000003</v>
      </c>
      <c r="I7573" s="12">
        <v>20.602591886780388</v>
      </c>
    </row>
    <row r="7574" spans="6:9" x14ac:dyDescent="0.3">
      <c r="F7574" s="2">
        <v>7569</v>
      </c>
      <c r="G7574" s="12">
        <f ca="1"/>
        <v>20.55415601012071</v>
      </c>
      <c r="H7574" s="12">
        <v>0.75685000000000002</v>
      </c>
      <c r="I7574" s="12">
        <v>20.604647807861987</v>
      </c>
    </row>
    <row r="7575" spans="6:9" x14ac:dyDescent="0.3">
      <c r="F7575" s="2">
        <v>7570</v>
      </c>
      <c r="G7575" s="12">
        <f ca="1"/>
        <v>20.555733724248995</v>
      </c>
      <c r="H7575" s="12">
        <v>0.75695000000000001</v>
      </c>
      <c r="I7575" s="12">
        <v>20.606704574653637</v>
      </c>
    </row>
    <row r="7576" spans="6:9" x14ac:dyDescent="0.3">
      <c r="F7576" s="2">
        <v>7571</v>
      </c>
      <c r="G7576" s="12">
        <f ca="1"/>
        <v>20.556147173974612</v>
      </c>
      <c r="H7576" s="12">
        <v>0.75705</v>
      </c>
      <c r="I7576" s="12">
        <v>20.608762187851397</v>
      </c>
    </row>
    <row r="7577" spans="6:9" x14ac:dyDescent="0.3">
      <c r="F7577" s="2">
        <v>7572</v>
      </c>
      <c r="G7577" s="12">
        <f ca="1"/>
        <v>20.558009496171309</v>
      </c>
      <c r="H7577" s="12">
        <v>0.75714999999999999</v>
      </c>
      <c r="I7577" s="12">
        <v>20.610820648152188</v>
      </c>
    </row>
    <row r="7578" spans="6:9" x14ac:dyDescent="0.3">
      <c r="F7578" s="2">
        <v>7573</v>
      </c>
      <c r="G7578" s="12">
        <f ca="1"/>
        <v>20.564057758328524</v>
      </c>
      <c r="H7578" s="12">
        <v>0.75724999999999998</v>
      </c>
      <c r="I7578" s="12">
        <v>20.612879956253785</v>
      </c>
    </row>
    <row r="7579" spans="6:9" x14ac:dyDescent="0.3">
      <c r="F7579" s="2">
        <v>7574</v>
      </c>
      <c r="G7579" s="12">
        <f ca="1"/>
        <v>20.571498824473846</v>
      </c>
      <c r="H7579" s="12">
        <v>0.75734999999999997</v>
      </c>
      <c r="I7579" s="12">
        <v>20.614940112854832</v>
      </c>
    </row>
    <row r="7580" spans="6:9" x14ac:dyDescent="0.3">
      <c r="F7580" s="2">
        <v>7575</v>
      </c>
      <c r="G7580" s="12">
        <f ca="1"/>
        <v>20.581582620308765</v>
      </c>
      <c r="H7580" s="12">
        <v>0.75744999999999996</v>
      </c>
      <c r="I7580" s="12">
        <v>20.61700111865483</v>
      </c>
    </row>
    <row r="7581" spans="6:9" x14ac:dyDescent="0.3">
      <c r="F7581" s="2">
        <v>7576</v>
      </c>
      <c r="G7581" s="12">
        <f ca="1"/>
        <v>20.584705479513914</v>
      </c>
      <c r="H7581" s="12">
        <v>0.75754999999999995</v>
      </c>
      <c r="I7581" s="12">
        <v>20.619062974354151</v>
      </c>
    </row>
    <row r="7582" spans="6:9" x14ac:dyDescent="0.3">
      <c r="F7582" s="2">
        <v>7577</v>
      </c>
      <c r="G7582" s="12">
        <f ca="1"/>
        <v>20.585500315608179</v>
      </c>
      <c r="H7582" s="12">
        <v>0.75765000000000005</v>
      </c>
      <c r="I7582" s="12">
        <v>20.621125680654036</v>
      </c>
    </row>
    <row r="7583" spans="6:9" x14ac:dyDescent="0.3">
      <c r="F7583" s="2">
        <v>7578</v>
      </c>
      <c r="G7583" s="12">
        <f ca="1"/>
        <v>20.589566564426033</v>
      </c>
      <c r="H7583" s="12">
        <v>0.75775000000000003</v>
      </c>
      <c r="I7583" s="12">
        <v>20.623189238256582</v>
      </c>
    </row>
    <row r="7584" spans="6:9" x14ac:dyDescent="0.3">
      <c r="F7584" s="2">
        <v>7579</v>
      </c>
      <c r="G7584" s="12">
        <f ca="1"/>
        <v>20.590355114837504</v>
      </c>
      <c r="H7584" s="12">
        <v>0.75785000000000002</v>
      </c>
      <c r="I7584" s="12">
        <v>20.625253647864767</v>
      </c>
    </row>
    <row r="7585" spans="6:9" x14ac:dyDescent="0.3">
      <c r="F7585" s="2">
        <v>7580</v>
      </c>
      <c r="G7585" s="12">
        <f ca="1"/>
        <v>20.59054129161126</v>
      </c>
      <c r="H7585" s="12">
        <v>0.75795000000000001</v>
      </c>
      <c r="I7585" s="12">
        <v>20.627318910182442</v>
      </c>
    </row>
    <row r="7586" spans="6:9" x14ac:dyDescent="0.3">
      <c r="F7586" s="2">
        <v>7581</v>
      </c>
      <c r="G7586" s="12">
        <f ca="1"/>
        <v>20.592156288698426</v>
      </c>
      <c r="H7586" s="12">
        <v>0.75805</v>
      </c>
      <c r="I7586" s="12">
        <v>20.629385025914321</v>
      </c>
    </row>
    <row r="7587" spans="6:9" x14ac:dyDescent="0.3">
      <c r="F7587" s="2">
        <v>7582</v>
      </c>
      <c r="G7587" s="12">
        <f ca="1"/>
        <v>20.593014100782447</v>
      </c>
      <c r="H7587" s="12">
        <v>0.75814999999999999</v>
      </c>
      <c r="I7587" s="12">
        <v>20.631451995765996</v>
      </c>
    </row>
    <row r="7588" spans="6:9" x14ac:dyDescent="0.3">
      <c r="F7588" s="2">
        <v>7583</v>
      </c>
      <c r="G7588" s="12">
        <f ca="1"/>
        <v>20.594365685342204</v>
      </c>
      <c r="H7588" s="12">
        <v>0.75824999999999998</v>
      </c>
      <c r="I7588" s="12">
        <v>20.63351982044394</v>
      </c>
    </row>
    <row r="7589" spans="6:9" x14ac:dyDescent="0.3">
      <c r="F7589" s="2">
        <v>7584</v>
      </c>
      <c r="G7589" s="12">
        <f ca="1"/>
        <v>20.596007946095256</v>
      </c>
      <c r="H7589" s="12">
        <v>0.75834999999999997</v>
      </c>
      <c r="I7589" s="12">
        <v>20.635588500655494</v>
      </c>
    </row>
    <row r="7590" spans="6:9" x14ac:dyDescent="0.3">
      <c r="F7590" s="2">
        <v>7585</v>
      </c>
      <c r="G7590" s="12">
        <f ca="1"/>
        <v>20.601330409879392</v>
      </c>
      <c r="H7590" s="12">
        <v>0.75844999999999996</v>
      </c>
      <c r="I7590" s="12">
        <v>20.637658037108878</v>
      </c>
    </row>
    <row r="7591" spans="6:9" x14ac:dyDescent="0.3">
      <c r="F7591" s="2">
        <v>7586</v>
      </c>
      <c r="G7591" s="12">
        <f ca="1"/>
        <v>20.609205982589959</v>
      </c>
      <c r="H7591" s="12">
        <v>0.75854999999999995</v>
      </c>
      <c r="I7591" s="12">
        <v>20.639728430513202</v>
      </c>
    </row>
    <row r="7592" spans="6:9" x14ac:dyDescent="0.3">
      <c r="F7592" s="2">
        <v>7587</v>
      </c>
      <c r="G7592" s="12">
        <f ca="1"/>
        <v>20.611283146346565</v>
      </c>
      <c r="H7592" s="12">
        <v>0.75865000000000005</v>
      </c>
      <c r="I7592" s="12">
        <v>20.641799681578451</v>
      </c>
    </row>
    <row r="7593" spans="6:9" x14ac:dyDescent="0.3">
      <c r="F7593" s="2">
        <v>7588</v>
      </c>
      <c r="G7593" s="12">
        <f ca="1"/>
        <v>20.611795085192313</v>
      </c>
      <c r="H7593" s="12">
        <v>0.75875000000000004</v>
      </c>
      <c r="I7593" s="12">
        <v>20.643871791015481</v>
      </c>
    </row>
    <row r="7594" spans="6:9" x14ac:dyDescent="0.3">
      <c r="F7594" s="2">
        <v>7589</v>
      </c>
      <c r="G7594" s="12">
        <f ca="1"/>
        <v>20.616104903708347</v>
      </c>
      <c r="H7594" s="12">
        <v>0.75885000000000002</v>
      </c>
      <c r="I7594" s="12">
        <v>20.645944759536054</v>
      </c>
    </row>
    <row r="7595" spans="6:9" x14ac:dyDescent="0.3">
      <c r="F7595" s="2">
        <v>7590</v>
      </c>
      <c r="G7595" s="12">
        <f ca="1"/>
        <v>20.617431304204985</v>
      </c>
      <c r="H7595" s="12">
        <v>0.75895000000000001</v>
      </c>
      <c r="I7595" s="12">
        <v>20.648018587852803</v>
      </c>
    </row>
    <row r="7596" spans="6:9" x14ac:dyDescent="0.3">
      <c r="F7596" s="2">
        <v>7591</v>
      </c>
      <c r="G7596" s="12">
        <f ca="1"/>
        <v>20.617701823878292</v>
      </c>
      <c r="H7596" s="12">
        <v>0.75905</v>
      </c>
      <c r="I7596" s="12">
        <v>20.65009327667925</v>
      </c>
    </row>
    <row r="7597" spans="6:9" x14ac:dyDescent="0.3">
      <c r="F7597" s="2">
        <v>7592</v>
      </c>
      <c r="G7597" s="12">
        <f ca="1"/>
        <v>20.61837331282441</v>
      </c>
      <c r="H7597" s="12">
        <v>0.75914999999999999</v>
      </c>
      <c r="I7597" s="12">
        <v>20.65216882672981</v>
      </c>
    </row>
    <row r="7598" spans="6:9" x14ac:dyDescent="0.3">
      <c r="F7598" s="2">
        <v>7593</v>
      </c>
      <c r="G7598" s="12">
        <f ca="1"/>
        <v>20.622471674001581</v>
      </c>
      <c r="H7598" s="12">
        <v>0.75924999999999998</v>
      </c>
      <c r="I7598" s="12">
        <v>20.654245238719785</v>
      </c>
    </row>
    <row r="7599" spans="6:9" x14ac:dyDescent="0.3">
      <c r="F7599" s="2">
        <v>7594</v>
      </c>
      <c r="G7599" s="12">
        <f ca="1"/>
        <v>20.623509694923584</v>
      </c>
      <c r="H7599" s="12">
        <v>0.75934999999999997</v>
      </c>
      <c r="I7599" s="12">
        <v>20.656322513365367</v>
      </c>
    </row>
    <row r="7600" spans="6:9" x14ac:dyDescent="0.3">
      <c r="F7600" s="2">
        <v>7595</v>
      </c>
      <c r="G7600" s="12">
        <f ca="1"/>
        <v>20.626100299982287</v>
      </c>
      <c r="H7600" s="12">
        <v>0.75944999999999996</v>
      </c>
      <c r="I7600" s="12">
        <v>20.658400651383644</v>
      </c>
    </row>
    <row r="7601" spans="6:9" x14ac:dyDescent="0.3">
      <c r="F7601" s="2">
        <v>7596</v>
      </c>
      <c r="G7601" s="12">
        <f ca="1"/>
        <v>20.634522792691818</v>
      </c>
      <c r="H7601" s="12">
        <v>0.75954999999999995</v>
      </c>
      <c r="I7601" s="12">
        <v>20.660479653492601</v>
      </c>
    </row>
    <row r="7602" spans="6:9" x14ac:dyDescent="0.3">
      <c r="F7602" s="2">
        <v>7597</v>
      </c>
      <c r="G7602" s="12">
        <f ca="1"/>
        <v>20.637523138841484</v>
      </c>
      <c r="H7602" s="12">
        <v>0.75965000000000005</v>
      </c>
      <c r="I7602" s="12">
        <v>20.662559520411111</v>
      </c>
    </row>
    <row r="7603" spans="6:9" x14ac:dyDescent="0.3">
      <c r="F7603" s="2">
        <v>7598</v>
      </c>
      <c r="G7603" s="12">
        <f ca="1"/>
        <v>20.638070579300901</v>
      </c>
      <c r="H7603" s="12">
        <v>0.75975000000000004</v>
      </c>
      <c r="I7603" s="12">
        <v>20.664640252858952</v>
      </c>
    </row>
    <row r="7604" spans="6:9" x14ac:dyDescent="0.3">
      <c r="F7604" s="2">
        <v>7599</v>
      </c>
      <c r="G7604" s="12">
        <f ca="1"/>
        <v>20.638746719265015</v>
      </c>
      <c r="H7604" s="12">
        <v>0.75985000000000003</v>
      </c>
      <c r="I7604" s="12">
        <v>20.666721851556794</v>
      </c>
    </row>
    <row r="7605" spans="6:9" x14ac:dyDescent="0.3">
      <c r="F7605" s="2">
        <v>7600</v>
      </c>
      <c r="G7605" s="12">
        <f ca="1"/>
        <v>20.641024522658398</v>
      </c>
      <c r="H7605" s="12">
        <v>0.75995000000000001</v>
      </c>
      <c r="I7605" s="12">
        <v>20.668804317226211</v>
      </c>
    </row>
    <row r="7606" spans="6:9" x14ac:dyDescent="0.3">
      <c r="F7606" s="2">
        <v>7601</v>
      </c>
      <c r="G7606" s="12">
        <f ca="1"/>
        <v>20.644328285008161</v>
      </c>
      <c r="H7606" s="12">
        <v>0.76005</v>
      </c>
      <c r="I7606" s="12">
        <v>20.670887650589684</v>
      </c>
    </row>
    <row r="7607" spans="6:9" x14ac:dyDescent="0.3">
      <c r="F7607" s="2">
        <v>7602</v>
      </c>
      <c r="G7607" s="12">
        <f ca="1"/>
        <v>20.645004535387642</v>
      </c>
      <c r="H7607" s="12">
        <v>0.76014999999999999</v>
      </c>
      <c r="I7607" s="12">
        <v>20.672971852370594</v>
      </c>
    </row>
    <row r="7608" spans="6:9" x14ac:dyDescent="0.3">
      <c r="F7608" s="2">
        <v>7603</v>
      </c>
      <c r="G7608" s="12">
        <f ca="1"/>
        <v>20.647277299726273</v>
      </c>
      <c r="H7608" s="12">
        <v>0.76024999999999998</v>
      </c>
      <c r="I7608" s="12">
        <v>20.675056923293219</v>
      </c>
    </row>
    <row r="7609" spans="6:9" x14ac:dyDescent="0.3">
      <c r="F7609" s="2">
        <v>7604</v>
      </c>
      <c r="G7609" s="12">
        <f ca="1"/>
        <v>20.653451129129778</v>
      </c>
      <c r="H7609" s="12">
        <v>0.76034999999999997</v>
      </c>
      <c r="I7609" s="12">
        <v>20.677142864082757</v>
      </c>
    </row>
    <row r="7610" spans="6:9" x14ac:dyDescent="0.3">
      <c r="F7610" s="2">
        <v>7605</v>
      </c>
      <c r="G7610" s="12">
        <f ca="1"/>
        <v>20.654040959802565</v>
      </c>
      <c r="H7610" s="12">
        <v>0.76044999999999996</v>
      </c>
      <c r="I7610" s="12">
        <v>20.679229675465301</v>
      </c>
    </row>
    <row r="7611" spans="6:9" x14ac:dyDescent="0.3">
      <c r="F7611" s="2">
        <v>7606</v>
      </c>
      <c r="G7611" s="12">
        <f ca="1"/>
        <v>20.654516961085378</v>
      </c>
      <c r="H7611" s="12">
        <v>0.76054999999999995</v>
      </c>
      <c r="I7611" s="12">
        <v>20.681317358167867</v>
      </c>
    </row>
    <row r="7612" spans="6:9" x14ac:dyDescent="0.3">
      <c r="F7612" s="2">
        <v>7607</v>
      </c>
      <c r="G7612" s="12">
        <f ca="1"/>
        <v>20.657285474330088</v>
      </c>
      <c r="H7612" s="12">
        <v>0.76065000000000005</v>
      </c>
      <c r="I7612" s="12">
        <v>20.683405912918371</v>
      </c>
    </row>
    <row r="7613" spans="6:9" x14ac:dyDescent="0.3">
      <c r="F7613" s="2">
        <v>7608</v>
      </c>
      <c r="G7613" s="12">
        <f ca="1"/>
        <v>20.659546013061188</v>
      </c>
      <c r="H7613" s="12">
        <v>0.76075000000000004</v>
      </c>
      <c r="I7613" s="12">
        <v>20.685495340445641</v>
      </c>
    </row>
    <row r="7614" spans="6:9" x14ac:dyDescent="0.3">
      <c r="F7614" s="2">
        <v>7609</v>
      </c>
      <c r="G7614" s="12">
        <f ca="1"/>
        <v>20.660221753332394</v>
      </c>
      <c r="H7614" s="12">
        <v>0.76085000000000003</v>
      </c>
      <c r="I7614" s="12">
        <v>20.68758564147943</v>
      </c>
    </row>
    <row r="7615" spans="6:9" x14ac:dyDescent="0.3">
      <c r="F7615" s="2">
        <v>7610</v>
      </c>
      <c r="G7615" s="12">
        <f ca="1"/>
        <v>20.660448736713612</v>
      </c>
      <c r="H7615" s="12">
        <v>0.76095000000000002</v>
      </c>
      <c r="I7615" s="12">
        <v>20.689676816750399</v>
      </c>
    </row>
    <row r="7616" spans="6:9" x14ac:dyDescent="0.3">
      <c r="F7616" s="2">
        <v>7611</v>
      </c>
      <c r="G7616" s="12">
        <f ca="1"/>
        <v>20.668936297619293</v>
      </c>
      <c r="H7616" s="12">
        <v>0.76105</v>
      </c>
      <c r="I7616" s="12">
        <v>20.691768866990124</v>
      </c>
    </row>
    <row r="7617" spans="6:9" x14ac:dyDescent="0.3">
      <c r="F7617" s="2">
        <v>7612</v>
      </c>
      <c r="G7617" s="12">
        <f ca="1"/>
        <v>20.670021702022844</v>
      </c>
      <c r="H7617" s="12">
        <v>0.76114999999999999</v>
      </c>
      <c r="I7617" s="12">
        <v>20.693861792931102</v>
      </c>
    </row>
    <row r="7618" spans="6:9" x14ac:dyDescent="0.3">
      <c r="F7618" s="2">
        <v>7613</v>
      </c>
      <c r="G7618" s="12">
        <f ca="1"/>
        <v>20.676567782112627</v>
      </c>
      <c r="H7618" s="12">
        <v>0.76124999999999998</v>
      </c>
      <c r="I7618" s="12">
        <v>20.69595559530676</v>
      </c>
    </row>
    <row r="7619" spans="6:9" x14ac:dyDescent="0.3">
      <c r="F7619" s="2">
        <v>7614</v>
      </c>
      <c r="G7619" s="12">
        <f ca="1"/>
        <v>20.676820392594518</v>
      </c>
      <c r="H7619" s="12">
        <v>0.76134999999999997</v>
      </c>
      <c r="I7619" s="12">
        <v>20.698050274851429</v>
      </c>
    </row>
    <row r="7620" spans="6:9" x14ac:dyDescent="0.3">
      <c r="F7620" s="2">
        <v>7615</v>
      </c>
      <c r="G7620" s="12">
        <f ca="1"/>
        <v>20.680692073984538</v>
      </c>
      <c r="H7620" s="12">
        <v>0.76144999999999996</v>
      </c>
      <c r="I7620" s="12">
        <v>20.700145832300379</v>
      </c>
    </row>
    <row r="7621" spans="6:9" x14ac:dyDescent="0.3">
      <c r="F7621" s="2">
        <v>7616</v>
      </c>
      <c r="G7621" s="12">
        <f ca="1"/>
        <v>20.680836594889474</v>
      </c>
      <c r="H7621" s="12">
        <v>0.76154999999999995</v>
      </c>
      <c r="I7621" s="12">
        <v>20.702242268389792</v>
      </c>
    </row>
    <row r="7622" spans="6:9" x14ac:dyDescent="0.3">
      <c r="F7622" s="2">
        <v>7617</v>
      </c>
      <c r="G7622" s="12">
        <f ca="1"/>
        <v>20.681580157819916</v>
      </c>
      <c r="H7622" s="12">
        <v>0.76165000000000005</v>
      </c>
      <c r="I7622" s="12">
        <v>20.704339583856786</v>
      </c>
    </row>
    <row r="7623" spans="6:9" x14ac:dyDescent="0.3">
      <c r="F7623" s="2">
        <v>7618</v>
      </c>
      <c r="G7623" s="12">
        <f ca="1"/>
        <v>20.684913988490489</v>
      </c>
      <c r="H7623" s="12">
        <v>0.76175000000000004</v>
      </c>
      <c r="I7623" s="12">
        <v>20.706437779439401</v>
      </c>
    </row>
    <row r="7624" spans="6:9" x14ac:dyDescent="0.3">
      <c r="F7624" s="2">
        <v>7619</v>
      </c>
      <c r="G7624" s="12">
        <f ca="1"/>
        <v>20.687007925076799</v>
      </c>
      <c r="H7624" s="12">
        <v>0.76185000000000003</v>
      </c>
      <c r="I7624" s="12">
        <v>20.708536855876613</v>
      </c>
    </row>
    <row r="7625" spans="6:9" x14ac:dyDescent="0.3">
      <c r="F7625" s="2">
        <v>7620</v>
      </c>
      <c r="G7625" s="12">
        <f ca="1"/>
        <v>20.691282516018944</v>
      </c>
      <c r="H7625" s="12">
        <v>0.76195000000000002</v>
      </c>
      <c r="I7625" s="12">
        <v>20.710636813908319</v>
      </c>
    </row>
    <row r="7626" spans="6:9" x14ac:dyDescent="0.3">
      <c r="F7626" s="2">
        <v>7621</v>
      </c>
      <c r="G7626" s="12">
        <f ca="1"/>
        <v>20.691463464652941</v>
      </c>
      <c r="H7626" s="12">
        <v>0.76205000000000001</v>
      </c>
      <c r="I7626" s="12">
        <v>20.712737654275362</v>
      </c>
    </row>
    <row r="7627" spans="6:9" x14ac:dyDescent="0.3">
      <c r="F7627" s="2">
        <v>7622</v>
      </c>
      <c r="G7627" s="12">
        <f ca="1"/>
        <v>20.695699031252033</v>
      </c>
      <c r="H7627" s="12">
        <v>0.76214999999999999</v>
      </c>
      <c r="I7627" s="12">
        <v>20.714839377719507</v>
      </c>
    </row>
    <row r="7628" spans="6:9" x14ac:dyDescent="0.3">
      <c r="F7628" s="2">
        <v>7623</v>
      </c>
      <c r="G7628" s="12">
        <f ca="1"/>
        <v>20.699999725987059</v>
      </c>
      <c r="H7628" s="12">
        <v>0.76224999999999998</v>
      </c>
      <c r="I7628" s="12">
        <v>20.71694198498346</v>
      </c>
    </row>
    <row r="7629" spans="6:9" x14ac:dyDescent="0.3">
      <c r="F7629" s="2">
        <v>7624</v>
      </c>
      <c r="G7629" s="12">
        <f ca="1"/>
        <v>20.701147938773236</v>
      </c>
      <c r="H7629" s="12">
        <v>0.76234999999999997</v>
      </c>
      <c r="I7629" s="12">
        <v>20.719045476810866</v>
      </c>
    </row>
    <row r="7630" spans="6:9" x14ac:dyDescent="0.3">
      <c r="F7630" s="2">
        <v>7625</v>
      </c>
      <c r="G7630" s="12">
        <f ca="1"/>
        <v>20.701382259016658</v>
      </c>
      <c r="H7630" s="12">
        <v>0.76244999999999996</v>
      </c>
      <c r="I7630" s="12">
        <v>20.721149853946308</v>
      </c>
    </row>
    <row r="7631" spans="6:9" x14ac:dyDescent="0.3">
      <c r="F7631" s="2">
        <v>7626</v>
      </c>
      <c r="G7631" s="12">
        <f ca="1"/>
        <v>20.701452445581769</v>
      </c>
      <c r="H7631" s="12">
        <v>0.76254999999999995</v>
      </c>
      <c r="I7631" s="12">
        <v>20.723255117135302</v>
      </c>
    </row>
    <row r="7632" spans="6:9" x14ac:dyDescent="0.3">
      <c r="F7632" s="2">
        <v>7627</v>
      </c>
      <c r="G7632" s="12">
        <f ca="1"/>
        <v>20.70243492042999</v>
      </c>
      <c r="H7632" s="12">
        <v>0.76265000000000005</v>
      </c>
      <c r="I7632" s="12">
        <v>20.725361267124324</v>
      </c>
    </row>
    <row r="7633" spans="6:9" x14ac:dyDescent="0.3">
      <c r="F7633" s="2">
        <v>7628</v>
      </c>
      <c r="G7633" s="12">
        <f ca="1"/>
        <v>20.704038919902672</v>
      </c>
      <c r="H7633" s="12">
        <v>0.76275000000000004</v>
      </c>
      <c r="I7633" s="12">
        <v>20.727468304660775</v>
      </c>
    </row>
    <row r="7634" spans="6:9" x14ac:dyDescent="0.3">
      <c r="F7634" s="2">
        <v>7629</v>
      </c>
      <c r="G7634" s="12">
        <f ca="1"/>
        <v>20.7105000784711</v>
      </c>
      <c r="H7634" s="12">
        <v>0.76285000000000003</v>
      </c>
      <c r="I7634" s="12">
        <v>20.729576230493006</v>
      </c>
    </row>
    <row r="7635" spans="6:9" x14ac:dyDescent="0.3">
      <c r="F7635" s="2">
        <v>7630</v>
      </c>
      <c r="G7635" s="12">
        <f ca="1"/>
        <v>20.712153202127201</v>
      </c>
      <c r="H7635" s="12">
        <v>0.76295000000000002</v>
      </c>
      <c r="I7635" s="12">
        <v>20.731685045370323</v>
      </c>
    </row>
    <row r="7636" spans="6:9" x14ac:dyDescent="0.3">
      <c r="F7636" s="2">
        <v>7631</v>
      </c>
      <c r="G7636" s="12">
        <f ca="1"/>
        <v>20.721812998439258</v>
      </c>
      <c r="H7636" s="12">
        <v>0.76305000000000001</v>
      </c>
      <c r="I7636" s="12">
        <v>20.733794750042971</v>
      </c>
    </row>
    <row r="7637" spans="6:9" x14ac:dyDescent="0.3">
      <c r="F7637" s="2">
        <v>7632</v>
      </c>
      <c r="G7637" s="12">
        <f ca="1"/>
        <v>20.724923805027412</v>
      </c>
      <c r="H7637" s="12">
        <v>0.76315</v>
      </c>
      <c r="I7637" s="12">
        <v>20.735905345262154</v>
      </c>
    </row>
    <row r="7638" spans="6:9" x14ac:dyDescent="0.3">
      <c r="F7638" s="2">
        <v>7633</v>
      </c>
      <c r="G7638" s="12">
        <f ca="1"/>
        <v>20.725599383439601</v>
      </c>
      <c r="H7638" s="12">
        <v>0.76324999999999998</v>
      </c>
      <c r="I7638" s="12">
        <v>20.738016831780019</v>
      </c>
    </row>
    <row r="7639" spans="6:9" x14ac:dyDescent="0.3">
      <c r="F7639" s="2">
        <v>7634</v>
      </c>
      <c r="G7639" s="12">
        <f ca="1"/>
        <v>20.727563223141253</v>
      </c>
      <c r="H7639" s="12">
        <v>0.76334999999999997</v>
      </c>
      <c r="I7639" s="12">
        <v>20.740129210349671</v>
      </c>
    </row>
    <row r="7640" spans="6:9" x14ac:dyDescent="0.3">
      <c r="F7640" s="2">
        <v>7635</v>
      </c>
      <c r="G7640" s="12">
        <f ca="1"/>
        <v>20.72778563914413</v>
      </c>
      <c r="H7640" s="12">
        <v>0.76344999999999996</v>
      </c>
      <c r="I7640" s="12">
        <v>20.742242481725171</v>
      </c>
    </row>
    <row r="7641" spans="6:9" x14ac:dyDescent="0.3">
      <c r="F7641" s="2">
        <v>7636</v>
      </c>
      <c r="G7641" s="12">
        <f ca="1"/>
        <v>20.73017181424936</v>
      </c>
      <c r="H7641" s="12">
        <v>0.76354999999999995</v>
      </c>
      <c r="I7641" s="12">
        <v>20.744356646661533</v>
      </c>
    </row>
    <row r="7642" spans="6:9" x14ac:dyDescent="0.3">
      <c r="F7642" s="2">
        <v>7637</v>
      </c>
      <c r="G7642" s="12">
        <f ca="1"/>
        <v>20.7332623494476</v>
      </c>
      <c r="H7642" s="12">
        <v>0.76365000000000005</v>
      </c>
      <c r="I7642" s="12">
        <v>20.746471705914733</v>
      </c>
    </row>
    <row r="7643" spans="6:9" x14ac:dyDescent="0.3">
      <c r="F7643" s="2">
        <v>7638</v>
      </c>
      <c r="G7643" s="12">
        <f ca="1"/>
        <v>20.733949500121717</v>
      </c>
      <c r="H7643" s="12">
        <v>0.76375000000000004</v>
      </c>
      <c r="I7643" s="12">
        <v>20.7485876602417</v>
      </c>
    </row>
    <row r="7644" spans="6:9" x14ac:dyDescent="0.3">
      <c r="F7644" s="2">
        <v>7639</v>
      </c>
      <c r="G7644" s="12">
        <f ca="1"/>
        <v>20.734307160368779</v>
      </c>
      <c r="H7644" s="12">
        <v>0.76385000000000003</v>
      </c>
      <c r="I7644" s="12">
        <v>20.750704510400329</v>
      </c>
    </row>
    <row r="7645" spans="6:9" x14ac:dyDescent="0.3">
      <c r="F7645" s="2">
        <v>7640</v>
      </c>
      <c r="G7645" s="12">
        <f ca="1"/>
        <v>20.737967651094344</v>
      </c>
      <c r="H7645" s="12">
        <v>0.76395000000000002</v>
      </c>
      <c r="I7645" s="12">
        <v>20.752822257149479</v>
      </c>
    </row>
    <row r="7646" spans="6:9" x14ac:dyDescent="0.3">
      <c r="F7646" s="2">
        <v>7641</v>
      </c>
      <c r="G7646" s="12">
        <f ca="1"/>
        <v>20.740808690501229</v>
      </c>
      <c r="H7646" s="12">
        <v>0.76405000000000001</v>
      </c>
      <c r="I7646" s="12">
        <v>20.754940901248975</v>
      </c>
    </row>
    <row r="7647" spans="6:9" x14ac:dyDescent="0.3">
      <c r="F7647" s="2">
        <v>7642</v>
      </c>
      <c r="G7647" s="12">
        <f ca="1"/>
        <v>20.742984467370615</v>
      </c>
      <c r="H7647" s="12">
        <v>0.76415</v>
      </c>
      <c r="I7647" s="12">
        <v>20.757060443459604</v>
      </c>
    </row>
    <row r="7648" spans="6:9" x14ac:dyDescent="0.3">
      <c r="F7648" s="2">
        <v>7643</v>
      </c>
      <c r="G7648" s="12">
        <f ca="1"/>
        <v>20.745364517973947</v>
      </c>
      <c r="H7648" s="12">
        <v>0.76424999999999998</v>
      </c>
      <c r="I7648" s="12">
        <v>20.759180884543124</v>
      </c>
    </row>
    <row r="7649" spans="6:9" x14ac:dyDescent="0.3">
      <c r="F7649" s="2">
        <v>7644</v>
      </c>
      <c r="G7649" s="12">
        <f ca="1"/>
        <v>20.750687316743843</v>
      </c>
      <c r="H7649" s="12">
        <v>0.76434999999999997</v>
      </c>
      <c r="I7649" s="12">
        <v>20.761302225262259</v>
      </c>
    </row>
    <row r="7650" spans="6:9" x14ac:dyDescent="0.3">
      <c r="F7650" s="2">
        <v>7645</v>
      </c>
      <c r="G7650" s="12">
        <f ca="1"/>
        <v>20.754260716542536</v>
      </c>
      <c r="H7650" s="12">
        <v>0.76444999999999996</v>
      </c>
      <c r="I7650" s="12">
        <v>20.763424466380709</v>
      </c>
    </row>
    <row r="7651" spans="6:9" x14ac:dyDescent="0.3">
      <c r="F7651" s="2">
        <v>7646</v>
      </c>
      <c r="G7651" s="12">
        <f ca="1"/>
        <v>20.762445410011289</v>
      </c>
      <c r="H7651" s="12">
        <v>0.76454999999999995</v>
      </c>
      <c r="I7651" s="12">
        <v>20.765547608663141</v>
      </c>
    </row>
    <row r="7652" spans="6:9" x14ac:dyDescent="0.3">
      <c r="F7652" s="2">
        <v>7647</v>
      </c>
      <c r="G7652" s="12">
        <f ca="1"/>
        <v>20.76399555158795</v>
      </c>
      <c r="H7652" s="12">
        <v>0.76465000000000005</v>
      </c>
      <c r="I7652" s="12">
        <v>20.767671652875205</v>
      </c>
    </row>
    <row r="7653" spans="6:9" x14ac:dyDescent="0.3">
      <c r="F7653" s="2">
        <v>7648</v>
      </c>
      <c r="G7653" s="12">
        <f ca="1"/>
        <v>20.765268751251512</v>
      </c>
      <c r="H7653" s="12">
        <v>0.76475000000000004</v>
      </c>
      <c r="I7653" s="12">
        <v>20.769796599783515</v>
      </c>
    </row>
    <row r="7654" spans="6:9" x14ac:dyDescent="0.3">
      <c r="F7654" s="2">
        <v>7649</v>
      </c>
      <c r="G7654" s="12">
        <f ca="1"/>
        <v>20.766232140544755</v>
      </c>
      <c r="H7654" s="12">
        <v>0.76485000000000003</v>
      </c>
      <c r="I7654" s="12">
        <v>20.771922450155675</v>
      </c>
    </row>
    <row r="7655" spans="6:9" x14ac:dyDescent="0.3">
      <c r="F7655" s="2">
        <v>7650</v>
      </c>
      <c r="G7655" s="12">
        <f ca="1"/>
        <v>20.767228539307375</v>
      </c>
      <c r="H7655" s="12">
        <v>0.76495000000000002</v>
      </c>
      <c r="I7655" s="12">
        <v>20.77404920476026</v>
      </c>
    </row>
    <row r="7656" spans="6:9" x14ac:dyDescent="0.3">
      <c r="F7656" s="2">
        <v>7651</v>
      </c>
      <c r="G7656" s="12">
        <f ca="1"/>
        <v>20.768632283696643</v>
      </c>
      <c r="H7656" s="12">
        <v>0.76505000000000001</v>
      </c>
      <c r="I7656" s="12">
        <v>20.776176864366835</v>
      </c>
    </row>
    <row r="7657" spans="6:9" x14ac:dyDescent="0.3">
      <c r="F7657" s="2">
        <v>7652</v>
      </c>
      <c r="G7657" s="12">
        <f ca="1"/>
        <v>20.771856363597934</v>
      </c>
      <c r="H7657" s="12">
        <v>0.76515</v>
      </c>
      <c r="I7657" s="12">
        <v>20.778305429745938</v>
      </c>
    </row>
    <row r="7658" spans="6:9" x14ac:dyDescent="0.3">
      <c r="F7658" s="2">
        <v>7653</v>
      </c>
      <c r="G7658" s="12">
        <f ca="1"/>
        <v>20.773601275412076</v>
      </c>
      <c r="H7658" s="12">
        <v>0.76524999999999999</v>
      </c>
      <c r="I7658" s="12">
        <v>20.780434901669096</v>
      </c>
    </row>
    <row r="7659" spans="6:9" x14ac:dyDescent="0.3">
      <c r="F7659" s="2">
        <v>7654</v>
      </c>
      <c r="G7659" s="12">
        <f ca="1"/>
        <v>20.775771712299274</v>
      </c>
      <c r="H7659" s="12">
        <v>0.76534999999999997</v>
      </c>
      <c r="I7659" s="12">
        <v>20.782565280908827</v>
      </c>
    </row>
    <row r="7660" spans="6:9" x14ac:dyDescent="0.3">
      <c r="F7660" s="2">
        <v>7655</v>
      </c>
      <c r="G7660" s="12">
        <f ca="1"/>
        <v>20.776238634362166</v>
      </c>
      <c r="H7660" s="12">
        <v>0.76544999999999996</v>
      </c>
      <c r="I7660" s="12">
        <v>20.784696568238623</v>
      </c>
    </row>
    <row r="7661" spans="6:9" x14ac:dyDescent="0.3">
      <c r="F7661" s="2">
        <v>7656</v>
      </c>
      <c r="G7661" s="12">
        <f ca="1"/>
        <v>20.776826017577381</v>
      </c>
      <c r="H7661" s="12">
        <v>0.76554999999999995</v>
      </c>
      <c r="I7661" s="12">
        <v>20.786828764432983</v>
      </c>
    </row>
    <row r="7662" spans="6:9" x14ac:dyDescent="0.3">
      <c r="F7662" s="2">
        <v>7657</v>
      </c>
      <c r="G7662" s="12">
        <f ca="1"/>
        <v>20.778468095877155</v>
      </c>
      <c r="H7662" s="12">
        <v>0.76565000000000005</v>
      </c>
      <c r="I7662" s="12">
        <v>20.788961870267386</v>
      </c>
    </row>
    <row r="7663" spans="6:9" x14ac:dyDescent="0.3">
      <c r="F7663" s="2">
        <v>7658</v>
      </c>
      <c r="G7663" s="12">
        <f ca="1"/>
        <v>20.779626585568533</v>
      </c>
      <c r="H7663" s="12">
        <v>0.76575000000000004</v>
      </c>
      <c r="I7663" s="12">
        <v>20.791095886518303</v>
      </c>
    </row>
    <row r="7664" spans="6:9" x14ac:dyDescent="0.3">
      <c r="F7664" s="2">
        <v>7659</v>
      </c>
      <c r="G7664" s="12">
        <f ca="1"/>
        <v>20.781283521391462</v>
      </c>
      <c r="H7664" s="12">
        <v>0.76585000000000003</v>
      </c>
      <c r="I7664" s="12">
        <v>20.793230813963206</v>
      </c>
    </row>
    <row r="7665" spans="6:9" x14ac:dyDescent="0.3">
      <c r="F7665" s="2">
        <v>7660</v>
      </c>
      <c r="G7665" s="12">
        <f ca="1"/>
        <v>20.786281602197874</v>
      </c>
      <c r="H7665" s="12">
        <v>0.76595000000000002</v>
      </c>
      <c r="I7665" s="12">
        <v>20.795366653380562</v>
      </c>
    </row>
    <row r="7666" spans="6:9" x14ac:dyDescent="0.3">
      <c r="F7666" s="2">
        <v>7661</v>
      </c>
      <c r="G7666" s="12">
        <f ca="1"/>
        <v>20.786485652636038</v>
      </c>
      <c r="H7666" s="12">
        <v>0.76605000000000001</v>
      </c>
      <c r="I7666" s="12">
        <v>20.797503405549833</v>
      </c>
    </row>
    <row r="7667" spans="6:9" x14ac:dyDescent="0.3">
      <c r="F7667" s="2">
        <v>7662</v>
      </c>
      <c r="G7667" s="12">
        <f ca="1"/>
        <v>20.786645659746785</v>
      </c>
      <c r="H7667" s="12">
        <v>0.76615</v>
      </c>
      <c r="I7667" s="12">
        <v>20.799641071251482</v>
      </c>
    </row>
    <row r="7668" spans="6:9" x14ac:dyDescent="0.3">
      <c r="F7668" s="2">
        <v>7663</v>
      </c>
      <c r="G7668" s="12">
        <f ca="1"/>
        <v>20.786935235790608</v>
      </c>
      <c r="H7668" s="12">
        <v>0.76624999999999999</v>
      </c>
      <c r="I7668" s="12">
        <v>20.801779651266976</v>
      </c>
    </row>
    <row r="7669" spans="6:9" x14ac:dyDescent="0.3">
      <c r="F7669" s="2">
        <v>7664</v>
      </c>
      <c r="G7669" s="12">
        <f ca="1"/>
        <v>20.787062476928828</v>
      </c>
      <c r="H7669" s="12">
        <v>0.76634999999999998</v>
      </c>
      <c r="I7669" s="12">
        <v>20.803919146378782</v>
      </c>
    </row>
    <row r="7670" spans="6:9" x14ac:dyDescent="0.3">
      <c r="F7670" s="2">
        <v>7665</v>
      </c>
      <c r="G7670" s="12">
        <f ca="1"/>
        <v>20.787358697889722</v>
      </c>
      <c r="H7670" s="12">
        <v>0.76644999999999996</v>
      </c>
      <c r="I7670" s="12">
        <v>20.806059557370371</v>
      </c>
    </row>
    <row r="7671" spans="6:9" x14ac:dyDescent="0.3">
      <c r="F7671" s="2">
        <v>7666</v>
      </c>
      <c r="G7671" s="12">
        <f ca="1"/>
        <v>20.789418936414105</v>
      </c>
      <c r="H7671" s="12">
        <v>0.76654999999999995</v>
      </c>
      <c r="I7671" s="12">
        <v>20.808200885026228</v>
      </c>
    </row>
    <row r="7672" spans="6:9" x14ac:dyDescent="0.3">
      <c r="F7672" s="2">
        <v>7667</v>
      </c>
      <c r="G7672" s="12">
        <f ca="1"/>
        <v>20.795248838865486</v>
      </c>
      <c r="H7672" s="12">
        <v>0.76665000000000005</v>
      </c>
      <c r="I7672" s="12">
        <v>20.810343130131837</v>
      </c>
    </row>
    <row r="7673" spans="6:9" x14ac:dyDescent="0.3">
      <c r="F7673" s="2">
        <v>7668</v>
      </c>
      <c r="G7673" s="12">
        <f ca="1"/>
        <v>20.801482929210028</v>
      </c>
      <c r="H7673" s="12">
        <v>0.76675000000000004</v>
      </c>
      <c r="I7673" s="12">
        <v>20.812486293473693</v>
      </c>
    </row>
    <row r="7674" spans="6:9" x14ac:dyDescent="0.3">
      <c r="F7674" s="2">
        <v>7669</v>
      </c>
      <c r="G7674" s="12">
        <f ca="1"/>
        <v>20.802592933951576</v>
      </c>
      <c r="H7674" s="12">
        <v>0.76685000000000003</v>
      </c>
      <c r="I7674" s="12">
        <v>20.814630375839311</v>
      </c>
    </row>
    <row r="7675" spans="6:9" x14ac:dyDescent="0.3">
      <c r="F7675" s="2">
        <v>7670</v>
      </c>
      <c r="G7675" s="12">
        <f ca="1"/>
        <v>20.803616525797828</v>
      </c>
      <c r="H7675" s="12">
        <v>0.76695000000000002</v>
      </c>
      <c r="I7675" s="12">
        <v>20.816775378017208</v>
      </c>
    </row>
    <row r="7676" spans="6:9" x14ac:dyDescent="0.3">
      <c r="F7676" s="2">
        <v>7671</v>
      </c>
      <c r="G7676" s="12">
        <f ca="1"/>
        <v>20.803810498795446</v>
      </c>
      <c r="H7676" s="12">
        <v>0.76705000000000001</v>
      </c>
      <c r="I7676" s="12">
        <v>20.81892130079693</v>
      </c>
    </row>
    <row r="7677" spans="6:9" x14ac:dyDescent="0.3">
      <c r="F7677" s="2">
        <v>7672</v>
      </c>
      <c r="G7677" s="12">
        <f ca="1"/>
        <v>20.805608187200566</v>
      </c>
      <c r="H7677" s="12">
        <v>0.76715</v>
      </c>
      <c r="I7677" s="12">
        <v>20.821068144969026</v>
      </c>
    </row>
    <row r="7678" spans="6:9" x14ac:dyDescent="0.3">
      <c r="F7678" s="2">
        <v>7673</v>
      </c>
      <c r="G7678" s="12">
        <f ca="1"/>
        <v>20.806351224382656</v>
      </c>
      <c r="H7678" s="12">
        <v>0.76724999999999999</v>
      </c>
      <c r="I7678" s="12">
        <v>20.823215911325075</v>
      </c>
    </row>
    <row r="7679" spans="6:9" x14ac:dyDescent="0.3">
      <c r="F7679" s="2">
        <v>7674</v>
      </c>
      <c r="G7679" s="12">
        <f ca="1"/>
        <v>20.806964571839075</v>
      </c>
      <c r="H7679" s="12">
        <v>0.76734999999999998</v>
      </c>
      <c r="I7679" s="12">
        <v>20.825364600657672</v>
      </c>
    </row>
    <row r="7680" spans="6:9" x14ac:dyDescent="0.3">
      <c r="F7680" s="2">
        <v>7675</v>
      </c>
      <c r="G7680" s="12">
        <f ca="1"/>
        <v>20.808940931453886</v>
      </c>
      <c r="H7680" s="12">
        <v>0.76744999999999997</v>
      </c>
      <c r="I7680" s="12">
        <v>20.827514213760427</v>
      </c>
    </row>
    <row r="7681" spans="6:9" x14ac:dyDescent="0.3">
      <c r="F7681" s="2">
        <v>7676</v>
      </c>
      <c r="G7681" s="12">
        <f ca="1"/>
        <v>20.813780848565067</v>
      </c>
      <c r="H7681" s="12">
        <v>0.76754999999999995</v>
      </c>
      <c r="I7681" s="12">
        <v>20.829664751427991</v>
      </c>
    </row>
    <row r="7682" spans="6:9" x14ac:dyDescent="0.3">
      <c r="F7682" s="2">
        <v>7677</v>
      </c>
      <c r="G7682" s="12">
        <f ca="1"/>
        <v>20.81665711590761</v>
      </c>
      <c r="H7682" s="12">
        <v>0.76765000000000005</v>
      </c>
      <c r="I7682" s="12">
        <v>20.831816214456023</v>
      </c>
    </row>
    <row r="7683" spans="6:9" x14ac:dyDescent="0.3">
      <c r="F7683" s="2">
        <v>7678</v>
      </c>
      <c r="G7683" s="12">
        <f ca="1"/>
        <v>20.821473199929478</v>
      </c>
      <c r="H7683" s="12">
        <v>0.76775000000000004</v>
      </c>
      <c r="I7683" s="12">
        <v>20.833968603641221</v>
      </c>
    </row>
    <row r="7684" spans="6:9" x14ac:dyDescent="0.3">
      <c r="F7684" s="2">
        <v>7679</v>
      </c>
      <c r="G7684" s="12">
        <f ca="1"/>
        <v>20.824423348184101</v>
      </c>
      <c r="H7684" s="12">
        <v>0.76785000000000003</v>
      </c>
      <c r="I7684" s="12">
        <v>20.836121919781306</v>
      </c>
    </row>
    <row r="7685" spans="6:9" x14ac:dyDescent="0.3">
      <c r="F7685" s="2">
        <v>7680</v>
      </c>
      <c r="G7685" s="12">
        <f ca="1"/>
        <v>20.825436665334394</v>
      </c>
      <c r="H7685" s="12">
        <v>0.76795000000000002</v>
      </c>
      <c r="I7685" s="12">
        <v>20.838276163675033</v>
      </c>
    </row>
    <row r="7686" spans="6:9" x14ac:dyDescent="0.3">
      <c r="F7686" s="2">
        <v>7681</v>
      </c>
      <c r="G7686" s="12">
        <f ca="1"/>
        <v>20.826589100826123</v>
      </c>
      <c r="H7686" s="12">
        <v>0.76805000000000001</v>
      </c>
      <c r="I7686" s="12">
        <v>20.840431336122194</v>
      </c>
    </row>
    <row r="7687" spans="6:9" x14ac:dyDescent="0.3">
      <c r="F7687" s="2">
        <v>7682</v>
      </c>
      <c r="G7687" s="12">
        <f ca="1"/>
        <v>20.827136906736079</v>
      </c>
      <c r="H7687" s="12">
        <v>0.76815</v>
      </c>
      <c r="I7687" s="12">
        <v>20.842587437923608</v>
      </c>
    </row>
    <row r="7688" spans="6:9" x14ac:dyDescent="0.3">
      <c r="F7688" s="2">
        <v>7683</v>
      </c>
      <c r="G7688" s="12">
        <f ca="1"/>
        <v>20.828306788449787</v>
      </c>
      <c r="H7688" s="12">
        <v>0.76824999999999999</v>
      </c>
      <c r="I7688" s="12">
        <v>20.844744469881135</v>
      </c>
    </row>
    <row r="7689" spans="6:9" x14ac:dyDescent="0.3">
      <c r="F7689" s="2">
        <v>7684</v>
      </c>
      <c r="G7689" s="12">
        <f ca="1"/>
        <v>20.828928239751438</v>
      </c>
      <c r="H7689" s="12">
        <v>0.76834999999999998</v>
      </c>
      <c r="I7689" s="12">
        <v>20.84690243279767</v>
      </c>
    </row>
    <row r="7690" spans="6:9" x14ac:dyDescent="0.3">
      <c r="F7690" s="2">
        <v>7685</v>
      </c>
      <c r="G7690" s="12">
        <f ca="1"/>
        <v>20.829576500963757</v>
      </c>
      <c r="H7690" s="12">
        <v>0.76844999999999997</v>
      </c>
      <c r="I7690" s="12">
        <v>20.849061327477152</v>
      </c>
    </row>
    <row r="7691" spans="6:9" x14ac:dyDescent="0.3">
      <c r="F7691" s="2">
        <v>7686</v>
      </c>
      <c r="G7691" s="12">
        <f ca="1"/>
        <v>20.829839097876775</v>
      </c>
      <c r="H7691" s="12">
        <v>0.76854999999999996</v>
      </c>
      <c r="I7691" s="12">
        <v>20.851221154724559</v>
      </c>
    </row>
    <row r="7692" spans="6:9" x14ac:dyDescent="0.3">
      <c r="F7692" s="2">
        <v>7687</v>
      </c>
      <c r="G7692" s="12">
        <f ca="1"/>
        <v>20.830262368844668</v>
      </c>
      <c r="H7692" s="12">
        <v>0.76865000000000006</v>
      </c>
      <c r="I7692" s="12">
        <v>20.853381915345917</v>
      </c>
    </row>
    <row r="7693" spans="6:9" x14ac:dyDescent="0.3">
      <c r="F7693" s="2">
        <v>7688</v>
      </c>
      <c r="G7693" s="12">
        <f ca="1"/>
        <v>20.831963788790269</v>
      </c>
      <c r="H7693" s="12">
        <v>0.76875000000000004</v>
      </c>
      <c r="I7693" s="12">
        <v>20.855543610148288</v>
      </c>
    </row>
    <row r="7694" spans="6:9" x14ac:dyDescent="0.3">
      <c r="F7694" s="2">
        <v>7689</v>
      </c>
      <c r="G7694" s="12">
        <f ca="1"/>
        <v>20.83250674656556</v>
      </c>
      <c r="H7694" s="12">
        <v>0.76885000000000003</v>
      </c>
      <c r="I7694" s="12">
        <v>20.857706239939787</v>
      </c>
    </row>
    <row r="7695" spans="6:9" x14ac:dyDescent="0.3">
      <c r="F7695" s="2">
        <v>7690</v>
      </c>
      <c r="G7695" s="12">
        <f ca="1"/>
        <v>20.836320670848249</v>
      </c>
      <c r="H7695" s="12">
        <v>0.76895000000000002</v>
      </c>
      <c r="I7695" s="12">
        <v>20.859869805529584</v>
      </c>
    </row>
    <row r="7696" spans="6:9" x14ac:dyDescent="0.3">
      <c r="F7696" s="2">
        <v>7691</v>
      </c>
      <c r="G7696" s="12">
        <f ca="1"/>
        <v>20.838769456890496</v>
      </c>
      <c r="H7696" s="12">
        <v>0.76905000000000001</v>
      </c>
      <c r="I7696" s="12">
        <v>20.862034307727885</v>
      </c>
    </row>
    <row r="7697" spans="6:9" x14ac:dyDescent="0.3">
      <c r="F7697" s="2">
        <v>7692</v>
      </c>
      <c r="G7697" s="12">
        <f ca="1"/>
        <v>20.839151827905521</v>
      </c>
      <c r="H7697" s="12">
        <v>0.76915</v>
      </c>
      <c r="I7697" s="12">
        <v>20.864199747345967</v>
      </c>
    </row>
    <row r="7698" spans="6:9" x14ac:dyDescent="0.3">
      <c r="F7698" s="2">
        <v>7693</v>
      </c>
      <c r="G7698" s="12">
        <f ca="1"/>
        <v>20.839430560064677</v>
      </c>
      <c r="H7698" s="12">
        <v>0.76924999999999999</v>
      </c>
      <c r="I7698" s="12">
        <v>20.866366125196151</v>
      </c>
    </row>
    <row r="7699" spans="6:9" x14ac:dyDescent="0.3">
      <c r="F7699" s="2">
        <v>7694</v>
      </c>
      <c r="G7699" s="12">
        <f ca="1"/>
        <v>20.843703392824377</v>
      </c>
      <c r="H7699" s="12">
        <v>0.76934999999999998</v>
      </c>
      <c r="I7699" s="12">
        <v>20.86853344209181</v>
      </c>
    </row>
    <row r="7700" spans="6:9" x14ac:dyDescent="0.3">
      <c r="F7700" s="2">
        <v>7695</v>
      </c>
      <c r="G7700" s="12">
        <f ca="1"/>
        <v>20.844777713444042</v>
      </c>
      <c r="H7700" s="12">
        <v>0.76944999999999997</v>
      </c>
      <c r="I7700" s="12">
        <v>20.870701698847384</v>
      </c>
    </row>
    <row r="7701" spans="6:9" x14ac:dyDescent="0.3">
      <c r="F7701" s="2">
        <v>7696</v>
      </c>
      <c r="G7701" s="12">
        <f ca="1"/>
        <v>20.845014263207574</v>
      </c>
      <c r="H7701" s="12">
        <v>0.76954999999999996</v>
      </c>
      <c r="I7701" s="12">
        <v>20.872870896278371</v>
      </c>
    </row>
    <row r="7702" spans="6:9" x14ac:dyDescent="0.3">
      <c r="F7702" s="2">
        <v>7697</v>
      </c>
      <c r="G7702" s="12">
        <f ca="1"/>
        <v>20.845575509982258</v>
      </c>
      <c r="H7702" s="12">
        <v>0.76964999999999995</v>
      </c>
      <c r="I7702" s="12">
        <v>20.875041035201328</v>
      </c>
    </row>
    <row r="7703" spans="6:9" x14ac:dyDescent="0.3">
      <c r="F7703" s="2">
        <v>7698</v>
      </c>
      <c r="G7703" s="12">
        <f ca="1"/>
        <v>20.84935632338647</v>
      </c>
      <c r="H7703" s="12">
        <v>0.76975000000000005</v>
      </c>
      <c r="I7703" s="12">
        <v>20.877212116433878</v>
      </c>
    </row>
    <row r="7704" spans="6:9" x14ac:dyDescent="0.3">
      <c r="F7704" s="2">
        <v>7699</v>
      </c>
      <c r="G7704" s="12">
        <f ca="1"/>
        <v>20.849974391091632</v>
      </c>
      <c r="H7704" s="12">
        <v>0.76985000000000003</v>
      </c>
      <c r="I7704" s="12">
        <v>20.879384140794706</v>
      </c>
    </row>
    <row r="7705" spans="6:9" x14ac:dyDescent="0.3">
      <c r="F7705" s="2">
        <v>7700</v>
      </c>
      <c r="G7705" s="12">
        <f ca="1"/>
        <v>20.852571756982144</v>
      </c>
      <c r="H7705" s="12">
        <v>0.76995000000000002</v>
      </c>
      <c r="I7705" s="12">
        <v>20.881557109103571</v>
      </c>
    </row>
    <row r="7706" spans="6:9" x14ac:dyDescent="0.3">
      <c r="F7706" s="2">
        <v>7701</v>
      </c>
      <c r="G7706" s="12">
        <f ca="1"/>
        <v>20.856375338018946</v>
      </c>
      <c r="H7706" s="12">
        <v>0.77005000000000001</v>
      </c>
      <c r="I7706" s="12">
        <v>20.883731022181294</v>
      </c>
    </row>
    <row r="7707" spans="6:9" x14ac:dyDescent="0.3">
      <c r="F7707" s="2">
        <v>7702</v>
      </c>
      <c r="G7707" s="12">
        <f ca="1"/>
        <v>20.862345037595329</v>
      </c>
      <c r="H7707" s="12">
        <v>0.77015</v>
      </c>
      <c r="I7707" s="12">
        <v>20.885905880849773</v>
      </c>
    </row>
    <row r="7708" spans="6:9" x14ac:dyDescent="0.3">
      <c r="F7708" s="2">
        <v>7703</v>
      </c>
      <c r="G7708" s="12">
        <f ca="1"/>
        <v>20.865472952800289</v>
      </c>
      <c r="H7708" s="12">
        <v>0.77024999999999999</v>
      </c>
      <c r="I7708" s="12">
        <v>20.888081685931976</v>
      </c>
    </row>
    <row r="7709" spans="6:9" x14ac:dyDescent="0.3">
      <c r="F7709" s="2">
        <v>7704</v>
      </c>
      <c r="G7709" s="12">
        <f ca="1"/>
        <v>20.865856912321249</v>
      </c>
      <c r="H7709" s="12">
        <v>0.77034999999999998</v>
      </c>
      <c r="I7709" s="12">
        <v>20.890258438251948</v>
      </c>
    </row>
    <row r="7710" spans="6:9" x14ac:dyDescent="0.3">
      <c r="F7710" s="2">
        <v>7705</v>
      </c>
      <c r="G7710" s="12">
        <f ca="1"/>
        <v>20.866325110790829</v>
      </c>
      <c r="H7710" s="12">
        <v>0.77044999999999997</v>
      </c>
      <c r="I7710" s="12">
        <v>20.892436138634803</v>
      </c>
    </row>
    <row r="7711" spans="6:9" x14ac:dyDescent="0.3">
      <c r="F7711" s="2">
        <v>7706</v>
      </c>
      <c r="G7711" s="12">
        <f ca="1"/>
        <v>20.874903067362578</v>
      </c>
      <c r="H7711" s="12">
        <v>0.77054999999999996</v>
      </c>
      <c r="I7711" s="12">
        <v>20.894614787906747</v>
      </c>
    </row>
    <row r="7712" spans="6:9" x14ac:dyDescent="0.3">
      <c r="F7712" s="2">
        <v>7707</v>
      </c>
      <c r="G7712" s="12">
        <f ca="1"/>
        <v>20.874940028668899</v>
      </c>
      <c r="H7712" s="12">
        <v>0.77064999999999995</v>
      </c>
      <c r="I7712" s="12">
        <v>20.896794386895053</v>
      </c>
    </row>
    <row r="7713" spans="6:9" x14ac:dyDescent="0.3">
      <c r="F7713" s="2">
        <v>7708</v>
      </c>
      <c r="G7713" s="12">
        <f ca="1"/>
        <v>20.876283364089126</v>
      </c>
      <c r="H7713" s="12">
        <v>0.77075000000000005</v>
      </c>
      <c r="I7713" s="12">
        <v>20.89897493642809</v>
      </c>
    </row>
    <row r="7714" spans="6:9" x14ac:dyDescent="0.3">
      <c r="F7714" s="2">
        <v>7709</v>
      </c>
      <c r="G7714" s="12">
        <f ca="1"/>
        <v>20.876809005181642</v>
      </c>
      <c r="H7714" s="12">
        <v>0.77085000000000004</v>
      </c>
      <c r="I7714" s="12">
        <v>20.901156437335295</v>
      </c>
    </row>
    <row r="7715" spans="6:9" x14ac:dyDescent="0.3">
      <c r="F7715" s="2">
        <v>7710</v>
      </c>
      <c r="G7715" s="12">
        <f ca="1"/>
        <v>20.879306426104336</v>
      </c>
      <c r="H7715" s="12">
        <v>0.77095000000000002</v>
      </c>
      <c r="I7715" s="12">
        <v>20.903338890447202</v>
      </c>
    </row>
    <row r="7716" spans="6:9" x14ac:dyDescent="0.3">
      <c r="F7716" s="2">
        <v>7711</v>
      </c>
      <c r="G7716" s="12">
        <f ca="1"/>
        <v>20.879859008389346</v>
      </c>
      <c r="H7716" s="12">
        <v>0.77105000000000001</v>
      </c>
      <c r="I7716" s="12">
        <v>20.905522296595436</v>
      </c>
    </row>
    <row r="7717" spans="6:9" x14ac:dyDescent="0.3">
      <c r="F7717" s="2">
        <v>7712</v>
      </c>
      <c r="G7717" s="12">
        <f ca="1"/>
        <v>20.884254877245155</v>
      </c>
      <c r="H7717" s="12">
        <v>0.77115</v>
      </c>
      <c r="I7717" s="12">
        <v>20.907706656612703</v>
      </c>
    </row>
    <row r="7718" spans="6:9" x14ac:dyDescent="0.3">
      <c r="F7718" s="2">
        <v>7713</v>
      </c>
      <c r="G7718" s="12">
        <f ca="1"/>
        <v>20.884403410124573</v>
      </c>
      <c r="H7718" s="12">
        <v>0.77124999999999999</v>
      </c>
      <c r="I7718" s="12">
        <v>20.909891971332804</v>
      </c>
    </row>
    <row r="7719" spans="6:9" x14ac:dyDescent="0.3">
      <c r="F7719" s="2">
        <v>7714</v>
      </c>
      <c r="G7719" s="12">
        <f ca="1"/>
        <v>20.887718369905183</v>
      </c>
      <c r="H7719" s="12">
        <v>0.77134999999999998</v>
      </c>
      <c r="I7719" s="12">
        <v>20.912078241590638</v>
      </c>
    </row>
    <row r="7720" spans="6:9" x14ac:dyDescent="0.3">
      <c r="F7720" s="2">
        <v>7715</v>
      </c>
      <c r="G7720" s="12">
        <f ca="1"/>
        <v>20.887963726897748</v>
      </c>
      <c r="H7720" s="12">
        <v>0.77144999999999997</v>
      </c>
      <c r="I7720" s="12">
        <v>20.91426546822219</v>
      </c>
    </row>
    <row r="7721" spans="6:9" x14ac:dyDescent="0.3">
      <c r="F7721" s="2">
        <v>7716</v>
      </c>
      <c r="G7721" s="12">
        <f ca="1"/>
        <v>20.887987007606338</v>
      </c>
      <c r="H7721" s="12">
        <v>0.77154999999999996</v>
      </c>
      <c r="I7721" s="12">
        <v>20.916453652064554</v>
      </c>
    </row>
    <row r="7722" spans="6:9" x14ac:dyDescent="0.3">
      <c r="F7722" s="2">
        <v>7717</v>
      </c>
      <c r="G7722" s="12">
        <f ca="1"/>
        <v>20.889679166976133</v>
      </c>
      <c r="H7722" s="12">
        <v>0.77164999999999995</v>
      </c>
      <c r="I7722" s="12">
        <v>20.918642793955918</v>
      </c>
    </row>
    <row r="7723" spans="6:9" x14ac:dyDescent="0.3">
      <c r="F7723" s="2">
        <v>7718</v>
      </c>
      <c r="G7723" s="12">
        <f ca="1"/>
        <v>20.897899396874479</v>
      </c>
      <c r="H7723" s="12">
        <v>0.77175000000000005</v>
      </c>
      <c r="I7723" s="12">
        <v>20.920832894735572</v>
      </c>
    </row>
    <row r="7724" spans="6:9" x14ac:dyDescent="0.3">
      <c r="F7724" s="2">
        <v>7719</v>
      </c>
      <c r="G7724" s="12">
        <f ca="1"/>
        <v>20.901180192786246</v>
      </c>
      <c r="H7724" s="12">
        <v>0.77185000000000004</v>
      </c>
      <c r="I7724" s="12">
        <v>20.923023955243902</v>
      </c>
    </row>
    <row r="7725" spans="6:9" x14ac:dyDescent="0.3">
      <c r="F7725" s="2">
        <v>7720</v>
      </c>
      <c r="G7725" s="12">
        <f ca="1"/>
        <v>20.901413059568064</v>
      </c>
      <c r="H7725" s="12">
        <v>0.77195000000000003</v>
      </c>
      <c r="I7725" s="12">
        <v>20.925215976322413</v>
      </c>
    </row>
    <row r="7726" spans="6:9" x14ac:dyDescent="0.3">
      <c r="F7726" s="2">
        <v>7721</v>
      </c>
      <c r="G7726" s="12">
        <f ca="1"/>
        <v>20.903218714675056</v>
      </c>
      <c r="H7726" s="12">
        <v>0.77205000000000001</v>
      </c>
      <c r="I7726" s="12">
        <v>20.927408958813707</v>
      </c>
    </row>
    <row r="7727" spans="6:9" x14ac:dyDescent="0.3">
      <c r="F7727" s="2">
        <v>7722</v>
      </c>
      <c r="G7727" s="12">
        <f ca="1"/>
        <v>20.903743002897819</v>
      </c>
      <c r="H7727" s="12">
        <v>0.77215</v>
      </c>
      <c r="I7727" s="12">
        <v>20.929602903561502</v>
      </c>
    </row>
    <row r="7728" spans="6:9" x14ac:dyDescent="0.3">
      <c r="F7728" s="2">
        <v>7723</v>
      </c>
      <c r="G7728" s="12">
        <f ca="1"/>
        <v>20.905086827438019</v>
      </c>
      <c r="H7728" s="12">
        <v>0.77224999999999999</v>
      </c>
      <c r="I7728" s="12">
        <v>20.931797811410618</v>
      </c>
    </row>
    <row r="7729" spans="6:9" x14ac:dyDescent="0.3">
      <c r="F7729" s="2">
        <v>7724</v>
      </c>
      <c r="G7729" s="12">
        <f ca="1"/>
        <v>20.911942685792553</v>
      </c>
      <c r="H7729" s="12">
        <v>0.77234999999999998</v>
      </c>
      <c r="I7729" s="12">
        <v>20.933993683207003</v>
      </c>
    </row>
    <row r="7730" spans="6:9" x14ac:dyDescent="0.3">
      <c r="F7730" s="2">
        <v>7725</v>
      </c>
      <c r="G7730" s="12">
        <f ca="1"/>
        <v>20.914735048953425</v>
      </c>
      <c r="H7730" s="12">
        <v>0.77244999999999997</v>
      </c>
      <c r="I7730" s="12">
        <v>20.936190519797705</v>
      </c>
    </row>
    <row r="7731" spans="6:9" x14ac:dyDescent="0.3">
      <c r="F7731" s="2">
        <v>7726</v>
      </c>
      <c r="G7731" s="12">
        <f ca="1"/>
        <v>20.915358190240479</v>
      </c>
      <c r="H7731" s="12">
        <v>0.77254999999999996</v>
      </c>
      <c r="I7731" s="12">
        <v>20.938388322030892</v>
      </c>
    </row>
    <row r="7732" spans="6:9" x14ac:dyDescent="0.3">
      <c r="F7732" s="2">
        <v>7727</v>
      </c>
      <c r="G7732" s="12">
        <f ca="1"/>
        <v>20.915527983696961</v>
      </c>
      <c r="H7732" s="12">
        <v>0.77264999999999995</v>
      </c>
      <c r="I7732" s="12">
        <v>20.940587090755859</v>
      </c>
    </row>
    <row r="7733" spans="6:9" x14ac:dyDescent="0.3">
      <c r="F7733" s="2">
        <v>7728</v>
      </c>
      <c r="G7733" s="12">
        <f ca="1"/>
        <v>20.916654825278517</v>
      </c>
      <c r="H7733" s="12">
        <v>0.77275000000000005</v>
      </c>
      <c r="I7733" s="12">
        <v>20.942786826823017</v>
      </c>
    </row>
    <row r="7734" spans="6:9" x14ac:dyDescent="0.3">
      <c r="F7734" s="2">
        <v>7729</v>
      </c>
      <c r="G7734" s="12">
        <f ca="1"/>
        <v>20.919267332938116</v>
      </c>
      <c r="H7734" s="12">
        <v>0.77285000000000004</v>
      </c>
      <c r="I7734" s="12">
        <v>20.944987531083896</v>
      </c>
    </row>
    <row r="7735" spans="6:9" x14ac:dyDescent="0.3">
      <c r="F7735" s="2">
        <v>7730</v>
      </c>
      <c r="G7735" s="12">
        <f ca="1"/>
        <v>20.923334295141522</v>
      </c>
      <c r="H7735" s="12">
        <v>0.77295000000000003</v>
      </c>
      <c r="I7735" s="12">
        <v>20.947189204391158</v>
      </c>
    </row>
    <row r="7736" spans="6:9" x14ac:dyDescent="0.3">
      <c r="F7736" s="2">
        <v>7731</v>
      </c>
      <c r="G7736" s="12">
        <f ca="1"/>
        <v>20.926603545118422</v>
      </c>
      <c r="H7736" s="12">
        <v>0.77305000000000001</v>
      </c>
      <c r="I7736" s="12">
        <v>20.949391847598587</v>
      </c>
    </row>
    <row r="7737" spans="6:9" x14ac:dyDescent="0.3">
      <c r="F7737" s="2">
        <v>7732</v>
      </c>
      <c r="G7737" s="12">
        <f ca="1"/>
        <v>20.927808615586883</v>
      </c>
      <c r="H7737" s="12">
        <v>0.77315</v>
      </c>
      <c r="I7737" s="12">
        <v>20.951595461561094</v>
      </c>
    </row>
    <row r="7738" spans="6:9" x14ac:dyDescent="0.3">
      <c r="F7738" s="2">
        <v>7733</v>
      </c>
      <c r="G7738" s="12">
        <f ca="1"/>
        <v>20.928611273823407</v>
      </c>
      <c r="H7738" s="12">
        <v>0.77324999999999999</v>
      </c>
      <c r="I7738" s="12">
        <v>20.953800047134727</v>
      </c>
    </row>
    <row r="7739" spans="6:9" x14ac:dyDescent="0.3">
      <c r="F7739" s="2">
        <v>7734</v>
      </c>
      <c r="G7739" s="12">
        <f ca="1"/>
        <v>20.930481941809344</v>
      </c>
      <c r="H7739" s="12">
        <v>0.77334999999999998</v>
      </c>
      <c r="I7739" s="12">
        <v>20.956005605176667</v>
      </c>
    </row>
    <row r="7740" spans="6:9" x14ac:dyDescent="0.3">
      <c r="F7740" s="2">
        <v>7735</v>
      </c>
      <c r="G7740" s="12">
        <f ca="1"/>
        <v>20.934705598100226</v>
      </c>
      <c r="H7740" s="12">
        <v>0.77344999999999997</v>
      </c>
      <c r="I7740" s="12">
        <v>20.958212136545221</v>
      </c>
    </row>
    <row r="7741" spans="6:9" x14ac:dyDescent="0.3">
      <c r="F7741" s="2">
        <v>7736</v>
      </c>
      <c r="G7741" s="12">
        <f ca="1"/>
        <v>20.935193197161922</v>
      </c>
      <c r="H7741" s="12">
        <v>0.77354999999999996</v>
      </c>
      <c r="I7741" s="12">
        <v>20.960419642099843</v>
      </c>
    </row>
    <row r="7742" spans="6:9" x14ac:dyDescent="0.3">
      <c r="F7742" s="2">
        <v>7737</v>
      </c>
      <c r="G7742" s="12">
        <f ca="1"/>
        <v>20.935326297059031</v>
      </c>
      <c r="H7742" s="12">
        <v>0.77364999999999995</v>
      </c>
      <c r="I7742" s="12">
        <v>20.962628122701119</v>
      </c>
    </row>
    <row r="7743" spans="6:9" x14ac:dyDescent="0.3">
      <c r="F7743" s="2">
        <v>7738</v>
      </c>
      <c r="G7743" s="12">
        <f ca="1"/>
        <v>20.937984078710809</v>
      </c>
      <c r="H7743" s="12">
        <v>0.77375000000000005</v>
      </c>
      <c r="I7743" s="12">
        <v>20.964837579210784</v>
      </c>
    </row>
    <row r="7744" spans="6:9" x14ac:dyDescent="0.3">
      <c r="F7744" s="2">
        <v>7739</v>
      </c>
      <c r="G7744" s="12">
        <f ca="1"/>
        <v>20.940071246351618</v>
      </c>
      <c r="H7744" s="12">
        <v>0.77385000000000004</v>
      </c>
      <c r="I7744" s="12">
        <v>20.967048012491698</v>
      </c>
    </row>
    <row r="7745" spans="6:9" x14ac:dyDescent="0.3">
      <c r="F7745" s="2">
        <v>7740</v>
      </c>
      <c r="G7745" s="12">
        <f ca="1"/>
        <v>20.940900606071292</v>
      </c>
      <c r="H7745" s="12">
        <v>0.77395000000000003</v>
      </c>
      <c r="I7745" s="12">
        <v>20.969259423407888</v>
      </c>
    </row>
    <row r="7746" spans="6:9" x14ac:dyDescent="0.3">
      <c r="F7746" s="2">
        <v>7741</v>
      </c>
      <c r="G7746" s="12">
        <f ca="1"/>
        <v>20.942352821429758</v>
      </c>
      <c r="H7746" s="12">
        <v>0.77405000000000002</v>
      </c>
      <c r="I7746" s="12">
        <v>20.971471812824515</v>
      </c>
    </row>
    <row r="7747" spans="6:9" x14ac:dyDescent="0.3">
      <c r="F7747" s="2">
        <v>7742</v>
      </c>
      <c r="G7747" s="12">
        <f ca="1"/>
        <v>20.945944046575427</v>
      </c>
      <c r="H7747" s="12">
        <v>0.77415</v>
      </c>
      <c r="I7747" s="12">
        <v>20.973685181607891</v>
      </c>
    </row>
    <row r="7748" spans="6:9" x14ac:dyDescent="0.3">
      <c r="F7748" s="2">
        <v>7743</v>
      </c>
      <c r="G7748" s="12">
        <f ca="1"/>
        <v>20.947205086364079</v>
      </c>
      <c r="H7748" s="12">
        <v>0.77424999999999999</v>
      </c>
      <c r="I7748" s="12">
        <v>20.975899530625483</v>
      </c>
    </row>
    <row r="7749" spans="6:9" x14ac:dyDescent="0.3">
      <c r="F7749" s="2">
        <v>7744</v>
      </c>
      <c r="G7749" s="12">
        <f ca="1"/>
        <v>20.948121844666986</v>
      </c>
      <c r="H7749" s="12">
        <v>0.77434999999999998</v>
      </c>
      <c r="I7749" s="12">
        <v>20.978114860745908</v>
      </c>
    </row>
    <row r="7750" spans="6:9" x14ac:dyDescent="0.3">
      <c r="F7750" s="2">
        <v>7745</v>
      </c>
      <c r="G7750" s="12">
        <f ca="1"/>
        <v>20.949369870158769</v>
      </c>
      <c r="H7750" s="12">
        <v>0.77444999999999997</v>
      </c>
      <c r="I7750" s="12">
        <v>20.980331172838934</v>
      </c>
    </row>
    <row r="7751" spans="6:9" x14ac:dyDescent="0.3">
      <c r="F7751" s="2">
        <v>7746</v>
      </c>
      <c r="G7751" s="12">
        <f ca="1"/>
        <v>20.960639664648181</v>
      </c>
      <c r="H7751" s="12">
        <v>0.77454999999999996</v>
      </c>
      <c r="I7751" s="12">
        <v>20.982548467775491</v>
      </c>
    </row>
    <row r="7752" spans="6:9" x14ac:dyDescent="0.3">
      <c r="F7752" s="2">
        <v>7747</v>
      </c>
      <c r="G7752" s="12">
        <f ca="1"/>
        <v>20.963297968243758</v>
      </c>
      <c r="H7752" s="12">
        <v>0.77464999999999995</v>
      </c>
      <c r="I7752" s="12">
        <v>20.98476674642767</v>
      </c>
    </row>
    <row r="7753" spans="6:9" x14ac:dyDescent="0.3">
      <c r="F7753" s="2">
        <v>7748</v>
      </c>
      <c r="G7753" s="12">
        <f ca="1"/>
        <v>20.967025647387313</v>
      </c>
      <c r="H7753" s="12">
        <v>0.77475000000000005</v>
      </c>
      <c r="I7753" s="12">
        <v>20.986986009668723</v>
      </c>
    </row>
    <row r="7754" spans="6:9" x14ac:dyDescent="0.3">
      <c r="F7754" s="2">
        <v>7749</v>
      </c>
      <c r="G7754" s="12">
        <f ca="1"/>
        <v>20.969943736554285</v>
      </c>
      <c r="H7754" s="12">
        <v>0.77485000000000004</v>
      </c>
      <c r="I7754" s="12">
        <v>20.989206258373056</v>
      </c>
    </row>
    <row r="7755" spans="6:9" x14ac:dyDescent="0.3">
      <c r="F7755" s="2">
        <v>7750</v>
      </c>
      <c r="G7755" s="12">
        <f ca="1"/>
        <v>20.970576687250588</v>
      </c>
      <c r="H7755" s="12">
        <v>0.77495000000000003</v>
      </c>
      <c r="I7755" s="12">
        <v>20.99142749341625</v>
      </c>
    </row>
    <row r="7756" spans="6:9" x14ac:dyDescent="0.3">
      <c r="F7756" s="2">
        <v>7751</v>
      </c>
      <c r="G7756" s="12">
        <f ca="1"/>
        <v>20.97530541263194</v>
      </c>
      <c r="H7756" s="12">
        <v>0.77505000000000002</v>
      </c>
      <c r="I7756" s="12">
        <v>20.993649715675055</v>
      </c>
    </row>
    <row r="7757" spans="6:9" x14ac:dyDescent="0.3">
      <c r="F7757" s="2">
        <v>7752</v>
      </c>
      <c r="G7757" s="12">
        <f ca="1"/>
        <v>20.976098471888427</v>
      </c>
      <c r="H7757" s="12">
        <v>0.77515000000000001</v>
      </c>
      <c r="I7757" s="12">
        <v>20.995872926027378</v>
      </c>
    </row>
    <row r="7758" spans="6:9" x14ac:dyDescent="0.3">
      <c r="F7758" s="2">
        <v>7753</v>
      </c>
      <c r="G7758" s="12">
        <f ca="1"/>
        <v>20.977492511443263</v>
      </c>
      <c r="H7758" s="12">
        <v>0.77524999999999999</v>
      </c>
      <c r="I7758" s="12">
        <v>20.998097125352309</v>
      </c>
    </row>
    <row r="7759" spans="6:9" x14ac:dyDescent="0.3">
      <c r="F7759" s="2">
        <v>7754</v>
      </c>
      <c r="G7759" s="12">
        <f ca="1"/>
        <v>20.982359359372857</v>
      </c>
      <c r="H7759" s="12">
        <v>0.77534999999999998</v>
      </c>
      <c r="I7759" s="12">
        <v>21.000322314530113</v>
      </c>
    </row>
    <row r="7760" spans="6:9" x14ac:dyDescent="0.3">
      <c r="F7760" s="2">
        <v>7755</v>
      </c>
      <c r="G7760" s="12">
        <f ca="1"/>
        <v>20.983053542246601</v>
      </c>
      <c r="H7760" s="12">
        <v>0.77544999999999997</v>
      </c>
      <c r="I7760" s="12">
        <v>21.002548494442223</v>
      </c>
    </row>
    <row r="7761" spans="6:9" x14ac:dyDescent="0.3">
      <c r="F7761" s="2">
        <v>7756</v>
      </c>
      <c r="G7761" s="12">
        <f ca="1"/>
        <v>20.985661125080597</v>
      </c>
      <c r="H7761" s="12">
        <v>0.77554999999999996</v>
      </c>
      <c r="I7761" s="12">
        <v>21.004775665971252</v>
      </c>
    </row>
    <row r="7762" spans="6:9" x14ac:dyDescent="0.3">
      <c r="F7762" s="2">
        <v>7757</v>
      </c>
      <c r="G7762" s="12">
        <f ca="1"/>
        <v>20.988875256546915</v>
      </c>
      <c r="H7762" s="12">
        <v>0.77564999999999995</v>
      </c>
      <c r="I7762" s="12">
        <v>21.007003830000997</v>
      </c>
    </row>
    <row r="7763" spans="6:9" x14ac:dyDescent="0.3">
      <c r="F7763" s="2">
        <v>7758</v>
      </c>
      <c r="G7763" s="12">
        <f ca="1"/>
        <v>20.990072348627891</v>
      </c>
      <c r="H7763" s="12">
        <v>0.77575000000000005</v>
      </c>
      <c r="I7763" s="12">
        <v>21.009232987416432</v>
      </c>
    </row>
    <row r="7764" spans="6:9" x14ac:dyDescent="0.3">
      <c r="F7764" s="2">
        <v>7759</v>
      </c>
      <c r="G7764" s="12">
        <f ca="1"/>
        <v>20.990727114067564</v>
      </c>
      <c r="H7764" s="12">
        <v>0.77585000000000004</v>
      </c>
      <c r="I7764" s="12">
        <v>21.011463139103718</v>
      </c>
    </row>
    <row r="7765" spans="6:9" x14ac:dyDescent="0.3">
      <c r="F7765" s="2">
        <v>7760</v>
      </c>
      <c r="G7765" s="12">
        <f ca="1"/>
        <v>20.991683601554257</v>
      </c>
      <c r="H7765" s="12">
        <v>0.77595000000000003</v>
      </c>
      <c r="I7765" s="12">
        <v>21.013694285950198</v>
      </c>
    </row>
    <row r="7766" spans="6:9" x14ac:dyDescent="0.3">
      <c r="F7766" s="2">
        <v>7761</v>
      </c>
      <c r="G7766" s="12">
        <f ca="1"/>
        <v>20.993483795688718</v>
      </c>
      <c r="H7766" s="12">
        <v>0.77605000000000002</v>
      </c>
      <c r="I7766" s="12">
        <v>21.015926428844413</v>
      </c>
    </row>
    <row r="7767" spans="6:9" x14ac:dyDescent="0.3">
      <c r="F7767" s="2">
        <v>7762</v>
      </c>
      <c r="G7767" s="12">
        <f ca="1"/>
        <v>20.99847522345582</v>
      </c>
      <c r="H7767" s="12">
        <v>0.77615000000000001</v>
      </c>
      <c r="I7767" s="12">
        <v>21.018159568676086</v>
      </c>
    </row>
    <row r="7768" spans="6:9" x14ac:dyDescent="0.3">
      <c r="F7768" s="2">
        <v>7763</v>
      </c>
      <c r="G7768" s="12">
        <f ca="1"/>
        <v>21.00941453139944</v>
      </c>
      <c r="H7768" s="12">
        <v>0.77625</v>
      </c>
      <c r="I7768" s="12">
        <v>21.020393706336137</v>
      </c>
    </row>
    <row r="7769" spans="6:9" x14ac:dyDescent="0.3">
      <c r="F7769" s="2">
        <v>7764</v>
      </c>
      <c r="G7769" s="12">
        <f ca="1"/>
        <v>21.010928898744233</v>
      </c>
      <c r="H7769" s="12">
        <v>0.77634999999999998</v>
      </c>
      <c r="I7769" s="12">
        <v>21.022628842716671</v>
      </c>
    </row>
    <row r="7770" spans="6:9" x14ac:dyDescent="0.3">
      <c r="F7770" s="2">
        <v>7765</v>
      </c>
      <c r="G7770" s="12">
        <f ca="1"/>
        <v>21.011390644835782</v>
      </c>
      <c r="H7770" s="12">
        <v>0.77644999999999997</v>
      </c>
      <c r="I7770" s="12">
        <v>21.024864978711008</v>
      </c>
    </row>
    <row r="7771" spans="6:9" x14ac:dyDescent="0.3">
      <c r="F7771" s="2">
        <v>7766</v>
      </c>
      <c r="G7771" s="12">
        <f ca="1"/>
        <v>21.013515203733455</v>
      </c>
      <c r="H7771" s="12">
        <v>0.77654999999999996</v>
      </c>
      <c r="I7771" s="12">
        <v>21.027102115213655</v>
      </c>
    </row>
    <row r="7772" spans="6:9" x14ac:dyDescent="0.3">
      <c r="F7772" s="2">
        <v>7767</v>
      </c>
      <c r="G7772" s="12">
        <f ca="1"/>
        <v>21.016673871099904</v>
      </c>
      <c r="H7772" s="12">
        <v>0.77664999999999995</v>
      </c>
      <c r="I7772" s="12">
        <v>21.029340253120317</v>
      </c>
    </row>
    <row r="7773" spans="6:9" x14ac:dyDescent="0.3">
      <c r="F7773" s="2">
        <v>7768</v>
      </c>
      <c r="G7773" s="12">
        <f ca="1"/>
        <v>21.019899818446579</v>
      </c>
      <c r="H7773" s="12">
        <v>0.77675000000000005</v>
      </c>
      <c r="I7773" s="12">
        <v>21.031579393327917</v>
      </c>
    </row>
    <row r="7774" spans="6:9" x14ac:dyDescent="0.3">
      <c r="F7774" s="2">
        <v>7769</v>
      </c>
      <c r="G7774" s="12">
        <f ca="1"/>
        <v>21.022126509690779</v>
      </c>
      <c r="H7774" s="12">
        <v>0.77685000000000004</v>
      </c>
      <c r="I7774" s="12">
        <v>21.033819536734566</v>
      </c>
    </row>
    <row r="7775" spans="6:9" x14ac:dyDescent="0.3">
      <c r="F7775" s="2">
        <v>7770</v>
      </c>
      <c r="G7775" s="12">
        <f ca="1"/>
        <v>21.025431246574243</v>
      </c>
      <c r="H7775" s="12">
        <v>0.77695000000000003</v>
      </c>
      <c r="I7775" s="12">
        <v>21.03606068423959</v>
      </c>
    </row>
    <row r="7776" spans="6:9" x14ac:dyDescent="0.3">
      <c r="F7776" s="2">
        <v>7771</v>
      </c>
      <c r="G7776" s="12">
        <f ca="1"/>
        <v>21.029511403933206</v>
      </c>
      <c r="H7776" s="12">
        <v>0.77705000000000002</v>
      </c>
      <c r="I7776" s="12">
        <v>21.038302836743533</v>
      </c>
    </row>
    <row r="7777" spans="6:9" x14ac:dyDescent="0.3">
      <c r="F7777" s="2">
        <v>7772</v>
      </c>
      <c r="G7777" s="12">
        <f ca="1"/>
        <v>21.029576590245714</v>
      </c>
      <c r="H7777" s="12">
        <v>0.77715000000000001</v>
      </c>
      <c r="I7777" s="12">
        <v>21.040545995148136</v>
      </c>
    </row>
    <row r="7778" spans="6:9" x14ac:dyDescent="0.3">
      <c r="F7778" s="2">
        <v>7773</v>
      </c>
      <c r="G7778" s="12">
        <f ca="1"/>
        <v>21.030269156136232</v>
      </c>
      <c r="H7778" s="12">
        <v>0.77725</v>
      </c>
      <c r="I7778" s="12">
        <v>21.042790160356365</v>
      </c>
    </row>
    <row r="7779" spans="6:9" x14ac:dyDescent="0.3">
      <c r="F7779" s="2">
        <v>7774</v>
      </c>
      <c r="G7779" s="12">
        <f ca="1"/>
        <v>21.030721272049256</v>
      </c>
      <c r="H7779" s="12">
        <v>0.77734999999999999</v>
      </c>
      <c r="I7779" s="12">
        <v>21.045035333272402</v>
      </c>
    </row>
    <row r="7780" spans="6:9" x14ac:dyDescent="0.3">
      <c r="F7780" s="2">
        <v>7775</v>
      </c>
      <c r="G7780" s="12">
        <f ca="1"/>
        <v>21.032855368466766</v>
      </c>
      <c r="H7780" s="12">
        <v>0.77744999999999997</v>
      </c>
      <c r="I7780" s="12">
        <v>21.047281514801639</v>
      </c>
    </row>
    <row r="7781" spans="6:9" x14ac:dyDescent="0.3">
      <c r="F7781" s="2">
        <v>7776</v>
      </c>
      <c r="G7781" s="12">
        <f ca="1"/>
        <v>21.036644110046979</v>
      </c>
      <c r="H7781" s="12">
        <v>0.77754999999999996</v>
      </c>
      <c r="I7781" s="12">
        <v>21.049528705850705</v>
      </c>
    </row>
    <row r="7782" spans="6:9" x14ac:dyDescent="0.3">
      <c r="F7782" s="2">
        <v>7777</v>
      </c>
      <c r="G7782" s="12">
        <f ca="1"/>
        <v>21.037367667293196</v>
      </c>
      <c r="H7782" s="12">
        <v>0.77764999999999995</v>
      </c>
      <c r="I7782" s="12">
        <v>21.051776907327429</v>
      </c>
    </row>
    <row r="7783" spans="6:9" x14ac:dyDescent="0.3">
      <c r="F7783" s="2">
        <v>7778</v>
      </c>
      <c r="G7783" s="12">
        <f ca="1"/>
        <v>21.041972062953306</v>
      </c>
      <c r="H7783" s="12">
        <v>0.77775000000000005</v>
      </c>
      <c r="I7783" s="12">
        <v>21.05402612014089</v>
      </c>
    </row>
    <row r="7784" spans="6:9" x14ac:dyDescent="0.3">
      <c r="F7784" s="2">
        <v>7779</v>
      </c>
      <c r="G7784" s="12">
        <f ca="1"/>
        <v>21.042078853088608</v>
      </c>
      <c r="H7784" s="12">
        <v>0.77785000000000004</v>
      </c>
      <c r="I7784" s="12">
        <v>21.056276345201372</v>
      </c>
    </row>
    <row r="7785" spans="6:9" x14ac:dyDescent="0.3">
      <c r="F7785" s="2">
        <v>7780</v>
      </c>
      <c r="G7785" s="12">
        <f ca="1"/>
        <v>21.043106731098458</v>
      </c>
      <c r="H7785" s="12">
        <v>0.77795000000000003</v>
      </c>
      <c r="I7785" s="12">
        <v>21.058527583420403</v>
      </c>
    </row>
    <row r="7786" spans="6:9" x14ac:dyDescent="0.3">
      <c r="F7786" s="2">
        <v>7781</v>
      </c>
      <c r="G7786" s="12">
        <f ca="1"/>
        <v>21.043209083993208</v>
      </c>
      <c r="H7786" s="12">
        <v>0.77805000000000002</v>
      </c>
      <c r="I7786" s="12">
        <v>21.06077983571074</v>
      </c>
    </row>
    <row r="7787" spans="6:9" x14ac:dyDescent="0.3">
      <c r="F7787" s="2">
        <v>7782</v>
      </c>
      <c r="G7787" s="12">
        <f ca="1"/>
        <v>21.044758409024347</v>
      </c>
      <c r="H7787" s="12">
        <v>0.77815000000000001</v>
      </c>
      <c r="I7787" s="12">
        <v>21.063033102986367</v>
      </c>
    </row>
    <row r="7788" spans="6:9" x14ac:dyDescent="0.3">
      <c r="F7788" s="2">
        <v>7783</v>
      </c>
      <c r="G7788" s="12">
        <f ca="1"/>
        <v>21.045612949778057</v>
      </c>
      <c r="H7788" s="12">
        <v>0.77825</v>
      </c>
      <c r="I7788" s="12">
        <v>21.065287386162513</v>
      </c>
    </row>
    <row r="7789" spans="6:9" x14ac:dyDescent="0.3">
      <c r="F7789" s="2">
        <v>7784</v>
      </c>
      <c r="G7789" s="12">
        <f ca="1"/>
        <v>21.046810911076797</v>
      </c>
      <c r="H7789" s="12">
        <v>0.77834999999999999</v>
      </c>
      <c r="I7789" s="12">
        <v>21.067542686155647</v>
      </c>
    </row>
    <row r="7790" spans="6:9" x14ac:dyDescent="0.3">
      <c r="F7790" s="2">
        <v>7785</v>
      </c>
      <c r="G7790" s="12">
        <f ca="1"/>
        <v>21.047766754321838</v>
      </c>
      <c r="H7790" s="12">
        <v>0.77844999999999998</v>
      </c>
      <c r="I7790" s="12">
        <v>21.069799003883467</v>
      </c>
    </row>
    <row r="7791" spans="6:9" x14ac:dyDescent="0.3">
      <c r="F7791" s="2">
        <v>7786</v>
      </c>
      <c r="G7791" s="12">
        <f ca="1"/>
        <v>21.04918806945826</v>
      </c>
      <c r="H7791" s="12">
        <v>0.77854999999999996</v>
      </c>
      <c r="I7791" s="12">
        <v>21.072056340264922</v>
      </c>
    </row>
    <row r="7792" spans="6:9" x14ac:dyDescent="0.3">
      <c r="F7792" s="2">
        <v>7787</v>
      </c>
      <c r="G7792" s="12">
        <f ca="1"/>
        <v>21.052645451093859</v>
      </c>
      <c r="H7792" s="12">
        <v>0.77864999999999995</v>
      </c>
      <c r="I7792" s="12">
        <v>21.074314696220206</v>
      </c>
    </row>
    <row r="7793" spans="6:9" x14ac:dyDescent="0.3">
      <c r="F7793" s="2">
        <v>7788</v>
      </c>
      <c r="G7793" s="12">
        <f ca="1"/>
        <v>21.053724901424147</v>
      </c>
      <c r="H7793" s="12">
        <v>0.77875000000000005</v>
      </c>
      <c r="I7793" s="12">
        <v>21.076574072670766</v>
      </c>
    </row>
    <row r="7794" spans="6:9" x14ac:dyDescent="0.3">
      <c r="F7794" s="2">
        <v>7789</v>
      </c>
      <c r="G7794" s="12">
        <f ca="1"/>
        <v>21.060129209079754</v>
      </c>
      <c r="H7794" s="12">
        <v>0.77885000000000004</v>
      </c>
      <c r="I7794" s="12">
        <v>21.078834470539281</v>
      </c>
    </row>
    <row r="7795" spans="6:9" x14ac:dyDescent="0.3">
      <c r="F7795" s="2">
        <v>7790</v>
      </c>
      <c r="G7795" s="12">
        <f ca="1"/>
        <v>21.061221607156128</v>
      </c>
      <c r="H7795" s="12">
        <v>0.77895000000000003</v>
      </c>
      <c r="I7795" s="12">
        <v>21.081095890749697</v>
      </c>
    </row>
    <row r="7796" spans="6:9" x14ac:dyDescent="0.3">
      <c r="F7796" s="2">
        <v>7791</v>
      </c>
      <c r="G7796" s="12">
        <f ca="1"/>
        <v>21.063651274262725</v>
      </c>
      <c r="H7796" s="12">
        <v>0.77905000000000002</v>
      </c>
      <c r="I7796" s="12">
        <v>21.083358334227214</v>
      </c>
    </row>
    <row r="7797" spans="6:9" x14ac:dyDescent="0.3">
      <c r="F7797" s="2">
        <v>7792</v>
      </c>
      <c r="G7797" s="12">
        <f ca="1"/>
        <v>21.064923426716781</v>
      </c>
      <c r="H7797" s="12">
        <v>0.77915000000000001</v>
      </c>
      <c r="I7797" s="12">
        <v>21.085621801898281</v>
      </c>
    </row>
    <row r="7798" spans="6:9" x14ac:dyDescent="0.3">
      <c r="F7798" s="2">
        <v>7793</v>
      </c>
      <c r="G7798" s="12">
        <f ca="1"/>
        <v>21.070212472300312</v>
      </c>
      <c r="H7798" s="12">
        <v>0.77925</v>
      </c>
      <c r="I7798" s="12">
        <v>21.087886294690612</v>
      </c>
    </row>
    <row r="7799" spans="6:9" x14ac:dyDescent="0.3">
      <c r="F7799" s="2">
        <v>7794</v>
      </c>
      <c r="G7799" s="12">
        <f ca="1"/>
        <v>21.0744721868579</v>
      </c>
      <c r="H7799" s="12">
        <v>0.77934999999999999</v>
      </c>
      <c r="I7799" s="12">
        <v>21.090151813533176</v>
      </c>
    </row>
    <row r="7800" spans="6:9" x14ac:dyDescent="0.3">
      <c r="F7800" s="2">
        <v>7795</v>
      </c>
      <c r="G7800" s="12">
        <f ca="1"/>
        <v>21.075427300681753</v>
      </c>
      <c r="H7800" s="12">
        <v>0.77944999999999998</v>
      </c>
      <c r="I7800" s="12">
        <v>21.092418359356216</v>
      </c>
    </row>
    <row r="7801" spans="6:9" x14ac:dyDescent="0.3">
      <c r="F7801" s="2">
        <v>7796</v>
      </c>
      <c r="G7801" s="12">
        <f ca="1"/>
        <v>21.075706380243851</v>
      </c>
      <c r="H7801" s="12">
        <v>0.77954999999999997</v>
      </c>
      <c r="I7801" s="12">
        <v>21.094685933091224</v>
      </c>
    </row>
    <row r="7802" spans="6:9" x14ac:dyDescent="0.3">
      <c r="F7802" s="2">
        <v>7797</v>
      </c>
      <c r="G7802" s="12">
        <f ca="1"/>
        <v>21.080982521975649</v>
      </c>
      <c r="H7802" s="12">
        <v>0.77964999999999995</v>
      </c>
      <c r="I7802" s="12">
        <v>21.096954535670978</v>
      </c>
    </row>
    <row r="7803" spans="6:9" x14ac:dyDescent="0.3">
      <c r="F7803" s="2">
        <v>7798</v>
      </c>
      <c r="G7803" s="12">
        <f ca="1"/>
        <v>21.08246275792925</v>
      </c>
      <c r="H7803" s="12">
        <v>0.77975000000000005</v>
      </c>
      <c r="I7803" s="12">
        <v>21.099224168029515</v>
      </c>
    </row>
    <row r="7804" spans="6:9" x14ac:dyDescent="0.3">
      <c r="F7804" s="2">
        <v>7799</v>
      </c>
      <c r="G7804" s="12">
        <f ca="1"/>
        <v>21.082949104944461</v>
      </c>
      <c r="H7804" s="12">
        <v>0.77985000000000004</v>
      </c>
      <c r="I7804" s="12">
        <v>21.101494831102144</v>
      </c>
    </row>
    <row r="7805" spans="6:9" x14ac:dyDescent="0.3">
      <c r="F7805" s="2">
        <v>7800</v>
      </c>
      <c r="G7805" s="12">
        <f ca="1"/>
        <v>21.086940914329574</v>
      </c>
      <c r="H7805" s="12">
        <v>0.77995000000000003</v>
      </c>
      <c r="I7805" s="12">
        <v>21.103766525825456</v>
      </c>
    </row>
    <row r="7806" spans="6:9" x14ac:dyDescent="0.3">
      <c r="F7806" s="2">
        <v>7801</v>
      </c>
      <c r="G7806" s="12">
        <f ca="1"/>
        <v>21.088182971339073</v>
      </c>
      <c r="H7806" s="12">
        <v>0.78005000000000002</v>
      </c>
      <c r="I7806" s="12">
        <v>21.106039253137315</v>
      </c>
    </row>
    <row r="7807" spans="6:9" x14ac:dyDescent="0.3">
      <c r="F7807" s="2">
        <v>7802</v>
      </c>
      <c r="G7807" s="12">
        <f ca="1"/>
        <v>21.091943931417767</v>
      </c>
      <c r="H7807" s="12">
        <v>0.78015000000000001</v>
      </c>
      <c r="I7807" s="12">
        <v>21.108313013976861</v>
      </c>
    </row>
    <row r="7808" spans="6:9" x14ac:dyDescent="0.3">
      <c r="F7808" s="2">
        <v>7803</v>
      </c>
      <c r="G7808" s="12">
        <f ca="1"/>
        <v>21.092538665818527</v>
      </c>
      <c r="H7808" s="12">
        <v>0.78025</v>
      </c>
      <c r="I7808" s="12">
        <v>21.110587809284524</v>
      </c>
    </row>
    <row r="7809" spans="6:9" x14ac:dyDescent="0.3">
      <c r="F7809" s="2">
        <v>7804</v>
      </c>
      <c r="G7809" s="12">
        <f ca="1"/>
        <v>21.092937663260592</v>
      </c>
      <c r="H7809" s="12">
        <v>0.78034999999999999</v>
      </c>
      <c r="I7809" s="12">
        <v>21.112863640002015</v>
      </c>
    </row>
    <row r="7810" spans="6:9" x14ac:dyDescent="0.3">
      <c r="F7810" s="2">
        <v>7805</v>
      </c>
      <c r="G7810" s="12">
        <f ca="1"/>
        <v>21.096875884981305</v>
      </c>
      <c r="H7810" s="12">
        <v>0.78044999999999998</v>
      </c>
      <c r="I7810" s="12">
        <v>21.115140507072326</v>
      </c>
    </row>
    <row r="7811" spans="6:9" x14ac:dyDescent="0.3">
      <c r="F7811" s="2">
        <v>7806</v>
      </c>
      <c r="G7811" s="12">
        <f ca="1"/>
        <v>21.108179144516182</v>
      </c>
      <c r="H7811" s="12">
        <v>0.78054999999999997</v>
      </c>
      <c r="I7811" s="12">
        <v>21.117418411439743</v>
      </c>
    </row>
    <row r="7812" spans="6:9" x14ac:dyDescent="0.3">
      <c r="F7812" s="2">
        <v>7807</v>
      </c>
      <c r="G7812" s="12">
        <f ca="1"/>
        <v>21.108183795280652</v>
      </c>
      <c r="H7812" s="12">
        <v>0.78064999999999996</v>
      </c>
      <c r="I7812" s="12">
        <v>21.11969735404984</v>
      </c>
    </row>
    <row r="7813" spans="6:9" x14ac:dyDescent="0.3">
      <c r="F7813" s="2">
        <v>7808</v>
      </c>
      <c r="G7813" s="12">
        <f ca="1"/>
        <v>21.109643980242602</v>
      </c>
      <c r="H7813" s="12">
        <v>0.78075000000000006</v>
      </c>
      <c r="I7813" s="12">
        <v>21.121977335849497</v>
      </c>
    </row>
    <row r="7814" spans="6:9" x14ac:dyDescent="0.3">
      <c r="F7814" s="2">
        <v>7809</v>
      </c>
      <c r="G7814" s="12">
        <f ca="1"/>
        <v>21.110770970657413</v>
      </c>
      <c r="H7814" s="12">
        <v>0.78085000000000004</v>
      </c>
      <c r="I7814" s="12">
        <v>21.124258357786868</v>
      </c>
    </row>
    <row r="7815" spans="6:9" x14ac:dyDescent="0.3">
      <c r="F7815" s="2">
        <v>7810</v>
      </c>
      <c r="G7815" s="12">
        <f ca="1"/>
        <v>21.112504438884034</v>
      </c>
      <c r="H7815" s="12">
        <v>0.78095000000000003</v>
      </c>
      <c r="I7815" s="12">
        <v>21.126540420811423</v>
      </c>
    </row>
    <row r="7816" spans="6:9" x14ac:dyDescent="0.3">
      <c r="F7816" s="2">
        <v>7811</v>
      </c>
      <c r="G7816" s="12">
        <f ca="1"/>
        <v>21.112576158043964</v>
      </c>
      <c r="H7816" s="12">
        <v>0.78105000000000002</v>
      </c>
      <c r="I7816" s="12">
        <v>21.128823525873923</v>
      </c>
    </row>
    <row r="7817" spans="6:9" x14ac:dyDescent="0.3">
      <c r="F7817" s="2">
        <v>7812</v>
      </c>
      <c r="G7817" s="12">
        <f ca="1"/>
        <v>21.116848461248608</v>
      </c>
      <c r="H7817" s="12">
        <v>0.78115000000000001</v>
      </c>
      <c r="I7817" s="12">
        <v>21.131107673926437</v>
      </c>
    </row>
    <row r="7818" spans="6:9" x14ac:dyDescent="0.3">
      <c r="F7818" s="2">
        <v>7813</v>
      </c>
      <c r="G7818" s="12">
        <f ca="1"/>
        <v>21.124103713805141</v>
      </c>
      <c r="H7818" s="12">
        <v>0.78125</v>
      </c>
      <c r="I7818" s="12">
        <v>21.133392865922339</v>
      </c>
    </row>
    <row r="7819" spans="6:9" x14ac:dyDescent="0.3">
      <c r="F7819" s="2">
        <v>7814</v>
      </c>
      <c r="G7819" s="12">
        <f ca="1"/>
        <v>21.125853872699658</v>
      </c>
      <c r="H7819" s="12">
        <v>0.78134999999999999</v>
      </c>
      <c r="I7819" s="12">
        <v>21.135679102816312</v>
      </c>
    </row>
    <row r="7820" spans="6:9" x14ac:dyDescent="0.3">
      <c r="F7820" s="2">
        <v>7815</v>
      </c>
      <c r="G7820" s="12">
        <f ca="1"/>
        <v>21.127502654338652</v>
      </c>
      <c r="H7820" s="12">
        <v>0.78144999999999998</v>
      </c>
      <c r="I7820" s="12">
        <v>21.13796638556434</v>
      </c>
    </row>
    <row r="7821" spans="6:9" x14ac:dyDescent="0.3">
      <c r="F7821" s="2">
        <v>7816</v>
      </c>
      <c r="G7821" s="12">
        <f ca="1"/>
        <v>21.133587231205457</v>
      </c>
      <c r="H7821" s="12">
        <v>0.78154999999999997</v>
      </c>
      <c r="I7821" s="12">
        <v>21.140254715123731</v>
      </c>
    </row>
    <row r="7822" spans="6:9" x14ac:dyDescent="0.3">
      <c r="F7822" s="2">
        <v>7817</v>
      </c>
      <c r="G7822" s="12">
        <f ca="1"/>
        <v>21.134692674384823</v>
      </c>
      <c r="H7822" s="12">
        <v>0.78164999999999996</v>
      </c>
      <c r="I7822" s="12">
        <v>21.142544092453107</v>
      </c>
    </row>
    <row r="7823" spans="6:9" x14ac:dyDescent="0.3">
      <c r="F7823" s="2">
        <v>7818</v>
      </c>
      <c r="G7823" s="12">
        <f ca="1"/>
        <v>21.138203340845564</v>
      </c>
      <c r="H7823" s="12">
        <v>0.78174999999999994</v>
      </c>
      <c r="I7823" s="12">
        <v>21.1448345185124</v>
      </c>
    </row>
    <row r="7824" spans="6:9" x14ac:dyDescent="0.3">
      <c r="F7824" s="2">
        <v>7819</v>
      </c>
      <c r="G7824" s="12">
        <f ca="1"/>
        <v>21.138305676481281</v>
      </c>
      <c r="H7824" s="12">
        <v>0.78185000000000004</v>
      </c>
      <c r="I7824" s="12">
        <v>21.147125994262865</v>
      </c>
    </row>
    <row r="7825" spans="6:9" x14ac:dyDescent="0.3">
      <c r="F7825" s="2">
        <v>7820</v>
      </c>
      <c r="G7825" s="12">
        <f ca="1"/>
        <v>21.150369872910378</v>
      </c>
      <c r="H7825" s="12">
        <v>0.78195000000000003</v>
      </c>
      <c r="I7825" s="12">
        <v>21.149418520667083</v>
      </c>
    </row>
    <row r="7826" spans="6:9" x14ac:dyDescent="0.3">
      <c r="F7826" s="2">
        <v>7821</v>
      </c>
      <c r="G7826" s="12">
        <f ca="1"/>
        <v>21.152286103580074</v>
      </c>
      <c r="H7826" s="12">
        <v>0.78205000000000002</v>
      </c>
      <c r="I7826" s="12">
        <v>21.15171209868895</v>
      </c>
    </row>
    <row r="7827" spans="6:9" x14ac:dyDescent="0.3">
      <c r="F7827" s="2">
        <v>7822</v>
      </c>
      <c r="G7827" s="12">
        <f ca="1"/>
        <v>21.157921622873609</v>
      </c>
      <c r="H7827" s="12">
        <v>0.78215000000000001</v>
      </c>
      <c r="I7827" s="12">
        <v>21.154006729293705</v>
      </c>
    </row>
    <row r="7828" spans="6:9" x14ac:dyDescent="0.3">
      <c r="F7828" s="2">
        <v>7823</v>
      </c>
      <c r="G7828" s="12">
        <f ca="1"/>
        <v>21.159164904010836</v>
      </c>
      <c r="H7828" s="12">
        <v>0.78225</v>
      </c>
      <c r="I7828" s="12">
        <v>21.156302413447897</v>
      </c>
    </row>
    <row r="7829" spans="6:9" x14ac:dyDescent="0.3">
      <c r="F7829" s="2">
        <v>7824</v>
      </c>
      <c r="G7829" s="12">
        <f ca="1"/>
        <v>21.165466060917261</v>
      </c>
      <c r="H7829" s="12">
        <v>0.78234999999999999</v>
      </c>
      <c r="I7829" s="12">
        <v>21.158599152119425</v>
      </c>
    </row>
    <row r="7830" spans="6:9" x14ac:dyDescent="0.3">
      <c r="F7830" s="2">
        <v>7825</v>
      </c>
      <c r="G7830" s="12">
        <f ca="1"/>
        <v>21.167249789315544</v>
      </c>
      <c r="H7830" s="12">
        <v>0.78244999999999998</v>
      </c>
      <c r="I7830" s="12">
        <v>21.160896946277511</v>
      </c>
    </row>
    <row r="7831" spans="6:9" x14ac:dyDescent="0.3">
      <c r="F7831" s="2">
        <v>7826</v>
      </c>
      <c r="G7831" s="12">
        <f ca="1"/>
        <v>21.168063312200939</v>
      </c>
      <c r="H7831" s="12">
        <v>0.78254999999999997</v>
      </c>
      <c r="I7831" s="12">
        <v>21.163195796892722</v>
      </c>
    </row>
    <row r="7832" spans="6:9" x14ac:dyDescent="0.3">
      <c r="F7832" s="2">
        <v>7827</v>
      </c>
      <c r="G7832" s="12">
        <f ca="1"/>
        <v>21.169944256379967</v>
      </c>
      <c r="H7832" s="12">
        <v>0.78264999999999996</v>
      </c>
      <c r="I7832" s="12">
        <v>21.165495704936951</v>
      </c>
    </row>
    <row r="7833" spans="6:9" x14ac:dyDescent="0.3">
      <c r="F7833" s="2">
        <v>7828</v>
      </c>
      <c r="G7833" s="12">
        <f ca="1"/>
        <v>21.17260150641394</v>
      </c>
      <c r="H7833" s="12">
        <v>0.78274999999999995</v>
      </c>
      <c r="I7833" s="12">
        <v>21.167796671383449</v>
      </c>
    </row>
    <row r="7834" spans="6:9" x14ac:dyDescent="0.3">
      <c r="F7834" s="2">
        <v>7829</v>
      </c>
      <c r="G7834" s="12">
        <f ca="1"/>
        <v>21.172626616086802</v>
      </c>
      <c r="H7834" s="12">
        <v>0.78285000000000005</v>
      </c>
      <c r="I7834" s="12">
        <v>21.170098697206804</v>
      </c>
    </row>
    <row r="7835" spans="6:9" x14ac:dyDescent="0.3">
      <c r="F7835" s="2">
        <v>7830</v>
      </c>
      <c r="G7835" s="12">
        <f ca="1"/>
        <v>21.174959817808649</v>
      </c>
      <c r="H7835" s="12">
        <v>0.78295000000000003</v>
      </c>
      <c r="I7835" s="12">
        <v>21.172401783382945</v>
      </c>
    </row>
    <row r="7836" spans="6:9" x14ac:dyDescent="0.3">
      <c r="F7836" s="2">
        <v>7831</v>
      </c>
      <c r="G7836" s="12">
        <f ca="1"/>
        <v>21.17773720773133</v>
      </c>
      <c r="H7836" s="12">
        <v>0.78305000000000002</v>
      </c>
      <c r="I7836" s="12">
        <v>21.174705930889161</v>
      </c>
    </row>
    <row r="7837" spans="6:9" x14ac:dyDescent="0.3">
      <c r="F7837" s="2">
        <v>7832</v>
      </c>
      <c r="G7837" s="12">
        <f ca="1"/>
        <v>21.179047795163903</v>
      </c>
      <c r="H7837" s="12">
        <v>0.78315000000000001</v>
      </c>
      <c r="I7837" s="12">
        <v>21.177011140704082</v>
      </c>
    </row>
    <row r="7838" spans="6:9" x14ac:dyDescent="0.3">
      <c r="F7838" s="2">
        <v>7833</v>
      </c>
      <c r="G7838" s="12">
        <f ca="1"/>
        <v>21.180197397429588</v>
      </c>
      <c r="H7838" s="12">
        <v>0.78325</v>
      </c>
      <c r="I7838" s="12">
        <v>21.179317413807702</v>
      </c>
    </row>
    <row r="7839" spans="6:9" x14ac:dyDescent="0.3">
      <c r="F7839" s="2">
        <v>7834</v>
      </c>
      <c r="G7839" s="12">
        <f ca="1"/>
        <v>21.181237991425977</v>
      </c>
      <c r="H7839" s="12">
        <v>0.78334999999999999</v>
      </c>
      <c r="I7839" s="12">
        <v>21.181624751181367</v>
      </c>
    </row>
    <row r="7840" spans="6:9" x14ac:dyDescent="0.3">
      <c r="F7840" s="2">
        <v>7835</v>
      </c>
      <c r="G7840" s="12">
        <f ca="1"/>
        <v>21.181802083167103</v>
      </c>
      <c r="H7840" s="12">
        <v>0.78344999999999998</v>
      </c>
      <c r="I7840" s="12">
        <v>21.183933153807779</v>
      </c>
    </row>
    <row r="7841" spans="6:9" x14ac:dyDescent="0.3">
      <c r="F7841" s="2">
        <v>7836</v>
      </c>
      <c r="G7841" s="12">
        <f ca="1"/>
        <v>21.181936908578873</v>
      </c>
      <c r="H7841" s="12">
        <v>0.78354999999999997</v>
      </c>
      <c r="I7841" s="12">
        <v>21.18624262267101</v>
      </c>
    </row>
    <row r="7842" spans="6:9" x14ac:dyDescent="0.3">
      <c r="F7842" s="2">
        <v>7837</v>
      </c>
      <c r="G7842" s="12">
        <f ca="1"/>
        <v>21.18587796028703</v>
      </c>
      <c r="H7842" s="12">
        <v>0.78364999999999996</v>
      </c>
      <c r="I7842" s="12">
        <v>21.188553158756488</v>
      </c>
    </row>
    <row r="7843" spans="6:9" x14ac:dyDescent="0.3">
      <c r="F7843" s="2">
        <v>7838</v>
      </c>
      <c r="G7843" s="12">
        <f ca="1"/>
        <v>21.186155401180915</v>
      </c>
      <c r="H7843" s="12">
        <v>0.78374999999999995</v>
      </c>
      <c r="I7843" s="12">
        <v>21.190864763051014</v>
      </c>
    </row>
    <row r="7844" spans="6:9" x14ac:dyDescent="0.3">
      <c r="F7844" s="2">
        <v>7839</v>
      </c>
      <c r="G7844" s="12">
        <f ca="1"/>
        <v>21.186254557935243</v>
      </c>
      <c r="H7844" s="12">
        <v>0.78385000000000005</v>
      </c>
      <c r="I7844" s="12">
        <v>21.193177436542754</v>
      </c>
    </row>
    <row r="7845" spans="6:9" x14ac:dyDescent="0.3">
      <c r="F7845" s="2">
        <v>7840</v>
      </c>
      <c r="G7845" s="12">
        <f ca="1"/>
        <v>21.186503005475892</v>
      </c>
      <c r="H7845" s="12">
        <v>0.78395000000000004</v>
      </c>
      <c r="I7845" s="12">
        <v>21.195491180221246</v>
      </c>
    </row>
    <row r="7846" spans="6:9" x14ac:dyDescent="0.3">
      <c r="F7846" s="2">
        <v>7841</v>
      </c>
      <c r="G7846" s="12">
        <f ca="1"/>
        <v>21.187241178949503</v>
      </c>
      <c r="H7846" s="12">
        <v>0.78405000000000002</v>
      </c>
      <c r="I7846" s="12">
        <v>21.19780599507741</v>
      </c>
    </row>
    <row r="7847" spans="6:9" x14ac:dyDescent="0.3">
      <c r="F7847" s="2">
        <v>7842</v>
      </c>
      <c r="G7847" s="12">
        <f ca="1"/>
        <v>21.187830313382975</v>
      </c>
      <c r="H7847" s="12">
        <v>0.78415000000000001</v>
      </c>
      <c r="I7847" s="12">
        <v>21.200121882103527</v>
      </c>
    </row>
    <row r="7848" spans="6:9" x14ac:dyDescent="0.3">
      <c r="F7848" s="2">
        <v>7843</v>
      </c>
      <c r="G7848" s="12">
        <f ca="1"/>
        <v>21.195358207359721</v>
      </c>
      <c r="H7848" s="12">
        <v>0.78425</v>
      </c>
      <c r="I7848" s="12">
        <v>21.202438842293272</v>
      </c>
    </row>
    <row r="7849" spans="6:9" x14ac:dyDescent="0.3">
      <c r="F7849" s="2">
        <v>7844</v>
      </c>
      <c r="G7849" s="12">
        <f ca="1"/>
        <v>21.197225941381465</v>
      </c>
      <c r="H7849" s="12">
        <v>0.78434999999999999</v>
      </c>
      <c r="I7849" s="12">
        <v>21.204756876641696</v>
      </c>
    </row>
    <row r="7850" spans="6:9" x14ac:dyDescent="0.3">
      <c r="F7850" s="2">
        <v>7845</v>
      </c>
      <c r="G7850" s="12">
        <f ca="1"/>
        <v>21.201612155985316</v>
      </c>
      <c r="H7850" s="12">
        <v>0.78444999999999998</v>
      </c>
      <c r="I7850" s="12">
        <v>21.207075986145242</v>
      </c>
    </row>
    <row r="7851" spans="6:9" x14ac:dyDescent="0.3">
      <c r="F7851" s="2">
        <v>7846</v>
      </c>
      <c r="G7851" s="12">
        <f ca="1"/>
        <v>21.20286456412709</v>
      </c>
      <c r="H7851" s="12">
        <v>0.78454999999999997</v>
      </c>
      <c r="I7851" s="12">
        <v>21.209396171801721</v>
      </c>
    </row>
    <row r="7852" spans="6:9" x14ac:dyDescent="0.3">
      <c r="F7852" s="2">
        <v>7847</v>
      </c>
      <c r="G7852" s="12">
        <f ca="1"/>
        <v>21.203610727858148</v>
      </c>
      <c r="H7852" s="12">
        <v>0.78464999999999996</v>
      </c>
      <c r="I7852" s="12">
        <v>21.21171743461036</v>
      </c>
    </row>
    <row r="7853" spans="6:9" x14ac:dyDescent="0.3">
      <c r="F7853" s="2">
        <v>7848</v>
      </c>
      <c r="G7853" s="12">
        <f ca="1"/>
        <v>21.204301910132855</v>
      </c>
      <c r="H7853" s="12">
        <v>0.78474999999999995</v>
      </c>
      <c r="I7853" s="12">
        <v>21.214039775571756</v>
      </c>
    </row>
    <row r="7854" spans="6:9" x14ac:dyDescent="0.3">
      <c r="F7854" s="2">
        <v>7849</v>
      </c>
      <c r="G7854" s="12">
        <f ca="1"/>
        <v>21.206827865119585</v>
      </c>
      <c r="H7854" s="12">
        <v>0.78485000000000005</v>
      </c>
      <c r="I7854" s="12">
        <v>21.216363195687919</v>
      </c>
    </row>
    <row r="7855" spans="6:9" x14ac:dyDescent="0.3">
      <c r="F7855" s="2">
        <v>7850</v>
      </c>
      <c r="G7855" s="12">
        <f ca="1"/>
        <v>21.208034814353489</v>
      </c>
      <c r="H7855" s="12">
        <v>0.78495000000000004</v>
      </c>
      <c r="I7855" s="12">
        <v>21.218687695962231</v>
      </c>
    </row>
    <row r="7856" spans="6:9" x14ac:dyDescent="0.3">
      <c r="F7856" s="2">
        <v>7851</v>
      </c>
      <c r="G7856" s="12">
        <f ca="1"/>
        <v>21.210196715465145</v>
      </c>
      <c r="H7856" s="12">
        <v>0.78505000000000003</v>
      </c>
      <c r="I7856" s="12">
        <v>21.221013277399507</v>
      </c>
    </row>
    <row r="7857" spans="6:9" x14ac:dyDescent="0.3">
      <c r="F7857" s="2">
        <v>7852</v>
      </c>
      <c r="G7857" s="12">
        <f ca="1"/>
        <v>21.219775225806185</v>
      </c>
      <c r="H7857" s="12">
        <v>0.78515000000000001</v>
      </c>
      <c r="I7857" s="12">
        <v>21.223339941005939</v>
      </c>
    </row>
    <row r="7858" spans="6:9" x14ac:dyDescent="0.3">
      <c r="F7858" s="2">
        <v>7853</v>
      </c>
      <c r="G7858" s="12">
        <f ca="1"/>
        <v>21.220228010618474</v>
      </c>
      <c r="H7858" s="12">
        <v>0.78525</v>
      </c>
      <c r="I7858" s="12">
        <v>21.225667687789134</v>
      </c>
    </row>
    <row r="7859" spans="6:9" x14ac:dyDescent="0.3">
      <c r="F7859" s="2">
        <v>7854</v>
      </c>
      <c r="G7859" s="12">
        <f ca="1"/>
        <v>21.222587361737098</v>
      </c>
      <c r="H7859" s="12">
        <v>0.78534999999999999</v>
      </c>
      <c r="I7859" s="12">
        <v>21.227996518758111</v>
      </c>
    </row>
    <row r="7860" spans="6:9" x14ac:dyDescent="0.3">
      <c r="F7860" s="2">
        <v>7855</v>
      </c>
      <c r="G7860" s="12">
        <f ca="1"/>
        <v>21.226138406565681</v>
      </c>
      <c r="H7860" s="12">
        <v>0.78544999999999998</v>
      </c>
      <c r="I7860" s="12">
        <v>21.230326434923292</v>
      </c>
    </row>
    <row r="7861" spans="6:9" x14ac:dyDescent="0.3">
      <c r="F7861" s="2">
        <v>7856</v>
      </c>
      <c r="G7861" s="12">
        <f ca="1"/>
        <v>21.226370320101989</v>
      </c>
      <c r="H7861" s="12">
        <v>0.78554999999999997</v>
      </c>
      <c r="I7861" s="12">
        <v>21.23265743729651</v>
      </c>
    </row>
    <row r="7862" spans="6:9" x14ac:dyDescent="0.3">
      <c r="F7862" s="2">
        <v>7857</v>
      </c>
      <c r="G7862" s="12">
        <f ca="1"/>
        <v>21.230434415708473</v>
      </c>
      <c r="H7862" s="12">
        <v>0.78564999999999996</v>
      </c>
      <c r="I7862" s="12">
        <v>21.234989526891027</v>
      </c>
    </row>
    <row r="7863" spans="6:9" x14ac:dyDescent="0.3">
      <c r="F7863" s="2">
        <v>7858</v>
      </c>
      <c r="G7863" s="12">
        <f ca="1"/>
        <v>21.238455541662741</v>
      </c>
      <c r="H7863" s="12">
        <v>0.78574999999999995</v>
      </c>
      <c r="I7863" s="12">
        <v>21.237322704721514</v>
      </c>
    </row>
    <row r="7864" spans="6:9" x14ac:dyDescent="0.3">
      <c r="F7864" s="2">
        <v>7859</v>
      </c>
      <c r="G7864" s="12">
        <f ca="1"/>
        <v>21.240087285884051</v>
      </c>
      <c r="H7864" s="12">
        <v>0.78585000000000005</v>
      </c>
      <c r="I7864" s="12">
        <v>21.23965697180406</v>
      </c>
    </row>
    <row r="7865" spans="6:9" x14ac:dyDescent="0.3">
      <c r="F7865" s="2">
        <v>7860</v>
      </c>
      <c r="G7865" s="12">
        <f ca="1"/>
        <v>21.241047408897288</v>
      </c>
      <c r="H7865" s="12">
        <v>0.78595000000000004</v>
      </c>
      <c r="I7865" s="12">
        <v>21.241992329156183</v>
      </c>
    </row>
    <row r="7866" spans="6:9" x14ac:dyDescent="0.3">
      <c r="F7866" s="2">
        <v>7861</v>
      </c>
      <c r="G7866" s="12">
        <f ca="1"/>
        <v>21.246372434647373</v>
      </c>
      <c r="H7866" s="12">
        <v>0.78605000000000003</v>
      </c>
      <c r="I7866" s="12">
        <v>21.244328777796831</v>
      </c>
    </row>
    <row r="7867" spans="6:9" x14ac:dyDescent="0.3">
      <c r="F7867" s="2">
        <v>7862</v>
      </c>
      <c r="G7867" s="12">
        <f ca="1"/>
        <v>21.248493202157221</v>
      </c>
      <c r="H7867" s="12">
        <v>0.78615000000000002</v>
      </c>
      <c r="I7867" s="12">
        <v>21.246666318746371</v>
      </c>
    </row>
    <row r="7868" spans="6:9" x14ac:dyDescent="0.3">
      <c r="F7868" s="2">
        <v>7863</v>
      </c>
      <c r="G7868" s="12">
        <f ca="1"/>
        <v>21.250194942323152</v>
      </c>
      <c r="H7868" s="12">
        <v>0.78625</v>
      </c>
      <c r="I7868" s="12">
        <v>21.24900495302661</v>
      </c>
    </row>
    <row r="7869" spans="6:9" x14ac:dyDescent="0.3">
      <c r="F7869" s="2">
        <v>7864</v>
      </c>
      <c r="G7869" s="12">
        <f ca="1"/>
        <v>21.250468317190279</v>
      </c>
      <c r="H7869" s="12">
        <v>0.78634999999999999</v>
      </c>
      <c r="I7869" s="12">
        <v>21.25134468166079</v>
      </c>
    </row>
    <row r="7870" spans="6:9" x14ac:dyDescent="0.3">
      <c r="F7870" s="2">
        <v>7865</v>
      </c>
      <c r="G7870" s="12">
        <f ca="1"/>
        <v>21.253668978464329</v>
      </c>
      <c r="H7870" s="12">
        <v>0.78644999999999998</v>
      </c>
      <c r="I7870" s="12">
        <v>21.25368550567358</v>
      </c>
    </row>
    <row r="7871" spans="6:9" x14ac:dyDescent="0.3">
      <c r="F7871" s="2">
        <v>7866</v>
      </c>
      <c r="G7871" s="12">
        <f ca="1"/>
        <v>21.258278060569275</v>
      </c>
      <c r="H7871" s="12">
        <v>0.78654999999999997</v>
      </c>
      <c r="I7871" s="12">
        <v>21.256027426091102</v>
      </c>
    </row>
    <row r="7872" spans="6:9" x14ac:dyDescent="0.3">
      <c r="F7872" s="2">
        <v>7867</v>
      </c>
      <c r="G7872" s="12">
        <f ca="1"/>
        <v>21.260124530994265</v>
      </c>
      <c r="H7872" s="12">
        <v>0.78664999999999996</v>
      </c>
      <c r="I7872" s="12">
        <v>21.258370443940912</v>
      </c>
    </row>
    <row r="7873" spans="6:9" x14ac:dyDescent="0.3">
      <c r="F7873" s="2">
        <v>7868</v>
      </c>
      <c r="G7873" s="12">
        <f ca="1"/>
        <v>21.26637498364644</v>
      </c>
      <c r="H7873" s="12">
        <v>0.78674999999999995</v>
      </c>
      <c r="I7873" s="12">
        <v>21.260714560252016</v>
      </c>
    </row>
    <row r="7874" spans="6:9" x14ac:dyDescent="0.3">
      <c r="F7874" s="2">
        <v>7869</v>
      </c>
      <c r="G7874" s="12">
        <f ca="1"/>
        <v>21.267231792412652</v>
      </c>
      <c r="H7874" s="12">
        <v>0.78685000000000005</v>
      </c>
      <c r="I7874" s="12">
        <v>21.263059776054863</v>
      </c>
    </row>
    <row r="7875" spans="6:9" x14ac:dyDescent="0.3">
      <c r="F7875" s="2">
        <v>7870</v>
      </c>
      <c r="G7875" s="12">
        <f ca="1"/>
        <v>21.269184207163864</v>
      </c>
      <c r="H7875" s="12">
        <v>0.78695000000000004</v>
      </c>
      <c r="I7875" s="12">
        <v>21.265406092381355</v>
      </c>
    </row>
    <row r="7876" spans="6:9" x14ac:dyDescent="0.3">
      <c r="F7876" s="2">
        <v>7871</v>
      </c>
      <c r="G7876" s="12">
        <f ca="1"/>
        <v>21.27118209767756</v>
      </c>
      <c r="H7876" s="12">
        <v>0.78705000000000003</v>
      </c>
      <c r="I7876" s="12">
        <v>21.267753510264846</v>
      </c>
    </row>
    <row r="7877" spans="6:9" x14ac:dyDescent="0.3">
      <c r="F7877" s="2">
        <v>7872</v>
      </c>
      <c r="G7877" s="12">
        <f ca="1"/>
        <v>21.27298829234341</v>
      </c>
      <c r="H7877" s="12">
        <v>0.78715000000000002</v>
      </c>
      <c r="I7877" s="12">
        <v>21.270102030740151</v>
      </c>
    </row>
    <row r="7878" spans="6:9" x14ac:dyDescent="0.3">
      <c r="F7878" s="2">
        <v>7873</v>
      </c>
      <c r="G7878" s="12">
        <f ca="1"/>
        <v>21.273117306350624</v>
      </c>
      <c r="H7878" s="12">
        <v>0.78725000000000001</v>
      </c>
      <c r="I7878" s="12">
        <v>21.272451654843543</v>
      </c>
    </row>
    <row r="7879" spans="6:9" x14ac:dyDescent="0.3">
      <c r="F7879" s="2">
        <v>7874</v>
      </c>
      <c r="G7879" s="12">
        <f ca="1"/>
        <v>21.274311126844196</v>
      </c>
      <c r="H7879" s="12">
        <v>0.78734999999999999</v>
      </c>
      <c r="I7879" s="12">
        <v>21.274802383612744</v>
      </c>
    </row>
    <row r="7880" spans="6:9" x14ac:dyDescent="0.3">
      <c r="F7880" s="2">
        <v>7875</v>
      </c>
      <c r="G7880" s="12">
        <f ca="1"/>
        <v>21.275203873825149</v>
      </c>
      <c r="H7880" s="12">
        <v>0.78744999999999998</v>
      </c>
      <c r="I7880" s="12">
        <v>21.277154218086963</v>
      </c>
    </row>
    <row r="7881" spans="6:9" x14ac:dyDescent="0.3">
      <c r="F7881" s="2">
        <v>7876</v>
      </c>
      <c r="G7881" s="12">
        <f ca="1"/>
        <v>21.277955085957998</v>
      </c>
      <c r="H7881" s="12">
        <v>0.78754999999999997</v>
      </c>
      <c r="I7881" s="12">
        <v>21.279507159306856</v>
      </c>
    </row>
    <row r="7882" spans="6:9" x14ac:dyDescent="0.3">
      <c r="F7882" s="2">
        <v>7877</v>
      </c>
      <c r="G7882" s="12">
        <f ca="1"/>
        <v>21.278620867898471</v>
      </c>
      <c r="H7882" s="12">
        <v>0.78764999999999996</v>
      </c>
      <c r="I7882" s="12">
        <v>21.281861208314556</v>
      </c>
    </row>
    <row r="7883" spans="6:9" x14ac:dyDescent="0.3">
      <c r="F7883" s="2">
        <v>7878</v>
      </c>
      <c r="G7883" s="12">
        <f ca="1"/>
        <v>21.279990880349885</v>
      </c>
      <c r="H7883" s="12">
        <v>0.78774999999999995</v>
      </c>
      <c r="I7883" s="12">
        <v>21.284216366153675</v>
      </c>
    </row>
    <row r="7884" spans="6:9" x14ac:dyDescent="0.3">
      <c r="F7884" s="2">
        <v>7879</v>
      </c>
      <c r="G7884" s="12">
        <f ca="1"/>
        <v>21.280859997424894</v>
      </c>
      <c r="H7884" s="12">
        <v>0.78785000000000005</v>
      </c>
      <c r="I7884" s="12">
        <v>21.286572633869291</v>
      </c>
    </row>
    <row r="7885" spans="6:9" x14ac:dyDescent="0.3">
      <c r="F7885" s="2">
        <v>7880</v>
      </c>
      <c r="G7885" s="12">
        <f ca="1"/>
        <v>21.281714248286239</v>
      </c>
      <c r="H7885" s="12">
        <v>0.78795000000000004</v>
      </c>
      <c r="I7885" s="12">
        <v>21.288930012507961</v>
      </c>
    </row>
    <row r="7886" spans="6:9" x14ac:dyDescent="0.3">
      <c r="F7886" s="2">
        <v>7881</v>
      </c>
      <c r="G7886" s="12">
        <f ca="1"/>
        <v>21.281735690556566</v>
      </c>
      <c r="H7886" s="12">
        <v>0.78805000000000003</v>
      </c>
      <c r="I7886" s="12">
        <v>21.291288503117727</v>
      </c>
    </row>
    <row r="7887" spans="6:9" x14ac:dyDescent="0.3">
      <c r="F7887" s="2">
        <v>7882</v>
      </c>
      <c r="G7887" s="12">
        <f ca="1"/>
        <v>21.284057875012266</v>
      </c>
      <c r="H7887" s="12">
        <v>0.78815000000000002</v>
      </c>
      <c r="I7887" s="12">
        <v>21.293648106748119</v>
      </c>
    </row>
    <row r="7888" spans="6:9" x14ac:dyDescent="0.3">
      <c r="F7888" s="2">
        <v>7883</v>
      </c>
      <c r="G7888" s="12">
        <f ca="1"/>
        <v>21.285383659583474</v>
      </c>
      <c r="H7888" s="12">
        <v>0.78825000000000001</v>
      </c>
      <c r="I7888" s="12">
        <v>21.296008824450141</v>
      </c>
    </row>
    <row r="7889" spans="6:9" x14ac:dyDescent="0.3">
      <c r="F7889" s="2">
        <v>7884</v>
      </c>
      <c r="G7889" s="12">
        <f ca="1"/>
        <v>21.286072011109258</v>
      </c>
      <c r="H7889" s="12">
        <v>0.78835</v>
      </c>
      <c r="I7889" s="12">
        <v>21.298370657276294</v>
      </c>
    </row>
    <row r="7890" spans="6:9" x14ac:dyDescent="0.3">
      <c r="F7890" s="2">
        <v>7885</v>
      </c>
      <c r="G7890" s="12">
        <f ca="1"/>
        <v>21.286801238267742</v>
      </c>
      <c r="H7890" s="12">
        <v>0.78844999999999998</v>
      </c>
      <c r="I7890" s="12">
        <v>21.300733606280573</v>
      </c>
    </row>
    <row r="7891" spans="6:9" x14ac:dyDescent="0.3">
      <c r="F7891" s="2">
        <v>7886</v>
      </c>
      <c r="G7891" s="12">
        <f ca="1"/>
        <v>21.291329651741961</v>
      </c>
      <c r="H7891" s="12">
        <v>0.78854999999999997</v>
      </c>
      <c r="I7891" s="12">
        <v>21.303097672518469</v>
      </c>
    </row>
    <row r="7892" spans="6:9" x14ac:dyDescent="0.3">
      <c r="F7892" s="2">
        <v>7887</v>
      </c>
      <c r="G7892" s="12">
        <f ca="1"/>
        <v>21.292258089621818</v>
      </c>
      <c r="H7892" s="12">
        <v>0.78864999999999996</v>
      </c>
      <c r="I7892" s="12">
        <v>21.305462857046962</v>
      </c>
    </row>
    <row r="7893" spans="6:9" x14ac:dyDescent="0.3">
      <c r="F7893" s="2">
        <v>7888</v>
      </c>
      <c r="G7893" s="12">
        <f ca="1"/>
        <v>21.298393952724759</v>
      </c>
      <c r="H7893" s="12">
        <v>0.78874999999999995</v>
      </c>
      <c r="I7893" s="12">
        <v>21.307829160924541</v>
      </c>
    </row>
    <row r="7894" spans="6:9" x14ac:dyDescent="0.3">
      <c r="F7894" s="2">
        <v>7889</v>
      </c>
      <c r="G7894" s="12">
        <f ca="1"/>
        <v>21.298823944169243</v>
      </c>
      <c r="H7894" s="12">
        <v>0.78885000000000005</v>
      </c>
      <c r="I7894" s="12">
        <v>21.310196585211195</v>
      </c>
    </row>
    <row r="7895" spans="6:9" x14ac:dyDescent="0.3">
      <c r="F7895" s="2">
        <v>7890</v>
      </c>
      <c r="G7895" s="12">
        <f ca="1"/>
        <v>21.300165882988665</v>
      </c>
      <c r="H7895" s="12">
        <v>0.78895000000000004</v>
      </c>
      <c r="I7895" s="12">
        <v>21.312565130968423</v>
      </c>
    </row>
    <row r="7896" spans="6:9" x14ac:dyDescent="0.3">
      <c r="F7896" s="2">
        <v>7891</v>
      </c>
      <c r="G7896" s="12">
        <f ca="1"/>
        <v>21.315993720105126</v>
      </c>
      <c r="H7896" s="12">
        <v>0.78905000000000003</v>
      </c>
      <c r="I7896" s="12">
        <v>21.31493479925922</v>
      </c>
    </row>
    <row r="7897" spans="6:9" x14ac:dyDescent="0.3">
      <c r="F7897" s="2">
        <v>7892</v>
      </c>
      <c r="G7897" s="12">
        <f ca="1"/>
        <v>21.318512070090293</v>
      </c>
      <c r="H7897" s="12">
        <v>0.78915000000000002</v>
      </c>
      <c r="I7897" s="12">
        <v>21.317305591148113</v>
      </c>
    </row>
    <row r="7898" spans="6:9" x14ac:dyDescent="0.3">
      <c r="F7898" s="2">
        <v>7893</v>
      </c>
      <c r="G7898" s="12">
        <f ca="1"/>
        <v>21.322987764265477</v>
      </c>
      <c r="H7898" s="12">
        <v>0.78925000000000001</v>
      </c>
      <c r="I7898" s="12">
        <v>21.319677507701137</v>
      </c>
    </row>
    <row r="7899" spans="6:9" x14ac:dyDescent="0.3">
      <c r="F7899" s="2">
        <v>7894</v>
      </c>
      <c r="G7899" s="12">
        <f ca="1"/>
        <v>21.328393052886696</v>
      </c>
      <c r="H7899" s="12">
        <v>0.78935</v>
      </c>
      <c r="I7899" s="12">
        <v>21.322050549985832</v>
      </c>
    </row>
    <row r="7900" spans="6:9" x14ac:dyDescent="0.3">
      <c r="F7900" s="2">
        <v>7895</v>
      </c>
      <c r="G7900" s="12">
        <f ca="1"/>
        <v>21.331279071060258</v>
      </c>
      <c r="H7900" s="12">
        <v>0.78944999999999999</v>
      </c>
      <c r="I7900" s="12">
        <v>21.324424719071274</v>
      </c>
    </row>
    <row r="7901" spans="6:9" x14ac:dyDescent="0.3">
      <c r="F7901" s="2">
        <v>7896</v>
      </c>
      <c r="G7901" s="12">
        <f ca="1"/>
        <v>21.335829636857309</v>
      </c>
      <c r="H7901" s="12">
        <v>0.78954999999999997</v>
      </c>
      <c r="I7901" s="12">
        <v>21.326800016028059</v>
      </c>
    </row>
    <row r="7902" spans="6:9" x14ac:dyDescent="0.3">
      <c r="F7902" s="2">
        <v>7897</v>
      </c>
      <c r="G7902" s="12">
        <f ca="1"/>
        <v>21.337463839399849</v>
      </c>
      <c r="H7902" s="12">
        <v>0.78964999999999996</v>
      </c>
      <c r="I7902" s="12">
        <v>21.329176441928308</v>
      </c>
    </row>
    <row r="7903" spans="6:9" x14ac:dyDescent="0.3">
      <c r="F7903" s="2">
        <v>7898</v>
      </c>
      <c r="G7903" s="12">
        <f ca="1"/>
        <v>21.338350915059692</v>
      </c>
      <c r="H7903" s="12">
        <v>0.78974999999999995</v>
      </c>
      <c r="I7903" s="12">
        <v>21.331553997845671</v>
      </c>
    </row>
    <row r="7904" spans="6:9" x14ac:dyDescent="0.3">
      <c r="F7904" s="2">
        <v>7899</v>
      </c>
      <c r="G7904" s="12">
        <f ca="1"/>
        <v>21.339570124712584</v>
      </c>
      <c r="H7904" s="12">
        <v>0.78985000000000005</v>
      </c>
      <c r="I7904" s="12">
        <v>21.333932684855331</v>
      </c>
    </row>
    <row r="7905" spans="6:9" x14ac:dyDescent="0.3">
      <c r="F7905" s="2">
        <v>7900</v>
      </c>
      <c r="G7905" s="12">
        <f ca="1"/>
        <v>21.340706803075165</v>
      </c>
      <c r="H7905" s="12">
        <v>0.78995000000000004</v>
      </c>
      <c r="I7905" s="12">
        <v>21.336312504034005</v>
      </c>
    </row>
    <row r="7906" spans="6:9" x14ac:dyDescent="0.3">
      <c r="F7906" s="2">
        <v>7901</v>
      </c>
      <c r="G7906" s="12">
        <f ca="1"/>
        <v>21.341529718799883</v>
      </c>
      <c r="H7906" s="12">
        <v>0.79005000000000003</v>
      </c>
      <c r="I7906" s="12">
        <v>21.33869345645995</v>
      </c>
    </row>
    <row r="7907" spans="6:9" x14ac:dyDescent="0.3">
      <c r="F7907" s="2">
        <v>7902</v>
      </c>
      <c r="G7907" s="12">
        <f ca="1"/>
        <v>21.342562297229762</v>
      </c>
      <c r="H7907" s="12">
        <v>0.79015000000000002</v>
      </c>
      <c r="I7907" s="12">
        <v>21.341075543212959</v>
      </c>
    </row>
    <row r="7908" spans="6:9" x14ac:dyDescent="0.3">
      <c r="F7908" s="2">
        <v>7903</v>
      </c>
      <c r="G7908" s="12">
        <f ca="1"/>
        <v>21.345199947878918</v>
      </c>
      <c r="H7908" s="12">
        <v>0.79025000000000001</v>
      </c>
      <c r="I7908" s="12">
        <v>21.343458765374379</v>
      </c>
    </row>
    <row r="7909" spans="6:9" x14ac:dyDescent="0.3">
      <c r="F7909" s="2">
        <v>7904</v>
      </c>
      <c r="G7909" s="12">
        <f ca="1"/>
        <v>21.346865710225021</v>
      </c>
      <c r="H7909" s="12">
        <v>0.79035</v>
      </c>
      <c r="I7909" s="12">
        <v>21.345843124027102</v>
      </c>
    </row>
    <row r="7910" spans="6:9" x14ac:dyDescent="0.3">
      <c r="F7910" s="2">
        <v>7905</v>
      </c>
      <c r="G7910" s="12">
        <f ca="1"/>
        <v>21.348728028420634</v>
      </c>
      <c r="H7910" s="12">
        <v>0.79044999999999999</v>
      </c>
      <c r="I7910" s="12">
        <v>21.348228620255554</v>
      </c>
    </row>
    <row r="7911" spans="6:9" x14ac:dyDescent="0.3">
      <c r="F7911" s="2">
        <v>7906</v>
      </c>
      <c r="G7911" s="12">
        <f ca="1"/>
        <v>21.3487685242217</v>
      </c>
      <c r="H7911" s="12">
        <v>0.79054999999999997</v>
      </c>
      <c r="I7911" s="12">
        <v>21.35061525514574</v>
      </c>
    </row>
    <row r="7912" spans="6:9" x14ac:dyDescent="0.3">
      <c r="F7912" s="2">
        <v>7907</v>
      </c>
      <c r="G7912" s="12">
        <f ca="1"/>
        <v>21.34908390449996</v>
      </c>
      <c r="H7912" s="12">
        <v>0.79064999999999996</v>
      </c>
      <c r="I7912" s="12">
        <v>21.353003029785196</v>
      </c>
    </row>
    <row r="7913" spans="6:9" x14ac:dyDescent="0.3">
      <c r="F7913" s="2">
        <v>7908</v>
      </c>
      <c r="G7913" s="12">
        <f ca="1"/>
        <v>21.361444825862328</v>
      </c>
      <c r="H7913" s="12">
        <v>0.79074999999999995</v>
      </c>
      <c r="I7913" s="12">
        <v>21.355391945263033</v>
      </c>
    </row>
    <row r="7914" spans="6:9" x14ac:dyDescent="0.3">
      <c r="F7914" s="2">
        <v>7909</v>
      </c>
      <c r="G7914" s="12">
        <f ca="1"/>
        <v>21.362777814132059</v>
      </c>
      <c r="H7914" s="12">
        <v>0.79085000000000005</v>
      </c>
      <c r="I7914" s="12">
        <v>21.357782002669921</v>
      </c>
    </row>
    <row r="7915" spans="6:9" x14ac:dyDescent="0.3">
      <c r="F7915" s="2">
        <v>7910</v>
      </c>
      <c r="G7915" s="12">
        <f ca="1"/>
        <v>21.363190871277997</v>
      </c>
      <c r="H7915" s="12">
        <v>0.79095000000000004</v>
      </c>
      <c r="I7915" s="12">
        <v>21.360173203098089</v>
      </c>
    </row>
    <row r="7916" spans="6:9" x14ac:dyDescent="0.3">
      <c r="F7916" s="2">
        <v>7911</v>
      </c>
      <c r="G7916" s="12">
        <f ca="1"/>
        <v>21.363931929040422</v>
      </c>
      <c r="H7916" s="12">
        <v>0.79105000000000003</v>
      </c>
      <c r="I7916" s="12">
        <v>21.362565547641339</v>
      </c>
    </row>
    <row r="7917" spans="6:9" x14ac:dyDescent="0.3">
      <c r="F7917" s="2">
        <v>7912</v>
      </c>
      <c r="G7917" s="12">
        <f ca="1"/>
        <v>21.365660008408938</v>
      </c>
      <c r="H7917" s="12">
        <v>0.79115000000000002</v>
      </c>
      <c r="I7917" s="12">
        <v>21.364959037395039</v>
      </c>
    </row>
    <row r="7918" spans="6:9" x14ac:dyDescent="0.3">
      <c r="F7918" s="2">
        <v>7913</v>
      </c>
      <c r="G7918" s="12">
        <f ca="1"/>
        <v>21.370058738635279</v>
      </c>
      <c r="H7918" s="12">
        <v>0.79125000000000001</v>
      </c>
      <c r="I7918" s="12">
        <v>21.367353673456137</v>
      </c>
    </row>
    <row r="7919" spans="6:9" x14ac:dyDescent="0.3">
      <c r="F7919" s="2">
        <v>7914</v>
      </c>
      <c r="G7919" s="12">
        <f ca="1"/>
        <v>21.373390085146468</v>
      </c>
      <c r="H7919" s="12">
        <v>0.79135</v>
      </c>
      <c r="I7919" s="12">
        <v>21.369749456923152</v>
      </c>
    </row>
    <row r="7920" spans="6:9" x14ac:dyDescent="0.3">
      <c r="F7920" s="2">
        <v>7915</v>
      </c>
      <c r="G7920" s="12">
        <f ca="1"/>
        <v>21.376876382877342</v>
      </c>
      <c r="H7920" s="12">
        <v>0.79144999999999999</v>
      </c>
      <c r="I7920" s="12">
        <v>21.372146388896187</v>
      </c>
    </row>
    <row r="7921" spans="6:9" x14ac:dyDescent="0.3">
      <c r="F7921" s="2">
        <v>7916</v>
      </c>
      <c r="G7921" s="12">
        <f ca="1"/>
        <v>21.380349912591441</v>
      </c>
      <c r="H7921" s="12">
        <v>0.79154999999999998</v>
      </c>
      <c r="I7921" s="12">
        <v>21.374544470476927</v>
      </c>
    </row>
    <row r="7922" spans="6:9" x14ac:dyDescent="0.3">
      <c r="F7922" s="2">
        <v>7917</v>
      </c>
      <c r="G7922" s="12">
        <f ca="1"/>
        <v>21.387145567385311</v>
      </c>
      <c r="H7922" s="12">
        <v>0.79164999999999996</v>
      </c>
      <c r="I7922" s="12">
        <v>21.376943702768646</v>
      </c>
    </row>
    <row r="7923" spans="6:9" x14ac:dyDescent="0.3">
      <c r="F7923" s="2">
        <v>7918</v>
      </c>
      <c r="G7923" s="12">
        <f ca="1"/>
        <v>21.388160634419759</v>
      </c>
      <c r="H7923" s="12">
        <v>0.79174999999999995</v>
      </c>
      <c r="I7923" s="12">
        <v>21.379344086876198</v>
      </c>
    </row>
    <row r="7924" spans="6:9" x14ac:dyDescent="0.3">
      <c r="F7924" s="2">
        <v>7919</v>
      </c>
      <c r="G7924" s="12">
        <f ca="1"/>
        <v>21.388201683437288</v>
      </c>
      <c r="H7924" s="12">
        <v>0.79185000000000005</v>
      </c>
      <c r="I7924" s="12">
        <v>21.381745623906038</v>
      </c>
    </row>
    <row r="7925" spans="6:9" x14ac:dyDescent="0.3">
      <c r="F7925" s="2">
        <v>7920</v>
      </c>
      <c r="G7925" s="12">
        <f ca="1"/>
        <v>21.389521909898225</v>
      </c>
      <c r="H7925" s="12">
        <v>0.79195000000000004</v>
      </c>
      <c r="I7925" s="12">
        <v>21.384148314966207</v>
      </c>
    </row>
    <row r="7926" spans="6:9" x14ac:dyDescent="0.3">
      <c r="F7926" s="2">
        <v>7921</v>
      </c>
      <c r="G7926" s="12">
        <f ca="1"/>
        <v>21.38991336103151</v>
      </c>
      <c r="H7926" s="12">
        <v>0.79205000000000003</v>
      </c>
      <c r="I7926" s="12">
        <v>21.386552161166357</v>
      </c>
    </row>
    <row r="7927" spans="6:9" x14ac:dyDescent="0.3">
      <c r="F7927" s="2">
        <v>7922</v>
      </c>
      <c r="G7927" s="12">
        <f ca="1"/>
        <v>21.396529833009744</v>
      </c>
      <c r="H7927" s="12">
        <v>0.79215000000000002</v>
      </c>
      <c r="I7927" s="12">
        <v>21.388957163617725</v>
      </c>
    </row>
    <row r="7928" spans="6:9" x14ac:dyDescent="0.3">
      <c r="F7928" s="2">
        <v>7923</v>
      </c>
      <c r="G7928" s="12">
        <f ca="1"/>
        <v>21.400327154934306</v>
      </c>
      <c r="H7928" s="12">
        <v>0.79225000000000001</v>
      </c>
      <c r="I7928" s="12">
        <v>21.391363323433172</v>
      </c>
    </row>
    <row r="7929" spans="6:9" x14ac:dyDescent="0.3">
      <c r="F7929" s="2">
        <v>7924</v>
      </c>
      <c r="G7929" s="12">
        <f ca="1"/>
        <v>21.405146150915229</v>
      </c>
      <c r="H7929" s="12">
        <v>0.79235</v>
      </c>
      <c r="I7929" s="12">
        <v>21.393770641727144</v>
      </c>
    </row>
    <row r="7930" spans="6:9" x14ac:dyDescent="0.3">
      <c r="F7930" s="2">
        <v>7925</v>
      </c>
      <c r="G7930" s="12">
        <f ca="1"/>
        <v>21.407136344547531</v>
      </c>
      <c r="H7930" s="12">
        <v>0.79244999999999999</v>
      </c>
      <c r="I7930" s="12">
        <v>21.39617911961572</v>
      </c>
    </row>
    <row r="7931" spans="6:9" x14ac:dyDescent="0.3">
      <c r="F7931" s="2">
        <v>7926</v>
      </c>
      <c r="G7931" s="12">
        <f ca="1"/>
        <v>21.411062453067842</v>
      </c>
      <c r="H7931" s="12">
        <v>0.79254999999999998</v>
      </c>
      <c r="I7931" s="12">
        <v>21.398588758216572</v>
      </c>
    </row>
    <row r="7932" spans="6:9" x14ac:dyDescent="0.3">
      <c r="F7932" s="2">
        <v>7927</v>
      </c>
      <c r="G7932" s="12">
        <f ca="1"/>
        <v>21.412640777294037</v>
      </c>
      <c r="H7932" s="12">
        <v>0.79264999999999997</v>
      </c>
      <c r="I7932" s="12">
        <v>21.400999558649005</v>
      </c>
    </row>
    <row r="7933" spans="6:9" x14ac:dyDescent="0.3">
      <c r="F7933" s="2">
        <v>7928</v>
      </c>
      <c r="G7933" s="12">
        <f ca="1"/>
        <v>21.414813573091696</v>
      </c>
      <c r="H7933" s="12">
        <v>0.79274999999999995</v>
      </c>
      <c r="I7933" s="12">
        <v>21.403411522033934</v>
      </c>
    </row>
    <row r="7934" spans="6:9" x14ac:dyDescent="0.3">
      <c r="F7934" s="2">
        <v>7929</v>
      </c>
      <c r="G7934" s="12">
        <f ca="1"/>
        <v>21.415881068290716</v>
      </c>
      <c r="H7934" s="12">
        <v>0.79285000000000005</v>
      </c>
      <c r="I7934" s="12">
        <v>21.405824649493905</v>
      </c>
    </row>
    <row r="7935" spans="6:9" x14ac:dyDescent="0.3">
      <c r="F7935" s="2">
        <v>7930</v>
      </c>
      <c r="G7935" s="12">
        <f ca="1"/>
        <v>21.42107855119405</v>
      </c>
      <c r="H7935" s="12">
        <v>0.79295000000000004</v>
      </c>
      <c r="I7935" s="12">
        <v>21.408238942153076</v>
      </c>
    </row>
    <row r="7936" spans="6:9" x14ac:dyDescent="0.3">
      <c r="F7936" s="2">
        <v>7931</v>
      </c>
      <c r="G7936" s="12">
        <f ca="1"/>
        <v>21.425494539424335</v>
      </c>
      <c r="H7936" s="12">
        <v>0.79305000000000003</v>
      </c>
      <c r="I7936" s="12">
        <v>21.410654401137251</v>
      </c>
    </row>
    <row r="7937" spans="6:9" x14ac:dyDescent="0.3">
      <c r="F7937" s="2">
        <v>7932</v>
      </c>
      <c r="G7937" s="12">
        <f ca="1"/>
        <v>21.426858289541521</v>
      </c>
      <c r="H7937" s="12">
        <v>0.79315000000000002</v>
      </c>
      <c r="I7937" s="12">
        <v>21.413071027573856</v>
      </c>
    </row>
    <row r="7938" spans="6:9" x14ac:dyDescent="0.3">
      <c r="F7938" s="2">
        <v>7933</v>
      </c>
      <c r="G7938" s="12">
        <f ca="1"/>
        <v>21.427609562917507</v>
      </c>
      <c r="H7938" s="12">
        <v>0.79325000000000001</v>
      </c>
      <c r="I7938" s="12">
        <v>21.415488822591954</v>
      </c>
    </row>
    <row r="7939" spans="6:9" x14ac:dyDescent="0.3">
      <c r="F7939" s="2">
        <v>7934</v>
      </c>
      <c r="G7939" s="12">
        <f ca="1"/>
        <v>21.427921475340668</v>
      </c>
      <c r="H7939" s="12">
        <v>0.79335</v>
      </c>
      <c r="I7939" s="12">
        <v>21.41790778732225</v>
      </c>
    </row>
    <row r="7940" spans="6:9" x14ac:dyDescent="0.3">
      <c r="F7940" s="2">
        <v>7935</v>
      </c>
      <c r="G7940" s="12">
        <f ca="1"/>
        <v>21.433182964022269</v>
      </c>
      <c r="H7940" s="12">
        <v>0.79344999999999999</v>
      </c>
      <c r="I7940" s="12">
        <v>21.420327922897091</v>
      </c>
    </row>
    <row r="7941" spans="6:9" x14ac:dyDescent="0.3">
      <c r="F7941" s="2">
        <v>7936</v>
      </c>
      <c r="G7941" s="12">
        <f ca="1"/>
        <v>21.435868468140587</v>
      </c>
      <c r="H7941" s="12">
        <v>0.79354999999999998</v>
      </c>
      <c r="I7941" s="12">
        <v>21.422749230450464</v>
      </c>
    </row>
    <row r="7942" spans="6:9" x14ac:dyDescent="0.3">
      <c r="F7942" s="2">
        <v>7937</v>
      </c>
      <c r="G7942" s="12">
        <f ca="1"/>
        <v>21.436743808540811</v>
      </c>
      <c r="H7942" s="12">
        <v>0.79364999999999997</v>
      </c>
      <c r="I7942" s="12">
        <v>21.425171711118004</v>
      </c>
    </row>
    <row r="7943" spans="6:9" x14ac:dyDescent="0.3">
      <c r="F7943" s="2">
        <v>7938</v>
      </c>
      <c r="G7943" s="12">
        <f ca="1"/>
        <v>21.438728060407719</v>
      </c>
      <c r="H7943" s="12">
        <v>0.79374999999999996</v>
      </c>
      <c r="I7943" s="12">
        <v>21.427595366037007</v>
      </c>
    </row>
    <row r="7944" spans="6:9" x14ac:dyDescent="0.3">
      <c r="F7944" s="2">
        <v>7939</v>
      </c>
      <c r="G7944" s="12">
        <f ca="1"/>
        <v>21.439894151163831</v>
      </c>
      <c r="H7944" s="12">
        <v>0.79384999999999994</v>
      </c>
      <c r="I7944" s="12">
        <v>21.430020196346412</v>
      </c>
    </row>
    <row r="7945" spans="6:9" x14ac:dyDescent="0.3">
      <c r="F7945" s="2">
        <v>7940</v>
      </c>
      <c r="G7945" s="12">
        <f ca="1"/>
        <v>21.444195555197865</v>
      </c>
      <c r="H7945" s="12">
        <v>0.79395000000000004</v>
      </c>
      <c r="I7945" s="12">
        <v>21.432446203186828</v>
      </c>
    </row>
    <row r="7946" spans="6:9" x14ac:dyDescent="0.3">
      <c r="F7946" s="2">
        <v>7941</v>
      </c>
      <c r="G7946" s="12">
        <f ca="1"/>
        <v>21.446788514549208</v>
      </c>
      <c r="H7946" s="12">
        <v>0.79405000000000003</v>
      </c>
      <c r="I7946" s="12">
        <v>21.434873387700513</v>
      </c>
    </row>
    <row r="7947" spans="6:9" x14ac:dyDescent="0.3">
      <c r="F7947" s="2">
        <v>7942</v>
      </c>
      <c r="G7947" s="12">
        <f ca="1"/>
        <v>21.447137008331687</v>
      </c>
      <c r="H7947" s="12">
        <v>0.79415000000000002</v>
      </c>
      <c r="I7947" s="12">
        <v>21.437301751031391</v>
      </c>
    </row>
    <row r="7948" spans="6:9" x14ac:dyDescent="0.3">
      <c r="F7948" s="2">
        <v>7943</v>
      </c>
      <c r="G7948" s="12">
        <f ca="1"/>
        <v>21.448858077014801</v>
      </c>
      <c r="H7948" s="12">
        <v>0.79425000000000001</v>
      </c>
      <c r="I7948" s="12">
        <v>21.439731294325064</v>
      </c>
    </row>
    <row r="7949" spans="6:9" x14ac:dyDescent="0.3">
      <c r="F7949" s="2">
        <v>7944</v>
      </c>
      <c r="G7949" s="12">
        <f ca="1"/>
        <v>21.448893499744184</v>
      </c>
      <c r="H7949" s="12">
        <v>0.79435</v>
      </c>
      <c r="I7949" s="12">
        <v>21.442162018728794</v>
      </c>
    </row>
    <row r="7950" spans="6:9" x14ac:dyDescent="0.3">
      <c r="F7950" s="2">
        <v>7945</v>
      </c>
      <c r="G7950" s="12">
        <f ca="1"/>
        <v>21.450743128664492</v>
      </c>
      <c r="H7950" s="12">
        <v>0.79444999999999999</v>
      </c>
      <c r="I7950" s="12">
        <v>21.444593925391523</v>
      </c>
    </row>
    <row r="7951" spans="6:9" x14ac:dyDescent="0.3">
      <c r="F7951" s="2">
        <v>7946</v>
      </c>
      <c r="G7951" s="12">
        <f ca="1"/>
        <v>21.451503909630532</v>
      </c>
      <c r="H7951" s="12">
        <v>0.79454999999999998</v>
      </c>
      <c r="I7951" s="12">
        <v>21.447027015463863</v>
      </c>
    </row>
    <row r="7952" spans="6:9" x14ac:dyDescent="0.3">
      <c r="F7952" s="2">
        <v>7947</v>
      </c>
      <c r="G7952" s="12">
        <f ca="1"/>
        <v>21.452202604253312</v>
      </c>
      <c r="H7952" s="12">
        <v>0.79464999999999997</v>
      </c>
      <c r="I7952" s="12">
        <v>21.449461290098121</v>
      </c>
    </row>
    <row r="7953" spans="6:9" x14ac:dyDescent="0.3">
      <c r="F7953" s="2">
        <v>7948</v>
      </c>
      <c r="G7953" s="12">
        <f ca="1"/>
        <v>21.454542325635025</v>
      </c>
      <c r="H7953" s="12">
        <v>0.79474999999999996</v>
      </c>
      <c r="I7953" s="12">
        <v>21.45189675044827</v>
      </c>
    </row>
    <row r="7954" spans="6:9" x14ac:dyDescent="0.3">
      <c r="F7954" s="2">
        <v>7949</v>
      </c>
      <c r="G7954" s="12">
        <f ca="1"/>
        <v>21.460215138965978</v>
      </c>
      <c r="H7954" s="12">
        <v>0.79484999999999995</v>
      </c>
      <c r="I7954" s="12">
        <v>21.454333397669981</v>
      </c>
    </row>
    <row r="7955" spans="6:9" x14ac:dyDescent="0.3">
      <c r="F7955" s="2">
        <v>7950</v>
      </c>
      <c r="G7955" s="12">
        <f ca="1"/>
        <v>21.462477296949981</v>
      </c>
      <c r="H7955" s="12">
        <v>0.79495000000000005</v>
      </c>
      <c r="I7955" s="12">
        <v>21.456771232920619</v>
      </c>
    </row>
    <row r="7956" spans="6:9" x14ac:dyDescent="0.3">
      <c r="F7956" s="2">
        <v>7951</v>
      </c>
      <c r="G7956" s="12">
        <f ca="1"/>
        <v>21.463539139170081</v>
      </c>
      <c r="H7956" s="12">
        <v>0.79505000000000003</v>
      </c>
      <c r="I7956" s="12">
        <v>21.459210257359228</v>
      </c>
    </row>
    <row r="7957" spans="6:9" x14ac:dyDescent="0.3">
      <c r="F7957" s="2">
        <v>7952</v>
      </c>
      <c r="G7957" s="12">
        <f ca="1"/>
        <v>21.465267022796969</v>
      </c>
      <c r="H7957" s="12">
        <v>0.79515000000000002</v>
      </c>
      <c r="I7957" s="12">
        <v>21.461650472146559</v>
      </c>
    </row>
    <row r="7958" spans="6:9" x14ac:dyDescent="0.3">
      <c r="F7958" s="2">
        <v>7953</v>
      </c>
      <c r="G7958" s="12">
        <f ca="1"/>
        <v>21.466603271429516</v>
      </c>
      <c r="H7958" s="12">
        <v>0.79525000000000001</v>
      </c>
      <c r="I7958" s="12">
        <v>21.464091878445064</v>
      </c>
    </row>
    <row r="7959" spans="6:9" x14ac:dyDescent="0.3">
      <c r="F7959" s="2">
        <v>7954</v>
      </c>
      <c r="G7959" s="12">
        <f ca="1"/>
        <v>21.467945599267203</v>
      </c>
      <c r="H7959" s="12">
        <v>0.79535</v>
      </c>
      <c r="I7959" s="12">
        <v>21.466534477418897</v>
      </c>
    </row>
    <row r="7960" spans="6:9" x14ac:dyDescent="0.3">
      <c r="F7960" s="2">
        <v>7955</v>
      </c>
      <c r="G7960" s="12">
        <f ca="1"/>
        <v>21.46821691413324</v>
      </c>
      <c r="H7960" s="12">
        <v>0.79544999999999999</v>
      </c>
      <c r="I7960" s="12">
        <v>21.468978270233919</v>
      </c>
    </row>
    <row r="7961" spans="6:9" x14ac:dyDescent="0.3">
      <c r="F7961" s="2">
        <v>7956</v>
      </c>
      <c r="G7961" s="12">
        <f ca="1"/>
        <v>21.46976401714727</v>
      </c>
      <c r="H7961" s="12">
        <v>0.79554999999999998</v>
      </c>
      <c r="I7961" s="12">
        <v>21.471423258057701</v>
      </c>
    </row>
    <row r="7962" spans="6:9" x14ac:dyDescent="0.3">
      <c r="F7962" s="2">
        <v>7957</v>
      </c>
      <c r="G7962" s="12">
        <f ca="1"/>
        <v>21.472076689176863</v>
      </c>
      <c r="H7962" s="12">
        <v>0.79564999999999997</v>
      </c>
      <c r="I7962" s="12">
        <v>21.473869442059527</v>
      </c>
    </row>
    <row r="7963" spans="6:9" x14ac:dyDescent="0.3">
      <c r="F7963" s="2">
        <v>7958</v>
      </c>
      <c r="G7963" s="12">
        <f ca="1"/>
        <v>21.474185522376843</v>
      </c>
      <c r="H7963" s="12">
        <v>0.79574999999999996</v>
      </c>
      <c r="I7963" s="12">
        <v>21.476316823410396</v>
      </c>
    </row>
    <row r="7964" spans="6:9" x14ac:dyDescent="0.3">
      <c r="F7964" s="2">
        <v>7959</v>
      </c>
      <c r="G7964" s="12">
        <f ca="1"/>
        <v>21.475021091476162</v>
      </c>
      <c r="H7964" s="12">
        <v>0.79584999999999995</v>
      </c>
      <c r="I7964" s="12">
        <v>21.478765403283035</v>
      </c>
    </row>
    <row r="7965" spans="6:9" x14ac:dyDescent="0.3">
      <c r="F7965" s="2">
        <v>7960</v>
      </c>
      <c r="G7965" s="12">
        <f ca="1"/>
        <v>21.478244961538664</v>
      </c>
      <c r="H7965" s="12">
        <v>0.79595000000000005</v>
      </c>
      <c r="I7965" s="12">
        <v>21.481215182851887</v>
      </c>
    </row>
    <row r="7966" spans="6:9" x14ac:dyDescent="0.3">
      <c r="F7966" s="2">
        <v>7961</v>
      </c>
      <c r="G7966" s="12">
        <f ca="1"/>
        <v>21.479601952823735</v>
      </c>
      <c r="H7966" s="12">
        <v>0.79605000000000004</v>
      </c>
      <c r="I7966" s="12">
        <v>21.483666163293123</v>
      </c>
    </row>
    <row r="7967" spans="6:9" x14ac:dyDescent="0.3">
      <c r="F7967" s="2">
        <v>7962</v>
      </c>
      <c r="G7967" s="12">
        <f ca="1"/>
        <v>21.484485504310758</v>
      </c>
      <c r="H7967" s="12">
        <v>0.79615000000000002</v>
      </c>
      <c r="I7967" s="12">
        <v>21.486118345784647</v>
      </c>
    </row>
    <row r="7968" spans="6:9" x14ac:dyDescent="0.3">
      <c r="F7968" s="2">
        <v>7963</v>
      </c>
      <c r="G7968" s="12">
        <f ca="1"/>
        <v>21.485324535555058</v>
      </c>
      <c r="H7968" s="12">
        <v>0.79625000000000001</v>
      </c>
      <c r="I7968" s="12">
        <v>21.488571731506099</v>
      </c>
    </row>
    <row r="7969" spans="6:9" x14ac:dyDescent="0.3">
      <c r="F7969" s="2">
        <v>7964</v>
      </c>
      <c r="G7969" s="12">
        <f ca="1"/>
        <v>21.485615964041763</v>
      </c>
      <c r="H7969" s="12">
        <v>0.79635</v>
      </c>
      <c r="I7969" s="12">
        <v>21.491026321638849</v>
      </c>
    </row>
    <row r="7970" spans="6:9" x14ac:dyDescent="0.3">
      <c r="F7970" s="2">
        <v>7965</v>
      </c>
      <c r="G7970" s="12">
        <f ca="1"/>
        <v>21.487434634496118</v>
      </c>
      <c r="H7970" s="12">
        <v>0.79644999999999999</v>
      </c>
      <c r="I7970" s="12">
        <v>21.493482117366021</v>
      </c>
    </row>
    <row r="7971" spans="6:9" x14ac:dyDescent="0.3">
      <c r="F7971" s="2">
        <v>7966</v>
      </c>
      <c r="G7971" s="12">
        <f ca="1"/>
        <v>21.490082203087923</v>
      </c>
      <c r="H7971" s="12">
        <v>0.79654999999999998</v>
      </c>
      <c r="I7971" s="12">
        <v>21.495939119872464</v>
      </c>
    </row>
    <row r="7972" spans="6:9" x14ac:dyDescent="0.3">
      <c r="F7972" s="2">
        <v>7967</v>
      </c>
      <c r="G7972" s="12">
        <f ca="1"/>
        <v>21.492411664553281</v>
      </c>
      <c r="H7972" s="12">
        <v>0.79664999999999997</v>
      </c>
      <c r="I7972" s="12">
        <v>21.49839733034479</v>
      </c>
    </row>
    <row r="7973" spans="6:9" x14ac:dyDescent="0.3">
      <c r="F7973" s="2">
        <v>7968</v>
      </c>
      <c r="G7973" s="12">
        <f ca="1"/>
        <v>21.494573387747813</v>
      </c>
      <c r="H7973" s="12">
        <v>0.79674999999999996</v>
      </c>
      <c r="I7973" s="12">
        <v>21.500856749971359</v>
      </c>
    </row>
    <row r="7974" spans="6:9" x14ac:dyDescent="0.3">
      <c r="F7974" s="2">
        <v>7969</v>
      </c>
      <c r="G7974" s="12">
        <f ca="1"/>
        <v>21.497080498936143</v>
      </c>
      <c r="H7974" s="12">
        <v>0.79684999999999995</v>
      </c>
      <c r="I7974" s="12">
        <v>21.503317379942278</v>
      </c>
    </row>
    <row r="7975" spans="6:9" x14ac:dyDescent="0.3">
      <c r="F7975" s="2">
        <v>7970</v>
      </c>
      <c r="G7975" s="12">
        <f ca="1"/>
        <v>21.497919630870467</v>
      </c>
      <c r="H7975" s="12">
        <v>0.79695000000000005</v>
      </c>
      <c r="I7975" s="12">
        <v>21.505779221449426</v>
      </c>
    </row>
    <row r="7976" spans="6:9" x14ac:dyDescent="0.3">
      <c r="F7976" s="2">
        <v>7971</v>
      </c>
      <c r="G7976" s="12">
        <f ca="1"/>
        <v>21.498060550822068</v>
      </c>
      <c r="H7976" s="12">
        <v>0.79705000000000004</v>
      </c>
      <c r="I7976" s="12">
        <v>21.508242275686428</v>
      </c>
    </row>
    <row r="7977" spans="6:9" x14ac:dyDescent="0.3">
      <c r="F7977" s="2">
        <v>7972</v>
      </c>
      <c r="G7977" s="12">
        <f ca="1"/>
        <v>21.499723391846395</v>
      </c>
      <c r="H7977" s="12">
        <v>0.79715000000000003</v>
      </c>
      <c r="I7977" s="12">
        <v>21.510706543848677</v>
      </c>
    </row>
    <row r="7978" spans="6:9" x14ac:dyDescent="0.3">
      <c r="F7978" s="2">
        <v>7973</v>
      </c>
      <c r="G7978" s="12">
        <f ca="1"/>
        <v>21.500574056002669</v>
      </c>
      <c r="H7978" s="12">
        <v>0.79725000000000001</v>
      </c>
      <c r="I7978" s="12">
        <v>21.513172027133347</v>
      </c>
    </row>
    <row r="7979" spans="6:9" x14ac:dyDescent="0.3">
      <c r="F7979" s="2">
        <v>7974</v>
      </c>
      <c r="G7979" s="12">
        <f ca="1"/>
        <v>21.50238294052501</v>
      </c>
      <c r="H7979" s="12">
        <v>0.79735</v>
      </c>
      <c r="I7979" s="12">
        <v>21.515638726739372</v>
      </c>
    </row>
    <row r="7980" spans="6:9" x14ac:dyDescent="0.3">
      <c r="F7980" s="2">
        <v>7975</v>
      </c>
      <c r="G7980" s="12">
        <f ca="1"/>
        <v>21.508165400265938</v>
      </c>
      <c r="H7980" s="12">
        <v>0.79744999999999999</v>
      </c>
      <c r="I7980" s="12">
        <v>21.518106643867462</v>
      </c>
    </row>
    <row r="7981" spans="6:9" x14ac:dyDescent="0.3">
      <c r="F7981" s="2">
        <v>7976</v>
      </c>
      <c r="G7981" s="12">
        <f ca="1"/>
        <v>21.509594198868449</v>
      </c>
      <c r="H7981" s="12">
        <v>0.79754999999999998</v>
      </c>
      <c r="I7981" s="12">
        <v>21.520575779720108</v>
      </c>
    </row>
    <row r="7982" spans="6:9" x14ac:dyDescent="0.3">
      <c r="F7982" s="2">
        <v>7977</v>
      </c>
      <c r="G7982" s="12">
        <f ca="1"/>
        <v>21.524925459595451</v>
      </c>
      <c r="H7982" s="12">
        <v>0.79764999999999997</v>
      </c>
      <c r="I7982" s="12">
        <v>21.523046135501584</v>
      </c>
    </row>
    <row r="7983" spans="6:9" x14ac:dyDescent="0.3">
      <c r="F7983" s="2">
        <v>7978</v>
      </c>
      <c r="G7983" s="12">
        <f ca="1"/>
        <v>21.533671097343028</v>
      </c>
      <c r="H7983" s="12">
        <v>0.79774999999999996</v>
      </c>
      <c r="I7983" s="12">
        <v>21.525517712417951</v>
      </c>
    </row>
    <row r="7984" spans="6:9" x14ac:dyDescent="0.3">
      <c r="F7984" s="2">
        <v>7979</v>
      </c>
      <c r="G7984" s="12">
        <f ca="1"/>
        <v>21.540411684356044</v>
      </c>
      <c r="H7984" s="12">
        <v>0.79784999999999995</v>
      </c>
      <c r="I7984" s="12">
        <v>21.527990511677057</v>
      </c>
    </row>
    <row r="7985" spans="6:9" x14ac:dyDescent="0.3">
      <c r="F7985" s="2">
        <v>7980</v>
      </c>
      <c r="G7985" s="12">
        <f ca="1"/>
        <v>21.543028468757207</v>
      </c>
      <c r="H7985" s="12">
        <v>0.79795000000000005</v>
      </c>
      <c r="I7985" s="12">
        <v>21.530464534488544</v>
      </c>
    </row>
    <row r="7986" spans="6:9" x14ac:dyDescent="0.3">
      <c r="F7986" s="2">
        <v>7981</v>
      </c>
      <c r="G7986" s="12">
        <f ca="1"/>
        <v>21.546576417859555</v>
      </c>
      <c r="H7986" s="12">
        <v>0.79805000000000004</v>
      </c>
      <c r="I7986" s="12">
        <v>21.532939782063849</v>
      </c>
    </row>
    <row r="7987" spans="6:9" x14ac:dyDescent="0.3">
      <c r="F7987" s="2">
        <v>7982</v>
      </c>
      <c r="G7987" s="12">
        <f ca="1"/>
        <v>21.548510728223413</v>
      </c>
      <c r="H7987" s="12">
        <v>0.79815000000000003</v>
      </c>
      <c r="I7987" s="12">
        <v>21.535416255616212</v>
      </c>
    </row>
    <row r="7988" spans="6:9" x14ac:dyDescent="0.3">
      <c r="F7988" s="2">
        <v>7983</v>
      </c>
      <c r="G7988" s="12">
        <f ca="1"/>
        <v>21.549064042073347</v>
      </c>
      <c r="H7988" s="12">
        <v>0.79825000000000002</v>
      </c>
      <c r="I7988" s="12">
        <v>21.537893956360669</v>
      </c>
    </row>
    <row r="7989" spans="6:9" x14ac:dyDescent="0.3">
      <c r="F7989" s="2">
        <v>7984</v>
      </c>
      <c r="G7989" s="12">
        <f ca="1"/>
        <v>21.549084233930987</v>
      </c>
      <c r="H7989" s="12">
        <v>0.79835</v>
      </c>
      <c r="I7989" s="12">
        <v>21.540372885514074</v>
      </c>
    </row>
    <row r="7990" spans="6:9" x14ac:dyDescent="0.3">
      <c r="F7990" s="2">
        <v>7985</v>
      </c>
      <c r="G7990" s="12">
        <f ca="1"/>
        <v>21.549184362979258</v>
      </c>
      <c r="H7990" s="12">
        <v>0.79844999999999999</v>
      </c>
      <c r="I7990" s="12">
        <v>21.542853044295086</v>
      </c>
    </row>
    <row r="7991" spans="6:9" x14ac:dyDescent="0.3">
      <c r="F7991" s="2">
        <v>7986</v>
      </c>
      <c r="G7991" s="12">
        <f ca="1"/>
        <v>21.549352881847213</v>
      </c>
      <c r="H7991" s="12">
        <v>0.79854999999999998</v>
      </c>
      <c r="I7991" s="12">
        <v>21.545334433924175</v>
      </c>
    </row>
    <row r="7992" spans="6:9" x14ac:dyDescent="0.3">
      <c r="F7992" s="2">
        <v>7987</v>
      </c>
      <c r="G7992" s="12">
        <f ca="1"/>
        <v>21.549474065774049</v>
      </c>
      <c r="H7992" s="12">
        <v>0.79864999999999997</v>
      </c>
      <c r="I7992" s="12">
        <v>21.547817055623643</v>
      </c>
    </row>
    <row r="7993" spans="6:9" x14ac:dyDescent="0.3">
      <c r="F7993" s="2">
        <v>7988</v>
      </c>
      <c r="G7993" s="12">
        <f ca="1"/>
        <v>21.552557250277999</v>
      </c>
      <c r="H7993" s="12">
        <v>0.79874999999999996</v>
      </c>
      <c r="I7993" s="12">
        <v>21.550300910617594</v>
      </c>
    </row>
    <row r="7994" spans="6:9" x14ac:dyDescent="0.3">
      <c r="F7994" s="2">
        <v>7989</v>
      </c>
      <c r="G7994" s="12">
        <f ca="1"/>
        <v>21.554604846869871</v>
      </c>
      <c r="H7994" s="12">
        <v>0.79884999999999995</v>
      </c>
      <c r="I7994" s="12">
        <v>21.55278600013197</v>
      </c>
    </row>
    <row r="7995" spans="6:9" x14ac:dyDescent="0.3">
      <c r="F7995" s="2">
        <v>7990</v>
      </c>
      <c r="G7995" s="12">
        <f ca="1"/>
        <v>21.555608463272065</v>
      </c>
      <c r="H7995" s="12">
        <v>0.79895000000000005</v>
      </c>
      <c r="I7995" s="12">
        <v>21.555272325394544</v>
      </c>
    </row>
    <row r="7996" spans="6:9" x14ac:dyDescent="0.3">
      <c r="F7996" s="2">
        <v>7991</v>
      </c>
      <c r="G7996" s="12">
        <f ca="1"/>
        <v>21.556361253054206</v>
      </c>
      <c r="H7996" s="12">
        <v>0.79905000000000004</v>
      </c>
      <c r="I7996" s="12">
        <v>21.557759887634909</v>
      </c>
    </row>
    <row r="7997" spans="6:9" x14ac:dyDescent="0.3">
      <c r="F7997" s="2">
        <v>7992</v>
      </c>
      <c r="G7997" s="12">
        <f ca="1"/>
        <v>21.558889156843577</v>
      </c>
      <c r="H7997" s="12">
        <v>0.79915000000000003</v>
      </c>
      <c r="I7997" s="12">
        <v>21.560248688084503</v>
      </c>
    </row>
    <row r="7998" spans="6:9" x14ac:dyDescent="0.3">
      <c r="F7998" s="2">
        <v>7993</v>
      </c>
      <c r="G7998" s="12">
        <f ca="1"/>
        <v>21.560988372846637</v>
      </c>
      <c r="H7998" s="12">
        <v>0.79925000000000002</v>
      </c>
      <c r="I7998" s="12">
        <v>21.562738727976605</v>
      </c>
    </row>
    <row r="7999" spans="6:9" x14ac:dyDescent="0.3">
      <c r="F7999" s="2">
        <v>7994</v>
      </c>
      <c r="G7999" s="12">
        <f ca="1"/>
        <v>21.561061029668686</v>
      </c>
      <c r="H7999" s="12">
        <v>0.79935</v>
      </c>
      <c r="I7999" s="12">
        <v>21.56523000854633</v>
      </c>
    </row>
    <row r="8000" spans="6:9" x14ac:dyDescent="0.3">
      <c r="F8000" s="2">
        <v>7995</v>
      </c>
      <c r="G8000" s="12">
        <f ca="1"/>
        <v>21.561073036402512</v>
      </c>
      <c r="H8000" s="12">
        <v>0.79944999999999999</v>
      </c>
      <c r="I8000" s="12">
        <v>21.567722531030647</v>
      </c>
    </row>
    <row r="8001" spans="6:9" x14ac:dyDescent="0.3">
      <c r="F8001" s="2">
        <v>7996</v>
      </c>
      <c r="G8001" s="12">
        <f ca="1"/>
        <v>21.567830858606332</v>
      </c>
      <c r="H8001" s="12">
        <v>0.79954999999999998</v>
      </c>
      <c r="I8001" s="12">
        <v>21.570216296668377</v>
      </c>
    </row>
    <row r="8002" spans="6:9" x14ac:dyDescent="0.3">
      <c r="F8002" s="2">
        <v>7997</v>
      </c>
      <c r="G8002" s="12">
        <f ca="1"/>
        <v>21.568681308036567</v>
      </c>
      <c r="H8002" s="12">
        <v>0.79964999999999997</v>
      </c>
      <c r="I8002" s="12">
        <v>21.572711306700192</v>
      </c>
    </row>
    <row r="8003" spans="6:9" x14ac:dyDescent="0.3">
      <c r="F8003" s="2">
        <v>7998</v>
      </c>
      <c r="G8003" s="12">
        <f ca="1"/>
        <v>21.570075538435994</v>
      </c>
      <c r="H8003" s="12">
        <v>0.79974999999999996</v>
      </c>
      <c r="I8003" s="12">
        <v>21.575207562368615</v>
      </c>
    </row>
    <row r="8004" spans="6:9" x14ac:dyDescent="0.3">
      <c r="F8004" s="2">
        <v>7999</v>
      </c>
      <c r="G8004" s="12">
        <f ca="1"/>
        <v>21.57151705903501</v>
      </c>
      <c r="H8004" s="12">
        <v>0.79984999999999995</v>
      </c>
      <c r="I8004" s="12">
        <v>21.577705064918042</v>
      </c>
    </row>
    <row r="8005" spans="6:9" x14ac:dyDescent="0.3">
      <c r="F8005" s="2">
        <v>8000</v>
      </c>
      <c r="G8005" s="12">
        <f ca="1"/>
        <v>21.577595284060706</v>
      </c>
      <c r="H8005" s="12">
        <v>0.79995000000000005</v>
      </c>
      <c r="I8005" s="12">
        <v>21.580203815594739</v>
      </c>
    </row>
    <row r="8006" spans="6:9" x14ac:dyDescent="0.3">
      <c r="F8006" s="2">
        <v>8001</v>
      </c>
      <c r="G8006" s="12">
        <f ca="1"/>
        <v>21.581559279658908</v>
      </c>
      <c r="H8006" s="12">
        <v>0.80005000000000004</v>
      </c>
      <c r="I8006" s="12">
        <v>21.582703815646823</v>
      </c>
    </row>
    <row r="8007" spans="6:9" x14ac:dyDescent="0.3">
      <c r="F8007" s="2">
        <v>8002</v>
      </c>
      <c r="G8007" s="12">
        <f ca="1"/>
        <v>21.581704991535041</v>
      </c>
      <c r="H8007" s="12">
        <v>0.80015000000000003</v>
      </c>
      <c r="I8007" s="12">
        <v>21.585205066324296</v>
      </c>
    </row>
    <row r="8008" spans="6:9" x14ac:dyDescent="0.3">
      <c r="F8008" s="2">
        <v>8003</v>
      </c>
      <c r="G8008" s="12">
        <f ca="1"/>
        <v>21.585138601966626</v>
      </c>
      <c r="H8008" s="12">
        <v>0.80025000000000002</v>
      </c>
      <c r="I8008" s="12">
        <v>21.58770756887904</v>
      </c>
    </row>
    <row r="8009" spans="6:9" x14ac:dyDescent="0.3">
      <c r="F8009" s="2">
        <v>8004</v>
      </c>
      <c r="G8009" s="12">
        <f ca="1"/>
        <v>21.587576854716595</v>
      </c>
      <c r="H8009" s="12">
        <v>0.80035000000000001</v>
      </c>
      <c r="I8009" s="12">
        <v>21.590211324564805</v>
      </c>
    </row>
    <row r="8010" spans="6:9" x14ac:dyDescent="0.3">
      <c r="F8010" s="2">
        <v>8005</v>
      </c>
      <c r="G8010" s="12">
        <f ca="1"/>
        <v>21.598166035277966</v>
      </c>
      <c r="H8010" s="12">
        <v>0.80044999999999999</v>
      </c>
      <c r="I8010" s="12">
        <v>21.592716334637245</v>
      </c>
    </row>
    <row r="8011" spans="6:9" x14ac:dyDescent="0.3">
      <c r="F8011" s="2">
        <v>8006</v>
      </c>
      <c r="G8011" s="12">
        <f ca="1"/>
        <v>21.598542501556945</v>
      </c>
      <c r="H8011" s="12">
        <v>0.80054999999999998</v>
      </c>
      <c r="I8011" s="12">
        <v>21.595222600353878</v>
      </c>
    </row>
    <row r="8012" spans="6:9" x14ac:dyDescent="0.3">
      <c r="F8012" s="2">
        <v>8007</v>
      </c>
      <c r="G8012" s="12">
        <f ca="1"/>
        <v>21.599270472504369</v>
      </c>
      <c r="H8012" s="12">
        <v>0.80064999999999997</v>
      </c>
      <c r="I8012" s="12">
        <v>21.597730122974138</v>
      </c>
    </row>
    <row r="8013" spans="6:9" x14ac:dyDescent="0.3">
      <c r="F8013" s="2">
        <v>8008</v>
      </c>
      <c r="G8013" s="12">
        <f ca="1"/>
        <v>21.601194052249518</v>
      </c>
      <c r="H8013" s="12">
        <v>0.80074999999999996</v>
      </c>
      <c r="I8013" s="12">
        <v>21.600238903759337</v>
      </c>
    </row>
    <row r="8014" spans="6:9" x14ac:dyDescent="0.3">
      <c r="F8014" s="2">
        <v>8009</v>
      </c>
      <c r="G8014" s="12">
        <f ca="1"/>
        <v>21.601491081330636</v>
      </c>
      <c r="H8014" s="12">
        <v>0.80084999999999995</v>
      </c>
      <c r="I8014" s="12">
        <v>21.602748943972692</v>
      </c>
    </row>
    <row r="8015" spans="6:9" x14ac:dyDescent="0.3">
      <c r="F8015" s="2">
        <v>8010</v>
      </c>
      <c r="G8015" s="12">
        <f ca="1"/>
        <v>21.601825288257409</v>
      </c>
      <c r="H8015" s="12">
        <v>0.80095000000000005</v>
      </c>
      <c r="I8015" s="12">
        <v>21.605260244879329</v>
      </c>
    </row>
    <row r="8016" spans="6:9" x14ac:dyDescent="0.3">
      <c r="F8016" s="2">
        <v>8011</v>
      </c>
      <c r="G8016" s="12">
        <f ca="1"/>
        <v>21.603372488852862</v>
      </c>
      <c r="H8016" s="12">
        <v>0.80105000000000004</v>
      </c>
      <c r="I8016" s="12">
        <v>21.607772807746272</v>
      </c>
    </row>
    <row r="8017" spans="6:9" x14ac:dyDescent="0.3">
      <c r="F8017" s="2">
        <v>8012</v>
      </c>
      <c r="G8017" s="12">
        <f ca="1"/>
        <v>21.60781861084638</v>
      </c>
      <c r="H8017" s="12">
        <v>0.80115000000000003</v>
      </c>
      <c r="I8017" s="12">
        <v>21.610286633842463</v>
      </c>
    </row>
    <row r="8018" spans="6:9" x14ac:dyDescent="0.3">
      <c r="F8018" s="2">
        <v>8013</v>
      </c>
      <c r="G8018" s="12">
        <f ca="1"/>
        <v>21.608988995846879</v>
      </c>
      <c r="H8018" s="12">
        <v>0.80125000000000002</v>
      </c>
      <c r="I8018" s="12">
        <v>21.612801724438754</v>
      </c>
    </row>
    <row r="8019" spans="6:9" x14ac:dyDescent="0.3">
      <c r="F8019" s="2">
        <v>8014</v>
      </c>
      <c r="G8019" s="12">
        <f ca="1"/>
        <v>21.609983869661729</v>
      </c>
      <c r="H8019" s="12">
        <v>0.80135000000000001</v>
      </c>
      <c r="I8019" s="12">
        <v>21.615318080807917</v>
      </c>
    </row>
    <row r="8020" spans="6:9" x14ac:dyDescent="0.3">
      <c r="F8020" s="2">
        <v>8015</v>
      </c>
      <c r="G8020" s="12">
        <f ca="1"/>
        <v>21.61022044630981</v>
      </c>
      <c r="H8020" s="12">
        <v>0.80145</v>
      </c>
      <c r="I8020" s="12">
        <v>21.617835704224657</v>
      </c>
    </row>
    <row r="8021" spans="6:9" x14ac:dyDescent="0.3">
      <c r="F8021" s="2">
        <v>8016</v>
      </c>
      <c r="G8021" s="12">
        <f ca="1"/>
        <v>21.610985379064978</v>
      </c>
      <c r="H8021" s="12">
        <v>0.80154999999999998</v>
      </c>
      <c r="I8021" s="12">
        <v>21.620354595965587</v>
      </c>
    </row>
    <row r="8022" spans="6:9" x14ac:dyDescent="0.3">
      <c r="F8022" s="2">
        <v>8017</v>
      </c>
      <c r="G8022" s="12">
        <f ca="1"/>
        <v>21.612765437674454</v>
      </c>
      <c r="H8022" s="12">
        <v>0.80164999999999997</v>
      </c>
      <c r="I8022" s="12">
        <v>21.622874757309262</v>
      </c>
    </row>
    <row r="8023" spans="6:9" x14ac:dyDescent="0.3">
      <c r="F8023" s="2">
        <v>8018</v>
      </c>
      <c r="G8023" s="12">
        <f ca="1"/>
        <v>21.617666561313023</v>
      </c>
      <c r="H8023" s="12">
        <v>0.80174999999999996</v>
      </c>
      <c r="I8023" s="12">
        <v>21.625396189536172</v>
      </c>
    </row>
    <row r="8024" spans="6:9" x14ac:dyDescent="0.3">
      <c r="F8024" s="2">
        <v>8019</v>
      </c>
      <c r="G8024" s="12">
        <f ca="1"/>
        <v>21.618809874262396</v>
      </c>
      <c r="H8024" s="12">
        <v>0.80184999999999995</v>
      </c>
      <c r="I8024" s="12">
        <v>21.627918893928737</v>
      </c>
    </row>
    <row r="8025" spans="6:9" x14ac:dyDescent="0.3">
      <c r="F8025" s="2">
        <v>8020</v>
      </c>
      <c r="G8025" s="12">
        <f ca="1"/>
        <v>21.62366637320924</v>
      </c>
      <c r="H8025" s="12">
        <v>0.80195000000000005</v>
      </c>
      <c r="I8025" s="12">
        <v>21.630442871771333</v>
      </c>
    </row>
    <row r="8026" spans="6:9" x14ac:dyDescent="0.3">
      <c r="F8026" s="2">
        <v>8021</v>
      </c>
      <c r="G8026" s="12">
        <f ca="1"/>
        <v>21.625123448297682</v>
      </c>
      <c r="H8026" s="12">
        <v>0.80205000000000004</v>
      </c>
      <c r="I8026" s="12">
        <v>21.632968124350263</v>
      </c>
    </row>
    <row r="8027" spans="6:9" x14ac:dyDescent="0.3">
      <c r="F8027" s="2">
        <v>8022</v>
      </c>
      <c r="G8027" s="12">
        <f ca="1"/>
        <v>21.625240095837359</v>
      </c>
      <c r="H8027" s="12">
        <v>0.80215000000000003</v>
      </c>
      <c r="I8027" s="12">
        <v>21.635494652953792</v>
      </c>
    </row>
    <row r="8028" spans="6:9" x14ac:dyDescent="0.3">
      <c r="F8028" s="2">
        <v>8023</v>
      </c>
      <c r="G8028" s="12">
        <f ca="1"/>
        <v>21.626393314624359</v>
      </c>
      <c r="H8028" s="12">
        <v>0.80225000000000002</v>
      </c>
      <c r="I8028" s="12">
        <v>21.638022458872143</v>
      </c>
    </row>
    <row r="8029" spans="6:9" x14ac:dyDescent="0.3">
      <c r="F8029" s="2">
        <v>8024</v>
      </c>
      <c r="G8029" s="12">
        <f ca="1"/>
        <v>21.628223352638877</v>
      </c>
      <c r="H8029" s="12">
        <v>0.80235000000000001</v>
      </c>
      <c r="I8029" s="12">
        <v>21.640551543397486</v>
      </c>
    </row>
    <row r="8030" spans="6:9" x14ac:dyDescent="0.3">
      <c r="F8030" s="2">
        <v>8025</v>
      </c>
      <c r="G8030" s="12">
        <f ca="1"/>
        <v>21.631014740116928</v>
      </c>
      <c r="H8030" s="12">
        <v>0.80245</v>
      </c>
      <c r="I8030" s="12">
        <v>21.643081907823959</v>
      </c>
    </row>
    <row r="8031" spans="6:9" x14ac:dyDescent="0.3">
      <c r="F8031" s="2">
        <v>8026</v>
      </c>
      <c r="G8031" s="12">
        <f ca="1"/>
        <v>21.631869035161198</v>
      </c>
      <c r="H8031" s="12">
        <v>0.80254999999999999</v>
      </c>
      <c r="I8031" s="12">
        <v>21.645613553447667</v>
      </c>
    </row>
    <row r="8032" spans="6:9" x14ac:dyDescent="0.3">
      <c r="F8032" s="2">
        <v>8027</v>
      </c>
      <c r="G8032" s="12">
        <f ca="1"/>
        <v>21.633460823473133</v>
      </c>
      <c r="H8032" s="12">
        <v>0.80264999999999997</v>
      </c>
      <c r="I8032" s="12">
        <v>21.648146481566677</v>
      </c>
    </row>
    <row r="8033" spans="6:9" x14ac:dyDescent="0.3">
      <c r="F8033" s="2">
        <v>8028</v>
      </c>
      <c r="G8033" s="12">
        <f ca="1"/>
        <v>21.634231322391845</v>
      </c>
      <c r="H8033" s="12">
        <v>0.80274999999999996</v>
      </c>
      <c r="I8033" s="12">
        <v>21.650680693481039</v>
      </c>
    </row>
    <row r="8034" spans="6:9" x14ac:dyDescent="0.3">
      <c r="F8034" s="2">
        <v>8029</v>
      </c>
      <c r="G8034" s="12">
        <f ca="1"/>
        <v>21.636326376073189</v>
      </c>
      <c r="H8034" s="12">
        <v>0.80284999999999995</v>
      </c>
      <c r="I8034" s="12">
        <v>21.653216190492778</v>
      </c>
    </row>
    <row r="8035" spans="6:9" x14ac:dyDescent="0.3">
      <c r="F8035" s="2">
        <v>8030</v>
      </c>
      <c r="G8035" s="12">
        <f ca="1"/>
        <v>21.637125088992615</v>
      </c>
      <c r="H8035" s="12">
        <v>0.80295000000000005</v>
      </c>
      <c r="I8035" s="12">
        <v>21.655752973905898</v>
      </c>
    </row>
    <row r="8036" spans="6:9" x14ac:dyDescent="0.3">
      <c r="F8036" s="2">
        <v>8031</v>
      </c>
      <c r="G8036" s="12">
        <f ca="1"/>
        <v>21.640711325557373</v>
      </c>
      <c r="H8036" s="12">
        <v>0.80305000000000004</v>
      </c>
      <c r="I8036" s="12">
        <v>21.658291045026385</v>
      </c>
    </row>
    <row r="8037" spans="6:9" x14ac:dyDescent="0.3">
      <c r="F8037" s="2">
        <v>8032</v>
      </c>
      <c r="G8037" s="12">
        <f ca="1"/>
        <v>21.642163815999023</v>
      </c>
      <c r="H8037" s="12">
        <v>0.80315000000000003</v>
      </c>
      <c r="I8037" s="12">
        <v>21.660830405162226</v>
      </c>
    </row>
    <row r="8038" spans="6:9" x14ac:dyDescent="0.3">
      <c r="F8038" s="2">
        <v>8033</v>
      </c>
      <c r="G8038" s="12">
        <f ca="1"/>
        <v>21.644966069614959</v>
      </c>
      <c r="H8038" s="12">
        <v>0.80325000000000002</v>
      </c>
      <c r="I8038" s="12">
        <v>21.663371055623397</v>
      </c>
    </row>
    <row r="8039" spans="6:9" x14ac:dyDescent="0.3">
      <c r="F8039" s="2">
        <v>8034</v>
      </c>
      <c r="G8039" s="12">
        <f ca="1"/>
        <v>21.648360686260958</v>
      </c>
      <c r="H8039" s="12">
        <v>0.80335000000000001</v>
      </c>
      <c r="I8039" s="12">
        <v>21.665912997721868</v>
      </c>
    </row>
    <row r="8040" spans="6:9" x14ac:dyDescent="0.3">
      <c r="F8040" s="2">
        <v>8035</v>
      </c>
      <c r="G8040" s="12">
        <f ca="1"/>
        <v>21.651980019037016</v>
      </c>
      <c r="H8040" s="12">
        <v>0.80345</v>
      </c>
      <c r="I8040" s="12">
        <v>21.668456232771611</v>
      </c>
    </row>
    <row r="8041" spans="6:9" x14ac:dyDescent="0.3">
      <c r="F8041" s="2">
        <v>8036</v>
      </c>
      <c r="G8041" s="12">
        <f ca="1"/>
        <v>21.652021616136672</v>
      </c>
      <c r="H8041" s="12">
        <v>0.80354999999999999</v>
      </c>
      <c r="I8041" s="12">
        <v>21.671000762088614</v>
      </c>
    </row>
    <row r="8042" spans="6:9" x14ac:dyDescent="0.3">
      <c r="F8042" s="2">
        <v>8037</v>
      </c>
      <c r="G8042" s="12">
        <f ca="1"/>
        <v>21.653373031083344</v>
      </c>
      <c r="H8042" s="12">
        <v>0.80364999999999998</v>
      </c>
      <c r="I8042" s="12">
        <v>21.673546586990867</v>
      </c>
    </row>
    <row r="8043" spans="6:9" x14ac:dyDescent="0.3">
      <c r="F8043" s="2">
        <v>8038</v>
      </c>
      <c r="G8043" s="12">
        <f ca="1"/>
        <v>21.65750443579941</v>
      </c>
      <c r="H8043" s="12">
        <v>0.80374999999999996</v>
      </c>
      <c r="I8043" s="12">
        <v>21.676093708798369</v>
      </c>
    </row>
    <row r="8044" spans="6:9" x14ac:dyDescent="0.3">
      <c r="F8044" s="2">
        <v>8039</v>
      </c>
      <c r="G8044" s="12">
        <f ca="1"/>
        <v>21.661709701982268</v>
      </c>
      <c r="H8044" s="12">
        <v>0.80384999999999995</v>
      </c>
      <c r="I8044" s="12">
        <v>21.67864212883315</v>
      </c>
    </row>
    <row r="8045" spans="6:9" x14ac:dyDescent="0.3">
      <c r="F8045" s="2">
        <v>8040</v>
      </c>
      <c r="G8045" s="12">
        <f ca="1"/>
        <v>21.662555961748588</v>
      </c>
      <c r="H8045" s="12">
        <v>0.80395000000000005</v>
      </c>
      <c r="I8045" s="12">
        <v>21.681191848419257</v>
      </c>
    </row>
    <row r="8046" spans="6:9" x14ac:dyDescent="0.3">
      <c r="F8046" s="2">
        <v>8041</v>
      </c>
      <c r="G8046" s="12">
        <f ca="1"/>
        <v>21.664812738943859</v>
      </c>
      <c r="H8046" s="12">
        <v>0.80405000000000004</v>
      </c>
      <c r="I8046" s="12">
        <v>21.683742868882756</v>
      </c>
    </row>
    <row r="8047" spans="6:9" x14ac:dyDescent="0.3">
      <c r="F8047" s="2">
        <v>8042</v>
      </c>
      <c r="G8047" s="12">
        <f ca="1"/>
        <v>21.664836654146747</v>
      </c>
      <c r="H8047" s="12">
        <v>0.80415000000000003</v>
      </c>
      <c r="I8047" s="12">
        <v>21.686295191551757</v>
      </c>
    </row>
    <row r="8048" spans="6:9" x14ac:dyDescent="0.3">
      <c r="F8048" s="2">
        <v>8043</v>
      </c>
      <c r="G8048" s="12">
        <f ca="1"/>
        <v>21.664933206088165</v>
      </c>
      <c r="H8048" s="12">
        <v>0.80425000000000002</v>
      </c>
      <c r="I8048" s="12">
        <v>21.688848817756398</v>
      </c>
    </row>
    <row r="8049" spans="6:9" x14ac:dyDescent="0.3">
      <c r="F8049" s="2">
        <v>8044</v>
      </c>
      <c r="G8049" s="12">
        <f ca="1"/>
        <v>21.667595137096619</v>
      </c>
      <c r="H8049" s="12">
        <v>0.80435000000000001</v>
      </c>
      <c r="I8049" s="12">
        <v>21.691403748828851</v>
      </c>
    </row>
    <row r="8050" spans="6:9" x14ac:dyDescent="0.3">
      <c r="F8050" s="2">
        <v>8045</v>
      </c>
      <c r="G8050" s="12">
        <f ca="1"/>
        <v>21.672558852674168</v>
      </c>
      <c r="H8050" s="12">
        <v>0.80445</v>
      </c>
      <c r="I8050" s="12">
        <v>21.693959986103344</v>
      </c>
    </row>
    <row r="8051" spans="6:9" x14ac:dyDescent="0.3">
      <c r="F8051" s="2">
        <v>8046</v>
      </c>
      <c r="G8051" s="12">
        <f ca="1"/>
        <v>21.673626945991963</v>
      </c>
      <c r="H8051" s="12">
        <v>0.80454999999999999</v>
      </c>
      <c r="I8051" s="12">
        <v>21.69651753091614</v>
      </c>
    </row>
    <row r="8052" spans="6:9" x14ac:dyDescent="0.3">
      <c r="F8052" s="2">
        <v>8047</v>
      </c>
      <c r="G8052" s="12">
        <f ca="1"/>
        <v>21.674377455090362</v>
      </c>
      <c r="H8052" s="12">
        <v>0.80464999999999998</v>
      </c>
      <c r="I8052" s="12">
        <v>21.699076384605561</v>
      </c>
    </row>
    <row r="8053" spans="6:9" x14ac:dyDescent="0.3">
      <c r="F8053" s="2">
        <v>8048</v>
      </c>
      <c r="G8053" s="12">
        <f ca="1"/>
        <v>21.676900510683552</v>
      </c>
      <c r="H8053" s="12">
        <v>0.80474999999999997</v>
      </c>
      <c r="I8053" s="12">
        <v>21.701636548511981</v>
      </c>
    </row>
    <row r="8054" spans="6:9" x14ac:dyDescent="0.3">
      <c r="F8054" s="2">
        <v>8049</v>
      </c>
      <c r="G8054" s="12">
        <f ca="1"/>
        <v>21.677669572211975</v>
      </c>
      <c r="H8054" s="12">
        <v>0.80484999999999995</v>
      </c>
      <c r="I8054" s="12">
        <v>21.704198023977838</v>
      </c>
    </row>
    <row r="8055" spans="6:9" x14ac:dyDescent="0.3">
      <c r="F8055" s="2">
        <v>8050</v>
      </c>
      <c r="G8055" s="12">
        <f ca="1"/>
        <v>21.67781253312134</v>
      </c>
      <c r="H8055" s="12">
        <v>0.80495000000000005</v>
      </c>
      <c r="I8055" s="12">
        <v>21.706760812347632</v>
      </c>
    </row>
    <row r="8056" spans="6:9" x14ac:dyDescent="0.3">
      <c r="F8056" s="2">
        <v>8051</v>
      </c>
      <c r="G8056" s="12">
        <f ca="1"/>
        <v>21.679106020782008</v>
      </c>
      <c r="H8056" s="12">
        <v>0.80505000000000004</v>
      </c>
      <c r="I8056" s="12">
        <v>21.709324914967929</v>
      </c>
    </row>
    <row r="8057" spans="6:9" x14ac:dyDescent="0.3">
      <c r="F8057" s="2">
        <v>8052</v>
      </c>
      <c r="G8057" s="12">
        <f ca="1"/>
        <v>21.679795810186828</v>
      </c>
      <c r="H8057" s="12">
        <v>0.80515000000000003</v>
      </c>
      <c r="I8057" s="12">
        <v>21.71189033318737</v>
      </c>
    </row>
    <row r="8058" spans="6:9" x14ac:dyDescent="0.3">
      <c r="F8058" s="2">
        <v>8053</v>
      </c>
      <c r="G8058" s="12">
        <f ca="1"/>
        <v>21.682108394582094</v>
      </c>
      <c r="H8058" s="12">
        <v>0.80525000000000002</v>
      </c>
      <c r="I8058" s="12">
        <v>21.714457068356673</v>
      </c>
    </row>
    <row r="8059" spans="6:9" x14ac:dyDescent="0.3">
      <c r="F8059" s="2">
        <v>8054</v>
      </c>
      <c r="G8059" s="12">
        <f ca="1"/>
        <v>21.683268817995842</v>
      </c>
      <c r="H8059" s="12">
        <v>0.80535000000000001</v>
      </c>
      <c r="I8059" s="12">
        <v>21.717025121828634</v>
      </c>
    </row>
    <row r="8060" spans="6:9" x14ac:dyDescent="0.3">
      <c r="F8060" s="2">
        <v>8055</v>
      </c>
      <c r="G8060" s="12">
        <f ca="1"/>
        <v>21.688318430560894</v>
      </c>
      <c r="H8060" s="12">
        <v>0.80545</v>
      </c>
      <c r="I8060" s="12">
        <v>21.719594494958145</v>
      </c>
    </row>
    <row r="8061" spans="6:9" x14ac:dyDescent="0.3">
      <c r="F8061" s="2">
        <v>8056</v>
      </c>
      <c r="G8061" s="12">
        <f ca="1"/>
        <v>21.69822750582388</v>
      </c>
      <c r="H8061" s="12">
        <v>0.80554999999999999</v>
      </c>
      <c r="I8061" s="12">
        <v>21.722165189102178</v>
      </c>
    </row>
    <row r="8062" spans="6:9" x14ac:dyDescent="0.3">
      <c r="F8062" s="2">
        <v>8057</v>
      </c>
      <c r="G8062" s="12">
        <f ca="1"/>
        <v>21.701240495623818</v>
      </c>
      <c r="H8062" s="12">
        <v>0.80564999999999998</v>
      </c>
      <c r="I8062" s="12">
        <v>21.724737205619796</v>
      </c>
    </row>
    <row r="8063" spans="6:9" x14ac:dyDescent="0.3">
      <c r="F8063" s="2">
        <v>8058</v>
      </c>
      <c r="G8063" s="12">
        <f ca="1"/>
        <v>21.708220145078062</v>
      </c>
      <c r="H8063" s="12">
        <v>0.80574999999999997</v>
      </c>
      <c r="I8063" s="12">
        <v>21.727310545872172</v>
      </c>
    </row>
    <row r="8064" spans="6:9" x14ac:dyDescent="0.3">
      <c r="F8064" s="2">
        <v>8059</v>
      </c>
      <c r="G8064" s="12">
        <f ca="1"/>
        <v>21.708318691838667</v>
      </c>
      <c r="H8064" s="12">
        <v>0.80584999999999996</v>
      </c>
      <c r="I8064" s="12">
        <v>21.729885211222577</v>
      </c>
    </row>
    <row r="8065" spans="6:9" x14ac:dyDescent="0.3">
      <c r="F8065" s="2">
        <v>8060</v>
      </c>
      <c r="G8065" s="12">
        <f ca="1"/>
        <v>21.712567606367486</v>
      </c>
      <c r="H8065" s="12">
        <v>0.80595000000000006</v>
      </c>
      <c r="I8065" s="12">
        <v>21.732461203036383</v>
      </c>
    </row>
    <row r="8066" spans="6:9" x14ac:dyDescent="0.3">
      <c r="F8066" s="2">
        <v>8061</v>
      </c>
      <c r="G8066" s="12">
        <f ca="1"/>
        <v>21.71592922348384</v>
      </c>
      <c r="H8066" s="12">
        <v>0.80605000000000004</v>
      </c>
      <c r="I8066" s="12">
        <v>21.73503852268108</v>
      </c>
    </row>
    <row r="8067" spans="6:9" x14ac:dyDescent="0.3">
      <c r="F8067" s="2">
        <v>8062</v>
      </c>
      <c r="G8067" s="12">
        <f ca="1"/>
        <v>21.718361955084529</v>
      </c>
      <c r="H8067" s="12">
        <v>0.80615000000000003</v>
      </c>
      <c r="I8067" s="12">
        <v>21.737617171526267</v>
      </c>
    </row>
    <row r="8068" spans="6:9" x14ac:dyDescent="0.3">
      <c r="F8068" s="2">
        <v>8063</v>
      </c>
      <c r="G8068" s="12">
        <f ca="1"/>
        <v>21.725730908783291</v>
      </c>
      <c r="H8068" s="12">
        <v>0.80625000000000002</v>
      </c>
      <c r="I8068" s="12">
        <v>21.740197150943679</v>
      </c>
    </row>
    <row r="8069" spans="6:9" x14ac:dyDescent="0.3">
      <c r="F8069" s="2">
        <v>8064</v>
      </c>
      <c r="G8069" s="12">
        <f ca="1"/>
        <v>21.72895105040854</v>
      </c>
      <c r="H8069" s="12">
        <v>0.80635000000000001</v>
      </c>
      <c r="I8069" s="12">
        <v>21.742778462307154</v>
      </c>
    </row>
    <row r="8070" spans="6:9" x14ac:dyDescent="0.3">
      <c r="F8070" s="2">
        <v>8065</v>
      </c>
      <c r="G8070" s="12">
        <f ca="1"/>
        <v>21.732854975374334</v>
      </c>
      <c r="H8070" s="12">
        <v>0.80645</v>
      </c>
      <c r="I8070" s="12">
        <v>21.745361106992675</v>
      </c>
    </row>
    <row r="8071" spans="6:9" x14ac:dyDescent="0.3">
      <c r="F8071" s="2">
        <v>8066</v>
      </c>
      <c r="G8071" s="12">
        <f ca="1"/>
        <v>21.743493055837536</v>
      </c>
      <c r="H8071" s="12">
        <v>0.80654999999999999</v>
      </c>
      <c r="I8071" s="12">
        <v>21.747945086378348</v>
      </c>
    </row>
    <row r="8072" spans="6:9" x14ac:dyDescent="0.3">
      <c r="F8072" s="2">
        <v>8067</v>
      </c>
      <c r="G8072" s="12">
        <f ca="1"/>
        <v>21.746337546949789</v>
      </c>
      <c r="H8072" s="12">
        <v>0.80664999999999998</v>
      </c>
      <c r="I8072" s="12">
        <v>21.750530401844429</v>
      </c>
    </row>
    <row r="8073" spans="6:9" x14ac:dyDescent="0.3">
      <c r="F8073" s="2">
        <v>8068</v>
      </c>
      <c r="G8073" s="12">
        <f ca="1"/>
        <v>21.747371077119382</v>
      </c>
      <c r="H8073" s="12">
        <v>0.80674999999999997</v>
      </c>
      <c r="I8073" s="12">
        <v>21.753117054773302</v>
      </c>
    </row>
    <row r="8074" spans="6:9" x14ac:dyDescent="0.3">
      <c r="F8074" s="2">
        <v>8069</v>
      </c>
      <c r="G8074" s="12">
        <f ca="1"/>
        <v>21.747875347345083</v>
      </c>
      <c r="H8074" s="12">
        <v>0.80684999999999996</v>
      </c>
      <c r="I8074" s="12">
        <v>21.755705046549508</v>
      </c>
    </row>
    <row r="8075" spans="6:9" x14ac:dyDescent="0.3">
      <c r="F8075" s="2">
        <v>8070</v>
      </c>
      <c r="G8075" s="12">
        <f ca="1"/>
        <v>21.748856213501789</v>
      </c>
      <c r="H8075" s="12">
        <v>0.80694999999999995</v>
      </c>
      <c r="I8075" s="12">
        <v>21.758294378559732</v>
      </c>
    </row>
    <row r="8076" spans="6:9" x14ac:dyDescent="0.3">
      <c r="F8076" s="2">
        <v>8071</v>
      </c>
      <c r="G8076" s="12">
        <f ca="1"/>
        <v>21.751490866582973</v>
      </c>
      <c r="H8076" s="12">
        <v>0.80705000000000005</v>
      </c>
      <c r="I8076" s="12">
        <v>21.760885052192819</v>
      </c>
    </row>
    <row r="8077" spans="6:9" x14ac:dyDescent="0.3">
      <c r="F8077" s="2">
        <v>8072</v>
      </c>
      <c r="G8077" s="12">
        <f ca="1"/>
        <v>21.751776429270283</v>
      </c>
      <c r="H8077" s="12">
        <v>0.80715000000000003</v>
      </c>
      <c r="I8077" s="12">
        <v>21.763477068839777</v>
      </c>
    </row>
    <row r="8078" spans="6:9" x14ac:dyDescent="0.3">
      <c r="F8078" s="2">
        <v>8073</v>
      </c>
      <c r="G8078" s="12">
        <f ca="1"/>
        <v>21.7573642959075</v>
      </c>
      <c r="H8078" s="12">
        <v>0.80725000000000002</v>
      </c>
      <c r="I8078" s="12">
        <v>21.766070429893766</v>
      </c>
    </row>
    <row r="8079" spans="6:9" x14ac:dyDescent="0.3">
      <c r="F8079" s="2">
        <v>8074</v>
      </c>
      <c r="G8079" s="12">
        <f ca="1"/>
        <v>21.757796259394887</v>
      </c>
      <c r="H8079" s="12">
        <v>0.80735000000000001</v>
      </c>
      <c r="I8079" s="12">
        <v>21.768665136750126</v>
      </c>
    </row>
    <row r="8080" spans="6:9" x14ac:dyDescent="0.3">
      <c r="F8080" s="2">
        <v>8075</v>
      </c>
      <c r="G8080" s="12">
        <f ca="1"/>
        <v>21.760952279069958</v>
      </c>
      <c r="H8080" s="12">
        <v>0.80745</v>
      </c>
      <c r="I8080" s="12">
        <v>21.771261190806371</v>
      </c>
    </row>
    <row r="8081" spans="6:9" x14ac:dyDescent="0.3">
      <c r="F8081" s="2">
        <v>8076</v>
      </c>
      <c r="G8081" s="12">
        <f ca="1"/>
        <v>21.763505974375157</v>
      </c>
      <c r="H8081" s="12">
        <v>0.80754999999999999</v>
      </c>
      <c r="I8081" s="12">
        <v>21.773858593462183</v>
      </c>
    </row>
    <row r="8082" spans="6:9" x14ac:dyDescent="0.3">
      <c r="F8082" s="2">
        <v>8077</v>
      </c>
      <c r="G8082" s="12">
        <f ca="1"/>
        <v>21.763528367257596</v>
      </c>
      <c r="H8082" s="12">
        <v>0.80764999999999998</v>
      </c>
      <c r="I8082" s="12">
        <v>21.776457346119436</v>
      </c>
    </row>
    <row r="8083" spans="6:9" x14ac:dyDescent="0.3">
      <c r="F8083" s="2">
        <v>8078</v>
      </c>
      <c r="G8083" s="12">
        <f ca="1"/>
        <v>21.767753045512901</v>
      </c>
      <c r="H8083" s="12">
        <v>0.80774999999999997</v>
      </c>
      <c r="I8083" s="12">
        <v>21.77905745018219</v>
      </c>
    </row>
    <row r="8084" spans="6:9" x14ac:dyDescent="0.3">
      <c r="F8084" s="2">
        <v>8079</v>
      </c>
      <c r="G8084" s="12">
        <f ca="1"/>
        <v>21.774417864053447</v>
      </c>
      <c r="H8084" s="12">
        <v>0.80784999999999996</v>
      </c>
      <c r="I8084" s="12">
        <v>21.781658907056695</v>
      </c>
    </row>
    <row r="8085" spans="6:9" x14ac:dyDescent="0.3">
      <c r="F8085" s="2">
        <v>8080</v>
      </c>
      <c r="G8085" s="12">
        <f ca="1"/>
        <v>21.775863399342196</v>
      </c>
      <c r="H8085" s="12">
        <v>0.80794999999999995</v>
      </c>
      <c r="I8085" s="12">
        <v>21.784261718151388</v>
      </c>
    </row>
    <row r="8086" spans="6:9" x14ac:dyDescent="0.3">
      <c r="F8086" s="2">
        <v>8081</v>
      </c>
      <c r="G8086" s="12">
        <f ca="1"/>
        <v>21.779045429208622</v>
      </c>
      <c r="H8086" s="12">
        <v>0.80805000000000005</v>
      </c>
      <c r="I8086" s="12">
        <v>21.786865884876924</v>
      </c>
    </row>
    <row r="8087" spans="6:9" x14ac:dyDescent="0.3">
      <c r="F8087" s="2">
        <v>8082</v>
      </c>
      <c r="G8087" s="12">
        <f ca="1"/>
        <v>21.77995645032388</v>
      </c>
      <c r="H8087" s="12">
        <v>0.80815000000000003</v>
      </c>
      <c r="I8087" s="12">
        <v>21.789471408646151</v>
      </c>
    </row>
    <row r="8088" spans="6:9" x14ac:dyDescent="0.3">
      <c r="F8088" s="2">
        <v>8083</v>
      </c>
      <c r="G8088" s="12">
        <f ca="1"/>
        <v>21.780078951455081</v>
      </c>
      <c r="H8088" s="12">
        <v>0.80825000000000002</v>
      </c>
      <c r="I8088" s="12">
        <v>21.79207829087413</v>
      </c>
    </row>
    <row r="8089" spans="6:9" x14ac:dyDescent="0.3">
      <c r="F8089" s="2">
        <v>8084</v>
      </c>
      <c r="G8089" s="12">
        <f ca="1"/>
        <v>21.786782356672497</v>
      </c>
      <c r="H8089" s="12">
        <v>0.80835000000000001</v>
      </c>
      <c r="I8089" s="12">
        <v>21.79468653297814</v>
      </c>
    </row>
    <row r="8090" spans="6:9" x14ac:dyDescent="0.3">
      <c r="F8090" s="2">
        <v>8085</v>
      </c>
      <c r="G8090" s="12">
        <f ca="1"/>
        <v>21.78772222619552</v>
      </c>
      <c r="H8090" s="12">
        <v>0.80845</v>
      </c>
      <c r="I8090" s="12">
        <v>21.797296136377668</v>
      </c>
    </row>
    <row r="8091" spans="6:9" x14ac:dyDescent="0.3">
      <c r="F8091" s="2">
        <v>8086</v>
      </c>
      <c r="G8091" s="12">
        <f ca="1"/>
        <v>21.788472900786392</v>
      </c>
      <c r="H8091" s="12">
        <v>0.80854999999999999</v>
      </c>
      <c r="I8091" s="12">
        <v>21.799907102494441</v>
      </c>
    </row>
    <row r="8092" spans="6:9" x14ac:dyDescent="0.3">
      <c r="F8092" s="2">
        <v>8087</v>
      </c>
      <c r="G8092" s="12">
        <f ca="1"/>
        <v>21.793655470146813</v>
      </c>
      <c r="H8092" s="12">
        <v>0.80864999999999998</v>
      </c>
      <c r="I8092" s="12">
        <v>21.802519432752401</v>
      </c>
    </row>
    <row r="8093" spans="6:9" x14ac:dyDescent="0.3">
      <c r="F8093" s="2">
        <v>8088</v>
      </c>
      <c r="G8093" s="12">
        <f ca="1"/>
        <v>21.799584778720835</v>
      </c>
      <c r="H8093" s="12">
        <v>0.80874999999999997</v>
      </c>
      <c r="I8093" s="12">
        <v>21.805133128577729</v>
      </c>
    </row>
    <row r="8094" spans="6:9" x14ac:dyDescent="0.3">
      <c r="F8094" s="2">
        <v>8089</v>
      </c>
      <c r="G8094" s="12">
        <f ca="1"/>
        <v>21.80871184950615</v>
      </c>
      <c r="H8094" s="12">
        <v>0.80884999999999996</v>
      </c>
      <c r="I8094" s="12">
        <v>21.807748191398851</v>
      </c>
    </row>
    <row r="8095" spans="6:9" x14ac:dyDescent="0.3">
      <c r="F8095" s="2">
        <v>8090</v>
      </c>
      <c r="G8095" s="12">
        <f ca="1"/>
        <v>21.811562201298848</v>
      </c>
      <c r="H8095" s="12">
        <v>0.80894999999999995</v>
      </c>
      <c r="I8095" s="12">
        <v>21.810364622646411</v>
      </c>
    </row>
    <row r="8096" spans="6:9" x14ac:dyDescent="0.3">
      <c r="F8096" s="2">
        <v>8091</v>
      </c>
      <c r="G8096" s="12">
        <f ca="1"/>
        <v>21.819498164453378</v>
      </c>
      <c r="H8096" s="12">
        <v>0.80905000000000005</v>
      </c>
      <c r="I8096" s="12">
        <v>21.812982423753333</v>
      </c>
    </row>
    <row r="8097" spans="6:9" x14ac:dyDescent="0.3">
      <c r="F8097" s="2">
        <v>8092</v>
      </c>
      <c r="G8097" s="12">
        <f ca="1"/>
        <v>21.819720757425152</v>
      </c>
      <c r="H8097" s="12">
        <v>0.80915000000000004</v>
      </c>
      <c r="I8097" s="12">
        <v>21.815601596154764</v>
      </c>
    </row>
    <row r="8098" spans="6:9" x14ac:dyDescent="0.3">
      <c r="F8098" s="2">
        <v>8093</v>
      </c>
      <c r="G8098" s="12">
        <f ca="1"/>
        <v>21.820485359048359</v>
      </c>
      <c r="H8098" s="12">
        <v>0.80925000000000002</v>
      </c>
      <c r="I8098" s="12">
        <v>21.818222141288128</v>
      </c>
    </row>
    <row r="8099" spans="6:9" x14ac:dyDescent="0.3">
      <c r="F8099" s="2">
        <v>8094</v>
      </c>
      <c r="G8099" s="12">
        <f ca="1"/>
        <v>21.820717089414035</v>
      </c>
      <c r="H8099" s="12">
        <v>0.80935000000000001</v>
      </c>
      <c r="I8099" s="12">
        <v>21.820844060593096</v>
      </c>
    </row>
    <row r="8100" spans="6:9" x14ac:dyDescent="0.3">
      <c r="F8100" s="2">
        <v>8095</v>
      </c>
      <c r="G8100" s="12">
        <f ca="1"/>
        <v>21.822802222867722</v>
      </c>
      <c r="H8100" s="12">
        <v>0.80945</v>
      </c>
      <c r="I8100" s="12">
        <v>21.82346735551161</v>
      </c>
    </row>
    <row r="8101" spans="6:9" x14ac:dyDescent="0.3">
      <c r="F8101" s="2">
        <v>8096</v>
      </c>
      <c r="G8101" s="12">
        <f ca="1"/>
        <v>21.823089509556183</v>
      </c>
      <c r="H8101" s="12">
        <v>0.80954999999999999</v>
      </c>
      <c r="I8101" s="12">
        <v>21.826092027487892</v>
      </c>
    </row>
    <row r="8102" spans="6:9" x14ac:dyDescent="0.3">
      <c r="F8102" s="2">
        <v>8097</v>
      </c>
      <c r="G8102" s="12">
        <f ca="1"/>
        <v>21.825530365079278</v>
      </c>
      <c r="H8102" s="12">
        <v>0.80964999999999998</v>
      </c>
      <c r="I8102" s="12">
        <v>21.828718077968425</v>
      </c>
    </row>
    <row r="8103" spans="6:9" x14ac:dyDescent="0.3">
      <c r="F8103" s="2">
        <v>8098</v>
      </c>
      <c r="G8103" s="12">
        <f ca="1"/>
        <v>21.82594158329686</v>
      </c>
      <c r="H8103" s="12">
        <v>0.80974999999999997</v>
      </c>
      <c r="I8103" s="12">
        <v>21.831345508401981</v>
      </c>
    </row>
    <row r="8104" spans="6:9" x14ac:dyDescent="0.3">
      <c r="F8104" s="2">
        <v>8099</v>
      </c>
      <c r="G8104" s="12">
        <f ca="1"/>
        <v>21.826708159856182</v>
      </c>
      <c r="H8104" s="12">
        <v>0.80984999999999996</v>
      </c>
      <c r="I8104" s="12">
        <v>21.833974320239612</v>
      </c>
    </row>
    <row r="8105" spans="6:9" x14ac:dyDescent="0.3">
      <c r="F8105" s="2">
        <v>8100</v>
      </c>
      <c r="G8105" s="12">
        <f ca="1"/>
        <v>21.828099169738426</v>
      </c>
      <c r="H8105" s="12">
        <v>0.80994999999999995</v>
      </c>
      <c r="I8105" s="12">
        <v>21.83660451493467</v>
      </c>
    </row>
    <row r="8106" spans="6:9" x14ac:dyDescent="0.3">
      <c r="F8106" s="2">
        <v>8101</v>
      </c>
      <c r="G8106" s="12">
        <f ca="1"/>
        <v>21.837603956780431</v>
      </c>
      <c r="H8106" s="12">
        <v>0.81005000000000005</v>
      </c>
      <c r="I8106" s="12">
        <v>21.839236093942787</v>
      </c>
    </row>
    <row r="8107" spans="6:9" x14ac:dyDescent="0.3">
      <c r="F8107" s="2">
        <v>8102</v>
      </c>
      <c r="G8107" s="12">
        <f ca="1"/>
        <v>21.841102627242019</v>
      </c>
      <c r="H8107" s="12">
        <v>0.81015000000000004</v>
      </c>
      <c r="I8107" s="12">
        <v>21.841869058721905</v>
      </c>
    </row>
    <row r="8108" spans="6:9" x14ac:dyDescent="0.3">
      <c r="F8108" s="2">
        <v>8103</v>
      </c>
      <c r="G8108" s="12">
        <f ca="1"/>
        <v>21.845083651022065</v>
      </c>
      <c r="H8108" s="12">
        <v>0.81025000000000003</v>
      </c>
      <c r="I8108" s="12">
        <v>21.844503410732262</v>
      </c>
    </row>
    <row r="8109" spans="6:9" x14ac:dyDescent="0.3">
      <c r="F8109" s="2">
        <v>8104</v>
      </c>
      <c r="G8109" s="12">
        <f ca="1"/>
        <v>21.845101390264567</v>
      </c>
      <c r="H8109" s="12">
        <v>0.81035000000000001</v>
      </c>
      <c r="I8109" s="12">
        <v>21.847139151436419</v>
      </c>
    </row>
    <row r="8110" spans="6:9" x14ac:dyDescent="0.3">
      <c r="F8110" s="2">
        <v>8105</v>
      </c>
      <c r="G8110" s="12">
        <f ca="1"/>
        <v>21.849284408377947</v>
      </c>
      <c r="H8110" s="12">
        <v>0.81045</v>
      </c>
      <c r="I8110" s="12">
        <v>21.849776282299239</v>
      </c>
    </row>
    <row r="8111" spans="6:9" x14ac:dyDescent="0.3">
      <c r="F8111" s="2">
        <v>8106</v>
      </c>
      <c r="G8111" s="12">
        <f ca="1"/>
        <v>21.854559161261133</v>
      </c>
      <c r="H8111" s="12">
        <v>0.81054999999999999</v>
      </c>
      <c r="I8111" s="12">
        <v>21.852414804787909</v>
      </c>
    </row>
    <row r="8112" spans="6:9" x14ac:dyDescent="0.3">
      <c r="F8112" s="2">
        <v>8107</v>
      </c>
      <c r="G8112" s="12">
        <f ca="1"/>
        <v>21.857673595415331</v>
      </c>
      <c r="H8112" s="12">
        <v>0.81064999999999998</v>
      </c>
      <c r="I8112" s="12">
        <v>21.855054720371939</v>
      </c>
    </row>
    <row r="8113" spans="6:9" x14ac:dyDescent="0.3">
      <c r="F8113" s="2">
        <v>8108</v>
      </c>
      <c r="G8113" s="12">
        <f ca="1"/>
        <v>21.861575343593579</v>
      </c>
      <c r="H8113" s="12">
        <v>0.81074999999999997</v>
      </c>
      <c r="I8113" s="12">
        <v>21.857696030523165</v>
      </c>
    </row>
    <row r="8114" spans="6:9" x14ac:dyDescent="0.3">
      <c r="F8114" s="2">
        <v>8109</v>
      </c>
      <c r="G8114" s="12">
        <f ca="1"/>
        <v>21.865088388592483</v>
      </c>
      <c r="H8114" s="12">
        <v>0.81084999999999996</v>
      </c>
      <c r="I8114" s="12">
        <v>21.860338736715768</v>
      </c>
    </row>
    <row r="8115" spans="6:9" x14ac:dyDescent="0.3">
      <c r="F8115" s="2">
        <v>8110</v>
      </c>
      <c r="G8115" s="12">
        <f ca="1"/>
        <v>21.866569282042143</v>
      </c>
      <c r="H8115" s="12">
        <v>0.81094999999999995</v>
      </c>
      <c r="I8115" s="12">
        <v>21.862982840426248</v>
      </c>
    </row>
    <row r="8116" spans="6:9" x14ac:dyDescent="0.3">
      <c r="F8116" s="2">
        <v>8111</v>
      </c>
      <c r="G8116" s="12">
        <f ca="1"/>
        <v>21.867789090892167</v>
      </c>
      <c r="H8116" s="12">
        <v>0.81105000000000005</v>
      </c>
      <c r="I8116" s="12">
        <v>21.865628343133469</v>
      </c>
    </row>
    <row r="8117" spans="6:9" x14ac:dyDescent="0.3">
      <c r="F8117" s="2">
        <v>8112</v>
      </c>
      <c r="G8117" s="12">
        <f ca="1"/>
        <v>21.868269274570341</v>
      </c>
      <c r="H8117" s="12">
        <v>0.81115000000000004</v>
      </c>
      <c r="I8117" s="12">
        <v>21.868275246318632</v>
      </c>
    </row>
    <row r="8118" spans="6:9" x14ac:dyDescent="0.3">
      <c r="F8118" s="2">
        <v>8113</v>
      </c>
      <c r="G8118" s="12">
        <f ca="1"/>
        <v>21.869219935178336</v>
      </c>
      <c r="H8118" s="12">
        <v>0.81125000000000003</v>
      </c>
      <c r="I8118" s="12">
        <v>21.870923551465289</v>
      </c>
    </row>
    <row r="8119" spans="6:9" x14ac:dyDescent="0.3">
      <c r="F8119" s="2">
        <v>8114</v>
      </c>
      <c r="G8119" s="12">
        <f ca="1"/>
        <v>21.869987444868045</v>
      </c>
      <c r="H8119" s="12">
        <v>0.81135000000000002</v>
      </c>
      <c r="I8119" s="12">
        <v>21.873573260059363</v>
      </c>
    </row>
    <row r="8120" spans="6:9" x14ac:dyDescent="0.3">
      <c r="F8120" s="2">
        <v>8115</v>
      </c>
      <c r="G8120" s="12">
        <f ca="1"/>
        <v>21.871424368526842</v>
      </c>
      <c r="H8120" s="12">
        <v>0.81145</v>
      </c>
      <c r="I8120" s="12">
        <v>21.876224373589128</v>
      </c>
    </row>
    <row r="8121" spans="6:9" x14ac:dyDescent="0.3">
      <c r="F8121" s="2">
        <v>8116</v>
      </c>
      <c r="G8121" s="12">
        <f ca="1"/>
        <v>21.871962292736832</v>
      </c>
      <c r="H8121" s="12">
        <v>0.81154999999999999</v>
      </c>
      <c r="I8121" s="12">
        <v>21.878876893545236</v>
      </c>
    </row>
    <row r="8122" spans="6:9" x14ac:dyDescent="0.3">
      <c r="F8122" s="2">
        <v>8117</v>
      </c>
      <c r="G8122" s="12">
        <f ca="1"/>
        <v>21.875655121382529</v>
      </c>
      <c r="H8122" s="12">
        <v>0.81164999999999998</v>
      </c>
      <c r="I8122" s="12">
        <v>21.881530821420707</v>
      </c>
    </row>
    <row r="8123" spans="6:9" x14ac:dyDescent="0.3">
      <c r="F8123" s="2">
        <v>8118</v>
      </c>
      <c r="G8123" s="12">
        <f ca="1"/>
        <v>21.884224883950974</v>
      </c>
      <c r="H8123" s="12">
        <v>0.81174999999999997</v>
      </c>
      <c r="I8123" s="12">
        <v>21.884186158710943</v>
      </c>
    </row>
    <row r="8124" spans="6:9" x14ac:dyDescent="0.3">
      <c r="F8124" s="2">
        <v>8119</v>
      </c>
      <c r="G8124" s="12">
        <f ca="1"/>
        <v>21.886321387672119</v>
      </c>
      <c r="H8124" s="12">
        <v>0.81184999999999996</v>
      </c>
      <c r="I8124" s="12">
        <v>21.886842906913728</v>
      </c>
    </row>
    <row r="8125" spans="6:9" x14ac:dyDescent="0.3">
      <c r="F8125" s="2">
        <v>8120</v>
      </c>
      <c r="G8125" s="12">
        <f ca="1"/>
        <v>21.887259959465123</v>
      </c>
      <c r="H8125" s="12">
        <v>0.81194999999999995</v>
      </c>
      <c r="I8125" s="12">
        <v>21.889501067529231</v>
      </c>
    </row>
    <row r="8126" spans="6:9" x14ac:dyDescent="0.3">
      <c r="F8126" s="2">
        <v>8121</v>
      </c>
      <c r="G8126" s="12">
        <f ca="1"/>
        <v>21.889476633804122</v>
      </c>
      <c r="H8126" s="12">
        <v>0.81205000000000005</v>
      </c>
      <c r="I8126" s="12">
        <v>21.892160642060027</v>
      </c>
    </row>
    <row r="8127" spans="6:9" x14ac:dyDescent="0.3">
      <c r="F8127" s="2">
        <v>8122</v>
      </c>
      <c r="G8127" s="12">
        <f ca="1"/>
        <v>21.893408875199761</v>
      </c>
      <c r="H8127" s="12">
        <v>0.81215000000000004</v>
      </c>
      <c r="I8127" s="12">
        <v>21.89482163201107</v>
      </c>
    </row>
    <row r="8128" spans="6:9" x14ac:dyDescent="0.3">
      <c r="F8128" s="2">
        <v>8123</v>
      </c>
      <c r="G8128" s="12">
        <f ca="1"/>
        <v>21.894115911326697</v>
      </c>
      <c r="H8128" s="12">
        <v>0.81225000000000003</v>
      </c>
      <c r="I8128" s="12">
        <v>21.89748403888974</v>
      </c>
    </row>
    <row r="8129" spans="6:9" x14ac:dyDescent="0.3">
      <c r="F8129" s="2">
        <v>8124</v>
      </c>
      <c r="G8129" s="12">
        <f ca="1"/>
        <v>21.894249468420504</v>
      </c>
      <c r="H8129" s="12">
        <v>0.81235000000000002</v>
      </c>
      <c r="I8129" s="12">
        <v>21.90014786420581</v>
      </c>
    </row>
    <row r="8130" spans="6:9" x14ac:dyDescent="0.3">
      <c r="F8130" s="2">
        <v>8125</v>
      </c>
      <c r="G8130" s="12">
        <f ca="1"/>
        <v>21.896904416781901</v>
      </c>
      <c r="H8130" s="12">
        <v>0.81245000000000001</v>
      </c>
      <c r="I8130" s="12">
        <v>21.902813109471477</v>
      </c>
    </row>
    <row r="8131" spans="6:9" x14ac:dyDescent="0.3">
      <c r="F8131" s="2">
        <v>8126</v>
      </c>
      <c r="G8131" s="12">
        <f ca="1"/>
        <v>21.897683101864985</v>
      </c>
      <c r="H8131" s="12">
        <v>0.81254999999999999</v>
      </c>
      <c r="I8131" s="12">
        <v>21.905479776201354</v>
      </c>
    </row>
    <row r="8132" spans="6:9" x14ac:dyDescent="0.3">
      <c r="F8132" s="2">
        <v>8127</v>
      </c>
      <c r="G8132" s="12">
        <f ca="1"/>
        <v>21.898076393156718</v>
      </c>
      <c r="H8132" s="12">
        <v>0.81264999999999998</v>
      </c>
      <c r="I8132" s="12">
        <v>21.908147865912476</v>
      </c>
    </row>
    <row r="8133" spans="6:9" x14ac:dyDescent="0.3">
      <c r="F8133" s="2">
        <v>8128</v>
      </c>
      <c r="G8133" s="12">
        <f ca="1"/>
        <v>21.904271298373548</v>
      </c>
      <c r="H8133" s="12">
        <v>0.81274999999999997</v>
      </c>
      <c r="I8133" s="12">
        <v>21.910817380124314</v>
      </c>
    </row>
    <row r="8134" spans="6:9" x14ac:dyDescent="0.3">
      <c r="F8134" s="2">
        <v>8129</v>
      </c>
      <c r="G8134" s="12">
        <f ca="1"/>
        <v>21.911098370036438</v>
      </c>
      <c r="H8134" s="12">
        <v>0.81284999999999996</v>
      </c>
      <c r="I8134" s="12">
        <v>21.913488320358766</v>
      </c>
    </row>
    <row r="8135" spans="6:9" x14ac:dyDescent="0.3">
      <c r="F8135" s="2">
        <v>8130</v>
      </c>
      <c r="G8135" s="12">
        <f ca="1"/>
        <v>21.916744294642889</v>
      </c>
      <c r="H8135" s="12">
        <v>0.81294999999999995</v>
      </c>
      <c r="I8135" s="12">
        <v>21.916160688140181</v>
      </c>
    </row>
    <row r="8136" spans="6:9" x14ac:dyDescent="0.3">
      <c r="F8136" s="2">
        <v>8131</v>
      </c>
      <c r="G8136" s="12">
        <f ca="1"/>
        <v>21.929161047362108</v>
      </c>
      <c r="H8136" s="12">
        <v>0.81305000000000005</v>
      </c>
      <c r="I8136" s="12">
        <v>21.918834484995347</v>
      </c>
    </row>
    <row r="8137" spans="6:9" x14ac:dyDescent="0.3">
      <c r="F8137" s="2">
        <v>8132</v>
      </c>
      <c r="G8137" s="12">
        <f ca="1"/>
        <v>21.932280649639299</v>
      </c>
      <c r="H8137" s="12">
        <v>0.81315000000000004</v>
      </c>
      <c r="I8137" s="12">
        <v>21.921509712453496</v>
      </c>
    </row>
    <row r="8138" spans="6:9" x14ac:dyDescent="0.3">
      <c r="F8138" s="2">
        <v>8133</v>
      </c>
      <c r="G8138" s="12">
        <f ca="1"/>
        <v>21.935381612662489</v>
      </c>
      <c r="H8138" s="12">
        <v>0.81325000000000003</v>
      </c>
      <c r="I8138" s="12">
        <v>21.924186372046325</v>
      </c>
    </row>
    <row r="8139" spans="6:9" x14ac:dyDescent="0.3">
      <c r="F8139" s="2">
        <v>8134</v>
      </c>
      <c r="G8139" s="12">
        <f ca="1"/>
        <v>21.936242823963532</v>
      </c>
      <c r="H8139" s="12">
        <v>0.81335000000000002</v>
      </c>
      <c r="I8139" s="12">
        <v>21.926864465307993</v>
      </c>
    </row>
    <row r="8140" spans="6:9" x14ac:dyDescent="0.3">
      <c r="F8140" s="2">
        <v>8135</v>
      </c>
      <c r="G8140" s="12">
        <f ca="1"/>
        <v>21.94275628714335</v>
      </c>
      <c r="H8140" s="12">
        <v>0.81345000000000001</v>
      </c>
      <c r="I8140" s="12">
        <v>21.929543993775123</v>
      </c>
    </row>
    <row r="8141" spans="6:9" x14ac:dyDescent="0.3">
      <c r="F8141" s="2">
        <v>8136</v>
      </c>
      <c r="G8141" s="12">
        <f ca="1"/>
        <v>21.945237392376185</v>
      </c>
      <c r="H8141" s="12">
        <v>0.81355</v>
      </c>
      <c r="I8141" s="12">
        <v>21.932224958986808</v>
      </c>
    </row>
    <row r="8142" spans="6:9" x14ac:dyDescent="0.3">
      <c r="F8142" s="2">
        <v>8137</v>
      </c>
      <c r="G8142" s="12">
        <f ca="1"/>
        <v>21.946703971417566</v>
      </c>
      <c r="H8142" s="12">
        <v>0.81364999999999998</v>
      </c>
      <c r="I8142" s="12">
        <v>21.934907362484623</v>
      </c>
    </row>
    <row r="8143" spans="6:9" x14ac:dyDescent="0.3">
      <c r="F8143" s="2">
        <v>8138</v>
      </c>
      <c r="G8143" s="12">
        <f ca="1"/>
        <v>21.947300533487251</v>
      </c>
      <c r="H8143" s="12">
        <v>0.81374999999999997</v>
      </c>
      <c r="I8143" s="12">
        <v>21.937591205812613</v>
      </c>
    </row>
    <row r="8144" spans="6:9" x14ac:dyDescent="0.3">
      <c r="F8144" s="2">
        <v>8139</v>
      </c>
      <c r="G8144" s="12">
        <f ca="1"/>
        <v>21.94768196404145</v>
      </c>
      <c r="H8144" s="12">
        <v>0.81384999999999996</v>
      </c>
      <c r="I8144" s="12">
        <v>21.940276490517327</v>
      </c>
    </row>
    <row r="8145" spans="6:9" x14ac:dyDescent="0.3">
      <c r="F8145" s="2">
        <v>8140</v>
      </c>
      <c r="G8145" s="12">
        <f ca="1"/>
        <v>21.949165954766194</v>
      </c>
      <c r="H8145" s="12">
        <v>0.81394999999999995</v>
      </c>
      <c r="I8145" s="12">
        <v>21.942963218147799</v>
      </c>
    </row>
    <row r="8146" spans="6:9" x14ac:dyDescent="0.3">
      <c r="F8146" s="2">
        <v>8141</v>
      </c>
      <c r="G8146" s="12">
        <f ca="1"/>
        <v>21.949695930924975</v>
      </c>
      <c r="H8146" s="12">
        <v>0.81405000000000005</v>
      </c>
      <c r="I8146" s="12">
        <v>21.945651390255563</v>
      </c>
    </row>
    <row r="8147" spans="6:9" x14ac:dyDescent="0.3">
      <c r="F8147" s="2">
        <v>8142</v>
      </c>
      <c r="G8147" s="12">
        <f ca="1"/>
        <v>21.950807411687677</v>
      </c>
      <c r="H8147" s="12">
        <v>0.81415000000000004</v>
      </c>
      <c r="I8147" s="12">
        <v>21.948341008394653</v>
      </c>
    </row>
    <row r="8148" spans="6:9" x14ac:dyDescent="0.3">
      <c r="F8148" s="2">
        <v>8143</v>
      </c>
      <c r="G8148" s="12">
        <f ca="1"/>
        <v>21.953068372689135</v>
      </c>
      <c r="H8148" s="12">
        <v>0.81425000000000003</v>
      </c>
      <c r="I8148" s="12">
        <v>21.951032074121617</v>
      </c>
    </row>
    <row r="8149" spans="6:9" x14ac:dyDescent="0.3">
      <c r="F8149" s="2">
        <v>8144</v>
      </c>
      <c r="G8149" s="12">
        <f ca="1"/>
        <v>21.954344633211011</v>
      </c>
      <c r="H8149" s="12">
        <v>0.81435000000000002</v>
      </c>
      <c r="I8149" s="12">
        <v>21.953724588995513</v>
      </c>
    </row>
    <row r="8150" spans="6:9" x14ac:dyDescent="0.3">
      <c r="F8150" s="2">
        <v>8145</v>
      </c>
      <c r="G8150" s="12">
        <f ca="1"/>
        <v>21.955626166028299</v>
      </c>
      <c r="H8150" s="12">
        <v>0.81445000000000001</v>
      </c>
      <c r="I8150" s="12">
        <v>21.956418554577926</v>
      </c>
    </row>
    <row r="8151" spans="6:9" x14ac:dyDescent="0.3">
      <c r="F8151" s="2">
        <v>8146</v>
      </c>
      <c r="G8151" s="12">
        <f ca="1"/>
        <v>21.957155441882435</v>
      </c>
      <c r="H8151" s="12">
        <v>0.81455</v>
      </c>
      <c r="I8151" s="12">
        <v>21.959113972432959</v>
      </c>
    </row>
    <row r="8152" spans="6:9" x14ac:dyDescent="0.3">
      <c r="F8152" s="2">
        <v>8147</v>
      </c>
      <c r="G8152" s="12">
        <f ca="1"/>
        <v>21.957365042786591</v>
      </c>
      <c r="H8152" s="12">
        <v>0.81464999999999999</v>
      </c>
      <c r="I8152" s="12">
        <v>21.96181084412725</v>
      </c>
    </row>
    <row r="8153" spans="6:9" x14ac:dyDescent="0.3">
      <c r="F8153" s="2">
        <v>8148</v>
      </c>
      <c r="G8153" s="12">
        <f ca="1"/>
        <v>21.958557761818923</v>
      </c>
      <c r="H8153" s="12">
        <v>0.81474999999999997</v>
      </c>
      <c r="I8153" s="12">
        <v>21.964509171229977</v>
      </c>
    </row>
    <row r="8154" spans="6:9" x14ac:dyDescent="0.3">
      <c r="F8154" s="2">
        <v>8149</v>
      </c>
      <c r="G8154" s="12">
        <f ca="1"/>
        <v>21.958951300914112</v>
      </c>
      <c r="H8154" s="12">
        <v>0.81484999999999996</v>
      </c>
      <c r="I8154" s="12">
        <v>21.967208955312849</v>
      </c>
    </row>
    <row r="8155" spans="6:9" x14ac:dyDescent="0.3">
      <c r="F8155" s="2">
        <v>8150</v>
      </c>
      <c r="G8155" s="12">
        <f ca="1"/>
        <v>21.963592918336502</v>
      </c>
      <c r="H8155" s="12">
        <v>0.81494999999999995</v>
      </c>
      <c r="I8155" s="12">
        <v>21.969910197950131</v>
      </c>
    </row>
    <row r="8156" spans="6:9" x14ac:dyDescent="0.3">
      <c r="F8156" s="2">
        <v>8151</v>
      </c>
      <c r="G8156" s="12">
        <f ca="1"/>
        <v>21.964880648339637</v>
      </c>
      <c r="H8156" s="12">
        <v>0.81505000000000005</v>
      </c>
      <c r="I8156" s="12">
        <v>21.972612900718644</v>
      </c>
    </row>
    <row r="8157" spans="6:9" x14ac:dyDescent="0.3">
      <c r="F8157" s="2">
        <v>8152</v>
      </c>
      <c r="G8157" s="12">
        <f ca="1"/>
        <v>21.967547775398351</v>
      </c>
      <c r="H8157" s="12">
        <v>0.81515000000000004</v>
      </c>
      <c r="I8157" s="12">
        <v>21.975317065197757</v>
      </c>
    </row>
    <row r="8158" spans="6:9" x14ac:dyDescent="0.3">
      <c r="F8158" s="2">
        <v>8153</v>
      </c>
      <c r="G8158" s="12">
        <f ca="1"/>
        <v>21.971693470867628</v>
      </c>
      <c r="H8158" s="12">
        <v>0.81525000000000003</v>
      </c>
      <c r="I8158" s="12">
        <v>21.978022692969404</v>
      </c>
    </row>
    <row r="8159" spans="6:9" x14ac:dyDescent="0.3">
      <c r="F8159" s="2">
        <v>8154</v>
      </c>
      <c r="G8159" s="12">
        <f ca="1"/>
        <v>21.97784307762889</v>
      </c>
      <c r="H8159" s="12">
        <v>0.81535000000000002</v>
      </c>
      <c r="I8159" s="12">
        <v>21.980729785618099</v>
      </c>
    </row>
    <row r="8160" spans="6:9" x14ac:dyDescent="0.3">
      <c r="F8160" s="2">
        <v>8155</v>
      </c>
      <c r="G8160" s="12">
        <f ca="1"/>
        <v>21.97808706150672</v>
      </c>
      <c r="H8160" s="12">
        <v>0.81545000000000001</v>
      </c>
      <c r="I8160" s="12">
        <v>21.983438344730921</v>
      </c>
    </row>
    <row r="8161" spans="6:9" x14ac:dyDescent="0.3">
      <c r="F8161" s="2">
        <v>8156</v>
      </c>
      <c r="G8161" s="12">
        <f ca="1"/>
        <v>21.979409611391716</v>
      </c>
      <c r="H8161" s="12">
        <v>0.81555</v>
      </c>
      <c r="I8161" s="12">
        <v>21.986148371897535</v>
      </c>
    </row>
    <row r="8162" spans="6:9" x14ac:dyDescent="0.3">
      <c r="F8162" s="2">
        <v>8157</v>
      </c>
      <c r="G8162" s="12">
        <f ca="1"/>
        <v>21.98063568595547</v>
      </c>
      <c r="H8162" s="12">
        <v>0.81564999999999999</v>
      </c>
      <c r="I8162" s="12">
        <v>21.98885986871019</v>
      </c>
    </row>
    <row r="8163" spans="6:9" x14ac:dyDescent="0.3">
      <c r="F8163" s="2">
        <v>8158</v>
      </c>
      <c r="G8163" s="12">
        <f ca="1"/>
        <v>21.984493095408467</v>
      </c>
      <c r="H8163" s="12">
        <v>0.81574999999999998</v>
      </c>
      <c r="I8163" s="12">
        <v>21.99157283676373</v>
      </c>
    </row>
    <row r="8164" spans="6:9" x14ac:dyDescent="0.3">
      <c r="F8164" s="2">
        <v>8159</v>
      </c>
      <c r="G8164" s="12">
        <f ca="1"/>
        <v>21.985597052955146</v>
      </c>
      <c r="H8164" s="12">
        <v>0.81584999999999996</v>
      </c>
      <c r="I8164" s="12">
        <v>21.994287277655587</v>
      </c>
    </row>
    <row r="8165" spans="6:9" x14ac:dyDescent="0.3">
      <c r="F8165" s="2">
        <v>8160</v>
      </c>
      <c r="G8165" s="12">
        <f ca="1"/>
        <v>21.988694773561292</v>
      </c>
      <c r="H8165" s="12">
        <v>0.81594999999999995</v>
      </c>
      <c r="I8165" s="12">
        <v>21.997003192985808</v>
      </c>
    </row>
    <row r="8166" spans="6:9" x14ac:dyDescent="0.3">
      <c r="F8166" s="2">
        <v>8161</v>
      </c>
      <c r="G8166" s="12">
        <f ca="1"/>
        <v>21.992930642517052</v>
      </c>
      <c r="H8166" s="12">
        <v>0.81605000000000005</v>
      </c>
      <c r="I8166" s="12">
        <v>21.999720584357043</v>
      </c>
    </row>
    <row r="8167" spans="6:9" x14ac:dyDescent="0.3">
      <c r="F8167" s="2">
        <v>8162</v>
      </c>
      <c r="G8167" s="12">
        <f ca="1"/>
        <v>21.997181703021408</v>
      </c>
      <c r="H8167" s="12">
        <v>0.81615000000000004</v>
      </c>
      <c r="I8167" s="12">
        <v>22.002439453374556</v>
      </c>
    </row>
    <row r="8168" spans="6:9" x14ac:dyDescent="0.3">
      <c r="F8168" s="2">
        <v>8163</v>
      </c>
      <c r="G8168" s="12">
        <f ca="1"/>
        <v>21.997728917154959</v>
      </c>
      <c r="H8168" s="12">
        <v>0.81625000000000003</v>
      </c>
      <c r="I8168" s="12">
        <v>22.005159801646229</v>
      </c>
    </row>
    <row r="8169" spans="6:9" x14ac:dyDescent="0.3">
      <c r="F8169" s="2">
        <v>8164</v>
      </c>
      <c r="G8169" s="12">
        <f ca="1"/>
        <v>21.999258054328212</v>
      </c>
      <c r="H8169" s="12">
        <v>0.81635000000000002</v>
      </c>
      <c r="I8169" s="12">
        <v>22.007881630782578</v>
      </c>
    </row>
    <row r="8170" spans="6:9" x14ac:dyDescent="0.3">
      <c r="F8170" s="2">
        <v>8165</v>
      </c>
      <c r="G8170" s="12">
        <f ca="1"/>
        <v>22.000922328403689</v>
      </c>
      <c r="H8170" s="12">
        <v>0.81645000000000001</v>
      </c>
      <c r="I8170" s="12">
        <v>22.010604942396743</v>
      </c>
    </row>
    <row r="8171" spans="6:9" x14ac:dyDescent="0.3">
      <c r="F8171" s="2">
        <v>8166</v>
      </c>
      <c r="G8171" s="12">
        <f ca="1"/>
        <v>22.002139154469319</v>
      </c>
      <c r="H8171" s="12">
        <v>0.81655</v>
      </c>
      <c r="I8171" s="12">
        <v>22.013329738104503</v>
      </c>
    </row>
    <row r="8172" spans="6:9" x14ac:dyDescent="0.3">
      <c r="F8172" s="2">
        <v>8167</v>
      </c>
      <c r="G8172" s="12">
        <f ca="1"/>
        <v>22.003806171906589</v>
      </c>
      <c r="H8172" s="12">
        <v>0.81664999999999999</v>
      </c>
      <c r="I8172" s="12">
        <v>22.016056019524285</v>
      </c>
    </row>
    <row r="8173" spans="6:9" x14ac:dyDescent="0.3">
      <c r="F8173" s="2">
        <v>8168</v>
      </c>
      <c r="G8173" s="12">
        <f ca="1"/>
        <v>22.008461342080125</v>
      </c>
      <c r="H8173" s="12">
        <v>0.81674999999999998</v>
      </c>
      <c r="I8173" s="12">
        <v>22.018783788277155</v>
      </c>
    </row>
    <row r="8174" spans="6:9" x14ac:dyDescent="0.3">
      <c r="F8174" s="2">
        <v>8169</v>
      </c>
      <c r="G8174" s="12">
        <f ca="1"/>
        <v>22.015746171292641</v>
      </c>
      <c r="H8174" s="12">
        <v>0.81684999999999997</v>
      </c>
      <c r="I8174" s="12">
        <v>22.02151304598684</v>
      </c>
    </row>
    <row r="8175" spans="6:9" x14ac:dyDescent="0.3">
      <c r="F8175" s="2">
        <v>8170</v>
      </c>
      <c r="G8175" s="12">
        <f ca="1"/>
        <v>22.016927508676481</v>
      </c>
      <c r="H8175" s="12">
        <v>0.81694999999999995</v>
      </c>
      <c r="I8175" s="12">
        <v>22.02424379427973</v>
      </c>
    </row>
    <row r="8176" spans="6:9" x14ac:dyDescent="0.3">
      <c r="F8176" s="2">
        <v>8171</v>
      </c>
      <c r="G8176" s="12">
        <f ca="1"/>
        <v>22.021180309589006</v>
      </c>
      <c r="H8176" s="12">
        <v>0.81705000000000005</v>
      </c>
      <c r="I8176" s="12">
        <v>22.02697603478488</v>
      </c>
    </row>
    <row r="8177" spans="6:9" x14ac:dyDescent="0.3">
      <c r="F8177" s="2">
        <v>8172</v>
      </c>
      <c r="G8177" s="12">
        <f ca="1"/>
        <v>22.023657358198776</v>
      </c>
      <c r="H8177" s="12">
        <v>0.81715000000000004</v>
      </c>
      <c r="I8177" s="12">
        <v>22.029709769134008</v>
      </c>
    </row>
    <row r="8178" spans="6:9" x14ac:dyDescent="0.3">
      <c r="F8178" s="2">
        <v>8173</v>
      </c>
      <c r="G8178" s="12">
        <f ca="1"/>
        <v>22.027931419851697</v>
      </c>
      <c r="H8178" s="12">
        <v>0.81725000000000003</v>
      </c>
      <c r="I8178" s="12">
        <v>22.03244499896152</v>
      </c>
    </row>
    <row r="8179" spans="6:9" x14ac:dyDescent="0.3">
      <c r="F8179" s="2">
        <v>8174</v>
      </c>
      <c r="G8179" s="12">
        <f ca="1"/>
        <v>22.029903823592377</v>
      </c>
      <c r="H8179" s="12">
        <v>0.81735000000000002</v>
      </c>
      <c r="I8179" s="12">
        <v>22.035181725904501</v>
      </c>
    </row>
    <row r="8180" spans="6:9" x14ac:dyDescent="0.3">
      <c r="F8180" s="2">
        <v>8175</v>
      </c>
      <c r="G8180" s="12">
        <f ca="1"/>
        <v>22.031167222970439</v>
      </c>
      <c r="H8180" s="12">
        <v>0.81745000000000001</v>
      </c>
      <c r="I8180" s="12">
        <v>22.037919951602731</v>
      </c>
    </row>
    <row r="8181" spans="6:9" x14ac:dyDescent="0.3">
      <c r="F8181" s="2">
        <v>8176</v>
      </c>
      <c r="G8181" s="12">
        <f ca="1"/>
        <v>22.032158098872642</v>
      </c>
      <c r="H8181" s="12">
        <v>0.81755</v>
      </c>
      <c r="I8181" s="12">
        <v>22.040659677698677</v>
      </c>
    </row>
    <row r="8182" spans="6:9" x14ac:dyDescent="0.3">
      <c r="F8182" s="2">
        <v>8177</v>
      </c>
      <c r="G8182" s="12">
        <f ca="1"/>
        <v>22.036093332829815</v>
      </c>
      <c r="H8182" s="12">
        <v>0.81764999999999999</v>
      </c>
      <c r="I8182" s="12">
        <v>22.043400905837512</v>
      </c>
    </row>
    <row r="8183" spans="6:9" x14ac:dyDescent="0.3">
      <c r="F8183" s="2">
        <v>8178</v>
      </c>
      <c r="G8183" s="12">
        <f ca="1"/>
        <v>22.039343149550191</v>
      </c>
      <c r="H8183" s="12">
        <v>0.81774999999999998</v>
      </c>
      <c r="I8183" s="12">
        <v>22.046143637667122</v>
      </c>
    </row>
    <row r="8184" spans="6:9" x14ac:dyDescent="0.3">
      <c r="F8184" s="2">
        <v>8179</v>
      </c>
      <c r="G8184" s="12">
        <f ca="1"/>
        <v>22.039682588960744</v>
      </c>
      <c r="H8184" s="12">
        <v>0.81784999999999997</v>
      </c>
      <c r="I8184" s="12">
        <v>22.048887874838094</v>
      </c>
    </row>
    <row r="8185" spans="6:9" x14ac:dyDescent="0.3">
      <c r="F8185" s="2">
        <v>8180</v>
      </c>
      <c r="G8185" s="12">
        <f ca="1"/>
        <v>22.041588654488329</v>
      </c>
      <c r="H8185" s="12">
        <v>0.81794999999999995</v>
      </c>
      <c r="I8185" s="12">
        <v>22.051633619003745</v>
      </c>
    </row>
    <row r="8186" spans="6:9" x14ac:dyDescent="0.3">
      <c r="F8186" s="2">
        <v>8181</v>
      </c>
      <c r="G8186" s="12">
        <f ca="1"/>
        <v>22.041973963674032</v>
      </c>
      <c r="H8186" s="12">
        <v>0.81805000000000005</v>
      </c>
      <c r="I8186" s="12">
        <v>22.054380871820115</v>
      </c>
    </row>
    <row r="8187" spans="6:9" x14ac:dyDescent="0.3">
      <c r="F8187" s="2">
        <v>8182</v>
      </c>
      <c r="G8187" s="12">
        <f ca="1"/>
        <v>22.043320872309138</v>
      </c>
      <c r="H8187" s="12">
        <v>0.81815000000000004</v>
      </c>
      <c r="I8187" s="12">
        <v>22.057129634945969</v>
      </c>
    </row>
    <row r="8188" spans="6:9" x14ac:dyDescent="0.3">
      <c r="F8188" s="2">
        <v>8183</v>
      </c>
      <c r="G8188" s="12">
        <f ca="1"/>
        <v>22.044182975064942</v>
      </c>
      <c r="H8188" s="12">
        <v>0.81825000000000003</v>
      </c>
      <c r="I8188" s="12">
        <v>22.059879910042817</v>
      </c>
    </row>
    <row r="8189" spans="6:9" x14ac:dyDescent="0.3">
      <c r="F8189" s="2">
        <v>8184</v>
      </c>
      <c r="G8189" s="12">
        <f ca="1"/>
        <v>22.044236796371649</v>
      </c>
      <c r="H8189" s="12">
        <v>0.81835000000000002</v>
      </c>
      <c r="I8189" s="12">
        <v>22.062631698774904</v>
      </c>
    </row>
    <row r="8190" spans="6:9" x14ac:dyDescent="0.3">
      <c r="F8190" s="2">
        <v>8185</v>
      </c>
      <c r="G8190" s="12">
        <f ca="1"/>
        <v>22.046956549582635</v>
      </c>
      <c r="H8190" s="12">
        <v>0.81845000000000001</v>
      </c>
      <c r="I8190" s="12">
        <v>22.065385002809236</v>
      </c>
    </row>
    <row r="8191" spans="6:9" x14ac:dyDescent="0.3">
      <c r="F8191" s="2">
        <v>8186</v>
      </c>
      <c r="G8191" s="12">
        <f ca="1"/>
        <v>22.047877851101887</v>
      </c>
      <c r="H8191" s="12">
        <v>0.81855</v>
      </c>
      <c r="I8191" s="12">
        <v>22.068139823815564</v>
      </c>
    </row>
    <row r="8192" spans="6:9" x14ac:dyDescent="0.3">
      <c r="F8192" s="2">
        <v>8187</v>
      </c>
      <c r="G8192" s="12">
        <f ca="1"/>
        <v>22.053771084847803</v>
      </c>
      <c r="H8192" s="12">
        <v>0.81864999999999999</v>
      </c>
      <c r="I8192" s="12">
        <v>22.070896163466401</v>
      </c>
    </row>
    <row r="8193" spans="6:9" x14ac:dyDescent="0.3">
      <c r="F8193" s="2">
        <v>8188</v>
      </c>
      <c r="G8193" s="12">
        <f ca="1"/>
        <v>22.054587782384541</v>
      </c>
      <c r="H8193" s="12">
        <v>0.81874999999999998</v>
      </c>
      <c r="I8193" s="12">
        <v>22.073654023437037</v>
      </c>
    </row>
    <row r="8194" spans="6:9" x14ac:dyDescent="0.3">
      <c r="F8194" s="2">
        <v>8189</v>
      </c>
      <c r="G8194" s="12">
        <f ca="1"/>
        <v>22.055139486222615</v>
      </c>
      <c r="H8194" s="12">
        <v>0.81884999999999997</v>
      </c>
      <c r="I8194" s="12">
        <v>22.076413405405525</v>
      </c>
    </row>
    <row r="8195" spans="6:9" x14ac:dyDescent="0.3">
      <c r="F8195" s="2">
        <v>8190</v>
      </c>
      <c r="G8195" s="12">
        <f ca="1"/>
        <v>22.056375367822035</v>
      </c>
      <c r="H8195" s="12">
        <v>0.81894999999999996</v>
      </c>
      <c r="I8195" s="12">
        <v>22.079174311052707</v>
      </c>
    </row>
    <row r="8196" spans="6:9" x14ac:dyDescent="0.3">
      <c r="F8196" s="2">
        <v>8191</v>
      </c>
      <c r="G8196" s="12">
        <f ca="1"/>
        <v>22.06002264552313</v>
      </c>
      <c r="H8196" s="12">
        <v>0.81904999999999994</v>
      </c>
      <c r="I8196" s="12">
        <v>22.081936742062201</v>
      </c>
    </row>
    <row r="8197" spans="6:9" x14ac:dyDescent="0.3">
      <c r="F8197" s="2">
        <v>8192</v>
      </c>
      <c r="G8197" s="12">
        <f ca="1"/>
        <v>22.06165771442403</v>
      </c>
      <c r="H8197" s="12">
        <v>0.81915000000000004</v>
      </c>
      <c r="I8197" s="12">
        <v>22.084700700120425</v>
      </c>
    </row>
    <row r="8198" spans="6:9" x14ac:dyDescent="0.3">
      <c r="F8198" s="2">
        <v>8193</v>
      </c>
      <c r="G8198" s="12">
        <f ca="1"/>
        <v>22.06778172949188</v>
      </c>
      <c r="H8198" s="12">
        <v>0.81925000000000003</v>
      </c>
      <c r="I8198" s="12">
        <v>22.08746618691659</v>
      </c>
    </row>
    <row r="8199" spans="6:9" x14ac:dyDescent="0.3">
      <c r="F8199" s="2">
        <v>8194</v>
      </c>
      <c r="G8199" s="12">
        <f ca="1"/>
        <v>22.073423669636142</v>
      </c>
      <c r="H8199" s="12">
        <v>0.81935000000000002</v>
      </c>
      <c r="I8199" s="12">
        <v>22.090233204142713</v>
      </c>
    </row>
    <row r="8200" spans="6:9" x14ac:dyDescent="0.3">
      <c r="F8200" s="2">
        <v>8195</v>
      </c>
      <c r="G8200" s="12">
        <f ca="1"/>
        <v>22.076909155166987</v>
      </c>
      <c r="H8200" s="12">
        <v>0.81945000000000001</v>
      </c>
      <c r="I8200" s="12">
        <v>22.093001753493624</v>
      </c>
    </row>
    <row r="8201" spans="6:9" x14ac:dyDescent="0.3">
      <c r="F8201" s="2">
        <v>8196</v>
      </c>
      <c r="G8201" s="12">
        <f ca="1"/>
        <v>22.085403080409936</v>
      </c>
      <c r="H8201" s="12">
        <v>0.81955</v>
      </c>
      <c r="I8201" s="12">
        <v>22.09577183666697</v>
      </c>
    </row>
    <row r="8202" spans="6:9" x14ac:dyDescent="0.3">
      <c r="F8202" s="2">
        <v>8197</v>
      </c>
      <c r="G8202" s="12">
        <f ca="1"/>
        <v>22.08903871009738</v>
      </c>
      <c r="H8202" s="12">
        <v>0.81964999999999999</v>
      </c>
      <c r="I8202" s="12">
        <v>22.09854345536322</v>
      </c>
    </row>
    <row r="8203" spans="6:9" x14ac:dyDescent="0.3">
      <c r="F8203" s="2">
        <v>8198</v>
      </c>
      <c r="G8203" s="12">
        <f ca="1"/>
        <v>22.092766995563856</v>
      </c>
      <c r="H8203" s="12">
        <v>0.81974999999999998</v>
      </c>
      <c r="I8203" s="12">
        <v>22.101316611285664</v>
      </c>
    </row>
    <row r="8204" spans="6:9" x14ac:dyDescent="0.3">
      <c r="F8204" s="2">
        <v>8199</v>
      </c>
      <c r="G8204" s="12">
        <f ca="1"/>
        <v>22.093275399944012</v>
      </c>
      <c r="H8204" s="12">
        <v>0.81984999999999997</v>
      </c>
      <c r="I8204" s="12">
        <v>22.104091306140447</v>
      </c>
    </row>
    <row r="8205" spans="6:9" x14ac:dyDescent="0.3">
      <c r="F8205" s="2">
        <v>8200</v>
      </c>
      <c r="G8205" s="12">
        <f ca="1"/>
        <v>22.093369640653123</v>
      </c>
      <c r="H8205" s="12">
        <v>0.81994999999999996</v>
      </c>
      <c r="I8205" s="12">
        <v>22.106867541636536</v>
      </c>
    </row>
    <row r="8206" spans="6:9" x14ac:dyDescent="0.3">
      <c r="F8206" s="2">
        <v>8201</v>
      </c>
      <c r="G8206" s="12">
        <f ca="1"/>
        <v>22.094194530630464</v>
      </c>
      <c r="H8206" s="12">
        <v>0.82004999999999995</v>
      </c>
      <c r="I8206" s="12">
        <v>22.109645319485757</v>
      </c>
    </row>
    <row r="8207" spans="6:9" x14ac:dyDescent="0.3">
      <c r="F8207" s="2">
        <v>8202</v>
      </c>
      <c r="G8207" s="12">
        <f ca="1"/>
        <v>22.095389548249095</v>
      </c>
      <c r="H8207" s="12">
        <v>0.82015000000000005</v>
      </c>
      <c r="I8207" s="12">
        <v>22.112424641402797</v>
      </c>
    </row>
    <row r="8208" spans="6:9" x14ac:dyDescent="0.3">
      <c r="F8208" s="2">
        <v>8203</v>
      </c>
      <c r="G8208" s="12">
        <f ca="1"/>
        <v>22.095749520616067</v>
      </c>
      <c r="H8208" s="12">
        <v>0.82025000000000003</v>
      </c>
      <c r="I8208" s="12">
        <v>22.115205509105181</v>
      </c>
    </row>
    <row r="8209" spans="6:9" x14ac:dyDescent="0.3">
      <c r="F8209" s="2">
        <v>8204</v>
      </c>
      <c r="G8209" s="12">
        <f ca="1"/>
        <v>22.096540073908784</v>
      </c>
      <c r="H8209" s="12">
        <v>0.82035000000000002</v>
      </c>
      <c r="I8209" s="12">
        <v>22.117987924313319</v>
      </c>
    </row>
    <row r="8210" spans="6:9" x14ac:dyDescent="0.3">
      <c r="F8210" s="2">
        <v>8205</v>
      </c>
      <c r="G8210" s="12">
        <f ca="1"/>
        <v>22.097676777401361</v>
      </c>
      <c r="H8210" s="12">
        <v>0.82045000000000001</v>
      </c>
      <c r="I8210" s="12">
        <v>22.1207718887505</v>
      </c>
    </row>
    <row r="8211" spans="6:9" x14ac:dyDescent="0.3">
      <c r="F8211" s="2">
        <v>8206</v>
      </c>
      <c r="G8211" s="12">
        <f ca="1"/>
        <v>22.101673903708537</v>
      </c>
      <c r="H8211" s="12">
        <v>0.82055</v>
      </c>
      <c r="I8211" s="12">
        <v>22.123557404142879</v>
      </c>
    </row>
    <row r="8212" spans="6:9" x14ac:dyDescent="0.3">
      <c r="F8212" s="2">
        <v>8207</v>
      </c>
      <c r="G8212" s="12">
        <f ca="1"/>
        <v>22.102738063964367</v>
      </c>
      <c r="H8212" s="12">
        <v>0.82064999999999999</v>
      </c>
      <c r="I8212" s="12">
        <v>22.1263444722195</v>
      </c>
    </row>
    <row r="8213" spans="6:9" x14ac:dyDescent="0.3">
      <c r="F8213" s="2">
        <v>8208</v>
      </c>
      <c r="G8213" s="12">
        <f ca="1"/>
        <v>22.103705393965416</v>
      </c>
      <c r="H8213" s="12">
        <v>0.82074999999999998</v>
      </c>
      <c r="I8213" s="12">
        <v>22.129133094712309</v>
      </c>
    </row>
    <row r="8214" spans="6:9" x14ac:dyDescent="0.3">
      <c r="F8214" s="2">
        <v>8209</v>
      </c>
      <c r="G8214" s="12">
        <f ca="1"/>
        <v>22.104336378787266</v>
      </c>
      <c r="H8214" s="12">
        <v>0.82084999999999997</v>
      </c>
      <c r="I8214" s="12">
        <v>22.131923273356144</v>
      </c>
    </row>
    <row r="8215" spans="6:9" x14ac:dyDescent="0.3">
      <c r="F8215" s="2">
        <v>8210</v>
      </c>
      <c r="G8215" s="12">
        <f ca="1"/>
        <v>22.104575245937532</v>
      </c>
      <c r="H8215" s="12">
        <v>0.82094999999999996</v>
      </c>
      <c r="I8215" s="12">
        <v>22.134715009888751</v>
      </c>
    </row>
    <row r="8216" spans="6:9" x14ac:dyDescent="0.3">
      <c r="F8216" s="2">
        <v>8211</v>
      </c>
      <c r="G8216" s="12">
        <f ca="1"/>
        <v>22.108399677510938</v>
      </c>
      <c r="H8216" s="12">
        <v>0.82104999999999995</v>
      </c>
      <c r="I8216" s="12">
        <v>22.137508306050783</v>
      </c>
    </row>
    <row r="8217" spans="6:9" x14ac:dyDescent="0.3">
      <c r="F8217" s="2">
        <v>8212</v>
      </c>
      <c r="G8217" s="12">
        <f ca="1"/>
        <v>22.10925822237526</v>
      </c>
      <c r="H8217" s="12">
        <v>0.82115000000000005</v>
      </c>
      <c r="I8217" s="12">
        <v>22.140303163585827</v>
      </c>
    </row>
    <row r="8218" spans="6:9" x14ac:dyDescent="0.3">
      <c r="F8218" s="2">
        <v>8213</v>
      </c>
      <c r="G8218" s="12">
        <f ca="1"/>
        <v>22.110359856405022</v>
      </c>
      <c r="H8218" s="12">
        <v>0.82125000000000004</v>
      </c>
      <c r="I8218" s="12">
        <v>22.143099584240375</v>
      </c>
    </row>
    <row r="8219" spans="6:9" x14ac:dyDescent="0.3">
      <c r="F8219" s="2">
        <v>8214</v>
      </c>
      <c r="G8219" s="12">
        <f ca="1"/>
        <v>22.114007852110987</v>
      </c>
      <c r="H8219" s="12">
        <v>0.82135000000000002</v>
      </c>
      <c r="I8219" s="12">
        <v>22.145897569763864</v>
      </c>
    </row>
    <row r="8220" spans="6:9" x14ac:dyDescent="0.3">
      <c r="F8220" s="2">
        <v>8215</v>
      </c>
      <c r="G8220" s="12">
        <f ca="1"/>
        <v>22.11405826263616</v>
      </c>
      <c r="H8220" s="12">
        <v>0.82145000000000001</v>
      </c>
      <c r="I8220" s="12">
        <v>22.148697121908672</v>
      </c>
    </row>
    <row r="8221" spans="6:9" x14ac:dyDescent="0.3">
      <c r="F8221" s="2">
        <v>8216</v>
      </c>
      <c r="G8221" s="12">
        <f ca="1"/>
        <v>22.120090682362051</v>
      </c>
      <c r="H8221" s="12">
        <v>0.82155</v>
      </c>
      <c r="I8221" s="12">
        <v>22.151498242430112</v>
      </c>
    </row>
    <row r="8222" spans="6:9" x14ac:dyDescent="0.3">
      <c r="F8222" s="2">
        <v>8217</v>
      </c>
      <c r="G8222" s="12">
        <f ca="1"/>
        <v>22.130520352500785</v>
      </c>
      <c r="H8222" s="12">
        <v>0.82164999999999999</v>
      </c>
      <c r="I8222" s="12">
        <v>22.154300933086454</v>
      </c>
    </row>
    <row r="8223" spans="6:9" x14ac:dyDescent="0.3">
      <c r="F8223" s="2">
        <v>8218</v>
      </c>
      <c r="G8223" s="12">
        <f ca="1"/>
        <v>22.133669065537948</v>
      </c>
      <c r="H8223" s="12">
        <v>0.82174999999999998</v>
      </c>
      <c r="I8223" s="12">
        <v>22.15710519563893</v>
      </c>
    </row>
    <row r="8224" spans="6:9" x14ac:dyDescent="0.3">
      <c r="F8224" s="2">
        <v>8219</v>
      </c>
      <c r="G8224" s="12">
        <f ca="1"/>
        <v>22.135266407583721</v>
      </c>
      <c r="H8224" s="12">
        <v>0.82184999999999997</v>
      </c>
      <c r="I8224" s="12">
        <v>22.159911031851735</v>
      </c>
    </row>
    <row r="8225" spans="6:9" x14ac:dyDescent="0.3">
      <c r="F8225" s="2">
        <v>8220</v>
      </c>
      <c r="G8225" s="12">
        <f ca="1"/>
        <v>22.135829698318158</v>
      </c>
      <c r="H8225" s="12">
        <v>0.82194999999999996</v>
      </c>
      <c r="I8225" s="12">
        <v>22.162718443492025</v>
      </c>
    </row>
    <row r="8226" spans="6:9" x14ac:dyDescent="0.3">
      <c r="F8226" s="2">
        <v>8221</v>
      </c>
      <c r="G8226" s="12">
        <f ca="1"/>
        <v>22.136013551091882</v>
      </c>
      <c r="H8226" s="12">
        <v>0.82204999999999995</v>
      </c>
      <c r="I8226" s="12">
        <v>22.165527432329949</v>
      </c>
    </row>
    <row r="8227" spans="6:9" x14ac:dyDescent="0.3">
      <c r="F8227" s="2">
        <v>8222</v>
      </c>
      <c r="G8227" s="12">
        <f ca="1"/>
        <v>22.141516731682955</v>
      </c>
      <c r="H8227" s="12">
        <v>0.82215000000000005</v>
      </c>
      <c r="I8227" s="12">
        <v>22.16833800013864</v>
      </c>
    </row>
    <row r="8228" spans="6:9" x14ac:dyDescent="0.3">
      <c r="F8228" s="2">
        <v>8223</v>
      </c>
      <c r="G8228" s="12">
        <f ca="1"/>
        <v>22.143294769374695</v>
      </c>
      <c r="H8228" s="12">
        <v>0.82225000000000004</v>
      </c>
      <c r="I8228" s="12">
        <v>22.17115014869421</v>
      </c>
    </row>
    <row r="8229" spans="6:9" x14ac:dyDescent="0.3">
      <c r="F8229" s="2">
        <v>8224</v>
      </c>
      <c r="G8229" s="12">
        <f ca="1"/>
        <v>22.153309693870852</v>
      </c>
      <c r="H8229" s="12">
        <v>0.82235000000000003</v>
      </c>
      <c r="I8229" s="12">
        <v>22.17396387977578</v>
      </c>
    </row>
    <row r="8230" spans="6:9" x14ac:dyDescent="0.3">
      <c r="F8230" s="2">
        <v>8225</v>
      </c>
      <c r="G8230" s="12">
        <f ca="1"/>
        <v>22.15567463973894</v>
      </c>
      <c r="H8230" s="12">
        <v>0.82245000000000001</v>
      </c>
      <c r="I8230" s="12">
        <v>22.176779195165473</v>
      </c>
    </row>
    <row r="8231" spans="6:9" x14ac:dyDescent="0.3">
      <c r="F8231" s="2">
        <v>8226</v>
      </c>
      <c r="G8231" s="12">
        <f ca="1"/>
        <v>22.157466910574211</v>
      </c>
      <c r="H8231" s="12">
        <v>0.82255</v>
      </c>
      <c r="I8231" s="12">
        <v>22.179596096648432</v>
      </c>
    </row>
    <row r="8232" spans="6:9" x14ac:dyDescent="0.3">
      <c r="F8232" s="2">
        <v>8227</v>
      </c>
      <c r="G8232" s="12">
        <f ca="1"/>
        <v>22.159801052181955</v>
      </c>
      <c r="H8232" s="12">
        <v>0.82264999999999999</v>
      </c>
      <c r="I8232" s="12">
        <v>22.182414586012804</v>
      </c>
    </row>
    <row r="8233" spans="6:9" x14ac:dyDescent="0.3">
      <c r="F8233" s="2">
        <v>8228</v>
      </c>
      <c r="G8233" s="12">
        <f ca="1"/>
        <v>22.161585330531317</v>
      </c>
      <c r="H8233" s="12">
        <v>0.82274999999999998</v>
      </c>
      <c r="I8233" s="12">
        <v>22.185234665049773</v>
      </c>
    </row>
    <row r="8234" spans="6:9" x14ac:dyDescent="0.3">
      <c r="F8234" s="2">
        <v>8229</v>
      </c>
      <c r="G8234" s="12">
        <f ca="1"/>
        <v>22.167264642653976</v>
      </c>
      <c r="H8234" s="12">
        <v>0.82284999999999997</v>
      </c>
      <c r="I8234" s="12">
        <v>22.188056335553554</v>
      </c>
    </row>
    <row r="8235" spans="6:9" x14ac:dyDescent="0.3">
      <c r="F8235" s="2">
        <v>8230</v>
      </c>
      <c r="G8235" s="12">
        <f ca="1"/>
        <v>22.170620007948791</v>
      </c>
      <c r="H8235" s="12">
        <v>0.82294999999999996</v>
      </c>
      <c r="I8235" s="12">
        <v>22.190879599321395</v>
      </c>
    </row>
    <row r="8236" spans="6:9" x14ac:dyDescent="0.3">
      <c r="F8236" s="2">
        <v>8231</v>
      </c>
      <c r="G8236" s="12">
        <f ca="1"/>
        <v>22.171542826360024</v>
      </c>
      <c r="H8236" s="12">
        <v>0.82304999999999995</v>
      </c>
      <c r="I8236" s="12">
        <v>22.193704458153597</v>
      </c>
    </row>
    <row r="8237" spans="6:9" x14ac:dyDescent="0.3">
      <c r="F8237" s="2">
        <v>8232</v>
      </c>
      <c r="G8237" s="12">
        <f ca="1"/>
        <v>22.182853696964003</v>
      </c>
      <c r="H8237" s="12">
        <v>0.82315000000000005</v>
      </c>
      <c r="I8237" s="12">
        <v>22.196530913853511</v>
      </c>
    </row>
    <row r="8238" spans="6:9" x14ac:dyDescent="0.3">
      <c r="F8238" s="2">
        <v>8233</v>
      </c>
      <c r="G8238" s="12">
        <f ca="1"/>
        <v>22.183775143814017</v>
      </c>
      <c r="H8238" s="12">
        <v>0.82325000000000004</v>
      </c>
      <c r="I8238" s="12">
        <v>22.19935896822755</v>
      </c>
    </row>
    <row r="8239" spans="6:9" x14ac:dyDescent="0.3">
      <c r="F8239" s="2">
        <v>8234</v>
      </c>
      <c r="G8239" s="12">
        <f ca="1"/>
        <v>22.189001914422064</v>
      </c>
      <c r="H8239" s="12">
        <v>0.82335000000000003</v>
      </c>
      <c r="I8239" s="12">
        <v>22.202188623085188</v>
      </c>
    </row>
    <row r="8240" spans="6:9" x14ac:dyDescent="0.3">
      <c r="F8240" s="2">
        <v>8235</v>
      </c>
      <c r="G8240" s="12">
        <f ca="1"/>
        <v>22.193577604912065</v>
      </c>
      <c r="H8240" s="12">
        <v>0.82345000000000002</v>
      </c>
      <c r="I8240" s="12">
        <v>22.205019880238982</v>
      </c>
    </row>
    <row r="8241" spans="6:9" x14ac:dyDescent="0.3">
      <c r="F8241" s="2">
        <v>8236</v>
      </c>
      <c r="G8241" s="12">
        <f ca="1"/>
        <v>22.194930496822934</v>
      </c>
      <c r="H8241" s="12">
        <v>0.82355</v>
      </c>
      <c r="I8241" s="12">
        <v>22.207852741504563</v>
      </c>
    </row>
    <row r="8242" spans="6:9" x14ac:dyDescent="0.3">
      <c r="F8242" s="2">
        <v>8237</v>
      </c>
      <c r="G8242" s="12">
        <f ca="1"/>
        <v>22.200319266015299</v>
      </c>
      <c r="H8242" s="12">
        <v>0.82364999999999999</v>
      </c>
      <c r="I8242" s="12">
        <v>22.210687208700655</v>
      </c>
    </row>
    <row r="8243" spans="6:9" x14ac:dyDescent="0.3">
      <c r="F8243" s="2">
        <v>8238</v>
      </c>
      <c r="G8243" s="12">
        <f ca="1"/>
        <v>22.20098550649157</v>
      </c>
      <c r="H8243" s="12">
        <v>0.82374999999999998</v>
      </c>
      <c r="I8243" s="12">
        <v>22.213523283649067</v>
      </c>
    </row>
    <row r="8244" spans="6:9" x14ac:dyDescent="0.3">
      <c r="F8244" s="2">
        <v>8239</v>
      </c>
      <c r="G8244" s="12">
        <f ca="1"/>
        <v>22.203495554958433</v>
      </c>
      <c r="H8244" s="12">
        <v>0.82384999999999997</v>
      </c>
      <c r="I8244" s="12">
        <v>22.216360968174726</v>
      </c>
    </row>
    <row r="8245" spans="6:9" x14ac:dyDescent="0.3">
      <c r="F8245" s="2">
        <v>8240</v>
      </c>
      <c r="G8245" s="12">
        <f ca="1"/>
        <v>22.20366121388755</v>
      </c>
      <c r="H8245" s="12">
        <v>0.82394999999999996</v>
      </c>
      <c r="I8245" s="12">
        <v>22.219200264105652</v>
      </c>
    </row>
    <row r="8246" spans="6:9" x14ac:dyDescent="0.3">
      <c r="F8246" s="2">
        <v>8241</v>
      </c>
      <c r="G8246" s="12">
        <f ca="1"/>
        <v>22.205615636982792</v>
      </c>
      <c r="H8246" s="12">
        <v>0.82404999999999995</v>
      </c>
      <c r="I8246" s="12">
        <v>22.222041173272984</v>
      </c>
    </row>
    <row r="8247" spans="6:9" x14ac:dyDescent="0.3">
      <c r="F8247" s="2">
        <v>8242</v>
      </c>
      <c r="G8247" s="12">
        <f ca="1"/>
        <v>22.206278259251938</v>
      </c>
      <c r="H8247" s="12">
        <v>0.82415000000000005</v>
      </c>
      <c r="I8247" s="12">
        <v>22.224883697511004</v>
      </c>
    </row>
    <row r="8248" spans="6:9" x14ac:dyDescent="0.3">
      <c r="F8248" s="2">
        <v>8243</v>
      </c>
      <c r="G8248" s="12">
        <f ca="1"/>
        <v>22.207875458743942</v>
      </c>
      <c r="H8248" s="12">
        <v>0.82425000000000004</v>
      </c>
      <c r="I8248" s="12">
        <v>22.227727838657088</v>
      </c>
    </row>
    <row r="8249" spans="6:9" x14ac:dyDescent="0.3">
      <c r="F8249" s="2">
        <v>8244</v>
      </c>
      <c r="G8249" s="12">
        <f ca="1"/>
        <v>22.212539352495121</v>
      </c>
      <c r="H8249" s="12">
        <v>0.82435000000000003</v>
      </c>
      <c r="I8249" s="12">
        <v>22.230573598551779</v>
      </c>
    </row>
    <row r="8250" spans="6:9" x14ac:dyDescent="0.3">
      <c r="F8250" s="2">
        <v>8245</v>
      </c>
      <c r="G8250" s="12">
        <f ca="1"/>
        <v>22.215831957555658</v>
      </c>
      <c r="H8250" s="12">
        <v>0.82445000000000002</v>
      </c>
      <c r="I8250" s="12">
        <v>22.233420979038755</v>
      </c>
    </row>
    <row r="8251" spans="6:9" x14ac:dyDescent="0.3">
      <c r="F8251" s="2">
        <v>8246</v>
      </c>
      <c r="G8251" s="12">
        <f ca="1"/>
        <v>22.230511770999847</v>
      </c>
      <c r="H8251" s="12">
        <v>0.82455000000000001</v>
      </c>
      <c r="I8251" s="12">
        <v>22.236269981964838</v>
      </c>
    </row>
    <row r="8252" spans="6:9" x14ac:dyDescent="0.3">
      <c r="F8252" s="2">
        <v>8247</v>
      </c>
      <c r="G8252" s="12">
        <f ca="1"/>
        <v>22.233593620422162</v>
      </c>
      <c r="H8252" s="12">
        <v>0.82464999999999999</v>
      </c>
      <c r="I8252" s="12">
        <v>22.239120609180024</v>
      </c>
    </row>
    <row r="8253" spans="6:9" x14ac:dyDescent="0.3">
      <c r="F8253" s="2">
        <v>8248</v>
      </c>
      <c r="G8253" s="12">
        <f ca="1"/>
        <v>22.234714243081115</v>
      </c>
      <c r="H8253" s="12">
        <v>0.82474999999999998</v>
      </c>
      <c r="I8253" s="12">
        <v>22.241972862537459</v>
      </c>
    </row>
    <row r="8254" spans="6:9" x14ac:dyDescent="0.3">
      <c r="F8254" s="2">
        <v>8249</v>
      </c>
      <c r="G8254" s="12">
        <f ca="1"/>
        <v>22.234969835412059</v>
      </c>
      <c r="H8254" s="12">
        <v>0.82484999999999997</v>
      </c>
      <c r="I8254" s="12">
        <v>22.24482674389348</v>
      </c>
    </row>
    <row r="8255" spans="6:9" x14ac:dyDescent="0.3">
      <c r="F8255" s="2">
        <v>8250</v>
      </c>
      <c r="G8255" s="12">
        <f ca="1"/>
        <v>22.23499115214355</v>
      </c>
      <c r="H8255" s="12">
        <v>0.82494999999999996</v>
      </c>
      <c r="I8255" s="12">
        <v>22.247682255107584</v>
      </c>
    </row>
    <row r="8256" spans="6:9" x14ac:dyDescent="0.3">
      <c r="F8256" s="2">
        <v>8251</v>
      </c>
      <c r="G8256" s="12">
        <f ca="1"/>
        <v>22.238980039662522</v>
      </c>
      <c r="H8256" s="12">
        <v>0.82504999999999995</v>
      </c>
      <c r="I8256" s="12">
        <v>22.25053939804247</v>
      </c>
    </row>
    <row r="8257" spans="6:9" x14ac:dyDescent="0.3">
      <c r="F8257" s="2">
        <v>8252</v>
      </c>
      <c r="G8257" s="12">
        <f ca="1"/>
        <v>22.241215785592136</v>
      </c>
      <c r="H8257" s="12">
        <v>0.82515000000000005</v>
      </c>
      <c r="I8257" s="12">
        <v>22.253398174564037</v>
      </c>
    </row>
    <row r="8258" spans="6:9" x14ac:dyDescent="0.3">
      <c r="F8258" s="2">
        <v>8253</v>
      </c>
      <c r="G8258" s="12">
        <f ca="1"/>
        <v>22.241635187930182</v>
      </c>
      <c r="H8258" s="12">
        <v>0.82525000000000004</v>
      </c>
      <c r="I8258" s="12">
        <v>22.25625858654136</v>
      </c>
    </row>
    <row r="8259" spans="6:9" x14ac:dyDescent="0.3">
      <c r="F8259" s="2">
        <v>8254</v>
      </c>
      <c r="G8259" s="12">
        <f ca="1"/>
        <v>22.243784910899684</v>
      </c>
      <c r="H8259" s="12">
        <v>0.82535000000000003</v>
      </c>
      <c r="I8259" s="12">
        <v>22.259120635846756</v>
      </c>
    </row>
    <row r="8260" spans="6:9" x14ac:dyDescent="0.3">
      <c r="F8260" s="2">
        <v>8255</v>
      </c>
      <c r="G8260" s="12">
        <f ca="1"/>
        <v>22.247415474309115</v>
      </c>
      <c r="H8260" s="12">
        <v>0.82545000000000002</v>
      </c>
      <c r="I8260" s="12">
        <v>22.261984324355733</v>
      </c>
    </row>
    <row r="8261" spans="6:9" x14ac:dyDescent="0.3">
      <c r="F8261" s="2">
        <v>8256</v>
      </c>
      <c r="G8261" s="12">
        <f ca="1"/>
        <v>22.249182679836167</v>
      </c>
      <c r="H8261" s="12">
        <v>0.82555000000000001</v>
      </c>
      <c r="I8261" s="12">
        <v>22.264849653947046</v>
      </c>
    </row>
    <row r="8262" spans="6:9" x14ac:dyDescent="0.3">
      <c r="F8262" s="2">
        <v>8257</v>
      </c>
      <c r="G8262" s="12">
        <f ca="1"/>
        <v>22.250112414403382</v>
      </c>
      <c r="H8262" s="12">
        <v>0.82565</v>
      </c>
      <c r="I8262" s="12">
        <v>22.267716626502658</v>
      </c>
    </row>
    <row r="8263" spans="6:9" x14ac:dyDescent="0.3">
      <c r="F8263" s="2">
        <v>8258</v>
      </c>
      <c r="G8263" s="12">
        <f ca="1"/>
        <v>22.252454037769553</v>
      </c>
      <c r="H8263" s="12">
        <v>0.82574999999999998</v>
      </c>
      <c r="I8263" s="12">
        <v>22.270585243907792</v>
      </c>
    </row>
    <row r="8264" spans="6:9" x14ac:dyDescent="0.3">
      <c r="F8264" s="2">
        <v>8259</v>
      </c>
      <c r="G8264" s="12">
        <f ca="1"/>
        <v>22.2525453835419</v>
      </c>
      <c r="H8264" s="12">
        <v>0.82584999999999997</v>
      </c>
      <c r="I8264" s="12">
        <v>22.273455508050908</v>
      </c>
    </row>
    <row r="8265" spans="6:9" x14ac:dyDescent="0.3">
      <c r="F8265" s="2">
        <v>8260</v>
      </c>
      <c r="G8265" s="12">
        <f ca="1"/>
        <v>22.257729991622959</v>
      </c>
      <c r="H8265" s="12">
        <v>0.82594999999999996</v>
      </c>
      <c r="I8265" s="12">
        <v>22.276327420823719</v>
      </c>
    </row>
    <row r="8266" spans="6:9" x14ac:dyDescent="0.3">
      <c r="F8266" s="2">
        <v>8261</v>
      </c>
      <c r="G8266" s="12">
        <f ca="1"/>
        <v>22.260577192707245</v>
      </c>
      <c r="H8266" s="12">
        <v>0.82604999999999995</v>
      </c>
      <c r="I8266" s="12">
        <v>22.279200984121204</v>
      </c>
    </row>
    <row r="8267" spans="6:9" x14ac:dyDescent="0.3">
      <c r="F8267" s="2">
        <v>8262</v>
      </c>
      <c r="G8267" s="12">
        <f ca="1"/>
        <v>22.261440297277982</v>
      </c>
      <c r="H8267" s="12">
        <v>0.82615000000000005</v>
      </c>
      <c r="I8267" s="12">
        <v>22.282076199841608</v>
      </c>
    </row>
    <row r="8268" spans="6:9" x14ac:dyDescent="0.3">
      <c r="F8268" s="2">
        <v>8263</v>
      </c>
      <c r="G8268" s="12">
        <f ca="1"/>
        <v>22.26415134810361</v>
      </c>
      <c r="H8268" s="12">
        <v>0.82625000000000004</v>
      </c>
      <c r="I8268" s="12">
        <v>22.284953069886452</v>
      </c>
    </row>
    <row r="8269" spans="6:9" x14ac:dyDescent="0.3">
      <c r="F8269" s="2">
        <v>8264</v>
      </c>
      <c r="G8269" s="12">
        <f ca="1"/>
        <v>22.264886753140544</v>
      </c>
      <c r="H8269" s="12">
        <v>0.82635000000000003</v>
      </c>
      <c r="I8269" s="12">
        <v>22.287831596160544</v>
      </c>
    </row>
    <row r="8270" spans="6:9" x14ac:dyDescent="0.3">
      <c r="F8270" s="2">
        <v>8265</v>
      </c>
      <c r="G8270" s="12">
        <f ca="1"/>
        <v>22.265023950164419</v>
      </c>
      <c r="H8270" s="12">
        <v>0.82645000000000002</v>
      </c>
      <c r="I8270" s="12">
        <v>22.290711780571982</v>
      </c>
    </row>
    <row r="8271" spans="6:9" x14ac:dyDescent="0.3">
      <c r="F8271" s="2">
        <v>8266</v>
      </c>
      <c r="G8271" s="12">
        <f ca="1"/>
        <v>22.268899872885182</v>
      </c>
      <c r="H8271" s="12">
        <v>0.82655000000000001</v>
      </c>
      <c r="I8271" s="12">
        <v>22.293593625032166</v>
      </c>
    </row>
    <row r="8272" spans="6:9" x14ac:dyDescent="0.3">
      <c r="F8272" s="2">
        <v>8267</v>
      </c>
      <c r="G8272" s="12">
        <f ca="1"/>
        <v>22.272997804518294</v>
      </c>
      <c r="H8272" s="12">
        <v>0.82665</v>
      </c>
      <c r="I8272" s="12">
        <v>22.296477131455795</v>
      </c>
    </row>
    <row r="8273" spans="6:9" x14ac:dyDescent="0.3">
      <c r="F8273" s="2">
        <v>8268</v>
      </c>
      <c r="G8273" s="12">
        <f ca="1"/>
        <v>22.273179858098139</v>
      </c>
      <c r="H8273" s="12">
        <v>0.82674999999999998</v>
      </c>
      <c r="I8273" s="12">
        <v>22.299362301760894</v>
      </c>
    </row>
    <row r="8274" spans="6:9" x14ac:dyDescent="0.3">
      <c r="F8274" s="2">
        <v>8269</v>
      </c>
      <c r="G8274" s="12">
        <f ca="1"/>
        <v>22.27753669162562</v>
      </c>
      <c r="H8274" s="12">
        <v>0.82684999999999997</v>
      </c>
      <c r="I8274" s="12">
        <v>22.302249137868802</v>
      </c>
    </row>
    <row r="8275" spans="6:9" x14ac:dyDescent="0.3">
      <c r="F8275" s="2">
        <v>8270</v>
      </c>
      <c r="G8275" s="12">
        <f ca="1"/>
        <v>22.278339504911159</v>
      </c>
      <c r="H8275" s="12">
        <v>0.82694999999999996</v>
      </c>
      <c r="I8275" s="12">
        <v>22.305137641704192</v>
      </c>
    </row>
    <row r="8276" spans="6:9" x14ac:dyDescent="0.3">
      <c r="F8276" s="2">
        <v>8271</v>
      </c>
      <c r="G8276" s="12">
        <f ca="1"/>
        <v>22.278669204696971</v>
      </c>
      <c r="H8276" s="12">
        <v>0.82704999999999995</v>
      </c>
      <c r="I8276" s="12">
        <v>22.308027815195068</v>
      </c>
    </row>
    <row r="8277" spans="6:9" x14ac:dyDescent="0.3">
      <c r="F8277" s="2">
        <v>8272</v>
      </c>
      <c r="G8277" s="12">
        <f ca="1"/>
        <v>22.280336008483147</v>
      </c>
      <c r="H8277" s="12">
        <v>0.82715000000000005</v>
      </c>
      <c r="I8277" s="12">
        <v>22.310919660272795</v>
      </c>
    </row>
    <row r="8278" spans="6:9" x14ac:dyDescent="0.3">
      <c r="F8278" s="2">
        <v>8273</v>
      </c>
      <c r="G8278" s="12">
        <f ca="1"/>
        <v>22.287825037135523</v>
      </c>
      <c r="H8278" s="12">
        <v>0.82725000000000004</v>
      </c>
      <c r="I8278" s="12">
        <v>22.313813178872064</v>
      </c>
    </row>
    <row r="8279" spans="6:9" x14ac:dyDescent="0.3">
      <c r="F8279" s="2">
        <v>8274</v>
      </c>
      <c r="G8279" s="12">
        <f ca="1"/>
        <v>22.291144232376684</v>
      </c>
      <c r="H8279" s="12">
        <v>0.82735000000000003</v>
      </c>
      <c r="I8279" s="12">
        <v>22.316708372930954</v>
      </c>
    </row>
    <row r="8280" spans="6:9" x14ac:dyDescent="0.3">
      <c r="F8280" s="2">
        <v>8275</v>
      </c>
      <c r="G8280" s="12">
        <f ca="1"/>
        <v>22.292228118743875</v>
      </c>
      <c r="H8280" s="12">
        <v>0.82745000000000002</v>
      </c>
      <c r="I8280" s="12">
        <v>22.319605244390896</v>
      </c>
    </row>
    <row r="8281" spans="6:9" x14ac:dyDescent="0.3">
      <c r="F8281" s="2">
        <v>8276</v>
      </c>
      <c r="G8281" s="12">
        <f ca="1"/>
        <v>22.299394064123831</v>
      </c>
      <c r="H8281" s="12">
        <v>0.82755000000000001</v>
      </c>
      <c r="I8281" s="12">
        <v>22.32250379519671</v>
      </c>
    </row>
    <row r="8282" spans="6:9" x14ac:dyDescent="0.3">
      <c r="F8282" s="2">
        <v>8277</v>
      </c>
      <c r="G8282" s="12">
        <f ca="1"/>
        <v>22.303535540491342</v>
      </c>
      <c r="H8282" s="12">
        <v>0.82765</v>
      </c>
      <c r="I8282" s="12">
        <v>22.325404027296585</v>
      </c>
    </row>
    <row r="8283" spans="6:9" x14ac:dyDescent="0.3">
      <c r="F8283" s="2">
        <v>8278</v>
      </c>
      <c r="G8283" s="12">
        <f ca="1"/>
        <v>22.306161120590591</v>
      </c>
      <c r="H8283" s="12">
        <v>0.82774999999999999</v>
      </c>
      <c r="I8283" s="12">
        <v>22.328305942642118</v>
      </c>
    </row>
    <row r="8284" spans="6:9" x14ac:dyDescent="0.3">
      <c r="F8284" s="2">
        <v>8279</v>
      </c>
      <c r="G8284" s="12">
        <f ca="1"/>
        <v>22.310186471516097</v>
      </c>
      <c r="H8284" s="12">
        <v>0.82784999999999997</v>
      </c>
      <c r="I8284" s="12">
        <v>22.331209543188294</v>
      </c>
    </row>
    <row r="8285" spans="6:9" x14ac:dyDescent="0.3">
      <c r="F8285" s="2">
        <v>8280</v>
      </c>
      <c r="G8285" s="12">
        <f ca="1"/>
        <v>22.311804314100755</v>
      </c>
      <c r="H8285" s="12">
        <v>0.82794999999999996</v>
      </c>
      <c r="I8285" s="12">
        <v>22.334114830893512</v>
      </c>
    </row>
    <row r="8286" spans="6:9" x14ac:dyDescent="0.3">
      <c r="F8286" s="2">
        <v>8281</v>
      </c>
      <c r="G8286" s="12">
        <f ca="1"/>
        <v>22.312501431365284</v>
      </c>
      <c r="H8286" s="12">
        <v>0.82804999999999995</v>
      </c>
      <c r="I8286" s="12">
        <v>22.33702180771958</v>
      </c>
    </row>
    <row r="8287" spans="6:9" x14ac:dyDescent="0.3">
      <c r="F8287" s="2">
        <v>8282</v>
      </c>
      <c r="G8287" s="12">
        <f ca="1"/>
        <v>22.312768904507617</v>
      </c>
      <c r="H8287" s="12">
        <v>0.82815000000000005</v>
      </c>
      <c r="I8287" s="12">
        <v>22.339930475631746</v>
      </c>
    </row>
    <row r="8288" spans="6:9" x14ac:dyDescent="0.3">
      <c r="F8288" s="2">
        <v>8283</v>
      </c>
      <c r="G8288" s="12">
        <f ca="1"/>
        <v>22.312944125319479</v>
      </c>
      <c r="H8288" s="12">
        <v>0.82825000000000004</v>
      </c>
      <c r="I8288" s="12">
        <v>22.342840836598668</v>
      </c>
    </row>
    <row r="8289" spans="6:9" x14ac:dyDescent="0.3">
      <c r="F8289" s="2">
        <v>8284</v>
      </c>
      <c r="G8289" s="12">
        <f ca="1"/>
        <v>22.316578890137691</v>
      </c>
      <c r="H8289" s="12">
        <v>0.82835000000000003</v>
      </c>
      <c r="I8289" s="12">
        <v>22.345752892592454</v>
      </c>
    </row>
    <row r="8290" spans="6:9" x14ac:dyDescent="0.3">
      <c r="F8290" s="2">
        <v>8285</v>
      </c>
      <c r="G8290" s="12">
        <f ca="1"/>
        <v>22.31803804251415</v>
      </c>
      <c r="H8290" s="12">
        <v>0.82845000000000002</v>
      </c>
      <c r="I8290" s="12">
        <v>22.348666645588665</v>
      </c>
    </row>
    <row r="8291" spans="6:9" x14ac:dyDescent="0.3">
      <c r="F8291" s="2">
        <v>8286</v>
      </c>
      <c r="G8291" s="12">
        <f ca="1"/>
        <v>22.318110048616287</v>
      </c>
      <c r="H8291" s="12">
        <v>0.82855000000000001</v>
      </c>
      <c r="I8291" s="12">
        <v>22.351582097566311</v>
      </c>
    </row>
    <row r="8292" spans="6:9" x14ac:dyDescent="0.3">
      <c r="F8292" s="2">
        <v>8287</v>
      </c>
      <c r="G8292" s="12">
        <f ca="1"/>
        <v>22.319269347288561</v>
      </c>
      <c r="H8292" s="12">
        <v>0.82865</v>
      </c>
      <c r="I8292" s="12">
        <v>22.354499250507871</v>
      </c>
    </row>
    <row r="8293" spans="6:9" x14ac:dyDescent="0.3">
      <c r="F8293" s="2">
        <v>8288</v>
      </c>
      <c r="G8293" s="12">
        <f ca="1"/>
        <v>22.322236245458001</v>
      </c>
      <c r="H8293" s="12">
        <v>0.82874999999999999</v>
      </c>
      <c r="I8293" s="12">
        <v>22.357418106399287</v>
      </c>
    </row>
    <row r="8294" spans="6:9" x14ac:dyDescent="0.3">
      <c r="F8294" s="2">
        <v>8289</v>
      </c>
      <c r="G8294" s="12">
        <f ca="1"/>
        <v>22.326594690186759</v>
      </c>
      <c r="H8294" s="12">
        <v>0.82884999999999998</v>
      </c>
      <c r="I8294" s="12">
        <v>22.360338667229989</v>
      </c>
    </row>
    <row r="8295" spans="6:9" x14ac:dyDescent="0.3">
      <c r="F8295" s="2">
        <v>8290</v>
      </c>
      <c r="G8295" s="12">
        <f ca="1"/>
        <v>22.327076668681787</v>
      </c>
      <c r="H8295" s="12">
        <v>0.82894999999999996</v>
      </c>
      <c r="I8295" s="12">
        <v>22.363260934992891</v>
      </c>
    </row>
    <row r="8296" spans="6:9" x14ac:dyDescent="0.3">
      <c r="F8296" s="2">
        <v>8291</v>
      </c>
      <c r="G8296" s="12">
        <f ca="1"/>
        <v>22.331111360639269</v>
      </c>
      <c r="H8296" s="12">
        <v>0.82904999999999995</v>
      </c>
      <c r="I8296" s="12">
        <v>22.366184911684407</v>
      </c>
    </row>
    <row r="8297" spans="6:9" x14ac:dyDescent="0.3">
      <c r="F8297" s="2">
        <v>8292</v>
      </c>
      <c r="G8297" s="12">
        <f ca="1"/>
        <v>22.333085421598096</v>
      </c>
      <c r="H8297" s="12">
        <v>0.82915000000000005</v>
      </c>
      <c r="I8297" s="12">
        <v>22.369110599304456</v>
      </c>
    </row>
    <row r="8298" spans="6:9" x14ac:dyDescent="0.3">
      <c r="F8298" s="2">
        <v>8293</v>
      </c>
      <c r="G8298" s="12">
        <f ca="1"/>
        <v>22.334794256602045</v>
      </c>
      <c r="H8298" s="12">
        <v>0.82925000000000004</v>
      </c>
      <c r="I8298" s="12">
        <v>22.372037999856463</v>
      </c>
    </row>
    <row r="8299" spans="6:9" x14ac:dyDescent="0.3">
      <c r="F8299" s="2">
        <v>8294</v>
      </c>
      <c r="G8299" s="12">
        <f ca="1"/>
        <v>22.354876166704692</v>
      </c>
      <c r="H8299" s="12">
        <v>0.82935000000000003</v>
      </c>
      <c r="I8299" s="12">
        <v>22.374967115347381</v>
      </c>
    </row>
    <row r="8300" spans="6:9" x14ac:dyDescent="0.3">
      <c r="F8300" s="2">
        <v>8295</v>
      </c>
      <c r="G8300" s="12">
        <f ca="1"/>
        <v>22.357065068473375</v>
      </c>
      <c r="H8300" s="12">
        <v>0.82945000000000002</v>
      </c>
      <c r="I8300" s="12">
        <v>22.377897947787687</v>
      </c>
    </row>
    <row r="8301" spans="6:9" x14ac:dyDescent="0.3">
      <c r="F8301" s="2">
        <v>8296</v>
      </c>
      <c r="G8301" s="12">
        <f ca="1"/>
        <v>22.361188183604398</v>
      </c>
      <c r="H8301" s="12">
        <v>0.82955000000000001</v>
      </c>
      <c r="I8301" s="12">
        <v>22.380830499191397</v>
      </c>
    </row>
    <row r="8302" spans="6:9" x14ac:dyDescent="0.3">
      <c r="F8302" s="2">
        <v>8297</v>
      </c>
      <c r="G8302" s="12">
        <f ca="1"/>
        <v>22.364314586209559</v>
      </c>
      <c r="H8302" s="12">
        <v>0.82965</v>
      </c>
      <c r="I8302" s="12">
        <v>22.383764771576082</v>
      </c>
    </row>
    <row r="8303" spans="6:9" x14ac:dyDescent="0.3">
      <c r="F8303" s="2">
        <v>8298</v>
      </c>
      <c r="G8303" s="12">
        <f ca="1"/>
        <v>22.364516779835569</v>
      </c>
      <c r="H8303" s="12">
        <v>0.82974999999999999</v>
      </c>
      <c r="I8303" s="12">
        <v>22.38670076696285</v>
      </c>
    </row>
    <row r="8304" spans="6:9" x14ac:dyDescent="0.3">
      <c r="F8304" s="2">
        <v>8299</v>
      </c>
      <c r="G8304" s="12">
        <f ca="1"/>
        <v>22.36714829545231</v>
      </c>
      <c r="H8304" s="12">
        <v>0.82984999999999998</v>
      </c>
      <c r="I8304" s="12">
        <v>22.389638487376384</v>
      </c>
    </row>
    <row r="8305" spans="6:9" x14ac:dyDescent="0.3">
      <c r="F8305" s="2">
        <v>8300</v>
      </c>
      <c r="G8305" s="12">
        <f ca="1"/>
        <v>22.368790253567184</v>
      </c>
      <c r="H8305" s="12">
        <v>0.82994999999999997</v>
      </c>
      <c r="I8305" s="12">
        <v>22.392577934844937</v>
      </c>
    </row>
    <row r="8306" spans="6:9" x14ac:dyDescent="0.3">
      <c r="F8306" s="2">
        <v>8301</v>
      </c>
      <c r="G8306" s="12">
        <f ca="1"/>
        <v>22.381024078446899</v>
      </c>
      <c r="H8306" s="12">
        <v>0.83004999999999995</v>
      </c>
      <c r="I8306" s="12">
        <v>22.395519111400333</v>
      </c>
    </row>
    <row r="8307" spans="6:9" x14ac:dyDescent="0.3">
      <c r="F8307" s="2">
        <v>8302</v>
      </c>
      <c r="G8307" s="12">
        <f ca="1"/>
        <v>22.384661867851957</v>
      </c>
      <c r="H8307" s="12">
        <v>0.83015000000000005</v>
      </c>
      <c r="I8307" s="12">
        <v>22.398462019077996</v>
      </c>
    </row>
    <row r="8308" spans="6:9" x14ac:dyDescent="0.3">
      <c r="F8308" s="2">
        <v>8303</v>
      </c>
      <c r="G8308" s="12">
        <f ca="1"/>
        <v>22.386690359139049</v>
      </c>
      <c r="H8308" s="12">
        <v>0.83025000000000004</v>
      </c>
      <c r="I8308" s="12">
        <v>22.40140665991693</v>
      </c>
    </row>
    <row r="8309" spans="6:9" x14ac:dyDescent="0.3">
      <c r="F8309" s="2">
        <v>8304</v>
      </c>
      <c r="G8309" s="12">
        <f ca="1"/>
        <v>22.391618091871024</v>
      </c>
      <c r="H8309" s="12">
        <v>0.83035000000000003</v>
      </c>
      <c r="I8309" s="12">
        <v>22.404353035959765</v>
      </c>
    </row>
    <row r="8310" spans="6:9" x14ac:dyDescent="0.3">
      <c r="F8310" s="2">
        <v>8305</v>
      </c>
      <c r="G8310" s="12">
        <f ca="1"/>
        <v>22.391976192157138</v>
      </c>
      <c r="H8310" s="12">
        <v>0.83045000000000002</v>
      </c>
      <c r="I8310" s="12">
        <v>22.407301149252721</v>
      </c>
    </row>
    <row r="8311" spans="6:9" x14ac:dyDescent="0.3">
      <c r="F8311" s="2">
        <v>8306</v>
      </c>
      <c r="G8311" s="12">
        <f ca="1"/>
        <v>22.392023172751198</v>
      </c>
      <c r="H8311" s="12">
        <v>0.83055000000000001</v>
      </c>
      <c r="I8311" s="12">
        <v>22.410251001845658</v>
      </c>
    </row>
    <row r="8312" spans="6:9" x14ac:dyDescent="0.3">
      <c r="F8312" s="2">
        <v>8307</v>
      </c>
      <c r="G8312" s="12">
        <f ca="1"/>
        <v>22.393198198354092</v>
      </c>
      <c r="H8312" s="12">
        <v>0.83065</v>
      </c>
      <c r="I8312" s="12">
        <v>22.413202595792054</v>
      </c>
    </row>
    <row r="8313" spans="6:9" x14ac:dyDescent="0.3">
      <c r="F8313" s="2">
        <v>8308</v>
      </c>
      <c r="G8313" s="12">
        <f ca="1"/>
        <v>22.396649258872301</v>
      </c>
      <c r="H8313" s="12">
        <v>0.83074999999999999</v>
      </c>
      <c r="I8313" s="12">
        <v>22.416155933149035</v>
      </c>
    </row>
    <row r="8314" spans="6:9" x14ac:dyDescent="0.3">
      <c r="F8314" s="2">
        <v>8309</v>
      </c>
      <c r="G8314" s="12">
        <f ca="1"/>
        <v>22.397860333835219</v>
      </c>
      <c r="H8314" s="12">
        <v>0.83084999999999998</v>
      </c>
      <c r="I8314" s="12">
        <v>22.419111015977371</v>
      </c>
    </row>
    <row r="8315" spans="6:9" x14ac:dyDescent="0.3">
      <c r="F8315" s="2">
        <v>8310</v>
      </c>
      <c r="G8315" s="12">
        <f ca="1"/>
        <v>22.400196312921146</v>
      </c>
      <c r="H8315" s="12">
        <v>0.83094999999999997</v>
      </c>
      <c r="I8315" s="12">
        <v>22.422067846341484</v>
      </c>
    </row>
    <row r="8316" spans="6:9" x14ac:dyDescent="0.3">
      <c r="F8316" s="2">
        <v>8311</v>
      </c>
      <c r="G8316" s="12">
        <f ca="1"/>
        <v>22.401163457186577</v>
      </c>
      <c r="H8316" s="12">
        <v>0.83104999999999996</v>
      </c>
      <c r="I8316" s="12">
        <v>22.425026426309465</v>
      </c>
    </row>
    <row r="8317" spans="6:9" x14ac:dyDescent="0.3">
      <c r="F8317" s="2">
        <v>8312</v>
      </c>
      <c r="G8317" s="12">
        <f ca="1"/>
        <v>22.405712795287318</v>
      </c>
      <c r="H8317" s="12">
        <v>0.83115000000000006</v>
      </c>
      <c r="I8317" s="12">
        <v>22.427986757953079</v>
      </c>
    </row>
    <row r="8318" spans="6:9" x14ac:dyDescent="0.3">
      <c r="F8318" s="2">
        <v>8313</v>
      </c>
      <c r="G8318" s="12">
        <f ca="1"/>
        <v>22.406923708207746</v>
      </c>
      <c r="H8318" s="12">
        <v>0.83125000000000004</v>
      </c>
      <c r="I8318" s="12">
        <v>22.430948843347764</v>
      </c>
    </row>
    <row r="8319" spans="6:9" x14ac:dyDescent="0.3">
      <c r="F8319" s="2">
        <v>8314</v>
      </c>
      <c r="G8319" s="12">
        <f ca="1"/>
        <v>22.407335838683331</v>
      </c>
      <c r="H8319" s="12">
        <v>0.83135000000000003</v>
      </c>
      <c r="I8319" s="12">
        <v>22.433912684572665</v>
      </c>
    </row>
    <row r="8320" spans="6:9" x14ac:dyDescent="0.3">
      <c r="F8320" s="2">
        <v>8315</v>
      </c>
      <c r="G8320" s="12">
        <f ca="1"/>
        <v>22.409275605211825</v>
      </c>
      <c r="H8320" s="12">
        <v>0.83145000000000002</v>
      </c>
      <c r="I8320" s="12">
        <v>22.436878283710612</v>
      </c>
    </row>
    <row r="8321" spans="6:9" x14ac:dyDescent="0.3">
      <c r="F8321" s="2">
        <v>8316</v>
      </c>
      <c r="G8321" s="12">
        <f ca="1"/>
        <v>22.411522676230504</v>
      </c>
      <c r="H8321" s="12">
        <v>0.83155000000000001</v>
      </c>
      <c r="I8321" s="12">
        <v>22.439845642848148</v>
      </c>
    </row>
    <row r="8322" spans="6:9" x14ac:dyDescent="0.3">
      <c r="F8322" s="2">
        <v>8317</v>
      </c>
      <c r="G8322" s="12">
        <f ca="1"/>
        <v>22.41349591838458</v>
      </c>
      <c r="H8322" s="12">
        <v>0.83165</v>
      </c>
      <c r="I8322" s="12">
        <v>22.442814764075543</v>
      </c>
    </row>
    <row r="8323" spans="6:9" x14ac:dyDescent="0.3">
      <c r="F8323" s="2">
        <v>8318</v>
      </c>
      <c r="G8323" s="12">
        <f ca="1"/>
        <v>22.413518909670685</v>
      </c>
      <c r="H8323" s="12">
        <v>0.83174999999999999</v>
      </c>
      <c r="I8323" s="12">
        <v>22.445785649486773</v>
      </c>
    </row>
    <row r="8324" spans="6:9" x14ac:dyDescent="0.3">
      <c r="F8324" s="2">
        <v>8319</v>
      </c>
      <c r="G8324" s="12">
        <f ca="1"/>
        <v>22.41452860790443</v>
      </c>
      <c r="H8324" s="12">
        <v>0.83184999999999998</v>
      </c>
      <c r="I8324" s="12">
        <v>22.448758301179566</v>
      </c>
    </row>
    <row r="8325" spans="6:9" x14ac:dyDescent="0.3">
      <c r="F8325" s="2">
        <v>8320</v>
      </c>
      <c r="G8325" s="12">
        <f ca="1"/>
        <v>22.41523173050696</v>
      </c>
      <c r="H8325" s="12">
        <v>0.83194999999999997</v>
      </c>
      <c r="I8325" s="12">
        <v>22.451732721255382</v>
      </c>
    </row>
    <row r="8326" spans="6:9" x14ac:dyDescent="0.3">
      <c r="F8326" s="2">
        <v>8321</v>
      </c>
      <c r="G8326" s="12">
        <f ca="1"/>
        <v>22.415833004536587</v>
      </c>
      <c r="H8326" s="12">
        <v>0.83204999999999996</v>
      </c>
      <c r="I8326" s="12">
        <v>22.454708911819449</v>
      </c>
    </row>
    <row r="8327" spans="6:9" x14ac:dyDescent="0.3">
      <c r="F8327" s="2">
        <v>8322</v>
      </c>
      <c r="G8327" s="12">
        <f ca="1"/>
        <v>22.418243029751942</v>
      </c>
      <c r="H8327" s="12">
        <v>0.83214999999999995</v>
      </c>
      <c r="I8327" s="12">
        <v>22.457686874980737</v>
      </c>
    </row>
    <row r="8328" spans="6:9" x14ac:dyDescent="0.3">
      <c r="F8328" s="2">
        <v>8323</v>
      </c>
      <c r="G8328" s="12">
        <f ca="1"/>
        <v>22.418503781222672</v>
      </c>
      <c r="H8328" s="12">
        <v>0.83225000000000005</v>
      </c>
      <c r="I8328" s="12">
        <v>22.460666612852005</v>
      </c>
    </row>
    <row r="8329" spans="6:9" x14ac:dyDescent="0.3">
      <c r="F8329" s="2">
        <v>8324</v>
      </c>
      <c r="G8329" s="12">
        <f ca="1"/>
        <v>22.419787806051708</v>
      </c>
      <c r="H8329" s="12">
        <v>0.83235000000000003</v>
      </c>
      <c r="I8329" s="12">
        <v>22.463648127549771</v>
      </c>
    </row>
    <row r="8330" spans="6:9" x14ac:dyDescent="0.3">
      <c r="F8330" s="2">
        <v>8325</v>
      </c>
      <c r="G8330" s="12">
        <f ca="1"/>
        <v>22.421195669795633</v>
      </c>
      <c r="H8330" s="12">
        <v>0.83245000000000002</v>
      </c>
      <c r="I8330" s="12">
        <v>22.466631421194364</v>
      </c>
    </row>
    <row r="8331" spans="6:9" x14ac:dyDescent="0.3">
      <c r="F8331" s="2">
        <v>8326</v>
      </c>
      <c r="G8331" s="12">
        <f ca="1"/>
        <v>22.421248628225889</v>
      </c>
      <c r="H8331" s="12">
        <v>0.83255000000000001</v>
      </c>
      <c r="I8331" s="12">
        <v>22.469616495909889</v>
      </c>
    </row>
    <row r="8332" spans="6:9" x14ac:dyDescent="0.3">
      <c r="F8332" s="2">
        <v>8327</v>
      </c>
      <c r="G8332" s="12">
        <f ca="1"/>
        <v>22.425859390462747</v>
      </c>
      <c r="H8332" s="12">
        <v>0.83265</v>
      </c>
      <c r="I8332" s="12">
        <v>22.47260335382428</v>
      </c>
    </row>
    <row r="8333" spans="6:9" x14ac:dyDescent="0.3">
      <c r="F8333" s="2">
        <v>8328</v>
      </c>
      <c r="G8333" s="12">
        <f ca="1"/>
        <v>22.427598938467369</v>
      </c>
      <c r="H8333" s="12">
        <v>0.83274999999999999</v>
      </c>
      <c r="I8333" s="12">
        <v>22.475591997069269</v>
      </c>
    </row>
    <row r="8334" spans="6:9" x14ac:dyDescent="0.3">
      <c r="F8334" s="2">
        <v>8329</v>
      </c>
      <c r="G8334" s="12">
        <f ca="1"/>
        <v>22.433344273495216</v>
      </c>
      <c r="H8334" s="12">
        <v>0.83284999999999998</v>
      </c>
      <c r="I8334" s="12">
        <v>22.47858242778042</v>
      </c>
    </row>
    <row r="8335" spans="6:9" x14ac:dyDescent="0.3">
      <c r="F8335" s="2">
        <v>8330</v>
      </c>
      <c r="G8335" s="12">
        <f ca="1"/>
        <v>22.438668762220274</v>
      </c>
      <c r="H8335" s="12">
        <v>0.83294999999999997</v>
      </c>
      <c r="I8335" s="12">
        <v>22.48157464809713</v>
      </c>
    </row>
    <row r="8336" spans="6:9" x14ac:dyDescent="0.3">
      <c r="F8336" s="2">
        <v>8331</v>
      </c>
      <c r="G8336" s="12">
        <f ca="1"/>
        <v>22.440410613721056</v>
      </c>
      <c r="H8336" s="12">
        <v>0.83304999999999996</v>
      </c>
      <c r="I8336" s="12">
        <v>22.48456866016264</v>
      </c>
    </row>
    <row r="8337" spans="6:9" x14ac:dyDescent="0.3">
      <c r="F8337" s="2">
        <v>8332</v>
      </c>
      <c r="G8337" s="12">
        <f ca="1"/>
        <v>22.442755187525211</v>
      </c>
      <c r="H8337" s="12">
        <v>0.83314999999999995</v>
      </c>
      <c r="I8337" s="12">
        <v>22.487564466124041</v>
      </c>
    </row>
    <row r="8338" spans="6:9" x14ac:dyDescent="0.3">
      <c r="F8338" s="2">
        <v>8333</v>
      </c>
      <c r="G8338" s="12">
        <f ca="1"/>
        <v>22.443966192908647</v>
      </c>
      <c r="H8338" s="12">
        <v>0.83325000000000005</v>
      </c>
      <c r="I8338" s="12">
        <v>22.490562068132295</v>
      </c>
    </row>
    <row r="8339" spans="6:9" x14ac:dyDescent="0.3">
      <c r="F8339" s="2">
        <v>8334</v>
      </c>
      <c r="G8339" s="12">
        <f ca="1"/>
        <v>22.444466341221343</v>
      </c>
      <c r="H8339" s="12">
        <v>0.83335000000000004</v>
      </c>
      <c r="I8339" s="12">
        <v>22.493561468342214</v>
      </c>
    </row>
    <row r="8340" spans="6:9" x14ac:dyDescent="0.3">
      <c r="F8340" s="2">
        <v>8335</v>
      </c>
      <c r="G8340" s="12">
        <f ca="1"/>
        <v>22.446178972655282</v>
      </c>
      <c r="H8340" s="12">
        <v>0.83345000000000002</v>
      </c>
      <c r="I8340" s="12">
        <v>22.496562668912517</v>
      </c>
    </row>
    <row r="8341" spans="6:9" x14ac:dyDescent="0.3">
      <c r="F8341" s="2">
        <v>8336</v>
      </c>
      <c r="G8341" s="12">
        <f ca="1"/>
        <v>22.461851733365979</v>
      </c>
      <c r="H8341" s="12">
        <v>0.83355000000000001</v>
      </c>
      <c r="I8341" s="12">
        <v>22.49956567200579</v>
      </c>
    </row>
    <row r="8342" spans="6:9" x14ac:dyDescent="0.3">
      <c r="F8342" s="2">
        <v>8337</v>
      </c>
      <c r="G8342" s="12">
        <f ca="1"/>
        <v>22.463754000429422</v>
      </c>
      <c r="H8342" s="12">
        <v>0.83365</v>
      </c>
      <c r="I8342" s="12">
        <v>22.502570479788531</v>
      </c>
    </row>
    <row r="8343" spans="6:9" x14ac:dyDescent="0.3">
      <c r="F8343" s="2">
        <v>8338</v>
      </c>
      <c r="G8343" s="12">
        <f ca="1"/>
        <v>22.466163993914527</v>
      </c>
      <c r="H8343" s="12">
        <v>0.83374999999999999</v>
      </c>
      <c r="I8343" s="12">
        <v>22.505577094431139</v>
      </c>
    </row>
    <row r="8344" spans="6:9" x14ac:dyDescent="0.3">
      <c r="F8344" s="2">
        <v>8339</v>
      </c>
      <c r="G8344" s="12">
        <f ca="1"/>
        <v>22.467167401842694</v>
      </c>
      <c r="H8344" s="12">
        <v>0.83384999999999998</v>
      </c>
      <c r="I8344" s="12">
        <v>22.508585518107942</v>
      </c>
    </row>
    <row r="8345" spans="6:9" x14ac:dyDescent="0.3">
      <c r="F8345" s="2">
        <v>8340</v>
      </c>
      <c r="G8345" s="12">
        <f ca="1"/>
        <v>22.467520846733851</v>
      </c>
      <c r="H8345" s="12">
        <v>0.83394999999999997</v>
      </c>
      <c r="I8345" s="12">
        <v>22.511595752997181</v>
      </c>
    </row>
    <row r="8346" spans="6:9" x14ac:dyDescent="0.3">
      <c r="F8346" s="2">
        <v>8341</v>
      </c>
      <c r="G8346" s="12">
        <f ca="1"/>
        <v>22.468391264880633</v>
      </c>
      <c r="H8346" s="12">
        <v>0.83404999999999996</v>
      </c>
      <c r="I8346" s="12">
        <v>22.514607801281038</v>
      </c>
    </row>
    <row r="8347" spans="6:9" x14ac:dyDescent="0.3">
      <c r="F8347" s="2">
        <v>8342</v>
      </c>
      <c r="G8347" s="12">
        <f ca="1"/>
        <v>22.468937337891713</v>
      </c>
      <c r="H8347" s="12">
        <v>0.83414999999999995</v>
      </c>
      <c r="I8347" s="12">
        <v>22.517621665145651</v>
      </c>
    </row>
    <row r="8348" spans="6:9" x14ac:dyDescent="0.3">
      <c r="F8348" s="2">
        <v>8343</v>
      </c>
      <c r="G8348" s="12">
        <f ca="1"/>
        <v>22.470516046873165</v>
      </c>
      <c r="H8348" s="12">
        <v>0.83425000000000005</v>
      </c>
      <c r="I8348" s="12">
        <v>22.520637346781101</v>
      </c>
    </row>
    <row r="8349" spans="6:9" x14ac:dyDescent="0.3">
      <c r="F8349" s="2">
        <v>8344</v>
      </c>
      <c r="G8349" s="12">
        <f ca="1"/>
        <v>22.473151230703785</v>
      </c>
      <c r="H8349" s="12">
        <v>0.83435000000000004</v>
      </c>
      <c r="I8349" s="12">
        <v>22.523654848381433</v>
      </c>
    </row>
    <row r="8350" spans="6:9" x14ac:dyDescent="0.3">
      <c r="F8350" s="2">
        <v>8345</v>
      </c>
      <c r="G8350" s="12">
        <f ca="1"/>
        <v>22.477089696375206</v>
      </c>
      <c r="H8350" s="12">
        <v>0.83445000000000003</v>
      </c>
      <c r="I8350" s="12">
        <v>22.526674172144684</v>
      </c>
    </row>
    <row r="8351" spans="6:9" x14ac:dyDescent="0.3">
      <c r="F8351" s="2">
        <v>8346</v>
      </c>
      <c r="G8351" s="12">
        <f ca="1"/>
        <v>22.479322521767021</v>
      </c>
      <c r="H8351" s="12">
        <v>0.83455000000000001</v>
      </c>
      <c r="I8351" s="12">
        <v>22.529695320272854</v>
      </c>
    </row>
    <row r="8352" spans="6:9" x14ac:dyDescent="0.3">
      <c r="F8352" s="2">
        <v>8347</v>
      </c>
      <c r="G8352" s="12">
        <f ca="1"/>
        <v>22.479677776560649</v>
      </c>
      <c r="H8352" s="12">
        <v>0.83465</v>
      </c>
      <c r="I8352" s="12">
        <v>22.53271829497195</v>
      </c>
    </row>
    <row r="8353" spans="6:9" x14ac:dyDescent="0.3">
      <c r="F8353" s="2">
        <v>8348</v>
      </c>
      <c r="G8353" s="12">
        <f ca="1"/>
        <v>22.486857150059361</v>
      </c>
      <c r="H8353" s="12">
        <v>0.83474999999999999</v>
      </c>
      <c r="I8353" s="12">
        <v>22.535743098451981</v>
      </c>
    </row>
    <row r="8354" spans="6:9" x14ac:dyDescent="0.3">
      <c r="F8354" s="2">
        <v>8349</v>
      </c>
      <c r="G8354" s="12">
        <f ca="1"/>
        <v>22.48700296744488</v>
      </c>
      <c r="H8354" s="12">
        <v>0.83484999999999998</v>
      </c>
      <c r="I8354" s="12">
        <v>22.538769732926966</v>
      </c>
    </row>
    <row r="8355" spans="6:9" x14ac:dyDescent="0.3">
      <c r="F8355" s="2">
        <v>8350</v>
      </c>
      <c r="G8355" s="12">
        <f ca="1"/>
        <v>22.487922351183052</v>
      </c>
      <c r="H8355" s="12">
        <v>0.83494999999999997</v>
      </c>
      <c r="I8355" s="12">
        <v>22.541798200614949</v>
      </c>
    </row>
    <row r="8356" spans="6:9" x14ac:dyDescent="0.3">
      <c r="F8356" s="2">
        <v>8351</v>
      </c>
      <c r="G8356" s="12">
        <f ca="1"/>
        <v>22.492078697907679</v>
      </c>
      <c r="H8356" s="12">
        <v>0.83504999999999996</v>
      </c>
      <c r="I8356" s="12">
        <v>22.544828503738003</v>
      </c>
    </row>
    <row r="8357" spans="6:9" x14ac:dyDescent="0.3">
      <c r="F8357" s="2">
        <v>8352</v>
      </c>
      <c r="G8357" s="12">
        <f ca="1"/>
        <v>22.494469870760561</v>
      </c>
      <c r="H8357" s="12">
        <v>0.83514999999999995</v>
      </c>
      <c r="I8357" s="12">
        <v>22.547860644522256</v>
      </c>
    </row>
    <row r="8358" spans="6:9" x14ac:dyDescent="0.3">
      <c r="F8358" s="2">
        <v>8353</v>
      </c>
      <c r="G8358" s="12">
        <f ca="1"/>
        <v>22.496514297590188</v>
      </c>
      <c r="H8358" s="12">
        <v>0.83525000000000005</v>
      </c>
      <c r="I8358" s="12">
        <v>22.550894625197877</v>
      </c>
    </row>
    <row r="8359" spans="6:9" x14ac:dyDescent="0.3">
      <c r="F8359" s="2">
        <v>8354</v>
      </c>
      <c r="G8359" s="12">
        <f ca="1"/>
        <v>22.505907408800876</v>
      </c>
      <c r="H8359" s="12">
        <v>0.83535000000000004</v>
      </c>
      <c r="I8359" s="12">
        <v>22.553930447999093</v>
      </c>
    </row>
    <row r="8360" spans="6:9" x14ac:dyDescent="0.3">
      <c r="F8360" s="2">
        <v>8355</v>
      </c>
      <c r="G8360" s="12">
        <f ca="1"/>
        <v>22.505922965765862</v>
      </c>
      <c r="H8360" s="12">
        <v>0.83545000000000003</v>
      </c>
      <c r="I8360" s="12">
        <v>22.556968115164214</v>
      </c>
    </row>
    <row r="8361" spans="6:9" x14ac:dyDescent="0.3">
      <c r="F8361" s="2">
        <v>8356</v>
      </c>
      <c r="G8361" s="12">
        <f ca="1"/>
        <v>22.50719008102935</v>
      </c>
      <c r="H8361" s="12">
        <v>0.83555000000000001</v>
      </c>
      <c r="I8361" s="12">
        <v>22.560007628935629</v>
      </c>
    </row>
    <row r="8362" spans="6:9" x14ac:dyDescent="0.3">
      <c r="F8362" s="2">
        <v>8357</v>
      </c>
      <c r="G8362" s="12">
        <f ca="1"/>
        <v>22.510578851228651</v>
      </c>
      <c r="H8362" s="12">
        <v>0.83565</v>
      </c>
      <c r="I8362" s="12">
        <v>22.563048991559818</v>
      </c>
    </row>
    <row r="8363" spans="6:9" x14ac:dyDescent="0.3">
      <c r="F8363" s="2">
        <v>8358</v>
      </c>
      <c r="G8363" s="12">
        <f ca="1"/>
        <v>22.512340074860582</v>
      </c>
      <c r="H8363" s="12">
        <v>0.83574999999999999</v>
      </c>
      <c r="I8363" s="12">
        <v>22.566092205287358</v>
      </c>
    </row>
    <row r="8364" spans="6:9" x14ac:dyDescent="0.3">
      <c r="F8364" s="2">
        <v>8359</v>
      </c>
      <c r="G8364" s="12">
        <f ca="1"/>
        <v>22.514343375625444</v>
      </c>
      <c r="H8364" s="12">
        <v>0.83584999999999998</v>
      </c>
      <c r="I8364" s="12">
        <v>22.569137272372949</v>
      </c>
    </row>
    <row r="8365" spans="6:9" x14ac:dyDescent="0.3">
      <c r="F8365" s="2">
        <v>8360</v>
      </c>
      <c r="G8365" s="12">
        <f ca="1"/>
        <v>22.515003626798975</v>
      </c>
      <c r="H8365" s="12">
        <v>0.83594999999999997</v>
      </c>
      <c r="I8365" s="12">
        <v>22.572184195075405</v>
      </c>
    </row>
    <row r="8366" spans="6:9" x14ac:dyDescent="0.3">
      <c r="F8366" s="2">
        <v>8361</v>
      </c>
      <c r="G8366" s="12">
        <f ca="1"/>
        <v>22.51607734866673</v>
      </c>
      <c r="H8366" s="12">
        <v>0.83604999999999996</v>
      </c>
      <c r="I8366" s="12">
        <v>22.57523297565767</v>
      </c>
    </row>
    <row r="8367" spans="6:9" x14ac:dyDescent="0.3">
      <c r="F8367" s="2">
        <v>8362</v>
      </c>
      <c r="G8367" s="12">
        <f ca="1"/>
        <v>22.517254795724106</v>
      </c>
      <c r="H8367" s="12">
        <v>0.83614999999999995</v>
      </c>
      <c r="I8367" s="12">
        <v>22.578283616386841</v>
      </c>
    </row>
    <row r="8368" spans="6:9" x14ac:dyDescent="0.3">
      <c r="F8368" s="2">
        <v>8363</v>
      </c>
      <c r="G8368" s="12">
        <f ca="1"/>
        <v>22.522925165191793</v>
      </c>
      <c r="H8368" s="12">
        <v>0.83625000000000005</v>
      </c>
      <c r="I8368" s="12">
        <v>22.581336119534154</v>
      </c>
    </row>
    <row r="8369" spans="6:9" x14ac:dyDescent="0.3">
      <c r="F8369" s="2">
        <v>8364</v>
      </c>
      <c r="G8369" s="12">
        <f ca="1"/>
        <v>22.525058399465177</v>
      </c>
      <c r="H8369" s="12">
        <v>0.83635000000000004</v>
      </c>
      <c r="I8369" s="12">
        <v>22.584390487375011</v>
      </c>
    </row>
    <row r="8370" spans="6:9" x14ac:dyDescent="0.3">
      <c r="F8370" s="2">
        <v>8365</v>
      </c>
      <c r="G8370" s="12">
        <f ca="1"/>
        <v>22.530364337407043</v>
      </c>
      <c r="H8370" s="12">
        <v>0.83645000000000003</v>
      </c>
      <c r="I8370" s="12">
        <v>22.587446722188993</v>
      </c>
    </row>
    <row r="8371" spans="6:9" x14ac:dyDescent="0.3">
      <c r="F8371" s="2">
        <v>8366</v>
      </c>
      <c r="G8371" s="12">
        <f ca="1"/>
        <v>22.530833120025349</v>
      </c>
      <c r="H8371" s="12">
        <v>0.83655000000000002</v>
      </c>
      <c r="I8371" s="12">
        <v>22.59050482625986</v>
      </c>
    </row>
    <row r="8372" spans="6:9" x14ac:dyDescent="0.3">
      <c r="F8372" s="2">
        <v>8367</v>
      </c>
      <c r="G8372" s="12">
        <f ca="1"/>
        <v>22.532026040289999</v>
      </c>
      <c r="H8372" s="12">
        <v>0.83665</v>
      </c>
      <c r="I8372" s="12">
        <v>22.593564801875566</v>
      </c>
    </row>
    <row r="8373" spans="6:9" x14ac:dyDescent="0.3">
      <c r="F8373" s="2">
        <v>8368</v>
      </c>
      <c r="G8373" s="12">
        <f ca="1"/>
        <v>22.534355985569789</v>
      </c>
      <c r="H8373" s="12">
        <v>0.83674999999999999</v>
      </c>
      <c r="I8373" s="12">
        <v>22.596626651328258</v>
      </c>
    </row>
    <row r="8374" spans="6:9" x14ac:dyDescent="0.3">
      <c r="F8374" s="2">
        <v>8369</v>
      </c>
      <c r="G8374" s="12">
        <f ca="1"/>
        <v>22.534530975591803</v>
      </c>
      <c r="H8374" s="12">
        <v>0.83684999999999998</v>
      </c>
      <c r="I8374" s="12">
        <v>22.59969037691431</v>
      </c>
    </row>
    <row r="8375" spans="6:9" x14ac:dyDescent="0.3">
      <c r="F8375" s="2">
        <v>8370</v>
      </c>
      <c r="G8375" s="12">
        <f ca="1"/>
        <v>22.53700246230348</v>
      </c>
      <c r="H8375" s="12">
        <v>0.83694999999999997</v>
      </c>
      <c r="I8375" s="12">
        <v>22.602755980934319</v>
      </c>
    </row>
    <row r="8376" spans="6:9" x14ac:dyDescent="0.3">
      <c r="F8376" s="2">
        <v>8371</v>
      </c>
      <c r="G8376" s="12">
        <f ca="1"/>
        <v>22.54031532251765</v>
      </c>
      <c r="H8376" s="12">
        <v>0.83704999999999996</v>
      </c>
      <c r="I8376" s="12">
        <v>22.605823465693106</v>
      </c>
    </row>
    <row r="8377" spans="6:9" x14ac:dyDescent="0.3">
      <c r="F8377" s="2">
        <v>8372</v>
      </c>
      <c r="G8377" s="12">
        <f ca="1"/>
        <v>22.541730570256068</v>
      </c>
      <c r="H8377" s="12">
        <v>0.83714999999999995</v>
      </c>
      <c r="I8377" s="12">
        <v>22.608892833499745</v>
      </c>
    </row>
    <row r="8378" spans="6:9" x14ac:dyDescent="0.3">
      <c r="F8378" s="2">
        <v>8373</v>
      </c>
      <c r="G8378" s="12">
        <f ca="1"/>
        <v>22.54195755662883</v>
      </c>
      <c r="H8378" s="12">
        <v>0.83725000000000005</v>
      </c>
      <c r="I8378" s="12">
        <v>22.611964086667566</v>
      </c>
    </row>
    <row r="8379" spans="6:9" x14ac:dyDescent="0.3">
      <c r="F8379" s="2">
        <v>8374</v>
      </c>
      <c r="G8379" s="12">
        <f ca="1"/>
        <v>22.542546589358697</v>
      </c>
      <c r="H8379" s="12">
        <v>0.83735000000000004</v>
      </c>
      <c r="I8379" s="12">
        <v>22.615037227514158</v>
      </c>
    </row>
    <row r="8380" spans="6:9" x14ac:dyDescent="0.3">
      <c r="F8380" s="2">
        <v>8375</v>
      </c>
      <c r="G8380" s="12">
        <f ca="1"/>
        <v>22.543071263086773</v>
      </c>
      <c r="H8380" s="12">
        <v>0.83745000000000003</v>
      </c>
      <c r="I8380" s="12">
        <v>22.618112258361386</v>
      </c>
    </row>
    <row r="8381" spans="6:9" x14ac:dyDescent="0.3">
      <c r="F8381" s="2">
        <v>8376</v>
      </c>
      <c r="G8381" s="12">
        <f ca="1"/>
        <v>22.54622499174631</v>
      </c>
      <c r="H8381" s="12">
        <v>0.83755000000000002</v>
      </c>
      <c r="I8381" s="12">
        <v>22.621189181535414</v>
      </c>
    </row>
    <row r="8382" spans="6:9" x14ac:dyDescent="0.3">
      <c r="F8382" s="2">
        <v>8377</v>
      </c>
      <c r="G8382" s="12">
        <f ca="1"/>
        <v>22.547830099039142</v>
      </c>
      <c r="H8382" s="12">
        <v>0.83765000000000001</v>
      </c>
      <c r="I8382" s="12">
        <v>22.624267999366683</v>
      </c>
    </row>
    <row r="8383" spans="6:9" x14ac:dyDescent="0.3">
      <c r="F8383" s="2">
        <v>8378</v>
      </c>
      <c r="G8383" s="12">
        <f ca="1"/>
        <v>22.55052722324627</v>
      </c>
      <c r="H8383" s="12">
        <v>0.83774999999999999</v>
      </c>
      <c r="I8383" s="12">
        <v>22.627348714189964</v>
      </c>
    </row>
    <row r="8384" spans="6:9" x14ac:dyDescent="0.3">
      <c r="F8384" s="2">
        <v>8379</v>
      </c>
      <c r="G8384" s="12">
        <f ca="1"/>
        <v>22.551886898171649</v>
      </c>
      <c r="H8384" s="12">
        <v>0.83784999999999998</v>
      </c>
      <c r="I8384" s="12">
        <v>22.630431328344322</v>
      </c>
    </row>
    <row r="8385" spans="6:9" x14ac:dyDescent="0.3">
      <c r="F8385" s="2">
        <v>8380</v>
      </c>
      <c r="G8385" s="12">
        <f ca="1"/>
        <v>22.552688433598817</v>
      </c>
      <c r="H8385" s="12">
        <v>0.83794999999999997</v>
      </c>
      <c r="I8385" s="12">
        <v>22.633515844173175</v>
      </c>
    </row>
    <row r="8386" spans="6:9" x14ac:dyDescent="0.3">
      <c r="F8386" s="2">
        <v>8381</v>
      </c>
      <c r="G8386" s="12">
        <f ca="1"/>
        <v>22.555999011461573</v>
      </c>
      <c r="H8386" s="12">
        <v>0.83804999999999996</v>
      </c>
      <c r="I8386" s="12">
        <v>22.636602264024265</v>
      </c>
    </row>
    <row r="8387" spans="6:9" x14ac:dyDescent="0.3">
      <c r="F8387" s="2">
        <v>8382</v>
      </c>
      <c r="G8387" s="12">
        <f ca="1"/>
        <v>22.561673914800139</v>
      </c>
      <c r="H8387" s="12">
        <v>0.83814999999999995</v>
      </c>
      <c r="I8387" s="12">
        <v>22.639690590249693</v>
      </c>
    </row>
    <row r="8388" spans="6:9" x14ac:dyDescent="0.3">
      <c r="F8388" s="2">
        <v>8383</v>
      </c>
      <c r="G8388" s="12">
        <f ca="1"/>
        <v>22.562212622003269</v>
      </c>
      <c r="H8388" s="12">
        <v>0.83825000000000005</v>
      </c>
      <c r="I8388" s="12">
        <v>22.642780825205911</v>
      </c>
    </row>
    <row r="8389" spans="6:9" x14ac:dyDescent="0.3">
      <c r="F8389" s="2">
        <v>8384</v>
      </c>
      <c r="G8389" s="12">
        <f ca="1"/>
        <v>22.562367713008239</v>
      </c>
      <c r="H8389" s="12">
        <v>0.83835000000000004</v>
      </c>
      <c r="I8389" s="12">
        <v>22.645872971253748</v>
      </c>
    </row>
    <row r="8390" spans="6:9" x14ac:dyDescent="0.3">
      <c r="F8390" s="2">
        <v>8385</v>
      </c>
      <c r="G8390" s="12">
        <f ca="1"/>
        <v>22.565591553208485</v>
      </c>
      <c r="H8390" s="12">
        <v>0.83845000000000003</v>
      </c>
      <c r="I8390" s="12">
        <v>22.648967030758421</v>
      </c>
    </row>
    <row r="8391" spans="6:9" x14ac:dyDescent="0.3">
      <c r="F8391" s="2">
        <v>8386</v>
      </c>
      <c r="G8391" s="12">
        <f ca="1"/>
        <v>22.567920948884172</v>
      </c>
      <c r="H8391" s="12">
        <v>0.83855000000000002</v>
      </c>
      <c r="I8391" s="12">
        <v>22.652063006089538</v>
      </c>
    </row>
    <row r="8392" spans="6:9" x14ac:dyDescent="0.3">
      <c r="F8392" s="2">
        <v>8387</v>
      </c>
      <c r="G8392" s="12">
        <f ca="1"/>
        <v>22.56860819040898</v>
      </c>
      <c r="H8392" s="12">
        <v>0.83865000000000001</v>
      </c>
      <c r="I8392" s="12">
        <v>22.655160899621105</v>
      </c>
    </row>
    <row r="8393" spans="6:9" x14ac:dyDescent="0.3">
      <c r="F8393" s="2">
        <v>8388</v>
      </c>
      <c r="G8393" s="12">
        <f ca="1"/>
        <v>22.569835283264631</v>
      </c>
      <c r="H8393" s="12">
        <v>0.83875</v>
      </c>
      <c r="I8393" s="12">
        <v>22.658260713731551</v>
      </c>
    </row>
    <row r="8394" spans="6:9" x14ac:dyDescent="0.3">
      <c r="F8394" s="2">
        <v>8389</v>
      </c>
      <c r="G8394" s="12">
        <f ca="1"/>
        <v>22.571386542150272</v>
      </c>
      <c r="H8394" s="12">
        <v>0.83884999999999998</v>
      </c>
      <c r="I8394" s="12">
        <v>22.661362450803722</v>
      </c>
    </row>
    <row r="8395" spans="6:9" x14ac:dyDescent="0.3">
      <c r="F8395" s="2">
        <v>8390</v>
      </c>
      <c r="G8395" s="12">
        <f ca="1"/>
        <v>22.573043239146124</v>
      </c>
      <c r="H8395" s="12">
        <v>0.83894999999999997</v>
      </c>
      <c r="I8395" s="12">
        <v>22.664466113224918</v>
      </c>
    </row>
    <row r="8396" spans="6:9" x14ac:dyDescent="0.3">
      <c r="F8396" s="2">
        <v>8391</v>
      </c>
      <c r="G8396" s="12">
        <f ca="1"/>
        <v>22.57368250987389</v>
      </c>
      <c r="H8396" s="12">
        <v>0.83904999999999996</v>
      </c>
      <c r="I8396" s="12">
        <v>22.667571703386873</v>
      </c>
    </row>
    <row r="8397" spans="6:9" x14ac:dyDescent="0.3">
      <c r="F8397" s="2">
        <v>8392</v>
      </c>
      <c r="G8397" s="12">
        <f ca="1"/>
        <v>22.58008330077535</v>
      </c>
      <c r="H8397" s="12">
        <v>0.83914999999999995</v>
      </c>
      <c r="I8397" s="12">
        <v>22.670679223685781</v>
      </c>
    </row>
    <row r="8398" spans="6:9" x14ac:dyDescent="0.3">
      <c r="F8398" s="2">
        <v>8393</v>
      </c>
      <c r="G8398" s="12">
        <f ca="1"/>
        <v>22.581011659828633</v>
      </c>
      <c r="H8398" s="12">
        <v>0.83925000000000005</v>
      </c>
      <c r="I8398" s="12">
        <v>22.673788676522317</v>
      </c>
    </row>
    <row r="8399" spans="6:9" x14ac:dyDescent="0.3">
      <c r="F8399" s="2">
        <v>8394</v>
      </c>
      <c r="G8399" s="12">
        <f ca="1"/>
        <v>22.588104512077834</v>
      </c>
      <c r="H8399" s="12">
        <v>0.83935000000000004</v>
      </c>
      <c r="I8399" s="12">
        <v>22.676900064301623</v>
      </c>
    </row>
    <row r="8400" spans="6:9" x14ac:dyDescent="0.3">
      <c r="F8400" s="2">
        <v>8395</v>
      </c>
      <c r="G8400" s="12">
        <f ca="1"/>
        <v>22.591669965214017</v>
      </c>
      <c r="H8400" s="12">
        <v>0.83945000000000003</v>
      </c>
      <c r="I8400" s="12">
        <v>22.680013389433345</v>
      </c>
    </row>
    <row r="8401" spans="6:9" x14ac:dyDescent="0.3">
      <c r="F8401" s="2">
        <v>8396</v>
      </c>
      <c r="G8401" s="12">
        <f ca="1"/>
        <v>22.591974712554162</v>
      </c>
      <c r="H8401" s="12">
        <v>0.83955000000000002</v>
      </c>
      <c r="I8401" s="12">
        <v>22.683128654331629</v>
      </c>
    </row>
    <row r="8402" spans="6:9" x14ac:dyDescent="0.3">
      <c r="F8402" s="2">
        <v>8397</v>
      </c>
      <c r="G8402" s="12">
        <f ca="1"/>
        <v>22.593025075672919</v>
      </c>
      <c r="H8402" s="12">
        <v>0.83965000000000001</v>
      </c>
      <c r="I8402" s="12">
        <v>22.686245861415138</v>
      </c>
    </row>
    <row r="8403" spans="6:9" x14ac:dyDescent="0.3">
      <c r="F8403" s="2">
        <v>8398</v>
      </c>
      <c r="G8403" s="12">
        <f ca="1"/>
        <v>22.595744780728218</v>
      </c>
      <c r="H8403" s="12">
        <v>0.83975</v>
      </c>
      <c r="I8403" s="12">
        <v>22.689365013107061</v>
      </c>
    </row>
    <row r="8404" spans="6:9" x14ac:dyDescent="0.3">
      <c r="F8404" s="2">
        <v>8399</v>
      </c>
      <c r="G8404" s="12">
        <f ca="1"/>
        <v>22.600209173182584</v>
      </c>
      <c r="H8404" s="12">
        <v>0.83984999999999999</v>
      </c>
      <c r="I8404" s="12">
        <v>22.692486111835123</v>
      </c>
    </row>
    <row r="8405" spans="6:9" x14ac:dyDescent="0.3">
      <c r="F8405" s="2">
        <v>8400</v>
      </c>
      <c r="G8405" s="12">
        <f ca="1"/>
        <v>22.600836415485368</v>
      </c>
      <c r="H8405" s="12">
        <v>0.83994999999999997</v>
      </c>
      <c r="I8405" s="12">
        <v>22.695609160031598</v>
      </c>
    </row>
    <row r="8406" spans="6:9" x14ac:dyDescent="0.3">
      <c r="F8406" s="2">
        <v>8401</v>
      </c>
      <c r="G8406" s="12">
        <f ca="1"/>
        <v>22.601927220865612</v>
      </c>
      <c r="H8406" s="12">
        <v>0.84004999999999996</v>
      </c>
      <c r="I8406" s="12">
        <v>22.698734160133323</v>
      </c>
    </row>
    <row r="8407" spans="6:9" x14ac:dyDescent="0.3">
      <c r="F8407" s="2">
        <v>8402</v>
      </c>
      <c r="G8407" s="12">
        <f ca="1"/>
        <v>22.601967611818246</v>
      </c>
      <c r="H8407" s="12">
        <v>0.84014999999999995</v>
      </c>
      <c r="I8407" s="12">
        <v>22.701861114581703</v>
      </c>
    </row>
    <row r="8408" spans="6:9" x14ac:dyDescent="0.3">
      <c r="F8408" s="2">
        <v>8403</v>
      </c>
      <c r="G8408" s="12">
        <f ca="1"/>
        <v>22.602714277802896</v>
      </c>
      <c r="H8408" s="12">
        <v>0.84025000000000005</v>
      </c>
      <c r="I8408" s="12">
        <v>22.704990025822738</v>
      </c>
    </row>
    <row r="8409" spans="6:9" x14ac:dyDescent="0.3">
      <c r="F8409" s="2">
        <v>8404</v>
      </c>
      <c r="G8409" s="12">
        <f ca="1"/>
        <v>22.60386624747818</v>
      </c>
      <c r="H8409" s="12">
        <v>0.84035000000000004</v>
      </c>
      <c r="I8409" s="12">
        <v>22.708120896307005</v>
      </c>
    </row>
    <row r="8410" spans="6:9" x14ac:dyDescent="0.3">
      <c r="F8410" s="2">
        <v>8405</v>
      </c>
      <c r="G8410" s="12">
        <f ca="1"/>
        <v>22.606322817237025</v>
      </c>
      <c r="H8410" s="12">
        <v>0.84045000000000003</v>
      </c>
      <c r="I8410" s="12">
        <v>22.711253728489698</v>
      </c>
    </row>
    <row r="8411" spans="6:9" x14ac:dyDescent="0.3">
      <c r="F8411" s="2">
        <v>8406</v>
      </c>
      <c r="G8411" s="12">
        <f ca="1"/>
        <v>22.610148697576406</v>
      </c>
      <c r="H8411" s="12">
        <v>0.84055000000000002</v>
      </c>
      <c r="I8411" s="12">
        <v>22.714388524830625</v>
      </c>
    </row>
    <row r="8412" spans="6:9" x14ac:dyDescent="0.3">
      <c r="F8412" s="2">
        <v>8407</v>
      </c>
      <c r="G8412" s="12">
        <f ca="1"/>
        <v>22.610829081755821</v>
      </c>
      <c r="H8412" s="12">
        <v>0.84065000000000001</v>
      </c>
      <c r="I8412" s="12">
        <v>22.717525287794231</v>
      </c>
    </row>
    <row r="8413" spans="6:9" x14ac:dyDescent="0.3">
      <c r="F8413" s="2">
        <v>8408</v>
      </c>
      <c r="G8413" s="12">
        <f ca="1"/>
        <v>22.611063534843261</v>
      </c>
      <c r="H8413" s="12">
        <v>0.84075</v>
      </c>
      <c r="I8413" s="12">
        <v>22.720664019849593</v>
      </c>
    </row>
    <row r="8414" spans="6:9" x14ac:dyDescent="0.3">
      <c r="F8414" s="2">
        <v>8409</v>
      </c>
      <c r="G8414" s="12">
        <f ca="1"/>
        <v>22.614844088852411</v>
      </c>
      <c r="H8414" s="12">
        <v>0.84084999999999999</v>
      </c>
      <c r="I8414" s="12">
        <v>22.723804723470451</v>
      </c>
    </row>
    <row r="8415" spans="6:9" x14ac:dyDescent="0.3">
      <c r="F8415" s="2">
        <v>8410</v>
      </c>
      <c r="G8415" s="12">
        <f ca="1"/>
        <v>22.61709552214899</v>
      </c>
      <c r="H8415" s="12">
        <v>0.84094999999999998</v>
      </c>
      <c r="I8415" s="12">
        <v>22.726947401135192</v>
      </c>
    </row>
    <row r="8416" spans="6:9" x14ac:dyDescent="0.3">
      <c r="F8416" s="2">
        <v>8411</v>
      </c>
      <c r="G8416" s="12">
        <f ca="1"/>
        <v>22.62181236988684</v>
      </c>
      <c r="H8416" s="12">
        <v>0.84104999999999996</v>
      </c>
      <c r="I8416" s="12">
        <v>22.730092055326899</v>
      </c>
    </row>
    <row r="8417" spans="6:9" x14ac:dyDescent="0.3">
      <c r="F8417" s="2">
        <v>8412</v>
      </c>
      <c r="G8417" s="12">
        <f ca="1"/>
        <v>22.621980412720479</v>
      </c>
      <c r="H8417" s="12">
        <v>0.84114999999999995</v>
      </c>
      <c r="I8417" s="12">
        <v>22.733238688533334</v>
      </c>
    </row>
    <row r="8418" spans="6:9" x14ac:dyDescent="0.3">
      <c r="F8418" s="2">
        <v>8413</v>
      </c>
      <c r="G8418" s="12">
        <f ca="1"/>
        <v>22.625318660665215</v>
      </c>
      <c r="H8418" s="12">
        <v>0.84125000000000005</v>
      </c>
      <c r="I8418" s="12">
        <v>22.736387303246957</v>
      </c>
    </row>
    <row r="8419" spans="6:9" x14ac:dyDescent="0.3">
      <c r="F8419" s="2">
        <v>8414</v>
      </c>
      <c r="G8419" s="12">
        <f ca="1"/>
        <v>22.625904992695791</v>
      </c>
      <c r="H8419" s="12">
        <v>0.84135000000000004</v>
      </c>
      <c r="I8419" s="12">
        <v>22.739537901964937</v>
      </c>
    </row>
    <row r="8420" spans="6:9" x14ac:dyDescent="0.3">
      <c r="F8420" s="2">
        <v>8415</v>
      </c>
      <c r="G8420" s="12">
        <f ca="1"/>
        <v>22.632742349003408</v>
      </c>
      <c r="H8420" s="12">
        <v>0.84145000000000003</v>
      </c>
      <c r="I8420" s="12">
        <v>22.742690487189179</v>
      </c>
    </row>
    <row r="8421" spans="6:9" x14ac:dyDescent="0.3">
      <c r="F8421" s="2">
        <v>8416</v>
      </c>
      <c r="G8421" s="12">
        <f ca="1"/>
        <v>22.633329509748915</v>
      </c>
      <c r="H8421" s="12">
        <v>0.84155000000000002</v>
      </c>
      <c r="I8421" s="12">
        <v>22.745845061426309</v>
      </c>
    </row>
    <row r="8422" spans="6:9" x14ac:dyDescent="0.3">
      <c r="F8422" s="2">
        <v>8417</v>
      </c>
      <c r="G8422" s="12">
        <f ca="1"/>
        <v>22.642801638087761</v>
      </c>
      <c r="H8422" s="12">
        <v>0.84165000000000001</v>
      </c>
      <c r="I8422" s="12">
        <v>22.749001627187717</v>
      </c>
    </row>
    <row r="8423" spans="6:9" x14ac:dyDescent="0.3">
      <c r="F8423" s="2">
        <v>8418</v>
      </c>
      <c r="G8423" s="12">
        <f ca="1"/>
        <v>22.642989109387958</v>
      </c>
      <c r="H8423" s="12">
        <v>0.84175</v>
      </c>
      <c r="I8423" s="12">
        <v>22.752160186989531</v>
      </c>
    </row>
    <row r="8424" spans="6:9" x14ac:dyDescent="0.3">
      <c r="F8424" s="2">
        <v>8419</v>
      </c>
      <c r="G8424" s="12">
        <f ca="1"/>
        <v>22.643298966956603</v>
      </c>
      <c r="H8424" s="12">
        <v>0.84184999999999999</v>
      </c>
      <c r="I8424" s="12">
        <v>22.755320743352669</v>
      </c>
    </row>
    <row r="8425" spans="6:9" x14ac:dyDescent="0.3">
      <c r="F8425" s="2">
        <v>8420</v>
      </c>
      <c r="G8425" s="12">
        <f ca="1"/>
        <v>22.644685007338989</v>
      </c>
      <c r="H8425" s="12">
        <v>0.84194999999999998</v>
      </c>
      <c r="I8425" s="12">
        <v>22.758483298802823</v>
      </c>
    </row>
    <row r="8426" spans="6:9" x14ac:dyDescent="0.3">
      <c r="F8426" s="2">
        <v>8421</v>
      </c>
      <c r="G8426" s="12">
        <f ca="1"/>
        <v>22.645586694249218</v>
      </c>
      <c r="H8426" s="12">
        <v>0.84204999999999997</v>
      </c>
      <c r="I8426" s="12">
        <v>22.761647855870486</v>
      </c>
    </row>
    <row r="8427" spans="6:9" x14ac:dyDescent="0.3">
      <c r="F8427" s="2">
        <v>8422</v>
      </c>
      <c r="G8427" s="12">
        <f ca="1"/>
        <v>22.646682284903555</v>
      </c>
      <c r="H8427" s="12">
        <v>0.84214999999999995</v>
      </c>
      <c r="I8427" s="12">
        <v>22.764814417090953</v>
      </c>
    </row>
    <row r="8428" spans="6:9" x14ac:dyDescent="0.3">
      <c r="F8428" s="2">
        <v>8423</v>
      </c>
      <c r="G8428" s="12">
        <f ca="1"/>
        <v>22.663307379407399</v>
      </c>
      <c r="H8428" s="12">
        <v>0.84225000000000005</v>
      </c>
      <c r="I8428" s="12">
        <v>22.767982985004348</v>
      </c>
    </row>
    <row r="8429" spans="6:9" x14ac:dyDescent="0.3">
      <c r="F8429" s="2">
        <v>8424</v>
      </c>
      <c r="G8429" s="12">
        <f ca="1"/>
        <v>22.6652822712309</v>
      </c>
      <c r="H8429" s="12">
        <v>0.84235000000000004</v>
      </c>
      <c r="I8429" s="12">
        <v>22.771153562155611</v>
      </c>
    </row>
    <row r="8430" spans="6:9" x14ac:dyDescent="0.3">
      <c r="F8430" s="2">
        <v>8425</v>
      </c>
      <c r="G8430" s="12">
        <f ca="1"/>
        <v>22.669800870847229</v>
      </c>
      <c r="H8430" s="12">
        <v>0.84245000000000003</v>
      </c>
      <c r="I8430" s="12">
        <v>22.774326151094542</v>
      </c>
    </row>
    <row r="8431" spans="6:9" x14ac:dyDescent="0.3">
      <c r="F8431" s="2">
        <v>8426</v>
      </c>
      <c r="G8431" s="12">
        <f ca="1"/>
        <v>22.672394817717795</v>
      </c>
      <c r="H8431" s="12">
        <v>0.84255000000000002</v>
      </c>
      <c r="I8431" s="12">
        <v>22.77750075437579</v>
      </c>
    </row>
    <row r="8432" spans="6:9" x14ac:dyDescent="0.3">
      <c r="F8432" s="2">
        <v>8427</v>
      </c>
      <c r="G8432" s="12">
        <f ca="1"/>
        <v>22.67537906768046</v>
      </c>
      <c r="H8432" s="12">
        <v>0.84265000000000001</v>
      </c>
      <c r="I8432" s="12">
        <v>22.780677374558881</v>
      </c>
    </row>
    <row r="8433" spans="6:9" x14ac:dyDescent="0.3">
      <c r="F8433" s="2">
        <v>8428</v>
      </c>
      <c r="G8433" s="12">
        <f ca="1"/>
        <v>22.679636832405365</v>
      </c>
      <c r="H8433" s="12">
        <v>0.84275</v>
      </c>
      <c r="I8433" s="12">
        <v>22.783856014208212</v>
      </c>
    </row>
    <row r="8434" spans="6:9" x14ac:dyDescent="0.3">
      <c r="F8434" s="2">
        <v>8429</v>
      </c>
      <c r="G8434" s="12">
        <f ca="1"/>
        <v>22.679844341935876</v>
      </c>
      <c r="H8434" s="12">
        <v>0.84284999999999999</v>
      </c>
      <c r="I8434" s="12">
        <v>22.787036675893077</v>
      </c>
    </row>
    <row r="8435" spans="6:9" x14ac:dyDescent="0.3">
      <c r="F8435" s="2">
        <v>8430</v>
      </c>
      <c r="G8435" s="12">
        <f ca="1"/>
        <v>22.684227244837832</v>
      </c>
      <c r="H8435" s="12">
        <v>0.84294999999999998</v>
      </c>
      <c r="I8435" s="12">
        <v>22.790219362187681</v>
      </c>
    </row>
    <row r="8436" spans="6:9" x14ac:dyDescent="0.3">
      <c r="F8436" s="2">
        <v>8431</v>
      </c>
      <c r="G8436" s="12">
        <f ca="1"/>
        <v>22.69031075823457</v>
      </c>
      <c r="H8436" s="12">
        <v>0.84304999999999997</v>
      </c>
      <c r="I8436" s="12">
        <v>22.793404075671145</v>
      </c>
    </row>
    <row r="8437" spans="6:9" x14ac:dyDescent="0.3">
      <c r="F8437" s="2">
        <v>8432</v>
      </c>
      <c r="G8437" s="12">
        <f ca="1"/>
        <v>22.693984220064618</v>
      </c>
      <c r="H8437" s="12">
        <v>0.84314999999999996</v>
      </c>
      <c r="I8437" s="12">
        <v>22.79659081892752</v>
      </c>
    </row>
    <row r="8438" spans="6:9" x14ac:dyDescent="0.3">
      <c r="F8438" s="2">
        <v>8433</v>
      </c>
      <c r="G8438" s="12">
        <f ca="1"/>
        <v>22.695093944964334</v>
      </c>
      <c r="H8438" s="12">
        <v>0.84325000000000006</v>
      </c>
      <c r="I8438" s="12">
        <v>22.799779594545811</v>
      </c>
    </row>
    <row r="8439" spans="6:9" x14ac:dyDescent="0.3">
      <c r="F8439" s="2">
        <v>8434</v>
      </c>
      <c r="G8439" s="12">
        <f ca="1"/>
        <v>22.695578329333173</v>
      </c>
      <c r="H8439" s="12">
        <v>0.84335000000000004</v>
      </c>
      <c r="I8439" s="12">
        <v>22.802970405119957</v>
      </c>
    </row>
    <row r="8440" spans="6:9" x14ac:dyDescent="0.3">
      <c r="F8440" s="2">
        <v>8435</v>
      </c>
      <c r="G8440" s="12">
        <f ca="1"/>
        <v>22.695920501315399</v>
      </c>
      <c r="H8440" s="12">
        <v>0.84345000000000003</v>
      </c>
      <c r="I8440" s="12">
        <v>22.806163253248886</v>
      </c>
    </row>
    <row r="8441" spans="6:9" x14ac:dyDescent="0.3">
      <c r="F8441" s="2">
        <v>8436</v>
      </c>
      <c r="G8441" s="12">
        <f ca="1"/>
        <v>22.699172210210829</v>
      </c>
      <c r="H8441" s="12">
        <v>0.84355000000000002</v>
      </c>
      <c r="I8441" s="12">
        <v>22.809358141536503</v>
      </c>
    </row>
    <row r="8442" spans="6:9" x14ac:dyDescent="0.3">
      <c r="F8442" s="2">
        <v>8437</v>
      </c>
      <c r="G8442" s="12">
        <f ca="1"/>
        <v>22.700244960550268</v>
      </c>
      <c r="H8442" s="12">
        <v>0.84365000000000001</v>
      </c>
      <c r="I8442" s="12">
        <v>22.812555072591707</v>
      </c>
    </row>
    <row r="8443" spans="6:9" x14ac:dyDescent="0.3">
      <c r="F8443" s="2">
        <v>8438</v>
      </c>
      <c r="G8443" s="12">
        <f ca="1"/>
        <v>22.700438649548069</v>
      </c>
      <c r="H8443" s="12">
        <v>0.84375</v>
      </c>
      <c r="I8443" s="12">
        <v>22.815754049028406</v>
      </c>
    </row>
    <row r="8444" spans="6:9" x14ac:dyDescent="0.3">
      <c r="F8444" s="2">
        <v>8439</v>
      </c>
      <c r="G8444" s="12">
        <f ca="1"/>
        <v>22.708875572327898</v>
      </c>
      <c r="H8444" s="12">
        <v>0.84384999999999999</v>
      </c>
      <c r="I8444" s="12">
        <v>22.818955073465521</v>
      </c>
    </row>
    <row r="8445" spans="6:9" x14ac:dyDescent="0.3">
      <c r="F8445" s="2">
        <v>8440</v>
      </c>
      <c r="G8445" s="12">
        <f ca="1"/>
        <v>22.711981485120738</v>
      </c>
      <c r="H8445" s="12">
        <v>0.84394999999999998</v>
      </c>
      <c r="I8445" s="12">
        <v>22.822158148527016</v>
      </c>
    </row>
    <row r="8446" spans="6:9" x14ac:dyDescent="0.3">
      <c r="F8446" s="2">
        <v>8441</v>
      </c>
      <c r="G8446" s="12">
        <f ca="1"/>
        <v>22.712120841377832</v>
      </c>
      <c r="H8446" s="12">
        <v>0.84404999999999997</v>
      </c>
      <c r="I8446" s="12">
        <v>22.825363276841898</v>
      </c>
    </row>
    <row r="8447" spans="6:9" x14ac:dyDescent="0.3">
      <c r="F8447" s="2">
        <v>8442</v>
      </c>
      <c r="G8447" s="12">
        <f ca="1"/>
        <v>22.717319711805207</v>
      </c>
      <c r="H8447" s="12">
        <v>0.84414999999999996</v>
      </c>
      <c r="I8447" s="12">
        <v>22.828570461044226</v>
      </c>
    </row>
    <row r="8448" spans="6:9" x14ac:dyDescent="0.3">
      <c r="F8448" s="2">
        <v>8443</v>
      </c>
      <c r="G8448" s="12">
        <f ca="1"/>
        <v>22.717334249249838</v>
      </c>
      <c r="H8448" s="12">
        <v>0.84424999999999994</v>
      </c>
      <c r="I8448" s="12">
        <v>22.831779703773144</v>
      </c>
    </row>
    <row r="8449" spans="6:9" x14ac:dyDescent="0.3">
      <c r="F8449" s="2">
        <v>8444</v>
      </c>
      <c r="G8449" s="12">
        <f ca="1"/>
        <v>22.720311718957635</v>
      </c>
      <c r="H8449" s="12">
        <v>0.84435000000000004</v>
      </c>
      <c r="I8449" s="12">
        <v>22.834991007672876</v>
      </c>
    </row>
    <row r="8450" spans="6:9" x14ac:dyDescent="0.3">
      <c r="F8450" s="2">
        <v>8445</v>
      </c>
      <c r="G8450" s="12">
        <f ca="1"/>
        <v>22.721459221917865</v>
      </c>
      <c r="H8450" s="12">
        <v>0.84445000000000003</v>
      </c>
      <c r="I8450" s="12">
        <v>22.838204375392728</v>
      </c>
    </row>
    <row r="8451" spans="6:9" x14ac:dyDescent="0.3">
      <c r="F8451" s="2">
        <v>8446</v>
      </c>
      <c r="G8451" s="12">
        <f ca="1"/>
        <v>22.73077931301415</v>
      </c>
      <c r="H8451" s="12">
        <v>0.84455000000000002</v>
      </c>
      <c r="I8451" s="12">
        <v>22.841419809587144</v>
      </c>
    </row>
    <row r="8452" spans="6:9" x14ac:dyDescent="0.3">
      <c r="F8452" s="2">
        <v>8447</v>
      </c>
      <c r="G8452" s="12">
        <f ca="1"/>
        <v>22.733211315169953</v>
      </c>
      <c r="H8452" s="12">
        <v>0.84465000000000001</v>
      </c>
      <c r="I8452" s="12">
        <v>22.844637312915676</v>
      </c>
    </row>
    <row r="8453" spans="6:9" x14ac:dyDescent="0.3">
      <c r="F8453" s="2">
        <v>8448</v>
      </c>
      <c r="G8453" s="12">
        <f ca="1"/>
        <v>22.734466191804852</v>
      </c>
      <c r="H8453" s="12">
        <v>0.84475</v>
      </c>
      <c r="I8453" s="12">
        <v>22.847856888043019</v>
      </c>
    </row>
    <row r="8454" spans="6:9" x14ac:dyDescent="0.3">
      <c r="F8454" s="2">
        <v>8449</v>
      </c>
      <c r="G8454" s="12">
        <f ca="1"/>
        <v>22.735704352528014</v>
      </c>
      <c r="H8454" s="12">
        <v>0.84484999999999999</v>
      </c>
      <c r="I8454" s="12">
        <v>22.851078537639012</v>
      </c>
    </row>
    <row r="8455" spans="6:9" x14ac:dyDescent="0.3">
      <c r="F8455" s="2">
        <v>8450</v>
      </c>
      <c r="G8455" s="12">
        <f ca="1"/>
        <v>22.742293899229594</v>
      </c>
      <c r="H8455" s="12">
        <v>0.84494999999999998</v>
      </c>
      <c r="I8455" s="12">
        <v>22.854302264378667</v>
      </c>
    </row>
    <row r="8456" spans="6:9" x14ac:dyDescent="0.3">
      <c r="F8456" s="2">
        <v>8451</v>
      </c>
      <c r="G8456" s="12">
        <f ca="1"/>
        <v>22.742547278168942</v>
      </c>
      <c r="H8456" s="12">
        <v>0.84504999999999997</v>
      </c>
      <c r="I8456" s="12">
        <v>22.857528070942173</v>
      </c>
    </row>
    <row r="8457" spans="6:9" x14ac:dyDescent="0.3">
      <c r="F8457" s="2">
        <v>8452</v>
      </c>
      <c r="G8457" s="12">
        <f ca="1"/>
        <v>22.744680789699576</v>
      </c>
      <c r="H8457" s="12">
        <v>0.84514999999999996</v>
      </c>
      <c r="I8457" s="12">
        <v>22.860755960014899</v>
      </c>
    </row>
    <row r="8458" spans="6:9" x14ac:dyDescent="0.3">
      <c r="F8458" s="2">
        <v>8453</v>
      </c>
      <c r="G8458" s="12">
        <f ca="1"/>
        <v>22.746963844916884</v>
      </c>
      <c r="H8458" s="12">
        <v>0.84524999999999995</v>
      </c>
      <c r="I8458" s="12">
        <v>22.863985934287431</v>
      </c>
    </row>
    <row r="8459" spans="6:9" x14ac:dyDescent="0.3">
      <c r="F8459" s="2">
        <v>8454</v>
      </c>
      <c r="G8459" s="12">
        <f ca="1"/>
        <v>22.756831081834925</v>
      </c>
      <c r="H8459" s="12">
        <v>0.84535000000000005</v>
      </c>
      <c r="I8459" s="12">
        <v>22.867217996455565</v>
      </c>
    </row>
    <row r="8460" spans="6:9" x14ac:dyDescent="0.3">
      <c r="F8460" s="2">
        <v>8455</v>
      </c>
      <c r="G8460" s="12">
        <f ca="1"/>
        <v>22.759275603627927</v>
      </c>
      <c r="H8460" s="12">
        <v>0.84545000000000003</v>
      </c>
      <c r="I8460" s="12">
        <v>22.870452149220334</v>
      </c>
    </row>
    <row r="8461" spans="6:9" x14ac:dyDescent="0.3">
      <c r="F8461" s="2">
        <v>8456</v>
      </c>
      <c r="G8461" s="12">
        <f ca="1"/>
        <v>22.770214525363489</v>
      </c>
      <c r="H8461" s="12">
        <v>0.84555000000000002</v>
      </c>
      <c r="I8461" s="12">
        <v>22.873688395288006</v>
      </c>
    </row>
    <row r="8462" spans="6:9" x14ac:dyDescent="0.3">
      <c r="F8462" s="2">
        <v>8457</v>
      </c>
      <c r="G8462" s="12">
        <f ca="1"/>
        <v>22.770300965822944</v>
      </c>
      <c r="H8462" s="12">
        <v>0.84565000000000001</v>
      </c>
      <c r="I8462" s="12">
        <v>22.876926737370116</v>
      </c>
    </row>
    <row r="8463" spans="6:9" x14ac:dyDescent="0.3">
      <c r="F8463" s="2">
        <v>8458</v>
      </c>
      <c r="G8463" s="12">
        <f ca="1"/>
        <v>22.774859173042074</v>
      </c>
      <c r="H8463" s="12">
        <v>0.84575</v>
      </c>
      <c r="I8463" s="12">
        <v>22.880167178183473</v>
      </c>
    </row>
    <row r="8464" spans="6:9" x14ac:dyDescent="0.3">
      <c r="F8464" s="2">
        <v>8459</v>
      </c>
      <c r="G8464" s="12">
        <f ca="1"/>
        <v>22.777009961684421</v>
      </c>
      <c r="H8464" s="12">
        <v>0.84584999999999999</v>
      </c>
      <c r="I8464" s="12">
        <v>22.88340972045016</v>
      </c>
    </row>
    <row r="8465" spans="6:9" x14ac:dyDescent="0.3">
      <c r="F8465" s="2">
        <v>8460</v>
      </c>
      <c r="G8465" s="12">
        <f ca="1"/>
        <v>22.779786941874299</v>
      </c>
      <c r="H8465" s="12">
        <v>0.84594999999999998</v>
      </c>
      <c r="I8465" s="12">
        <v>22.886654366897574</v>
      </c>
    </row>
    <row r="8466" spans="6:9" x14ac:dyDescent="0.3">
      <c r="F8466" s="2">
        <v>8461</v>
      </c>
      <c r="G8466" s="12">
        <f ca="1"/>
        <v>22.788339339617615</v>
      </c>
      <c r="H8466" s="12">
        <v>0.84604999999999997</v>
      </c>
      <c r="I8466" s="12">
        <v>22.889901120258411</v>
      </c>
    </row>
    <row r="8467" spans="6:9" x14ac:dyDescent="0.3">
      <c r="F8467" s="2">
        <v>8462</v>
      </c>
      <c r="G8467" s="12">
        <f ca="1"/>
        <v>22.791783707252396</v>
      </c>
      <c r="H8467" s="12">
        <v>0.84614999999999996</v>
      </c>
      <c r="I8467" s="12">
        <v>22.893149983270703</v>
      </c>
    </row>
    <row r="8468" spans="6:9" x14ac:dyDescent="0.3">
      <c r="F8468" s="2">
        <v>8463</v>
      </c>
      <c r="G8468" s="12">
        <f ca="1"/>
        <v>22.79597608157373</v>
      </c>
      <c r="H8468" s="12">
        <v>0.84624999999999995</v>
      </c>
      <c r="I8468" s="12">
        <v>22.896400958677823</v>
      </c>
    </row>
    <row r="8469" spans="6:9" x14ac:dyDescent="0.3">
      <c r="F8469" s="2">
        <v>8464</v>
      </c>
      <c r="G8469" s="12">
        <f ca="1"/>
        <v>22.79615063981516</v>
      </c>
      <c r="H8469" s="12">
        <v>0.84635000000000005</v>
      </c>
      <c r="I8469" s="12">
        <v>22.899654049228491</v>
      </c>
    </row>
    <row r="8470" spans="6:9" x14ac:dyDescent="0.3">
      <c r="F8470" s="2">
        <v>8465</v>
      </c>
      <c r="G8470" s="12">
        <f ca="1"/>
        <v>22.800934535495237</v>
      </c>
      <c r="H8470" s="12">
        <v>0.84645000000000004</v>
      </c>
      <c r="I8470" s="12">
        <v>22.902909257676804</v>
      </c>
    </row>
    <row r="8471" spans="6:9" x14ac:dyDescent="0.3">
      <c r="F8471" s="2">
        <v>8466</v>
      </c>
      <c r="G8471" s="12">
        <f ca="1"/>
        <v>22.807683723042516</v>
      </c>
      <c r="H8471" s="12">
        <v>0.84655000000000002</v>
      </c>
      <c r="I8471" s="12">
        <v>22.906166586782234</v>
      </c>
    </row>
    <row r="8472" spans="6:9" x14ac:dyDescent="0.3">
      <c r="F8472" s="2">
        <v>8467</v>
      </c>
      <c r="G8472" s="12">
        <f ca="1"/>
        <v>22.808661816914402</v>
      </c>
      <c r="H8472" s="12">
        <v>0.84665000000000001</v>
      </c>
      <c r="I8472" s="12">
        <v>22.909426039309658</v>
      </c>
    </row>
    <row r="8473" spans="6:9" x14ac:dyDescent="0.3">
      <c r="F8473" s="2">
        <v>8468</v>
      </c>
      <c r="G8473" s="12">
        <f ca="1"/>
        <v>22.813661501177243</v>
      </c>
      <c r="H8473" s="12">
        <v>0.84675</v>
      </c>
      <c r="I8473" s="12">
        <v>22.912687618029356</v>
      </c>
    </row>
    <row r="8474" spans="6:9" x14ac:dyDescent="0.3">
      <c r="F8474" s="2">
        <v>8469</v>
      </c>
      <c r="G8474" s="12">
        <f ca="1"/>
        <v>22.822337264661449</v>
      </c>
      <c r="H8474" s="12">
        <v>0.84684999999999999</v>
      </c>
      <c r="I8474" s="12">
        <v>22.915951325717039</v>
      </c>
    </row>
    <row r="8475" spans="6:9" x14ac:dyDescent="0.3">
      <c r="F8475" s="2">
        <v>8470</v>
      </c>
      <c r="G8475" s="12">
        <f ca="1"/>
        <v>22.825692140527011</v>
      </c>
      <c r="H8475" s="12">
        <v>0.84694999999999998</v>
      </c>
      <c r="I8475" s="12">
        <v>22.919217165153849</v>
      </c>
    </row>
    <row r="8476" spans="6:9" x14ac:dyDescent="0.3">
      <c r="F8476" s="2">
        <v>8471</v>
      </c>
      <c r="G8476" s="12">
        <f ca="1"/>
        <v>22.828476503907471</v>
      </c>
      <c r="H8476" s="12">
        <v>0.84704999999999997</v>
      </c>
      <c r="I8476" s="12">
        <v>22.922485139126394</v>
      </c>
    </row>
    <row r="8477" spans="6:9" x14ac:dyDescent="0.3">
      <c r="F8477" s="2">
        <v>8472</v>
      </c>
      <c r="G8477" s="12">
        <f ca="1"/>
        <v>22.832823401906069</v>
      </c>
      <c r="H8477" s="12">
        <v>0.84714999999999996</v>
      </c>
      <c r="I8477" s="12">
        <v>22.925755250426739</v>
      </c>
    </row>
    <row r="8478" spans="6:9" x14ac:dyDescent="0.3">
      <c r="F8478" s="2">
        <v>8473</v>
      </c>
      <c r="G8478" s="12">
        <f ca="1"/>
        <v>22.832860528508856</v>
      </c>
      <c r="H8478" s="12">
        <v>0.84724999999999995</v>
      </c>
      <c r="I8478" s="12">
        <v>22.929027501852431</v>
      </c>
    </row>
    <row r="8479" spans="6:9" x14ac:dyDescent="0.3">
      <c r="F8479" s="2">
        <v>8474</v>
      </c>
      <c r="G8479" s="12">
        <f ca="1"/>
        <v>22.835814110511294</v>
      </c>
      <c r="H8479" s="12">
        <v>0.84735000000000005</v>
      </c>
      <c r="I8479" s="12">
        <v>22.932301896206525</v>
      </c>
    </row>
    <row r="8480" spans="6:9" x14ac:dyDescent="0.3">
      <c r="F8480" s="2">
        <v>8475</v>
      </c>
      <c r="G8480" s="12">
        <f ca="1"/>
        <v>22.845667293663237</v>
      </c>
      <c r="H8480" s="12">
        <v>0.84745000000000004</v>
      </c>
      <c r="I8480" s="12">
        <v>22.935578436297568</v>
      </c>
    </row>
    <row r="8481" spans="6:9" x14ac:dyDescent="0.3">
      <c r="F8481" s="2">
        <v>8476</v>
      </c>
      <c r="G8481" s="12">
        <f ca="1"/>
        <v>22.848233962979688</v>
      </c>
      <c r="H8481" s="12">
        <v>0.84755000000000003</v>
      </c>
      <c r="I8481" s="12">
        <v>22.938857124939641</v>
      </c>
    </row>
    <row r="8482" spans="6:9" x14ac:dyDescent="0.3">
      <c r="F8482" s="2">
        <v>8477</v>
      </c>
      <c r="G8482" s="12">
        <f ca="1"/>
        <v>22.850361296265024</v>
      </c>
      <c r="H8482" s="12">
        <v>0.84765000000000001</v>
      </c>
      <c r="I8482" s="12">
        <v>22.942137964952369</v>
      </c>
    </row>
    <row r="8483" spans="6:9" x14ac:dyDescent="0.3">
      <c r="F8483" s="2">
        <v>8478</v>
      </c>
      <c r="G8483" s="12">
        <f ca="1"/>
        <v>22.856075780939534</v>
      </c>
      <c r="H8483" s="12">
        <v>0.84775</v>
      </c>
      <c r="I8483" s="12">
        <v>22.945420959160927</v>
      </c>
    </row>
    <row r="8484" spans="6:9" x14ac:dyDescent="0.3">
      <c r="F8484" s="2">
        <v>8479</v>
      </c>
      <c r="G8484" s="12">
        <f ca="1"/>
        <v>22.856754835605887</v>
      </c>
      <c r="H8484" s="12">
        <v>0.84784999999999999</v>
      </c>
      <c r="I8484" s="12">
        <v>22.94870611039606</v>
      </c>
    </row>
    <row r="8485" spans="6:9" x14ac:dyDescent="0.3">
      <c r="F8485" s="2">
        <v>8480</v>
      </c>
      <c r="G8485" s="12">
        <f ca="1"/>
        <v>22.866301438108508</v>
      </c>
      <c r="H8485" s="12">
        <v>0.84794999999999998</v>
      </c>
      <c r="I8485" s="12">
        <v>22.951993421494087</v>
      </c>
    </row>
    <row r="8486" spans="6:9" x14ac:dyDescent="0.3">
      <c r="F8486" s="2">
        <v>8481</v>
      </c>
      <c r="G8486" s="12">
        <f ca="1"/>
        <v>22.867470932141309</v>
      </c>
      <c r="H8486" s="12">
        <v>0.84804999999999997</v>
      </c>
      <c r="I8486" s="12">
        <v>22.955282895296946</v>
      </c>
    </row>
    <row r="8487" spans="6:9" x14ac:dyDescent="0.3">
      <c r="F8487" s="2">
        <v>8482</v>
      </c>
      <c r="G8487" s="12">
        <f ca="1"/>
        <v>22.870651664779224</v>
      </c>
      <c r="H8487" s="12">
        <v>0.84814999999999996</v>
      </c>
      <c r="I8487" s="12">
        <v>22.958574534652168</v>
      </c>
    </row>
    <row r="8488" spans="6:9" x14ac:dyDescent="0.3">
      <c r="F8488" s="2">
        <v>8483</v>
      </c>
      <c r="G8488" s="12">
        <f ca="1"/>
        <v>22.87595641503227</v>
      </c>
      <c r="H8488" s="12">
        <v>0.84824999999999995</v>
      </c>
      <c r="I8488" s="12">
        <v>22.96186834241292</v>
      </c>
    </row>
    <row r="8489" spans="6:9" x14ac:dyDescent="0.3">
      <c r="F8489" s="2">
        <v>8484</v>
      </c>
      <c r="G8489" s="12">
        <f ca="1"/>
        <v>22.87623945354126</v>
      </c>
      <c r="H8489" s="12">
        <v>0.84835000000000005</v>
      </c>
      <c r="I8489" s="12">
        <v>22.96516432143801</v>
      </c>
    </row>
    <row r="8490" spans="6:9" x14ac:dyDescent="0.3">
      <c r="F8490" s="2">
        <v>8485</v>
      </c>
      <c r="G8490" s="12">
        <f ca="1"/>
        <v>22.876741385781358</v>
      </c>
      <c r="H8490" s="12">
        <v>0.84845000000000004</v>
      </c>
      <c r="I8490" s="12">
        <v>22.968462474591899</v>
      </c>
    </row>
    <row r="8491" spans="6:9" x14ac:dyDescent="0.3">
      <c r="F8491" s="2">
        <v>8486</v>
      </c>
      <c r="G8491" s="12">
        <f ca="1"/>
        <v>22.884088837058606</v>
      </c>
      <c r="H8491" s="12">
        <v>0.84855000000000003</v>
      </c>
      <c r="I8491" s="12">
        <v>22.971762804744728</v>
      </c>
    </row>
    <row r="8492" spans="6:9" x14ac:dyDescent="0.3">
      <c r="F8492" s="2">
        <v>8487</v>
      </c>
      <c r="G8492" s="12">
        <f ca="1"/>
        <v>22.884377613024775</v>
      </c>
      <c r="H8492" s="12">
        <v>0.84865000000000002</v>
      </c>
      <c r="I8492" s="12">
        <v>22.975065314772323</v>
      </c>
    </row>
    <row r="8493" spans="6:9" x14ac:dyDescent="0.3">
      <c r="F8493" s="2">
        <v>8488</v>
      </c>
      <c r="G8493" s="12">
        <f ca="1"/>
        <v>22.900725578272642</v>
      </c>
      <c r="H8493" s="12">
        <v>0.84875</v>
      </c>
      <c r="I8493" s="12">
        <v>22.978370007556205</v>
      </c>
    </row>
    <row r="8494" spans="6:9" x14ac:dyDescent="0.3">
      <c r="F8494" s="2">
        <v>8489</v>
      </c>
      <c r="G8494" s="12">
        <f ca="1"/>
        <v>22.903387979970841</v>
      </c>
      <c r="H8494" s="12">
        <v>0.84884999999999999</v>
      </c>
      <c r="I8494" s="12">
        <v>22.981676885983624</v>
      </c>
    </row>
    <row r="8495" spans="6:9" x14ac:dyDescent="0.3">
      <c r="F8495" s="2">
        <v>8490</v>
      </c>
      <c r="G8495" s="12">
        <f ca="1"/>
        <v>22.908625578432662</v>
      </c>
      <c r="H8495" s="12">
        <v>0.84894999999999998</v>
      </c>
      <c r="I8495" s="12">
        <v>22.984985952947554</v>
      </c>
    </row>
    <row r="8496" spans="6:9" x14ac:dyDescent="0.3">
      <c r="F8496" s="2">
        <v>8491</v>
      </c>
      <c r="G8496" s="12">
        <f ca="1"/>
        <v>22.908791457432759</v>
      </c>
      <c r="H8496" s="12">
        <v>0.84904999999999997</v>
      </c>
      <c r="I8496" s="12">
        <v>22.988297211346719</v>
      </c>
    </row>
    <row r="8497" spans="6:9" x14ac:dyDescent="0.3">
      <c r="F8497" s="2">
        <v>8492</v>
      </c>
      <c r="G8497" s="12">
        <f ca="1"/>
        <v>22.910652798007177</v>
      </c>
      <c r="H8497" s="12">
        <v>0.84914999999999996</v>
      </c>
      <c r="I8497" s="12">
        <v>22.991610664085606</v>
      </c>
    </row>
    <row r="8498" spans="6:9" x14ac:dyDescent="0.3">
      <c r="F8498" s="2">
        <v>8493</v>
      </c>
      <c r="G8498" s="12">
        <f ca="1"/>
        <v>22.918038459939439</v>
      </c>
      <c r="H8498" s="12">
        <v>0.84924999999999995</v>
      </c>
      <c r="I8498" s="12">
        <v>22.994926314074483</v>
      </c>
    </row>
    <row r="8499" spans="6:9" x14ac:dyDescent="0.3">
      <c r="F8499" s="2">
        <v>8494</v>
      </c>
      <c r="G8499" s="12">
        <f ca="1"/>
        <v>22.919641088734316</v>
      </c>
      <c r="H8499" s="12">
        <v>0.84935000000000005</v>
      </c>
      <c r="I8499" s="12">
        <v>22.998244164229408</v>
      </c>
    </row>
    <row r="8500" spans="6:9" x14ac:dyDescent="0.3">
      <c r="F8500" s="2">
        <v>8495</v>
      </c>
      <c r="G8500" s="12">
        <f ca="1"/>
        <v>22.919738763118811</v>
      </c>
      <c r="H8500" s="12">
        <v>0.84945000000000004</v>
      </c>
      <c r="I8500" s="12">
        <v>23.001564217472247</v>
      </c>
    </row>
    <row r="8501" spans="6:9" x14ac:dyDescent="0.3">
      <c r="F8501" s="2">
        <v>8496</v>
      </c>
      <c r="G8501" s="12">
        <f ca="1"/>
        <v>22.919795273982796</v>
      </c>
      <c r="H8501" s="12">
        <v>0.84955000000000003</v>
      </c>
      <c r="I8501" s="12">
        <v>23.00488647673069</v>
      </c>
    </row>
    <row r="8502" spans="6:9" x14ac:dyDescent="0.3">
      <c r="F8502" s="2">
        <v>8497</v>
      </c>
      <c r="G8502" s="12">
        <f ca="1"/>
        <v>22.920021501882641</v>
      </c>
      <c r="H8502" s="12">
        <v>0.84965000000000002</v>
      </c>
      <c r="I8502" s="12">
        <v>23.00821094493827</v>
      </c>
    </row>
    <row r="8503" spans="6:9" x14ac:dyDescent="0.3">
      <c r="F8503" s="2">
        <v>8498</v>
      </c>
      <c r="G8503" s="12">
        <f ca="1"/>
        <v>22.933326436486936</v>
      </c>
      <c r="H8503" s="12">
        <v>0.84975000000000001</v>
      </c>
      <c r="I8503" s="12">
        <v>23.011537625034375</v>
      </c>
    </row>
    <row r="8504" spans="6:9" x14ac:dyDescent="0.3">
      <c r="F8504" s="2">
        <v>8499</v>
      </c>
      <c r="G8504" s="12">
        <f ca="1"/>
        <v>22.938025918687863</v>
      </c>
      <c r="H8504" s="12">
        <v>0.84984999999999999</v>
      </c>
      <c r="I8504" s="12">
        <v>23.014866519964261</v>
      </c>
    </row>
    <row r="8505" spans="6:9" x14ac:dyDescent="0.3">
      <c r="F8505" s="2">
        <v>8500</v>
      </c>
      <c r="G8505" s="12">
        <f ca="1"/>
        <v>22.940920447383924</v>
      </c>
      <c r="H8505" s="12">
        <v>0.84994999999999998</v>
      </c>
      <c r="I8505" s="12">
        <v>23.018197632679076</v>
      </c>
    </row>
    <row r="8506" spans="6:9" x14ac:dyDescent="0.3">
      <c r="F8506" s="2">
        <v>8501</v>
      </c>
      <c r="G8506" s="12">
        <f ca="1"/>
        <v>22.943712723610421</v>
      </c>
      <c r="H8506" s="12">
        <v>0.85004999999999997</v>
      </c>
      <c r="I8506" s="12">
        <v>23.021530966135867</v>
      </c>
    </row>
    <row r="8507" spans="6:9" x14ac:dyDescent="0.3">
      <c r="F8507" s="2">
        <v>8502</v>
      </c>
      <c r="G8507" s="12">
        <f ca="1"/>
        <v>22.947426646303192</v>
      </c>
      <c r="H8507" s="12">
        <v>0.85014999999999996</v>
      </c>
      <c r="I8507" s="12">
        <v>23.024866523297597</v>
      </c>
    </row>
    <row r="8508" spans="6:9" x14ac:dyDescent="0.3">
      <c r="F8508" s="2">
        <v>8503</v>
      </c>
      <c r="G8508" s="12">
        <f ca="1"/>
        <v>22.951525773148347</v>
      </c>
      <c r="H8508" s="12">
        <v>0.85024999999999995</v>
      </c>
      <c r="I8508" s="12">
        <v>23.028204307133166</v>
      </c>
    </row>
    <row r="8509" spans="6:9" x14ac:dyDescent="0.3">
      <c r="F8509" s="2">
        <v>8504</v>
      </c>
      <c r="G8509" s="12">
        <f ca="1"/>
        <v>22.952211147567223</v>
      </c>
      <c r="H8509" s="12">
        <v>0.85035000000000005</v>
      </c>
      <c r="I8509" s="12">
        <v>23.031544320617421</v>
      </c>
    </row>
    <row r="8510" spans="6:9" x14ac:dyDescent="0.3">
      <c r="F8510" s="2">
        <v>8505</v>
      </c>
      <c r="G8510" s="12">
        <f ca="1"/>
        <v>22.957085930525178</v>
      </c>
      <c r="H8510" s="12">
        <v>0.85045000000000004</v>
      </c>
      <c r="I8510" s="12">
        <v>23.034886566731174</v>
      </c>
    </row>
    <row r="8511" spans="6:9" x14ac:dyDescent="0.3">
      <c r="F8511" s="2">
        <v>8506</v>
      </c>
      <c r="G8511" s="12">
        <f ca="1"/>
        <v>22.959211855905256</v>
      </c>
      <c r="H8511" s="12">
        <v>0.85055000000000003</v>
      </c>
      <c r="I8511" s="12">
        <v>23.038231048461228</v>
      </c>
    </row>
    <row r="8512" spans="6:9" x14ac:dyDescent="0.3">
      <c r="F8512" s="2">
        <v>8507</v>
      </c>
      <c r="G8512" s="12">
        <f ca="1"/>
        <v>22.964203741396563</v>
      </c>
      <c r="H8512" s="12">
        <v>0.85065000000000002</v>
      </c>
      <c r="I8512" s="12">
        <v>23.041577768800366</v>
      </c>
    </row>
    <row r="8513" spans="6:9" x14ac:dyDescent="0.3">
      <c r="F8513" s="2">
        <v>8508</v>
      </c>
      <c r="G8513" s="12">
        <f ca="1"/>
        <v>22.974704510963146</v>
      </c>
      <c r="H8513" s="12">
        <v>0.85075000000000001</v>
      </c>
      <c r="I8513" s="12">
        <v>23.044926730747402</v>
      </c>
    </row>
    <row r="8514" spans="6:9" x14ac:dyDescent="0.3">
      <c r="F8514" s="2">
        <v>8509</v>
      </c>
      <c r="G8514" s="12">
        <f ca="1"/>
        <v>22.975008745593119</v>
      </c>
      <c r="H8514" s="12">
        <v>0.85085</v>
      </c>
      <c r="I8514" s="12">
        <v>23.048277937307169</v>
      </c>
    </row>
    <row r="8515" spans="6:9" x14ac:dyDescent="0.3">
      <c r="F8515" s="2">
        <v>8510</v>
      </c>
      <c r="G8515" s="12">
        <f ca="1"/>
        <v>22.978120804119065</v>
      </c>
      <c r="H8515" s="12">
        <v>0.85094999999999998</v>
      </c>
      <c r="I8515" s="12">
        <v>23.051631391490556</v>
      </c>
    </row>
    <row r="8516" spans="6:9" x14ac:dyDescent="0.3">
      <c r="F8516" s="2">
        <v>8511</v>
      </c>
      <c r="G8516" s="12">
        <f ca="1"/>
        <v>22.978861771917281</v>
      </c>
      <c r="H8516" s="12">
        <v>0.85104999999999997</v>
      </c>
      <c r="I8516" s="12">
        <v>23.054987096314502</v>
      </c>
    </row>
    <row r="8517" spans="6:9" x14ac:dyDescent="0.3">
      <c r="F8517" s="2">
        <v>8512</v>
      </c>
      <c r="G8517" s="12">
        <f ca="1"/>
        <v>22.983188982353152</v>
      </c>
      <c r="H8517" s="12">
        <v>0.85114999999999996</v>
      </c>
      <c r="I8517" s="12">
        <v>23.058345054802032</v>
      </c>
    </row>
    <row r="8518" spans="6:9" x14ac:dyDescent="0.3">
      <c r="F8518" s="2">
        <v>8513</v>
      </c>
      <c r="G8518" s="12">
        <f ca="1"/>
        <v>22.98338671167707</v>
      </c>
      <c r="H8518" s="12">
        <v>0.85124999999999995</v>
      </c>
      <c r="I8518" s="12">
        <v>23.061705269982262</v>
      </c>
    </row>
    <row r="8519" spans="6:9" x14ac:dyDescent="0.3">
      <c r="F8519" s="2">
        <v>8514</v>
      </c>
      <c r="G8519" s="12">
        <f ca="1"/>
        <v>22.983926225467489</v>
      </c>
      <c r="H8519" s="12">
        <v>0.85135000000000005</v>
      </c>
      <c r="I8519" s="12">
        <v>23.065067744890428</v>
      </c>
    </row>
    <row r="8520" spans="6:9" x14ac:dyDescent="0.3">
      <c r="F8520" s="2">
        <v>8515</v>
      </c>
      <c r="G8520" s="12">
        <f ca="1"/>
        <v>22.984382768206242</v>
      </c>
      <c r="H8520" s="12">
        <v>0.85145000000000004</v>
      </c>
      <c r="I8520" s="12">
        <v>23.068432482567879</v>
      </c>
    </row>
    <row r="8521" spans="6:9" x14ac:dyDescent="0.3">
      <c r="F8521" s="2">
        <v>8516</v>
      </c>
      <c r="G8521" s="12">
        <f ca="1"/>
        <v>22.986574823718037</v>
      </c>
      <c r="H8521" s="12">
        <v>0.85155000000000003</v>
      </c>
      <c r="I8521" s="12">
        <v>23.071799486062115</v>
      </c>
    </row>
    <row r="8522" spans="6:9" x14ac:dyDescent="0.3">
      <c r="F8522" s="2">
        <v>8517</v>
      </c>
      <c r="G8522" s="12">
        <f ca="1"/>
        <v>22.987845585255965</v>
      </c>
      <c r="H8522" s="12">
        <v>0.85165000000000002</v>
      </c>
      <c r="I8522" s="12">
        <v>23.075168758426805</v>
      </c>
    </row>
    <row r="8523" spans="6:9" x14ac:dyDescent="0.3">
      <c r="F8523" s="2">
        <v>8518</v>
      </c>
      <c r="G8523" s="12">
        <f ca="1"/>
        <v>22.989879450344908</v>
      </c>
      <c r="H8523" s="12">
        <v>0.85175000000000001</v>
      </c>
      <c r="I8523" s="12">
        <v>23.078540302721784</v>
      </c>
    </row>
    <row r="8524" spans="6:9" x14ac:dyDescent="0.3">
      <c r="F8524" s="2">
        <v>8519</v>
      </c>
      <c r="G8524" s="12">
        <f ca="1"/>
        <v>22.99515118100291</v>
      </c>
      <c r="H8524" s="12">
        <v>0.85185</v>
      </c>
      <c r="I8524" s="12">
        <v>23.081914122013089</v>
      </c>
    </row>
    <row r="8525" spans="6:9" x14ac:dyDescent="0.3">
      <c r="F8525" s="2">
        <v>8520</v>
      </c>
      <c r="G8525" s="12">
        <f ca="1"/>
        <v>23.002429034975481</v>
      </c>
      <c r="H8525" s="12">
        <v>0.85194999999999999</v>
      </c>
      <c r="I8525" s="12">
        <v>23.085290219372958</v>
      </c>
    </row>
    <row r="8526" spans="6:9" x14ac:dyDescent="0.3">
      <c r="F8526" s="2">
        <v>8521</v>
      </c>
      <c r="G8526" s="12">
        <f ca="1"/>
        <v>23.002995448508202</v>
      </c>
      <c r="H8526" s="12">
        <v>0.85204999999999997</v>
      </c>
      <c r="I8526" s="12">
        <v>23.088668597879867</v>
      </c>
    </row>
    <row r="8527" spans="6:9" x14ac:dyDescent="0.3">
      <c r="F8527" s="2">
        <v>8522</v>
      </c>
      <c r="G8527" s="12">
        <f ca="1"/>
        <v>23.014778617364076</v>
      </c>
      <c r="H8527" s="12">
        <v>0.85214999999999996</v>
      </c>
      <c r="I8527" s="12">
        <v>23.092049260618527</v>
      </c>
    </row>
    <row r="8528" spans="6:9" x14ac:dyDescent="0.3">
      <c r="F8528" s="2">
        <v>8523</v>
      </c>
      <c r="G8528" s="12">
        <f ca="1"/>
        <v>23.016966223505989</v>
      </c>
      <c r="H8528" s="12">
        <v>0.85224999999999995</v>
      </c>
      <c r="I8528" s="12">
        <v>23.09543221067992</v>
      </c>
    </row>
    <row r="8529" spans="6:9" x14ac:dyDescent="0.3">
      <c r="F8529" s="2">
        <v>8524</v>
      </c>
      <c r="G8529" s="12">
        <f ca="1"/>
        <v>23.017441009585294</v>
      </c>
      <c r="H8529" s="12">
        <v>0.85235000000000005</v>
      </c>
      <c r="I8529" s="12">
        <v>23.098817451161302</v>
      </c>
    </row>
    <row r="8530" spans="6:9" x14ac:dyDescent="0.3">
      <c r="F8530" s="2">
        <v>8525</v>
      </c>
      <c r="G8530" s="12">
        <f ca="1"/>
        <v>23.017614345004922</v>
      </c>
      <c r="H8530" s="12">
        <v>0.85245000000000004</v>
      </c>
      <c r="I8530" s="12">
        <v>23.102204985166217</v>
      </c>
    </row>
    <row r="8531" spans="6:9" x14ac:dyDescent="0.3">
      <c r="F8531" s="2">
        <v>8526</v>
      </c>
      <c r="G8531" s="12">
        <f ca="1"/>
        <v>23.020460016363533</v>
      </c>
      <c r="H8531" s="12">
        <v>0.85255000000000003</v>
      </c>
      <c r="I8531" s="12">
        <v>23.105594815804533</v>
      </c>
    </row>
    <row r="8532" spans="6:9" x14ac:dyDescent="0.3">
      <c r="F8532" s="2">
        <v>8527</v>
      </c>
      <c r="G8532" s="12">
        <f ca="1"/>
        <v>23.028023129281749</v>
      </c>
      <c r="H8532" s="12">
        <v>0.85265000000000002</v>
      </c>
      <c r="I8532" s="12">
        <v>23.108986946192442</v>
      </c>
    </row>
    <row r="8533" spans="6:9" x14ac:dyDescent="0.3">
      <c r="F8533" s="2">
        <v>8528</v>
      </c>
      <c r="G8533" s="12">
        <f ca="1"/>
        <v>23.030682869598266</v>
      </c>
      <c r="H8533" s="12">
        <v>0.85275000000000001</v>
      </c>
      <c r="I8533" s="12">
        <v>23.112381379452479</v>
      </c>
    </row>
    <row r="8534" spans="6:9" x14ac:dyDescent="0.3">
      <c r="F8534" s="2">
        <v>8529</v>
      </c>
      <c r="G8534" s="12">
        <f ca="1"/>
        <v>23.042746445035338</v>
      </c>
      <c r="H8534" s="12">
        <v>0.85285</v>
      </c>
      <c r="I8534" s="12">
        <v>23.11577811871355</v>
      </c>
    </row>
    <row r="8535" spans="6:9" x14ac:dyDescent="0.3">
      <c r="F8535" s="2">
        <v>8530</v>
      </c>
      <c r="G8535" s="12">
        <f ca="1"/>
        <v>23.046353925510516</v>
      </c>
      <c r="H8535" s="12">
        <v>0.85294999999999999</v>
      </c>
      <c r="I8535" s="12">
        <v>23.119177167110941</v>
      </c>
    </row>
    <row r="8536" spans="6:9" x14ac:dyDescent="0.3">
      <c r="F8536" s="2">
        <v>8531</v>
      </c>
      <c r="G8536" s="12">
        <f ca="1"/>
        <v>23.055731215818916</v>
      </c>
      <c r="H8536" s="12">
        <v>0.85304999999999997</v>
      </c>
      <c r="I8536" s="12">
        <v>23.122578527786327</v>
      </c>
    </row>
    <row r="8537" spans="6:9" x14ac:dyDescent="0.3">
      <c r="F8537" s="2">
        <v>8532</v>
      </c>
      <c r="G8537" s="12">
        <f ca="1"/>
        <v>23.060219345801023</v>
      </c>
      <c r="H8537" s="12">
        <v>0.85314999999999996</v>
      </c>
      <c r="I8537" s="12">
        <v>23.125982203887812</v>
      </c>
    </row>
    <row r="8538" spans="6:9" x14ac:dyDescent="0.3">
      <c r="F8538" s="2">
        <v>8533</v>
      </c>
      <c r="G8538" s="12">
        <f ca="1"/>
        <v>23.062920352611414</v>
      </c>
      <c r="H8538" s="12">
        <v>0.85324999999999995</v>
      </c>
      <c r="I8538" s="12">
        <v>23.129388198569927</v>
      </c>
    </row>
    <row r="8539" spans="6:9" x14ac:dyDescent="0.3">
      <c r="F8539" s="2">
        <v>8534</v>
      </c>
      <c r="G8539" s="12">
        <f ca="1"/>
        <v>23.066084991110337</v>
      </c>
      <c r="H8539" s="12">
        <v>0.85335000000000005</v>
      </c>
      <c r="I8539" s="12">
        <v>23.132796514993661</v>
      </c>
    </row>
    <row r="8540" spans="6:9" x14ac:dyDescent="0.3">
      <c r="F8540" s="2">
        <v>8535</v>
      </c>
      <c r="G8540" s="12">
        <f ca="1"/>
        <v>23.069522572363155</v>
      </c>
      <c r="H8540" s="12">
        <v>0.85345000000000004</v>
      </c>
      <c r="I8540" s="12">
        <v>23.136207156326453</v>
      </c>
    </row>
    <row r="8541" spans="6:9" x14ac:dyDescent="0.3">
      <c r="F8541" s="2">
        <v>8536</v>
      </c>
      <c r="G8541" s="12">
        <f ca="1"/>
        <v>23.069867476985653</v>
      </c>
      <c r="H8541" s="12">
        <v>0.85355000000000003</v>
      </c>
      <c r="I8541" s="12">
        <v>23.139620125742248</v>
      </c>
    </row>
    <row r="8542" spans="6:9" x14ac:dyDescent="0.3">
      <c r="F8542" s="2">
        <v>8537</v>
      </c>
      <c r="G8542" s="12">
        <f ca="1"/>
        <v>23.070113446590806</v>
      </c>
      <c r="H8542" s="12">
        <v>0.85365000000000002</v>
      </c>
      <c r="I8542" s="12">
        <v>23.143035426421484</v>
      </c>
    </row>
    <row r="8543" spans="6:9" x14ac:dyDescent="0.3">
      <c r="F8543" s="2">
        <v>8538</v>
      </c>
      <c r="G8543" s="12">
        <f ca="1"/>
        <v>23.070479446912731</v>
      </c>
      <c r="H8543" s="12">
        <v>0.85375000000000001</v>
      </c>
      <c r="I8543" s="12">
        <v>23.146453061551128</v>
      </c>
    </row>
    <row r="8544" spans="6:9" x14ac:dyDescent="0.3">
      <c r="F8544" s="2">
        <v>8539</v>
      </c>
      <c r="G8544" s="12">
        <f ca="1"/>
        <v>23.072696441726805</v>
      </c>
      <c r="H8544" s="12">
        <v>0.85385</v>
      </c>
      <c r="I8544" s="12">
        <v>23.149873034324685</v>
      </c>
    </row>
    <row r="8545" spans="6:9" x14ac:dyDescent="0.3">
      <c r="F8545" s="2">
        <v>8540</v>
      </c>
      <c r="G8545" s="12">
        <f ca="1"/>
        <v>23.072730414844816</v>
      </c>
      <c r="H8545" s="12">
        <v>0.85394999999999999</v>
      </c>
      <c r="I8545" s="12">
        <v>23.153295347942208</v>
      </c>
    </row>
    <row r="8546" spans="6:9" x14ac:dyDescent="0.3">
      <c r="F8546" s="2">
        <v>8541</v>
      </c>
      <c r="G8546" s="12">
        <f ca="1"/>
        <v>23.072899736604072</v>
      </c>
      <c r="H8546" s="12">
        <v>0.85404999999999998</v>
      </c>
      <c r="I8546" s="12">
        <v>23.156720005610339</v>
      </c>
    </row>
    <row r="8547" spans="6:9" x14ac:dyDescent="0.3">
      <c r="F8547" s="2">
        <v>8542</v>
      </c>
      <c r="G8547" s="12">
        <f ca="1"/>
        <v>23.075255033403199</v>
      </c>
      <c r="H8547" s="12">
        <v>0.85414999999999996</v>
      </c>
      <c r="I8547" s="12">
        <v>23.160147010542303</v>
      </c>
    </row>
    <row r="8548" spans="6:9" x14ac:dyDescent="0.3">
      <c r="F8548" s="2">
        <v>8543</v>
      </c>
      <c r="G8548" s="12">
        <f ca="1"/>
        <v>23.086646960796482</v>
      </c>
      <c r="H8548" s="12">
        <v>0.85424999999999995</v>
      </c>
      <c r="I8548" s="12">
        <v>23.163576365957947</v>
      </c>
    </row>
    <row r="8549" spans="6:9" x14ac:dyDescent="0.3">
      <c r="F8549" s="2">
        <v>8544</v>
      </c>
      <c r="G8549" s="12">
        <f ca="1"/>
        <v>23.088701097456763</v>
      </c>
      <c r="H8549" s="12">
        <v>0.85435000000000005</v>
      </c>
      <c r="I8549" s="12">
        <v>23.167008075083743</v>
      </c>
    </row>
    <row r="8550" spans="6:9" x14ac:dyDescent="0.3">
      <c r="F8550" s="2">
        <v>8545</v>
      </c>
      <c r="G8550" s="12">
        <f ca="1"/>
        <v>23.0963906157696</v>
      </c>
      <c r="H8550" s="12">
        <v>0.85445000000000004</v>
      </c>
      <c r="I8550" s="12">
        <v>23.170442141152797</v>
      </c>
    </row>
    <row r="8551" spans="6:9" x14ac:dyDescent="0.3">
      <c r="F8551" s="2">
        <v>8546</v>
      </c>
      <c r="G8551" s="12">
        <f ca="1"/>
        <v>23.100037541715913</v>
      </c>
      <c r="H8551" s="12">
        <v>0.85455000000000003</v>
      </c>
      <c r="I8551" s="12">
        <v>23.173878567404905</v>
      </c>
    </row>
    <row r="8552" spans="6:9" x14ac:dyDescent="0.3">
      <c r="F8552" s="2">
        <v>8547</v>
      </c>
      <c r="G8552" s="12">
        <f ca="1"/>
        <v>23.100381590517394</v>
      </c>
      <c r="H8552" s="12">
        <v>0.85465000000000002</v>
      </c>
      <c r="I8552" s="12">
        <v>23.177317357086537</v>
      </c>
    </row>
    <row r="8553" spans="6:9" x14ac:dyDescent="0.3">
      <c r="F8553" s="2">
        <v>8548</v>
      </c>
      <c r="G8553" s="12">
        <f ca="1"/>
        <v>23.101547860745939</v>
      </c>
      <c r="H8553" s="12">
        <v>0.85475000000000001</v>
      </c>
      <c r="I8553" s="12">
        <v>23.180758513450854</v>
      </c>
    </row>
    <row r="8554" spans="6:9" x14ac:dyDescent="0.3">
      <c r="F8554" s="2">
        <v>8549</v>
      </c>
      <c r="G8554" s="12">
        <f ca="1"/>
        <v>23.103761734817319</v>
      </c>
      <c r="H8554" s="12">
        <v>0.85485</v>
      </c>
      <c r="I8554" s="12">
        <v>23.184202039757764</v>
      </c>
    </row>
    <row r="8555" spans="6:9" x14ac:dyDescent="0.3">
      <c r="F8555" s="2">
        <v>8550</v>
      </c>
      <c r="G8555" s="12">
        <f ca="1"/>
        <v>23.108630029509445</v>
      </c>
      <c r="H8555" s="12">
        <v>0.85494999999999999</v>
      </c>
      <c r="I8555" s="12">
        <v>23.187647939273894</v>
      </c>
    </row>
    <row r="8556" spans="6:9" x14ac:dyDescent="0.3">
      <c r="F8556" s="2">
        <v>8551</v>
      </c>
      <c r="G8556" s="12">
        <f ca="1"/>
        <v>23.109659720354923</v>
      </c>
      <c r="H8556" s="12">
        <v>0.85504999999999998</v>
      </c>
      <c r="I8556" s="12">
        <v>23.191096215272637</v>
      </c>
    </row>
    <row r="8557" spans="6:9" x14ac:dyDescent="0.3">
      <c r="F8557" s="2">
        <v>8552</v>
      </c>
      <c r="G8557" s="12">
        <f ca="1"/>
        <v>23.113959280408075</v>
      </c>
      <c r="H8557" s="12">
        <v>0.85514999999999997</v>
      </c>
      <c r="I8557" s="12">
        <v>23.194546871034159</v>
      </c>
    </row>
    <row r="8558" spans="6:9" x14ac:dyDescent="0.3">
      <c r="F8558" s="2">
        <v>8553</v>
      </c>
      <c r="G8558" s="12">
        <f ca="1"/>
        <v>23.115895632972212</v>
      </c>
      <c r="H8558" s="12">
        <v>0.85524999999999995</v>
      </c>
      <c r="I8558" s="12">
        <v>23.197999909845436</v>
      </c>
    </row>
    <row r="8559" spans="6:9" x14ac:dyDescent="0.3">
      <c r="F8559" s="2">
        <v>8554</v>
      </c>
      <c r="G8559" s="12">
        <f ca="1"/>
        <v>23.119479094538306</v>
      </c>
      <c r="H8559" s="12">
        <v>0.85535000000000005</v>
      </c>
      <c r="I8559" s="12">
        <v>23.20145533500024</v>
      </c>
    </row>
    <row r="8560" spans="6:9" x14ac:dyDescent="0.3">
      <c r="F8560" s="2">
        <v>8555</v>
      </c>
      <c r="G8560" s="12">
        <f ca="1"/>
        <v>23.120705367678816</v>
      </c>
      <c r="H8560" s="12">
        <v>0.85545000000000004</v>
      </c>
      <c r="I8560" s="12">
        <v>23.204913149799186</v>
      </c>
    </row>
    <row r="8561" spans="6:9" x14ac:dyDescent="0.3">
      <c r="F8561" s="2">
        <v>8556</v>
      </c>
      <c r="G8561" s="12">
        <f ca="1"/>
        <v>23.123659858249233</v>
      </c>
      <c r="H8561" s="12">
        <v>0.85555000000000003</v>
      </c>
      <c r="I8561" s="12">
        <v>23.208373357549739</v>
      </c>
    </row>
    <row r="8562" spans="6:9" x14ac:dyDescent="0.3">
      <c r="F8562" s="2">
        <v>8557</v>
      </c>
      <c r="G8562" s="12">
        <f ca="1"/>
        <v>23.131324177253695</v>
      </c>
      <c r="H8562" s="12">
        <v>0.85565000000000002</v>
      </c>
      <c r="I8562" s="12">
        <v>23.211835961566237</v>
      </c>
    </row>
    <row r="8563" spans="6:9" x14ac:dyDescent="0.3">
      <c r="F8563" s="2">
        <v>8558</v>
      </c>
      <c r="G8563" s="12">
        <f ca="1"/>
        <v>23.14018571069365</v>
      </c>
      <c r="H8563" s="12">
        <v>0.85575000000000001</v>
      </c>
      <c r="I8563" s="12">
        <v>23.215300965169916</v>
      </c>
    </row>
    <row r="8564" spans="6:9" x14ac:dyDescent="0.3">
      <c r="F8564" s="2">
        <v>8559</v>
      </c>
      <c r="G8564" s="12">
        <f ca="1"/>
        <v>23.143070635447405</v>
      </c>
      <c r="H8564" s="12">
        <v>0.85585</v>
      </c>
      <c r="I8564" s="12">
        <v>23.218768371688903</v>
      </c>
    </row>
    <row r="8565" spans="6:9" x14ac:dyDescent="0.3">
      <c r="F8565" s="2">
        <v>8560</v>
      </c>
      <c r="G8565" s="12">
        <f ca="1"/>
        <v>23.146518401103503</v>
      </c>
      <c r="H8565" s="12">
        <v>0.85594999999999999</v>
      </c>
      <c r="I8565" s="12">
        <v>23.22223818445827</v>
      </c>
    </row>
    <row r="8566" spans="6:9" x14ac:dyDescent="0.3">
      <c r="F8566" s="2">
        <v>8561</v>
      </c>
      <c r="G8566" s="12">
        <f ca="1"/>
        <v>23.154177690904067</v>
      </c>
      <c r="H8566" s="12">
        <v>0.85604999999999998</v>
      </c>
      <c r="I8566" s="12">
        <v>23.225710406820035</v>
      </c>
    </row>
    <row r="8567" spans="6:9" x14ac:dyDescent="0.3">
      <c r="F8567" s="2">
        <v>8562</v>
      </c>
      <c r="G8567" s="12">
        <f ca="1"/>
        <v>23.157030631558104</v>
      </c>
      <c r="H8567" s="12">
        <v>0.85614999999999997</v>
      </c>
      <c r="I8567" s="12">
        <v>23.229185042123174</v>
      </c>
    </row>
    <row r="8568" spans="6:9" x14ac:dyDescent="0.3">
      <c r="F8568" s="2">
        <v>8563</v>
      </c>
      <c r="G8568" s="12">
        <f ca="1"/>
        <v>23.157334773424701</v>
      </c>
      <c r="H8568" s="12">
        <v>0.85624999999999996</v>
      </c>
      <c r="I8568" s="12">
        <v>23.232662093723658</v>
      </c>
    </row>
    <row r="8569" spans="6:9" x14ac:dyDescent="0.3">
      <c r="F8569" s="2">
        <v>8564</v>
      </c>
      <c r="G8569" s="12">
        <f ca="1"/>
        <v>23.161931614993609</v>
      </c>
      <c r="H8569" s="12">
        <v>0.85634999999999994</v>
      </c>
      <c r="I8569" s="12">
        <v>23.236141564984464</v>
      </c>
    </row>
    <row r="8570" spans="6:9" x14ac:dyDescent="0.3">
      <c r="F8570" s="2">
        <v>8565</v>
      </c>
      <c r="G8570" s="12">
        <f ca="1"/>
        <v>23.163865370164334</v>
      </c>
      <c r="H8570" s="12">
        <v>0.85645000000000004</v>
      </c>
      <c r="I8570" s="12">
        <v>23.239623459275595</v>
      </c>
    </row>
    <row r="8571" spans="6:9" x14ac:dyDescent="0.3">
      <c r="F8571" s="2">
        <v>8566</v>
      </c>
      <c r="G8571" s="12">
        <f ca="1"/>
        <v>23.16608431226684</v>
      </c>
      <c r="H8571" s="12">
        <v>0.85655000000000003</v>
      </c>
      <c r="I8571" s="12">
        <v>23.243107779974089</v>
      </c>
    </row>
    <row r="8572" spans="6:9" x14ac:dyDescent="0.3">
      <c r="F8572" s="2">
        <v>8567</v>
      </c>
      <c r="G8572" s="12">
        <f ca="1"/>
        <v>23.1695737350644</v>
      </c>
      <c r="H8572" s="12">
        <v>0.85665000000000002</v>
      </c>
      <c r="I8572" s="12">
        <v>23.246594530464066</v>
      </c>
    </row>
    <row r="8573" spans="6:9" x14ac:dyDescent="0.3">
      <c r="F8573" s="2">
        <v>8568</v>
      </c>
      <c r="G8573" s="12">
        <f ca="1"/>
        <v>23.170100011050117</v>
      </c>
      <c r="H8573" s="12">
        <v>0.85675000000000001</v>
      </c>
      <c r="I8573" s="12">
        <v>23.250083714136714</v>
      </c>
    </row>
    <row r="8574" spans="6:9" x14ac:dyDescent="0.3">
      <c r="F8574" s="2">
        <v>8569</v>
      </c>
      <c r="G8574" s="12">
        <f ca="1"/>
        <v>23.178242887383412</v>
      </c>
      <c r="H8574" s="12">
        <v>0.85685</v>
      </c>
      <c r="I8574" s="12">
        <v>23.253575334390341</v>
      </c>
    </row>
    <row r="8575" spans="6:9" x14ac:dyDescent="0.3">
      <c r="F8575" s="2">
        <v>8570</v>
      </c>
      <c r="G8575" s="12">
        <f ca="1"/>
        <v>23.18020921863673</v>
      </c>
      <c r="H8575" s="12">
        <v>0.85694999999999999</v>
      </c>
      <c r="I8575" s="12">
        <v>23.257069394630363</v>
      </c>
    </row>
    <row r="8576" spans="6:9" x14ac:dyDescent="0.3">
      <c r="F8576" s="2">
        <v>8571</v>
      </c>
      <c r="G8576" s="12">
        <f ca="1"/>
        <v>23.182074967245512</v>
      </c>
      <c r="H8576" s="12">
        <v>0.85704999999999998</v>
      </c>
      <c r="I8576" s="12">
        <v>23.260565898269356</v>
      </c>
    </row>
    <row r="8577" spans="6:9" x14ac:dyDescent="0.3">
      <c r="F8577" s="2">
        <v>8572</v>
      </c>
      <c r="G8577" s="12">
        <f ca="1"/>
        <v>23.183106246504337</v>
      </c>
      <c r="H8577" s="12">
        <v>0.85714999999999997</v>
      </c>
      <c r="I8577" s="12">
        <v>23.264064848727045</v>
      </c>
    </row>
    <row r="8578" spans="6:9" x14ac:dyDescent="0.3">
      <c r="F8578" s="2">
        <v>8573</v>
      </c>
      <c r="G8578" s="12">
        <f ca="1"/>
        <v>23.18508413201782</v>
      </c>
      <c r="H8578" s="12">
        <v>0.85724999999999996</v>
      </c>
      <c r="I8578" s="12">
        <v>23.267566249430359</v>
      </c>
    </row>
    <row r="8579" spans="6:9" x14ac:dyDescent="0.3">
      <c r="F8579" s="2">
        <v>8574</v>
      </c>
      <c r="G8579" s="12">
        <f ca="1"/>
        <v>23.189106407728254</v>
      </c>
      <c r="H8579" s="12">
        <v>0.85734999999999995</v>
      </c>
      <c r="I8579" s="12">
        <v>23.271070103813411</v>
      </c>
    </row>
    <row r="8580" spans="6:9" x14ac:dyDescent="0.3">
      <c r="F8580" s="2">
        <v>8575</v>
      </c>
      <c r="G8580" s="12">
        <f ca="1"/>
        <v>23.189165782848473</v>
      </c>
      <c r="H8580" s="12">
        <v>0.85745000000000005</v>
      </c>
      <c r="I8580" s="12">
        <v>23.274576415317554</v>
      </c>
    </row>
    <row r="8581" spans="6:9" x14ac:dyDescent="0.3">
      <c r="F8581" s="2">
        <v>8576</v>
      </c>
      <c r="G8581" s="12">
        <f ca="1"/>
        <v>23.193642534468193</v>
      </c>
      <c r="H8581" s="12">
        <v>0.85755000000000003</v>
      </c>
      <c r="I8581" s="12">
        <v>23.278085187391373</v>
      </c>
    </row>
    <row r="8582" spans="6:9" x14ac:dyDescent="0.3">
      <c r="F8582" s="2">
        <v>8577</v>
      </c>
      <c r="G8582" s="12">
        <f ca="1"/>
        <v>23.195402064371606</v>
      </c>
      <c r="H8582" s="12">
        <v>0.85765000000000002</v>
      </c>
      <c r="I8582" s="12">
        <v>23.281596423490726</v>
      </c>
    </row>
    <row r="8583" spans="6:9" x14ac:dyDescent="0.3">
      <c r="F8583" s="2">
        <v>8578</v>
      </c>
      <c r="G8583" s="12">
        <f ca="1"/>
        <v>23.1986315900484</v>
      </c>
      <c r="H8583" s="12">
        <v>0.85775000000000001</v>
      </c>
      <c r="I8583" s="12">
        <v>23.285110127078759</v>
      </c>
    </row>
    <row r="8584" spans="6:9" x14ac:dyDescent="0.3">
      <c r="F8584" s="2">
        <v>8579</v>
      </c>
      <c r="G8584" s="12">
        <f ca="1"/>
        <v>23.198708262571657</v>
      </c>
      <c r="H8584" s="12">
        <v>0.85785</v>
      </c>
      <c r="I8584" s="12">
        <v>23.288626301625914</v>
      </c>
    </row>
    <row r="8585" spans="6:9" x14ac:dyDescent="0.3">
      <c r="F8585" s="2">
        <v>8580</v>
      </c>
      <c r="G8585" s="12">
        <f ca="1"/>
        <v>23.202494593796406</v>
      </c>
      <c r="H8585" s="12">
        <v>0.85794999999999999</v>
      </c>
      <c r="I8585" s="12">
        <v>23.292144950609973</v>
      </c>
    </row>
    <row r="8586" spans="6:9" x14ac:dyDescent="0.3">
      <c r="F8586" s="2">
        <v>8581</v>
      </c>
      <c r="G8586" s="12">
        <f ca="1"/>
        <v>23.206470135354259</v>
      </c>
      <c r="H8586" s="12">
        <v>0.85804999999999998</v>
      </c>
      <c r="I8586" s="12">
        <v>23.295666077516056</v>
      </c>
    </row>
    <row r="8587" spans="6:9" x14ac:dyDescent="0.3">
      <c r="F8587" s="2">
        <v>8582</v>
      </c>
      <c r="G8587" s="12">
        <f ca="1"/>
        <v>23.207871008299854</v>
      </c>
      <c r="H8587" s="12">
        <v>0.85814999999999997</v>
      </c>
      <c r="I8587" s="12">
        <v>23.299189685836655</v>
      </c>
    </row>
    <row r="8588" spans="6:9" x14ac:dyDescent="0.3">
      <c r="F8588" s="2">
        <v>8583</v>
      </c>
      <c r="G8588" s="12">
        <f ca="1"/>
        <v>23.207939836823641</v>
      </c>
      <c r="H8588" s="12">
        <v>0.85824999999999996</v>
      </c>
      <c r="I8588" s="12">
        <v>23.302715779071651</v>
      </c>
    </row>
    <row r="8589" spans="6:9" x14ac:dyDescent="0.3">
      <c r="F8589" s="2">
        <v>8584</v>
      </c>
      <c r="G8589" s="12">
        <f ca="1"/>
        <v>23.209175632649497</v>
      </c>
      <c r="H8589" s="12">
        <v>0.85834999999999995</v>
      </c>
      <c r="I8589" s="12">
        <v>23.306244360728329</v>
      </c>
    </row>
    <row r="8590" spans="6:9" x14ac:dyDescent="0.3">
      <c r="F8590" s="2">
        <v>8585</v>
      </c>
      <c r="G8590" s="12">
        <f ca="1"/>
        <v>23.215267374631701</v>
      </c>
      <c r="H8590" s="12">
        <v>0.85845000000000005</v>
      </c>
      <c r="I8590" s="12">
        <v>23.309775434321416</v>
      </c>
    </row>
    <row r="8591" spans="6:9" x14ac:dyDescent="0.3">
      <c r="F8591" s="2">
        <v>8586</v>
      </c>
      <c r="G8591" s="12">
        <f ca="1"/>
        <v>23.220640878430416</v>
      </c>
      <c r="H8591" s="12">
        <v>0.85855000000000004</v>
      </c>
      <c r="I8591" s="12">
        <v>23.313309003373078</v>
      </c>
    </row>
    <row r="8592" spans="6:9" x14ac:dyDescent="0.3">
      <c r="F8592" s="2">
        <v>8587</v>
      </c>
      <c r="G8592" s="12">
        <f ca="1"/>
        <v>23.225164006388052</v>
      </c>
      <c r="H8592" s="12">
        <v>0.85865000000000002</v>
      </c>
      <c r="I8592" s="12">
        <v>23.316845071412963</v>
      </c>
    </row>
    <row r="8593" spans="6:9" x14ac:dyDescent="0.3">
      <c r="F8593" s="2">
        <v>8588</v>
      </c>
      <c r="G8593" s="12">
        <f ca="1"/>
        <v>23.231623282466135</v>
      </c>
      <c r="H8593" s="12">
        <v>0.85875000000000001</v>
      </c>
      <c r="I8593" s="12">
        <v>23.320383641978207</v>
      </c>
    </row>
    <row r="8594" spans="6:9" x14ac:dyDescent="0.3">
      <c r="F8594" s="2">
        <v>8589</v>
      </c>
      <c r="G8594" s="12">
        <f ca="1"/>
        <v>23.231641430734214</v>
      </c>
      <c r="H8594" s="12">
        <v>0.85885</v>
      </c>
      <c r="I8594" s="12">
        <v>23.323924718613469</v>
      </c>
    </row>
    <row r="8595" spans="6:9" x14ac:dyDescent="0.3">
      <c r="F8595" s="2">
        <v>8590</v>
      </c>
      <c r="G8595" s="12">
        <f ca="1"/>
        <v>23.232295403755298</v>
      </c>
      <c r="H8595" s="12">
        <v>0.85894999999999999</v>
      </c>
      <c r="I8595" s="12">
        <v>23.327468304870933</v>
      </c>
    </row>
    <row r="8596" spans="6:9" x14ac:dyDescent="0.3">
      <c r="F8596" s="2">
        <v>8591</v>
      </c>
      <c r="G8596" s="12">
        <f ca="1"/>
        <v>23.236292419278989</v>
      </c>
      <c r="H8596" s="12">
        <v>0.85904999999999998</v>
      </c>
      <c r="I8596" s="12">
        <v>23.331014404310352</v>
      </c>
    </row>
    <row r="8597" spans="6:9" x14ac:dyDescent="0.3">
      <c r="F8597" s="2">
        <v>8592</v>
      </c>
      <c r="G8597" s="12">
        <f ca="1"/>
        <v>23.242959964934567</v>
      </c>
      <c r="H8597" s="12">
        <v>0.85914999999999997</v>
      </c>
      <c r="I8597" s="12">
        <v>23.334563020499051</v>
      </c>
    </row>
    <row r="8598" spans="6:9" x14ac:dyDescent="0.3">
      <c r="F8598" s="2">
        <v>8593</v>
      </c>
      <c r="G8598" s="12">
        <f ca="1"/>
        <v>23.244146244946762</v>
      </c>
      <c r="H8598" s="12">
        <v>0.85924999999999996</v>
      </c>
      <c r="I8598" s="12">
        <v>23.338114157011958</v>
      </c>
    </row>
    <row r="8599" spans="6:9" x14ac:dyDescent="0.3">
      <c r="F8599" s="2">
        <v>8594</v>
      </c>
      <c r="G8599" s="12">
        <f ca="1"/>
        <v>23.246814528727135</v>
      </c>
      <c r="H8599" s="12">
        <v>0.85934999999999995</v>
      </c>
      <c r="I8599" s="12">
        <v>23.341667817431627</v>
      </c>
    </row>
    <row r="8600" spans="6:9" x14ac:dyDescent="0.3">
      <c r="F8600" s="2">
        <v>8595</v>
      </c>
      <c r="G8600" s="12">
        <f ca="1"/>
        <v>23.250773217830506</v>
      </c>
      <c r="H8600" s="12">
        <v>0.85945000000000005</v>
      </c>
      <c r="I8600" s="12">
        <v>23.345224005348257</v>
      </c>
    </row>
    <row r="8601" spans="6:9" x14ac:dyDescent="0.3">
      <c r="F8601" s="2">
        <v>8596</v>
      </c>
      <c r="G8601" s="12">
        <f ca="1"/>
        <v>23.25410992784537</v>
      </c>
      <c r="H8601" s="12">
        <v>0.85955000000000004</v>
      </c>
      <c r="I8601" s="12">
        <v>23.348782724359694</v>
      </c>
    </row>
    <row r="8602" spans="6:9" x14ac:dyDescent="0.3">
      <c r="F8602" s="2">
        <v>8597</v>
      </c>
      <c r="G8602" s="12">
        <f ca="1"/>
        <v>23.255475770107822</v>
      </c>
      <c r="H8602" s="12">
        <v>0.85965000000000003</v>
      </c>
      <c r="I8602" s="12">
        <v>23.352343978071502</v>
      </c>
    </row>
    <row r="8603" spans="6:9" x14ac:dyDescent="0.3">
      <c r="F8603" s="2">
        <v>8598</v>
      </c>
      <c r="G8603" s="12">
        <f ca="1"/>
        <v>23.262759409521777</v>
      </c>
      <c r="H8603" s="12">
        <v>0.85975000000000001</v>
      </c>
      <c r="I8603" s="12">
        <v>23.35590777009693</v>
      </c>
    </row>
    <row r="8604" spans="6:9" x14ac:dyDescent="0.3">
      <c r="F8604" s="2">
        <v>8599</v>
      </c>
      <c r="G8604" s="12">
        <f ca="1"/>
        <v>23.264605984447837</v>
      </c>
      <c r="H8604" s="12">
        <v>0.85985</v>
      </c>
      <c r="I8604" s="12">
        <v>23.359474104056972</v>
      </c>
    </row>
    <row r="8605" spans="6:9" x14ac:dyDescent="0.3">
      <c r="F8605" s="2">
        <v>8600</v>
      </c>
      <c r="G8605" s="12">
        <f ca="1"/>
        <v>23.268036861238265</v>
      </c>
      <c r="H8605" s="12">
        <v>0.85994999999999999</v>
      </c>
      <c r="I8605" s="12">
        <v>23.363042983580371</v>
      </c>
    </row>
    <row r="8606" spans="6:9" x14ac:dyDescent="0.3">
      <c r="F8606" s="2">
        <v>8601</v>
      </c>
      <c r="G8606" s="12">
        <f ca="1"/>
        <v>23.276477205662225</v>
      </c>
      <c r="H8606" s="12">
        <v>0.86004999999999998</v>
      </c>
      <c r="I8606" s="12">
        <v>23.366614412303644</v>
      </c>
    </row>
    <row r="8607" spans="6:9" x14ac:dyDescent="0.3">
      <c r="F8607" s="2">
        <v>8602</v>
      </c>
      <c r="G8607" s="12">
        <f ca="1"/>
        <v>23.283078484455757</v>
      </c>
      <c r="H8607" s="12">
        <v>0.86014999999999997</v>
      </c>
      <c r="I8607" s="12">
        <v>23.370188393871114</v>
      </c>
    </row>
    <row r="8608" spans="6:9" x14ac:dyDescent="0.3">
      <c r="F8608" s="2">
        <v>8603</v>
      </c>
      <c r="G8608" s="12">
        <f ca="1"/>
        <v>23.285631075584604</v>
      </c>
      <c r="H8608" s="12">
        <v>0.86024999999999996</v>
      </c>
      <c r="I8608" s="12">
        <v>23.373764931934915</v>
      </c>
    </row>
    <row r="8609" spans="6:9" x14ac:dyDescent="0.3">
      <c r="F8609" s="2">
        <v>8604</v>
      </c>
      <c r="G8609" s="12">
        <f ca="1"/>
        <v>23.288832988986115</v>
      </c>
      <c r="H8609" s="12">
        <v>0.86034999999999995</v>
      </c>
      <c r="I8609" s="12">
        <v>23.377344030155029</v>
      </c>
    </row>
    <row r="8610" spans="6:9" x14ac:dyDescent="0.3">
      <c r="F8610" s="2">
        <v>8605</v>
      </c>
      <c r="G8610" s="12">
        <f ca="1"/>
        <v>23.289286248499828</v>
      </c>
      <c r="H8610" s="12">
        <v>0.86045000000000005</v>
      </c>
      <c r="I8610" s="12">
        <v>23.380925692199305</v>
      </c>
    </row>
    <row r="8611" spans="6:9" x14ac:dyDescent="0.3">
      <c r="F8611" s="2">
        <v>8606</v>
      </c>
      <c r="G8611" s="12">
        <f ca="1"/>
        <v>23.292806635001632</v>
      </c>
      <c r="H8611" s="12">
        <v>0.86055000000000004</v>
      </c>
      <c r="I8611" s="12">
        <v>23.384509921743469</v>
      </c>
    </row>
    <row r="8612" spans="6:9" x14ac:dyDescent="0.3">
      <c r="F8612" s="2">
        <v>8607</v>
      </c>
      <c r="G8612" s="12">
        <f ca="1"/>
        <v>23.299253224769785</v>
      </c>
      <c r="H8612" s="12">
        <v>0.86065000000000003</v>
      </c>
      <c r="I8612" s="12">
        <v>23.388096722471175</v>
      </c>
    </row>
    <row r="8613" spans="6:9" x14ac:dyDescent="0.3">
      <c r="F8613" s="2">
        <v>8608</v>
      </c>
      <c r="G8613" s="12">
        <f ca="1"/>
        <v>23.302089950734334</v>
      </c>
      <c r="H8613" s="12">
        <v>0.86075000000000002</v>
      </c>
      <c r="I8613" s="12">
        <v>23.39168609807399</v>
      </c>
    </row>
    <row r="8614" spans="6:9" x14ac:dyDescent="0.3">
      <c r="F8614" s="2">
        <v>8609</v>
      </c>
      <c r="G8614" s="12">
        <f ca="1"/>
        <v>23.30221948625007</v>
      </c>
      <c r="H8614" s="12">
        <v>0.86085</v>
      </c>
      <c r="I8614" s="12">
        <v>23.395278052251459</v>
      </c>
    </row>
    <row r="8615" spans="6:9" x14ac:dyDescent="0.3">
      <c r="F8615" s="2">
        <v>8610</v>
      </c>
      <c r="G8615" s="12">
        <f ca="1"/>
        <v>23.305980831698392</v>
      </c>
      <c r="H8615" s="12">
        <v>0.86094999999999999</v>
      </c>
      <c r="I8615" s="12">
        <v>23.39887258871109</v>
      </c>
    </row>
    <row r="8616" spans="6:9" x14ac:dyDescent="0.3">
      <c r="F8616" s="2">
        <v>8611</v>
      </c>
      <c r="G8616" s="12">
        <f ca="1"/>
        <v>23.306277158989246</v>
      </c>
      <c r="H8616" s="12">
        <v>0.86104999999999998</v>
      </c>
      <c r="I8616" s="12">
        <v>23.402469711168393</v>
      </c>
    </row>
    <row r="8617" spans="6:9" x14ac:dyDescent="0.3">
      <c r="F8617" s="2">
        <v>8612</v>
      </c>
      <c r="G8617" s="12">
        <f ca="1"/>
        <v>23.310893883713771</v>
      </c>
      <c r="H8617" s="12">
        <v>0.86114999999999997</v>
      </c>
      <c r="I8617" s="12">
        <v>23.406069423346914</v>
      </c>
    </row>
    <row r="8618" spans="6:9" x14ac:dyDescent="0.3">
      <c r="F8618" s="2">
        <v>8613</v>
      </c>
      <c r="G8618" s="12">
        <f ca="1"/>
        <v>23.312080055081527</v>
      </c>
      <c r="H8618" s="12">
        <v>0.86124999999999996</v>
      </c>
      <c r="I8618" s="12">
        <v>23.409671728978239</v>
      </c>
    </row>
    <row r="8619" spans="6:9" x14ac:dyDescent="0.3">
      <c r="F8619" s="2">
        <v>8614</v>
      </c>
      <c r="G8619" s="12">
        <f ca="1"/>
        <v>23.317527712359322</v>
      </c>
      <c r="H8619" s="12">
        <v>0.86134999999999995</v>
      </c>
      <c r="I8619" s="12">
        <v>23.41327663180202</v>
      </c>
    </row>
    <row r="8620" spans="6:9" x14ac:dyDescent="0.3">
      <c r="F8620" s="2">
        <v>8615</v>
      </c>
      <c r="G8620" s="12">
        <f ca="1"/>
        <v>23.31920080088031</v>
      </c>
      <c r="H8620" s="12">
        <v>0.86145000000000005</v>
      </c>
      <c r="I8620" s="12">
        <v>23.416884135566022</v>
      </c>
    </row>
    <row r="8621" spans="6:9" x14ac:dyDescent="0.3">
      <c r="F8621" s="2">
        <v>8616</v>
      </c>
      <c r="G8621" s="12">
        <f ca="1"/>
        <v>23.321924831924328</v>
      </c>
      <c r="H8621" s="12">
        <v>0.86155000000000004</v>
      </c>
      <c r="I8621" s="12">
        <v>23.420494244026106</v>
      </c>
    </row>
    <row r="8622" spans="6:9" x14ac:dyDescent="0.3">
      <c r="F8622" s="2">
        <v>8617</v>
      </c>
      <c r="G8622" s="12">
        <f ca="1"/>
        <v>23.32491667745748</v>
      </c>
      <c r="H8622" s="12">
        <v>0.86165000000000003</v>
      </c>
      <c r="I8622" s="12">
        <v>23.424106960946286</v>
      </c>
    </row>
    <row r="8623" spans="6:9" x14ac:dyDescent="0.3">
      <c r="F8623" s="2">
        <v>8618</v>
      </c>
      <c r="G8623" s="12">
        <f ca="1"/>
        <v>23.325677299982861</v>
      </c>
      <c r="H8623" s="12">
        <v>0.86175000000000002</v>
      </c>
      <c r="I8623" s="12">
        <v>23.427722290098739</v>
      </c>
    </row>
    <row r="8624" spans="6:9" x14ac:dyDescent="0.3">
      <c r="F8624" s="2">
        <v>8619</v>
      </c>
      <c r="G8624" s="12">
        <f ca="1"/>
        <v>23.328170992916633</v>
      </c>
      <c r="H8624" s="12">
        <v>0.86185</v>
      </c>
      <c r="I8624" s="12">
        <v>23.431340235263832</v>
      </c>
    </row>
    <row r="8625" spans="6:9" x14ac:dyDescent="0.3">
      <c r="F8625" s="2">
        <v>8620</v>
      </c>
      <c r="G8625" s="12">
        <f ca="1"/>
        <v>23.330001965783111</v>
      </c>
      <c r="H8625" s="12">
        <v>0.86194999999999999</v>
      </c>
      <c r="I8625" s="12">
        <v>23.434960800230144</v>
      </c>
    </row>
    <row r="8626" spans="6:9" x14ac:dyDescent="0.3">
      <c r="F8626" s="2">
        <v>8621</v>
      </c>
      <c r="G8626" s="12">
        <f ca="1"/>
        <v>23.332311116278557</v>
      </c>
      <c r="H8626" s="12">
        <v>0.86204999999999998</v>
      </c>
      <c r="I8626" s="12">
        <v>23.438583988794484</v>
      </c>
    </row>
    <row r="8627" spans="6:9" x14ac:dyDescent="0.3">
      <c r="F8627" s="2">
        <v>8622</v>
      </c>
      <c r="G8627" s="12">
        <f ca="1"/>
        <v>23.335037352483074</v>
      </c>
      <c r="H8627" s="12">
        <v>0.86214999999999997</v>
      </c>
      <c r="I8627" s="12">
        <v>23.44220980476193</v>
      </c>
    </row>
    <row r="8628" spans="6:9" x14ac:dyDescent="0.3">
      <c r="F8628" s="2">
        <v>8623</v>
      </c>
      <c r="G8628" s="12">
        <f ca="1"/>
        <v>23.336199262297857</v>
      </c>
      <c r="H8628" s="12">
        <v>0.86224999999999996</v>
      </c>
      <c r="I8628" s="12">
        <v>23.445838251945837</v>
      </c>
    </row>
    <row r="8629" spans="6:9" x14ac:dyDescent="0.3">
      <c r="F8629" s="2">
        <v>8624</v>
      </c>
      <c r="G8629" s="12">
        <f ca="1"/>
        <v>23.337455935646904</v>
      </c>
      <c r="H8629" s="12">
        <v>0.86234999999999995</v>
      </c>
      <c r="I8629" s="12">
        <v>23.449469334167876</v>
      </c>
    </row>
    <row r="8630" spans="6:9" x14ac:dyDescent="0.3">
      <c r="F8630" s="2">
        <v>8625</v>
      </c>
      <c r="G8630" s="12">
        <f ca="1"/>
        <v>23.347119342994386</v>
      </c>
      <c r="H8630" s="12">
        <v>0.86245000000000005</v>
      </c>
      <c r="I8630" s="12">
        <v>23.45310305525804</v>
      </c>
    </row>
    <row r="8631" spans="6:9" x14ac:dyDescent="0.3">
      <c r="F8631" s="2">
        <v>8626</v>
      </c>
      <c r="G8631" s="12">
        <f ca="1"/>
        <v>23.350823324771724</v>
      </c>
      <c r="H8631" s="12">
        <v>0.86255000000000004</v>
      </c>
      <c r="I8631" s="12">
        <v>23.456739419054685</v>
      </c>
    </row>
    <row r="8632" spans="6:9" x14ac:dyDescent="0.3">
      <c r="F8632" s="2">
        <v>8627</v>
      </c>
      <c r="G8632" s="12">
        <f ca="1"/>
        <v>23.351027856394889</v>
      </c>
      <c r="H8632" s="12">
        <v>0.86265000000000003</v>
      </c>
      <c r="I8632" s="12">
        <v>23.460378429404546</v>
      </c>
    </row>
    <row r="8633" spans="6:9" x14ac:dyDescent="0.3">
      <c r="F8633" s="2">
        <v>8628</v>
      </c>
      <c r="G8633" s="12">
        <f ca="1"/>
        <v>23.357424578754987</v>
      </c>
      <c r="H8633" s="12">
        <v>0.86275000000000002</v>
      </c>
      <c r="I8633" s="12">
        <v>23.464020090162759</v>
      </c>
    </row>
    <row r="8634" spans="6:9" x14ac:dyDescent="0.3">
      <c r="F8634" s="2">
        <v>8629</v>
      </c>
      <c r="G8634" s="12">
        <f ca="1"/>
        <v>23.358658090962496</v>
      </c>
      <c r="H8634" s="12">
        <v>0.86285000000000001</v>
      </c>
      <c r="I8634" s="12">
        <v>23.467664405192899</v>
      </c>
    </row>
    <row r="8635" spans="6:9" x14ac:dyDescent="0.3">
      <c r="F8635" s="2">
        <v>8630</v>
      </c>
      <c r="G8635" s="12">
        <f ca="1"/>
        <v>23.359489793119099</v>
      </c>
      <c r="H8635" s="12">
        <v>0.86294999999999999</v>
      </c>
      <c r="I8635" s="12">
        <v>23.471311378366984</v>
      </c>
    </row>
    <row r="8636" spans="6:9" x14ac:dyDescent="0.3">
      <c r="F8636" s="2">
        <v>8631</v>
      </c>
      <c r="G8636" s="12">
        <f ca="1"/>
        <v>23.365733540780774</v>
      </c>
      <c r="H8636" s="12">
        <v>0.86304999999999998</v>
      </c>
      <c r="I8636" s="12">
        <v>23.474961013565522</v>
      </c>
    </row>
    <row r="8637" spans="6:9" x14ac:dyDescent="0.3">
      <c r="F8637" s="2">
        <v>8632</v>
      </c>
      <c r="G8637" s="12">
        <f ca="1"/>
        <v>23.368608318309708</v>
      </c>
      <c r="H8637" s="12">
        <v>0.86314999999999997</v>
      </c>
      <c r="I8637" s="12">
        <v>23.478613314677517</v>
      </c>
    </row>
    <row r="8638" spans="6:9" x14ac:dyDescent="0.3">
      <c r="F8638" s="2">
        <v>8633</v>
      </c>
      <c r="G8638" s="12">
        <f ca="1"/>
        <v>23.370466944483368</v>
      </c>
      <c r="H8638" s="12">
        <v>0.86324999999999996</v>
      </c>
      <c r="I8638" s="12">
        <v>23.482268285600504</v>
      </c>
    </row>
    <row r="8639" spans="6:9" x14ac:dyDescent="0.3">
      <c r="F8639" s="2">
        <v>8634</v>
      </c>
      <c r="G8639" s="12">
        <f ca="1"/>
        <v>23.37364512326856</v>
      </c>
      <c r="H8639" s="12">
        <v>0.86334999999999995</v>
      </c>
      <c r="I8639" s="12">
        <v>23.485925930240573</v>
      </c>
    </row>
    <row r="8640" spans="6:9" x14ac:dyDescent="0.3">
      <c r="F8640" s="2">
        <v>8635</v>
      </c>
      <c r="G8640" s="12">
        <f ca="1"/>
        <v>23.37562945932082</v>
      </c>
      <c r="H8640" s="12">
        <v>0.86345000000000005</v>
      </c>
      <c r="I8640" s="12">
        <v>23.489586252512389</v>
      </c>
    </row>
    <row r="8641" spans="6:9" x14ac:dyDescent="0.3">
      <c r="F8641" s="2">
        <v>8636</v>
      </c>
      <c r="G8641" s="12">
        <f ca="1"/>
        <v>23.380207201399539</v>
      </c>
      <c r="H8641" s="12">
        <v>0.86355000000000004</v>
      </c>
      <c r="I8641" s="12">
        <v>23.493249256339222</v>
      </c>
    </row>
    <row r="8642" spans="6:9" x14ac:dyDescent="0.3">
      <c r="F8642" s="2">
        <v>8637</v>
      </c>
      <c r="G8642" s="12">
        <f ca="1"/>
        <v>23.386751557060659</v>
      </c>
      <c r="H8642" s="12">
        <v>0.86365000000000003</v>
      </c>
      <c r="I8642" s="12">
        <v>23.496914945652971</v>
      </c>
    </row>
    <row r="8643" spans="6:9" x14ac:dyDescent="0.3">
      <c r="F8643" s="2">
        <v>8638</v>
      </c>
      <c r="G8643" s="12">
        <f ca="1"/>
        <v>23.390587873042328</v>
      </c>
      <c r="H8643" s="12">
        <v>0.86375000000000002</v>
      </c>
      <c r="I8643" s="12">
        <v>23.500583324394192</v>
      </c>
    </row>
    <row r="8644" spans="6:9" x14ac:dyDescent="0.3">
      <c r="F8644" s="2">
        <v>8639</v>
      </c>
      <c r="G8644" s="12">
        <f ca="1"/>
        <v>23.404145747963657</v>
      </c>
      <c r="H8644" s="12">
        <v>0.86385000000000001</v>
      </c>
      <c r="I8644" s="12">
        <v>23.504254396512117</v>
      </c>
    </row>
    <row r="8645" spans="6:9" x14ac:dyDescent="0.3">
      <c r="F8645" s="2">
        <v>8640</v>
      </c>
      <c r="G8645" s="12">
        <f ca="1"/>
        <v>23.412219959411161</v>
      </c>
      <c r="H8645" s="12">
        <v>0.86395</v>
      </c>
      <c r="I8645" s="12">
        <v>23.507928165964682</v>
      </c>
    </row>
    <row r="8646" spans="6:9" x14ac:dyDescent="0.3">
      <c r="F8646" s="2">
        <v>8641</v>
      </c>
      <c r="G8646" s="12">
        <f ca="1"/>
        <v>23.41500445787662</v>
      </c>
      <c r="H8646" s="12">
        <v>0.86404999999999998</v>
      </c>
      <c r="I8646" s="12">
        <v>23.511604636718559</v>
      </c>
    </row>
    <row r="8647" spans="6:9" x14ac:dyDescent="0.3">
      <c r="F8647" s="2">
        <v>8642</v>
      </c>
      <c r="G8647" s="12">
        <f ca="1"/>
        <v>23.416111333347363</v>
      </c>
      <c r="H8647" s="12">
        <v>0.86414999999999997</v>
      </c>
      <c r="I8647" s="12">
        <v>23.515283812749175</v>
      </c>
    </row>
    <row r="8648" spans="6:9" x14ac:dyDescent="0.3">
      <c r="F8648" s="2">
        <v>8643</v>
      </c>
      <c r="G8648" s="12">
        <f ca="1"/>
        <v>23.420851023176191</v>
      </c>
      <c r="H8648" s="12">
        <v>0.86424999999999996</v>
      </c>
      <c r="I8648" s="12">
        <v>23.518965698040731</v>
      </c>
    </row>
    <row r="8649" spans="6:9" x14ac:dyDescent="0.3">
      <c r="F8649" s="2">
        <v>8644</v>
      </c>
      <c r="G8649" s="12">
        <f ca="1"/>
        <v>23.425621237715646</v>
      </c>
      <c r="H8649" s="12">
        <v>0.86434999999999995</v>
      </c>
      <c r="I8649" s="12">
        <v>23.522650296586253</v>
      </c>
    </row>
    <row r="8650" spans="6:9" x14ac:dyDescent="0.3">
      <c r="F8650" s="2">
        <v>8645</v>
      </c>
      <c r="G8650" s="12">
        <f ca="1"/>
        <v>23.429251718410946</v>
      </c>
      <c r="H8650" s="12">
        <v>0.86445000000000005</v>
      </c>
      <c r="I8650" s="12">
        <v>23.526337612387589</v>
      </c>
    </row>
    <row r="8651" spans="6:9" x14ac:dyDescent="0.3">
      <c r="F8651" s="2">
        <v>8646</v>
      </c>
      <c r="G8651" s="12">
        <f ca="1"/>
        <v>23.438210549897093</v>
      </c>
      <c r="H8651" s="12">
        <v>0.86455000000000004</v>
      </c>
      <c r="I8651" s="12">
        <v>23.530027649455441</v>
      </c>
    </row>
    <row r="8652" spans="6:9" x14ac:dyDescent="0.3">
      <c r="F8652" s="2">
        <v>8647</v>
      </c>
      <c r="G8652" s="12">
        <f ca="1"/>
        <v>23.440450752177185</v>
      </c>
      <c r="H8652" s="12">
        <v>0.86465000000000003</v>
      </c>
      <c r="I8652" s="12">
        <v>23.533720411809409</v>
      </c>
    </row>
    <row r="8653" spans="6:9" x14ac:dyDescent="0.3">
      <c r="F8653" s="2">
        <v>8648</v>
      </c>
      <c r="G8653" s="12">
        <f ca="1"/>
        <v>23.44471154311416</v>
      </c>
      <c r="H8653" s="12">
        <v>0.86475000000000002</v>
      </c>
      <c r="I8653" s="12">
        <v>23.537415903478006</v>
      </c>
    </row>
    <row r="8654" spans="6:9" x14ac:dyDescent="0.3">
      <c r="F8654" s="2">
        <v>8649</v>
      </c>
      <c r="G8654" s="12">
        <f ca="1"/>
        <v>23.45834827765951</v>
      </c>
      <c r="H8654" s="12">
        <v>0.86485000000000001</v>
      </c>
      <c r="I8654" s="12">
        <v>23.541114128498677</v>
      </c>
    </row>
    <row r="8655" spans="6:9" x14ac:dyDescent="0.3">
      <c r="F8655" s="2">
        <v>8650</v>
      </c>
      <c r="G8655" s="12">
        <f ca="1"/>
        <v>23.458558930920063</v>
      </c>
      <c r="H8655" s="12">
        <v>0.86495</v>
      </c>
      <c r="I8655" s="12">
        <v>23.544815090917837</v>
      </c>
    </row>
    <row r="8656" spans="6:9" x14ac:dyDescent="0.3">
      <c r="F8656" s="2">
        <v>8651</v>
      </c>
      <c r="G8656" s="12">
        <f ca="1"/>
        <v>23.458721015377201</v>
      </c>
      <c r="H8656" s="12">
        <v>0.86504999999999999</v>
      </c>
      <c r="I8656" s="12">
        <v>23.54851879479089</v>
      </c>
    </row>
    <row r="8657" spans="6:9" x14ac:dyDescent="0.3">
      <c r="F8657" s="2">
        <v>8652</v>
      </c>
      <c r="G8657" s="12">
        <f ca="1"/>
        <v>23.461907897751669</v>
      </c>
      <c r="H8657" s="12">
        <v>0.86514999999999997</v>
      </c>
      <c r="I8657" s="12">
        <v>23.552225244182264</v>
      </c>
    </row>
    <row r="8658" spans="6:9" x14ac:dyDescent="0.3">
      <c r="F8658" s="2">
        <v>8653</v>
      </c>
      <c r="G8658" s="12">
        <f ca="1"/>
        <v>23.469750797900094</v>
      </c>
      <c r="H8658" s="12">
        <v>0.86524999999999996</v>
      </c>
      <c r="I8658" s="12">
        <v>23.555934443165423</v>
      </c>
    </row>
    <row r="8659" spans="6:9" x14ac:dyDescent="0.3">
      <c r="F8659" s="2">
        <v>8654</v>
      </c>
      <c r="G8659" s="12">
        <f ca="1"/>
        <v>23.470685698838736</v>
      </c>
      <c r="H8659" s="12">
        <v>0.86534999999999995</v>
      </c>
      <c r="I8659" s="12">
        <v>23.559646395822917</v>
      </c>
    </row>
    <row r="8660" spans="6:9" x14ac:dyDescent="0.3">
      <c r="F8660" s="2">
        <v>8655</v>
      </c>
      <c r="G8660" s="12">
        <f ca="1"/>
        <v>23.471189587052478</v>
      </c>
      <c r="H8660" s="12">
        <v>0.86545000000000005</v>
      </c>
      <c r="I8660" s="12">
        <v>23.563361106246386</v>
      </c>
    </row>
    <row r="8661" spans="6:9" x14ac:dyDescent="0.3">
      <c r="F8661" s="2">
        <v>8656</v>
      </c>
      <c r="G8661" s="12">
        <f ca="1"/>
        <v>23.474412482142991</v>
      </c>
      <c r="H8661" s="12">
        <v>0.86555000000000004</v>
      </c>
      <c r="I8661" s="12">
        <v>23.567078578536591</v>
      </c>
    </row>
    <row r="8662" spans="6:9" x14ac:dyDescent="0.3">
      <c r="F8662" s="2">
        <v>8657</v>
      </c>
      <c r="G8662" s="12">
        <f ca="1"/>
        <v>23.474880325945854</v>
      </c>
      <c r="H8662" s="12">
        <v>0.86565000000000003</v>
      </c>
      <c r="I8662" s="12">
        <v>23.57079881680346</v>
      </c>
    </row>
    <row r="8663" spans="6:9" x14ac:dyDescent="0.3">
      <c r="F8663" s="2">
        <v>8658</v>
      </c>
      <c r="G8663" s="12">
        <f ca="1"/>
        <v>23.477459650446079</v>
      </c>
      <c r="H8663" s="12">
        <v>0.86575000000000002</v>
      </c>
      <c r="I8663" s="12">
        <v>23.574521825166087</v>
      </c>
    </row>
    <row r="8664" spans="6:9" x14ac:dyDescent="0.3">
      <c r="F8664" s="2">
        <v>8659</v>
      </c>
      <c r="G8664" s="12">
        <f ca="1"/>
        <v>23.479462259976977</v>
      </c>
      <c r="H8664" s="12">
        <v>0.86585000000000001</v>
      </c>
      <c r="I8664" s="12">
        <v>23.578247607752793</v>
      </c>
    </row>
    <row r="8665" spans="6:9" x14ac:dyDescent="0.3">
      <c r="F8665" s="2">
        <v>8660</v>
      </c>
      <c r="G8665" s="12">
        <f ca="1"/>
        <v>23.483579960579924</v>
      </c>
      <c r="H8665" s="12">
        <v>0.86595</v>
      </c>
      <c r="I8665" s="12">
        <v>23.581976168701118</v>
      </c>
    </row>
    <row r="8666" spans="6:9" x14ac:dyDescent="0.3">
      <c r="F8666" s="2">
        <v>8661</v>
      </c>
      <c r="G8666" s="12">
        <f ca="1"/>
        <v>23.48389251831745</v>
      </c>
      <c r="H8666" s="12">
        <v>0.86604999999999999</v>
      </c>
      <c r="I8666" s="12">
        <v>23.585707512157867</v>
      </c>
    </row>
    <row r="8667" spans="6:9" x14ac:dyDescent="0.3">
      <c r="F8667" s="2">
        <v>8662</v>
      </c>
      <c r="G8667" s="12">
        <f ca="1"/>
        <v>23.493388746391794</v>
      </c>
      <c r="H8667" s="12">
        <v>0.86614999999999998</v>
      </c>
      <c r="I8667" s="12">
        <v>23.589441642279148</v>
      </c>
    </row>
    <row r="8668" spans="6:9" x14ac:dyDescent="0.3">
      <c r="F8668" s="2">
        <v>8663</v>
      </c>
      <c r="G8668" s="12">
        <f ca="1"/>
        <v>23.495475760691264</v>
      </c>
      <c r="H8668" s="12">
        <v>0.86624999999999996</v>
      </c>
      <c r="I8668" s="12">
        <v>23.593178563230378</v>
      </c>
    </row>
    <row r="8669" spans="6:9" x14ac:dyDescent="0.3">
      <c r="F8669" s="2">
        <v>8664</v>
      </c>
      <c r="G8669" s="12">
        <f ca="1"/>
        <v>23.502801683018383</v>
      </c>
      <c r="H8669" s="12">
        <v>0.86634999999999995</v>
      </c>
      <c r="I8669" s="12">
        <v>23.596918279186319</v>
      </c>
    </row>
    <row r="8670" spans="6:9" x14ac:dyDescent="0.3">
      <c r="F8670" s="2">
        <v>8665</v>
      </c>
      <c r="G8670" s="12">
        <f ca="1"/>
        <v>23.508883386214347</v>
      </c>
      <c r="H8670" s="12">
        <v>0.86645000000000005</v>
      </c>
      <c r="I8670" s="12">
        <v>23.600660794331112</v>
      </c>
    </row>
    <row r="8671" spans="6:9" x14ac:dyDescent="0.3">
      <c r="F8671" s="2">
        <v>8666</v>
      </c>
      <c r="G8671" s="12">
        <f ca="1"/>
        <v>23.51258716423245</v>
      </c>
      <c r="H8671" s="12">
        <v>0.86655000000000004</v>
      </c>
      <c r="I8671" s="12">
        <v>23.604406112858292</v>
      </c>
    </row>
    <row r="8672" spans="6:9" x14ac:dyDescent="0.3">
      <c r="F8672" s="2">
        <v>8667</v>
      </c>
      <c r="G8672" s="12">
        <f ca="1"/>
        <v>23.516551627455076</v>
      </c>
      <c r="H8672" s="12">
        <v>0.86665000000000003</v>
      </c>
      <c r="I8672" s="12">
        <v>23.608154238970844</v>
      </c>
    </row>
    <row r="8673" spans="6:9" x14ac:dyDescent="0.3">
      <c r="F8673" s="2">
        <v>8668</v>
      </c>
      <c r="G8673" s="12">
        <f ca="1"/>
        <v>23.522897399119259</v>
      </c>
      <c r="H8673" s="12">
        <v>0.86675000000000002</v>
      </c>
      <c r="I8673" s="12">
        <v>23.611905176881191</v>
      </c>
    </row>
    <row r="8674" spans="6:9" x14ac:dyDescent="0.3">
      <c r="F8674" s="2">
        <v>8669</v>
      </c>
      <c r="G8674" s="12">
        <f ca="1"/>
        <v>23.533464084152811</v>
      </c>
      <c r="H8674" s="12">
        <v>0.86685000000000001</v>
      </c>
      <c r="I8674" s="12">
        <v>23.61565893081125</v>
      </c>
    </row>
    <row r="8675" spans="6:9" x14ac:dyDescent="0.3">
      <c r="F8675" s="2">
        <v>8670</v>
      </c>
      <c r="G8675" s="12">
        <f ca="1"/>
        <v>23.539275308899214</v>
      </c>
      <c r="H8675" s="12">
        <v>0.86695</v>
      </c>
      <c r="I8675" s="12">
        <v>23.619415504992467</v>
      </c>
    </row>
    <row r="8676" spans="6:9" x14ac:dyDescent="0.3">
      <c r="F8676" s="2">
        <v>8671</v>
      </c>
      <c r="G8676" s="12">
        <f ca="1"/>
        <v>23.541622955762527</v>
      </c>
      <c r="H8676" s="12">
        <v>0.86704999999999999</v>
      </c>
      <c r="I8676" s="12">
        <v>23.623174903665813</v>
      </c>
    </row>
    <row r="8677" spans="6:9" x14ac:dyDescent="0.3">
      <c r="F8677" s="2">
        <v>8672</v>
      </c>
      <c r="G8677" s="12">
        <f ca="1"/>
        <v>23.54403749567695</v>
      </c>
      <c r="H8677" s="12">
        <v>0.86714999999999998</v>
      </c>
      <c r="I8677" s="12">
        <v>23.626937131081846</v>
      </c>
    </row>
    <row r="8678" spans="6:9" x14ac:dyDescent="0.3">
      <c r="F8678" s="2">
        <v>8673</v>
      </c>
      <c r="G8678" s="12">
        <f ca="1"/>
        <v>23.544428825649849</v>
      </c>
      <c r="H8678" s="12">
        <v>0.86724999999999997</v>
      </c>
      <c r="I8678" s="12">
        <v>23.630702191500717</v>
      </c>
    </row>
    <row r="8679" spans="6:9" x14ac:dyDescent="0.3">
      <c r="F8679" s="2">
        <v>8674</v>
      </c>
      <c r="G8679" s="12">
        <f ca="1"/>
        <v>23.551714522608254</v>
      </c>
      <c r="H8679" s="12">
        <v>0.86734999999999995</v>
      </c>
      <c r="I8679" s="12">
        <v>23.634470089192213</v>
      </c>
    </row>
    <row r="8680" spans="6:9" x14ac:dyDescent="0.3">
      <c r="F8680" s="2">
        <v>8675</v>
      </c>
      <c r="G8680" s="12">
        <f ca="1"/>
        <v>23.551891719030071</v>
      </c>
      <c r="H8680" s="12">
        <v>0.86745000000000005</v>
      </c>
      <c r="I8680" s="12">
        <v>23.638240828435791</v>
      </c>
    </row>
    <row r="8681" spans="6:9" x14ac:dyDescent="0.3">
      <c r="F8681" s="2">
        <v>8676</v>
      </c>
      <c r="G8681" s="12">
        <f ca="1"/>
        <v>23.552581225139019</v>
      </c>
      <c r="H8681" s="12">
        <v>0.86755000000000004</v>
      </c>
      <c r="I8681" s="12">
        <v>23.642014413520567</v>
      </c>
    </row>
    <row r="8682" spans="6:9" x14ac:dyDescent="0.3">
      <c r="F8682" s="2">
        <v>8677</v>
      </c>
      <c r="G8682" s="12">
        <f ca="1"/>
        <v>23.552892983183064</v>
      </c>
      <c r="H8682" s="12">
        <v>0.86765000000000003</v>
      </c>
      <c r="I8682" s="12">
        <v>23.64579084874541</v>
      </c>
    </row>
    <row r="8683" spans="6:9" x14ac:dyDescent="0.3">
      <c r="F8683" s="2">
        <v>8678</v>
      </c>
      <c r="G8683" s="12">
        <f ca="1"/>
        <v>23.553631249104406</v>
      </c>
      <c r="H8683" s="12">
        <v>0.86775000000000002</v>
      </c>
      <c r="I8683" s="12">
        <v>23.649570138418916</v>
      </c>
    </row>
    <row r="8684" spans="6:9" x14ac:dyDescent="0.3">
      <c r="F8684" s="2">
        <v>8679</v>
      </c>
      <c r="G8684" s="12">
        <f ca="1"/>
        <v>23.561189035019751</v>
      </c>
      <c r="H8684" s="12">
        <v>0.86785000000000001</v>
      </c>
      <c r="I8684" s="12">
        <v>23.653352286859469</v>
      </c>
    </row>
    <row r="8685" spans="6:9" x14ac:dyDescent="0.3">
      <c r="F8685" s="2">
        <v>8680</v>
      </c>
      <c r="G8685" s="12">
        <f ca="1"/>
        <v>23.562964141313824</v>
      </c>
      <c r="H8685" s="12">
        <v>0.86795</v>
      </c>
      <c r="I8685" s="12">
        <v>23.657137298395252</v>
      </c>
    </row>
    <row r="8686" spans="6:9" x14ac:dyDescent="0.3">
      <c r="F8686" s="2">
        <v>8681</v>
      </c>
      <c r="G8686" s="12">
        <f ca="1"/>
        <v>23.563144601871208</v>
      </c>
      <c r="H8686" s="12">
        <v>0.86804999999999999</v>
      </c>
      <c r="I8686" s="12">
        <v>23.660925177364291</v>
      </c>
    </row>
    <row r="8687" spans="6:9" x14ac:dyDescent="0.3">
      <c r="F8687" s="2">
        <v>8682</v>
      </c>
      <c r="G8687" s="12">
        <f ca="1"/>
        <v>23.566654001046679</v>
      </c>
      <c r="H8687" s="12">
        <v>0.86814999999999998</v>
      </c>
      <c r="I8687" s="12">
        <v>23.664715928114479</v>
      </c>
    </row>
    <row r="8688" spans="6:9" x14ac:dyDescent="0.3">
      <c r="F8688" s="2">
        <v>8683</v>
      </c>
      <c r="G8688" s="12">
        <f ca="1"/>
        <v>23.566711246350437</v>
      </c>
      <c r="H8688" s="12">
        <v>0.86824999999999997</v>
      </c>
      <c r="I8688" s="12">
        <v>23.668509555003599</v>
      </c>
    </row>
    <row r="8689" spans="6:9" x14ac:dyDescent="0.3">
      <c r="F8689" s="2">
        <v>8684</v>
      </c>
      <c r="G8689" s="12">
        <f ca="1"/>
        <v>23.571567309496597</v>
      </c>
      <c r="H8689" s="12">
        <v>0.86834999999999996</v>
      </c>
      <c r="I8689" s="12">
        <v>23.672306062399365</v>
      </c>
    </row>
    <row r="8690" spans="6:9" x14ac:dyDescent="0.3">
      <c r="F8690" s="2">
        <v>8685</v>
      </c>
      <c r="G8690" s="12">
        <f ca="1"/>
        <v>23.577555924957746</v>
      </c>
      <c r="H8690" s="12">
        <v>0.86845000000000006</v>
      </c>
      <c r="I8690" s="12">
        <v>23.676105454679451</v>
      </c>
    </row>
    <row r="8691" spans="6:9" x14ac:dyDescent="0.3">
      <c r="F8691" s="2">
        <v>8686</v>
      </c>
      <c r="G8691" s="12">
        <f ca="1"/>
        <v>23.583600556950621</v>
      </c>
      <c r="H8691" s="12">
        <v>0.86855000000000004</v>
      </c>
      <c r="I8691" s="12">
        <v>23.67990773623151</v>
      </c>
    </row>
    <row r="8692" spans="6:9" x14ac:dyDescent="0.3">
      <c r="F8692" s="2">
        <v>8687</v>
      </c>
      <c r="G8692" s="12">
        <f ca="1"/>
        <v>23.584567331296789</v>
      </c>
      <c r="H8692" s="12">
        <v>0.86865000000000003</v>
      </c>
      <c r="I8692" s="12">
        <v>23.683712911453217</v>
      </c>
    </row>
    <row r="8693" spans="6:9" x14ac:dyDescent="0.3">
      <c r="F8693" s="2">
        <v>8688</v>
      </c>
      <c r="G8693" s="12">
        <f ca="1"/>
        <v>23.600828040106183</v>
      </c>
      <c r="H8693" s="12">
        <v>0.86875000000000002</v>
      </c>
      <c r="I8693" s="12">
        <v>23.687520984752293</v>
      </c>
    </row>
    <row r="8694" spans="6:9" x14ac:dyDescent="0.3">
      <c r="F8694" s="2">
        <v>8689</v>
      </c>
      <c r="G8694" s="12">
        <f ca="1"/>
        <v>23.606674039171171</v>
      </c>
      <c r="H8694" s="12">
        <v>0.86885000000000001</v>
      </c>
      <c r="I8694" s="12">
        <v>23.691331960546545</v>
      </c>
    </row>
    <row r="8695" spans="6:9" x14ac:dyDescent="0.3">
      <c r="F8695" s="2">
        <v>8690</v>
      </c>
      <c r="G8695" s="12">
        <f ca="1"/>
        <v>23.608484240965872</v>
      </c>
      <c r="H8695" s="12">
        <v>0.86895</v>
      </c>
      <c r="I8695" s="12">
        <v>23.69514584326388</v>
      </c>
    </row>
    <row r="8696" spans="6:9" x14ac:dyDescent="0.3">
      <c r="F8696" s="2">
        <v>8691</v>
      </c>
      <c r="G8696" s="12">
        <f ca="1"/>
        <v>23.610380228518213</v>
      </c>
      <c r="H8696" s="12">
        <v>0.86904999999999999</v>
      </c>
      <c r="I8696" s="12">
        <v>23.698962637342355</v>
      </c>
    </row>
    <row r="8697" spans="6:9" x14ac:dyDescent="0.3">
      <c r="F8697" s="2">
        <v>8692</v>
      </c>
      <c r="G8697" s="12">
        <f ca="1"/>
        <v>23.622416653998037</v>
      </c>
      <c r="H8697" s="12">
        <v>0.86914999999999998</v>
      </c>
      <c r="I8697" s="12">
        <v>23.702782347230183</v>
      </c>
    </row>
    <row r="8698" spans="6:9" x14ac:dyDescent="0.3">
      <c r="F8698" s="2">
        <v>8693</v>
      </c>
      <c r="G8698" s="12">
        <f ca="1"/>
        <v>23.622553143933679</v>
      </c>
      <c r="H8698" s="12">
        <v>0.86924999999999997</v>
      </c>
      <c r="I8698" s="12">
        <v>23.706604977385794</v>
      </c>
    </row>
    <row r="8699" spans="6:9" x14ac:dyDescent="0.3">
      <c r="F8699" s="2">
        <v>8694</v>
      </c>
      <c r="G8699" s="12">
        <f ca="1"/>
        <v>23.629167902333741</v>
      </c>
      <c r="H8699" s="12">
        <v>0.86934999999999996</v>
      </c>
      <c r="I8699" s="12">
        <v>23.710430532277847</v>
      </c>
    </row>
    <row r="8700" spans="6:9" x14ac:dyDescent="0.3">
      <c r="F8700" s="2">
        <v>8695</v>
      </c>
      <c r="G8700" s="12">
        <f ca="1"/>
        <v>23.631143869174274</v>
      </c>
      <c r="H8700" s="12">
        <v>0.86944999999999995</v>
      </c>
      <c r="I8700" s="12">
        <v>23.714259016385267</v>
      </c>
    </row>
    <row r="8701" spans="6:9" x14ac:dyDescent="0.3">
      <c r="F8701" s="2">
        <v>8696</v>
      </c>
      <c r="G8701" s="12">
        <f ca="1"/>
        <v>23.644014075686879</v>
      </c>
      <c r="H8701" s="12">
        <v>0.86955000000000005</v>
      </c>
      <c r="I8701" s="12">
        <v>23.718090434197272</v>
      </c>
    </row>
    <row r="8702" spans="6:9" x14ac:dyDescent="0.3">
      <c r="F8702" s="2">
        <v>8697</v>
      </c>
      <c r="G8702" s="12">
        <f ca="1"/>
        <v>23.652019016020368</v>
      </c>
      <c r="H8702" s="12">
        <v>0.86965000000000003</v>
      </c>
      <c r="I8702" s="12">
        <v>23.721924790213407</v>
      </c>
    </row>
    <row r="8703" spans="6:9" x14ac:dyDescent="0.3">
      <c r="F8703" s="2">
        <v>8698</v>
      </c>
      <c r="G8703" s="12">
        <f ca="1"/>
        <v>23.659062715443788</v>
      </c>
      <c r="H8703" s="12">
        <v>0.86975000000000002</v>
      </c>
      <c r="I8703" s="12">
        <v>23.725762088943576</v>
      </c>
    </row>
    <row r="8704" spans="6:9" x14ac:dyDescent="0.3">
      <c r="F8704" s="2">
        <v>8699</v>
      </c>
      <c r="G8704" s="12">
        <f ca="1"/>
        <v>23.667474847899548</v>
      </c>
      <c r="H8704" s="12">
        <v>0.86985000000000001</v>
      </c>
      <c r="I8704" s="12">
        <v>23.729602334908087</v>
      </c>
    </row>
    <row r="8705" spans="6:9" x14ac:dyDescent="0.3">
      <c r="F8705" s="2">
        <v>8700</v>
      </c>
      <c r="G8705" s="12">
        <f ca="1"/>
        <v>23.670581776296224</v>
      </c>
      <c r="H8705" s="12">
        <v>0.86995</v>
      </c>
      <c r="I8705" s="12">
        <v>23.733445532637656</v>
      </c>
    </row>
    <row r="8706" spans="6:9" x14ac:dyDescent="0.3">
      <c r="F8706" s="2">
        <v>8701</v>
      </c>
      <c r="G8706" s="12">
        <f ca="1"/>
        <v>23.674874126690035</v>
      </c>
      <c r="H8706" s="12">
        <v>0.87004999999999999</v>
      </c>
      <c r="I8706" s="12">
        <v>23.737291686673462</v>
      </c>
    </row>
    <row r="8707" spans="6:9" x14ac:dyDescent="0.3">
      <c r="F8707" s="2">
        <v>8702</v>
      </c>
      <c r="G8707" s="12">
        <f ca="1"/>
        <v>23.682850747807464</v>
      </c>
      <c r="H8707" s="12">
        <v>0.87014999999999998</v>
      </c>
      <c r="I8707" s="12">
        <v>23.74114080156717</v>
      </c>
    </row>
    <row r="8708" spans="6:9" x14ac:dyDescent="0.3">
      <c r="F8708" s="2">
        <v>8703</v>
      </c>
      <c r="G8708" s="12">
        <f ca="1"/>
        <v>23.686302254584682</v>
      </c>
      <c r="H8708" s="12">
        <v>0.87024999999999997</v>
      </c>
      <c r="I8708" s="12">
        <v>23.744992881880968</v>
      </c>
    </row>
    <row r="8709" spans="6:9" x14ac:dyDescent="0.3">
      <c r="F8709" s="2">
        <v>8704</v>
      </c>
      <c r="G8709" s="12">
        <f ca="1"/>
        <v>23.686568772031197</v>
      </c>
      <c r="H8709" s="12">
        <v>0.87034999999999996</v>
      </c>
      <c r="I8709" s="12">
        <v>23.748847932187591</v>
      </c>
    </row>
    <row r="8710" spans="6:9" x14ac:dyDescent="0.3">
      <c r="F8710" s="2">
        <v>8705</v>
      </c>
      <c r="G8710" s="12">
        <f ca="1"/>
        <v>23.690296509378271</v>
      </c>
      <c r="H8710" s="12">
        <v>0.87044999999999995</v>
      </c>
      <c r="I8710" s="12">
        <v>23.752705957070361</v>
      </c>
    </row>
    <row r="8711" spans="6:9" x14ac:dyDescent="0.3">
      <c r="F8711" s="2">
        <v>8706</v>
      </c>
      <c r="G8711" s="12">
        <f ca="1"/>
        <v>23.692593627268057</v>
      </c>
      <c r="H8711" s="12">
        <v>0.87055000000000005</v>
      </c>
      <c r="I8711" s="12">
        <v>23.756566961123227</v>
      </c>
    </row>
    <row r="8712" spans="6:9" x14ac:dyDescent="0.3">
      <c r="F8712" s="2">
        <v>8707</v>
      </c>
      <c r="G8712" s="12">
        <f ca="1"/>
        <v>23.693272891729599</v>
      </c>
      <c r="H8712" s="12">
        <v>0.87065000000000003</v>
      </c>
      <c r="I8712" s="12">
        <v>23.76043094895077</v>
      </c>
    </row>
    <row r="8713" spans="6:9" x14ac:dyDescent="0.3">
      <c r="F8713" s="2">
        <v>8708</v>
      </c>
      <c r="G8713" s="12">
        <f ca="1"/>
        <v>23.696513920813409</v>
      </c>
      <c r="H8713" s="12">
        <v>0.87075000000000002</v>
      </c>
      <c r="I8713" s="12">
        <v>23.764297925168265</v>
      </c>
    </row>
    <row r="8714" spans="6:9" x14ac:dyDescent="0.3">
      <c r="F8714" s="2">
        <v>8709</v>
      </c>
      <c r="G8714" s="12">
        <f ca="1"/>
        <v>23.697454714420402</v>
      </c>
      <c r="H8714" s="12">
        <v>0.87085000000000001</v>
      </c>
      <c r="I8714" s="12">
        <v>23.768167894401714</v>
      </c>
    </row>
    <row r="8715" spans="6:9" x14ac:dyDescent="0.3">
      <c r="F8715" s="2">
        <v>8710</v>
      </c>
      <c r="G8715" s="12">
        <f ca="1"/>
        <v>23.70024752612478</v>
      </c>
      <c r="H8715" s="12">
        <v>0.87095</v>
      </c>
      <c r="I8715" s="12">
        <v>23.772040861287845</v>
      </c>
    </row>
    <row r="8716" spans="6:9" x14ac:dyDescent="0.3">
      <c r="F8716" s="2">
        <v>8711</v>
      </c>
      <c r="G8716" s="12">
        <f ca="1"/>
        <v>23.702690275526514</v>
      </c>
      <c r="H8716" s="12">
        <v>0.87104999999999999</v>
      </c>
      <c r="I8716" s="12">
        <v>23.775916830474188</v>
      </c>
    </row>
    <row r="8717" spans="6:9" x14ac:dyDescent="0.3">
      <c r="F8717" s="2">
        <v>8712</v>
      </c>
      <c r="G8717" s="12">
        <f ca="1"/>
        <v>23.711572041233495</v>
      </c>
      <c r="H8717" s="12">
        <v>0.87114999999999998</v>
      </c>
      <c r="I8717" s="12">
        <v>23.779795806619088</v>
      </c>
    </row>
    <row r="8718" spans="6:9" x14ac:dyDescent="0.3">
      <c r="F8718" s="2">
        <v>8713</v>
      </c>
      <c r="G8718" s="12">
        <f ca="1"/>
        <v>23.715803971759168</v>
      </c>
      <c r="H8718" s="12">
        <v>0.87124999999999997</v>
      </c>
      <c r="I8718" s="12">
        <v>23.783677794391728</v>
      </c>
    </row>
    <row r="8719" spans="6:9" x14ac:dyDescent="0.3">
      <c r="F8719" s="2">
        <v>8714</v>
      </c>
      <c r="G8719" s="12">
        <f ca="1"/>
        <v>23.719957624103714</v>
      </c>
      <c r="H8719" s="12">
        <v>0.87134999999999996</v>
      </c>
      <c r="I8719" s="12">
        <v>23.787562798472191</v>
      </c>
    </row>
    <row r="8720" spans="6:9" x14ac:dyDescent="0.3">
      <c r="F8720" s="2">
        <v>8715</v>
      </c>
      <c r="G8720" s="12">
        <f ca="1"/>
        <v>23.720381621775438</v>
      </c>
      <c r="H8720" s="12">
        <v>0.87144999999999995</v>
      </c>
      <c r="I8720" s="12">
        <v>23.791450823551465</v>
      </c>
    </row>
    <row r="8721" spans="6:9" x14ac:dyDescent="0.3">
      <c r="F8721" s="2">
        <v>8716</v>
      </c>
      <c r="G8721" s="12">
        <f ca="1"/>
        <v>23.720817604717077</v>
      </c>
      <c r="H8721" s="12">
        <v>0.87155000000000005</v>
      </c>
      <c r="I8721" s="12">
        <v>23.795341874331498</v>
      </c>
    </row>
    <row r="8722" spans="6:9" x14ac:dyDescent="0.3">
      <c r="F8722" s="2">
        <v>8717</v>
      </c>
      <c r="G8722" s="12">
        <f ca="1"/>
        <v>23.723428553400002</v>
      </c>
      <c r="H8722" s="12">
        <v>0.87165000000000004</v>
      </c>
      <c r="I8722" s="12">
        <v>23.799235955525212</v>
      </c>
    </row>
    <row r="8723" spans="6:9" x14ac:dyDescent="0.3">
      <c r="F8723" s="2">
        <v>8718</v>
      </c>
      <c r="G8723" s="12">
        <f ca="1"/>
        <v>23.725326493521102</v>
      </c>
      <c r="H8723" s="12">
        <v>0.87175000000000002</v>
      </c>
      <c r="I8723" s="12">
        <v>23.803133071856564</v>
      </c>
    </row>
    <row r="8724" spans="6:9" x14ac:dyDescent="0.3">
      <c r="F8724" s="2">
        <v>8719</v>
      </c>
      <c r="G8724" s="12">
        <f ca="1"/>
        <v>23.727736804863795</v>
      </c>
      <c r="H8724" s="12">
        <v>0.87185000000000001</v>
      </c>
      <c r="I8724" s="12">
        <v>23.807033228060558</v>
      </c>
    </row>
    <row r="8725" spans="6:9" x14ac:dyDescent="0.3">
      <c r="F8725" s="2">
        <v>8720</v>
      </c>
      <c r="G8725" s="12">
        <f ca="1"/>
        <v>23.728074508437789</v>
      </c>
      <c r="H8725" s="12">
        <v>0.87195</v>
      </c>
      <c r="I8725" s="12">
        <v>23.810936428883288</v>
      </c>
    </row>
    <row r="8726" spans="6:9" x14ac:dyDescent="0.3">
      <c r="F8726" s="2">
        <v>8721</v>
      </c>
      <c r="G8726" s="12">
        <f ca="1"/>
        <v>23.732033437652937</v>
      </c>
      <c r="H8726" s="12">
        <v>0.87204999999999999</v>
      </c>
      <c r="I8726" s="12">
        <v>23.81484267908197</v>
      </c>
    </row>
    <row r="8727" spans="6:9" x14ac:dyDescent="0.3">
      <c r="F8727" s="2">
        <v>8722</v>
      </c>
      <c r="G8727" s="12">
        <f ca="1"/>
        <v>23.733032739344871</v>
      </c>
      <c r="H8727" s="12">
        <v>0.87214999999999998</v>
      </c>
      <c r="I8727" s="12">
        <v>23.818751983424981</v>
      </c>
    </row>
    <row r="8728" spans="6:9" x14ac:dyDescent="0.3">
      <c r="F8728" s="2">
        <v>8723</v>
      </c>
      <c r="G8728" s="12">
        <f ca="1"/>
        <v>23.741139414377972</v>
      </c>
      <c r="H8728" s="12">
        <v>0.87224999999999997</v>
      </c>
      <c r="I8728" s="12">
        <v>23.822664346691887</v>
      </c>
    </row>
    <row r="8729" spans="6:9" x14ac:dyDescent="0.3">
      <c r="F8729" s="2">
        <v>8724</v>
      </c>
      <c r="G8729" s="12">
        <f ca="1"/>
        <v>23.746584377562467</v>
      </c>
      <c r="H8729" s="12">
        <v>0.87234999999999996</v>
      </c>
      <c r="I8729" s="12">
        <v>23.826579773673494</v>
      </c>
    </row>
    <row r="8730" spans="6:9" x14ac:dyDescent="0.3">
      <c r="F8730" s="2">
        <v>8725</v>
      </c>
      <c r="G8730" s="12">
        <f ca="1"/>
        <v>23.755719573530012</v>
      </c>
      <c r="H8730" s="12">
        <v>0.87244999999999995</v>
      </c>
      <c r="I8730" s="12">
        <v>23.830498269171855</v>
      </c>
    </row>
    <row r="8731" spans="6:9" x14ac:dyDescent="0.3">
      <c r="F8731" s="2">
        <v>8726</v>
      </c>
      <c r="G8731" s="12">
        <f ca="1"/>
        <v>23.764470123331819</v>
      </c>
      <c r="H8731" s="12">
        <v>0.87255000000000005</v>
      </c>
      <c r="I8731" s="12">
        <v>23.834419838000336</v>
      </c>
    </row>
    <row r="8732" spans="6:9" x14ac:dyDescent="0.3">
      <c r="F8732" s="2">
        <v>8727</v>
      </c>
      <c r="G8732" s="12">
        <f ca="1"/>
        <v>23.771748590071436</v>
      </c>
      <c r="H8732" s="12">
        <v>0.87265000000000004</v>
      </c>
      <c r="I8732" s="12">
        <v>23.838344484983629</v>
      </c>
    </row>
    <row r="8733" spans="6:9" x14ac:dyDescent="0.3">
      <c r="F8733" s="2">
        <v>8728</v>
      </c>
      <c r="G8733" s="12">
        <f ca="1"/>
        <v>23.775186690240517</v>
      </c>
      <c r="H8733" s="12">
        <v>0.87275000000000003</v>
      </c>
      <c r="I8733" s="12">
        <v>23.842272214957799</v>
      </c>
    </row>
    <row r="8734" spans="6:9" x14ac:dyDescent="0.3">
      <c r="F8734" s="2">
        <v>8729</v>
      </c>
      <c r="G8734" s="12">
        <f ca="1"/>
        <v>23.777103265330311</v>
      </c>
      <c r="H8734" s="12">
        <v>0.87285000000000001</v>
      </c>
      <c r="I8734" s="12">
        <v>23.846203032770315</v>
      </c>
    </row>
    <row r="8735" spans="6:9" x14ac:dyDescent="0.3">
      <c r="F8735" s="2">
        <v>8730</v>
      </c>
      <c r="G8735" s="12">
        <f ca="1"/>
        <v>23.794906769504362</v>
      </c>
      <c r="H8735" s="12">
        <v>0.87295</v>
      </c>
      <c r="I8735" s="12">
        <v>23.850136943280091</v>
      </c>
    </row>
    <row r="8736" spans="6:9" x14ac:dyDescent="0.3">
      <c r="F8736" s="2">
        <v>8731</v>
      </c>
      <c r="G8736" s="12">
        <f ca="1"/>
        <v>23.796773197538634</v>
      </c>
      <c r="H8736" s="12">
        <v>0.87304999999999999</v>
      </c>
      <c r="I8736" s="12">
        <v>23.85407395135752</v>
      </c>
    </row>
    <row r="8737" spans="6:9" x14ac:dyDescent="0.3">
      <c r="F8737" s="2">
        <v>8732</v>
      </c>
      <c r="G8737" s="12">
        <f ca="1"/>
        <v>23.800807380668211</v>
      </c>
      <c r="H8737" s="12">
        <v>0.87314999999999998</v>
      </c>
      <c r="I8737" s="12">
        <v>23.858014061884504</v>
      </c>
    </row>
    <row r="8738" spans="6:9" x14ac:dyDescent="0.3">
      <c r="F8738" s="2">
        <v>8733</v>
      </c>
      <c r="G8738" s="12">
        <f ca="1"/>
        <v>23.801181858544822</v>
      </c>
      <c r="H8738" s="12">
        <v>0.87324999999999997</v>
      </c>
      <c r="I8738" s="12">
        <v>23.861957279754495</v>
      </c>
    </row>
    <row r="8739" spans="6:9" x14ac:dyDescent="0.3">
      <c r="F8739" s="2">
        <v>8734</v>
      </c>
      <c r="G8739" s="12">
        <f ca="1"/>
        <v>23.806927728796985</v>
      </c>
      <c r="H8739" s="12">
        <v>0.87334999999999996</v>
      </c>
      <c r="I8739" s="12">
        <v>23.865903609872536</v>
      </c>
    </row>
    <row r="8740" spans="6:9" x14ac:dyDescent="0.3">
      <c r="F8740" s="2">
        <v>8735</v>
      </c>
      <c r="G8740" s="12">
        <f ca="1"/>
        <v>23.815047748688201</v>
      </c>
      <c r="H8740" s="12">
        <v>0.87344999999999995</v>
      </c>
      <c r="I8740" s="12">
        <v>23.869853057155293</v>
      </c>
    </row>
    <row r="8741" spans="6:9" x14ac:dyDescent="0.3">
      <c r="F8741" s="2">
        <v>8736</v>
      </c>
      <c r="G8741" s="12">
        <f ca="1"/>
        <v>23.815436711277023</v>
      </c>
      <c r="H8741" s="12">
        <v>0.87355000000000005</v>
      </c>
      <c r="I8741" s="12">
        <v>23.873805626531091</v>
      </c>
    </row>
    <row r="8742" spans="6:9" x14ac:dyDescent="0.3">
      <c r="F8742" s="2">
        <v>8737</v>
      </c>
      <c r="G8742" s="12">
        <f ca="1"/>
        <v>23.821758494034455</v>
      </c>
      <c r="H8742" s="12">
        <v>0.87365000000000004</v>
      </c>
      <c r="I8742" s="12">
        <v>23.877761322939943</v>
      </c>
    </row>
    <row r="8743" spans="6:9" x14ac:dyDescent="0.3">
      <c r="F8743" s="2">
        <v>8738</v>
      </c>
      <c r="G8743" s="12">
        <f ca="1"/>
        <v>23.823471192288633</v>
      </c>
      <c r="H8743" s="12">
        <v>0.87375000000000003</v>
      </c>
      <c r="I8743" s="12">
        <v>23.881720151333614</v>
      </c>
    </row>
    <row r="8744" spans="6:9" x14ac:dyDescent="0.3">
      <c r="F8744" s="2">
        <v>8739</v>
      </c>
      <c r="G8744" s="12">
        <f ca="1"/>
        <v>23.823926488412827</v>
      </c>
      <c r="H8744" s="12">
        <v>0.87385000000000002</v>
      </c>
      <c r="I8744" s="12">
        <v>23.885682116675625</v>
      </c>
    </row>
    <row r="8745" spans="6:9" x14ac:dyDescent="0.3">
      <c r="F8745" s="2">
        <v>8740</v>
      </c>
      <c r="G8745" s="12">
        <f ca="1"/>
        <v>23.826204211319777</v>
      </c>
      <c r="H8745" s="12">
        <v>0.87395</v>
      </c>
      <c r="I8745" s="12">
        <v>23.889647223941314</v>
      </c>
    </row>
    <row r="8746" spans="6:9" x14ac:dyDescent="0.3">
      <c r="F8746" s="2">
        <v>8741</v>
      </c>
      <c r="G8746" s="12">
        <f ca="1"/>
        <v>23.82920533306487</v>
      </c>
      <c r="H8746" s="12">
        <v>0.87404999999999999</v>
      </c>
      <c r="I8746" s="12">
        <v>23.893615478117862</v>
      </c>
    </row>
    <row r="8747" spans="6:9" x14ac:dyDescent="0.3">
      <c r="F8747" s="2">
        <v>8742</v>
      </c>
      <c r="G8747" s="12">
        <f ca="1"/>
        <v>23.830626741927674</v>
      </c>
      <c r="H8747" s="12">
        <v>0.87414999999999998</v>
      </c>
      <c r="I8747" s="12">
        <v>23.897586884204333</v>
      </c>
    </row>
    <row r="8748" spans="6:9" x14ac:dyDescent="0.3">
      <c r="F8748" s="2">
        <v>8743</v>
      </c>
      <c r="G8748" s="12">
        <f ca="1"/>
        <v>23.840339945733582</v>
      </c>
      <c r="H8748" s="12">
        <v>0.87424999999999997</v>
      </c>
      <c r="I8748" s="12">
        <v>23.901561447211716</v>
      </c>
    </row>
    <row r="8749" spans="6:9" x14ac:dyDescent="0.3">
      <c r="F8749" s="2">
        <v>8744</v>
      </c>
      <c r="G8749" s="12">
        <f ca="1"/>
        <v>23.85818197152814</v>
      </c>
      <c r="H8749" s="12">
        <v>0.87434999999999996</v>
      </c>
      <c r="I8749" s="12">
        <v>23.905539172162953</v>
      </c>
    </row>
    <row r="8750" spans="6:9" x14ac:dyDescent="0.3">
      <c r="F8750" s="2">
        <v>8745</v>
      </c>
      <c r="G8750" s="12">
        <f ca="1"/>
        <v>23.861202112876143</v>
      </c>
      <c r="H8750" s="12">
        <v>0.87444999999999995</v>
      </c>
      <c r="I8750" s="12">
        <v>23.909520064092987</v>
      </c>
    </row>
    <row r="8751" spans="6:9" x14ac:dyDescent="0.3">
      <c r="F8751" s="2">
        <v>8746</v>
      </c>
      <c r="G8751" s="12">
        <f ca="1"/>
        <v>23.862487416627275</v>
      </c>
      <c r="H8751" s="12">
        <v>0.87455000000000005</v>
      </c>
      <c r="I8751" s="12">
        <v>23.913504128048803</v>
      </c>
    </row>
    <row r="8752" spans="6:9" x14ac:dyDescent="0.3">
      <c r="F8752" s="2">
        <v>8747</v>
      </c>
      <c r="G8752" s="12">
        <f ca="1"/>
        <v>23.86500796909473</v>
      </c>
      <c r="H8752" s="12">
        <v>0.87465000000000004</v>
      </c>
      <c r="I8752" s="12">
        <v>23.917491369089447</v>
      </c>
    </row>
    <row r="8753" spans="6:9" x14ac:dyDescent="0.3">
      <c r="F8753" s="2">
        <v>8748</v>
      </c>
      <c r="G8753" s="12">
        <f ca="1"/>
        <v>23.868027670117584</v>
      </c>
      <c r="H8753" s="12">
        <v>0.87475000000000003</v>
      </c>
      <c r="I8753" s="12">
        <v>23.921481792286087</v>
      </c>
    </row>
    <row r="8754" spans="6:9" x14ac:dyDescent="0.3">
      <c r="F8754" s="2">
        <v>8749</v>
      </c>
      <c r="G8754" s="12">
        <f ca="1"/>
        <v>23.877658825928393</v>
      </c>
      <c r="H8754" s="12">
        <v>0.87485000000000002</v>
      </c>
      <c r="I8754" s="12">
        <v>23.925475402722043</v>
      </c>
    </row>
    <row r="8755" spans="6:9" x14ac:dyDescent="0.3">
      <c r="F8755" s="2">
        <v>8750</v>
      </c>
      <c r="G8755" s="12">
        <f ca="1"/>
        <v>23.878956453575814</v>
      </c>
      <c r="H8755" s="12">
        <v>0.87495000000000001</v>
      </c>
      <c r="I8755" s="12">
        <v>23.929472205492818</v>
      </c>
    </row>
    <row r="8756" spans="6:9" x14ac:dyDescent="0.3">
      <c r="F8756" s="2">
        <v>8751</v>
      </c>
      <c r="G8756" s="12">
        <f ca="1"/>
        <v>23.880676281807041</v>
      </c>
      <c r="H8756" s="12">
        <v>0.87504999999999999</v>
      </c>
      <c r="I8756" s="12">
        <v>23.933472205706153</v>
      </c>
    </row>
    <row r="8757" spans="6:9" x14ac:dyDescent="0.3">
      <c r="F8757" s="2">
        <v>8752</v>
      </c>
      <c r="G8757" s="12">
        <f ca="1"/>
        <v>23.880843681281057</v>
      </c>
      <c r="H8757" s="12">
        <v>0.87514999999999998</v>
      </c>
      <c r="I8757" s="12">
        <v>23.937475408482047</v>
      </c>
    </row>
    <row r="8758" spans="6:9" x14ac:dyDescent="0.3">
      <c r="F8758" s="2">
        <v>8753</v>
      </c>
      <c r="G8758" s="12">
        <f ca="1"/>
        <v>23.882712473809747</v>
      </c>
      <c r="H8758" s="12">
        <v>0.87524999999999997</v>
      </c>
      <c r="I8758" s="12">
        <v>23.941481818952816</v>
      </c>
    </row>
    <row r="8759" spans="6:9" x14ac:dyDescent="0.3">
      <c r="F8759" s="2">
        <v>8754</v>
      </c>
      <c r="G8759" s="12">
        <f ca="1"/>
        <v>23.886345577861061</v>
      </c>
      <c r="H8759" s="12">
        <v>0.87534999999999996</v>
      </c>
      <c r="I8759" s="12">
        <v>23.945491442263123</v>
      </c>
    </row>
    <row r="8760" spans="6:9" x14ac:dyDescent="0.3">
      <c r="F8760" s="2">
        <v>8755</v>
      </c>
      <c r="G8760" s="12">
        <f ca="1"/>
        <v>23.895266189810759</v>
      </c>
      <c r="H8760" s="12">
        <v>0.87544999999999995</v>
      </c>
      <c r="I8760" s="12">
        <v>23.949504283570008</v>
      </c>
    </row>
    <row r="8761" spans="6:9" x14ac:dyDescent="0.3">
      <c r="F8761" s="2">
        <v>8756</v>
      </c>
      <c r="G8761" s="12">
        <f ca="1"/>
        <v>23.896181354786027</v>
      </c>
      <c r="H8761" s="12">
        <v>0.87555000000000005</v>
      </c>
      <c r="I8761" s="12">
        <v>23.953520348042957</v>
      </c>
    </row>
    <row r="8762" spans="6:9" x14ac:dyDescent="0.3">
      <c r="F8762" s="2">
        <v>8757</v>
      </c>
      <c r="G8762" s="12">
        <f ca="1"/>
        <v>23.897454793876314</v>
      </c>
      <c r="H8762" s="12">
        <v>0.87565000000000004</v>
      </c>
      <c r="I8762" s="12">
        <v>23.957539640863892</v>
      </c>
    </row>
    <row r="8763" spans="6:9" x14ac:dyDescent="0.3">
      <c r="F8763" s="2">
        <v>8758</v>
      </c>
      <c r="G8763" s="12">
        <f ca="1"/>
        <v>23.901924594158089</v>
      </c>
      <c r="H8763" s="12">
        <v>0.87575000000000003</v>
      </c>
      <c r="I8763" s="12">
        <v>23.961562167227271</v>
      </c>
    </row>
    <row r="8764" spans="6:9" x14ac:dyDescent="0.3">
      <c r="F8764" s="2">
        <v>8759</v>
      </c>
      <c r="G8764" s="12">
        <f ca="1"/>
        <v>23.9029180429551</v>
      </c>
      <c r="H8764" s="12">
        <v>0.87585000000000002</v>
      </c>
      <c r="I8764" s="12">
        <v>23.965587932340082</v>
      </c>
    </row>
    <row r="8765" spans="6:9" x14ac:dyDescent="0.3">
      <c r="F8765" s="2">
        <v>8760</v>
      </c>
      <c r="G8765" s="12">
        <f ca="1"/>
        <v>23.903705154385346</v>
      </c>
      <c r="H8765" s="12">
        <v>0.87595000000000001</v>
      </c>
      <c r="I8765" s="12">
        <v>23.969616941421908</v>
      </c>
    </row>
    <row r="8766" spans="6:9" x14ac:dyDescent="0.3">
      <c r="F8766" s="2">
        <v>8761</v>
      </c>
      <c r="G8766" s="12">
        <f ca="1"/>
        <v>23.905938541840147</v>
      </c>
      <c r="H8766" s="12">
        <v>0.87605</v>
      </c>
      <c r="I8766" s="12">
        <v>23.973649199704962</v>
      </c>
    </row>
    <row r="8767" spans="6:9" x14ac:dyDescent="0.3">
      <c r="F8767" s="2">
        <v>8762</v>
      </c>
      <c r="G8767" s="12">
        <f ca="1"/>
        <v>23.912109645524865</v>
      </c>
      <c r="H8767" s="12">
        <v>0.87614999999999998</v>
      </c>
      <c r="I8767" s="12">
        <v>23.977684712434115</v>
      </c>
    </row>
    <row r="8768" spans="6:9" x14ac:dyDescent="0.3">
      <c r="F8768" s="2">
        <v>8763</v>
      </c>
      <c r="G8768" s="12">
        <f ca="1"/>
        <v>23.920565059779957</v>
      </c>
      <c r="H8768" s="12">
        <v>0.87624999999999997</v>
      </c>
      <c r="I8768" s="12">
        <v>23.981723484866961</v>
      </c>
    </row>
    <row r="8769" spans="6:9" x14ac:dyDescent="0.3">
      <c r="F8769" s="2">
        <v>8764</v>
      </c>
      <c r="G8769" s="12">
        <f ca="1"/>
        <v>23.924039912747197</v>
      </c>
      <c r="H8769" s="12">
        <v>0.87634999999999996</v>
      </c>
      <c r="I8769" s="12">
        <v>23.98576552227383</v>
      </c>
    </row>
    <row r="8770" spans="6:9" x14ac:dyDescent="0.3">
      <c r="F8770" s="2">
        <v>8765</v>
      </c>
      <c r="G8770" s="12">
        <f ca="1"/>
        <v>23.937689598410387</v>
      </c>
      <c r="H8770" s="12">
        <v>0.87644999999999995</v>
      </c>
      <c r="I8770" s="12">
        <v>23.989810829937859</v>
      </c>
    </row>
    <row r="8771" spans="6:9" x14ac:dyDescent="0.3">
      <c r="F8771" s="2">
        <v>8766</v>
      </c>
      <c r="G8771" s="12">
        <f ca="1"/>
        <v>23.937806199535736</v>
      </c>
      <c r="H8771" s="12">
        <v>0.87655000000000005</v>
      </c>
      <c r="I8771" s="12">
        <v>23.993859413155018</v>
      </c>
    </row>
    <row r="8772" spans="6:9" x14ac:dyDescent="0.3">
      <c r="F8772" s="2">
        <v>8767</v>
      </c>
      <c r="G8772" s="12">
        <f ca="1"/>
        <v>23.941847989353519</v>
      </c>
      <c r="H8772" s="12">
        <v>0.87665000000000004</v>
      </c>
      <c r="I8772" s="12">
        <v>23.997911277234131</v>
      </c>
    </row>
    <row r="8773" spans="6:9" x14ac:dyDescent="0.3">
      <c r="F8773" s="2">
        <v>8768</v>
      </c>
      <c r="G8773" s="12">
        <f ca="1"/>
        <v>23.949178335001406</v>
      </c>
      <c r="H8773" s="12">
        <v>0.87675000000000003</v>
      </c>
      <c r="I8773" s="12">
        <v>24.001966427496964</v>
      </c>
    </row>
    <row r="8774" spans="6:9" x14ac:dyDescent="0.3">
      <c r="F8774" s="2">
        <v>8769</v>
      </c>
      <c r="G8774" s="12">
        <f ca="1"/>
        <v>23.9511824385255</v>
      </c>
      <c r="H8774" s="12">
        <v>0.87685000000000002</v>
      </c>
      <c r="I8774" s="12">
        <v>24.006024869278225</v>
      </c>
    </row>
    <row r="8775" spans="6:9" x14ac:dyDescent="0.3">
      <c r="F8775" s="2">
        <v>8770</v>
      </c>
      <c r="G8775" s="12">
        <f ca="1"/>
        <v>23.95393158425922</v>
      </c>
      <c r="H8775" s="12">
        <v>0.87695000000000001</v>
      </c>
      <c r="I8775" s="12">
        <v>24.010086607925636</v>
      </c>
    </row>
    <row r="8776" spans="6:9" x14ac:dyDescent="0.3">
      <c r="F8776" s="2">
        <v>8771</v>
      </c>
      <c r="G8776" s="12">
        <f ca="1"/>
        <v>23.955992652428662</v>
      </c>
      <c r="H8776" s="12">
        <v>0.87705</v>
      </c>
      <c r="I8776" s="12">
        <v>24.014151648799952</v>
      </c>
    </row>
    <row r="8777" spans="6:9" x14ac:dyDescent="0.3">
      <c r="F8777" s="2">
        <v>8772</v>
      </c>
      <c r="G8777" s="12">
        <f ca="1"/>
        <v>23.96021003794451</v>
      </c>
      <c r="H8777" s="12">
        <v>0.87714999999999999</v>
      </c>
      <c r="I8777" s="12">
        <v>24.018219997275018</v>
      </c>
    </row>
    <row r="8778" spans="6:9" x14ac:dyDescent="0.3">
      <c r="F8778" s="2">
        <v>8773</v>
      </c>
      <c r="G8778" s="12">
        <f ca="1"/>
        <v>23.960778679927056</v>
      </c>
      <c r="H8778" s="12">
        <v>0.87724999999999997</v>
      </c>
      <c r="I8778" s="12">
        <v>24.022291658737807</v>
      </c>
    </row>
    <row r="8779" spans="6:9" x14ac:dyDescent="0.3">
      <c r="F8779" s="2">
        <v>8774</v>
      </c>
      <c r="G8779" s="12">
        <f ca="1"/>
        <v>23.962597441701362</v>
      </c>
      <c r="H8779" s="12">
        <v>0.87734999999999996</v>
      </c>
      <c r="I8779" s="12">
        <v>24.026366638588467</v>
      </c>
    </row>
    <row r="8780" spans="6:9" x14ac:dyDescent="0.3">
      <c r="F8780" s="2">
        <v>8775</v>
      </c>
      <c r="G8780" s="12">
        <f ca="1"/>
        <v>23.97056136888289</v>
      </c>
      <c r="H8780" s="12">
        <v>0.87744999999999995</v>
      </c>
      <c r="I8780" s="12">
        <v>24.030444942240351</v>
      </c>
    </row>
    <row r="8781" spans="6:9" x14ac:dyDescent="0.3">
      <c r="F8781" s="2">
        <v>8776</v>
      </c>
      <c r="G8781" s="12">
        <f ca="1"/>
        <v>23.971154760333363</v>
      </c>
      <c r="H8781" s="12">
        <v>0.87755000000000005</v>
      </c>
      <c r="I8781" s="12">
        <v>24.034526575120076</v>
      </c>
    </row>
    <row r="8782" spans="6:9" x14ac:dyDescent="0.3">
      <c r="F8782" s="2">
        <v>8777</v>
      </c>
      <c r="G8782" s="12">
        <f ca="1"/>
        <v>23.972833359737866</v>
      </c>
      <c r="H8782" s="12">
        <v>0.87765000000000004</v>
      </c>
      <c r="I8782" s="12">
        <v>24.038611542667557</v>
      </c>
    </row>
    <row r="8783" spans="6:9" x14ac:dyDescent="0.3">
      <c r="F8783" s="2">
        <v>8778</v>
      </c>
      <c r="G8783" s="12">
        <f ca="1"/>
        <v>23.975524209078944</v>
      </c>
      <c r="H8783" s="12">
        <v>0.87775000000000003</v>
      </c>
      <c r="I8783" s="12">
        <v>24.042699850336053</v>
      </c>
    </row>
    <row r="8784" spans="6:9" x14ac:dyDescent="0.3">
      <c r="F8784" s="2">
        <v>8779</v>
      </c>
      <c r="G8784" s="12">
        <f ca="1"/>
        <v>23.97733565185969</v>
      </c>
      <c r="H8784" s="12">
        <v>0.87785000000000002</v>
      </c>
      <c r="I8784" s="12">
        <v>24.04679150359221</v>
      </c>
    </row>
    <row r="8785" spans="6:9" x14ac:dyDescent="0.3">
      <c r="F8785" s="2">
        <v>8780</v>
      </c>
      <c r="G8785" s="12">
        <f ca="1"/>
        <v>23.983380198640283</v>
      </c>
      <c r="H8785" s="12">
        <v>0.87795000000000001</v>
      </c>
      <c r="I8785" s="12">
        <v>24.050886507916111</v>
      </c>
    </row>
    <row r="8786" spans="6:9" x14ac:dyDescent="0.3">
      <c r="F8786" s="2">
        <v>8781</v>
      </c>
      <c r="G8786" s="12">
        <f ca="1"/>
        <v>23.995016225676601</v>
      </c>
      <c r="H8786" s="12">
        <v>0.87805</v>
      </c>
      <c r="I8786" s="12">
        <v>24.054984868801313</v>
      </c>
    </row>
    <row r="8787" spans="6:9" x14ac:dyDescent="0.3">
      <c r="F8787" s="2">
        <v>8782</v>
      </c>
      <c r="G8787" s="12">
        <f ca="1"/>
        <v>23.996655651703051</v>
      </c>
      <c r="H8787" s="12">
        <v>0.87814999999999999</v>
      </c>
      <c r="I8787" s="12">
        <v>24.059086591754884</v>
      </c>
    </row>
    <row r="8788" spans="6:9" x14ac:dyDescent="0.3">
      <c r="F8788" s="2">
        <v>8783</v>
      </c>
      <c r="G8788" s="12">
        <f ca="1"/>
        <v>23.997258849842943</v>
      </c>
      <c r="H8788" s="12">
        <v>0.87824999999999998</v>
      </c>
      <c r="I8788" s="12">
        <v>24.063191682297461</v>
      </c>
    </row>
    <row r="8789" spans="6:9" x14ac:dyDescent="0.3">
      <c r="F8789" s="2">
        <v>8784</v>
      </c>
      <c r="G8789" s="12">
        <f ca="1"/>
        <v>24.002556128441547</v>
      </c>
      <c r="H8789" s="12">
        <v>0.87834999999999996</v>
      </c>
      <c r="I8789" s="12">
        <v>24.067300145963298</v>
      </c>
    </row>
    <row r="8790" spans="6:9" x14ac:dyDescent="0.3">
      <c r="F8790" s="2">
        <v>8785</v>
      </c>
      <c r="G8790" s="12">
        <f ca="1"/>
        <v>24.01444504470647</v>
      </c>
      <c r="H8790" s="12">
        <v>0.87844999999999995</v>
      </c>
      <c r="I8790" s="12">
        <v>24.071411988300294</v>
      </c>
    </row>
    <row r="8791" spans="6:9" x14ac:dyDescent="0.3">
      <c r="F8791" s="2">
        <v>8786</v>
      </c>
      <c r="G8791" s="12">
        <f ca="1"/>
        <v>24.022161952265257</v>
      </c>
      <c r="H8791" s="12">
        <v>0.87855000000000005</v>
      </c>
      <c r="I8791" s="12">
        <v>24.075527214870053</v>
      </c>
    </row>
    <row r="8792" spans="6:9" x14ac:dyDescent="0.3">
      <c r="F8792" s="2">
        <v>8787</v>
      </c>
      <c r="G8792" s="12">
        <f ca="1"/>
        <v>24.022771463842528</v>
      </c>
      <c r="H8792" s="12">
        <v>0.87865000000000004</v>
      </c>
      <c r="I8792" s="12">
        <v>24.079645831247909</v>
      </c>
    </row>
    <row r="8793" spans="6:9" x14ac:dyDescent="0.3">
      <c r="F8793" s="2">
        <v>8788</v>
      </c>
      <c r="G8793" s="12">
        <f ca="1"/>
        <v>24.026232446322602</v>
      </c>
      <c r="H8793" s="12">
        <v>0.87875000000000003</v>
      </c>
      <c r="I8793" s="12">
        <v>24.083767843022997</v>
      </c>
    </row>
    <row r="8794" spans="6:9" x14ac:dyDescent="0.3">
      <c r="F8794" s="2">
        <v>8789</v>
      </c>
      <c r="G8794" s="12">
        <f ca="1"/>
        <v>24.033188700019046</v>
      </c>
      <c r="H8794" s="12">
        <v>0.87885000000000002</v>
      </c>
      <c r="I8794" s="12">
        <v>24.087893255798285</v>
      </c>
    </row>
    <row r="8795" spans="6:9" x14ac:dyDescent="0.3">
      <c r="F8795" s="2">
        <v>8790</v>
      </c>
      <c r="G8795" s="12">
        <f ca="1"/>
        <v>24.037809438648985</v>
      </c>
      <c r="H8795" s="12">
        <v>0.87895000000000001</v>
      </c>
      <c r="I8795" s="12">
        <v>24.09202207519062</v>
      </c>
    </row>
    <row r="8796" spans="6:9" x14ac:dyDescent="0.3">
      <c r="F8796" s="2">
        <v>8791</v>
      </c>
      <c r="G8796" s="12">
        <f ca="1"/>
        <v>24.046040084197116</v>
      </c>
      <c r="H8796" s="12">
        <v>0.87905</v>
      </c>
      <c r="I8796" s="12">
        <v>24.096154306830776</v>
      </c>
    </row>
    <row r="8797" spans="6:9" x14ac:dyDescent="0.3">
      <c r="F8797" s="2">
        <v>8792</v>
      </c>
      <c r="G8797" s="12">
        <f ca="1"/>
        <v>24.048564628052571</v>
      </c>
      <c r="H8797" s="12">
        <v>0.87914999999999999</v>
      </c>
      <c r="I8797" s="12">
        <v>24.100289956363497</v>
      </c>
    </row>
    <row r="8798" spans="6:9" x14ac:dyDescent="0.3">
      <c r="F8798" s="2">
        <v>8793</v>
      </c>
      <c r="G8798" s="12">
        <f ca="1"/>
        <v>24.049812099413792</v>
      </c>
      <c r="H8798" s="12">
        <v>0.87924999999999998</v>
      </c>
      <c r="I8798" s="12">
        <v>24.104429029447548</v>
      </c>
    </row>
    <row r="8799" spans="6:9" x14ac:dyDescent="0.3">
      <c r="F8799" s="2">
        <v>8794</v>
      </c>
      <c r="G8799" s="12">
        <f ca="1"/>
        <v>24.057735433377861</v>
      </c>
      <c r="H8799" s="12">
        <v>0.87934999999999997</v>
      </c>
      <c r="I8799" s="12">
        <v>24.108571531755754</v>
      </c>
    </row>
    <row r="8800" spans="6:9" x14ac:dyDescent="0.3">
      <c r="F8800" s="2">
        <v>8795</v>
      </c>
      <c r="G8800" s="12">
        <f ca="1"/>
        <v>24.062472184580663</v>
      </c>
      <c r="H8800" s="12">
        <v>0.87944999999999995</v>
      </c>
      <c r="I8800" s="12">
        <v>24.112717468975056</v>
      </c>
    </row>
    <row r="8801" spans="6:9" x14ac:dyDescent="0.3">
      <c r="F8801" s="2">
        <v>8796</v>
      </c>
      <c r="G8801" s="12">
        <f ca="1"/>
        <v>24.072768227094841</v>
      </c>
      <c r="H8801" s="12">
        <v>0.87955000000000005</v>
      </c>
      <c r="I8801" s="12">
        <v>24.116866846806559</v>
      </c>
    </row>
    <row r="8802" spans="6:9" x14ac:dyDescent="0.3">
      <c r="F8802" s="2">
        <v>8797</v>
      </c>
      <c r="G8802" s="12">
        <f ca="1"/>
        <v>24.072993181152068</v>
      </c>
      <c r="H8802" s="12">
        <v>0.87965000000000004</v>
      </c>
      <c r="I8802" s="12">
        <v>24.121019670965556</v>
      </c>
    </row>
    <row r="8803" spans="6:9" x14ac:dyDescent="0.3">
      <c r="F8803" s="2">
        <v>8798</v>
      </c>
      <c r="G8803" s="12">
        <f ca="1"/>
        <v>24.083086437990715</v>
      </c>
      <c r="H8803" s="12">
        <v>0.87975000000000003</v>
      </c>
      <c r="I8803" s="12">
        <v>24.125175947181607</v>
      </c>
    </row>
    <row r="8804" spans="6:9" x14ac:dyDescent="0.3">
      <c r="F8804" s="2">
        <v>8799</v>
      </c>
      <c r="G8804" s="12">
        <f ca="1"/>
        <v>24.08970142045127</v>
      </c>
      <c r="H8804" s="12">
        <v>0.87985000000000002</v>
      </c>
      <c r="I8804" s="12">
        <v>24.129335681198569</v>
      </c>
    </row>
    <row r="8805" spans="6:9" x14ac:dyDescent="0.3">
      <c r="F8805" s="2">
        <v>8800</v>
      </c>
      <c r="G8805" s="12">
        <f ca="1"/>
        <v>24.09171553749561</v>
      </c>
      <c r="H8805" s="12">
        <v>0.87995000000000001</v>
      </c>
      <c r="I8805" s="12">
        <v>24.133498878774649</v>
      </c>
    </row>
    <row r="8806" spans="6:9" x14ac:dyDescent="0.3">
      <c r="F8806" s="2">
        <v>8801</v>
      </c>
      <c r="G8806" s="12">
        <f ca="1"/>
        <v>24.091812839097805</v>
      </c>
      <c r="H8806" s="12">
        <v>0.88005</v>
      </c>
      <c r="I8806" s="12">
        <v>24.137665545682442</v>
      </c>
    </row>
    <row r="8807" spans="6:9" x14ac:dyDescent="0.3">
      <c r="F8807" s="2">
        <v>8802</v>
      </c>
      <c r="G8807" s="12">
        <f ca="1"/>
        <v>24.092570245381395</v>
      </c>
      <c r="H8807" s="12">
        <v>0.88014999999999999</v>
      </c>
      <c r="I8807" s="12">
        <v>24.141835687708991</v>
      </c>
    </row>
    <row r="8808" spans="6:9" x14ac:dyDescent="0.3">
      <c r="F8808" s="2">
        <v>8803</v>
      </c>
      <c r="G8808" s="12">
        <f ca="1"/>
        <v>24.093981835741147</v>
      </c>
      <c r="H8808" s="12">
        <v>0.88024999999999998</v>
      </c>
      <c r="I8808" s="12">
        <v>24.146009310655835</v>
      </c>
    </row>
    <row r="8809" spans="6:9" x14ac:dyDescent="0.3">
      <c r="F8809" s="2">
        <v>8804</v>
      </c>
      <c r="G8809" s="12">
        <f ca="1"/>
        <v>24.09549138685211</v>
      </c>
      <c r="H8809" s="12">
        <v>0.88034999999999997</v>
      </c>
      <c r="I8809" s="12">
        <v>24.150186420339047</v>
      </c>
    </row>
    <row r="8810" spans="6:9" x14ac:dyDescent="0.3">
      <c r="F8810" s="2">
        <v>8805</v>
      </c>
      <c r="G8810" s="12">
        <f ca="1"/>
        <v>24.098721059264395</v>
      </c>
      <c r="H8810" s="12">
        <v>0.88044999999999995</v>
      </c>
      <c r="I8810" s="12">
        <v>24.154367022589287</v>
      </c>
    </row>
    <row r="8811" spans="6:9" x14ac:dyDescent="0.3">
      <c r="F8811" s="2">
        <v>8806</v>
      </c>
      <c r="G8811" s="12">
        <f ca="1"/>
        <v>24.101354441839717</v>
      </c>
      <c r="H8811" s="12">
        <v>0.88055000000000005</v>
      </c>
      <c r="I8811" s="12">
        <v>24.158551123251868</v>
      </c>
    </row>
    <row r="8812" spans="6:9" x14ac:dyDescent="0.3">
      <c r="F8812" s="2">
        <v>8807</v>
      </c>
      <c r="G8812" s="12">
        <f ca="1"/>
        <v>24.107748459466134</v>
      </c>
      <c r="H8812" s="12">
        <v>0.88065000000000004</v>
      </c>
      <c r="I8812" s="12">
        <v>24.162738728186767</v>
      </c>
    </row>
    <row r="8813" spans="6:9" x14ac:dyDescent="0.3">
      <c r="F8813" s="2">
        <v>8808</v>
      </c>
      <c r="G8813" s="12">
        <f ca="1"/>
        <v>24.113041071245696</v>
      </c>
      <c r="H8813" s="12">
        <v>0.88075000000000003</v>
      </c>
      <c r="I8813" s="12">
        <v>24.166929843268708</v>
      </c>
    </row>
    <row r="8814" spans="6:9" x14ac:dyDescent="0.3">
      <c r="F8814" s="2">
        <v>8809</v>
      </c>
      <c r="G8814" s="12">
        <f ca="1"/>
        <v>24.118769704786562</v>
      </c>
      <c r="H8814" s="12">
        <v>0.88085000000000002</v>
      </c>
      <c r="I8814" s="12">
        <v>24.171124474387206</v>
      </c>
    </row>
    <row r="8815" spans="6:9" x14ac:dyDescent="0.3">
      <c r="F8815" s="2">
        <v>8810</v>
      </c>
      <c r="G8815" s="12">
        <f ca="1"/>
        <v>24.129778863086333</v>
      </c>
      <c r="H8815" s="12">
        <v>0.88095000000000001</v>
      </c>
      <c r="I8815" s="12">
        <v>24.175322627446601</v>
      </c>
    </row>
    <row r="8816" spans="6:9" x14ac:dyDescent="0.3">
      <c r="F8816" s="2">
        <v>8811</v>
      </c>
      <c r="G8816" s="12">
        <f ca="1"/>
        <v>24.140316933218198</v>
      </c>
      <c r="H8816" s="12">
        <v>0.88105</v>
      </c>
      <c r="I8816" s="12">
        <v>24.179524308366126</v>
      </c>
    </row>
    <row r="8817" spans="6:9" x14ac:dyDescent="0.3">
      <c r="F8817" s="2">
        <v>8812</v>
      </c>
      <c r="G8817" s="12">
        <f ca="1"/>
        <v>24.148018014148807</v>
      </c>
      <c r="H8817" s="12">
        <v>0.88114999999999999</v>
      </c>
      <c r="I8817" s="12">
        <v>24.183729523079943</v>
      </c>
    </row>
    <row r="8818" spans="6:9" x14ac:dyDescent="0.3">
      <c r="F8818" s="2">
        <v>8813</v>
      </c>
      <c r="G8818" s="12">
        <f ca="1"/>
        <v>24.151510210978905</v>
      </c>
      <c r="H8818" s="12">
        <v>0.88124999999999998</v>
      </c>
      <c r="I8818" s="12">
        <v>24.187938277537206</v>
      </c>
    </row>
    <row r="8819" spans="6:9" x14ac:dyDescent="0.3">
      <c r="F8819" s="2">
        <v>8814</v>
      </c>
      <c r="G8819" s="12">
        <f ca="1"/>
        <v>24.153752458512027</v>
      </c>
      <c r="H8819" s="12">
        <v>0.88134999999999997</v>
      </c>
      <c r="I8819" s="12">
        <v>24.192150577702094</v>
      </c>
    </row>
    <row r="8820" spans="6:9" x14ac:dyDescent="0.3">
      <c r="F8820" s="2">
        <v>8815</v>
      </c>
      <c r="G8820" s="12">
        <f ca="1"/>
        <v>24.158297985774702</v>
      </c>
      <c r="H8820" s="12">
        <v>0.88144999999999996</v>
      </c>
      <c r="I8820" s="12">
        <v>24.196366429553883</v>
      </c>
    </row>
    <row r="8821" spans="6:9" x14ac:dyDescent="0.3">
      <c r="F8821" s="2">
        <v>8816</v>
      </c>
      <c r="G8821" s="12">
        <f ca="1"/>
        <v>24.161201436795984</v>
      </c>
      <c r="H8821" s="12">
        <v>0.88154999999999994</v>
      </c>
      <c r="I8821" s="12">
        <v>24.200585839086983</v>
      </c>
    </row>
    <row r="8822" spans="6:9" x14ac:dyDescent="0.3">
      <c r="F8822" s="2">
        <v>8817</v>
      </c>
      <c r="G8822" s="12">
        <f ca="1"/>
        <v>24.166220494139878</v>
      </c>
      <c r="H8822" s="12">
        <v>0.88165000000000004</v>
      </c>
      <c r="I8822" s="12">
        <v>24.204808812310993</v>
      </c>
    </row>
    <row r="8823" spans="6:9" x14ac:dyDescent="0.3">
      <c r="F8823" s="2">
        <v>8818</v>
      </c>
      <c r="G8823" s="12">
        <f ca="1"/>
        <v>24.169242497242205</v>
      </c>
      <c r="H8823" s="12">
        <v>0.88175000000000003</v>
      </c>
      <c r="I8823" s="12">
        <v>24.209035355250748</v>
      </c>
    </row>
    <row r="8824" spans="6:9" x14ac:dyDescent="0.3">
      <c r="F8824" s="2">
        <v>8819</v>
      </c>
      <c r="G8824" s="12">
        <f ca="1"/>
        <v>24.16977130536964</v>
      </c>
      <c r="H8824" s="12">
        <v>0.88185000000000002</v>
      </c>
      <c r="I8824" s="12">
        <v>24.213265473946375</v>
      </c>
    </row>
    <row r="8825" spans="6:9" x14ac:dyDescent="0.3">
      <c r="F8825" s="2">
        <v>8820</v>
      </c>
      <c r="G8825" s="12">
        <f ca="1"/>
        <v>24.173525832176885</v>
      </c>
      <c r="H8825" s="12">
        <v>0.88195000000000001</v>
      </c>
      <c r="I8825" s="12">
        <v>24.217499174453351</v>
      </c>
    </row>
    <row r="8826" spans="6:9" x14ac:dyDescent="0.3">
      <c r="F8826" s="2">
        <v>8821</v>
      </c>
      <c r="G8826" s="12">
        <f ca="1"/>
        <v>24.180525773280401</v>
      </c>
      <c r="H8826" s="12">
        <v>0.88205</v>
      </c>
      <c r="I8826" s="12">
        <v>24.221736462842539</v>
      </c>
    </row>
    <row r="8827" spans="6:9" x14ac:dyDescent="0.3">
      <c r="F8827" s="2">
        <v>8822</v>
      </c>
      <c r="G8827" s="12">
        <f ca="1"/>
        <v>24.184585048611272</v>
      </c>
      <c r="H8827" s="12">
        <v>0.88214999999999999</v>
      </c>
      <c r="I8827" s="12">
        <v>24.225977345200256</v>
      </c>
    </row>
    <row r="8828" spans="6:9" x14ac:dyDescent="0.3">
      <c r="F8828" s="2">
        <v>8823</v>
      </c>
      <c r="G8828" s="12">
        <f ca="1"/>
        <v>24.184826990978674</v>
      </c>
      <c r="H8828" s="12">
        <v>0.88224999999999998</v>
      </c>
      <c r="I8828" s="12">
        <v>24.230221827628323</v>
      </c>
    </row>
    <row r="8829" spans="6:9" x14ac:dyDescent="0.3">
      <c r="F8829" s="2">
        <v>8824</v>
      </c>
      <c r="G8829" s="12">
        <f ca="1"/>
        <v>24.190456002708238</v>
      </c>
      <c r="H8829" s="12">
        <v>0.88234999999999997</v>
      </c>
      <c r="I8829" s="12">
        <v>24.234469916244102</v>
      </c>
    </row>
    <row r="8830" spans="6:9" x14ac:dyDescent="0.3">
      <c r="F8830" s="2">
        <v>8825</v>
      </c>
      <c r="G8830" s="12">
        <f ca="1"/>
        <v>24.190732785446578</v>
      </c>
      <c r="H8830" s="12">
        <v>0.88244999999999996</v>
      </c>
      <c r="I8830" s="12">
        <v>24.238721617180566</v>
      </c>
    </row>
    <row r="8831" spans="6:9" x14ac:dyDescent="0.3">
      <c r="F8831" s="2">
        <v>8826</v>
      </c>
      <c r="G8831" s="12">
        <f ca="1"/>
        <v>24.195089615459931</v>
      </c>
      <c r="H8831" s="12">
        <v>0.88254999999999995</v>
      </c>
      <c r="I8831" s="12">
        <v>24.242976936586345</v>
      </c>
    </row>
    <row r="8832" spans="6:9" x14ac:dyDescent="0.3">
      <c r="F8832" s="2">
        <v>8827</v>
      </c>
      <c r="G8832" s="12">
        <f ca="1"/>
        <v>24.198108286486125</v>
      </c>
      <c r="H8832" s="12">
        <v>0.88265000000000005</v>
      </c>
      <c r="I8832" s="12">
        <v>24.247235880625798</v>
      </c>
    </row>
    <row r="8833" spans="6:9" x14ac:dyDescent="0.3">
      <c r="F8833" s="2">
        <v>8828</v>
      </c>
      <c r="G8833" s="12">
        <f ca="1"/>
        <v>24.202879841373537</v>
      </c>
      <c r="H8833" s="12">
        <v>0.88275000000000003</v>
      </c>
      <c r="I8833" s="12">
        <v>24.251498455479016</v>
      </c>
    </row>
    <row r="8834" spans="6:9" x14ac:dyDescent="0.3">
      <c r="F8834" s="2">
        <v>8829</v>
      </c>
      <c r="G8834" s="12">
        <f ca="1"/>
        <v>24.207067484215969</v>
      </c>
      <c r="H8834" s="12">
        <v>0.88285000000000002</v>
      </c>
      <c r="I8834" s="12">
        <v>24.255764667341936</v>
      </c>
    </row>
    <row r="8835" spans="6:9" x14ac:dyDescent="0.3">
      <c r="F8835" s="2">
        <v>8830</v>
      </c>
      <c r="G8835" s="12">
        <f ca="1"/>
        <v>24.217498989179315</v>
      </c>
      <c r="H8835" s="12">
        <v>0.88295000000000001</v>
      </c>
      <c r="I8835" s="12">
        <v>24.260034522426359</v>
      </c>
    </row>
    <row r="8836" spans="6:9" x14ac:dyDescent="0.3">
      <c r="F8836" s="2">
        <v>8831</v>
      </c>
      <c r="G8836" s="12">
        <f ca="1"/>
        <v>24.218045314825805</v>
      </c>
      <c r="H8836" s="12">
        <v>0.88305</v>
      </c>
      <c r="I8836" s="12">
        <v>24.26430802696002</v>
      </c>
    </row>
    <row r="8837" spans="6:9" x14ac:dyDescent="0.3">
      <c r="F8837" s="2">
        <v>8832</v>
      </c>
      <c r="G8837" s="12">
        <f ca="1"/>
        <v>24.227981523089611</v>
      </c>
      <c r="H8837" s="12">
        <v>0.88314999999999999</v>
      </c>
      <c r="I8837" s="12">
        <v>24.268585187186623</v>
      </c>
    </row>
    <row r="8838" spans="6:9" x14ac:dyDescent="0.3">
      <c r="F8838" s="2">
        <v>8833</v>
      </c>
      <c r="G8838" s="12">
        <f ca="1"/>
        <v>24.228528007641415</v>
      </c>
      <c r="H8838" s="12">
        <v>0.88324999999999998</v>
      </c>
      <c r="I8838" s="12">
        <v>24.272866009365924</v>
      </c>
    </row>
    <row r="8839" spans="6:9" x14ac:dyDescent="0.3">
      <c r="F8839" s="2">
        <v>8834</v>
      </c>
      <c r="G8839" s="12">
        <f ca="1"/>
        <v>24.256026697697909</v>
      </c>
      <c r="H8839" s="12">
        <v>0.88334999999999997</v>
      </c>
      <c r="I8839" s="12">
        <v>24.277150499773761</v>
      </c>
    </row>
    <row r="8840" spans="6:9" x14ac:dyDescent="0.3">
      <c r="F8840" s="2">
        <v>8835</v>
      </c>
      <c r="G8840" s="12">
        <f ca="1"/>
        <v>24.26144320729556</v>
      </c>
      <c r="H8840" s="12">
        <v>0.88344999999999996</v>
      </c>
      <c r="I8840" s="12">
        <v>24.281438664702126</v>
      </c>
    </row>
    <row r="8841" spans="6:9" x14ac:dyDescent="0.3">
      <c r="F8841" s="2">
        <v>8836</v>
      </c>
      <c r="G8841" s="12">
        <f ca="1"/>
        <v>24.262818598020729</v>
      </c>
      <c r="H8841" s="12">
        <v>0.88354999999999995</v>
      </c>
      <c r="I8841" s="12">
        <v>24.285730510459206</v>
      </c>
    </row>
    <row r="8842" spans="6:9" x14ac:dyDescent="0.3">
      <c r="F8842" s="2">
        <v>8837</v>
      </c>
      <c r="G8842" s="12">
        <f ca="1"/>
        <v>24.26906881234374</v>
      </c>
      <c r="H8842" s="12">
        <v>0.88365000000000005</v>
      </c>
      <c r="I8842" s="12">
        <v>24.290026043369458</v>
      </c>
    </row>
    <row r="8843" spans="6:9" x14ac:dyDescent="0.3">
      <c r="F8843" s="2">
        <v>8838</v>
      </c>
      <c r="G8843" s="12">
        <f ca="1"/>
        <v>24.270466961381704</v>
      </c>
      <c r="H8843" s="12">
        <v>0.88375000000000004</v>
      </c>
      <c r="I8843" s="12">
        <v>24.29432526977363</v>
      </c>
    </row>
    <row r="8844" spans="6:9" x14ac:dyDescent="0.3">
      <c r="F8844" s="2">
        <v>8839</v>
      </c>
      <c r="G8844" s="12">
        <f ca="1"/>
        <v>24.272859483479266</v>
      </c>
      <c r="H8844" s="12">
        <v>0.88385000000000002</v>
      </c>
      <c r="I8844" s="12">
        <v>24.298628196028869</v>
      </c>
    </row>
    <row r="8845" spans="6:9" x14ac:dyDescent="0.3">
      <c r="F8845" s="2">
        <v>8840</v>
      </c>
      <c r="G8845" s="12">
        <f ca="1"/>
        <v>24.274604274769096</v>
      </c>
      <c r="H8845" s="12">
        <v>0.88395000000000001</v>
      </c>
      <c r="I8845" s="12">
        <v>24.302934828508729</v>
      </c>
    </row>
    <row r="8846" spans="6:9" x14ac:dyDescent="0.3">
      <c r="F8846" s="2">
        <v>8841</v>
      </c>
      <c r="G8846" s="12">
        <f ca="1"/>
        <v>24.277428714837356</v>
      </c>
      <c r="H8846" s="12">
        <v>0.88405</v>
      </c>
      <c r="I8846" s="12">
        <v>24.307245173603256</v>
      </c>
    </row>
    <row r="8847" spans="6:9" x14ac:dyDescent="0.3">
      <c r="F8847" s="2">
        <v>8842</v>
      </c>
      <c r="G8847" s="12">
        <f ca="1"/>
        <v>24.278468627493833</v>
      </c>
      <c r="H8847" s="12">
        <v>0.88414999999999999</v>
      </c>
      <c r="I8847" s="12">
        <v>24.311559237719031</v>
      </c>
    </row>
    <row r="8848" spans="6:9" x14ac:dyDescent="0.3">
      <c r="F8848" s="2">
        <v>8843</v>
      </c>
      <c r="G8848" s="12">
        <f ca="1"/>
        <v>24.279240614992165</v>
      </c>
      <c r="H8848" s="12">
        <v>0.88424999999999998</v>
      </c>
      <c r="I8848" s="12">
        <v>24.315877027279242</v>
      </c>
    </row>
    <row r="8849" spans="6:9" x14ac:dyDescent="0.3">
      <c r="F8849" s="2">
        <v>8844</v>
      </c>
      <c r="G8849" s="12">
        <f ca="1"/>
        <v>24.279311467393359</v>
      </c>
      <c r="H8849" s="12">
        <v>0.88434999999999997</v>
      </c>
      <c r="I8849" s="12">
        <v>24.320198548723717</v>
      </c>
    </row>
    <row r="8850" spans="6:9" x14ac:dyDescent="0.3">
      <c r="F8850" s="2">
        <v>8845</v>
      </c>
      <c r="G8850" s="12">
        <f ca="1"/>
        <v>24.283470731063986</v>
      </c>
      <c r="H8850" s="12">
        <v>0.88444999999999996</v>
      </c>
      <c r="I8850" s="12">
        <v>24.324523808509007</v>
      </c>
    </row>
    <row r="8851" spans="6:9" x14ac:dyDescent="0.3">
      <c r="F8851" s="2">
        <v>8846</v>
      </c>
      <c r="G8851" s="12">
        <f ca="1"/>
        <v>24.284458341987943</v>
      </c>
      <c r="H8851" s="12">
        <v>0.88454999999999995</v>
      </c>
      <c r="I8851" s="12">
        <v>24.328852813108433</v>
      </c>
    </row>
    <row r="8852" spans="6:9" x14ac:dyDescent="0.3">
      <c r="F8852" s="2">
        <v>8847</v>
      </c>
      <c r="G8852" s="12">
        <f ca="1"/>
        <v>24.289829210548842</v>
      </c>
      <c r="H8852" s="12">
        <v>0.88465000000000005</v>
      </c>
      <c r="I8852" s="12">
        <v>24.333185569012148</v>
      </c>
    </row>
    <row r="8853" spans="6:9" x14ac:dyDescent="0.3">
      <c r="F8853" s="2">
        <v>8848</v>
      </c>
      <c r="G8853" s="12">
        <f ca="1"/>
        <v>24.29062828279487</v>
      </c>
      <c r="H8853" s="12">
        <v>0.88475000000000004</v>
      </c>
      <c r="I8853" s="12">
        <v>24.337522082727169</v>
      </c>
    </row>
    <row r="8854" spans="6:9" x14ac:dyDescent="0.3">
      <c r="F8854" s="2">
        <v>8849</v>
      </c>
      <c r="G8854" s="12">
        <f ca="1"/>
        <v>24.294382288580707</v>
      </c>
      <c r="H8854" s="12">
        <v>0.88485000000000003</v>
      </c>
      <c r="I8854" s="12">
        <v>24.34186236077749</v>
      </c>
    </row>
    <row r="8855" spans="6:9" x14ac:dyDescent="0.3">
      <c r="F8855" s="2">
        <v>8850</v>
      </c>
      <c r="G8855" s="12">
        <f ca="1"/>
        <v>24.311474158509185</v>
      </c>
      <c r="H8855" s="12">
        <v>0.88495000000000001</v>
      </c>
      <c r="I8855" s="12">
        <v>24.346206409704084</v>
      </c>
    </row>
    <row r="8856" spans="6:9" x14ac:dyDescent="0.3">
      <c r="F8856" s="2">
        <v>8851</v>
      </c>
      <c r="G8856" s="12">
        <f ca="1"/>
        <v>24.31332011687142</v>
      </c>
      <c r="H8856" s="12">
        <v>0.88505</v>
      </c>
      <c r="I8856" s="12">
        <v>24.350554236065005</v>
      </c>
    </row>
    <row r="8857" spans="6:9" x14ac:dyDescent="0.3">
      <c r="F8857" s="2">
        <v>8852</v>
      </c>
      <c r="G8857" s="12">
        <f ca="1"/>
        <v>24.31379766628611</v>
      </c>
      <c r="H8857" s="12">
        <v>0.88514999999999999</v>
      </c>
      <c r="I8857" s="12">
        <v>24.354905846435422</v>
      </c>
    </row>
    <row r="8858" spans="6:9" x14ac:dyDescent="0.3">
      <c r="F8858" s="2">
        <v>8853</v>
      </c>
      <c r="G8858" s="12">
        <f ca="1"/>
        <v>24.315174471074275</v>
      </c>
      <c r="H8858" s="12">
        <v>0.88524999999999998</v>
      </c>
      <c r="I8858" s="12">
        <v>24.359261247407687</v>
      </c>
    </row>
    <row r="8859" spans="6:9" x14ac:dyDescent="0.3">
      <c r="F8859" s="2">
        <v>8854</v>
      </c>
      <c r="G8859" s="12">
        <f ca="1"/>
        <v>24.323202004337141</v>
      </c>
      <c r="H8859" s="12">
        <v>0.88534999999999997</v>
      </c>
      <c r="I8859" s="12">
        <v>24.363620445591391</v>
      </c>
    </row>
    <row r="8860" spans="6:9" x14ac:dyDescent="0.3">
      <c r="F8860" s="2">
        <v>8855</v>
      </c>
      <c r="G8860" s="12">
        <f ca="1"/>
        <v>24.326567919310151</v>
      </c>
      <c r="H8860" s="12">
        <v>0.88544999999999996</v>
      </c>
      <c r="I8860" s="12">
        <v>24.367983447613433</v>
      </c>
    </row>
    <row r="8861" spans="6:9" x14ac:dyDescent="0.3">
      <c r="F8861" s="2">
        <v>8856</v>
      </c>
      <c r="G8861" s="12">
        <f ca="1"/>
        <v>24.329419982066081</v>
      </c>
      <c r="H8861" s="12">
        <v>0.88554999999999995</v>
      </c>
      <c r="I8861" s="12">
        <v>24.372350260118079</v>
      </c>
    </row>
    <row r="8862" spans="6:9" x14ac:dyDescent="0.3">
      <c r="F8862" s="2">
        <v>8857</v>
      </c>
      <c r="G8862" s="12">
        <f ca="1"/>
        <v>24.332218634538137</v>
      </c>
      <c r="H8862" s="12">
        <v>0.88565000000000005</v>
      </c>
      <c r="I8862" s="12">
        <v>24.376720889767011</v>
      </c>
    </row>
    <row r="8863" spans="6:9" x14ac:dyDescent="0.3">
      <c r="F8863" s="2">
        <v>8858</v>
      </c>
      <c r="G8863" s="12">
        <f ca="1"/>
        <v>24.340805016391243</v>
      </c>
      <c r="H8863" s="12">
        <v>0.88575000000000004</v>
      </c>
      <c r="I8863" s="12">
        <v>24.381095343239391</v>
      </c>
    </row>
    <row r="8864" spans="6:9" x14ac:dyDescent="0.3">
      <c r="F8864" s="2">
        <v>8859</v>
      </c>
      <c r="G8864" s="12">
        <f ca="1"/>
        <v>24.349584246878027</v>
      </c>
      <c r="H8864" s="12">
        <v>0.88585000000000003</v>
      </c>
      <c r="I8864" s="12">
        <v>24.385473627231939</v>
      </c>
    </row>
    <row r="8865" spans="6:9" x14ac:dyDescent="0.3">
      <c r="F8865" s="2">
        <v>8860</v>
      </c>
      <c r="G8865" s="12">
        <f ca="1"/>
        <v>24.354044361604828</v>
      </c>
      <c r="H8865" s="12">
        <v>0.88595000000000002</v>
      </c>
      <c r="I8865" s="12">
        <v>24.389855748458974</v>
      </c>
    </row>
    <row r="8866" spans="6:9" x14ac:dyDescent="0.3">
      <c r="F8866" s="2">
        <v>8861</v>
      </c>
      <c r="G8866" s="12">
        <f ca="1"/>
        <v>24.354218521396373</v>
      </c>
      <c r="H8866" s="12">
        <v>0.88605</v>
      </c>
      <c r="I8866" s="12">
        <v>24.394241713652491</v>
      </c>
    </row>
    <row r="8867" spans="6:9" x14ac:dyDescent="0.3">
      <c r="F8867" s="2">
        <v>8862</v>
      </c>
      <c r="G8867" s="12">
        <f ca="1"/>
        <v>24.356889479810725</v>
      </c>
      <c r="H8867" s="12">
        <v>0.88614999999999999</v>
      </c>
      <c r="I8867" s="12">
        <v>24.398631529562216</v>
      </c>
    </row>
    <row r="8868" spans="6:9" x14ac:dyDescent="0.3">
      <c r="F8868" s="2">
        <v>8863</v>
      </c>
      <c r="G8868" s="12">
        <f ca="1"/>
        <v>24.360449356794263</v>
      </c>
      <c r="H8868" s="12">
        <v>0.88624999999999998</v>
      </c>
      <c r="I8868" s="12">
        <v>24.403025202955661</v>
      </c>
    </row>
    <row r="8869" spans="6:9" x14ac:dyDescent="0.3">
      <c r="F8869" s="2">
        <v>8864</v>
      </c>
      <c r="G8869" s="12">
        <f ca="1"/>
        <v>24.360967708818887</v>
      </c>
      <c r="H8869" s="12">
        <v>0.88634999999999997</v>
      </c>
      <c r="I8869" s="12">
        <v>24.407422740618195</v>
      </c>
    </row>
    <row r="8870" spans="6:9" x14ac:dyDescent="0.3">
      <c r="F8870" s="2">
        <v>8865</v>
      </c>
      <c r="G8870" s="12">
        <f ca="1"/>
        <v>24.362686316030914</v>
      </c>
      <c r="H8870" s="12">
        <v>0.88644999999999996</v>
      </c>
      <c r="I8870" s="12">
        <v>24.411824149353119</v>
      </c>
    </row>
    <row r="8871" spans="6:9" x14ac:dyDescent="0.3">
      <c r="F8871" s="2">
        <v>8866</v>
      </c>
      <c r="G8871" s="12">
        <f ca="1"/>
        <v>24.365173613722845</v>
      </c>
      <c r="H8871" s="12">
        <v>0.88654999999999995</v>
      </c>
      <c r="I8871" s="12">
        <v>24.416229435981702</v>
      </c>
    </row>
    <row r="8872" spans="6:9" x14ac:dyDescent="0.3">
      <c r="F8872" s="2">
        <v>8867</v>
      </c>
      <c r="G8872" s="12">
        <f ca="1"/>
        <v>24.373929833101563</v>
      </c>
      <c r="H8872" s="12">
        <v>0.88665000000000005</v>
      </c>
      <c r="I8872" s="12">
        <v>24.420638607343271</v>
      </c>
    </row>
    <row r="8873" spans="6:9" x14ac:dyDescent="0.3">
      <c r="F8873" s="2">
        <v>8868</v>
      </c>
      <c r="G8873" s="12">
        <f ca="1"/>
        <v>24.376315618498374</v>
      </c>
      <c r="H8873" s="12">
        <v>0.88675000000000004</v>
      </c>
      <c r="I8873" s="12">
        <v>24.425051670295243</v>
      </c>
    </row>
    <row r="8874" spans="6:9" x14ac:dyDescent="0.3">
      <c r="F8874" s="2">
        <v>8869</v>
      </c>
      <c r="G8874" s="12">
        <f ca="1"/>
        <v>24.381528884968439</v>
      </c>
      <c r="H8874" s="12">
        <v>0.88685000000000003</v>
      </c>
      <c r="I8874" s="12">
        <v>24.429468631713227</v>
      </c>
    </row>
    <row r="8875" spans="6:9" x14ac:dyDescent="0.3">
      <c r="F8875" s="2">
        <v>8870</v>
      </c>
      <c r="G8875" s="12">
        <f ca="1"/>
        <v>24.382486542941731</v>
      </c>
      <c r="H8875" s="12">
        <v>0.88695000000000002</v>
      </c>
      <c r="I8875" s="12">
        <v>24.433889498491066</v>
      </c>
    </row>
    <row r="8876" spans="6:9" x14ac:dyDescent="0.3">
      <c r="F8876" s="2">
        <v>8871</v>
      </c>
      <c r="G8876" s="12">
        <f ca="1"/>
        <v>24.385772382318059</v>
      </c>
      <c r="H8876" s="12">
        <v>0.88705000000000001</v>
      </c>
      <c r="I8876" s="12">
        <v>24.438314277540897</v>
      </c>
    </row>
    <row r="8877" spans="6:9" x14ac:dyDescent="0.3">
      <c r="F8877" s="2">
        <v>8872</v>
      </c>
      <c r="G8877" s="12">
        <f ca="1"/>
        <v>24.385794100218327</v>
      </c>
      <c r="H8877" s="12">
        <v>0.88714999999999999</v>
      </c>
      <c r="I8877" s="12">
        <v>24.442742975793237</v>
      </c>
    </row>
    <row r="8878" spans="6:9" x14ac:dyDescent="0.3">
      <c r="F8878" s="2">
        <v>8873</v>
      </c>
      <c r="G8878" s="12">
        <f ca="1"/>
        <v>24.389885839739328</v>
      </c>
      <c r="H8878" s="12">
        <v>0.88724999999999998</v>
      </c>
      <c r="I8878" s="12">
        <v>24.447175600197021</v>
      </c>
    </row>
    <row r="8879" spans="6:9" x14ac:dyDescent="0.3">
      <c r="F8879" s="2">
        <v>8874</v>
      </c>
      <c r="G8879" s="12">
        <f ca="1"/>
        <v>24.390073608295332</v>
      </c>
      <c r="H8879" s="12">
        <v>0.88734999999999997</v>
      </c>
      <c r="I8879" s="12">
        <v>24.451612157719691</v>
      </c>
    </row>
    <row r="8880" spans="6:9" x14ac:dyDescent="0.3">
      <c r="F8880" s="2">
        <v>8875</v>
      </c>
      <c r="G8880" s="12">
        <f ca="1"/>
        <v>24.391536249673123</v>
      </c>
      <c r="H8880" s="12">
        <v>0.88744999999999996</v>
      </c>
      <c r="I8880" s="12">
        <v>24.45605265534725</v>
      </c>
    </row>
    <row r="8881" spans="6:9" x14ac:dyDescent="0.3">
      <c r="F8881" s="2">
        <v>8876</v>
      </c>
      <c r="G8881" s="12">
        <f ca="1"/>
        <v>24.397414370846981</v>
      </c>
      <c r="H8881" s="12">
        <v>0.88754999999999995</v>
      </c>
      <c r="I8881" s="12">
        <v>24.460497100084332</v>
      </c>
    </row>
    <row r="8882" spans="6:9" x14ac:dyDescent="0.3">
      <c r="F8882" s="2">
        <v>8877</v>
      </c>
      <c r="G8882" s="12">
        <f ca="1"/>
        <v>24.39763278085104</v>
      </c>
      <c r="H8882" s="12">
        <v>0.88765000000000005</v>
      </c>
      <c r="I8882" s="12">
        <v>24.464945498954272</v>
      </c>
    </row>
    <row r="8883" spans="6:9" x14ac:dyDescent="0.3">
      <c r="F8883" s="2">
        <v>8878</v>
      </c>
      <c r="G8883" s="12">
        <f ca="1"/>
        <v>24.403674170616707</v>
      </c>
      <c r="H8883" s="12">
        <v>0.88775000000000004</v>
      </c>
      <c r="I8883" s="12">
        <v>24.469397858999141</v>
      </c>
    </row>
    <row r="8884" spans="6:9" x14ac:dyDescent="0.3">
      <c r="F8884" s="2">
        <v>8879</v>
      </c>
      <c r="G8884" s="12">
        <f ca="1"/>
        <v>24.415754460371616</v>
      </c>
      <c r="H8884" s="12">
        <v>0.88785000000000003</v>
      </c>
      <c r="I8884" s="12">
        <v>24.473854187279873</v>
      </c>
    </row>
    <row r="8885" spans="6:9" x14ac:dyDescent="0.3">
      <c r="F8885" s="2">
        <v>8880</v>
      </c>
      <c r="G8885" s="12">
        <f ca="1"/>
        <v>24.424955662650174</v>
      </c>
      <c r="H8885" s="12">
        <v>0.88795000000000002</v>
      </c>
      <c r="I8885" s="12">
        <v>24.478314490876279</v>
      </c>
    </row>
    <row r="8886" spans="6:9" x14ac:dyDescent="0.3">
      <c r="F8886" s="2">
        <v>8881</v>
      </c>
      <c r="G8886" s="12">
        <f ca="1"/>
        <v>24.429268905027726</v>
      </c>
      <c r="H8886" s="12">
        <v>0.88805000000000001</v>
      </c>
      <c r="I8886" s="12">
        <v>24.482778776887141</v>
      </c>
    </row>
    <row r="8887" spans="6:9" x14ac:dyDescent="0.3">
      <c r="F8887" s="2">
        <v>8882</v>
      </c>
      <c r="G8887" s="12">
        <f ca="1"/>
        <v>24.42961310189726</v>
      </c>
      <c r="H8887" s="12">
        <v>0.88815</v>
      </c>
      <c r="I8887" s="12">
        <v>24.487247052430266</v>
      </c>
    </row>
    <row r="8888" spans="6:9" x14ac:dyDescent="0.3">
      <c r="F8888" s="2">
        <v>8883</v>
      </c>
      <c r="G8888" s="12">
        <f ca="1"/>
        <v>24.429649198168182</v>
      </c>
      <c r="H8888" s="12">
        <v>0.88824999999999998</v>
      </c>
      <c r="I8888" s="12">
        <v>24.491719324642567</v>
      </c>
    </row>
    <row r="8889" spans="6:9" x14ac:dyDescent="0.3">
      <c r="F8889" s="2">
        <v>8884</v>
      </c>
      <c r="G8889" s="12">
        <f ca="1"/>
        <v>24.430542896454845</v>
      </c>
      <c r="H8889" s="12">
        <v>0.88834999999999997</v>
      </c>
      <c r="I8889" s="12">
        <v>24.496195600680124</v>
      </c>
    </row>
    <row r="8890" spans="6:9" x14ac:dyDescent="0.3">
      <c r="F8890" s="2">
        <v>8885</v>
      </c>
      <c r="G8890" s="12">
        <f ca="1"/>
        <v>24.432744599855617</v>
      </c>
      <c r="H8890" s="12">
        <v>0.88844999999999996</v>
      </c>
      <c r="I8890" s="12">
        <v>24.500675887718248</v>
      </c>
    </row>
    <row r="8891" spans="6:9" x14ac:dyDescent="0.3">
      <c r="F8891" s="2">
        <v>8886</v>
      </c>
      <c r="G8891" s="12">
        <f ca="1"/>
        <v>24.434416427206351</v>
      </c>
      <c r="H8891" s="12">
        <v>0.88854999999999995</v>
      </c>
      <c r="I8891" s="12">
        <v>24.505160192951568</v>
      </c>
    </row>
    <row r="8892" spans="6:9" x14ac:dyDescent="0.3">
      <c r="F8892" s="2">
        <v>8887</v>
      </c>
      <c r="G8892" s="12">
        <f ca="1"/>
        <v>24.440319580730719</v>
      </c>
      <c r="H8892" s="12">
        <v>0.88865000000000005</v>
      </c>
      <c r="I8892" s="12">
        <v>24.509648523594077</v>
      </c>
    </row>
    <row r="8893" spans="6:9" x14ac:dyDescent="0.3">
      <c r="F8893" s="2">
        <v>8888</v>
      </c>
      <c r="G8893" s="12">
        <f ca="1"/>
        <v>24.442297560987043</v>
      </c>
      <c r="H8893" s="12">
        <v>0.88875000000000004</v>
      </c>
      <c r="I8893" s="12">
        <v>24.514140886879211</v>
      </c>
    </row>
    <row r="8894" spans="6:9" x14ac:dyDescent="0.3">
      <c r="F8894" s="2">
        <v>8889</v>
      </c>
      <c r="G8894" s="12">
        <f ca="1"/>
        <v>24.443629753322199</v>
      </c>
      <c r="H8894" s="12">
        <v>0.88885000000000003</v>
      </c>
      <c r="I8894" s="12">
        <v>24.518637290059932</v>
      </c>
    </row>
    <row r="8895" spans="6:9" x14ac:dyDescent="0.3">
      <c r="F8895" s="2">
        <v>8890</v>
      </c>
      <c r="G8895" s="12">
        <f ca="1"/>
        <v>24.444843739475626</v>
      </c>
      <c r="H8895" s="12">
        <v>0.88895000000000002</v>
      </c>
      <c r="I8895" s="12">
        <v>24.523137740408778</v>
      </c>
    </row>
    <row r="8896" spans="6:9" x14ac:dyDescent="0.3">
      <c r="F8896" s="2">
        <v>8891</v>
      </c>
      <c r="G8896" s="12">
        <f ca="1"/>
        <v>24.447148326108973</v>
      </c>
      <c r="H8896" s="12">
        <v>0.88905000000000001</v>
      </c>
      <c r="I8896" s="12">
        <v>24.527642245217944</v>
      </c>
    </row>
    <row r="8897" spans="6:9" x14ac:dyDescent="0.3">
      <c r="F8897" s="2">
        <v>8892</v>
      </c>
      <c r="G8897" s="12">
        <f ca="1"/>
        <v>24.459970655234169</v>
      </c>
      <c r="H8897" s="12">
        <v>0.88915</v>
      </c>
      <c r="I8897" s="12">
        <v>24.532150811799355</v>
      </c>
    </row>
    <row r="8898" spans="6:9" x14ac:dyDescent="0.3">
      <c r="F8898" s="2">
        <v>8893</v>
      </c>
      <c r="G8898" s="12">
        <f ca="1"/>
        <v>24.46540707548111</v>
      </c>
      <c r="H8898" s="12">
        <v>0.88924999999999998</v>
      </c>
      <c r="I8898" s="12">
        <v>24.536663447484734</v>
      </c>
    </row>
    <row r="8899" spans="6:9" x14ac:dyDescent="0.3">
      <c r="F8899" s="2">
        <v>8894</v>
      </c>
      <c r="G8899" s="12">
        <f ca="1"/>
        <v>24.46709321544694</v>
      </c>
      <c r="H8899" s="12">
        <v>0.88934999999999997</v>
      </c>
      <c r="I8899" s="12">
        <v>24.541180159625664</v>
      </c>
    </row>
    <row r="8900" spans="6:9" x14ac:dyDescent="0.3">
      <c r="F8900" s="2">
        <v>8895</v>
      </c>
      <c r="G8900" s="12">
        <f ca="1"/>
        <v>24.467189136763476</v>
      </c>
      <c r="H8900" s="12">
        <v>0.88944999999999996</v>
      </c>
      <c r="I8900" s="12">
        <v>24.545700955593681</v>
      </c>
    </row>
    <row r="8901" spans="6:9" x14ac:dyDescent="0.3">
      <c r="F8901" s="2">
        <v>8896</v>
      </c>
      <c r="G8901" s="12">
        <f ca="1"/>
        <v>24.468161719847032</v>
      </c>
      <c r="H8901" s="12">
        <v>0.88954999999999995</v>
      </c>
      <c r="I8901" s="12">
        <v>24.550225842780325</v>
      </c>
    </row>
    <row r="8902" spans="6:9" x14ac:dyDescent="0.3">
      <c r="F8902" s="2">
        <v>8897</v>
      </c>
      <c r="G8902" s="12">
        <f ca="1"/>
        <v>24.479189581910656</v>
      </c>
      <c r="H8902" s="12">
        <v>0.88965000000000005</v>
      </c>
      <c r="I8902" s="12">
        <v>24.554754828597233</v>
      </c>
    </row>
    <row r="8903" spans="6:9" x14ac:dyDescent="0.3">
      <c r="F8903" s="2">
        <v>8898</v>
      </c>
      <c r="G8903" s="12">
        <f ca="1"/>
        <v>24.479975139568943</v>
      </c>
      <c r="H8903" s="12">
        <v>0.88975000000000004</v>
      </c>
      <c r="I8903" s="12">
        <v>24.559287920476184</v>
      </c>
    </row>
    <row r="8904" spans="6:9" x14ac:dyDescent="0.3">
      <c r="F8904" s="2">
        <v>8899</v>
      </c>
      <c r="G8904" s="12">
        <f ca="1"/>
        <v>24.488776758886083</v>
      </c>
      <c r="H8904" s="12">
        <v>0.88985000000000003</v>
      </c>
      <c r="I8904" s="12">
        <v>24.563825125869201</v>
      </c>
    </row>
    <row r="8905" spans="6:9" x14ac:dyDescent="0.3">
      <c r="F8905" s="2">
        <v>8900</v>
      </c>
      <c r="G8905" s="12">
        <f ca="1"/>
        <v>24.490545494314418</v>
      </c>
      <c r="H8905" s="12">
        <v>0.88995000000000002</v>
      </c>
      <c r="I8905" s="12">
        <v>24.568366452248604</v>
      </c>
    </row>
    <row r="8906" spans="6:9" x14ac:dyDescent="0.3">
      <c r="F8906" s="2">
        <v>8901</v>
      </c>
      <c r="G8906" s="12">
        <f ca="1"/>
        <v>24.494404645006821</v>
      </c>
      <c r="H8906" s="12">
        <v>0.89005000000000001</v>
      </c>
      <c r="I8906" s="12">
        <v>24.572911907107109</v>
      </c>
    </row>
    <row r="8907" spans="6:9" x14ac:dyDescent="0.3">
      <c r="F8907" s="2">
        <v>8902</v>
      </c>
      <c r="G8907" s="12">
        <f ca="1"/>
        <v>24.512293009935412</v>
      </c>
      <c r="H8907" s="12">
        <v>0.89015</v>
      </c>
      <c r="I8907" s="12">
        <v>24.577461497957863</v>
      </c>
    </row>
    <row r="8908" spans="6:9" x14ac:dyDescent="0.3">
      <c r="F8908" s="2">
        <v>8903</v>
      </c>
      <c r="G8908" s="12">
        <f ca="1"/>
        <v>24.515619951674182</v>
      </c>
      <c r="H8908" s="12">
        <v>0.89024999999999999</v>
      </c>
      <c r="I8908" s="12">
        <v>24.582015232334555</v>
      </c>
    </row>
    <row r="8909" spans="6:9" x14ac:dyDescent="0.3">
      <c r="F8909" s="2">
        <v>8904</v>
      </c>
      <c r="G8909" s="12">
        <f ca="1"/>
        <v>24.52020646488873</v>
      </c>
      <c r="H8909" s="12">
        <v>0.89034999999999997</v>
      </c>
      <c r="I8909" s="12">
        <v>24.586573117791474</v>
      </c>
    </row>
    <row r="8910" spans="6:9" x14ac:dyDescent="0.3">
      <c r="F8910" s="2">
        <v>8905</v>
      </c>
      <c r="G8910" s="12">
        <f ca="1"/>
        <v>24.524758227723744</v>
      </c>
      <c r="H8910" s="12">
        <v>0.89044999999999996</v>
      </c>
      <c r="I8910" s="12">
        <v>24.59113516190358</v>
      </c>
    </row>
    <row r="8911" spans="6:9" x14ac:dyDescent="0.3">
      <c r="F8911" s="2">
        <v>8906</v>
      </c>
      <c r="G8911" s="12">
        <f ca="1"/>
        <v>24.525412220904059</v>
      </c>
      <c r="H8911" s="12">
        <v>0.89054999999999995</v>
      </c>
      <c r="I8911" s="12">
        <v>24.595701372266596</v>
      </c>
    </row>
    <row r="8912" spans="6:9" x14ac:dyDescent="0.3">
      <c r="F8912" s="2">
        <v>8907</v>
      </c>
      <c r="G8912" s="12">
        <f ca="1"/>
        <v>24.537573305855027</v>
      </c>
      <c r="H8912" s="12">
        <v>0.89065000000000005</v>
      </c>
      <c r="I8912" s="12">
        <v>24.600271756497076</v>
      </c>
    </row>
    <row r="8913" spans="6:9" x14ac:dyDescent="0.3">
      <c r="F8913" s="2">
        <v>8908</v>
      </c>
      <c r="G8913" s="12">
        <f ca="1"/>
        <v>24.538821457762374</v>
      </c>
      <c r="H8913" s="12">
        <v>0.89075000000000004</v>
      </c>
      <c r="I8913" s="12">
        <v>24.604846322232461</v>
      </c>
    </row>
    <row r="8914" spans="6:9" x14ac:dyDescent="0.3">
      <c r="F8914" s="2">
        <v>8909</v>
      </c>
      <c r="G8914" s="12">
        <f ca="1"/>
        <v>24.540171858703037</v>
      </c>
      <c r="H8914" s="12">
        <v>0.89085000000000003</v>
      </c>
      <c r="I8914" s="12">
        <v>24.609425077131196</v>
      </c>
    </row>
    <row r="8915" spans="6:9" x14ac:dyDescent="0.3">
      <c r="F8915" s="2">
        <v>8910</v>
      </c>
      <c r="G8915" s="12">
        <f ca="1"/>
        <v>24.547873841967704</v>
      </c>
      <c r="H8915" s="12">
        <v>0.89095000000000002</v>
      </c>
      <c r="I8915" s="12">
        <v>24.614008028872767</v>
      </c>
    </row>
    <row r="8916" spans="6:9" x14ac:dyDescent="0.3">
      <c r="F8916" s="2">
        <v>8911</v>
      </c>
      <c r="G8916" s="12">
        <f ca="1"/>
        <v>24.552007000234422</v>
      </c>
      <c r="H8916" s="12">
        <v>0.89105000000000001</v>
      </c>
      <c r="I8916" s="12">
        <v>24.618595185157815</v>
      </c>
    </row>
    <row r="8917" spans="6:9" x14ac:dyDescent="0.3">
      <c r="F8917" s="2">
        <v>8912</v>
      </c>
      <c r="G8917" s="12">
        <f ca="1"/>
        <v>24.557597983366581</v>
      </c>
      <c r="H8917" s="12">
        <v>0.89115</v>
      </c>
      <c r="I8917" s="12">
        <v>24.623186553708177</v>
      </c>
    </row>
    <row r="8918" spans="6:9" x14ac:dyDescent="0.3">
      <c r="F8918" s="2">
        <v>8913</v>
      </c>
      <c r="G8918" s="12">
        <f ca="1"/>
        <v>24.562670352078072</v>
      </c>
      <c r="H8918" s="12">
        <v>0.89124999999999999</v>
      </c>
      <c r="I8918" s="12">
        <v>24.627782142266991</v>
      </c>
    </row>
    <row r="8919" spans="6:9" x14ac:dyDescent="0.3">
      <c r="F8919" s="2">
        <v>8914</v>
      </c>
      <c r="G8919" s="12">
        <f ca="1"/>
        <v>24.564218024759484</v>
      </c>
      <c r="H8919" s="12">
        <v>0.89134999999999998</v>
      </c>
      <c r="I8919" s="12">
        <v>24.632381958598764</v>
      </c>
    </row>
    <row r="8920" spans="6:9" x14ac:dyDescent="0.3">
      <c r="F8920" s="2">
        <v>8915</v>
      </c>
      <c r="G8920" s="12">
        <f ca="1"/>
        <v>24.566228794040047</v>
      </c>
      <c r="H8920" s="12">
        <v>0.89144999999999996</v>
      </c>
      <c r="I8920" s="12">
        <v>24.636986010489451</v>
      </c>
    </row>
    <row r="8921" spans="6:9" x14ac:dyDescent="0.3">
      <c r="F8921" s="2">
        <v>8916</v>
      </c>
      <c r="G8921" s="12">
        <f ca="1"/>
        <v>24.567211214100638</v>
      </c>
      <c r="H8921" s="12">
        <v>0.89154999999999995</v>
      </c>
      <c r="I8921" s="12">
        <v>24.641594305746541</v>
      </c>
    </row>
    <row r="8922" spans="6:9" x14ac:dyDescent="0.3">
      <c r="F8922" s="2">
        <v>8917</v>
      </c>
      <c r="G8922" s="12">
        <f ca="1"/>
        <v>24.572710365568028</v>
      </c>
      <c r="H8922" s="12">
        <v>0.89165000000000005</v>
      </c>
      <c r="I8922" s="12">
        <v>24.646206852199121</v>
      </c>
    </row>
    <row r="8923" spans="6:9" x14ac:dyDescent="0.3">
      <c r="F8923" s="2">
        <v>8918</v>
      </c>
      <c r="G8923" s="12">
        <f ca="1"/>
        <v>24.581485577808408</v>
      </c>
      <c r="H8923" s="12">
        <v>0.89175000000000004</v>
      </c>
      <c r="I8923" s="12">
        <v>24.650823657697963</v>
      </c>
    </row>
    <row r="8924" spans="6:9" x14ac:dyDescent="0.3">
      <c r="F8924" s="2">
        <v>8919</v>
      </c>
      <c r="G8924" s="12">
        <f ca="1"/>
        <v>24.592337018178934</v>
      </c>
      <c r="H8924" s="12">
        <v>0.89185000000000003</v>
      </c>
      <c r="I8924" s="12">
        <v>24.655444730115622</v>
      </c>
    </row>
    <row r="8925" spans="6:9" x14ac:dyDescent="0.3">
      <c r="F8925" s="2">
        <v>8920</v>
      </c>
      <c r="G8925" s="12">
        <f ca="1"/>
        <v>24.595277524999545</v>
      </c>
      <c r="H8925" s="12">
        <v>0.89195000000000002</v>
      </c>
      <c r="I8925" s="12">
        <v>24.660070077346486</v>
      </c>
    </row>
    <row r="8926" spans="6:9" x14ac:dyDescent="0.3">
      <c r="F8926" s="2">
        <v>8921</v>
      </c>
      <c r="G8926" s="12">
        <f ca="1"/>
        <v>24.606138380001308</v>
      </c>
      <c r="H8926" s="12">
        <v>0.89205000000000001</v>
      </c>
      <c r="I8926" s="12">
        <v>24.664699707306877</v>
      </c>
    </row>
    <row r="8927" spans="6:9" x14ac:dyDescent="0.3">
      <c r="F8927" s="2">
        <v>8922</v>
      </c>
      <c r="G8927" s="12">
        <f ca="1"/>
        <v>24.606346262483662</v>
      </c>
      <c r="H8927" s="12">
        <v>0.89215</v>
      </c>
      <c r="I8927" s="12">
        <v>24.669333627935131</v>
      </c>
    </row>
    <row r="8928" spans="6:9" x14ac:dyDescent="0.3">
      <c r="F8928" s="2">
        <v>8923</v>
      </c>
      <c r="G8928" s="12">
        <f ca="1"/>
        <v>24.61523027863425</v>
      </c>
      <c r="H8928" s="12">
        <v>0.89224999999999999</v>
      </c>
      <c r="I8928" s="12">
        <v>24.673971847191673</v>
      </c>
    </row>
    <row r="8929" spans="6:9" x14ac:dyDescent="0.3">
      <c r="F8929" s="2">
        <v>8924</v>
      </c>
      <c r="G8929" s="12">
        <f ca="1"/>
        <v>24.615264777642501</v>
      </c>
      <c r="H8929" s="12">
        <v>0.89234999999999998</v>
      </c>
      <c r="I8929" s="12">
        <v>24.678614373059098</v>
      </c>
    </row>
    <row r="8930" spans="6:9" x14ac:dyDescent="0.3">
      <c r="F8930" s="2">
        <v>8925</v>
      </c>
      <c r="G8930" s="12">
        <f ca="1"/>
        <v>24.61566674692369</v>
      </c>
      <c r="H8930" s="12">
        <v>0.89244999999999997</v>
      </c>
      <c r="I8930" s="12">
        <v>24.683261213542263</v>
      </c>
    </row>
    <row r="8931" spans="6:9" x14ac:dyDescent="0.3">
      <c r="F8931" s="2">
        <v>8926</v>
      </c>
      <c r="G8931" s="12">
        <f ca="1"/>
        <v>24.625584663404325</v>
      </c>
      <c r="H8931" s="12">
        <v>0.89254999999999995</v>
      </c>
      <c r="I8931" s="12">
        <v>24.687912376668358</v>
      </c>
    </row>
    <row r="8932" spans="6:9" x14ac:dyDescent="0.3">
      <c r="F8932" s="2">
        <v>8927</v>
      </c>
      <c r="G8932" s="12">
        <f ca="1"/>
        <v>24.629745594563502</v>
      </c>
      <c r="H8932" s="12">
        <v>0.89265000000000005</v>
      </c>
      <c r="I8932" s="12">
        <v>24.692567870487011</v>
      </c>
    </row>
    <row r="8933" spans="6:9" x14ac:dyDescent="0.3">
      <c r="F8933" s="2">
        <v>8928</v>
      </c>
      <c r="G8933" s="12">
        <f ca="1"/>
        <v>24.631596743778442</v>
      </c>
      <c r="H8933" s="12">
        <v>0.89275000000000004</v>
      </c>
      <c r="I8933" s="12">
        <v>24.697227703070329</v>
      </c>
    </row>
    <row r="8934" spans="6:9" x14ac:dyDescent="0.3">
      <c r="F8934" s="2">
        <v>8929</v>
      </c>
      <c r="G8934" s="12">
        <f ca="1"/>
        <v>24.635173748651205</v>
      </c>
      <c r="H8934" s="12">
        <v>0.89285000000000003</v>
      </c>
      <c r="I8934" s="12">
        <v>24.701891882513031</v>
      </c>
    </row>
    <row r="8935" spans="6:9" x14ac:dyDescent="0.3">
      <c r="F8935" s="2">
        <v>8930</v>
      </c>
      <c r="G8935" s="12">
        <f ca="1"/>
        <v>24.636641087017253</v>
      </c>
      <c r="H8935" s="12">
        <v>0.89295000000000002</v>
      </c>
      <c r="I8935" s="12">
        <v>24.706560416932501</v>
      </c>
    </row>
    <row r="8936" spans="6:9" x14ac:dyDescent="0.3">
      <c r="F8936" s="2">
        <v>8931</v>
      </c>
      <c r="G8936" s="12">
        <f ca="1"/>
        <v>24.637292414855352</v>
      </c>
      <c r="H8936" s="12">
        <v>0.89305000000000001</v>
      </c>
      <c r="I8936" s="12">
        <v>24.711233314468885</v>
      </c>
    </row>
    <row r="8937" spans="6:9" x14ac:dyDescent="0.3">
      <c r="F8937" s="2">
        <v>8932</v>
      </c>
      <c r="G8937" s="12">
        <f ca="1"/>
        <v>24.63851335891075</v>
      </c>
      <c r="H8937" s="12">
        <v>0.89315</v>
      </c>
      <c r="I8937" s="12">
        <v>24.715910583285176</v>
      </c>
    </row>
    <row r="8938" spans="6:9" x14ac:dyDescent="0.3">
      <c r="F8938" s="2">
        <v>8933</v>
      </c>
      <c r="G8938" s="12">
        <f ca="1"/>
        <v>24.652524618908387</v>
      </c>
      <c r="H8938" s="12">
        <v>0.89324999999999999</v>
      </c>
      <c r="I8938" s="12">
        <v>24.720592231567288</v>
      </c>
    </row>
    <row r="8939" spans="6:9" x14ac:dyDescent="0.3">
      <c r="F8939" s="2">
        <v>8934</v>
      </c>
      <c r="G8939" s="12">
        <f ca="1"/>
        <v>24.66972211380395</v>
      </c>
      <c r="H8939" s="12">
        <v>0.89334999999999998</v>
      </c>
      <c r="I8939" s="12">
        <v>24.72527826752416</v>
      </c>
    </row>
    <row r="8940" spans="6:9" x14ac:dyDescent="0.3">
      <c r="F8940" s="2">
        <v>8935</v>
      </c>
      <c r="G8940" s="12">
        <f ca="1"/>
        <v>24.671424480860246</v>
      </c>
      <c r="H8940" s="12">
        <v>0.89344999999999997</v>
      </c>
      <c r="I8940" s="12">
        <v>24.729968699387825</v>
      </c>
    </row>
    <row r="8941" spans="6:9" x14ac:dyDescent="0.3">
      <c r="F8941" s="2">
        <v>8936</v>
      </c>
      <c r="G8941" s="12">
        <f ca="1"/>
        <v>24.689855432607299</v>
      </c>
      <c r="H8941" s="12">
        <v>0.89354999999999996</v>
      </c>
      <c r="I8941" s="12">
        <v>24.734663535413514</v>
      </c>
    </row>
    <row r="8942" spans="6:9" x14ac:dyDescent="0.3">
      <c r="F8942" s="2">
        <v>8937</v>
      </c>
      <c r="G8942" s="12">
        <f ca="1"/>
        <v>24.702390293321876</v>
      </c>
      <c r="H8942" s="12">
        <v>0.89365000000000006</v>
      </c>
      <c r="I8942" s="12">
        <v>24.739362783879731</v>
      </c>
    </row>
    <row r="8943" spans="6:9" x14ac:dyDescent="0.3">
      <c r="F8943" s="2">
        <v>8938</v>
      </c>
      <c r="G8943" s="12">
        <f ca="1"/>
        <v>24.702515032840715</v>
      </c>
      <c r="H8943" s="12">
        <v>0.89375000000000004</v>
      </c>
      <c r="I8943" s="12">
        <v>24.74406645308833</v>
      </c>
    </row>
    <row r="8944" spans="6:9" x14ac:dyDescent="0.3">
      <c r="F8944" s="2">
        <v>8939</v>
      </c>
      <c r="G8944" s="12">
        <f ca="1"/>
        <v>24.706142323254255</v>
      </c>
      <c r="H8944" s="12">
        <v>0.89385000000000003</v>
      </c>
      <c r="I8944" s="12">
        <v>24.748774551364633</v>
      </c>
    </row>
    <row r="8945" spans="6:9" x14ac:dyDescent="0.3">
      <c r="F8945" s="2">
        <v>8940</v>
      </c>
      <c r="G8945" s="12">
        <f ca="1"/>
        <v>24.706920459124589</v>
      </c>
      <c r="H8945" s="12">
        <v>0.89395000000000002</v>
      </c>
      <c r="I8945" s="12">
        <v>24.753487087057501</v>
      </c>
    </row>
    <row r="8946" spans="6:9" x14ac:dyDescent="0.3">
      <c r="F8946" s="2">
        <v>8941</v>
      </c>
      <c r="G8946" s="12">
        <f ca="1"/>
        <v>24.709269509965154</v>
      </c>
      <c r="H8946" s="12">
        <v>0.89405000000000001</v>
      </c>
      <c r="I8946" s="12">
        <v>24.75820406853942</v>
      </c>
    </row>
    <row r="8947" spans="6:9" x14ac:dyDescent="0.3">
      <c r="F8947" s="2">
        <v>8942</v>
      </c>
      <c r="G8947" s="12">
        <f ca="1"/>
        <v>24.71670374068643</v>
      </c>
      <c r="H8947" s="12">
        <v>0.89415</v>
      </c>
      <c r="I8947" s="12">
        <v>24.762925504206589</v>
      </c>
    </row>
    <row r="8948" spans="6:9" x14ac:dyDescent="0.3">
      <c r="F8948" s="2">
        <v>8943</v>
      </c>
      <c r="G8948" s="12">
        <f ca="1"/>
        <v>24.716828050802313</v>
      </c>
      <c r="H8948" s="12">
        <v>0.89424999999999999</v>
      </c>
      <c r="I8948" s="12">
        <v>24.767651402479022</v>
      </c>
    </row>
    <row r="8949" spans="6:9" x14ac:dyDescent="0.3">
      <c r="F8949" s="2">
        <v>8944</v>
      </c>
      <c r="G8949" s="12">
        <f ca="1"/>
        <v>24.722847897058763</v>
      </c>
      <c r="H8949" s="12">
        <v>0.89434999999999998</v>
      </c>
      <c r="I8949" s="12">
        <v>24.772381771800632</v>
      </c>
    </row>
    <row r="8950" spans="6:9" x14ac:dyDescent="0.3">
      <c r="F8950" s="2">
        <v>8945</v>
      </c>
      <c r="G8950" s="12">
        <f ca="1"/>
        <v>24.728547405757062</v>
      </c>
      <c r="H8950" s="12">
        <v>0.89444999999999997</v>
      </c>
      <c r="I8950" s="12">
        <v>24.777116620639308</v>
      </c>
    </row>
    <row r="8951" spans="6:9" x14ac:dyDescent="0.3">
      <c r="F8951" s="2">
        <v>8946</v>
      </c>
      <c r="G8951" s="12">
        <f ca="1"/>
        <v>24.729038833265349</v>
      </c>
      <c r="H8951" s="12">
        <v>0.89454999999999996</v>
      </c>
      <c r="I8951" s="12">
        <v>24.781855957487039</v>
      </c>
    </row>
    <row r="8952" spans="6:9" x14ac:dyDescent="0.3">
      <c r="F8952" s="2">
        <v>8947</v>
      </c>
      <c r="G8952" s="12">
        <f ca="1"/>
        <v>24.734760849889295</v>
      </c>
      <c r="H8952" s="12">
        <v>0.89464999999999995</v>
      </c>
      <c r="I8952" s="12">
        <v>24.786599790859967</v>
      </c>
    </row>
    <row r="8953" spans="6:9" x14ac:dyDescent="0.3">
      <c r="F8953" s="2">
        <v>8948</v>
      </c>
      <c r="G8953" s="12">
        <f ca="1"/>
        <v>24.735726181431847</v>
      </c>
      <c r="H8953" s="12">
        <v>0.89475000000000005</v>
      </c>
      <c r="I8953" s="12">
        <v>24.791348129298505</v>
      </c>
    </row>
    <row r="8954" spans="6:9" x14ac:dyDescent="0.3">
      <c r="F8954" s="2">
        <v>8949</v>
      </c>
      <c r="G8954" s="12">
        <f ca="1"/>
        <v>24.736526655022015</v>
      </c>
      <c r="H8954" s="12">
        <v>0.89485000000000003</v>
      </c>
      <c r="I8954" s="12">
        <v>24.796100981367417</v>
      </c>
    </row>
    <row r="8955" spans="6:9" x14ac:dyDescent="0.3">
      <c r="F8955" s="2">
        <v>8950</v>
      </c>
      <c r="G8955" s="12">
        <f ca="1"/>
        <v>24.738000856140754</v>
      </c>
      <c r="H8955" s="12">
        <v>0.89495000000000002</v>
      </c>
      <c r="I8955" s="12">
        <v>24.800858355655912</v>
      </c>
    </row>
    <row r="8956" spans="6:9" x14ac:dyDescent="0.3">
      <c r="F8956" s="2">
        <v>8951</v>
      </c>
      <c r="G8956" s="12">
        <f ca="1"/>
        <v>24.74029463452953</v>
      </c>
      <c r="H8956" s="12">
        <v>0.89505000000000001</v>
      </c>
      <c r="I8956" s="12">
        <v>24.805620260777751</v>
      </c>
    </row>
    <row r="8957" spans="6:9" x14ac:dyDescent="0.3">
      <c r="F8957" s="2">
        <v>8952</v>
      </c>
      <c r="G8957" s="12">
        <f ca="1"/>
        <v>24.741657451446734</v>
      </c>
      <c r="H8957" s="12">
        <v>0.89515</v>
      </c>
      <c r="I8957" s="12">
        <v>24.810386705371315</v>
      </c>
    </row>
    <row r="8958" spans="6:9" x14ac:dyDescent="0.3">
      <c r="F8958" s="2">
        <v>8953</v>
      </c>
      <c r="G8958" s="12">
        <f ca="1"/>
        <v>24.743008629226289</v>
      </c>
      <c r="H8958" s="12">
        <v>0.89524999999999999</v>
      </c>
      <c r="I8958" s="12">
        <v>24.815157698099725</v>
      </c>
    </row>
    <row r="8959" spans="6:9" x14ac:dyDescent="0.3">
      <c r="F8959" s="2">
        <v>8954</v>
      </c>
      <c r="G8959" s="12">
        <f ca="1"/>
        <v>24.746994006631439</v>
      </c>
      <c r="H8959" s="12">
        <v>0.89534999999999998</v>
      </c>
      <c r="I8959" s="12">
        <v>24.819933247650916</v>
      </c>
    </row>
    <row r="8960" spans="6:9" x14ac:dyDescent="0.3">
      <c r="F8960" s="2">
        <v>8955</v>
      </c>
      <c r="G8960" s="12">
        <f ca="1"/>
        <v>24.748372139537643</v>
      </c>
      <c r="H8960" s="12">
        <v>0.89544999999999997</v>
      </c>
      <c r="I8960" s="12">
        <v>24.824713362737743</v>
      </c>
    </row>
    <row r="8961" spans="6:9" x14ac:dyDescent="0.3">
      <c r="F8961" s="2">
        <v>8956</v>
      </c>
      <c r="G8961" s="12">
        <f ca="1"/>
        <v>24.748742438464163</v>
      </c>
      <c r="H8961" s="12">
        <v>0.89554999999999996</v>
      </c>
      <c r="I8961" s="12">
        <v>24.829498052098081</v>
      </c>
    </row>
    <row r="8962" spans="6:9" x14ac:dyDescent="0.3">
      <c r="F8962" s="2">
        <v>8957</v>
      </c>
      <c r="G8962" s="12">
        <f ca="1"/>
        <v>24.754054015756552</v>
      </c>
      <c r="H8962" s="12">
        <v>0.89564999999999995</v>
      </c>
      <c r="I8962" s="12">
        <v>24.834287324494909</v>
      </c>
    </row>
    <row r="8963" spans="6:9" x14ac:dyDescent="0.3">
      <c r="F8963" s="2">
        <v>8958</v>
      </c>
      <c r="G8963" s="12">
        <f ca="1"/>
        <v>24.762217683360475</v>
      </c>
      <c r="H8963" s="12">
        <v>0.89575000000000005</v>
      </c>
      <c r="I8963" s="12">
        <v>24.839081188716406</v>
      </c>
    </row>
    <row r="8964" spans="6:9" x14ac:dyDescent="0.3">
      <c r="F8964" s="2">
        <v>8959</v>
      </c>
      <c r="G8964" s="12">
        <f ca="1"/>
        <v>24.765689755886612</v>
      </c>
      <c r="H8964" s="12">
        <v>0.89585000000000004</v>
      </c>
      <c r="I8964" s="12">
        <v>24.843879653576057</v>
      </c>
    </row>
    <row r="8965" spans="6:9" x14ac:dyDescent="0.3">
      <c r="F8965" s="2">
        <v>8960</v>
      </c>
      <c r="G8965" s="12">
        <f ca="1"/>
        <v>24.767996868146316</v>
      </c>
      <c r="H8965" s="12">
        <v>0.89595000000000002</v>
      </c>
      <c r="I8965" s="12">
        <v>24.848682727912742</v>
      </c>
    </row>
    <row r="8966" spans="6:9" x14ac:dyDescent="0.3">
      <c r="F8966" s="2">
        <v>8961</v>
      </c>
      <c r="G8966" s="12">
        <f ca="1"/>
        <v>24.771379373662423</v>
      </c>
      <c r="H8966" s="12">
        <v>0.89605000000000001</v>
      </c>
      <c r="I8966" s="12">
        <v>24.853490420590852</v>
      </c>
    </row>
    <row r="8967" spans="6:9" x14ac:dyDescent="0.3">
      <c r="F8967" s="2">
        <v>8962</v>
      </c>
      <c r="G8967" s="12">
        <f ca="1"/>
        <v>24.78461071783104</v>
      </c>
      <c r="H8967" s="12">
        <v>0.89615</v>
      </c>
      <c r="I8967" s="12">
        <v>24.858302740500353</v>
      </c>
    </row>
    <row r="8968" spans="6:9" x14ac:dyDescent="0.3">
      <c r="F8968" s="2">
        <v>8963</v>
      </c>
      <c r="G8968" s="12">
        <f ca="1"/>
        <v>24.785617364580734</v>
      </c>
      <c r="H8968" s="12">
        <v>0.89624999999999999</v>
      </c>
      <c r="I8968" s="12">
        <v>24.863119696556922</v>
      </c>
    </row>
    <row r="8969" spans="6:9" x14ac:dyDescent="0.3">
      <c r="F8969" s="2">
        <v>8964</v>
      </c>
      <c r="G8969" s="12">
        <f ca="1"/>
        <v>24.786674915653759</v>
      </c>
      <c r="H8969" s="12">
        <v>0.89634999999999998</v>
      </c>
      <c r="I8969" s="12">
        <v>24.867941297702014</v>
      </c>
    </row>
    <row r="8970" spans="6:9" x14ac:dyDescent="0.3">
      <c r="F8970" s="2">
        <v>8965</v>
      </c>
      <c r="G8970" s="12">
        <f ca="1"/>
        <v>24.787085256543026</v>
      </c>
      <c r="H8970" s="12">
        <v>0.89644999999999997</v>
      </c>
      <c r="I8970" s="12">
        <v>24.872767552902992</v>
      </c>
    </row>
    <row r="8971" spans="6:9" x14ac:dyDescent="0.3">
      <c r="F8971" s="2">
        <v>8966</v>
      </c>
      <c r="G8971" s="12">
        <f ca="1"/>
        <v>24.789212224975426</v>
      </c>
      <c r="H8971" s="12">
        <v>0.89654999999999996</v>
      </c>
      <c r="I8971" s="12">
        <v>24.877598471153195</v>
      </c>
    </row>
    <row r="8972" spans="6:9" x14ac:dyDescent="0.3">
      <c r="F8972" s="2">
        <v>8967</v>
      </c>
      <c r="G8972" s="12">
        <f ca="1"/>
        <v>24.789447882250343</v>
      </c>
      <c r="H8972" s="12">
        <v>0.89664999999999995</v>
      </c>
      <c r="I8972" s="12">
        <v>24.882434061472068</v>
      </c>
    </row>
    <row r="8973" spans="6:9" x14ac:dyDescent="0.3">
      <c r="F8973" s="2">
        <v>8968</v>
      </c>
      <c r="G8973" s="12">
        <f ca="1"/>
        <v>24.808143509270188</v>
      </c>
      <c r="H8973" s="12">
        <v>0.89675000000000005</v>
      </c>
      <c r="I8973" s="12">
        <v>24.88727433290525</v>
      </c>
    </row>
    <row r="8974" spans="6:9" x14ac:dyDescent="0.3">
      <c r="F8974" s="2">
        <v>8969</v>
      </c>
      <c r="G8974" s="12">
        <f ca="1"/>
        <v>24.812538249068712</v>
      </c>
      <c r="H8974" s="12">
        <v>0.89685000000000004</v>
      </c>
      <c r="I8974" s="12">
        <v>24.892119294524655</v>
      </c>
    </row>
    <row r="8975" spans="6:9" x14ac:dyDescent="0.3">
      <c r="F8975" s="2">
        <v>8970</v>
      </c>
      <c r="G8975" s="12">
        <f ca="1"/>
        <v>24.821663810561628</v>
      </c>
      <c r="H8975" s="12">
        <v>0.89695000000000003</v>
      </c>
      <c r="I8975" s="12">
        <v>24.896968955428619</v>
      </c>
    </row>
    <row r="8976" spans="6:9" x14ac:dyDescent="0.3">
      <c r="F8976" s="2">
        <v>8971</v>
      </c>
      <c r="G8976" s="12">
        <f ca="1"/>
        <v>24.826355962578997</v>
      </c>
      <c r="H8976" s="12">
        <v>0.89705000000000001</v>
      </c>
      <c r="I8976" s="12">
        <v>24.901823324741969</v>
      </c>
    </row>
    <row r="8977" spans="6:9" x14ac:dyDescent="0.3">
      <c r="F8977" s="2">
        <v>8972</v>
      </c>
      <c r="G8977" s="12">
        <f ca="1"/>
        <v>24.831613113020474</v>
      </c>
      <c r="H8977" s="12">
        <v>0.89715</v>
      </c>
      <c r="I8977" s="12">
        <v>24.906682411616128</v>
      </c>
    </row>
    <row r="8978" spans="6:9" x14ac:dyDescent="0.3">
      <c r="F8978" s="2">
        <v>8973</v>
      </c>
      <c r="G8978" s="12">
        <f ca="1"/>
        <v>24.831746475719616</v>
      </c>
      <c r="H8978" s="12">
        <v>0.89724999999999999</v>
      </c>
      <c r="I8978" s="12">
        <v>24.911546225229237</v>
      </c>
    </row>
    <row r="8979" spans="6:9" x14ac:dyDescent="0.3">
      <c r="F8979" s="2">
        <v>8974</v>
      </c>
      <c r="G8979" s="12">
        <f ca="1"/>
        <v>24.84804961817979</v>
      </c>
      <c r="H8979" s="12">
        <v>0.89734999999999998</v>
      </c>
      <c r="I8979" s="12">
        <v>24.916414774786244</v>
      </c>
    </row>
    <row r="8980" spans="6:9" x14ac:dyDescent="0.3">
      <c r="F8980" s="2">
        <v>8975</v>
      </c>
      <c r="G8980" s="12">
        <f ca="1"/>
        <v>24.85679987958007</v>
      </c>
      <c r="H8980" s="12">
        <v>0.89744999999999997</v>
      </c>
      <c r="I8980" s="12">
        <v>24.921288069519008</v>
      </c>
    </row>
    <row r="8981" spans="6:9" x14ac:dyDescent="0.3">
      <c r="F8981" s="2">
        <v>8976</v>
      </c>
      <c r="G8981" s="12">
        <f ca="1"/>
        <v>24.864859229522235</v>
      </c>
      <c r="H8981" s="12">
        <v>0.89754999999999996</v>
      </c>
      <c r="I8981" s="12">
        <v>24.926166118686414</v>
      </c>
    </row>
    <row r="8982" spans="6:9" x14ac:dyDescent="0.3">
      <c r="F8982" s="2">
        <v>8977</v>
      </c>
      <c r="G8982" s="12">
        <f ca="1"/>
        <v>24.873740463856713</v>
      </c>
      <c r="H8982" s="12">
        <v>0.89764999999999995</v>
      </c>
      <c r="I8982" s="12">
        <v>24.931048931574463</v>
      </c>
    </row>
    <row r="8983" spans="6:9" x14ac:dyDescent="0.3">
      <c r="F8983" s="2">
        <v>8978</v>
      </c>
      <c r="G8983" s="12">
        <f ca="1"/>
        <v>24.880336733479673</v>
      </c>
      <c r="H8983" s="12">
        <v>0.89775000000000005</v>
      </c>
      <c r="I8983" s="12">
        <v>24.935936517496405</v>
      </c>
    </row>
    <row r="8984" spans="6:9" x14ac:dyDescent="0.3">
      <c r="F8984" s="2">
        <v>8979</v>
      </c>
      <c r="G8984" s="12">
        <f ca="1"/>
        <v>24.881191889547406</v>
      </c>
      <c r="H8984" s="12">
        <v>0.89785000000000004</v>
      </c>
      <c r="I8984" s="12">
        <v>24.940828885792804</v>
      </c>
    </row>
    <row r="8985" spans="6:9" x14ac:dyDescent="0.3">
      <c r="F8985" s="2">
        <v>8980</v>
      </c>
      <c r="G8985" s="12">
        <f ca="1"/>
        <v>24.882309181404995</v>
      </c>
      <c r="H8985" s="12">
        <v>0.89795000000000003</v>
      </c>
      <c r="I8985" s="12">
        <v>24.945726045831691</v>
      </c>
    </row>
    <row r="8986" spans="6:9" x14ac:dyDescent="0.3">
      <c r="F8986" s="2">
        <v>8981</v>
      </c>
      <c r="G8986" s="12">
        <f ca="1"/>
        <v>24.884813427199159</v>
      </c>
      <c r="H8986" s="12">
        <v>0.89805000000000001</v>
      </c>
      <c r="I8986" s="12">
        <v>24.950628007008639</v>
      </c>
    </row>
    <row r="8987" spans="6:9" x14ac:dyDescent="0.3">
      <c r="F8987" s="2">
        <v>8982</v>
      </c>
      <c r="G8987" s="12">
        <f ca="1"/>
        <v>24.890491724531646</v>
      </c>
      <c r="H8987" s="12">
        <v>0.89815</v>
      </c>
      <c r="I8987" s="12">
        <v>24.955534778746884</v>
      </c>
    </row>
    <row r="8988" spans="6:9" x14ac:dyDescent="0.3">
      <c r="F8988" s="2">
        <v>8983</v>
      </c>
      <c r="G8988" s="12">
        <f ca="1"/>
        <v>24.893842722239263</v>
      </c>
      <c r="H8988" s="12">
        <v>0.89824999999999999</v>
      </c>
      <c r="I8988" s="12">
        <v>24.960446370497436</v>
      </c>
    </row>
    <row r="8989" spans="6:9" x14ac:dyDescent="0.3">
      <c r="F8989" s="2">
        <v>8984</v>
      </c>
      <c r="G8989" s="12">
        <f ca="1"/>
        <v>24.902532383595901</v>
      </c>
      <c r="H8989" s="12">
        <v>0.89834999999999998</v>
      </c>
      <c r="I8989" s="12">
        <v>24.965362791739182</v>
      </c>
    </row>
    <row r="8990" spans="6:9" x14ac:dyDescent="0.3">
      <c r="F8990" s="2">
        <v>8985</v>
      </c>
      <c r="G8990" s="12">
        <f ca="1"/>
        <v>24.916831687020888</v>
      </c>
      <c r="H8990" s="12">
        <v>0.89844999999999997</v>
      </c>
      <c r="I8990" s="12">
        <v>24.970284051978989</v>
      </c>
    </row>
    <row r="8991" spans="6:9" x14ac:dyDescent="0.3">
      <c r="F8991" s="2">
        <v>8986</v>
      </c>
      <c r="G8991" s="12">
        <f ca="1"/>
        <v>24.94691931737734</v>
      </c>
      <c r="H8991" s="12">
        <v>0.89854999999999996</v>
      </c>
      <c r="I8991" s="12">
        <v>24.975210160751836</v>
      </c>
    </row>
    <row r="8992" spans="6:9" x14ac:dyDescent="0.3">
      <c r="F8992" s="2">
        <v>8987</v>
      </c>
      <c r="G8992" s="12">
        <f ca="1"/>
        <v>24.952337296890541</v>
      </c>
      <c r="H8992" s="12">
        <v>0.89864999999999995</v>
      </c>
      <c r="I8992" s="12">
        <v>24.980141127620911</v>
      </c>
    </row>
    <row r="8993" spans="6:9" x14ac:dyDescent="0.3">
      <c r="F8993" s="2">
        <v>8988</v>
      </c>
      <c r="G8993" s="12">
        <f ca="1"/>
        <v>24.955395358102169</v>
      </c>
      <c r="H8993" s="12">
        <v>0.89875000000000005</v>
      </c>
      <c r="I8993" s="12">
        <v>24.985076962177718</v>
      </c>
    </row>
    <row r="8994" spans="6:9" x14ac:dyDescent="0.3">
      <c r="F8994" s="2">
        <v>8989</v>
      </c>
      <c r="G8994" s="12">
        <f ca="1"/>
        <v>24.959205382164512</v>
      </c>
      <c r="H8994" s="12">
        <v>0.89885000000000004</v>
      </c>
      <c r="I8994" s="12">
        <v>24.990017674042189</v>
      </c>
    </row>
    <row r="8995" spans="6:9" x14ac:dyDescent="0.3">
      <c r="F8995" s="2">
        <v>8990</v>
      </c>
      <c r="G8995" s="12">
        <f ca="1"/>
        <v>24.966179267411484</v>
      </c>
      <c r="H8995" s="12">
        <v>0.89895000000000003</v>
      </c>
      <c r="I8995" s="12">
        <v>24.994963272862812</v>
      </c>
    </row>
    <row r="8996" spans="6:9" x14ac:dyDescent="0.3">
      <c r="F8996" s="2">
        <v>8991</v>
      </c>
      <c r="G8996" s="12">
        <f ca="1"/>
        <v>24.969782595096405</v>
      </c>
      <c r="H8996" s="12">
        <v>0.89905000000000002</v>
      </c>
      <c r="I8996" s="12">
        <v>24.999913768316727</v>
      </c>
    </row>
    <row r="8997" spans="6:9" x14ac:dyDescent="0.3">
      <c r="F8997" s="2">
        <v>8992</v>
      </c>
      <c r="G8997" s="12">
        <f ca="1"/>
        <v>24.972694078711793</v>
      </c>
      <c r="H8997" s="12">
        <v>0.89915</v>
      </c>
      <c r="I8997" s="12">
        <v>25.004869170109856</v>
      </c>
    </row>
    <row r="8998" spans="6:9" x14ac:dyDescent="0.3">
      <c r="F8998" s="2">
        <v>8993</v>
      </c>
      <c r="G8998" s="12">
        <f ca="1"/>
        <v>24.979227394474361</v>
      </c>
      <c r="H8998" s="12">
        <v>0.89924999999999999</v>
      </c>
      <c r="I8998" s="12">
        <v>25.009829487976997</v>
      </c>
    </row>
    <row r="8999" spans="6:9" x14ac:dyDescent="0.3">
      <c r="F8999" s="2">
        <v>8994</v>
      </c>
      <c r="G8999" s="12">
        <f ca="1"/>
        <v>24.980308800673356</v>
      </c>
      <c r="H8999" s="12">
        <v>0.89934999999999998</v>
      </c>
      <c r="I8999" s="12">
        <v>25.014794731681956</v>
      </c>
    </row>
    <row r="9000" spans="6:9" x14ac:dyDescent="0.3">
      <c r="F9000" s="2">
        <v>8995</v>
      </c>
      <c r="G9000" s="12">
        <f ca="1"/>
        <v>24.981639643498514</v>
      </c>
      <c r="H9000" s="12">
        <v>0.89944999999999997</v>
      </c>
      <c r="I9000" s="12">
        <v>25.019764911017653</v>
      </c>
    </row>
    <row r="9001" spans="6:9" x14ac:dyDescent="0.3">
      <c r="F9001" s="2">
        <v>8996</v>
      </c>
      <c r="G9001" s="12">
        <f ca="1"/>
        <v>24.984932922534949</v>
      </c>
      <c r="H9001" s="12">
        <v>0.89954999999999996</v>
      </c>
      <c r="I9001" s="12">
        <v>25.024740035806239</v>
      </c>
    </row>
    <row r="9002" spans="6:9" x14ac:dyDescent="0.3">
      <c r="F9002" s="2">
        <v>8997</v>
      </c>
      <c r="G9002" s="12">
        <f ca="1"/>
        <v>24.990904473088932</v>
      </c>
      <c r="H9002" s="12">
        <v>0.89964999999999995</v>
      </c>
      <c r="I9002" s="12">
        <v>25.02972011589922</v>
      </c>
    </row>
    <row r="9003" spans="6:9" x14ac:dyDescent="0.3">
      <c r="F9003" s="2">
        <v>8998</v>
      </c>
      <c r="G9003" s="12">
        <f ca="1"/>
        <v>25.001949781426884</v>
      </c>
      <c r="H9003" s="12">
        <v>0.89975000000000005</v>
      </c>
      <c r="I9003" s="12">
        <v>25.03470516117757</v>
      </c>
    </row>
    <row r="9004" spans="6:9" x14ac:dyDescent="0.3">
      <c r="F9004" s="2">
        <v>8999</v>
      </c>
      <c r="G9004" s="12">
        <f ca="1"/>
        <v>25.016631808857241</v>
      </c>
      <c r="H9004" s="12">
        <v>0.89985000000000004</v>
      </c>
      <c r="I9004" s="12">
        <v>25.039695181551824</v>
      </c>
    </row>
    <row r="9005" spans="6:9" x14ac:dyDescent="0.3">
      <c r="F9005" s="2">
        <v>9000</v>
      </c>
      <c r="G9005" s="12">
        <f ca="1"/>
        <v>25.01665735078215</v>
      </c>
      <c r="H9005" s="12">
        <v>0.89995000000000003</v>
      </c>
      <c r="I9005" s="12">
        <v>25.044690186962249</v>
      </c>
    </row>
    <row r="9006" spans="6:9" x14ac:dyDescent="0.3">
      <c r="F9006" s="2">
        <v>9001</v>
      </c>
      <c r="G9006" s="12">
        <f ca="1"/>
        <v>25.037447774961354</v>
      </c>
      <c r="H9006" s="12">
        <v>0.90005000000000002</v>
      </c>
      <c r="I9006" s="12">
        <v>25.049690187378914</v>
      </c>
    </row>
    <row r="9007" spans="6:9" x14ac:dyDescent="0.3">
      <c r="F9007" s="2">
        <v>9002</v>
      </c>
      <c r="G9007" s="12">
        <f ca="1"/>
        <v>25.039873536005175</v>
      </c>
      <c r="H9007" s="12">
        <v>0.90015000000000001</v>
      </c>
      <c r="I9007" s="12">
        <v>25.054695192801837</v>
      </c>
    </row>
    <row r="9008" spans="6:9" x14ac:dyDescent="0.3">
      <c r="F9008" s="2">
        <v>9003</v>
      </c>
      <c r="G9008" s="12">
        <f ca="1"/>
        <v>25.042900478458634</v>
      </c>
      <c r="H9008" s="12">
        <v>0.90024999999999999</v>
      </c>
      <c r="I9008" s="12">
        <v>25.059705213261097</v>
      </c>
    </row>
    <row r="9009" spans="6:9" x14ac:dyDescent="0.3">
      <c r="F9009" s="2">
        <v>9004</v>
      </c>
      <c r="G9009" s="12">
        <f ca="1"/>
        <v>25.043870202879027</v>
      </c>
      <c r="H9009" s="12">
        <v>0.90034999999999998</v>
      </c>
      <c r="I9009" s="12">
        <v>25.064720258816941</v>
      </c>
    </row>
    <row r="9010" spans="6:9" x14ac:dyDescent="0.3">
      <c r="F9010" s="2">
        <v>9005</v>
      </c>
      <c r="G9010" s="12">
        <f ca="1"/>
        <v>25.048639645154523</v>
      </c>
      <c r="H9010" s="12">
        <v>0.90044999999999997</v>
      </c>
      <c r="I9010" s="12">
        <v>25.069740339559932</v>
      </c>
    </row>
    <row r="9011" spans="6:9" x14ac:dyDescent="0.3">
      <c r="F9011" s="2">
        <v>9006</v>
      </c>
      <c r="G9011" s="12">
        <f ca="1"/>
        <v>25.052816465776477</v>
      </c>
      <c r="H9011" s="12">
        <v>0.90054999999999996</v>
      </c>
      <c r="I9011" s="12">
        <v>25.074765465611051</v>
      </c>
    </row>
    <row r="9012" spans="6:9" x14ac:dyDescent="0.3">
      <c r="F9012" s="2">
        <v>9007</v>
      </c>
      <c r="G9012" s="12">
        <f ca="1"/>
        <v>25.061472789968803</v>
      </c>
      <c r="H9012" s="12">
        <v>0.90064999999999995</v>
      </c>
      <c r="I9012" s="12">
        <v>25.079795647121827</v>
      </c>
    </row>
    <row r="9013" spans="6:9" x14ac:dyDescent="0.3">
      <c r="F9013" s="2">
        <v>9008</v>
      </c>
      <c r="G9013" s="12">
        <f ca="1"/>
        <v>25.069670586305158</v>
      </c>
      <c r="H9013" s="12">
        <v>0.90075000000000005</v>
      </c>
      <c r="I9013" s="12">
        <v>25.084830894274461</v>
      </c>
    </row>
    <row r="9014" spans="6:9" x14ac:dyDescent="0.3">
      <c r="F9014" s="2">
        <v>9009</v>
      </c>
      <c r="G9014" s="12">
        <f ca="1"/>
        <v>25.071441651232192</v>
      </c>
      <c r="H9014" s="12">
        <v>0.90085000000000004</v>
      </c>
      <c r="I9014" s="12">
        <v>25.089871217281935</v>
      </c>
    </row>
    <row r="9015" spans="6:9" x14ac:dyDescent="0.3">
      <c r="F9015" s="2">
        <v>9010</v>
      </c>
      <c r="G9015" s="12">
        <f ca="1"/>
        <v>25.073192555199796</v>
      </c>
      <c r="H9015" s="12">
        <v>0.90095000000000003</v>
      </c>
      <c r="I9015" s="12">
        <v>25.094916626388162</v>
      </c>
    </row>
    <row r="9016" spans="6:9" x14ac:dyDescent="0.3">
      <c r="F9016" s="2">
        <v>9011</v>
      </c>
      <c r="G9016" s="12">
        <f ca="1"/>
        <v>25.081590572893582</v>
      </c>
      <c r="H9016" s="12">
        <v>0.90105000000000002</v>
      </c>
      <c r="I9016" s="12">
        <v>25.099967131868084</v>
      </c>
    </row>
    <row r="9017" spans="6:9" x14ac:dyDescent="0.3">
      <c r="F9017" s="2">
        <v>9012</v>
      </c>
      <c r="G9017" s="12">
        <f ca="1"/>
        <v>25.092181884838631</v>
      </c>
      <c r="H9017" s="12">
        <v>0.90115000000000001</v>
      </c>
      <c r="I9017" s="12">
        <v>25.105022744027828</v>
      </c>
    </row>
    <row r="9018" spans="6:9" x14ac:dyDescent="0.3">
      <c r="F9018" s="2">
        <v>9013</v>
      </c>
      <c r="G9018" s="12">
        <f ca="1"/>
        <v>25.095771925184565</v>
      </c>
      <c r="H9018" s="12">
        <v>0.90125</v>
      </c>
      <c r="I9018" s="12">
        <v>25.110083473204803</v>
      </c>
    </row>
    <row r="9019" spans="6:9" x14ac:dyDescent="0.3">
      <c r="F9019" s="2">
        <v>9014</v>
      </c>
      <c r="G9019" s="12">
        <f ca="1"/>
        <v>25.09882424009864</v>
      </c>
      <c r="H9019" s="12">
        <v>0.90134999999999998</v>
      </c>
      <c r="I9019" s="12">
        <v>25.115149329767835</v>
      </c>
    </row>
    <row r="9020" spans="6:9" x14ac:dyDescent="0.3">
      <c r="F9020" s="2">
        <v>9015</v>
      </c>
      <c r="G9020" s="12">
        <f ca="1"/>
        <v>25.100444261429054</v>
      </c>
      <c r="H9020" s="12">
        <v>0.90144999999999997</v>
      </c>
      <c r="I9020" s="12">
        <v>25.120220324117312</v>
      </c>
    </row>
    <row r="9021" spans="6:9" x14ac:dyDescent="0.3">
      <c r="F9021" s="2">
        <v>9016</v>
      </c>
      <c r="G9021" s="12">
        <f ca="1"/>
        <v>25.102081474866523</v>
      </c>
      <c r="H9021" s="12">
        <v>0.90154999999999996</v>
      </c>
      <c r="I9021" s="12">
        <v>25.125296466685285</v>
      </c>
    </row>
    <row r="9022" spans="6:9" x14ac:dyDescent="0.3">
      <c r="F9022" s="2">
        <v>9017</v>
      </c>
      <c r="G9022" s="12">
        <f ca="1"/>
        <v>25.111592416670895</v>
      </c>
      <c r="H9022" s="12">
        <v>0.90164999999999995</v>
      </c>
      <c r="I9022" s="12">
        <v>25.130377767935617</v>
      </c>
    </row>
    <row r="9023" spans="6:9" x14ac:dyDescent="0.3">
      <c r="F9023" s="2">
        <v>9018</v>
      </c>
      <c r="G9023" s="12">
        <f ca="1"/>
        <v>25.122119109242171</v>
      </c>
      <c r="H9023" s="12">
        <v>0.90175000000000005</v>
      </c>
      <c r="I9023" s="12">
        <v>25.135464238364108</v>
      </c>
    </row>
    <row r="9024" spans="6:9" x14ac:dyDescent="0.3">
      <c r="F9024" s="2">
        <v>9019</v>
      </c>
      <c r="G9024" s="12">
        <f ca="1"/>
        <v>25.123083761942272</v>
      </c>
      <c r="H9024" s="12">
        <v>0.90185000000000004</v>
      </c>
      <c r="I9024" s="12">
        <v>25.140555888498611</v>
      </c>
    </row>
    <row r="9025" spans="6:9" x14ac:dyDescent="0.3">
      <c r="F9025" s="2">
        <v>9020</v>
      </c>
      <c r="G9025" s="12">
        <f ca="1"/>
        <v>25.12573011890105</v>
      </c>
      <c r="H9025" s="12">
        <v>0.90195000000000003</v>
      </c>
      <c r="I9025" s="12">
        <v>25.145652728899186</v>
      </c>
    </row>
    <row r="9026" spans="6:9" x14ac:dyDescent="0.3">
      <c r="F9026" s="2">
        <v>9021</v>
      </c>
      <c r="G9026" s="12">
        <f ca="1"/>
        <v>25.13203680256391</v>
      </c>
      <c r="H9026" s="12">
        <v>0.90205000000000002</v>
      </c>
      <c r="I9026" s="12">
        <v>25.150754770158208</v>
      </c>
    </row>
    <row r="9027" spans="6:9" x14ac:dyDescent="0.3">
      <c r="F9027" s="2">
        <v>9022</v>
      </c>
      <c r="G9027" s="12">
        <f ca="1"/>
        <v>25.132814673465006</v>
      </c>
      <c r="H9027" s="12">
        <v>0.90215000000000001</v>
      </c>
      <c r="I9027" s="12">
        <v>25.155862022900532</v>
      </c>
    </row>
    <row r="9028" spans="6:9" x14ac:dyDescent="0.3">
      <c r="F9028" s="2">
        <v>9023</v>
      </c>
      <c r="G9028" s="12">
        <f ca="1"/>
        <v>25.137343814925401</v>
      </c>
      <c r="H9028" s="12">
        <v>0.90225</v>
      </c>
      <c r="I9028" s="12">
        <v>25.160974497783585</v>
      </c>
    </row>
    <row r="9029" spans="6:9" x14ac:dyDescent="0.3">
      <c r="F9029" s="2">
        <v>9024</v>
      </c>
      <c r="G9029" s="12">
        <f ca="1"/>
        <v>25.148339616269354</v>
      </c>
      <c r="H9029" s="12">
        <v>0.90234999999999999</v>
      </c>
      <c r="I9029" s="12">
        <v>25.16609220549752</v>
      </c>
    </row>
    <row r="9030" spans="6:9" x14ac:dyDescent="0.3">
      <c r="F9030" s="2">
        <v>9025</v>
      </c>
      <c r="G9030" s="12">
        <f ca="1"/>
        <v>25.149032957445392</v>
      </c>
      <c r="H9030" s="12">
        <v>0.90244999999999997</v>
      </c>
      <c r="I9030" s="12">
        <v>25.171215156765356</v>
      </c>
    </row>
    <row r="9031" spans="6:9" x14ac:dyDescent="0.3">
      <c r="F9031" s="2">
        <v>9026</v>
      </c>
      <c r="G9031" s="12">
        <f ca="1"/>
        <v>25.150092465611543</v>
      </c>
      <c r="H9031" s="12">
        <v>0.90254999999999996</v>
      </c>
      <c r="I9031" s="12">
        <v>25.176343362343108</v>
      </c>
    </row>
    <row r="9032" spans="6:9" x14ac:dyDescent="0.3">
      <c r="F9032" s="2">
        <v>9027</v>
      </c>
      <c r="G9032" s="12">
        <f ca="1"/>
        <v>25.157292229283222</v>
      </c>
      <c r="H9032" s="12">
        <v>0.90264999999999995</v>
      </c>
      <c r="I9032" s="12">
        <v>25.181476833019914</v>
      </c>
    </row>
    <row r="9033" spans="6:9" x14ac:dyDescent="0.3">
      <c r="F9033" s="2">
        <v>9028</v>
      </c>
      <c r="G9033" s="12">
        <f ca="1"/>
        <v>25.173420652362239</v>
      </c>
      <c r="H9033" s="12">
        <v>0.90275000000000005</v>
      </c>
      <c r="I9033" s="12">
        <v>25.186615579618184</v>
      </c>
    </row>
    <row r="9034" spans="6:9" x14ac:dyDescent="0.3">
      <c r="F9034" s="2">
        <v>9029</v>
      </c>
      <c r="G9034" s="12">
        <f ca="1"/>
        <v>25.182513662731083</v>
      </c>
      <c r="H9034" s="12">
        <v>0.90285000000000004</v>
      </c>
      <c r="I9034" s="12">
        <v>25.191759612993714</v>
      </c>
    </row>
    <row r="9035" spans="6:9" x14ac:dyDescent="0.3">
      <c r="F9035" s="2">
        <v>9030</v>
      </c>
      <c r="G9035" s="12">
        <f ca="1"/>
        <v>25.182794240615145</v>
      </c>
      <c r="H9035" s="12">
        <v>0.90295000000000003</v>
      </c>
      <c r="I9035" s="12">
        <v>25.196908944035865</v>
      </c>
    </row>
    <row r="9036" spans="6:9" x14ac:dyDescent="0.3">
      <c r="F9036" s="2">
        <v>9031</v>
      </c>
      <c r="G9036" s="12">
        <f ca="1"/>
        <v>25.185888659314436</v>
      </c>
      <c r="H9036" s="12">
        <v>0.90305000000000002</v>
      </c>
      <c r="I9036" s="12">
        <v>25.202063583667655</v>
      </c>
    </row>
    <row r="9037" spans="6:9" x14ac:dyDescent="0.3">
      <c r="F9037" s="2">
        <v>9032</v>
      </c>
      <c r="G9037" s="12">
        <f ca="1"/>
        <v>25.199770688090027</v>
      </c>
      <c r="H9037" s="12">
        <v>0.90315000000000001</v>
      </c>
      <c r="I9037" s="12">
        <v>25.207223542845934</v>
      </c>
    </row>
    <row r="9038" spans="6:9" x14ac:dyDescent="0.3">
      <c r="F9038" s="2">
        <v>9033</v>
      </c>
      <c r="G9038" s="12">
        <f ca="1"/>
        <v>25.207113970482077</v>
      </c>
      <c r="H9038" s="12">
        <v>0.90325</v>
      </c>
      <c r="I9038" s="12">
        <v>25.212388832561501</v>
      </c>
    </row>
    <row r="9039" spans="6:9" x14ac:dyDescent="0.3">
      <c r="F9039" s="2">
        <v>9034</v>
      </c>
      <c r="G9039" s="12">
        <f ca="1"/>
        <v>25.207553778332962</v>
      </c>
      <c r="H9039" s="12">
        <v>0.90334999999999999</v>
      </c>
      <c r="I9039" s="12">
        <v>25.217559463839258</v>
      </c>
    </row>
    <row r="9040" spans="6:9" x14ac:dyDescent="0.3">
      <c r="F9040" s="2">
        <v>9035</v>
      </c>
      <c r="G9040" s="12">
        <f ca="1"/>
        <v>25.219024500901007</v>
      </c>
      <c r="H9040" s="12">
        <v>0.90344999999999998</v>
      </c>
      <c r="I9040" s="12">
        <v>25.222735447738337</v>
      </c>
    </row>
    <row r="9041" spans="6:9" x14ac:dyDescent="0.3">
      <c r="F9041" s="2">
        <v>9036</v>
      </c>
      <c r="G9041" s="12">
        <f ca="1"/>
        <v>25.222268847570337</v>
      </c>
      <c r="H9041" s="12">
        <v>0.90354999999999996</v>
      </c>
      <c r="I9041" s="12">
        <v>25.227916795352265</v>
      </c>
    </row>
    <row r="9042" spans="6:9" x14ac:dyDescent="0.3">
      <c r="F9042" s="2">
        <v>9037</v>
      </c>
      <c r="G9042" s="12">
        <f ca="1"/>
        <v>25.22562189470483</v>
      </c>
      <c r="H9042" s="12">
        <v>0.90364999999999995</v>
      </c>
      <c r="I9042" s="12">
        <v>25.233103517809077</v>
      </c>
    </row>
    <row r="9043" spans="6:9" x14ac:dyDescent="0.3">
      <c r="F9043" s="2">
        <v>9038</v>
      </c>
      <c r="G9043" s="12">
        <f ca="1"/>
        <v>25.236964715863685</v>
      </c>
      <c r="H9043" s="12">
        <v>0.90375000000000005</v>
      </c>
      <c r="I9043" s="12">
        <v>25.238295626271494</v>
      </c>
    </row>
    <row r="9044" spans="6:9" x14ac:dyDescent="0.3">
      <c r="F9044" s="2">
        <v>9039</v>
      </c>
      <c r="G9044" s="12">
        <f ca="1"/>
        <v>25.238302172650087</v>
      </c>
      <c r="H9044" s="12">
        <v>0.90385000000000004</v>
      </c>
      <c r="I9044" s="12">
        <v>25.243493131937015</v>
      </c>
    </row>
    <row r="9045" spans="6:9" x14ac:dyDescent="0.3">
      <c r="F9045" s="2">
        <v>9040</v>
      </c>
      <c r="G9045" s="12">
        <f ca="1"/>
        <v>25.239236906890174</v>
      </c>
      <c r="H9045" s="12">
        <v>0.90395000000000003</v>
      </c>
      <c r="I9045" s="12">
        <v>25.248696046038134</v>
      </c>
    </row>
    <row r="9046" spans="6:9" x14ac:dyDescent="0.3">
      <c r="F9046" s="2">
        <v>9041</v>
      </c>
      <c r="G9046" s="12">
        <f ca="1"/>
        <v>25.260488413939001</v>
      </c>
      <c r="H9046" s="12">
        <v>0.90405000000000002</v>
      </c>
      <c r="I9046" s="12">
        <v>25.253904379842417</v>
      </c>
    </row>
    <row r="9047" spans="6:9" x14ac:dyDescent="0.3">
      <c r="F9047" s="2">
        <v>9042</v>
      </c>
      <c r="G9047" s="12">
        <f ca="1"/>
        <v>25.26775575812087</v>
      </c>
      <c r="H9047" s="12">
        <v>0.90415000000000001</v>
      </c>
      <c r="I9047" s="12">
        <v>25.259118144652692</v>
      </c>
    </row>
    <row r="9048" spans="6:9" x14ac:dyDescent="0.3">
      <c r="F9048" s="2">
        <v>9043</v>
      </c>
      <c r="G9048" s="12">
        <f ca="1"/>
        <v>25.27566535156047</v>
      </c>
      <c r="H9048" s="12">
        <v>0.90425</v>
      </c>
      <c r="I9048" s="12">
        <v>25.264337351807182</v>
      </c>
    </row>
    <row r="9049" spans="6:9" x14ac:dyDescent="0.3">
      <c r="F9049" s="2">
        <v>9044</v>
      </c>
      <c r="G9049" s="12">
        <f ca="1"/>
        <v>25.280067208000041</v>
      </c>
      <c r="H9049" s="12">
        <v>0.90434999999999999</v>
      </c>
      <c r="I9049" s="12">
        <v>25.26956201267965</v>
      </c>
    </row>
    <row r="9050" spans="6:9" x14ac:dyDescent="0.3">
      <c r="F9050" s="2">
        <v>9045</v>
      </c>
      <c r="G9050" s="12">
        <f ca="1"/>
        <v>25.286120807650605</v>
      </c>
      <c r="H9050" s="12">
        <v>0.90444999999999998</v>
      </c>
      <c r="I9050" s="12">
        <v>25.274792138679548</v>
      </c>
    </row>
    <row r="9051" spans="6:9" x14ac:dyDescent="0.3">
      <c r="F9051" s="2">
        <v>9046</v>
      </c>
      <c r="G9051" s="12">
        <f ca="1"/>
        <v>25.291067208377669</v>
      </c>
      <c r="H9051" s="12">
        <v>0.90454999999999997</v>
      </c>
      <c r="I9051" s="12">
        <v>25.280027741252173</v>
      </c>
    </row>
    <row r="9052" spans="6:9" x14ac:dyDescent="0.3">
      <c r="F9052" s="2">
        <v>9047</v>
      </c>
      <c r="G9052" s="12">
        <f ca="1"/>
        <v>25.292427710006656</v>
      </c>
      <c r="H9052" s="12">
        <v>0.90464999999999995</v>
      </c>
      <c r="I9052" s="12">
        <v>25.285268831878817</v>
      </c>
    </row>
    <row r="9053" spans="6:9" x14ac:dyDescent="0.3">
      <c r="F9053" s="2">
        <v>9048</v>
      </c>
      <c r="G9053" s="12">
        <f ca="1"/>
        <v>25.296068325117101</v>
      </c>
      <c r="H9053" s="12">
        <v>0.90475000000000005</v>
      </c>
      <c r="I9053" s="12">
        <v>25.290515422076908</v>
      </c>
    </row>
    <row r="9054" spans="6:9" x14ac:dyDescent="0.3">
      <c r="F9054" s="2">
        <v>9049</v>
      </c>
      <c r="G9054" s="12">
        <f ca="1"/>
        <v>25.308089194829485</v>
      </c>
      <c r="H9054" s="12">
        <v>0.90485000000000004</v>
      </c>
      <c r="I9054" s="12">
        <v>25.295767523400169</v>
      </c>
    </row>
    <row r="9055" spans="6:9" x14ac:dyDescent="0.3">
      <c r="F9055" s="2">
        <v>9050</v>
      </c>
      <c r="G9055" s="12">
        <f ca="1"/>
        <v>25.308704545526602</v>
      </c>
      <c r="H9055" s="12">
        <v>0.90495000000000003</v>
      </c>
      <c r="I9055" s="12">
        <v>25.301025147438772</v>
      </c>
    </row>
    <row r="9056" spans="6:9" x14ac:dyDescent="0.3">
      <c r="F9056" s="2">
        <v>9051</v>
      </c>
      <c r="G9056" s="12">
        <f ca="1"/>
        <v>25.309349419270582</v>
      </c>
      <c r="H9056" s="12">
        <v>0.90505000000000002</v>
      </c>
      <c r="I9056" s="12">
        <v>25.306288305819486</v>
      </c>
    </row>
    <row r="9057" spans="6:9" x14ac:dyDescent="0.3">
      <c r="F9057" s="2">
        <v>9052</v>
      </c>
      <c r="G9057" s="12">
        <f ca="1"/>
        <v>25.31094000044742</v>
      </c>
      <c r="H9057" s="12">
        <v>0.90515000000000001</v>
      </c>
      <c r="I9057" s="12">
        <v>25.311557010205846</v>
      </c>
    </row>
    <row r="9058" spans="6:9" x14ac:dyDescent="0.3">
      <c r="F9058" s="2">
        <v>9053</v>
      </c>
      <c r="G9058" s="12">
        <f ca="1"/>
        <v>25.311517846684733</v>
      </c>
      <c r="H9058" s="12">
        <v>0.90525</v>
      </c>
      <c r="I9058" s="12">
        <v>25.31683127229828</v>
      </c>
    </row>
    <row r="9059" spans="6:9" x14ac:dyDescent="0.3">
      <c r="F9059" s="2">
        <v>9054</v>
      </c>
      <c r="G9059" s="12">
        <f ca="1"/>
        <v>25.315758206353483</v>
      </c>
      <c r="H9059" s="12">
        <v>0.90534999999999999</v>
      </c>
      <c r="I9059" s="12">
        <v>25.322111103834299</v>
      </c>
    </row>
    <row r="9060" spans="6:9" x14ac:dyDescent="0.3">
      <c r="F9060" s="2">
        <v>9055</v>
      </c>
      <c r="G9060" s="12">
        <f ca="1"/>
        <v>25.31673807285555</v>
      </c>
      <c r="H9060" s="12">
        <v>0.90544999999999998</v>
      </c>
      <c r="I9060" s="12">
        <v>25.327396516588625</v>
      </c>
    </row>
    <row r="9061" spans="6:9" x14ac:dyDescent="0.3">
      <c r="F9061" s="2">
        <v>9056</v>
      </c>
      <c r="G9061" s="12">
        <f ca="1"/>
        <v>25.317579399183238</v>
      </c>
      <c r="H9061" s="12">
        <v>0.90554999999999997</v>
      </c>
      <c r="I9061" s="12">
        <v>25.332687522373362</v>
      </c>
    </row>
    <row r="9062" spans="6:9" x14ac:dyDescent="0.3">
      <c r="F9062" s="2">
        <v>9057</v>
      </c>
      <c r="G9062" s="12">
        <f ca="1"/>
        <v>25.32971345467903</v>
      </c>
      <c r="H9062" s="12">
        <v>0.90564999999999996</v>
      </c>
      <c r="I9062" s="12">
        <v>25.337984133038162</v>
      </c>
    </row>
    <row r="9063" spans="6:9" x14ac:dyDescent="0.3">
      <c r="F9063" s="2">
        <v>9058</v>
      </c>
      <c r="G9063" s="12">
        <f ca="1"/>
        <v>25.331067804377799</v>
      </c>
      <c r="H9063" s="12">
        <v>0.90575000000000006</v>
      </c>
      <c r="I9063" s="12">
        <v>25.343286360470362</v>
      </c>
    </row>
    <row r="9064" spans="6:9" x14ac:dyDescent="0.3">
      <c r="F9064" s="2">
        <v>9059</v>
      </c>
      <c r="G9064" s="12">
        <f ca="1"/>
        <v>25.336622018967326</v>
      </c>
      <c r="H9064" s="12">
        <v>0.90585000000000004</v>
      </c>
      <c r="I9064" s="12">
        <v>25.348594216595153</v>
      </c>
    </row>
    <row r="9065" spans="6:9" x14ac:dyDescent="0.3">
      <c r="F9065" s="2">
        <v>9060</v>
      </c>
      <c r="G9065" s="12">
        <f ca="1"/>
        <v>25.336763730084009</v>
      </c>
      <c r="H9065" s="12">
        <v>0.90595000000000003</v>
      </c>
      <c r="I9065" s="12">
        <v>25.353907713375762</v>
      </c>
    </row>
    <row r="9066" spans="6:9" x14ac:dyDescent="0.3">
      <c r="F9066" s="2">
        <v>9061</v>
      </c>
      <c r="G9066" s="12">
        <f ca="1"/>
        <v>25.357934460596358</v>
      </c>
      <c r="H9066" s="12">
        <v>0.90605000000000002</v>
      </c>
      <c r="I9066" s="12">
        <v>25.359226862813586</v>
      </c>
    </row>
    <row r="9067" spans="6:9" x14ac:dyDescent="0.3">
      <c r="F9067" s="2">
        <v>9062</v>
      </c>
      <c r="G9067" s="12">
        <f ca="1"/>
        <v>25.360067160865242</v>
      </c>
      <c r="H9067" s="12">
        <v>0.90615000000000001</v>
      </c>
      <c r="I9067" s="12">
        <v>25.36455167694837</v>
      </c>
    </row>
    <row r="9068" spans="6:9" x14ac:dyDescent="0.3">
      <c r="F9068" s="2">
        <v>9063</v>
      </c>
      <c r="G9068" s="12">
        <f ca="1"/>
        <v>25.367808626727065</v>
      </c>
      <c r="H9068" s="12">
        <v>0.90625</v>
      </c>
      <c r="I9068" s="12">
        <v>25.369882167858357</v>
      </c>
    </row>
    <row r="9069" spans="6:9" x14ac:dyDescent="0.3">
      <c r="F9069" s="2">
        <v>9064</v>
      </c>
      <c r="G9069" s="12">
        <f ca="1"/>
        <v>25.368332423653371</v>
      </c>
      <c r="H9069" s="12">
        <v>0.90634999999999999</v>
      </c>
      <c r="I9069" s="12">
        <v>25.375218347660471</v>
      </c>
    </row>
    <row r="9070" spans="6:9" x14ac:dyDescent="0.3">
      <c r="F9070" s="2">
        <v>9065</v>
      </c>
      <c r="G9070" s="12">
        <f ca="1"/>
        <v>25.370271749090428</v>
      </c>
      <c r="H9070" s="12">
        <v>0.90644999999999998</v>
      </c>
      <c r="I9070" s="12">
        <v>25.380560228510465</v>
      </c>
    </row>
    <row r="9071" spans="6:9" x14ac:dyDescent="0.3">
      <c r="F9071" s="2">
        <v>9066</v>
      </c>
      <c r="G9071" s="12">
        <f ca="1"/>
        <v>25.374054267204912</v>
      </c>
      <c r="H9071" s="12">
        <v>0.90654999999999997</v>
      </c>
      <c r="I9071" s="12">
        <v>25.385907822603098</v>
      </c>
    </row>
    <row r="9072" spans="6:9" x14ac:dyDescent="0.3">
      <c r="F9072" s="2">
        <v>9067</v>
      </c>
      <c r="G9072" s="12">
        <f ca="1"/>
        <v>25.38086011107486</v>
      </c>
      <c r="H9072" s="12">
        <v>0.90664999999999996</v>
      </c>
      <c r="I9072" s="12">
        <v>25.391261142172297</v>
      </c>
    </row>
    <row r="9073" spans="6:9" x14ac:dyDescent="0.3">
      <c r="F9073" s="2">
        <v>9068</v>
      </c>
      <c r="G9073" s="12">
        <f ca="1"/>
        <v>25.383181176267748</v>
      </c>
      <c r="H9073" s="12">
        <v>0.90674999999999994</v>
      </c>
      <c r="I9073" s="12">
        <v>25.396620199491331</v>
      </c>
    </row>
    <row r="9074" spans="6:9" x14ac:dyDescent="0.3">
      <c r="F9074" s="2">
        <v>9069</v>
      </c>
      <c r="G9074" s="12">
        <f ca="1"/>
        <v>25.383417836379945</v>
      </c>
      <c r="H9074" s="12">
        <v>0.90685000000000004</v>
      </c>
      <c r="I9074" s="12">
        <v>25.401985006872973</v>
      </c>
    </row>
    <row r="9075" spans="6:9" x14ac:dyDescent="0.3">
      <c r="F9075" s="2">
        <v>9070</v>
      </c>
      <c r="G9075" s="12">
        <f ca="1"/>
        <v>25.386157961184445</v>
      </c>
      <c r="H9075" s="12">
        <v>0.90695000000000003</v>
      </c>
      <c r="I9075" s="12">
        <v>25.407355576669662</v>
      </c>
    </row>
    <row r="9076" spans="6:9" x14ac:dyDescent="0.3">
      <c r="F9076" s="2">
        <v>9071</v>
      </c>
      <c r="G9076" s="12">
        <f ca="1"/>
        <v>25.389260246035896</v>
      </c>
      <c r="H9076" s="12">
        <v>0.90705000000000002</v>
      </c>
      <c r="I9076" s="12">
        <v>25.412731921273696</v>
      </c>
    </row>
    <row r="9077" spans="6:9" x14ac:dyDescent="0.3">
      <c r="F9077" s="2">
        <v>9072</v>
      </c>
      <c r="G9077" s="12">
        <f ca="1"/>
        <v>25.39092522971108</v>
      </c>
      <c r="H9077" s="12">
        <v>0.90715000000000001</v>
      </c>
      <c r="I9077" s="12">
        <v>25.418114053117385</v>
      </c>
    </row>
    <row r="9078" spans="6:9" x14ac:dyDescent="0.3">
      <c r="F9078" s="2">
        <v>9073</v>
      </c>
      <c r="G9078" s="12">
        <f ca="1"/>
        <v>25.403628908842812</v>
      </c>
      <c r="H9078" s="12">
        <v>0.90725</v>
      </c>
      <c r="I9078" s="12">
        <v>25.423501984673237</v>
      </c>
    </row>
    <row r="9079" spans="6:9" x14ac:dyDescent="0.3">
      <c r="F9079" s="2">
        <v>9074</v>
      </c>
      <c r="G9079" s="12">
        <f ca="1"/>
        <v>25.415371497837388</v>
      </c>
      <c r="H9079" s="12">
        <v>0.90734999999999999</v>
      </c>
      <c r="I9079" s="12">
        <v>25.428895728454115</v>
      </c>
    </row>
    <row r="9080" spans="6:9" x14ac:dyDescent="0.3">
      <c r="F9080" s="2">
        <v>9075</v>
      </c>
      <c r="G9080" s="12">
        <f ca="1"/>
        <v>25.418506969657599</v>
      </c>
      <c r="H9080" s="12">
        <v>0.90744999999999998</v>
      </c>
      <c r="I9080" s="12">
        <v>25.434295297013428</v>
      </c>
    </row>
    <row r="9081" spans="6:9" x14ac:dyDescent="0.3">
      <c r="F9081" s="2">
        <v>9076</v>
      </c>
      <c r="G9081" s="12">
        <f ca="1"/>
        <v>25.420392849811186</v>
      </c>
      <c r="H9081" s="12">
        <v>0.90754999999999997</v>
      </c>
      <c r="I9081" s="12">
        <v>25.439700702945288</v>
      </c>
    </row>
    <row r="9082" spans="6:9" x14ac:dyDescent="0.3">
      <c r="F9082" s="2">
        <v>9077</v>
      </c>
      <c r="G9082" s="12">
        <f ca="1"/>
        <v>25.436349111964908</v>
      </c>
      <c r="H9082" s="12">
        <v>0.90764999999999996</v>
      </c>
      <c r="I9082" s="12">
        <v>25.445111958884709</v>
      </c>
    </row>
    <row r="9083" spans="6:9" x14ac:dyDescent="0.3">
      <c r="F9083" s="2">
        <v>9078</v>
      </c>
      <c r="G9083" s="12">
        <f ca="1"/>
        <v>25.43897098669402</v>
      </c>
      <c r="H9083" s="12">
        <v>0.90774999999999995</v>
      </c>
      <c r="I9083" s="12">
        <v>25.450529077507774</v>
      </c>
    </row>
    <row r="9084" spans="6:9" x14ac:dyDescent="0.3">
      <c r="F9084" s="2">
        <v>9079</v>
      </c>
      <c r="G9084" s="12">
        <f ca="1"/>
        <v>25.449389077902897</v>
      </c>
      <c r="H9084" s="12">
        <v>0.90785000000000005</v>
      </c>
      <c r="I9084" s="12">
        <v>25.455952071531797</v>
      </c>
    </row>
    <row r="9085" spans="6:9" x14ac:dyDescent="0.3">
      <c r="F9085" s="2">
        <v>9080</v>
      </c>
      <c r="G9085" s="12">
        <f ca="1"/>
        <v>25.452915408839573</v>
      </c>
      <c r="H9085" s="12">
        <v>0.90795000000000003</v>
      </c>
      <c r="I9085" s="12">
        <v>25.461380953715526</v>
      </c>
    </row>
    <row r="9086" spans="6:9" x14ac:dyDescent="0.3">
      <c r="F9086" s="2">
        <v>9081</v>
      </c>
      <c r="G9086" s="12">
        <f ca="1"/>
        <v>25.454056375582887</v>
      </c>
      <c r="H9086" s="12">
        <v>0.90805000000000002</v>
      </c>
      <c r="I9086" s="12">
        <v>25.46681573685931</v>
      </c>
    </row>
    <row r="9087" spans="6:9" x14ac:dyDescent="0.3">
      <c r="F9087" s="2">
        <v>9082</v>
      </c>
      <c r="G9087" s="12">
        <f ca="1"/>
        <v>25.47920842494727</v>
      </c>
      <c r="H9087" s="12">
        <v>0.90815000000000001</v>
      </c>
      <c r="I9087" s="12">
        <v>25.472256433805285</v>
      </c>
    </row>
    <row r="9088" spans="6:9" x14ac:dyDescent="0.3">
      <c r="F9088" s="2">
        <v>9083</v>
      </c>
      <c r="G9088" s="12">
        <f ca="1"/>
        <v>25.490193598002264</v>
      </c>
      <c r="H9088" s="12">
        <v>0.90825</v>
      </c>
      <c r="I9088" s="12">
        <v>25.477703057437559</v>
      </c>
    </row>
    <row r="9089" spans="6:9" x14ac:dyDescent="0.3">
      <c r="F9089" s="2">
        <v>9084</v>
      </c>
      <c r="G9089" s="12">
        <f ca="1"/>
        <v>25.49111481195736</v>
      </c>
      <c r="H9089" s="12">
        <v>0.90834999999999999</v>
      </c>
      <c r="I9089" s="12">
        <v>25.483155620682389</v>
      </c>
    </row>
    <row r="9090" spans="6:9" x14ac:dyDescent="0.3">
      <c r="F9090" s="2">
        <v>9085</v>
      </c>
      <c r="G9090" s="12">
        <f ca="1"/>
        <v>25.493816694205478</v>
      </c>
      <c r="H9090" s="12">
        <v>0.90844999999999998</v>
      </c>
      <c r="I9090" s="12">
        <v>25.48861413650836</v>
      </c>
    </row>
    <row r="9091" spans="6:9" x14ac:dyDescent="0.3">
      <c r="F9091" s="2">
        <v>9086</v>
      </c>
      <c r="G9091" s="12">
        <f ca="1"/>
        <v>25.506372492925227</v>
      </c>
      <c r="H9091" s="12">
        <v>0.90854999999999997</v>
      </c>
      <c r="I9091" s="12">
        <v>25.494078617926583</v>
      </c>
    </row>
    <row r="9092" spans="6:9" x14ac:dyDescent="0.3">
      <c r="F9092" s="2">
        <v>9087</v>
      </c>
      <c r="G9092" s="12">
        <f ca="1"/>
        <v>25.506683549195699</v>
      </c>
      <c r="H9092" s="12">
        <v>0.90864999999999996</v>
      </c>
      <c r="I9092" s="12">
        <v>25.499549077990878</v>
      </c>
    </row>
    <row r="9093" spans="6:9" x14ac:dyDescent="0.3">
      <c r="F9093" s="2">
        <v>9088</v>
      </c>
      <c r="G9093" s="12">
        <f ca="1"/>
        <v>25.513478920202552</v>
      </c>
      <c r="H9093" s="12">
        <v>0.90874999999999995</v>
      </c>
      <c r="I9093" s="12">
        <v>25.505025529797951</v>
      </c>
    </row>
    <row r="9094" spans="6:9" x14ac:dyDescent="0.3">
      <c r="F9094" s="2">
        <v>9089</v>
      </c>
      <c r="G9094" s="12">
        <f ca="1"/>
        <v>25.513726584364051</v>
      </c>
      <c r="H9094" s="12">
        <v>0.90885000000000005</v>
      </c>
      <c r="I9094" s="12">
        <v>25.510507986487603</v>
      </c>
    </row>
    <row r="9095" spans="6:9" x14ac:dyDescent="0.3">
      <c r="F9095" s="2">
        <v>9090</v>
      </c>
      <c r="G9095" s="12">
        <f ca="1"/>
        <v>25.519791203104425</v>
      </c>
      <c r="H9095" s="12">
        <v>0.90895000000000004</v>
      </c>
      <c r="I9095" s="12">
        <v>25.515996461242878</v>
      </c>
    </row>
    <row r="9096" spans="6:9" x14ac:dyDescent="0.3">
      <c r="F9096" s="2">
        <v>9091</v>
      </c>
      <c r="G9096" s="12">
        <f ca="1"/>
        <v>25.520163830258134</v>
      </c>
      <c r="H9096" s="12">
        <v>0.90905000000000002</v>
      </c>
      <c r="I9096" s="12">
        <v>25.521490967290305</v>
      </c>
    </row>
    <row r="9097" spans="6:9" x14ac:dyDescent="0.3">
      <c r="F9097" s="2">
        <v>9092</v>
      </c>
      <c r="G9097" s="12">
        <f ca="1"/>
        <v>25.536840792952489</v>
      </c>
      <c r="H9097" s="12">
        <v>0.90915000000000001</v>
      </c>
      <c r="I9097" s="12">
        <v>25.526991517900058</v>
      </c>
    </row>
    <row r="9098" spans="6:9" x14ac:dyDescent="0.3">
      <c r="F9098" s="2">
        <v>9093</v>
      </c>
      <c r="G9098" s="12">
        <f ca="1"/>
        <v>25.557035784904372</v>
      </c>
      <c r="H9098" s="12">
        <v>0.90925</v>
      </c>
      <c r="I9098" s="12">
        <v>25.532498126386159</v>
      </c>
    </row>
    <row r="9099" spans="6:9" x14ac:dyDescent="0.3">
      <c r="F9099" s="2">
        <v>9094</v>
      </c>
      <c r="G9099" s="12">
        <f ca="1"/>
        <v>25.558701755697982</v>
      </c>
      <c r="H9099" s="12">
        <v>0.90934999999999999</v>
      </c>
      <c r="I9099" s="12">
        <v>25.538010806106659</v>
      </c>
    </row>
    <row r="9100" spans="6:9" x14ac:dyDescent="0.3">
      <c r="F9100" s="2">
        <v>9095</v>
      </c>
      <c r="G9100" s="12">
        <f ca="1"/>
        <v>25.562601362200866</v>
      </c>
      <c r="H9100" s="12">
        <v>0.90944999999999998</v>
      </c>
      <c r="I9100" s="12">
        <v>25.543529570463846</v>
      </c>
    </row>
    <row r="9101" spans="6:9" x14ac:dyDescent="0.3">
      <c r="F9101" s="2">
        <v>9096</v>
      </c>
      <c r="G9101" s="12">
        <f ca="1"/>
        <v>25.563221404143604</v>
      </c>
      <c r="H9101" s="12">
        <v>0.90954999999999997</v>
      </c>
      <c r="I9101" s="12">
        <v>25.549054432904434</v>
      </c>
    </row>
    <row r="9102" spans="6:9" x14ac:dyDescent="0.3">
      <c r="F9102" s="2">
        <v>9097</v>
      </c>
      <c r="G9102" s="12">
        <f ca="1"/>
        <v>25.565268421907447</v>
      </c>
      <c r="H9102" s="12">
        <v>0.90964999999999996</v>
      </c>
      <c r="I9102" s="12">
        <v>25.55458540691977</v>
      </c>
    </row>
    <row r="9103" spans="6:9" x14ac:dyDescent="0.3">
      <c r="F9103" s="2">
        <v>9098</v>
      </c>
      <c r="G9103" s="12">
        <f ca="1"/>
        <v>25.567741411886072</v>
      </c>
      <c r="H9103" s="12">
        <v>0.90974999999999995</v>
      </c>
      <c r="I9103" s="12">
        <v>25.560122506046003</v>
      </c>
    </row>
    <row r="9104" spans="6:9" x14ac:dyDescent="0.3">
      <c r="F9104" s="2">
        <v>9099</v>
      </c>
      <c r="G9104" s="12">
        <f ca="1"/>
        <v>25.567814785688704</v>
      </c>
      <c r="H9104" s="12">
        <v>0.90985000000000005</v>
      </c>
      <c r="I9104" s="12">
        <v>25.565665743864329</v>
      </c>
    </row>
    <row r="9105" spans="6:9" x14ac:dyDescent="0.3">
      <c r="F9105" s="2">
        <v>9100</v>
      </c>
      <c r="G9105" s="12">
        <f ca="1"/>
        <v>25.577185028522759</v>
      </c>
      <c r="H9105" s="12">
        <v>0.90995000000000004</v>
      </c>
      <c r="I9105" s="12">
        <v>25.571215134001136</v>
      </c>
    </row>
    <row r="9106" spans="6:9" x14ac:dyDescent="0.3">
      <c r="F9106" s="2">
        <v>9101</v>
      </c>
      <c r="G9106" s="12">
        <f ca="1"/>
        <v>25.577262486284784</v>
      </c>
      <c r="H9106" s="12">
        <v>0.91005000000000003</v>
      </c>
      <c r="I9106" s="12">
        <v>25.576770690128249</v>
      </c>
    </row>
    <row r="9107" spans="6:9" x14ac:dyDescent="0.3">
      <c r="F9107" s="2">
        <v>9102</v>
      </c>
      <c r="G9107" s="12">
        <f ca="1"/>
        <v>25.58113388608578</v>
      </c>
      <c r="H9107" s="12">
        <v>0.91015000000000001</v>
      </c>
      <c r="I9107" s="12">
        <v>25.58233242596312</v>
      </c>
    </row>
    <row r="9108" spans="6:9" x14ac:dyDescent="0.3">
      <c r="F9108" s="2">
        <v>9103</v>
      </c>
      <c r="G9108" s="12">
        <f ca="1"/>
        <v>25.590399163168801</v>
      </c>
      <c r="H9108" s="12">
        <v>0.91025</v>
      </c>
      <c r="I9108" s="12">
        <v>25.587900355269017</v>
      </c>
    </row>
    <row r="9109" spans="6:9" x14ac:dyDescent="0.3">
      <c r="F9109" s="2">
        <v>9104</v>
      </c>
      <c r="G9109" s="12">
        <f ca="1"/>
        <v>25.599873806108395</v>
      </c>
      <c r="H9109" s="12">
        <v>0.91034999999999999</v>
      </c>
      <c r="I9109" s="12">
        <v>25.593474491855247</v>
      </c>
    </row>
    <row r="9110" spans="6:9" x14ac:dyDescent="0.3">
      <c r="F9110" s="2">
        <v>9105</v>
      </c>
      <c r="G9110" s="12">
        <f ca="1"/>
        <v>25.607838571860857</v>
      </c>
      <c r="H9110" s="12">
        <v>0.91044999999999998</v>
      </c>
      <c r="I9110" s="12">
        <v>25.599054849577353</v>
      </c>
    </row>
    <row r="9111" spans="6:9" x14ac:dyDescent="0.3">
      <c r="F9111" s="2">
        <v>9106</v>
      </c>
      <c r="G9111" s="12">
        <f ca="1"/>
        <v>25.608770775001364</v>
      </c>
      <c r="H9111" s="12">
        <v>0.91054999999999997</v>
      </c>
      <c r="I9111" s="12">
        <v>25.604641442337318</v>
      </c>
    </row>
    <row r="9112" spans="6:9" x14ac:dyDescent="0.3">
      <c r="F9112" s="2">
        <v>9107</v>
      </c>
      <c r="G9112" s="12">
        <f ca="1"/>
        <v>25.634182773482774</v>
      </c>
      <c r="H9112" s="12">
        <v>0.91064999999999996</v>
      </c>
      <c r="I9112" s="12">
        <v>25.61023428408377</v>
      </c>
    </row>
    <row r="9113" spans="6:9" x14ac:dyDescent="0.3">
      <c r="F9113" s="2">
        <v>9108</v>
      </c>
      <c r="G9113" s="12">
        <f ca="1"/>
        <v>25.639602346392024</v>
      </c>
      <c r="H9113" s="12">
        <v>0.91074999999999995</v>
      </c>
      <c r="I9113" s="12">
        <v>25.615833388812213</v>
      </c>
    </row>
    <row r="9114" spans="6:9" x14ac:dyDescent="0.3">
      <c r="F9114" s="2">
        <v>9109</v>
      </c>
      <c r="G9114" s="12">
        <f ca="1"/>
        <v>25.650110783615808</v>
      </c>
      <c r="H9114" s="12">
        <v>0.91085000000000005</v>
      </c>
      <c r="I9114" s="12">
        <v>25.621438770565213</v>
      </c>
    </row>
    <row r="9115" spans="6:9" x14ac:dyDescent="0.3">
      <c r="F9115" s="2">
        <v>9110</v>
      </c>
      <c r="G9115" s="12">
        <f ca="1"/>
        <v>25.651877370965416</v>
      </c>
      <c r="H9115" s="12">
        <v>0.91095000000000004</v>
      </c>
      <c r="I9115" s="12">
        <v>25.627050443432609</v>
      </c>
    </row>
    <row r="9116" spans="6:9" x14ac:dyDescent="0.3">
      <c r="F9116" s="2">
        <v>9111</v>
      </c>
      <c r="G9116" s="12">
        <f ca="1"/>
        <v>25.653741616349215</v>
      </c>
      <c r="H9116" s="12">
        <v>0.91105000000000003</v>
      </c>
      <c r="I9116" s="12">
        <v>25.632668421551738</v>
      </c>
    </row>
    <row r="9117" spans="6:9" x14ac:dyDescent="0.3">
      <c r="F9117" s="2">
        <v>9112</v>
      </c>
      <c r="G9117" s="12">
        <f ca="1"/>
        <v>25.657095732925896</v>
      </c>
      <c r="H9117" s="12">
        <v>0.91115000000000002</v>
      </c>
      <c r="I9117" s="12">
        <v>25.638292719107657</v>
      </c>
    </row>
    <row r="9118" spans="6:9" x14ac:dyDescent="0.3">
      <c r="F9118" s="2">
        <v>9113</v>
      </c>
      <c r="G9118" s="12">
        <f ca="1"/>
        <v>25.662963112903228</v>
      </c>
      <c r="H9118" s="12">
        <v>0.91125</v>
      </c>
      <c r="I9118" s="12">
        <v>25.643923350333331</v>
      </c>
    </row>
    <row r="9119" spans="6:9" x14ac:dyDescent="0.3">
      <c r="F9119" s="2">
        <v>9114</v>
      </c>
      <c r="G9119" s="12">
        <f ca="1"/>
        <v>25.668231436598681</v>
      </c>
      <c r="H9119" s="12">
        <v>0.91134999999999999</v>
      </c>
      <c r="I9119" s="12">
        <v>25.649560329509875</v>
      </c>
    </row>
    <row r="9120" spans="6:9" x14ac:dyDescent="0.3">
      <c r="F9120" s="2">
        <v>9115</v>
      </c>
      <c r="G9120" s="12">
        <f ca="1"/>
        <v>25.674082758189051</v>
      </c>
      <c r="H9120" s="12">
        <v>0.91144999999999998</v>
      </c>
      <c r="I9120" s="12">
        <v>25.655203670966745</v>
      </c>
    </row>
    <row r="9121" spans="6:9" x14ac:dyDescent="0.3">
      <c r="F9121" s="2">
        <v>9116</v>
      </c>
      <c r="G9121" s="12">
        <f ca="1"/>
        <v>25.680749124206859</v>
      </c>
      <c r="H9121" s="12">
        <v>0.91154999999999997</v>
      </c>
      <c r="I9121" s="12">
        <v>25.660853389081986</v>
      </c>
    </row>
    <row r="9122" spans="6:9" x14ac:dyDescent="0.3">
      <c r="F9122" s="2">
        <v>9117</v>
      </c>
      <c r="G9122" s="12">
        <f ca="1"/>
        <v>25.685984177897993</v>
      </c>
      <c r="H9122" s="12">
        <v>0.91164999999999996</v>
      </c>
      <c r="I9122" s="12">
        <v>25.66650949828243</v>
      </c>
    </row>
    <row r="9123" spans="6:9" x14ac:dyDescent="0.3">
      <c r="F9123" s="2">
        <v>9118</v>
      </c>
      <c r="G9123" s="12">
        <f ca="1"/>
        <v>25.691564953796671</v>
      </c>
      <c r="H9123" s="12">
        <v>0.91174999999999995</v>
      </c>
      <c r="I9123" s="12">
        <v>25.672172013043927</v>
      </c>
    </row>
    <row r="9124" spans="6:9" x14ac:dyDescent="0.3">
      <c r="F9124" s="2">
        <v>9119</v>
      </c>
      <c r="G9124" s="12">
        <f ca="1"/>
        <v>25.692101839459298</v>
      </c>
      <c r="H9124" s="12">
        <v>0.91185000000000005</v>
      </c>
      <c r="I9124" s="12">
        <v>25.677840947891568</v>
      </c>
    </row>
    <row r="9125" spans="6:9" x14ac:dyDescent="0.3">
      <c r="F9125" s="2">
        <v>9120</v>
      </c>
      <c r="G9125" s="12">
        <f ca="1"/>
        <v>25.706808510898661</v>
      </c>
      <c r="H9125" s="12">
        <v>0.91195000000000004</v>
      </c>
      <c r="I9125" s="12">
        <v>25.683516317399885</v>
      </c>
    </row>
    <row r="9126" spans="6:9" x14ac:dyDescent="0.3">
      <c r="F9126" s="2">
        <v>9121</v>
      </c>
      <c r="G9126" s="12">
        <f ca="1"/>
        <v>25.718165723162421</v>
      </c>
      <c r="H9126" s="12">
        <v>0.91205000000000003</v>
      </c>
      <c r="I9126" s="12">
        <v>25.689198136193127</v>
      </c>
    </row>
    <row r="9127" spans="6:9" x14ac:dyDescent="0.3">
      <c r="F9127" s="2">
        <v>9122</v>
      </c>
      <c r="G9127" s="12">
        <f ca="1"/>
        <v>25.724181747410256</v>
      </c>
      <c r="H9127" s="12">
        <v>0.91215000000000002</v>
      </c>
      <c r="I9127" s="12">
        <v>25.69488641894543</v>
      </c>
    </row>
    <row r="9128" spans="6:9" x14ac:dyDescent="0.3">
      <c r="F9128" s="2">
        <v>9123</v>
      </c>
      <c r="G9128" s="12">
        <f ca="1"/>
        <v>25.731078490188686</v>
      </c>
      <c r="H9128" s="12">
        <v>0.91225000000000001</v>
      </c>
      <c r="I9128" s="12">
        <v>25.700581180381082</v>
      </c>
    </row>
    <row r="9129" spans="6:9" x14ac:dyDescent="0.3">
      <c r="F9129" s="2">
        <v>9124</v>
      </c>
      <c r="G9129" s="12">
        <f ca="1"/>
        <v>25.733145546465437</v>
      </c>
      <c r="H9129" s="12">
        <v>0.91234999999999999</v>
      </c>
      <c r="I9129" s="12">
        <v>25.706282435274741</v>
      </c>
    </row>
    <row r="9130" spans="6:9" x14ac:dyDescent="0.3">
      <c r="F9130" s="2">
        <v>9125</v>
      </c>
      <c r="G9130" s="12">
        <f ca="1"/>
        <v>25.735079578390732</v>
      </c>
      <c r="H9130" s="12">
        <v>0.91244999999999998</v>
      </c>
      <c r="I9130" s="12">
        <v>25.711990198451652</v>
      </c>
    </row>
    <row r="9131" spans="6:9" x14ac:dyDescent="0.3">
      <c r="F9131" s="2">
        <v>9126</v>
      </c>
      <c r="G9131" s="12">
        <f ca="1"/>
        <v>25.738921391248159</v>
      </c>
      <c r="H9131" s="12">
        <v>0.91254999999999997</v>
      </c>
      <c r="I9131" s="12">
        <v>25.717704484787902</v>
      </c>
    </row>
    <row r="9132" spans="6:9" x14ac:dyDescent="0.3">
      <c r="F9132" s="2">
        <v>9127</v>
      </c>
      <c r="G9132" s="12">
        <f ca="1"/>
        <v>25.741554224747432</v>
      </c>
      <c r="H9132" s="12">
        <v>0.91264999999999996</v>
      </c>
      <c r="I9132" s="12">
        <v>25.723425309210629</v>
      </c>
    </row>
    <row r="9133" spans="6:9" x14ac:dyDescent="0.3">
      <c r="F9133" s="2">
        <v>9128</v>
      </c>
      <c r="G9133" s="12">
        <f ca="1"/>
        <v>25.745002557454779</v>
      </c>
      <c r="H9133" s="12">
        <v>0.91274999999999995</v>
      </c>
      <c r="I9133" s="12">
        <v>25.729152686698271</v>
      </c>
    </row>
    <row r="9134" spans="6:9" x14ac:dyDescent="0.3">
      <c r="F9134" s="2">
        <v>9129</v>
      </c>
      <c r="G9134" s="12">
        <f ca="1"/>
        <v>25.75032113109944</v>
      </c>
      <c r="H9134" s="12">
        <v>0.91285000000000005</v>
      </c>
      <c r="I9134" s="12">
        <v>25.734886632280812</v>
      </c>
    </row>
    <row r="9135" spans="6:9" x14ac:dyDescent="0.3">
      <c r="F9135" s="2">
        <v>9130</v>
      </c>
      <c r="G9135" s="12">
        <f ca="1"/>
        <v>25.759919735011124</v>
      </c>
      <c r="H9135" s="12">
        <v>0.91295000000000004</v>
      </c>
      <c r="I9135" s="12">
        <v>25.740627161039971</v>
      </c>
    </row>
    <row r="9136" spans="6:9" x14ac:dyDescent="0.3">
      <c r="F9136" s="2">
        <v>9131</v>
      </c>
      <c r="G9136" s="12">
        <f ca="1"/>
        <v>25.76482735749919</v>
      </c>
      <c r="H9136" s="12">
        <v>0.91305000000000003</v>
      </c>
      <c r="I9136" s="12">
        <v>25.7463742881095</v>
      </c>
    </row>
    <row r="9137" spans="6:9" x14ac:dyDescent="0.3">
      <c r="F9137" s="2">
        <v>9132</v>
      </c>
      <c r="G9137" s="12">
        <f ca="1"/>
        <v>25.777623148592184</v>
      </c>
      <c r="H9137" s="12">
        <v>0.91315000000000002</v>
      </c>
      <c r="I9137" s="12">
        <v>25.75212802867539</v>
      </c>
    </row>
    <row r="9138" spans="6:9" x14ac:dyDescent="0.3">
      <c r="F9138" s="2">
        <v>9133</v>
      </c>
      <c r="G9138" s="12">
        <f ca="1"/>
        <v>25.779807094429803</v>
      </c>
      <c r="H9138" s="12">
        <v>0.91325000000000001</v>
      </c>
      <c r="I9138" s="12">
        <v>25.757888397976117</v>
      </c>
    </row>
    <row r="9139" spans="6:9" x14ac:dyDescent="0.3">
      <c r="F9139" s="2">
        <v>9134</v>
      </c>
      <c r="G9139" s="12">
        <f ca="1"/>
        <v>25.784753994118621</v>
      </c>
      <c r="H9139" s="12">
        <v>0.91335</v>
      </c>
      <c r="I9139" s="12">
        <v>25.763655411302885</v>
      </c>
    </row>
    <row r="9140" spans="6:9" x14ac:dyDescent="0.3">
      <c r="F9140" s="2">
        <v>9135</v>
      </c>
      <c r="G9140" s="12">
        <f ca="1"/>
        <v>25.793365282549736</v>
      </c>
      <c r="H9140" s="12">
        <v>0.91344999999999998</v>
      </c>
      <c r="I9140" s="12">
        <v>25.769429083999867</v>
      </c>
    </row>
    <row r="9141" spans="6:9" x14ac:dyDescent="0.3">
      <c r="F9141" s="2">
        <v>9136</v>
      </c>
      <c r="G9141" s="12">
        <f ca="1"/>
        <v>25.797666476735159</v>
      </c>
      <c r="H9141" s="12">
        <v>0.91354999999999997</v>
      </c>
      <c r="I9141" s="12">
        <v>25.775209431464461</v>
      </c>
    </row>
    <row r="9142" spans="6:9" x14ac:dyDescent="0.3">
      <c r="F9142" s="2">
        <v>9137</v>
      </c>
      <c r="G9142" s="12">
        <f ca="1"/>
        <v>25.811288405959061</v>
      </c>
      <c r="H9142" s="12">
        <v>0.91364999999999996</v>
      </c>
      <c r="I9142" s="12">
        <v>25.780996469147517</v>
      </c>
    </row>
    <row r="9143" spans="6:9" x14ac:dyDescent="0.3">
      <c r="F9143" s="2">
        <v>9138</v>
      </c>
      <c r="G9143" s="12">
        <f ca="1"/>
        <v>25.813403253222074</v>
      </c>
      <c r="H9143" s="12">
        <v>0.91374999999999995</v>
      </c>
      <c r="I9143" s="12">
        <v>25.786790212553612</v>
      </c>
    </row>
    <row r="9144" spans="6:9" x14ac:dyDescent="0.3">
      <c r="F9144" s="2">
        <v>9139</v>
      </c>
      <c r="G9144" s="12">
        <f ca="1"/>
        <v>25.816678306010338</v>
      </c>
      <c r="H9144" s="12">
        <v>0.91385000000000005</v>
      </c>
      <c r="I9144" s="12">
        <v>25.792590677241268</v>
      </c>
    </row>
    <row r="9145" spans="6:9" x14ac:dyDescent="0.3">
      <c r="F9145" s="2">
        <v>9140</v>
      </c>
      <c r="G9145" s="12">
        <f ca="1"/>
        <v>25.830476689226543</v>
      </c>
      <c r="H9145" s="12">
        <v>0.91395000000000004</v>
      </c>
      <c r="I9145" s="12">
        <v>25.798397878823216</v>
      </c>
    </row>
    <row r="9146" spans="6:9" x14ac:dyDescent="0.3">
      <c r="F9146" s="2">
        <v>9141</v>
      </c>
      <c r="G9146" s="12">
        <f ca="1"/>
        <v>25.831594476273281</v>
      </c>
      <c r="H9146" s="12">
        <v>0.91405000000000003</v>
      </c>
      <c r="I9146" s="12">
        <v>25.804211832966672</v>
      </c>
    </row>
    <row r="9147" spans="6:9" x14ac:dyDescent="0.3">
      <c r="F9147" s="2">
        <v>9142</v>
      </c>
      <c r="G9147" s="12">
        <f ca="1"/>
        <v>25.847076470023524</v>
      </c>
      <c r="H9147" s="12">
        <v>0.91415000000000002</v>
      </c>
      <c r="I9147" s="12">
        <v>25.810032555393537</v>
      </c>
    </row>
    <row r="9148" spans="6:9" x14ac:dyDescent="0.3">
      <c r="F9148" s="2">
        <v>9143</v>
      </c>
      <c r="G9148" s="12">
        <f ca="1"/>
        <v>25.85347556072076</v>
      </c>
      <c r="H9148" s="12">
        <v>0.91425000000000001</v>
      </c>
      <c r="I9148" s="12">
        <v>25.815860061880713</v>
      </c>
    </row>
    <row r="9149" spans="6:9" x14ac:dyDescent="0.3">
      <c r="F9149" s="2">
        <v>9144</v>
      </c>
      <c r="G9149" s="12">
        <f ca="1"/>
        <v>25.858854474987069</v>
      </c>
      <c r="H9149" s="12">
        <v>0.91435</v>
      </c>
      <c r="I9149" s="12">
        <v>25.821694368260314</v>
      </c>
    </row>
    <row r="9150" spans="6:9" x14ac:dyDescent="0.3">
      <c r="F9150" s="2">
        <v>9145</v>
      </c>
      <c r="G9150" s="12">
        <f ca="1"/>
        <v>25.860501352697952</v>
      </c>
      <c r="H9150" s="12">
        <v>0.91444999999999999</v>
      </c>
      <c r="I9150" s="12">
        <v>25.827535490419947</v>
      </c>
    </row>
    <row r="9151" spans="6:9" x14ac:dyDescent="0.3">
      <c r="F9151" s="2">
        <v>9146</v>
      </c>
      <c r="G9151" s="12">
        <f ca="1"/>
        <v>25.861159962165186</v>
      </c>
      <c r="H9151" s="12">
        <v>0.91454999999999997</v>
      </c>
      <c r="I9151" s="12">
        <v>25.83338344430296</v>
      </c>
    </row>
    <row r="9152" spans="6:9" x14ac:dyDescent="0.3">
      <c r="F9152" s="2">
        <v>9147</v>
      </c>
      <c r="G9152" s="12">
        <f ca="1"/>
        <v>25.862225967380887</v>
      </c>
      <c r="H9152" s="12">
        <v>0.91464999999999996</v>
      </c>
      <c r="I9152" s="12">
        <v>25.83923824590871</v>
      </c>
    </row>
    <row r="9153" spans="6:9" x14ac:dyDescent="0.3">
      <c r="F9153" s="2">
        <v>9148</v>
      </c>
      <c r="G9153" s="12">
        <f ca="1"/>
        <v>25.87296201510577</v>
      </c>
      <c r="H9153" s="12">
        <v>0.91474999999999995</v>
      </c>
      <c r="I9153" s="12">
        <v>25.845099911292827</v>
      </c>
    </row>
    <row r="9154" spans="6:9" x14ac:dyDescent="0.3">
      <c r="F9154" s="2">
        <v>9149</v>
      </c>
      <c r="G9154" s="12">
        <f ca="1"/>
        <v>25.878307103253455</v>
      </c>
      <c r="H9154" s="12">
        <v>0.91485000000000005</v>
      </c>
      <c r="I9154" s="12">
        <v>25.850968456567475</v>
      </c>
    </row>
    <row r="9155" spans="6:9" x14ac:dyDescent="0.3">
      <c r="F9155" s="2">
        <v>9150</v>
      </c>
      <c r="G9155" s="12">
        <f ca="1"/>
        <v>25.894372616586502</v>
      </c>
      <c r="H9155" s="12">
        <v>0.91495000000000004</v>
      </c>
      <c r="I9155" s="12">
        <v>25.856843897901605</v>
      </c>
    </row>
    <row r="9156" spans="6:9" x14ac:dyDescent="0.3">
      <c r="F9156" s="2">
        <v>9151</v>
      </c>
      <c r="G9156" s="12">
        <f ca="1"/>
        <v>25.894709721690234</v>
      </c>
      <c r="H9156" s="12">
        <v>0.91505000000000003</v>
      </c>
      <c r="I9156" s="12">
        <v>25.862726251521256</v>
      </c>
    </row>
    <row r="9157" spans="6:9" x14ac:dyDescent="0.3">
      <c r="F9157" s="2">
        <v>9152</v>
      </c>
      <c r="G9157" s="12">
        <f ca="1"/>
        <v>25.894759367887424</v>
      </c>
      <c r="H9157" s="12">
        <v>0.91515000000000002</v>
      </c>
      <c r="I9157" s="12">
        <v>25.868615533709782</v>
      </c>
    </row>
    <row r="9158" spans="6:9" x14ac:dyDescent="0.3">
      <c r="F9158" s="2">
        <v>9153</v>
      </c>
      <c r="G9158" s="12">
        <f ca="1"/>
        <v>25.896356880674766</v>
      </c>
      <c r="H9158" s="12">
        <v>0.91525000000000001</v>
      </c>
      <c r="I9158" s="12">
        <v>25.874511760808161</v>
      </c>
    </row>
    <row r="9159" spans="6:9" x14ac:dyDescent="0.3">
      <c r="F9159" s="2">
        <v>9154</v>
      </c>
      <c r="G9159" s="12">
        <f ca="1"/>
        <v>25.896692190697614</v>
      </c>
      <c r="H9159" s="12">
        <v>0.91535</v>
      </c>
      <c r="I9159" s="12">
        <v>25.880414949215236</v>
      </c>
    </row>
    <row r="9160" spans="6:9" x14ac:dyDescent="0.3">
      <c r="F9160" s="2">
        <v>9155</v>
      </c>
      <c r="G9160" s="12">
        <f ca="1"/>
        <v>25.896984215738627</v>
      </c>
      <c r="H9160" s="12">
        <v>0.91544999999999999</v>
      </c>
      <c r="I9160" s="12">
        <v>25.886325115388011</v>
      </c>
    </row>
    <row r="9161" spans="6:9" x14ac:dyDescent="0.3">
      <c r="F9161" s="2">
        <v>9156</v>
      </c>
      <c r="G9161" s="12">
        <f ca="1"/>
        <v>25.906112663680144</v>
      </c>
      <c r="H9161" s="12">
        <v>0.91554999999999997</v>
      </c>
      <c r="I9161" s="12">
        <v>25.892242275841912</v>
      </c>
    </row>
    <row r="9162" spans="6:9" x14ac:dyDescent="0.3">
      <c r="F9162" s="2">
        <v>9157</v>
      </c>
      <c r="G9162" s="12">
        <f ca="1"/>
        <v>25.911939075059628</v>
      </c>
      <c r="H9162" s="12">
        <v>0.91564999999999996</v>
      </c>
      <c r="I9162" s="12">
        <v>25.89816644715107</v>
      </c>
    </row>
    <row r="9163" spans="6:9" x14ac:dyDescent="0.3">
      <c r="F9163" s="2">
        <v>9158</v>
      </c>
      <c r="G9163" s="12">
        <f ca="1"/>
        <v>25.914184059501281</v>
      </c>
      <c r="H9163" s="12">
        <v>0.91574999999999995</v>
      </c>
      <c r="I9163" s="12">
        <v>25.9040976459486</v>
      </c>
    </row>
    <row r="9164" spans="6:9" x14ac:dyDescent="0.3">
      <c r="F9164" s="2">
        <v>9159</v>
      </c>
      <c r="G9164" s="12">
        <f ca="1"/>
        <v>25.919158567704535</v>
      </c>
      <c r="H9164" s="12">
        <v>0.91585000000000005</v>
      </c>
      <c r="I9164" s="12">
        <v>25.910035888926885</v>
      </c>
    </row>
    <row r="9165" spans="6:9" x14ac:dyDescent="0.3">
      <c r="F9165" s="2">
        <v>9160</v>
      </c>
      <c r="G9165" s="12">
        <f ca="1"/>
        <v>25.924769288242388</v>
      </c>
      <c r="H9165" s="12">
        <v>0.91595000000000004</v>
      </c>
      <c r="I9165" s="12">
        <v>25.91598119283784</v>
      </c>
    </row>
    <row r="9166" spans="6:9" x14ac:dyDescent="0.3">
      <c r="F9166" s="2">
        <v>9161</v>
      </c>
      <c r="G9166" s="12">
        <f ca="1"/>
        <v>25.925062496026406</v>
      </c>
      <c r="H9166" s="12">
        <v>0.91605000000000003</v>
      </c>
      <c r="I9166" s="12">
        <v>25.92193357449321</v>
      </c>
    </row>
    <row r="9167" spans="6:9" x14ac:dyDescent="0.3">
      <c r="F9167" s="2">
        <v>9162</v>
      </c>
      <c r="G9167" s="12">
        <f ca="1"/>
        <v>25.929906378906779</v>
      </c>
      <c r="H9167" s="12">
        <v>0.91615000000000002</v>
      </c>
      <c r="I9167" s="12">
        <v>25.927893050764872</v>
      </c>
    </row>
    <row r="9168" spans="6:9" x14ac:dyDescent="0.3">
      <c r="F9168" s="2">
        <v>9163</v>
      </c>
      <c r="G9168" s="12">
        <f ca="1"/>
        <v>25.940057840301833</v>
      </c>
      <c r="H9168" s="12">
        <v>0.91625000000000001</v>
      </c>
      <c r="I9168" s="12">
        <v>25.93385963858508</v>
      </c>
    </row>
    <row r="9169" spans="6:9" x14ac:dyDescent="0.3">
      <c r="F9169" s="2">
        <v>9164</v>
      </c>
      <c r="G9169" s="12">
        <f ca="1"/>
        <v>25.940123264440729</v>
      </c>
      <c r="H9169" s="12">
        <v>0.91635</v>
      </c>
      <c r="I9169" s="12">
        <v>25.939833354946792</v>
      </c>
    </row>
    <row r="9170" spans="6:9" x14ac:dyDescent="0.3">
      <c r="F9170" s="2">
        <v>9165</v>
      </c>
      <c r="G9170" s="12">
        <f ca="1"/>
        <v>25.940555611609909</v>
      </c>
      <c r="H9170" s="12">
        <v>0.91644999999999999</v>
      </c>
      <c r="I9170" s="12">
        <v>25.945814216903944</v>
      </c>
    </row>
    <row r="9171" spans="6:9" x14ac:dyDescent="0.3">
      <c r="F9171" s="2">
        <v>9166</v>
      </c>
      <c r="G9171" s="12">
        <f ca="1"/>
        <v>25.943193200957502</v>
      </c>
      <c r="H9171" s="12">
        <v>0.91654999999999998</v>
      </c>
      <c r="I9171" s="12">
        <v>25.951802241571738</v>
      </c>
    </row>
    <row r="9172" spans="6:9" x14ac:dyDescent="0.3">
      <c r="F9172" s="2">
        <v>9167</v>
      </c>
      <c r="G9172" s="12">
        <f ca="1"/>
        <v>25.943604018723985</v>
      </c>
      <c r="H9172" s="12">
        <v>0.91664999999999996</v>
      </c>
      <c r="I9172" s="12">
        <v>25.957797446126939</v>
      </c>
    </row>
    <row r="9173" spans="6:9" x14ac:dyDescent="0.3">
      <c r="F9173" s="2">
        <v>9168</v>
      </c>
      <c r="G9173" s="12">
        <f ca="1"/>
        <v>25.951890666850066</v>
      </c>
      <c r="H9173" s="12">
        <v>0.91674999999999995</v>
      </c>
      <c r="I9173" s="12">
        <v>25.96379984780819</v>
      </c>
    </row>
    <row r="9174" spans="6:9" x14ac:dyDescent="0.3">
      <c r="F9174" s="2">
        <v>9169</v>
      </c>
      <c r="G9174" s="12">
        <f ca="1"/>
        <v>25.967761999692666</v>
      </c>
      <c r="H9174" s="12">
        <v>0.91685000000000005</v>
      </c>
      <c r="I9174" s="12">
        <v>25.969809463916278</v>
      </c>
    </row>
    <row r="9175" spans="6:9" x14ac:dyDescent="0.3">
      <c r="F9175" s="2">
        <v>9170</v>
      </c>
      <c r="G9175" s="12">
        <f ca="1"/>
        <v>25.978456512848346</v>
      </c>
      <c r="H9175" s="12">
        <v>0.91695000000000004</v>
      </c>
      <c r="I9175" s="12">
        <v>25.975826311814444</v>
      </c>
    </row>
    <row r="9176" spans="6:9" x14ac:dyDescent="0.3">
      <c r="F9176" s="2">
        <v>9171</v>
      </c>
      <c r="G9176" s="12">
        <f ca="1"/>
        <v>25.991488339558217</v>
      </c>
      <c r="H9176" s="12">
        <v>0.91705000000000003</v>
      </c>
      <c r="I9176" s="12">
        <v>25.981850408928693</v>
      </c>
    </row>
    <row r="9177" spans="6:9" x14ac:dyDescent="0.3">
      <c r="F9177" s="2">
        <v>9172</v>
      </c>
      <c r="G9177" s="12">
        <f ca="1"/>
        <v>25.992876296737897</v>
      </c>
      <c r="H9177" s="12">
        <v>0.91715000000000002</v>
      </c>
      <c r="I9177" s="12">
        <v>25.9878817727481</v>
      </c>
    </row>
    <row r="9178" spans="6:9" x14ac:dyDescent="0.3">
      <c r="F9178" s="2">
        <v>9173</v>
      </c>
      <c r="G9178" s="12">
        <f ca="1"/>
        <v>25.994659503255072</v>
      </c>
      <c r="H9178" s="12">
        <v>0.91725000000000001</v>
      </c>
      <c r="I9178" s="12">
        <v>25.993920420825098</v>
      </c>
    </row>
    <row r="9179" spans="6:9" x14ac:dyDescent="0.3">
      <c r="F9179" s="2">
        <v>9174</v>
      </c>
      <c r="G9179" s="12">
        <f ca="1"/>
        <v>25.995223124118958</v>
      </c>
      <c r="H9179" s="12">
        <v>0.91735</v>
      </c>
      <c r="I9179" s="12">
        <v>25.999966370775795</v>
      </c>
    </row>
    <row r="9180" spans="6:9" x14ac:dyDescent="0.3">
      <c r="F9180" s="2">
        <v>9175</v>
      </c>
      <c r="G9180" s="12">
        <f ca="1"/>
        <v>26.002275766163336</v>
      </c>
      <c r="H9180" s="12">
        <v>0.91744999999999999</v>
      </c>
      <c r="I9180" s="12">
        <v>26.006019640280272</v>
      </c>
    </row>
    <row r="9181" spans="6:9" x14ac:dyDescent="0.3">
      <c r="F9181" s="2">
        <v>9176</v>
      </c>
      <c r="G9181" s="12">
        <f ca="1"/>
        <v>26.002832721786312</v>
      </c>
      <c r="H9181" s="12">
        <v>0.91754999999999998</v>
      </c>
      <c r="I9181" s="12">
        <v>26.012080247082917</v>
      </c>
    </row>
    <row r="9182" spans="6:9" x14ac:dyDescent="0.3">
      <c r="F9182" s="2">
        <v>9177</v>
      </c>
      <c r="G9182" s="12">
        <f ca="1"/>
        <v>26.005882589949127</v>
      </c>
      <c r="H9182" s="12">
        <v>0.91764999999999997</v>
      </c>
      <c r="I9182" s="12">
        <v>26.018148208992709</v>
      </c>
    </row>
    <row r="9183" spans="6:9" x14ac:dyDescent="0.3">
      <c r="F9183" s="2">
        <v>9178</v>
      </c>
      <c r="G9183" s="12">
        <f ca="1"/>
        <v>26.014266900562301</v>
      </c>
      <c r="H9183" s="12">
        <v>0.91774999999999995</v>
      </c>
      <c r="I9183" s="12">
        <v>26.024223543883551</v>
      </c>
    </row>
    <row r="9184" spans="6:9" x14ac:dyDescent="0.3">
      <c r="F9184" s="2">
        <v>9179</v>
      </c>
      <c r="G9184" s="12">
        <f ca="1"/>
        <v>26.019690443340707</v>
      </c>
      <c r="H9184" s="12">
        <v>0.91785000000000005</v>
      </c>
      <c r="I9184" s="12">
        <v>26.030306269694577</v>
      </c>
    </row>
    <row r="9185" spans="6:9" x14ac:dyDescent="0.3">
      <c r="F9185" s="2">
        <v>9180</v>
      </c>
      <c r="G9185" s="12">
        <f ca="1"/>
        <v>26.01998490679167</v>
      </c>
      <c r="H9185" s="12">
        <v>0.91795000000000004</v>
      </c>
      <c r="I9185" s="12">
        <v>26.036396404430462</v>
      </c>
    </row>
    <row r="9186" spans="6:9" x14ac:dyDescent="0.3">
      <c r="F9186" s="2">
        <v>9181</v>
      </c>
      <c r="G9186" s="12">
        <f ca="1"/>
        <v>26.021590976460075</v>
      </c>
      <c r="H9186" s="12">
        <v>0.91805000000000003</v>
      </c>
      <c r="I9186" s="12">
        <v>26.042493966161768</v>
      </c>
    </row>
    <row r="9187" spans="6:9" x14ac:dyDescent="0.3">
      <c r="F9187" s="2">
        <v>9182</v>
      </c>
      <c r="G9187" s="12">
        <f ca="1"/>
        <v>26.025861383645214</v>
      </c>
      <c r="H9187" s="12">
        <v>0.91815000000000002</v>
      </c>
      <c r="I9187" s="12">
        <v>26.048598973025243</v>
      </c>
    </row>
    <row r="9188" spans="6:9" x14ac:dyDescent="0.3">
      <c r="F9188" s="2">
        <v>9183</v>
      </c>
      <c r="G9188" s="12">
        <f ca="1"/>
        <v>26.033590892788609</v>
      </c>
      <c r="H9188" s="12">
        <v>0.91825000000000001</v>
      </c>
      <c r="I9188" s="12">
        <v>26.054711443224146</v>
      </c>
    </row>
    <row r="9189" spans="6:9" x14ac:dyDescent="0.3">
      <c r="F9189" s="2">
        <v>9184</v>
      </c>
      <c r="G9189" s="12">
        <f ca="1"/>
        <v>26.043515716769676</v>
      </c>
      <c r="H9189" s="12">
        <v>0.91835</v>
      </c>
      <c r="I9189" s="12">
        <v>26.060831395028586</v>
      </c>
    </row>
    <row r="9190" spans="6:9" x14ac:dyDescent="0.3">
      <c r="F9190" s="2">
        <v>9185</v>
      </c>
      <c r="G9190" s="12">
        <f ca="1"/>
        <v>26.055376927672697</v>
      </c>
      <c r="H9190" s="12">
        <v>0.91844999999999999</v>
      </c>
      <c r="I9190" s="12">
        <v>26.066958846775844</v>
      </c>
    </row>
    <row r="9191" spans="6:9" x14ac:dyDescent="0.3">
      <c r="F9191" s="2">
        <v>9186</v>
      </c>
      <c r="G9191" s="12">
        <f ca="1"/>
        <v>26.056857028711548</v>
      </c>
      <c r="H9191" s="12">
        <v>0.91854999999999998</v>
      </c>
      <c r="I9191" s="12">
        <v>26.073093816870688</v>
      </c>
    </row>
    <row r="9192" spans="6:9" x14ac:dyDescent="0.3">
      <c r="F9192" s="2">
        <v>9187</v>
      </c>
      <c r="G9192" s="12">
        <f ca="1"/>
        <v>26.057646936974677</v>
      </c>
      <c r="H9192" s="12">
        <v>0.91864999999999997</v>
      </c>
      <c r="I9192" s="12">
        <v>26.079236323785722</v>
      </c>
    </row>
    <row r="9193" spans="6:9" x14ac:dyDescent="0.3">
      <c r="F9193" s="2">
        <v>9188</v>
      </c>
      <c r="G9193" s="12">
        <f ca="1"/>
        <v>26.063168738694976</v>
      </c>
      <c r="H9193" s="12">
        <v>0.91874999999999996</v>
      </c>
      <c r="I9193" s="12">
        <v>26.085386386061721</v>
      </c>
    </row>
    <row r="9194" spans="6:9" x14ac:dyDescent="0.3">
      <c r="F9194" s="2">
        <v>9189</v>
      </c>
      <c r="G9194" s="12">
        <f ca="1"/>
        <v>26.067658286919841</v>
      </c>
      <c r="H9194" s="12">
        <v>0.91884999999999994</v>
      </c>
      <c r="I9194" s="12">
        <v>26.091544022307957</v>
      </c>
    </row>
    <row r="9195" spans="6:9" x14ac:dyDescent="0.3">
      <c r="F9195" s="2">
        <v>9190</v>
      </c>
      <c r="G9195" s="12">
        <f ca="1"/>
        <v>26.07064816930038</v>
      </c>
      <c r="H9195" s="12">
        <v>0.91895000000000004</v>
      </c>
      <c r="I9195" s="12">
        <v>26.097709251202538</v>
      </c>
    </row>
    <row r="9196" spans="6:9" x14ac:dyDescent="0.3">
      <c r="F9196" s="2">
        <v>9191</v>
      </c>
      <c r="G9196" s="12">
        <f ca="1"/>
        <v>26.075606479633059</v>
      </c>
      <c r="H9196" s="12">
        <v>0.91905000000000003</v>
      </c>
      <c r="I9196" s="12">
        <v>26.103882091492739</v>
      </c>
    </row>
    <row r="9197" spans="6:9" x14ac:dyDescent="0.3">
      <c r="F9197" s="2">
        <v>9192</v>
      </c>
      <c r="G9197" s="12">
        <f ca="1"/>
        <v>26.078785894582069</v>
      </c>
      <c r="H9197" s="12">
        <v>0.91915000000000002</v>
      </c>
      <c r="I9197" s="12">
        <v>26.110062561995381</v>
      </c>
    </row>
    <row r="9198" spans="6:9" x14ac:dyDescent="0.3">
      <c r="F9198" s="2">
        <v>9193</v>
      </c>
      <c r="G9198" s="12">
        <f ca="1"/>
        <v>26.099037061967557</v>
      </c>
      <c r="H9198" s="12">
        <v>0.91925000000000001</v>
      </c>
      <c r="I9198" s="12">
        <v>26.11625068159713</v>
      </c>
    </row>
    <row r="9199" spans="6:9" x14ac:dyDescent="0.3">
      <c r="F9199" s="2">
        <v>9194</v>
      </c>
      <c r="G9199" s="12">
        <f ca="1"/>
        <v>26.103931018517958</v>
      </c>
      <c r="H9199" s="12">
        <v>0.91935</v>
      </c>
      <c r="I9199" s="12">
        <v>26.122446469254868</v>
      </c>
    </row>
    <row r="9200" spans="6:9" x14ac:dyDescent="0.3">
      <c r="F9200" s="2">
        <v>9195</v>
      </c>
      <c r="G9200" s="12">
        <f ca="1"/>
        <v>26.105428460710939</v>
      </c>
      <c r="H9200" s="12">
        <v>0.91944999999999999</v>
      </c>
      <c r="I9200" s="12">
        <v>26.128649943996042</v>
      </c>
    </row>
    <row r="9201" spans="6:9" x14ac:dyDescent="0.3">
      <c r="F9201" s="2">
        <v>9196</v>
      </c>
      <c r="G9201" s="12">
        <f ca="1"/>
        <v>26.112700062838712</v>
      </c>
      <c r="H9201" s="12">
        <v>0.91954999999999998</v>
      </c>
      <c r="I9201" s="12">
        <v>26.134861124918995</v>
      </c>
    </row>
    <row r="9202" spans="6:9" x14ac:dyDescent="0.3">
      <c r="F9202" s="2">
        <v>9197</v>
      </c>
      <c r="G9202" s="12">
        <f ca="1"/>
        <v>26.121184411382799</v>
      </c>
      <c r="H9202" s="12">
        <v>0.91964999999999997</v>
      </c>
      <c r="I9202" s="12">
        <v>26.141080031193347</v>
      </c>
    </row>
    <row r="9203" spans="6:9" x14ac:dyDescent="0.3">
      <c r="F9203" s="2">
        <v>9198</v>
      </c>
      <c r="G9203" s="12">
        <f ca="1"/>
        <v>26.144743033902639</v>
      </c>
      <c r="H9203" s="12">
        <v>0.91974999999999996</v>
      </c>
      <c r="I9203" s="12">
        <v>26.147306682060332</v>
      </c>
    </row>
    <row r="9204" spans="6:9" x14ac:dyDescent="0.3">
      <c r="F9204" s="2">
        <v>9199</v>
      </c>
      <c r="G9204" s="12">
        <f ca="1"/>
        <v>26.152885202415796</v>
      </c>
      <c r="H9204" s="12">
        <v>0.91984999999999995</v>
      </c>
      <c r="I9204" s="12">
        <v>26.153541096833145</v>
      </c>
    </row>
    <row r="9205" spans="6:9" x14ac:dyDescent="0.3">
      <c r="F9205" s="2">
        <v>9200</v>
      </c>
      <c r="G9205" s="12">
        <f ca="1"/>
        <v>26.155204337171647</v>
      </c>
      <c r="H9205" s="12">
        <v>0.91995000000000005</v>
      </c>
      <c r="I9205" s="12">
        <v>26.159783294897345</v>
      </c>
    </row>
    <row r="9206" spans="6:9" x14ac:dyDescent="0.3">
      <c r="F9206" s="2">
        <v>9201</v>
      </c>
      <c r="G9206" s="12">
        <f ca="1"/>
        <v>26.158509850052933</v>
      </c>
      <c r="H9206" s="12">
        <v>0.92005000000000003</v>
      </c>
      <c r="I9206" s="12">
        <v>26.166033295711145</v>
      </c>
    </row>
    <row r="9207" spans="6:9" x14ac:dyDescent="0.3">
      <c r="F9207" s="2">
        <v>9202</v>
      </c>
      <c r="G9207" s="12">
        <f ca="1"/>
        <v>26.164607567768577</v>
      </c>
      <c r="H9207" s="12">
        <v>0.92015000000000002</v>
      </c>
      <c r="I9207" s="12">
        <v>26.172291118805852</v>
      </c>
    </row>
    <row r="9208" spans="6:9" x14ac:dyDescent="0.3">
      <c r="F9208" s="2">
        <v>9203</v>
      </c>
      <c r="G9208" s="12">
        <f ca="1"/>
        <v>26.170023455976207</v>
      </c>
      <c r="H9208" s="12">
        <v>0.92025000000000001</v>
      </c>
      <c r="I9208" s="12">
        <v>26.178556783786188</v>
      </c>
    </row>
    <row r="9209" spans="6:9" x14ac:dyDescent="0.3">
      <c r="F9209" s="2">
        <v>9204</v>
      </c>
      <c r="G9209" s="12">
        <f ca="1"/>
        <v>26.181515452842476</v>
      </c>
      <c r="H9209" s="12">
        <v>0.92035</v>
      </c>
      <c r="I9209" s="12">
        <v>26.184830310330671</v>
      </c>
    </row>
    <row r="9210" spans="6:9" x14ac:dyDescent="0.3">
      <c r="F9210" s="2">
        <v>9205</v>
      </c>
      <c r="G9210" s="12">
        <f ca="1"/>
        <v>26.195515647879375</v>
      </c>
      <c r="H9210" s="12">
        <v>0.92044999999999999</v>
      </c>
      <c r="I9210" s="12">
        <v>26.191111718191976</v>
      </c>
    </row>
    <row r="9211" spans="6:9" x14ac:dyDescent="0.3">
      <c r="F9211" s="2">
        <v>9206</v>
      </c>
      <c r="G9211" s="12">
        <f ca="1"/>
        <v>26.20635651502667</v>
      </c>
      <c r="H9211" s="12">
        <v>0.92054999999999998</v>
      </c>
      <c r="I9211" s="12">
        <v>26.197401027197333</v>
      </c>
    </row>
    <row r="9212" spans="6:9" x14ac:dyDescent="0.3">
      <c r="F9212" s="2">
        <v>9207</v>
      </c>
      <c r="G9212" s="12">
        <f ca="1"/>
        <v>26.209598298250036</v>
      </c>
      <c r="H9212" s="12">
        <v>0.92064999999999997</v>
      </c>
      <c r="I9212" s="12">
        <v>26.203698257248867</v>
      </c>
    </row>
    <row r="9213" spans="6:9" x14ac:dyDescent="0.3">
      <c r="F9213" s="2">
        <v>9208</v>
      </c>
      <c r="G9213" s="12">
        <f ca="1"/>
        <v>26.209883522273003</v>
      </c>
      <c r="H9213" s="12">
        <v>0.92074999999999996</v>
      </c>
      <c r="I9213" s="12">
        <v>26.210003428324008</v>
      </c>
    </row>
    <row r="9214" spans="6:9" x14ac:dyDescent="0.3">
      <c r="F9214" s="2">
        <v>9209</v>
      </c>
      <c r="G9214" s="12">
        <f ca="1"/>
        <v>26.210657816319156</v>
      </c>
      <c r="H9214" s="12">
        <v>0.92084999999999995</v>
      </c>
      <c r="I9214" s="12">
        <v>26.21631656047585</v>
      </c>
    </row>
    <row r="9215" spans="6:9" x14ac:dyDescent="0.3">
      <c r="F9215" s="2">
        <v>9210</v>
      </c>
      <c r="G9215" s="12">
        <f ca="1"/>
        <v>26.222686338357832</v>
      </c>
      <c r="H9215" s="12">
        <v>0.92095000000000005</v>
      </c>
      <c r="I9215" s="12">
        <v>26.222637673833557</v>
      </c>
    </row>
    <row r="9216" spans="6:9" x14ac:dyDescent="0.3">
      <c r="F9216" s="2">
        <v>9211</v>
      </c>
      <c r="G9216" s="12">
        <f ca="1"/>
        <v>26.22426924878669</v>
      </c>
      <c r="H9216" s="12">
        <v>0.92105000000000004</v>
      </c>
      <c r="I9216" s="12">
        <v>26.228966788602705</v>
      </c>
    </row>
    <row r="9217" spans="6:9" x14ac:dyDescent="0.3">
      <c r="F9217" s="2">
        <v>9212</v>
      </c>
      <c r="G9217" s="12">
        <f ca="1"/>
        <v>26.224394729274913</v>
      </c>
      <c r="H9217" s="12">
        <v>0.92115000000000002</v>
      </c>
      <c r="I9217" s="12">
        <v>26.235303925065722</v>
      </c>
    </row>
    <row r="9218" spans="6:9" x14ac:dyDescent="0.3">
      <c r="F9218" s="2">
        <v>9213</v>
      </c>
      <c r="G9218" s="12">
        <f ca="1"/>
        <v>26.228805556575978</v>
      </c>
      <c r="H9218" s="12">
        <v>0.92125000000000001</v>
      </c>
      <c r="I9218" s="12">
        <v>26.241649103582247</v>
      </c>
    </row>
    <row r="9219" spans="6:9" x14ac:dyDescent="0.3">
      <c r="F9219" s="2">
        <v>9214</v>
      </c>
      <c r="G9219" s="12">
        <f ca="1"/>
        <v>26.230888843210892</v>
      </c>
      <c r="H9219" s="12">
        <v>0.92135</v>
      </c>
      <c r="I9219" s="12">
        <v>26.248002344589523</v>
      </c>
    </row>
    <row r="9220" spans="6:9" x14ac:dyDescent="0.3">
      <c r="F9220" s="2">
        <v>9215</v>
      </c>
      <c r="G9220" s="12">
        <f ca="1"/>
        <v>26.233019706060531</v>
      </c>
      <c r="H9220" s="12">
        <v>0.92144999999999999</v>
      </c>
      <c r="I9220" s="12">
        <v>26.254363668602807</v>
      </c>
    </row>
    <row r="9221" spans="6:9" x14ac:dyDescent="0.3">
      <c r="F9221" s="2">
        <v>9216</v>
      </c>
      <c r="G9221" s="12">
        <f ca="1"/>
        <v>26.241979022776142</v>
      </c>
      <c r="H9221" s="12">
        <v>0.92154999999999998</v>
      </c>
      <c r="I9221" s="12">
        <v>26.260733096215752</v>
      </c>
    </row>
    <row r="9222" spans="6:9" x14ac:dyDescent="0.3">
      <c r="F9222" s="2">
        <v>9217</v>
      </c>
      <c r="G9222" s="12">
        <f ca="1"/>
        <v>26.242758642278414</v>
      </c>
      <c r="H9222" s="12">
        <v>0.92164999999999997</v>
      </c>
      <c r="I9222" s="12">
        <v>26.267110648100807</v>
      </c>
    </row>
    <row r="9223" spans="6:9" x14ac:dyDescent="0.3">
      <c r="F9223" s="2">
        <v>9218</v>
      </c>
      <c r="G9223" s="12">
        <f ca="1"/>
        <v>26.243110318219088</v>
      </c>
      <c r="H9223" s="12">
        <v>0.92174999999999996</v>
      </c>
      <c r="I9223" s="12">
        <v>26.273496345009644</v>
      </c>
    </row>
    <row r="9224" spans="6:9" x14ac:dyDescent="0.3">
      <c r="F9224" s="2">
        <v>9219</v>
      </c>
      <c r="G9224" s="12">
        <f ca="1"/>
        <v>26.244680660165635</v>
      </c>
      <c r="H9224" s="12">
        <v>0.92184999999999995</v>
      </c>
      <c r="I9224" s="12">
        <v>26.279890207773526</v>
      </c>
    </row>
    <row r="9225" spans="6:9" x14ac:dyDescent="0.3">
      <c r="F9225" s="2">
        <v>9220</v>
      </c>
      <c r="G9225" s="12">
        <f ca="1"/>
        <v>26.250362333549354</v>
      </c>
      <c r="H9225" s="12">
        <v>0.92195000000000005</v>
      </c>
      <c r="I9225" s="12">
        <v>26.286292257303757</v>
      </c>
    </row>
    <row r="9226" spans="6:9" x14ac:dyDescent="0.3">
      <c r="F9226" s="2">
        <v>9221</v>
      </c>
      <c r="G9226" s="12">
        <f ca="1"/>
        <v>26.260902390560457</v>
      </c>
      <c r="H9226" s="12">
        <v>0.92205000000000004</v>
      </c>
      <c r="I9226" s="12">
        <v>26.292702514592033</v>
      </c>
    </row>
    <row r="9227" spans="6:9" x14ac:dyDescent="0.3">
      <c r="F9227" s="2">
        <v>9222</v>
      </c>
      <c r="G9227" s="12">
        <f ca="1"/>
        <v>26.261847578071695</v>
      </c>
      <c r="H9227" s="12">
        <v>0.92215000000000003</v>
      </c>
      <c r="I9227" s="12">
        <v>26.299121000710926</v>
      </c>
    </row>
    <row r="9228" spans="6:9" x14ac:dyDescent="0.3">
      <c r="F9228" s="2">
        <v>9223</v>
      </c>
      <c r="G9228" s="12">
        <f ca="1"/>
        <v>26.268500446429101</v>
      </c>
      <c r="H9228" s="12">
        <v>0.92225000000000001</v>
      </c>
      <c r="I9228" s="12">
        <v>26.305547736814241</v>
      </c>
    </row>
    <row r="9229" spans="6:9" x14ac:dyDescent="0.3">
      <c r="F9229" s="2">
        <v>9224</v>
      </c>
      <c r="G9229" s="12">
        <f ca="1"/>
        <v>26.288769608126756</v>
      </c>
      <c r="H9229" s="12">
        <v>0.92235</v>
      </c>
      <c r="I9229" s="12">
        <v>26.311982744137477</v>
      </c>
    </row>
    <row r="9230" spans="6:9" x14ac:dyDescent="0.3">
      <c r="F9230" s="2">
        <v>9225</v>
      </c>
      <c r="G9230" s="12">
        <f ca="1"/>
        <v>26.296214006483048</v>
      </c>
      <c r="H9230" s="12">
        <v>0.92244999999999999</v>
      </c>
      <c r="I9230" s="12">
        <v>26.318426043998219</v>
      </c>
    </row>
    <row r="9231" spans="6:9" x14ac:dyDescent="0.3">
      <c r="F9231" s="2">
        <v>9226</v>
      </c>
      <c r="G9231" s="12">
        <f ca="1"/>
        <v>26.30260494087317</v>
      </c>
      <c r="H9231" s="12">
        <v>0.92254999999999998</v>
      </c>
      <c r="I9231" s="12">
        <v>26.32487765779657</v>
      </c>
    </row>
    <row r="9232" spans="6:9" x14ac:dyDescent="0.3">
      <c r="F9232" s="2">
        <v>9227</v>
      </c>
      <c r="G9232" s="12">
        <f ca="1"/>
        <v>26.305051678877788</v>
      </c>
      <c r="H9232" s="12">
        <v>0.92264999999999997</v>
      </c>
      <c r="I9232" s="12">
        <v>26.33133760701558</v>
      </c>
    </row>
    <row r="9233" spans="6:9" x14ac:dyDescent="0.3">
      <c r="F9233" s="2">
        <v>9228</v>
      </c>
      <c r="G9233" s="12">
        <f ca="1"/>
        <v>26.322518709012147</v>
      </c>
      <c r="H9233" s="12">
        <v>0.92274999999999996</v>
      </c>
      <c r="I9233" s="12">
        <v>26.337805913221683</v>
      </c>
    </row>
    <row r="9234" spans="6:9" x14ac:dyDescent="0.3">
      <c r="F9234" s="2">
        <v>9229</v>
      </c>
      <c r="G9234" s="12">
        <f ca="1"/>
        <v>26.324375918357795</v>
      </c>
      <c r="H9234" s="12">
        <v>0.92284999999999995</v>
      </c>
      <c r="I9234" s="12">
        <v>26.344282598065107</v>
      </c>
    </row>
    <row r="9235" spans="6:9" x14ac:dyDescent="0.3">
      <c r="F9235" s="2">
        <v>9230</v>
      </c>
      <c r="G9235" s="12">
        <f ca="1"/>
        <v>26.332657652145571</v>
      </c>
      <c r="H9235" s="12">
        <v>0.92295000000000005</v>
      </c>
      <c r="I9235" s="12">
        <v>26.350767683280338</v>
      </c>
    </row>
    <row r="9236" spans="6:9" x14ac:dyDescent="0.3">
      <c r="F9236" s="2">
        <v>9231</v>
      </c>
      <c r="G9236" s="12">
        <f ca="1"/>
        <v>26.339867741424662</v>
      </c>
      <c r="H9236" s="12">
        <v>0.92305000000000004</v>
      </c>
      <c r="I9236" s="12">
        <v>26.357261190686522</v>
      </c>
    </row>
    <row r="9237" spans="6:9" x14ac:dyDescent="0.3">
      <c r="F9237" s="2">
        <v>9232</v>
      </c>
      <c r="G9237" s="12">
        <f ca="1"/>
        <v>26.355155876529395</v>
      </c>
      <c r="H9237" s="12">
        <v>0.92315000000000003</v>
      </c>
      <c r="I9237" s="12">
        <v>26.363763142187935</v>
      </c>
    </row>
    <row r="9238" spans="6:9" x14ac:dyDescent="0.3">
      <c r="F9238" s="2">
        <v>9233</v>
      </c>
      <c r="G9238" s="12">
        <f ca="1"/>
        <v>26.355754628237207</v>
      </c>
      <c r="H9238" s="12">
        <v>0.92325000000000002</v>
      </c>
      <c r="I9238" s="12">
        <v>26.370273559774425</v>
      </c>
    </row>
    <row r="9239" spans="6:9" x14ac:dyDescent="0.3">
      <c r="F9239" s="2">
        <v>9234</v>
      </c>
      <c r="G9239" s="12">
        <f ca="1"/>
        <v>26.36552372366743</v>
      </c>
      <c r="H9239" s="12">
        <v>0.92335</v>
      </c>
      <c r="I9239" s="12">
        <v>26.376792465521845</v>
      </c>
    </row>
    <row r="9240" spans="6:9" x14ac:dyDescent="0.3">
      <c r="F9240" s="2">
        <v>9235</v>
      </c>
      <c r="G9240" s="12">
        <f ca="1"/>
        <v>26.367899308119444</v>
      </c>
      <c r="H9240" s="12">
        <v>0.92344999999999999</v>
      </c>
      <c r="I9240" s="12">
        <v>26.383319881592495</v>
      </c>
    </row>
    <row r="9241" spans="6:9" x14ac:dyDescent="0.3">
      <c r="F9241" s="2">
        <v>9236</v>
      </c>
      <c r="G9241" s="12">
        <f ca="1"/>
        <v>26.371138694154933</v>
      </c>
      <c r="H9241" s="12">
        <v>0.92354999999999998</v>
      </c>
      <c r="I9241" s="12">
        <v>26.3898558302356</v>
      </c>
    </row>
    <row r="9242" spans="6:9" x14ac:dyDescent="0.3">
      <c r="F9242" s="2">
        <v>9237</v>
      </c>
      <c r="G9242" s="12">
        <f ca="1"/>
        <v>26.376990639942271</v>
      </c>
      <c r="H9242" s="12">
        <v>0.92364999999999997</v>
      </c>
      <c r="I9242" s="12">
        <v>26.396400333787749</v>
      </c>
    </row>
    <row r="9243" spans="6:9" x14ac:dyDescent="0.3">
      <c r="F9243" s="2">
        <v>9238</v>
      </c>
      <c r="G9243" s="12">
        <f ca="1"/>
        <v>26.383473916118195</v>
      </c>
      <c r="H9243" s="12">
        <v>0.92374999999999996</v>
      </c>
      <c r="I9243" s="12">
        <v>26.402953414673348</v>
      </c>
    </row>
    <row r="9244" spans="6:9" x14ac:dyDescent="0.3">
      <c r="F9244" s="2">
        <v>9239</v>
      </c>
      <c r="G9244" s="12">
        <f ca="1"/>
        <v>26.38772340831003</v>
      </c>
      <c r="H9244" s="12">
        <v>0.92384999999999995</v>
      </c>
      <c r="I9244" s="12">
        <v>26.409515095405101</v>
      </c>
    </row>
    <row r="9245" spans="6:9" x14ac:dyDescent="0.3">
      <c r="F9245" s="2">
        <v>9240</v>
      </c>
      <c r="G9245" s="12">
        <f ca="1"/>
        <v>26.417591709149264</v>
      </c>
      <c r="H9245" s="12">
        <v>0.92395000000000005</v>
      </c>
      <c r="I9245" s="12">
        <v>26.416085398584453</v>
      </c>
    </row>
    <row r="9246" spans="6:9" x14ac:dyDescent="0.3">
      <c r="F9246" s="2">
        <v>9241</v>
      </c>
      <c r="G9246" s="12">
        <f ca="1"/>
        <v>26.43377170931614</v>
      </c>
      <c r="H9246" s="12">
        <v>0.92405000000000004</v>
      </c>
      <c r="I9246" s="12">
        <v>26.422664346902053</v>
      </c>
    </row>
    <row r="9247" spans="6:9" x14ac:dyDescent="0.3">
      <c r="F9247" s="2">
        <v>9242</v>
      </c>
      <c r="G9247" s="12">
        <f ca="1"/>
        <v>26.438014183859472</v>
      </c>
      <c r="H9247" s="12">
        <v>0.92415000000000003</v>
      </c>
      <c r="I9247" s="12">
        <v>26.429251963138256</v>
      </c>
    </row>
    <row r="9248" spans="6:9" x14ac:dyDescent="0.3">
      <c r="F9248" s="2">
        <v>9243</v>
      </c>
      <c r="G9248" s="12">
        <f ca="1"/>
        <v>26.445026833188262</v>
      </c>
      <c r="H9248" s="12">
        <v>0.92425000000000002</v>
      </c>
      <c r="I9248" s="12">
        <v>26.435848270163568</v>
      </c>
    </row>
    <row r="9249" spans="6:9" x14ac:dyDescent="0.3">
      <c r="F9249" s="2">
        <v>9244</v>
      </c>
      <c r="G9249" s="12">
        <f ca="1"/>
        <v>26.449094945713348</v>
      </c>
      <c r="H9249" s="12">
        <v>0.92435</v>
      </c>
      <c r="I9249" s="12">
        <v>26.442453290939135</v>
      </c>
    </row>
    <row r="9250" spans="6:9" x14ac:dyDescent="0.3">
      <c r="F9250" s="2">
        <v>9245</v>
      </c>
      <c r="G9250" s="12">
        <f ca="1"/>
        <v>26.467913716353983</v>
      </c>
      <c r="H9250" s="12">
        <v>0.92444999999999999</v>
      </c>
      <c r="I9250" s="12">
        <v>26.449067048517215</v>
      </c>
    </row>
    <row r="9251" spans="6:9" x14ac:dyDescent="0.3">
      <c r="F9251" s="2">
        <v>9246</v>
      </c>
      <c r="G9251" s="12">
        <f ca="1"/>
        <v>26.471961692718153</v>
      </c>
      <c r="H9251" s="12">
        <v>0.92454999999999998</v>
      </c>
      <c r="I9251" s="12">
        <v>26.45568956604167</v>
      </c>
    </row>
    <row r="9252" spans="6:9" x14ac:dyDescent="0.3">
      <c r="F9252" s="2">
        <v>9247</v>
      </c>
      <c r="G9252" s="12">
        <f ca="1"/>
        <v>26.47657120912325</v>
      </c>
      <c r="H9252" s="12">
        <v>0.92464999999999997</v>
      </c>
      <c r="I9252" s="12">
        <v>26.462320866748435</v>
      </c>
    </row>
    <row r="9253" spans="6:9" x14ac:dyDescent="0.3">
      <c r="F9253" s="2">
        <v>9248</v>
      </c>
      <c r="G9253" s="12">
        <f ca="1"/>
        <v>26.479259925862102</v>
      </c>
      <c r="H9253" s="12">
        <v>0.92474999999999996</v>
      </c>
      <c r="I9253" s="12">
        <v>26.468960973966031</v>
      </c>
    </row>
    <row r="9254" spans="6:9" x14ac:dyDescent="0.3">
      <c r="F9254" s="2">
        <v>9249</v>
      </c>
      <c r="G9254" s="12">
        <f ca="1"/>
        <v>26.480902701082563</v>
      </c>
      <c r="H9254" s="12">
        <v>0.92484999999999995</v>
      </c>
      <c r="I9254" s="12">
        <v>26.475609911116038</v>
      </c>
    </row>
    <row r="9255" spans="6:9" x14ac:dyDescent="0.3">
      <c r="F9255" s="2">
        <v>9250</v>
      </c>
      <c r="G9255" s="12">
        <f ca="1"/>
        <v>26.483842398939842</v>
      </c>
      <c r="H9255" s="12">
        <v>0.92495000000000005</v>
      </c>
      <c r="I9255" s="12">
        <v>26.482267701713607</v>
      </c>
    </row>
    <row r="9256" spans="6:9" x14ac:dyDescent="0.3">
      <c r="F9256" s="2">
        <v>9251</v>
      </c>
      <c r="G9256" s="12">
        <f ca="1"/>
        <v>26.49368252993397</v>
      </c>
      <c r="H9256" s="12">
        <v>0.92505000000000004</v>
      </c>
      <c r="I9256" s="12">
        <v>26.488934369367925</v>
      </c>
    </row>
    <row r="9257" spans="6:9" x14ac:dyDescent="0.3">
      <c r="F9257" s="2">
        <v>9252</v>
      </c>
      <c r="G9257" s="12">
        <f ca="1"/>
        <v>26.493834069995049</v>
      </c>
      <c r="H9257" s="12">
        <v>0.92515000000000003</v>
      </c>
      <c r="I9257" s="12">
        <v>26.495609937782774</v>
      </c>
    </row>
    <row r="9258" spans="6:9" x14ac:dyDescent="0.3">
      <c r="F9258" s="2">
        <v>9253</v>
      </c>
      <c r="G9258" s="12">
        <f ca="1"/>
        <v>26.498473976208857</v>
      </c>
      <c r="H9258" s="12">
        <v>0.92525000000000002</v>
      </c>
      <c r="I9258" s="12">
        <v>26.502294430756983</v>
      </c>
    </row>
    <row r="9259" spans="6:9" x14ac:dyDescent="0.3">
      <c r="F9259" s="2">
        <v>9254</v>
      </c>
      <c r="G9259" s="12">
        <f ca="1"/>
        <v>26.499132582024622</v>
      </c>
      <c r="H9259" s="12">
        <v>0.92535000000000001</v>
      </c>
      <c r="I9259" s="12">
        <v>26.50898787218496</v>
      </c>
    </row>
    <row r="9260" spans="6:9" x14ac:dyDescent="0.3">
      <c r="F9260" s="2">
        <v>9255</v>
      </c>
      <c r="G9260" s="12">
        <f ca="1"/>
        <v>26.504598542341885</v>
      </c>
      <c r="H9260" s="12">
        <v>0.92544999999999999</v>
      </c>
      <c r="I9260" s="12">
        <v>26.515690286057222</v>
      </c>
    </row>
    <row r="9261" spans="6:9" x14ac:dyDescent="0.3">
      <c r="F9261" s="2">
        <v>9256</v>
      </c>
      <c r="G9261" s="12">
        <f ca="1"/>
        <v>26.505386118730733</v>
      </c>
      <c r="H9261" s="12">
        <v>0.92554999999999998</v>
      </c>
      <c r="I9261" s="12">
        <v>26.522401696460868</v>
      </c>
    </row>
    <row r="9262" spans="6:9" x14ac:dyDescent="0.3">
      <c r="F9262" s="2">
        <v>9257</v>
      </c>
      <c r="G9262" s="12">
        <f ca="1"/>
        <v>26.507380735930674</v>
      </c>
      <c r="H9262" s="12">
        <v>0.92564999999999997</v>
      </c>
      <c r="I9262" s="12">
        <v>26.529122127580138</v>
      </c>
    </row>
    <row r="9263" spans="6:9" x14ac:dyDescent="0.3">
      <c r="F9263" s="2">
        <v>9258</v>
      </c>
      <c r="G9263" s="12">
        <f ca="1"/>
        <v>26.510622006070463</v>
      </c>
      <c r="H9263" s="12">
        <v>0.92574999999999996</v>
      </c>
      <c r="I9263" s="12">
        <v>26.535851603696912</v>
      </c>
    </row>
    <row r="9264" spans="6:9" x14ac:dyDescent="0.3">
      <c r="F9264" s="2">
        <v>9259</v>
      </c>
      <c r="G9264" s="12">
        <f ca="1"/>
        <v>26.519716322618663</v>
      </c>
      <c r="H9264" s="12">
        <v>0.92584999999999995</v>
      </c>
      <c r="I9264" s="12">
        <v>26.542590149191248</v>
      </c>
    </row>
    <row r="9265" spans="6:9" x14ac:dyDescent="0.3">
      <c r="F9265" s="2">
        <v>9260</v>
      </c>
      <c r="G9265" s="12">
        <f ca="1"/>
        <v>26.528246646110887</v>
      </c>
      <c r="H9265" s="12">
        <v>0.92595000000000005</v>
      </c>
      <c r="I9265" s="12">
        <v>26.549337788541923</v>
      </c>
    </row>
    <row r="9266" spans="6:9" x14ac:dyDescent="0.3">
      <c r="F9266" s="2">
        <v>9261</v>
      </c>
      <c r="G9266" s="12">
        <f ca="1"/>
        <v>26.534973578715686</v>
      </c>
      <c r="H9266" s="12">
        <v>0.92605000000000004</v>
      </c>
      <c r="I9266" s="12">
        <v>26.556094546326918</v>
      </c>
    </row>
    <row r="9267" spans="6:9" x14ac:dyDescent="0.3">
      <c r="F9267" s="2">
        <v>9262</v>
      </c>
      <c r="G9267" s="12">
        <f ca="1"/>
        <v>26.53514428312527</v>
      </c>
      <c r="H9267" s="12">
        <v>0.92615000000000003</v>
      </c>
      <c r="I9267" s="12">
        <v>26.562860447224018</v>
      </c>
    </row>
    <row r="9268" spans="6:9" x14ac:dyDescent="0.3">
      <c r="F9268" s="2">
        <v>9263</v>
      </c>
      <c r="G9268" s="12">
        <f ca="1"/>
        <v>26.542328616036698</v>
      </c>
      <c r="H9268" s="12">
        <v>0.92625000000000002</v>
      </c>
      <c r="I9268" s="12">
        <v>26.569635516011314</v>
      </c>
    </row>
    <row r="9269" spans="6:9" x14ac:dyDescent="0.3">
      <c r="F9269" s="2">
        <v>9264</v>
      </c>
      <c r="G9269" s="12">
        <f ca="1"/>
        <v>26.54543036479139</v>
      </c>
      <c r="H9269" s="12">
        <v>0.92635000000000001</v>
      </c>
      <c r="I9269" s="12">
        <v>26.576419777567764</v>
      </c>
    </row>
    <row r="9270" spans="6:9" x14ac:dyDescent="0.3">
      <c r="F9270" s="2">
        <v>9265</v>
      </c>
      <c r="G9270" s="12">
        <f ca="1"/>
        <v>26.54855527192052</v>
      </c>
      <c r="H9270" s="12">
        <v>0.92645</v>
      </c>
      <c r="I9270" s="12">
        <v>26.583213256873726</v>
      </c>
    </row>
    <row r="9271" spans="6:9" x14ac:dyDescent="0.3">
      <c r="F9271" s="2">
        <v>9266</v>
      </c>
      <c r="G9271" s="12">
        <f ca="1"/>
        <v>26.558207736603897</v>
      </c>
      <c r="H9271" s="12">
        <v>0.92654999999999998</v>
      </c>
      <c r="I9271" s="12">
        <v>26.590015979011525</v>
      </c>
    </row>
    <row r="9272" spans="6:9" x14ac:dyDescent="0.3">
      <c r="F9272" s="2">
        <v>9267</v>
      </c>
      <c r="G9272" s="12">
        <f ca="1"/>
        <v>26.563584131535027</v>
      </c>
      <c r="H9272" s="12">
        <v>0.92664999999999997</v>
      </c>
      <c r="I9272" s="12">
        <v>26.596827969166004</v>
      </c>
    </row>
    <row r="9273" spans="6:9" x14ac:dyDescent="0.3">
      <c r="F9273" s="2">
        <v>9268</v>
      </c>
      <c r="G9273" s="12">
        <f ca="1"/>
        <v>26.568937595672409</v>
      </c>
      <c r="H9273" s="12">
        <v>0.92674999999999996</v>
      </c>
      <c r="I9273" s="12">
        <v>26.603649252625072</v>
      </c>
    </row>
    <row r="9274" spans="6:9" x14ac:dyDescent="0.3">
      <c r="F9274" s="2">
        <v>9269</v>
      </c>
      <c r="G9274" s="12">
        <f ca="1"/>
        <v>26.585122946890788</v>
      </c>
      <c r="H9274" s="12">
        <v>0.92684999999999995</v>
      </c>
      <c r="I9274" s="12">
        <v>26.610479854780287</v>
      </c>
    </row>
    <row r="9275" spans="6:9" x14ac:dyDescent="0.3">
      <c r="F9275" s="2">
        <v>9270</v>
      </c>
      <c r="G9275" s="12">
        <f ca="1"/>
        <v>26.587223023318487</v>
      </c>
      <c r="H9275" s="12">
        <v>0.92695000000000005</v>
      </c>
      <c r="I9275" s="12">
        <v>26.617319801127419</v>
      </c>
    </row>
    <row r="9276" spans="6:9" x14ac:dyDescent="0.3">
      <c r="F9276" s="2">
        <v>9271</v>
      </c>
      <c r="G9276" s="12">
        <f ca="1"/>
        <v>26.599021859889611</v>
      </c>
      <c r="H9276" s="12">
        <v>0.92705000000000004</v>
      </c>
      <c r="I9276" s="12">
        <v>26.624169117266987</v>
      </c>
    </row>
    <row r="9277" spans="6:9" x14ac:dyDescent="0.3">
      <c r="F9277" s="2">
        <v>9272</v>
      </c>
      <c r="G9277" s="12">
        <f ca="1"/>
        <v>26.60585462618166</v>
      </c>
      <c r="H9277" s="12">
        <v>0.92715000000000003</v>
      </c>
      <c r="I9277" s="12">
        <v>26.631027828904891</v>
      </c>
    </row>
    <row r="9278" spans="6:9" x14ac:dyDescent="0.3">
      <c r="F9278" s="2">
        <v>9273</v>
      </c>
      <c r="G9278" s="12">
        <f ca="1"/>
        <v>26.608186098102085</v>
      </c>
      <c r="H9278" s="12">
        <v>0.92725000000000002</v>
      </c>
      <c r="I9278" s="12">
        <v>26.637895961852948</v>
      </c>
    </row>
    <row r="9279" spans="6:9" x14ac:dyDescent="0.3">
      <c r="F9279" s="2">
        <v>9274</v>
      </c>
      <c r="G9279" s="12">
        <f ca="1"/>
        <v>26.640440197135611</v>
      </c>
      <c r="H9279" s="12">
        <v>0.92735000000000001</v>
      </c>
      <c r="I9279" s="12">
        <v>26.644773542029498</v>
      </c>
    </row>
    <row r="9280" spans="6:9" x14ac:dyDescent="0.3">
      <c r="F9280" s="2">
        <v>9275</v>
      </c>
      <c r="G9280" s="12">
        <f ca="1"/>
        <v>26.650581164420508</v>
      </c>
      <c r="H9280" s="12">
        <v>0.92745</v>
      </c>
      <c r="I9280" s="12">
        <v>26.651660595459973</v>
      </c>
    </row>
    <row r="9281" spans="6:9" x14ac:dyDescent="0.3">
      <c r="F9281" s="2">
        <v>9276</v>
      </c>
      <c r="G9281" s="12">
        <f ca="1"/>
        <v>26.651120990623049</v>
      </c>
      <c r="H9281" s="12">
        <v>0.92754999999999999</v>
      </c>
      <c r="I9281" s="12">
        <v>26.658557148277502</v>
      </c>
    </row>
    <row r="9282" spans="6:9" x14ac:dyDescent="0.3">
      <c r="F9282" s="2">
        <v>9277</v>
      </c>
      <c r="G9282" s="12">
        <f ca="1"/>
        <v>26.665634752250106</v>
      </c>
      <c r="H9282" s="12">
        <v>0.92764999999999997</v>
      </c>
      <c r="I9282" s="12">
        <v>26.665463226723492</v>
      </c>
    </row>
    <row r="9283" spans="6:9" x14ac:dyDescent="0.3">
      <c r="F9283" s="2">
        <v>9278</v>
      </c>
      <c r="G9283" s="12">
        <f ca="1"/>
        <v>26.67127163157646</v>
      </c>
      <c r="H9283" s="12">
        <v>0.92774999999999996</v>
      </c>
      <c r="I9283" s="12">
        <v>26.672378857148246</v>
      </c>
    </row>
    <row r="9284" spans="6:9" x14ac:dyDescent="0.3">
      <c r="F9284" s="2">
        <v>9279</v>
      </c>
      <c r="G9284" s="12">
        <f ca="1"/>
        <v>26.674123649464878</v>
      </c>
      <c r="H9284" s="12">
        <v>0.92784999999999995</v>
      </c>
      <c r="I9284" s="12">
        <v>26.679304066011554</v>
      </c>
    </row>
    <row r="9285" spans="6:9" x14ac:dyDescent="0.3">
      <c r="F9285" s="2">
        <v>9280</v>
      </c>
      <c r="G9285" s="12">
        <f ca="1"/>
        <v>26.683493623223921</v>
      </c>
      <c r="H9285" s="12">
        <v>0.92795000000000005</v>
      </c>
      <c r="I9285" s="12">
        <v>26.686238879883305</v>
      </c>
    </row>
    <row r="9286" spans="6:9" x14ac:dyDescent="0.3">
      <c r="F9286" s="2">
        <v>9281</v>
      </c>
      <c r="G9286" s="12">
        <f ca="1"/>
        <v>26.68951901257649</v>
      </c>
      <c r="H9286" s="12">
        <v>0.92805000000000004</v>
      </c>
      <c r="I9286" s="12">
        <v>26.693183325444078</v>
      </c>
    </row>
    <row r="9287" spans="6:9" x14ac:dyDescent="0.3">
      <c r="F9287" s="2">
        <v>9282</v>
      </c>
      <c r="G9287" s="12">
        <f ca="1"/>
        <v>26.741924037974719</v>
      </c>
      <c r="H9287" s="12">
        <v>0.92815000000000003</v>
      </c>
      <c r="I9287" s="12">
        <v>26.700137429485792</v>
      </c>
    </row>
    <row r="9288" spans="6:9" x14ac:dyDescent="0.3">
      <c r="F9288" s="2">
        <v>9283</v>
      </c>
      <c r="G9288" s="12">
        <f ca="1"/>
        <v>26.74231518027543</v>
      </c>
      <c r="H9288" s="12">
        <v>0.92825000000000002</v>
      </c>
      <c r="I9288" s="12">
        <v>26.707101218912307</v>
      </c>
    </row>
    <row r="9289" spans="6:9" x14ac:dyDescent="0.3">
      <c r="F9289" s="2">
        <v>9284</v>
      </c>
      <c r="G9289" s="12">
        <f ca="1"/>
        <v>26.759313346089179</v>
      </c>
      <c r="H9289" s="12">
        <v>0.92835000000000001</v>
      </c>
      <c r="I9289" s="12">
        <v>26.714074720740054</v>
      </c>
    </row>
    <row r="9290" spans="6:9" x14ac:dyDescent="0.3">
      <c r="F9290" s="2">
        <v>9285</v>
      </c>
      <c r="G9290" s="12">
        <f ca="1"/>
        <v>26.773086851593661</v>
      </c>
      <c r="H9290" s="12">
        <v>0.92845</v>
      </c>
      <c r="I9290" s="12">
        <v>26.721057962098659</v>
      </c>
    </row>
    <row r="9291" spans="6:9" x14ac:dyDescent="0.3">
      <c r="F9291" s="2">
        <v>9286</v>
      </c>
      <c r="G9291" s="12">
        <f ca="1"/>
        <v>26.782088430286478</v>
      </c>
      <c r="H9291" s="12">
        <v>0.92854999999999999</v>
      </c>
      <c r="I9291" s="12">
        <v>26.728050970231575</v>
      </c>
    </row>
    <row r="9292" spans="6:9" x14ac:dyDescent="0.3">
      <c r="F9292" s="2">
        <v>9287</v>
      </c>
      <c r="G9292" s="12">
        <f ca="1"/>
        <v>26.790051712759492</v>
      </c>
      <c r="H9292" s="12">
        <v>0.92864999999999998</v>
      </c>
      <c r="I9292" s="12">
        <v>26.73505377249673</v>
      </c>
    </row>
    <row r="9293" spans="6:9" x14ac:dyDescent="0.3">
      <c r="F9293" s="2">
        <v>9288</v>
      </c>
      <c r="G9293" s="12">
        <f ca="1"/>
        <v>26.791861881827405</v>
      </c>
      <c r="H9293" s="12">
        <v>0.92874999999999996</v>
      </c>
      <c r="I9293" s="12">
        <v>26.742066396367157</v>
      </c>
    </row>
    <row r="9294" spans="6:9" x14ac:dyDescent="0.3">
      <c r="F9294" s="2">
        <v>9289</v>
      </c>
      <c r="G9294" s="12">
        <f ca="1"/>
        <v>26.795920272018506</v>
      </c>
      <c r="H9294" s="12">
        <v>0.92884999999999995</v>
      </c>
      <c r="I9294" s="12">
        <v>26.749088869431649</v>
      </c>
    </row>
    <row r="9295" spans="6:9" x14ac:dyDescent="0.3">
      <c r="F9295" s="2">
        <v>9290</v>
      </c>
      <c r="G9295" s="12">
        <f ca="1"/>
        <v>26.803586305319168</v>
      </c>
      <c r="H9295" s="12">
        <v>0.92895000000000005</v>
      </c>
      <c r="I9295" s="12">
        <v>26.756121219395414</v>
      </c>
    </row>
    <row r="9296" spans="6:9" x14ac:dyDescent="0.3">
      <c r="F9296" s="2">
        <v>9291</v>
      </c>
      <c r="G9296" s="12">
        <f ca="1"/>
        <v>26.807311027149407</v>
      </c>
      <c r="H9296" s="12">
        <v>0.92905000000000004</v>
      </c>
      <c r="I9296" s="12">
        <v>26.763163474080706</v>
      </c>
    </row>
    <row r="9297" spans="6:9" x14ac:dyDescent="0.3">
      <c r="F9297" s="2">
        <v>9292</v>
      </c>
      <c r="G9297" s="12">
        <f ca="1"/>
        <v>26.846346364365658</v>
      </c>
      <c r="H9297" s="12">
        <v>0.92915000000000003</v>
      </c>
      <c r="I9297" s="12">
        <v>26.770215661427514</v>
      </c>
    </row>
    <row r="9298" spans="6:9" x14ac:dyDescent="0.3">
      <c r="F9298" s="2">
        <v>9293</v>
      </c>
      <c r="G9298" s="12">
        <f ca="1"/>
        <v>26.853193422823814</v>
      </c>
      <c r="H9298" s="12">
        <v>0.92925000000000002</v>
      </c>
      <c r="I9298" s="12">
        <v>26.777277809494223</v>
      </c>
    </row>
    <row r="9299" spans="6:9" x14ac:dyDescent="0.3">
      <c r="F9299" s="2">
        <v>9294</v>
      </c>
      <c r="G9299" s="12">
        <f ca="1"/>
        <v>26.858329476629361</v>
      </c>
      <c r="H9299" s="12">
        <v>0.92935000000000001</v>
      </c>
      <c r="I9299" s="12">
        <v>26.784349946458278</v>
      </c>
    </row>
    <row r="9300" spans="6:9" x14ac:dyDescent="0.3">
      <c r="F9300" s="2">
        <v>9295</v>
      </c>
      <c r="G9300" s="12">
        <f ca="1"/>
        <v>26.858636118944816</v>
      </c>
      <c r="H9300" s="12">
        <v>0.92945</v>
      </c>
      <c r="I9300" s="12">
        <v>26.791432100616845</v>
      </c>
    </row>
    <row r="9301" spans="6:9" x14ac:dyDescent="0.3">
      <c r="F9301" s="2">
        <v>9296</v>
      </c>
      <c r="G9301" s="12">
        <f ca="1"/>
        <v>26.859755544421148</v>
      </c>
      <c r="H9301" s="12">
        <v>0.92954999999999999</v>
      </c>
      <c r="I9301" s="12">
        <v>26.798524300387513</v>
      </c>
    </row>
    <row r="9302" spans="6:9" x14ac:dyDescent="0.3">
      <c r="F9302" s="2">
        <v>9297</v>
      </c>
      <c r="G9302" s="12">
        <f ca="1"/>
        <v>26.868195239928351</v>
      </c>
      <c r="H9302" s="12">
        <v>0.92964999999999998</v>
      </c>
      <c r="I9302" s="12">
        <v>26.805626574308967</v>
      </c>
    </row>
    <row r="9303" spans="6:9" x14ac:dyDescent="0.3">
      <c r="F9303" s="2">
        <v>9298</v>
      </c>
      <c r="G9303" s="12">
        <f ca="1"/>
        <v>26.869940965527721</v>
      </c>
      <c r="H9303" s="12">
        <v>0.92974999999999997</v>
      </c>
      <c r="I9303" s="12">
        <v>26.81273895104168</v>
      </c>
    </row>
    <row r="9304" spans="6:9" x14ac:dyDescent="0.3">
      <c r="F9304" s="2">
        <v>9299</v>
      </c>
      <c r="G9304" s="12">
        <f ca="1"/>
        <v>26.890907180251862</v>
      </c>
      <c r="H9304" s="12">
        <v>0.92984999999999995</v>
      </c>
      <c r="I9304" s="12">
        <v>26.819861459368607</v>
      </c>
    </row>
    <row r="9305" spans="6:9" x14ac:dyDescent="0.3">
      <c r="F9305" s="2">
        <v>9300</v>
      </c>
      <c r="G9305" s="12">
        <f ca="1"/>
        <v>26.915465853628348</v>
      </c>
      <c r="H9305" s="12">
        <v>0.92995000000000005</v>
      </c>
      <c r="I9305" s="12">
        <v>26.826994128195885</v>
      </c>
    </row>
    <row r="9306" spans="6:9" x14ac:dyDescent="0.3">
      <c r="F9306" s="2">
        <v>9301</v>
      </c>
      <c r="G9306" s="12">
        <f ca="1"/>
        <v>26.920863131811458</v>
      </c>
      <c r="H9306" s="12">
        <v>0.93005000000000004</v>
      </c>
      <c r="I9306" s="12">
        <v>26.83413698655351</v>
      </c>
    </row>
    <row r="9307" spans="6:9" x14ac:dyDescent="0.3">
      <c r="F9307" s="2">
        <v>9302</v>
      </c>
      <c r="G9307" s="12">
        <f ca="1"/>
        <v>26.931610099126814</v>
      </c>
      <c r="H9307" s="12">
        <v>0.93015000000000003</v>
      </c>
      <c r="I9307" s="12">
        <v>26.841290063596105</v>
      </c>
    </row>
    <row r="9308" spans="6:9" x14ac:dyDescent="0.3">
      <c r="F9308" s="2">
        <v>9303</v>
      </c>
      <c r="G9308" s="12">
        <f ca="1"/>
        <v>26.936745580048431</v>
      </c>
      <c r="H9308" s="12">
        <v>0.93025000000000002</v>
      </c>
      <c r="I9308" s="12">
        <v>26.848453388603588</v>
      </c>
    </row>
    <row r="9309" spans="6:9" x14ac:dyDescent="0.3">
      <c r="F9309" s="2">
        <v>9304</v>
      </c>
      <c r="G9309" s="12">
        <f ca="1"/>
        <v>26.939825368128233</v>
      </c>
      <c r="H9309" s="12">
        <v>0.93035000000000001</v>
      </c>
      <c r="I9309" s="12">
        <v>26.855626990981886</v>
      </c>
    </row>
    <row r="9310" spans="6:9" x14ac:dyDescent="0.3">
      <c r="F9310" s="2">
        <v>9305</v>
      </c>
      <c r="G9310" s="12">
        <f ca="1"/>
        <v>26.942774508493599</v>
      </c>
      <c r="H9310" s="12">
        <v>0.93045</v>
      </c>
      <c r="I9310" s="12">
        <v>26.8628109002637</v>
      </c>
    </row>
    <row r="9311" spans="6:9" x14ac:dyDescent="0.3">
      <c r="F9311" s="2">
        <v>9306</v>
      </c>
      <c r="G9311" s="12">
        <f ca="1"/>
        <v>26.954799247437101</v>
      </c>
      <c r="H9311" s="12">
        <v>0.93054999999999999</v>
      </c>
      <c r="I9311" s="12">
        <v>26.870005146109193</v>
      </c>
    </row>
    <row r="9312" spans="6:9" x14ac:dyDescent="0.3">
      <c r="F9312" s="2">
        <v>9307</v>
      </c>
      <c r="G9312" s="12">
        <f ca="1"/>
        <v>26.957099186922555</v>
      </c>
      <c r="H9312" s="12">
        <v>0.93064999999999998</v>
      </c>
      <c r="I9312" s="12">
        <v>26.877209758306755</v>
      </c>
    </row>
    <row r="9313" spans="6:9" x14ac:dyDescent="0.3">
      <c r="F9313" s="2">
        <v>9308</v>
      </c>
      <c r="G9313" s="12">
        <f ca="1"/>
        <v>26.973326027470527</v>
      </c>
      <c r="H9313" s="12">
        <v>0.93074999999999997</v>
      </c>
      <c r="I9313" s="12">
        <v>26.884424766773719</v>
      </c>
    </row>
    <row r="9314" spans="6:9" x14ac:dyDescent="0.3">
      <c r="F9314" s="2">
        <v>9309</v>
      </c>
      <c r="G9314" s="12">
        <f ca="1"/>
        <v>26.974516625706947</v>
      </c>
      <c r="H9314" s="12">
        <v>0.93084999999999996</v>
      </c>
      <c r="I9314" s="12">
        <v>26.89165020155712</v>
      </c>
    </row>
    <row r="9315" spans="6:9" x14ac:dyDescent="0.3">
      <c r="F9315" s="2">
        <v>9310</v>
      </c>
      <c r="G9315" s="12">
        <f ca="1"/>
        <v>26.982306531448515</v>
      </c>
      <c r="H9315" s="12">
        <v>0.93095000000000006</v>
      </c>
      <c r="I9315" s="12">
        <v>26.898886092834459</v>
      </c>
    </row>
    <row r="9316" spans="6:9" x14ac:dyDescent="0.3">
      <c r="F9316" s="2">
        <v>9311</v>
      </c>
      <c r="G9316" s="12">
        <f ca="1"/>
        <v>26.982420746064207</v>
      </c>
      <c r="H9316" s="12">
        <v>0.93105000000000004</v>
      </c>
      <c r="I9316" s="12">
        <v>26.906132470914407</v>
      </c>
    </row>
    <row r="9317" spans="6:9" x14ac:dyDescent="0.3">
      <c r="F9317" s="2">
        <v>9312</v>
      </c>
      <c r="G9317" s="12">
        <f ca="1"/>
        <v>26.984237924437558</v>
      </c>
      <c r="H9317" s="12">
        <v>0.93115000000000003</v>
      </c>
      <c r="I9317" s="12">
        <v>26.913389366237642</v>
      </c>
    </row>
    <row r="9318" spans="6:9" x14ac:dyDescent="0.3">
      <c r="F9318" s="2">
        <v>9313</v>
      </c>
      <c r="G9318" s="12">
        <f ca="1"/>
        <v>26.988378562958147</v>
      </c>
      <c r="H9318" s="12">
        <v>0.93125000000000002</v>
      </c>
      <c r="I9318" s="12">
        <v>26.920656809377558</v>
      </c>
    </row>
    <row r="9319" spans="6:9" x14ac:dyDescent="0.3">
      <c r="F9319" s="2">
        <v>9314</v>
      </c>
      <c r="G9319" s="12">
        <f ca="1"/>
        <v>26.990368994539185</v>
      </c>
      <c r="H9319" s="12">
        <v>0.93135000000000001</v>
      </c>
      <c r="I9319" s="12">
        <v>26.92793483104106</v>
      </c>
    </row>
    <row r="9320" spans="6:9" x14ac:dyDescent="0.3">
      <c r="F9320" s="2">
        <v>9315</v>
      </c>
      <c r="G9320" s="12">
        <f ca="1"/>
        <v>26.994922425367406</v>
      </c>
      <c r="H9320" s="12">
        <v>0.93145</v>
      </c>
      <c r="I9320" s="12">
        <v>26.935223462069342</v>
      </c>
    </row>
    <row r="9321" spans="6:9" x14ac:dyDescent="0.3">
      <c r="F9321" s="2">
        <v>9316</v>
      </c>
      <c r="G9321" s="12">
        <f ca="1"/>
        <v>26.995799049155629</v>
      </c>
      <c r="H9321" s="12">
        <v>0.93154999999999999</v>
      </c>
      <c r="I9321" s="12">
        <v>26.942522733438668</v>
      </c>
    </row>
    <row r="9322" spans="6:9" x14ac:dyDescent="0.3">
      <c r="F9322" s="2">
        <v>9317</v>
      </c>
      <c r="G9322" s="12">
        <f ca="1"/>
        <v>26.995942136443666</v>
      </c>
      <c r="H9322" s="12">
        <v>0.93164999999999998</v>
      </c>
      <c r="I9322" s="12">
        <v>26.949832676261167</v>
      </c>
    </row>
    <row r="9323" spans="6:9" x14ac:dyDescent="0.3">
      <c r="F9323" s="2">
        <v>9318</v>
      </c>
      <c r="G9323" s="12">
        <f ca="1"/>
        <v>26.996157309846684</v>
      </c>
      <c r="H9323" s="12">
        <v>0.93174999999999997</v>
      </c>
      <c r="I9323" s="12">
        <v>26.957153321785611</v>
      </c>
    </row>
    <row r="9324" spans="6:9" x14ac:dyDescent="0.3">
      <c r="F9324" s="2">
        <v>9319</v>
      </c>
      <c r="G9324" s="12">
        <f ca="1"/>
        <v>26.999060015324847</v>
      </c>
      <c r="H9324" s="12">
        <v>0.93184999999999996</v>
      </c>
      <c r="I9324" s="12">
        <v>26.964484701398248</v>
      </c>
    </row>
    <row r="9325" spans="6:9" x14ac:dyDescent="0.3">
      <c r="F9325" s="2">
        <v>9320</v>
      </c>
      <c r="G9325" s="12">
        <f ca="1"/>
        <v>27.002691916987093</v>
      </c>
      <c r="H9325" s="12">
        <v>0.93194999999999995</v>
      </c>
      <c r="I9325" s="12">
        <v>26.971826846623578</v>
      </c>
    </row>
    <row r="9326" spans="6:9" x14ac:dyDescent="0.3">
      <c r="F9326" s="2">
        <v>9321</v>
      </c>
      <c r="G9326" s="12">
        <f ca="1"/>
        <v>27.033263586797599</v>
      </c>
      <c r="H9326" s="12">
        <v>0.93205000000000005</v>
      </c>
      <c r="I9326" s="12">
        <v>26.979179789125197</v>
      </c>
    </row>
    <row r="9327" spans="6:9" x14ac:dyDescent="0.3">
      <c r="F9327" s="2">
        <v>9322</v>
      </c>
      <c r="G9327" s="12">
        <f ca="1"/>
        <v>27.034307042515255</v>
      </c>
      <c r="H9327" s="12">
        <v>0.93215000000000003</v>
      </c>
      <c r="I9327" s="12">
        <v>26.986543560706572</v>
      </c>
    </row>
    <row r="9328" spans="6:9" x14ac:dyDescent="0.3">
      <c r="F9328" s="2">
        <v>9323</v>
      </c>
      <c r="G9328" s="12">
        <f ca="1"/>
        <v>27.035564674337468</v>
      </c>
      <c r="H9328" s="12">
        <v>0.93225000000000002</v>
      </c>
      <c r="I9328" s="12">
        <v>26.993918193311909</v>
      </c>
    </row>
    <row r="9329" spans="6:9" x14ac:dyDescent="0.3">
      <c r="F9329" s="2">
        <v>9324</v>
      </c>
      <c r="G9329" s="12">
        <f ca="1"/>
        <v>27.040180389658694</v>
      </c>
      <c r="H9329" s="12">
        <v>0.93235000000000001</v>
      </c>
      <c r="I9329" s="12">
        <v>27.001303719026975</v>
      </c>
    </row>
    <row r="9330" spans="6:9" x14ac:dyDescent="0.3">
      <c r="F9330" s="2">
        <v>9325</v>
      </c>
      <c r="G9330" s="12">
        <f ca="1"/>
        <v>27.054081852731684</v>
      </c>
      <c r="H9330" s="12">
        <v>0.93245</v>
      </c>
      <c r="I9330" s="12">
        <v>27.008700170079919</v>
      </c>
    </row>
    <row r="9331" spans="6:9" x14ac:dyDescent="0.3">
      <c r="F9331" s="2">
        <v>9326</v>
      </c>
      <c r="G9331" s="12">
        <f ca="1"/>
        <v>27.069047029880782</v>
      </c>
      <c r="H9331" s="12">
        <v>0.93254999999999999</v>
      </c>
      <c r="I9331" s="12">
        <v>27.016107578842131</v>
      </c>
    </row>
    <row r="9332" spans="6:9" x14ac:dyDescent="0.3">
      <c r="F9332" s="2">
        <v>9327</v>
      </c>
      <c r="G9332" s="12">
        <f ca="1"/>
        <v>27.077960787392399</v>
      </c>
      <c r="H9332" s="12">
        <v>0.93264999999999998</v>
      </c>
      <c r="I9332" s="12">
        <v>27.023525977829095</v>
      </c>
    </row>
    <row r="9333" spans="6:9" x14ac:dyDescent="0.3">
      <c r="F9333" s="2">
        <v>9328</v>
      </c>
      <c r="G9333" s="12">
        <f ca="1"/>
        <v>27.080348048642694</v>
      </c>
      <c r="H9333" s="12">
        <v>0.93274999999999997</v>
      </c>
      <c r="I9333" s="12">
        <v>27.030955399701213</v>
      </c>
    </row>
    <row r="9334" spans="6:9" x14ac:dyDescent="0.3">
      <c r="F9334" s="2">
        <v>9329</v>
      </c>
      <c r="G9334" s="12">
        <f ca="1"/>
        <v>27.088550236761741</v>
      </c>
      <c r="H9334" s="12">
        <v>0.93284999999999996</v>
      </c>
      <c r="I9334" s="12">
        <v>27.038395877264723</v>
      </c>
    </row>
    <row r="9335" spans="6:9" x14ac:dyDescent="0.3">
      <c r="F9335" s="2">
        <v>9330</v>
      </c>
      <c r="G9335" s="12">
        <f ca="1"/>
        <v>27.090105224469845</v>
      </c>
      <c r="H9335" s="12">
        <v>0.93294999999999995</v>
      </c>
      <c r="I9335" s="12">
        <v>27.045847443472518</v>
      </c>
    </row>
    <row r="9336" spans="6:9" x14ac:dyDescent="0.3">
      <c r="F9336" s="2">
        <v>9331</v>
      </c>
      <c r="G9336" s="12">
        <f ca="1"/>
        <v>27.103497056555312</v>
      </c>
      <c r="H9336" s="12">
        <v>0.93305000000000005</v>
      </c>
      <c r="I9336" s="12">
        <v>27.053310131425057</v>
      </c>
    </row>
    <row r="9337" spans="6:9" x14ac:dyDescent="0.3">
      <c r="F9337" s="2">
        <v>9332</v>
      </c>
      <c r="G9337" s="12">
        <f ca="1"/>
        <v>27.107391969589781</v>
      </c>
      <c r="H9337" s="12">
        <v>0.93315000000000003</v>
      </c>
      <c r="I9337" s="12">
        <v>27.060783974371201</v>
      </c>
    </row>
    <row r="9338" spans="6:9" x14ac:dyDescent="0.3">
      <c r="F9338" s="2">
        <v>9333</v>
      </c>
      <c r="G9338" s="12">
        <f ca="1"/>
        <v>27.112391038539698</v>
      </c>
      <c r="H9338" s="12">
        <v>0.93325000000000002</v>
      </c>
      <c r="I9338" s="12">
        <v>27.068269005709165</v>
      </c>
    </row>
    <row r="9339" spans="6:9" x14ac:dyDescent="0.3">
      <c r="F9339" s="2">
        <v>9334</v>
      </c>
      <c r="G9339" s="12">
        <f ca="1"/>
        <v>27.116103291191344</v>
      </c>
      <c r="H9339" s="12">
        <v>0.93335000000000001</v>
      </c>
      <c r="I9339" s="12">
        <v>27.075765258987371</v>
      </c>
    </row>
    <row r="9340" spans="6:9" x14ac:dyDescent="0.3">
      <c r="F9340" s="2">
        <v>9335</v>
      </c>
      <c r="G9340" s="12">
        <f ca="1"/>
        <v>27.116958347679141</v>
      </c>
      <c r="H9340" s="12">
        <v>0.93345</v>
      </c>
      <c r="I9340" s="12">
        <v>27.083272767905356</v>
      </c>
    </row>
    <row r="9341" spans="6:9" x14ac:dyDescent="0.3">
      <c r="F9341" s="2">
        <v>9336</v>
      </c>
      <c r="G9341" s="12">
        <f ca="1"/>
        <v>27.129697701212162</v>
      </c>
      <c r="H9341" s="12">
        <v>0.93354999999999999</v>
      </c>
      <c r="I9341" s="12">
        <v>27.090791566314685</v>
      </c>
    </row>
    <row r="9342" spans="6:9" x14ac:dyDescent="0.3">
      <c r="F9342" s="2">
        <v>9337</v>
      </c>
      <c r="G9342" s="12">
        <f ca="1"/>
        <v>27.148281065130369</v>
      </c>
      <c r="H9342" s="12">
        <v>0.93364999999999998</v>
      </c>
      <c r="I9342" s="12">
        <v>27.098321688219876</v>
      </c>
    </row>
    <row r="9343" spans="6:9" x14ac:dyDescent="0.3">
      <c r="F9343" s="2">
        <v>9338</v>
      </c>
      <c r="G9343" s="12">
        <f ca="1"/>
        <v>27.149379264998579</v>
      </c>
      <c r="H9343" s="12">
        <v>0.93374999999999997</v>
      </c>
      <c r="I9343" s="12">
        <v>27.105863167779297</v>
      </c>
    </row>
    <row r="9344" spans="6:9" x14ac:dyDescent="0.3">
      <c r="F9344" s="2">
        <v>9339</v>
      </c>
      <c r="G9344" s="12">
        <f ca="1"/>
        <v>27.152518045202736</v>
      </c>
      <c r="H9344" s="12">
        <v>0.93384999999999996</v>
      </c>
      <c r="I9344" s="12">
        <v>27.113416039306131</v>
      </c>
    </row>
    <row r="9345" spans="6:9" x14ac:dyDescent="0.3">
      <c r="F9345" s="2">
        <v>9340</v>
      </c>
      <c r="G9345" s="12">
        <f ca="1"/>
        <v>27.160389088341603</v>
      </c>
      <c r="H9345" s="12">
        <v>0.93394999999999995</v>
      </c>
      <c r="I9345" s="12">
        <v>27.120980337269284</v>
      </c>
    </row>
    <row r="9346" spans="6:9" x14ac:dyDescent="0.3">
      <c r="F9346" s="2">
        <v>9341</v>
      </c>
      <c r="G9346" s="12">
        <f ca="1"/>
        <v>27.166593290051608</v>
      </c>
      <c r="H9346" s="12">
        <v>0.93405000000000005</v>
      </c>
      <c r="I9346" s="12">
        <v>27.128556096294343</v>
      </c>
    </row>
    <row r="9347" spans="6:9" x14ac:dyDescent="0.3">
      <c r="F9347" s="2">
        <v>9342</v>
      </c>
      <c r="G9347" s="12">
        <f ca="1"/>
        <v>27.172562479945814</v>
      </c>
      <c r="H9347" s="12">
        <v>0.93415000000000004</v>
      </c>
      <c r="I9347" s="12">
        <v>27.13614335116451</v>
      </c>
    </row>
    <row r="9348" spans="6:9" x14ac:dyDescent="0.3">
      <c r="F9348" s="2">
        <v>9343</v>
      </c>
      <c r="G9348" s="12">
        <f ca="1"/>
        <v>27.191420737092674</v>
      </c>
      <c r="H9348" s="12">
        <v>0.93425000000000002</v>
      </c>
      <c r="I9348" s="12">
        <v>27.143742136821594</v>
      </c>
    </row>
    <row r="9349" spans="6:9" x14ac:dyDescent="0.3">
      <c r="F9349" s="2">
        <v>9344</v>
      </c>
      <c r="G9349" s="12">
        <f ca="1"/>
        <v>27.202247950458442</v>
      </c>
      <c r="H9349" s="12">
        <v>0.93435000000000001</v>
      </c>
      <c r="I9349" s="12">
        <v>27.151352488366932</v>
      </c>
    </row>
    <row r="9350" spans="6:9" x14ac:dyDescent="0.3">
      <c r="F9350" s="2">
        <v>9345</v>
      </c>
      <c r="G9350" s="12">
        <f ca="1"/>
        <v>27.206508213441445</v>
      </c>
      <c r="H9350" s="12">
        <v>0.93445</v>
      </c>
      <c r="I9350" s="12">
        <v>27.158974441062412</v>
      </c>
    </row>
    <row r="9351" spans="6:9" x14ac:dyDescent="0.3">
      <c r="F9351" s="2">
        <v>9346</v>
      </c>
      <c r="G9351" s="12">
        <f ca="1"/>
        <v>27.237376274850213</v>
      </c>
      <c r="H9351" s="12">
        <v>0.93454999999999999</v>
      </c>
      <c r="I9351" s="12">
        <v>27.166608030331414</v>
      </c>
    </row>
    <row r="9352" spans="6:9" x14ac:dyDescent="0.3">
      <c r="F9352" s="2">
        <v>9347</v>
      </c>
      <c r="G9352" s="12">
        <f ca="1"/>
        <v>27.239867346499963</v>
      </c>
      <c r="H9352" s="12">
        <v>0.93464999999999998</v>
      </c>
      <c r="I9352" s="12">
        <v>27.174253291759804</v>
      </c>
    </row>
    <row r="9353" spans="6:9" x14ac:dyDescent="0.3">
      <c r="F9353" s="2">
        <v>9348</v>
      </c>
      <c r="G9353" s="12">
        <f ca="1"/>
        <v>27.249247442943279</v>
      </c>
      <c r="H9353" s="12">
        <v>0.93474999999999997</v>
      </c>
      <c r="I9353" s="12">
        <v>27.181910261096942</v>
      </c>
    </row>
    <row r="9354" spans="6:9" x14ac:dyDescent="0.3">
      <c r="F9354" s="2">
        <v>9349</v>
      </c>
      <c r="G9354" s="12">
        <f ca="1"/>
        <v>27.254592663189023</v>
      </c>
      <c r="H9354" s="12">
        <v>0.93484999999999996</v>
      </c>
      <c r="I9354" s="12">
        <v>27.189578974256683</v>
      </c>
    </row>
    <row r="9355" spans="6:9" x14ac:dyDescent="0.3">
      <c r="F9355" s="2">
        <v>9350</v>
      </c>
      <c r="G9355" s="12">
        <f ca="1"/>
        <v>27.255304587072619</v>
      </c>
      <c r="H9355" s="12">
        <v>0.93494999999999995</v>
      </c>
      <c r="I9355" s="12">
        <v>27.197259467318382</v>
      </c>
    </row>
    <row r="9356" spans="6:9" x14ac:dyDescent="0.3">
      <c r="F9356" s="2">
        <v>9351</v>
      </c>
      <c r="G9356" s="12">
        <f ca="1"/>
        <v>27.257042912163072</v>
      </c>
      <c r="H9356" s="12">
        <v>0.93505000000000005</v>
      </c>
      <c r="I9356" s="12">
        <v>27.204951776527921</v>
      </c>
    </row>
    <row r="9357" spans="6:9" x14ac:dyDescent="0.3">
      <c r="F9357" s="2">
        <v>9352</v>
      </c>
      <c r="G9357" s="12">
        <f ca="1"/>
        <v>27.257782984529552</v>
      </c>
      <c r="H9357" s="12">
        <v>0.93515000000000004</v>
      </c>
      <c r="I9357" s="12">
        <v>27.212655938298699</v>
      </c>
    </row>
    <row r="9358" spans="6:9" x14ac:dyDescent="0.3">
      <c r="F9358" s="2">
        <v>9353</v>
      </c>
      <c r="G9358" s="12">
        <f ca="1"/>
        <v>27.287193134124919</v>
      </c>
      <c r="H9358" s="12">
        <v>0.93525000000000003</v>
      </c>
      <c r="I9358" s="12">
        <v>27.220371989212722</v>
      </c>
    </row>
    <row r="9359" spans="6:9" x14ac:dyDescent="0.3">
      <c r="F9359" s="2">
        <v>9354</v>
      </c>
      <c r="G9359" s="12">
        <f ca="1"/>
        <v>27.290166778272443</v>
      </c>
      <c r="H9359" s="12">
        <v>0.93535000000000001</v>
      </c>
      <c r="I9359" s="12">
        <v>27.228099966021627</v>
      </c>
    </row>
    <row r="9360" spans="6:9" x14ac:dyDescent="0.3">
      <c r="F9360" s="2">
        <v>9355</v>
      </c>
      <c r="G9360" s="12">
        <f ca="1"/>
        <v>27.298661837285252</v>
      </c>
      <c r="H9360" s="12">
        <v>0.93545</v>
      </c>
      <c r="I9360" s="12">
        <v>27.235839905647701</v>
      </c>
    </row>
    <row r="9361" spans="6:9" x14ac:dyDescent="0.3">
      <c r="F9361" s="2">
        <v>9356</v>
      </c>
      <c r="G9361" s="12">
        <f ca="1"/>
        <v>27.304943502213071</v>
      </c>
      <c r="H9361" s="12">
        <v>0.93554999999999999</v>
      </c>
      <c r="I9361" s="12">
        <v>27.243591845184977</v>
      </c>
    </row>
    <row r="9362" spans="6:9" x14ac:dyDescent="0.3">
      <c r="F9362" s="2">
        <v>9357</v>
      </c>
      <c r="G9362" s="12">
        <f ca="1"/>
        <v>27.305655891718374</v>
      </c>
      <c r="H9362" s="12">
        <v>0.93564999999999998</v>
      </c>
      <c r="I9362" s="12">
        <v>27.25135582190028</v>
      </c>
    </row>
    <row r="9363" spans="6:9" x14ac:dyDescent="0.3">
      <c r="F9363" s="2">
        <v>9358</v>
      </c>
      <c r="G9363" s="12">
        <f ca="1"/>
        <v>27.308395513122996</v>
      </c>
      <c r="H9363" s="12">
        <v>0.93574999999999997</v>
      </c>
      <c r="I9363" s="12">
        <v>27.25913187323431</v>
      </c>
    </row>
    <row r="9364" spans="6:9" x14ac:dyDescent="0.3">
      <c r="F9364" s="2">
        <v>9359</v>
      </c>
      <c r="G9364" s="12">
        <f ca="1"/>
        <v>27.309416051274688</v>
      </c>
      <c r="H9364" s="12">
        <v>0.93584999999999996</v>
      </c>
      <c r="I9364" s="12">
        <v>27.26692003680273</v>
      </c>
    </row>
    <row r="9365" spans="6:9" x14ac:dyDescent="0.3">
      <c r="F9365" s="2">
        <v>9360</v>
      </c>
      <c r="G9365" s="12">
        <f ca="1"/>
        <v>27.311029469420109</v>
      </c>
      <c r="H9365" s="12">
        <v>0.93594999999999995</v>
      </c>
      <c r="I9365" s="12">
        <v>27.274720350397239</v>
      </c>
    </row>
    <row r="9366" spans="6:9" x14ac:dyDescent="0.3">
      <c r="F9366" s="2">
        <v>9361</v>
      </c>
      <c r="G9366" s="12">
        <f ca="1"/>
        <v>27.313337130909545</v>
      </c>
      <c r="H9366" s="12">
        <v>0.93605000000000005</v>
      </c>
      <c r="I9366" s="12">
        <v>27.282532851986701</v>
      </c>
    </row>
    <row r="9367" spans="6:9" x14ac:dyDescent="0.3">
      <c r="F9367" s="2">
        <v>9362</v>
      </c>
      <c r="G9367" s="12">
        <f ca="1"/>
        <v>27.326237711834015</v>
      </c>
      <c r="H9367" s="12">
        <v>0.93615000000000004</v>
      </c>
      <c r="I9367" s="12">
        <v>27.290357579718222</v>
      </c>
    </row>
    <row r="9368" spans="6:9" x14ac:dyDescent="0.3">
      <c r="F9368" s="2">
        <v>9363</v>
      </c>
      <c r="G9368" s="12">
        <f ca="1"/>
        <v>27.331862070522334</v>
      </c>
      <c r="H9368" s="12">
        <v>0.93625000000000003</v>
      </c>
      <c r="I9368" s="12">
        <v>27.29819457191828</v>
      </c>
    </row>
    <row r="9369" spans="6:9" x14ac:dyDescent="0.3">
      <c r="F9369" s="2">
        <v>9364</v>
      </c>
      <c r="G9369" s="12">
        <f ca="1"/>
        <v>27.337208110232567</v>
      </c>
      <c r="H9369" s="12">
        <v>0.93635000000000002</v>
      </c>
      <c r="I9369" s="12">
        <v>27.306043867093884</v>
      </c>
    </row>
    <row r="9370" spans="6:9" x14ac:dyDescent="0.3">
      <c r="F9370" s="2">
        <v>9365</v>
      </c>
      <c r="G9370" s="12">
        <f ca="1"/>
        <v>27.359800480402544</v>
      </c>
      <c r="H9370" s="12">
        <v>0.93645</v>
      </c>
      <c r="I9370" s="12">
        <v>27.313905503933647</v>
      </c>
    </row>
    <row r="9371" spans="6:9" x14ac:dyDescent="0.3">
      <c r="F9371" s="2">
        <v>9366</v>
      </c>
      <c r="G9371" s="12">
        <f ca="1"/>
        <v>27.376767917298238</v>
      </c>
      <c r="H9371" s="12">
        <v>0.93654999999999999</v>
      </c>
      <c r="I9371" s="12">
        <v>27.321779521308976</v>
      </c>
    </row>
    <row r="9372" spans="6:9" x14ac:dyDescent="0.3">
      <c r="F9372" s="2">
        <v>9367</v>
      </c>
      <c r="G9372" s="12">
        <f ca="1"/>
        <v>27.391342456968459</v>
      </c>
      <c r="H9372" s="12">
        <v>0.93664999999999998</v>
      </c>
      <c r="I9372" s="12">
        <v>27.329665958275214</v>
      </c>
    </row>
    <row r="9373" spans="6:9" x14ac:dyDescent="0.3">
      <c r="F9373" s="2">
        <v>9368</v>
      </c>
      <c r="G9373" s="12">
        <f ca="1"/>
        <v>27.406746605326092</v>
      </c>
      <c r="H9373" s="12">
        <v>0.93674999999999997</v>
      </c>
      <c r="I9373" s="12">
        <v>27.337564854072809</v>
      </c>
    </row>
    <row r="9374" spans="6:9" x14ac:dyDescent="0.3">
      <c r="F9374" s="2">
        <v>9369</v>
      </c>
      <c r="G9374" s="12">
        <f ca="1"/>
        <v>27.412754678833952</v>
      </c>
      <c r="H9374" s="12">
        <v>0.93684999999999996</v>
      </c>
      <c r="I9374" s="12">
        <v>27.345476248128456</v>
      </c>
    </row>
    <row r="9375" spans="6:9" x14ac:dyDescent="0.3">
      <c r="F9375" s="2">
        <v>9370</v>
      </c>
      <c r="G9375" s="12">
        <f ca="1"/>
        <v>27.421254643916953</v>
      </c>
      <c r="H9375" s="12">
        <v>0.93694999999999995</v>
      </c>
      <c r="I9375" s="12">
        <v>27.353400180056312</v>
      </c>
    </row>
    <row r="9376" spans="6:9" x14ac:dyDescent="0.3">
      <c r="F9376" s="2">
        <v>9371</v>
      </c>
      <c r="G9376" s="12">
        <f ca="1"/>
        <v>27.422354961761961</v>
      </c>
      <c r="H9376" s="12">
        <v>0.93705000000000005</v>
      </c>
      <c r="I9376" s="12">
        <v>27.361336689659183</v>
      </c>
    </row>
    <row r="9377" spans="6:9" x14ac:dyDescent="0.3">
      <c r="F9377" s="2">
        <v>9372</v>
      </c>
      <c r="G9377" s="12">
        <f ca="1"/>
        <v>27.423291394887571</v>
      </c>
      <c r="H9377" s="12">
        <v>0.93715000000000004</v>
      </c>
      <c r="I9377" s="12">
        <v>27.369285816929679</v>
      </c>
    </row>
    <row r="9378" spans="6:9" x14ac:dyDescent="0.3">
      <c r="F9378" s="2">
        <v>9373</v>
      </c>
      <c r="G9378" s="12">
        <f ca="1"/>
        <v>27.424277205952617</v>
      </c>
      <c r="H9378" s="12">
        <v>0.93725000000000003</v>
      </c>
      <c r="I9378" s="12">
        <v>27.377247602051494</v>
      </c>
    </row>
    <row r="9379" spans="6:9" x14ac:dyDescent="0.3">
      <c r="F9379" s="2">
        <v>9374</v>
      </c>
      <c r="G9379" s="12">
        <f ca="1"/>
        <v>27.426604018148886</v>
      </c>
      <c r="H9379" s="12">
        <v>0.93735000000000002</v>
      </c>
      <c r="I9379" s="12">
        <v>27.385222085400574</v>
      </c>
    </row>
    <row r="9380" spans="6:9" x14ac:dyDescent="0.3">
      <c r="F9380" s="2">
        <v>9375</v>
      </c>
      <c r="G9380" s="12">
        <f ca="1"/>
        <v>27.428607806517551</v>
      </c>
      <c r="H9380" s="12">
        <v>0.93745000000000001</v>
      </c>
      <c r="I9380" s="12">
        <v>27.393209307546357</v>
      </c>
    </row>
    <row r="9381" spans="6:9" x14ac:dyDescent="0.3">
      <c r="F9381" s="2">
        <v>9376</v>
      </c>
      <c r="G9381" s="12">
        <f ca="1"/>
        <v>27.428707201430395</v>
      </c>
      <c r="H9381" s="12">
        <v>0.93754999999999999</v>
      </c>
      <c r="I9381" s="12">
        <v>27.401209309253026</v>
      </c>
    </row>
    <row r="9382" spans="6:9" x14ac:dyDescent="0.3">
      <c r="F9382" s="2">
        <v>9377</v>
      </c>
      <c r="G9382" s="12">
        <f ca="1"/>
        <v>27.431655451760612</v>
      </c>
      <c r="H9382" s="12">
        <v>0.93764999999999998</v>
      </c>
      <c r="I9382" s="12">
        <v>27.409222131480732</v>
      </c>
    </row>
    <row r="9383" spans="6:9" x14ac:dyDescent="0.3">
      <c r="F9383" s="2">
        <v>9378</v>
      </c>
      <c r="G9383" s="12">
        <f ca="1"/>
        <v>27.433138593055023</v>
      </c>
      <c r="H9383" s="12">
        <v>0.93774999999999997</v>
      </c>
      <c r="I9383" s="12">
        <v>27.417247815386872</v>
      </c>
    </row>
    <row r="9384" spans="6:9" x14ac:dyDescent="0.3">
      <c r="F9384" s="2">
        <v>9379</v>
      </c>
      <c r="G9384" s="12">
        <f ca="1"/>
        <v>27.43474868523495</v>
      </c>
      <c r="H9384" s="12">
        <v>0.93784999999999996</v>
      </c>
      <c r="I9384" s="12">
        <v>27.425286402327352</v>
      </c>
    </row>
    <row r="9385" spans="6:9" x14ac:dyDescent="0.3">
      <c r="F9385" s="2">
        <v>9380</v>
      </c>
      <c r="G9385" s="12">
        <f ca="1"/>
        <v>27.439111508399627</v>
      </c>
      <c r="H9385" s="12">
        <v>0.93794999999999995</v>
      </c>
      <c r="I9385" s="12">
        <v>27.433337933857874</v>
      </c>
    </row>
    <row r="9386" spans="6:9" x14ac:dyDescent="0.3">
      <c r="F9386" s="2">
        <v>9381</v>
      </c>
      <c r="G9386" s="12">
        <f ca="1"/>
        <v>27.442567783933896</v>
      </c>
      <c r="H9386" s="12">
        <v>0.93805000000000005</v>
      </c>
      <c r="I9386" s="12">
        <v>27.441402451735204</v>
      </c>
    </row>
    <row r="9387" spans="6:9" x14ac:dyDescent="0.3">
      <c r="F9387" s="2">
        <v>9382</v>
      </c>
      <c r="G9387" s="12">
        <f ca="1"/>
        <v>27.442610424327583</v>
      </c>
      <c r="H9387" s="12">
        <v>0.93815000000000004</v>
      </c>
      <c r="I9387" s="12">
        <v>27.44947999791848</v>
      </c>
    </row>
    <row r="9388" spans="6:9" x14ac:dyDescent="0.3">
      <c r="F9388" s="2">
        <v>9383</v>
      </c>
      <c r="G9388" s="12">
        <f ca="1"/>
        <v>27.447788002441506</v>
      </c>
      <c r="H9388" s="12">
        <v>0.93825000000000003</v>
      </c>
      <c r="I9388" s="12">
        <v>27.457570614570528</v>
      </c>
    </row>
    <row r="9389" spans="6:9" x14ac:dyDescent="0.3">
      <c r="F9389" s="2">
        <v>9384</v>
      </c>
      <c r="G9389" s="12">
        <f ca="1"/>
        <v>27.454873908213095</v>
      </c>
      <c r="H9389" s="12">
        <v>0.93835000000000002</v>
      </c>
      <c r="I9389" s="12">
        <v>27.465674344059192</v>
      </c>
    </row>
    <row r="9390" spans="6:9" x14ac:dyDescent="0.3">
      <c r="F9390" s="2">
        <v>9385</v>
      </c>
      <c r="G9390" s="12">
        <f ca="1"/>
        <v>27.455278073657063</v>
      </c>
      <c r="H9390" s="12">
        <v>0.93845000000000001</v>
      </c>
      <c r="I9390" s="12">
        <v>27.473791228958646</v>
      </c>
    </row>
    <row r="9391" spans="6:9" x14ac:dyDescent="0.3">
      <c r="F9391" s="2">
        <v>9386</v>
      </c>
      <c r="G9391" s="12">
        <f ca="1"/>
        <v>27.457524763554282</v>
      </c>
      <c r="H9391" s="12">
        <v>0.93855</v>
      </c>
      <c r="I9391" s="12">
        <v>27.481921312050737</v>
      </c>
    </row>
    <row r="9392" spans="6:9" x14ac:dyDescent="0.3">
      <c r="F9392" s="2">
        <v>9387</v>
      </c>
      <c r="G9392" s="12">
        <f ca="1"/>
        <v>27.459011701027073</v>
      </c>
      <c r="H9392" s="12">
        <v>0.93864999999999998</v>
      </c>
      <c r="I9392" s="12">
        <v>27.490064636326355</v>
      </c>
    </row>
    <row r="9393" spans="6:9" x14ac:dyDescent="0.3">
      <c r="F9393" s="2">
        <v>9388</v>
      </c>
      <c r="G9393" s="12">
        <f ca="1"/>
        <v>27.461879998051415</v>
      </c>
      <c r="H9393" s="12">
        <v>0.93874999999999997</v>
      </c>
      <c r="I9393" s="12">
        <v>27.498221244986773</v>
      </c>
    </row>
    <row r="9394" spans="6:9" x14ac:dyDescent="0.3">
      <c r="F9394" s="2">
        <v>9389</v>
      </c>
      <c r="G9394" s="12">
        <f ca="1"/>
        <v>27.483634058260588</v>
      </c>
      <c r="H9394" s="12">
        <v>0.93884999999999996</v>
      </c>
      <c r="I9394" s="12">
        <v>27.50639118144505</v>
      </c>
    </row>
    <row r="9395" spans="6:9" x14ac:dyDescent="0.3">
      <c r="F9395" s="2">
        <v>9390</v>
      </c>
      <c r="G9395" s="12">
        <f ca="1"/>
        <v>27.488660169954009</v>
      </c>
      <c r="H9395" s="12">
        <v>0.93894999999999995</v>
      </c>
      <c r="I9395" s="12">
        <v>27.514574489327387</v>
      </c>
    </row>
    <row r="9396" spans="6:9" x14ac:dyDescent="0.3">
      <c r="F9396" s="2">
        <v>9391</v>
      </c>
      <c r="G9396" s="12">
        <f ca="1"/>
        <v>27.501426727499439</v>
      </c>
      <c r="H9396" s="12">
        <v>0.93905000000000005</v>
      </c>
      <c r="I9396" s="12">
        <v>27.522771212474559</v>
      </c>
    </row>
    <row r="9397" spans="6:9" x14ac:dyDescent="0.3">
      <c r="F9397" s="2">
        <v>9392</v>
      </c>
      <c r="G9397" s="12">
        <f ca="1"/>
        <v>27.505844367767899</v>
      </c>
      <c r="H9397" s="12">
        <v>0.93915000000000004</v>
      </c>
      <c r="I9397" s="12">
        <v>27.530981394943282</v>
      </c>
    </row>
    <row r="9398" spans="6:9" x14ac:dyDescent="0.3">
      <c r="F9398" s="2">
        <v>9393</v>
      </c>
      <c r="G9398" s="12">
        <f ca="1"/>
        <v>27.52483302227165</v>
      </c>
      <c r="H9398" s="12">
        <v>0.93925000000000003</v>
      </c>
      <c r="I9398" s="12">
        <v>27.539205081007673</v>
      </c>
    </row>
    <row r="9399" spans="6:9" x14ac:dyDescent="0.3">
      <c r="F9399" s="2">
        <v>9394</v>
      </c>
      <c r="G9399" s="12">
        <f ca="1"/>
        <v>27.543870129079124</v>
      </c>
      <c r="H9399" s="12">
        <v>0.93935000000000002</v>
      </c>
      <c r="I9399" s="12">
        <v>27.547442315160666</v>
      </c>
    </row>
    <row r="9400" spans="6:9" x14ac:dyDescent="0.3">
      <c r="F9400" s="2">
        <v>9395</v>
      </c>
      <c r="G9400" s="12">
        <f ca="1"/>
        <v>27.545249869202991</v>
      </c>
      <c r="H9400" s="12">
        <v>0.93945000000000001</v>
      </c>
      <c r="I9400" s="12">
        <v>27.555693142115452</v>
      </c>
    </row>
    <row r="9401" spans="6:9" x14ac:dyDescent="0.3">
      <c r="F9401" s="2">
        <v>9396</v>
      </c>
      <c r="G9401" s="12">
        <f ca="1"/>
        <v>27.548445108518216</v>
      </c>
      <c r="H9401" s="12">
        <v>0.93955</v>
      </c>
      <c r="I9401" s="12">
        <v>27.563957606806952</v>
      </c>
    </row>
    <row r="9402" spans="6:9" x14ac:dyDescent="0.3">
      <c r="F9402" s="2">
        <v>9397</v>
      </c>
      <c r="G9402" s="12">
        <f ca="1"/>
        <v>27.558848506763553</v>
      </c>
      <c r="H9402" s="12">
        <v>0.93964999999999999</v>
      </c>
      <c r="I9402" s="12">
        <v>27.572235754393255</v>
      </c>
    </row>
    <row r="9403" spans="6:9" x14ac:dyDescent="0.3">
      <c r="F9403" s="2">
        <v>9398</v>
      </c>
      <c r="G9403" s="12">
        <f ca="1"/>
        <v>27.559387878276446</v>
      </c>
      <c r="H9403" s="12">
        <v>0.93974999999999997</v>
      </c>
      <c r="I9403" s="12">
        <v>27.580527630257137</v>
      </c>
    </row>
    <row r="9404" spans="6:9" x14ac:dyDescent="0.3">
      <c r="F9404" s="2">
        <v>9399</v>
      </c>
      <c r="G9404" s="12">
        <f ca="1"/>
        <v>27.559532637500233</v>
      </c>
      <c r="H9404" s="12">
        <v>0.93984999999999996</v>
      </c>
      <c r="I9404" s="12">
        <v>27.588833280007517</v>
      </c>
    </row>
    <row r="9405" spans="6:9" x14ac:dyDescent="0.3">
      <c r="F9405" s="2">
        <v>9400</v>
      </c>
      <c r="G9405" s="12">
        <f ca="1"/>
        <v>27.561095172341197</v>
      </c>
      <c r="H9405" s="12">
        <v>0.93994999999999995</v>
      </c>
      <c r="I9405" s="12">
        <v>27.597152749480991</v>
      </c>
    </row>
    <row r="9406" spans="6:9" x14ac:dyDescent="0.3">
      <c r="F9406" s="2">
        <v>9401</v>
      </c>
      <c r="G9406" s="12">
        <f ca="1"/>
        <v>27.562416158665851</v>
      </c>
      <c r="H9406" s="12">
        <v>0.94005000000000005</v>
      </c>
      <c r="I9406" s="12">
        <v>27.605486084743347</v>
      </c>
    </row>
    <row r="9407" spans="6:9" x14ac:dyDescent="0.3">
      <c r="F9407" s="2">
        <v>9402</v>
      </c>
      <c r="G9407" s="12">
        <f ca="1"/>
        <v>27.568629673226951</v>
      </c>
      <c r="H9407" s="12">
        <v>0.94015000000000004</v>
      </c>
      <c r="I9407" s="12">
        <v>27.613833332091051</v>
      </c>
    </row>
    <row r="9408" spans="6:9" x14ac:dyDescent="0.3">
      <c r="F9408" s="2">
        <v>9403</v>
      </c>
      <c r="G9408" s="12">
        <f ca="1"/>
        <v>27.574311076341608</v>
      </c>
      <c r="H9408" s="12">
        <v>0.94025000000000003</v>
      </c>
      <c r="I9408" s="12">
        <v>27.62219453805286</v>
      </c>
    </row>
    <row r="9409" spans="6:9" x14ac:dyDescent="0.3">
      <c r="F9409" s="2">
        <v>9404</v>
      </c>
      <c r="G9409" s="12">
        <f ca="1"/>
        <v>27.584965275691317</v>
      </c>
      <c r="H9409" s="12">
        <v>0.94035000000000002</v>
      </c>
      <c r="I9409" s="12">
        <v>27.630569749391334</v>
      </c>
    </row>
    <row r="9410" spans="6:9" x14ac:dyDescent="0.3">
      <c r="F9410" s="2">
        <v>9405</v>
      </c>
      <c r="G9410" s="12">
        <f ca="1"/>
        <v>27.597580725546869</v>
      </c>
      <c r="H9410" s="12">
        <v>0.94045000000000001</v>
      </c>
      <c r="I9410" s="12">
        <v>27.638959013104415</v>
      </c>
    </row>
    <row r="9411" spans="6:9" x14ac:dyDescent="0.3">
      <c r="F9411" s="2">
        <v>9406</v>
      </c>
      <c r="G9411" s="12">
        <f ca="1"/>
        <v>27.598454146150054</v>
      </c>
      <c r="H9411" s="12">
        <v>0.94055</v>
      </c>
      <c r="I9411" s="12">
        <v>27.647362376427004</v>
      </c>
    </row>
    <row r="9412" spans="6:9" x14ac:dyDescent="0.3">
      <c r="F9412" s="2">
        <v>9407</v>
      </c>
      <c r="G9412" s="12">
        <f ca="1"/>
        <v>27.602247653474159</v>
      </c>
      <c r="H9412" s="12">
        <v>0.94064999999999999</v>
      </c>
      <c r="I9412" s="12">
        <v>27.655779886832573</v>
      </c>
    </row>
    <row r="9413" spans="6:9" x14ac:dyDescent="0.3">
      <c r="F9413" s="2">
        <v>9408</v>
      </c>
      <c r="G9413" s="12">
        <f ca="1"/>
        <v>27.603294704289411</v>
      </c>
      <c r="H9413" s="12">
        <v>0.94074999999999998</v>
      </c>
      <c r="I9413" s="12">
        <v>27.664211592034754</v>
      </c>
    </row>
    <row r="9414" spans="6:9" x14ac:dyDescent="0.3">
      <c r="F9414" s="2">
        <v>9409</v>
      </c>
      <c r="G9414" s="12">
        <f ca="1"/>
        <v>27.606510067423248</v>
      </c>
      <c r="H9414" s="12">
        <v>0.94084999999999996</v>
      </c>
      <c r="I9414" s="12">
        <v>27.672657539988975</v>
      </c>
    </row>
    <row r="9415" spans="6:9" x14ac:dyDescent="0.3">
      <c r="F9415" s="2">
        <v>9410</v>
      </c>
      <c r="G9415" s="12">
        <f ca="1"/>
        <v>27.608724210421165</v>
      </c>
      <c r="H9415" s="12">
        <v>0.94094999999999995</v>
      </c>
      <c r="I9415" s="12">
        <v>27.681117778894098</v>
      </c>
    </row>
    <row r="9416" spans="6:9" x14ac:dyDescent="0.3">
      <c r="F9416" s="2">
        <v>9411</v>
      </c>
      <c r="G9416" s="12">
        <f ca="1"/>
        <v>27.616950631846102</v>
      </c>
      <c r="H9416" s="12">
        <v>0.94105000000000005</v>
      </c>
      <c r="I9416" s="12">
        <v>27.689592357194066</v>
      </c>
    </row>
    <row r="9417" spans="6:9" x14ac:dyDescent="0.3">
      <c r="F9417" s="2">
        <v>9412</v>
      </c>
      <c r="G9417" s="12">
        <f ca="1"/>
        <v>27.627875789121731</v>
      </c>
      <c r="H9417" s="12">
        <v>0.94115000000000004</v>
      </c>
      <c r="I9417" s="12">
        <v>27.698081323579533</v>
      </c>
    </row>
    <row r="9418" spans="6:9" x14ac:dyDescent="0.3">
      <c r="F9418" s="2">
        <v>9413</v>
      </c>
      <c r="G9418" s="12">
        <f ca="1"/>
        <v>27.63303423824545</v>
      </c>
      <c r="H9418" s="12">
        <v>0.94125000000000003</v>
      </c>
      <c r="I9418" s="12">
        <v>27.706584726989618</v>
      </c>
    </row>
    <row r="9419" spans="6:9" x14ac:dyDescent="0.3">
      <c r="F9419" s="2">
        <v>9414</v>
      </c>
      <c r="G9419" s="12">
        <f ca="1"/>
        <v>27.640645428260004</v>
      </c>
      <c r="H9419" s="12">
        <v>0.94135000000000002</v>
      </c>
      <c r="I9419" s="12">
        <v>27.715102616613539</v>
      </c>
    </row>
    <row r="9420" spans="6:9" x14ac:dyDescent="0.3">
      <c r="F9420" s="2">
        <v>9415</v>
      </c>
      <c r="G9420" s="12">
        <f ca="1"/>
        <v>27.644716391447261</v>
      </c>
      <c r="H9420" s="12">
        <v>0.94145000000000001</v>
      </c>
      <c r="I9420" s="12">
        <v>27.723635041892329</v>
      </c>
    </row>
    <row r="9421" spans="6:9" x14ac:dyDescent="0.3">
      <c r="F9421" s="2">
        <v>9416</v>
      </c>
      <c r="G9421" s="12">
        <f ca="1"/>
        <v>27.650138752965006</v>
      </c>
      <c r="H9421" s="12">
        <v>0.94155</v>
      </c>
      <c r="I9421" s="12">
        <v>27.732182052520571</v>
      </c>
    </row>
    <row r="9422" spans="6:9" x14ac:dyDescent="0.3">
      <c r="F9422" s="2">
        <v>9417</v>
      </c>
      <c r="G9422" s="12">
        <f ca="1"/>
        <v>27.668170266354242</v>
      </c>
      <c r="H9422" s="12">
        <v>0.94164999999999999</v>
      </c>
      <c r="I9422" s="12">
        <v>27.740743698448131</v>
      </c>
    </row>
    <row r="9423" spans="6:9" x14ac:dyDescent="0.3">
      <c r="F9423" s="2">
        <v>9418</v>
      </c>
      <c r="G9423" s="12">
        <f ca="1"/>
        <v>27.680899151062015</v>
      </c>
      <c r="H9423" s="12">
        <v>0.94174999999999998</v>
      </c>
      <c r="I9423" s="12">
        <v>27.749320029881908</v>
      </c>
    </row>
    <row r="9424" spans="6:9" x14ac:dyDescent="0.3">
      <c r="F9424" s="2">
        <v>9419</v>
      </c>
      <c r="G9424" s="12">
        <f ca="1"/>
        <v>27.689362951517769</v>
      </c>
      <c r="H9424" s="12">
        <v>0.94184999999999997</v>
      </c>
      <c r="I9424" s="12">
        <v>27.75791109728759</v>
      </c>
    </row>
    <row r="9425" spans="6:9" x14ac:dyDescent="0.3">
      <c r="F9425" s="2">
        <v>9420</v>
      </c>
      <c r="G9425" s="12">
        <f ca="1"/>
        <v>27.689579869261323</v>
      </c>
      <c r="H9425" s="12">
        <v>0.94194999999999995</v>
      </c>
      <c r="I9425" s="12">
        <v>27.766516951391452</v>
      </c>
    </row>
    <row r="9426" spans="6:9" x14ac:dyDescent="0.3">
      <c r="F9426" s="2">
        <v>9421</v>
      </c>
      <c r="G9426" s="12">
        <f ca="1"/>
        <v>27.693291036265002</v>
      </c>
      <c r="H9426" s="12">
        <v>0.94205000000000005</v>
      </c>
      <c r="I9426" s="12">
        <v>27.775137643182159</v>
      </c>
    </row>
    <row r="9427" spans="6:9" x14ac:dyDescent="0.3">
      <c r="F9427" s="2">
        <v>9422</v>
      </c>
      <c r="G9427" s="12">
        <f ca="1"/>
        <v>27.693676387325279</v>
      </c>
      <c r="H9427" s="12">
        <v>0.94215000000000004</v>
      </c>
      <c r="I9427" s="12">
        <v>27.783773223912533</v>
      </c>
    </row>
    <row r="9428" spans="6:9" x14ac:dyDescent="0.3">
      <c r="F9428" s="2">
        <v>9423</v>
      </c>
      <c r="G9428" s="12">
        <f ca="1"/>
        <v>27.698206039563111</v>
      </c>
      <c r="H9428" s="12">
        <v>0.94225000000000003</v>
      </c>
      <c r="I9428" s="12">
        <v>27.792423745101445</v>
      </c>
    </row>
    <row r="9429" spans="6:9" x14ac:dyDescent="0.3">
      <c r="F9429" s="2">
        <v>9424</v>
      </c>
      <c r="G9429" s="12">
        <f ca="1"/>
        <v>27.713623326785374</v>
      </c>
      <c r="H9429" s="12">
        <v>0.94235000000000002</v>
      </c>
      <c r="I9429" s="12">
        <v>27.801089258535619</v>
      </c>
    </row>
    <row r="9430" spans="6:9" x14ac:dyDescent="0.3">
      <c r="F9430" s="2">
        <v>9425</v>
      </c>
      <c r="G9430" s="12">
        <f ca="1"/>
        <v>27.714314178327484</v>
      </c>
      <c r="H9430" s="12">
        <v>0.94245000000000001</v>
      </c>
      <c r="I9430" s="12">
        <v>27.809769816271501</v>
      </c>
    </row>
    <row r="9431" spans="6:9" x14ac:dyDescent="0.3">
      <c r="F9431" s="2">
        <v>9426</v>
      </c>
      <c r="G9431" s="12">
        <f ca="1"/>
        <v>27.732731478106725</v>
      </c>
      <c r="H9431" s="12">
        <v>0.94255</v>
      </c>
      <c r="I9431" s="12">
        <v>27.818465470637136</v>
      </c>
    </row>
    <row r="9432" spans="6:9" x14ac:dyDescent="0.3">
      <c r="F9432" s="2">
        <v>9427</v>
      </c>
      <c r="G9432" s="12">
        <f ca="1"/>
        <v>27.733515164220485</v>
      </c>
      <c r="H9432" s="12">
        <v>0.94264999999999999</v>
      </c>
      <c r="I9432" s="12">
        <v>27.827176274234059</v>
      </c>
    </row>
    <row r="9433" spans="6:9" x14ac:dyDescent="0.3">
      <c r="F9433" s="2">
        <v>9428</v>
      </c>
      <c r="G9433" s="12">
        <f ca="1"/>
        <v>27.736272173850789</v>
      </c>
      <c r="H9433" s="12">
        <v>0.94274999999999998</v>
      </c>
      <c r="I9433" s="12">
        <v>27.835902279939212</v>
      </c>
    </row>
    <row r="9434" spans="6:9" x14ac:dyDescent="0.3">
      <c r="F9434" s="2">
        <v>9429</v>
      </c>
      <c r="G9434" s="12">
        <f ca="1"/>
        <v>27.780394516787595</v>
      </c>
      <c r="H9434" s="12">
        <v>0.94284999999999997</v>
      </c>
      <c r="I9434" s="12">
        <v>27.844643540906858</v>
      </c>
    </row>
    <row r="9435" spans="6:9" x14ac:dyDescent="0.3">
      <c r="F9435" s="2">
        <v>9430</v>
      </c>
      <c r="G9435" s="12">
        <f ca="1"/>
        <v>27.78088798548178</v>
      </c>
      <c r="H9435" s="12">
        <v>0.94294999999999995</v>
      </c>
      <c r="I9435" s="12">
        <v>27.853400110570533</v>
      </c>
    </row>
    <row r="9436" spans="6:9" x14ac:dyDescent="0.3">
      <c r="F9436" s="2">
        <v>9431</v>
      </c>
      <c r="G9436" s="12">
        <f ca="1"/>
        <v>27.79484020994969</v>
      </c>
      <c r="H9436" s="12">
        <v>0.94305000000000005</v>
      </c>
      <c r="I9436" s="12">
        <v>27.862172042645007</v>
      </c>
    </row>
    <row r="9437" spans="6:9" x14ac:dyDescent="0.3">
      <c r="F9437" s="2">
        <v>9432</v>
      </c>
      <c r="G9437" s="12">
        <f ca="1"/>
        <v>27.795872125002262</v>
      </c>
      <c r="H9437" s="12">
        <v>0.94315000000000004</v>
      </c>
      <c r="I9437" s="12">
        <v>27.870959391128238</v>
      </c>
    </row>
    <row r="9438" spans="6:9" x14ac:dyDescent="0.3">
      <c r="F9438" s="2">
        <v>9433</v>
      </c>
      <c r="G9438" s="12">
        <f ca="1"/>
        <v>27.810998611044884</v>
      </c>
      <c r="H9438" s="12">
        <v>0.94325000000000003</v>
      </c>
      <c r="I9438" s="12">
        <v>27.879762210303401</v>
      </c>
    </row>
    <row r="9439" spans="6:9" x14ac:dyDescent="0.3">
      <c r="F9439" s="2">
        <v>9434</v>
      </c>
      <c r="G9439" s="12">
        <f ca="1"/>
        <v>27.839076334055154</v>
      </c>
      <c r="H9439" s="12">
        <v>0.94335000000000002</v>
      </c>
      <c r="I9439" s="12">
        <v>27.888580554740884</v>
      </c>
    </row>
    <row r="9440" spans="6:9" x14ac:dyDescent="0.3">
      <c r="F9440" s="2">
        <v>9435</v>
      </c>
      <c r="G9440" s="12">
        <f ca="1"/>
        <v>27.85124433832237</v>
      </c>
      <c r="H9440" s="12">
        <v>0.94345000000000001</v>
      </c>
      <c r="I9440" s="12">
        <v>27.897414479300309</v>
      </c>
    </row>
    <row r="9441" spans="6:9" x14ac:dyDescent="0.3">
      <c r="F9441" s="2">
        <v>9436</v>
      </c>
      <c r="G9441" s="12">
        <f ca="1"/>
        <v>27.868091904413642</v>
      </c>
      <c r="H9441" s="12">
        <v>0.94355</v>
      </c>
      <c r="I9441" s="12">
        <v>27.906264039132601</v>
      </c>
    </row>
    <row r="9442" spans="6:9" x14ac:dyDescent="0.3">
      <c r="F9442" s="2">
        <v>9437</v>
      </c>
      <c r="G9442" s="12">
        <f ca="1"/>
        <v>27.881405854826404</v>
      </c>
      <c r="H9442" s="12">
        <v>0.94364999999999999</v>
      </c>
      <c r="I9442" s="12">
        <v>27.915129289682032</v>
      </c>
    </row>
    <row r="9443" spans="6:9" x14ac:dyDescent="0.3">
      <c r="F9443" s="2">
        <v>9438</v>
      </c>
      <c r="G9443" s="12">
        <f ca="1"/>
        <v>27.889832223068119</v>
      </c>
      <c r="H9443" s="12">
        <v>0.94374999999999998</v>
      </c>
      <c r="I9443" s="12">
        <v>27.924010286688308</v>
      </c>
    </row>
    <row r="9444" spans="6:9" x14ac:dyDescent="0.3">
      <c r="F9444" s="2">
        <v>9439</v>
      </c>
      <c r="G9444" s="12">
        <f ca="1"/>
        <v>27.894454615435187</v>
      </c>
      <c r="H9444" s="12">
        <v>0.94384999999999997</v>
      </c>
      <c r="I9444" s="12">
        <v>27.932907086188695</v>
      </c>
    </row>
    <row r="9445" spans="6:9" x14ac:dyDescent="0.3">
      <c r="F9445" s="2">
        <v>9440</v>
      </c>
      <c r="G9445" s="12">
        <f ca="1"/>
        <v>27.933582042173356</v>
      </c>
      <c r="H9445" s="12">
        <v>0.94394999999999996</v>
      </c>
      <c r="I9445" s="12">
        <v>27.94181974452011</v>
      </c>
    </row>
    <row r="9446" spans="6:9" x14ac:dyDescent="0.3">
      <c r="F9446" s="2">
        <v>9441</v>
      </c>
      <c r="G9446" s="12">
        <f ca="1"/>
        <v>27.943036215580726</v>
      </c>
      <c r="H9446" s="12">
        <v>0.94404999999999994</v>
      </c>
      <c r="I9446" s="12">
        <v>27.950748318321281</v>
      </c>
    </row>
    <row r="9447" spans="6:9" x14ac:dyDescent="0.3">
      <c r="F9447" s="2">
        <v>9442</v>
      </c>
      <c r="G9447" s="12">
        <f ca="1"/>
        <v>27.974318392014386</v>
      </c>
      <c r="H9447" s="12">
        <v>0.94415000000000004</v>
      </c>
      <c r="I9447" s="12">
        <v>27.959692864534915</v>
      </c>
    </row>
    <row r="9448" spans="6:9" x14ac:dyDescent="0.3">
      <c r="F9448" s="2">
        <v>9443</v>
      </c>
      <c r="G9448" s="12">
        <f ca="1"/>
        <v>27.976233799882159</v>
      </c>
      <c r="H9448" s="12">
        <v>0.94425000000000003</v>
      </c>
      <c r="I9448" s="12">
        <v>27.96865344040982</v>
      </c>
    </row>
    <row r="9449" spans="6:9" x14ac:dyDescent="0.3">
      <c r="F9449" s="2">
        <v>9444</v>
      </c>
      <c r="G9449" s="12">
        <f ca="1"/>
        <v>27.976502844155689</v>
      </c>
      <c r="H9449" s="12">
        <v>0.94435000000000002</v>
      </c>
      <c r="I9449" s="12">
        <v>27.977630103503191</v>
      </c>
    </row>
    <row r="9450" spans="6:9" x14ac:dyDescent="0.3">
      <c r="F9450" s="2">
        <v>9445</v>
      </c>
      <c r="G9450" s="12">
        <f ca="1"/>
        <v>27.97840498813472</v>
      </c>
      <c r="H9450" s="12">
        <v>0.94445000000000001</v>
      </c>
      <c r="I9450" s="12">
        <v>27.986622911682765</v>
      </c>
    </row>
    <row r="9451" spans="6:9" x14ac:dyDescent="0.3">
      <c r="F9451" s="2">
        <v>9446</v>
      </c>
      <c r="G9451" s="12">
        <f ca="1"/>
        <v>27.983130692062353</v>
      </c>
      <c r="H9451" s="12">
        <v>0.94455</v>
      </c>
      <c r="I9451" s="12">
        <v>27.995631923129078</v>
      </c>
    </row>
    <row r="9452" spans="6:9" x14ac:dyDescent="0.3">
      <c r="F9452" s="2">
        <v>9447</v>
      </c>
      <c r="G9452" s="12">
        <f ca="1"/>
        <v>27.983255031322855</v>
      </c>
      <c r="H9452" s="12">
        <v>0.94464999999999999</v>
      </c>
      <c r="I9452" s="12">
        <v>28.004657196337728</v>
      </c>
    </row>
    <row r="9453" spans="6:9" x14ac:dyDescent="0.3">
      <c r="F9453" s="2">
        <v>9448</v>
      </c>
      <c r="G9453" s="12">
        <f ca="1"/>
        <v>27.988287322019382</v>
      </c>
      <c r="H9453" s="12">
        <v>0.94474999999999998</v>
      </c>
      <c r="I9453" s="12">
        <v>28.013698790121644</v>
      </c>
    </row>
    <row r="9454" spans="6:9" x14ac:dyDescent="0.3">
      <c r="F9454" s="2">
        <v>9449</v>
      </c>
      <c r="G9454" s="12">
        <f ca="1"/>
        <v>28.009875268113486</v>
      </c>
      <c r="H9454" s="12">
        <v>0.94484999999999997</v>
      </c>
      <c r="I9454" s="12">
        <v>28.022756763613401</v>
      </c>
    </row>
    <row r="9455" spans="6:9" x14ac:dyDescent="0.3">
      <c r="F9455" s="2">
        <v>9450</v>
      </c>
      <c r="G9455" s="12">
        <f ca="1"/>
        <v>28.011123156707399</v>
      </c>
      <c r="H9455" s="12">
        <v>0.94494999999999996</v>
      </c>
      <c r="I9455" s="12">
        <v>28.031831176267509</v>
      </c>
    </row>
    <row r="9456" spans="6:9" x14ac:dyDescent="0.3">
      <c r="F9456" s="2">
        <v>9451</v>
      </c>
      <c r="G9456" s="12">
        <f ca="1"/>
        <v>28.021190164485937</v>
      </c>
      <c r="H9456" s="12">
        <v>0.94504999999999995</v>
      </c>
      <c r="I9456" s="12">
        <v>28.040922087862803</v>
      </c>
    </row>
    <row r="9457" spans="6:9" x14ac:dyDescent="0.3">
      <c r="F9457" s="2">
        <v>9452</v>
      </c>
      <c r="G9457" s="12">
        <f ca="1"/>
        <v>28.027843780415942</v>
      </c>
      <c r="H9457" s="12">
        <v>0.94515000000000005</v>
      </c>
      <c r="I9457" s="12">
        <v>28.050029558504768</v>
      </c>
    </row>
    <row r="9458" spans="6:9" x14ac:dyDescent="0.3">
      <c r="F9458" s="2">
        <v>9453</v>
      </c>
      <c r="G9458" s="12">
        <f ca="1"/>
        <v>28.034142880079671</v>
      </c>
      <c r="H9458" s="12">
        <v>0.94525000000000003</v>
      </c>
      <c r="I9458" s="12">
        <v>28.059153648627913</v>
      </c>
    </row>
    <row r="9459" spans="6:9" x14ac:dyDescent="0.3">
      <c r="F9459" s="2">
        <v>9454</v>
      </c>
      <c r="G9459" s="12">
        <f ca="1"/>
        <v>28.035713882285236</v>
      </c>
      <c r="H9459" s="12">
        <v>0.94535000000000002</v>
      </c>
      <c r="I9459" s="12">
        <v>28.068294418998224</v>
      </c>
    </row>
    <row r="9460" spans="6:9" x14ac:dyDescent="0.3">
      <c r="F9460" s="2">
        <v>9455</v>
      </c>
      <c r="G9460" s="12">
        <f ca="1"/>
        <v>28.040927639604512</v>
      </c>
      <c r="H9460" s="12">
        <v>0.94545000000000001</v>
      </c>
      <c r="I9460" s="12">
        <v>28.077451930715561</v>
      </c>
    </row>
    <row r="9461" spans="6:9" x14ac:dyDescent="0.3">
      <c r="F9461" s="2">
        <v>9456</v>
      </c>
      <c r="G9461" s="12">
        <f ca="1"/>
        <v>28.042682169655397</v>
      </c>
      <c r="H9461" s="12">
        <v>0.94555</v>
      </c>
      <c r="I9461" s="12">
        <v>28.08662624521611</v>
      </c>
    </row>
    <row r="9462" spans="6:9" x14ac:dyDescent="0.3">
      <c r="F9462" s="2">
        <v>9457</v>
      </c>
      <c r="G9462" s="12">
        <f ca="1"/>
        <v>28.05708415419377</v>
      </c>
      <c r="H9462" s="12">
        <v>0.94564999999999999</v>
      </c>
      <c r="I9462" s="12">
        <v>28.095817424274866</v>
      </c>
    </row>
    <row r="9463" spans="6:9" x14ac:dyDescent="0.3">
      <c r="F9463" s="2">
        <v>9458</v>
      </c>
      <c r="G9463" s="12">
        <f ca="1"/>
        <v>28.05725345492808</v>
      </c>
      <c r="H9463" s="12">
        <v>0.94574999999999998</v>
      </c>
      <c r="I9463" s="12">
        <v>28.105025530008113</v>
      </c>
    </row>
    <row r="9464" spans="6:9" x14ac:dyDescent="0.3">
      <c r="F9464" s="2">
        <v>9459</v>
      </c>
      <c r="G9464" s="12">
        <f ca="1"/>
        <v>28.06467598554692</v>
      </c>
      <c r="H9464" s="12">
        <v>0.94584999999999997</v>
      </c>
      <c r="I9464" s="12">
        <v>28.114250624875957</v>
      </c>
    </row>
    <row r="9465" spans="6:9" x14ac:dyDescent="0.3">
      <c r="F9465" s="2">
        <v>9460</v>
      </c>
      <c r="G9465" s="12">
        <f ca="1"/>
        <v>28.067775034280956</v>
      </c>
      <c r="H9465" s="12">
        <v>0.94594999999999996</v>
      </c>
      <c r="I9465" s="12">
        <v>28.123492771684869</v>
      </c>
    </row>
    <row r="9466" spans="6:9" x14ac:dyDescent="0.3">
      <c r="F9466" s="2">
        <v>9461</v>
      </c>
      <c r="G9466" s="12">
        <f ca="1"/>
        <v>28.068472737935238</v>
      </c>
      <c r="H9466" s="12">
        <v>0.94604999999999995</v>
      </c>
      <c r="I9466" s="12">
        <v>28.132752033590236</v>
      </c>
    </row>
    <row r="9467" spans="6:9" x14ac:dyDescent="0.3">
      <c r="F9467" s="2">
        <v>9462</v>
      </c>
      <c r="G9467" s="12">
        <f ca="1"/>
        <v>28.079010828239355</v>
      </c>
      <c r="H9467" s="12">
        <v>0.94615000000000005</v>
      </c>
      <c r="I9467" s="12">
        <v>28.142028474098975</v>
      </c>
    </row>
    <row r="9468" spans="6:9" x14ac:dyDescent="0.3">
      <c r="F9468" s="2">
        <v>9463</v>
      </c>
      <c r="G9468" s="12">
        <f ca="1"/>
        <v>28.089248973355698</v>
      </c>
      <c r="H9468" s="12">
        <v>0.94625000000000004</v>
      </c>
      <c r="I9468" s="12">
        <v>28.151322157072102</v>
      </c>
    </row>
    <row r="9469" spans="6:9" x14ac:dyDescent="0.3">
      <c r="F9469" s="2">
        <v>9464</v>
      </c>
      <c r="G9469" s="12">
        <f ca="1"/>
        <v>28.096367966209019</v>
      </c>
      <c r="H9469" s="12">
        <v>0.94635000000000002</v>
      </c>
      <c r="I9469" s="12">
        <v>28.160633146727424</v>
      </c>
    </row>
    <row r="9470" spans="6:9" x14ac:dyDescent="0.3">
      <c r="F9470" s="2">
        <v>9465</v>
      </c>
      <c r="G9470" s="12">
        <f ca="1"/>
        <v>28.099257180477139</v>
      </c>
      <c r="H9470" s="12">
        <v>0.94645000000000001</v>
      </c>
      <c r="I9470" s="12">
        <v>28.169961507642171</v>
      </c>
    </row>
    <row r="9471" spans="6:9" x14ac:dyDescent="0.3">
      <c r="F9471" s="2">
        <v>9466</v>
      </c>
      <c r="G9471" s="12">
        <f ca="1"/>
        <v>28.111470190874684</v>
      </c>
      <c r="H9471" s="12">
        <v>0.94655</v>
      </c>
      <c r="I9471" s="12">
        <v>28.179307304755689</v>
      </c>
    </row>
    <row r="9472" spans="6:9" x14ac:dyDescent="0.3">
      <c r="F9472" s="2">
        <v>9467</v>
      </c>
      <c r="G9472" s="12">
        <f ca="1"/>
        <v>28.128210477809475</v>
      </c>
      <c r="H9472" s="12">
        <v>0.94664999999999999</v>
      </c>
      <c r="I9472" s="12">
        <v>28.188670603372145</v>
      </c>
    </row>
    <row r="9473" spans="6:9" x14ac:dyDescent="0.3">
      <c r="F9473" s="2">
        <v>9468</v>
      </c>
      <c r="G9473" s="12">
        <f ca="1"/>
        <v>28.131041826461512</v>
      </c>
      <c r="H9473" s="12">
        <v>0.94674999999999998</v>
      </c>
      <c r="I9473" s="12">
        <v>28.198051469163282</v>
      </c>
    </row>
    <row r="9474" spans="6:9" x14ac:dyDescent="0.3">
      <c r="F9474" s="2">
        <v>9469</v>
      </c>
      <c r="G9474" s="12">
        <f ca="1"/>
        <v>28.131457275791107</v>
      </c>
      <c r="H9474" s="12">
        <v>0.94684999999999997</v>
      </c>
      <c r="I9474" s="12">
        <v>28.207449968171169</v>
      </c>
    </row>
    <row r="9475" spans="6:9" x14ac:dyDescent="0.3">
      <c r="F9475" s="2">
        <v>9470</v>
      </c>
      <c r="G9475" s="12">
        <f ca="1"/>
        <v>28.136825308506584</v>
      </c>
      <c r="H9475" s="12">
        <v>0.94694999999999996</v>
      </c>
      <c r="I9475" s="12">
        <v>28.216866166810995</v>
      </c>
    </row>
    <row r="9476" spans="6:9" x14ac:dyDescent="0.3">
      <c r="F9476" s="2">
        <v>9471</v>
      </c>
      <c r="G9476" s="12">
        <f ca="1"/>
        <v>28.13794326499761</v>
      </c>
      <c r="H9476" s="12">
        <v>0.94704999999999995</v>
      </c>
      <c r="I9476" s="12">
        <v>28.226300131873877</v>
      </c>
    </row>
    <row r="9477" spans="6:9" x14ac:dyDescent="0.3">
      <c r="F9477" s="2">
        <v>9472</v>
      </c>
      <c r="G9477" s="12">
        <f ca="1"/>
        <v>28.167568795995862</v>
      </c>
      <c r="H9477" s="12">
        <v>0.94715000000000005</v>
      </c>
      <c r="I9477" s="12">
        <v>28.23575193052973</v>
      </c>
    </row>
    <row r="9478" spans="6:9" x14ac:dyDescent="0.3">
      <c r="F9478" s="2">
        <v>9473</v>
      </c>
      <c r="G9478" s="12">
        <f ca="1"/>
        <v>28.176632579683837</v>
      </c>
      <c r="H9478" s="12">
        <v>0.94725000000000004</v>
      </c>
      <c r="I9478" s="12">
        <v>28.245221630330082</v>
      </c>
    </row>
    <row r="9479" spans="6:9" x14ac:dyDescent="0.3">
      <c r="F9479" s="2">
        <v>9474</v>
      </c>
      <c r="G9479" s="12">
        <f ca="1"/>
        <v>28.180201283931371</v>
      </c>
      <c r="H9479" s="12">
        <v>0.94735000000000003</v>
      </c>
      <c r="I9479" s="12">
        <v>28.254709299211036</v>
      </c>
    </row>
    <row r="9480" spans="6:9" x14ac:dyDescent="0.3">
      <c r="F9480" s="2">
        <v>9475</v>
      </c>
      <c r="G9480" s="12">
        <f ca="1"/>
        <v>28.183508270650165</v>
      </c>
      <c r="H9480" s="12">
        <v>0.94745000000000001</v>
      </c>
      <c r="I9480" s="12">
        <v>28.264215005496158</v>
      </c>
    </row>
    <row r="9481" spans="6:9" x14ac:dyDescent="0.3">
      <c r="F9481" s="2">
        <v>9476</v>
      </c>
      <c r="G9481" s="12">
        <f ca="1"/>
        <v>28.195625741995542</v>
      </c>
      <c r="H9481" s="12">
        <v>0.94755</v>
      </c>
      <c r="I9481" s="12">
        <v>28.273738817899428</v>
      </c>
    </row>
    <row r="9482" spans="6:9" x14ac:dyDescent="0.3">
      <c r="F9482" s="2">
        <v>9477</v>
      </c>
      <c r="G9482" s="12">
        <f ca="1"/>
        <v>28.195965516869776</v>
      </c>
      <c r="H9482" s="12">
        <v>0.94764999999999999</v>
      </c>
      <c r="I9482" s="12">
        <v>28.283280805528229</v>
      </c>
    </row>
    <row r="9483" spans="6:9" x14ac:dyDescent="0.3">
      <c r="F9483" s="2">
        <v>9478</v>
      </c>
      <c r="G9483" s="12">
        <f ca="1"/>
        <v>28.213172094149176</v>
      </c>
      <c r="H9483" s="12">
        <v>0.94774999999999998</v>
      </c>
      <c r="I9483" s="12">
        <v>28.292841037886355</v>
      </c>
    </row>
    <row r="9484" spans="6:9" x14ac:dyDescent="0.3">
      <c r="F9484" s="2">
        <v>9479</v>
      </c>
      <c r="G9484" s="12">
        <f ca="1"/>
        <v>28.243878843626849</v>
      </c>
      <c r="H9484" s="12">
        <v>0.94784999999999997</v>
      </c>
      <c r="I9484" s="12">
        <v>28.30241958487705</v>
      </c>
    </row>
    <row r="9485" spans="6:9" x14ac:dyDescent="0.3">
      <c r="F9485" s="2">
        <v>9480</v>
      </c>
      <c r="G9485" s="12">
        <f ca="1"/>
        <v>28.255663275983519</v>
      </c>
      <c r="H9485" s="12">
        <v>0.94794999999999996</v>
      </c>
      <c r="I9485" s="12">
        <v>28.312016516806064</v>
      </c>
    </row>
    <row r="9486" spans="6:9" x14ac:dyDescent="0.3">
      <c r="F9486" s="2">
        <v>9481</v>
      </c>
      <c r="G9486" s="12">
        <f ca="1"/>
        <v>28.258017724079</v>
      </c>
      <c r="H9486" s="12">
        <v>0.94804999999999995</v>
      </c>
      <c r="I9486" s="12">
        <v>28.321631904384773</v>
      </c>
    </row>
    <row r="9487" spans="6:9" x14ac:dyDescent="0.3">
      <c r="F9487" s="2">
        <v>9482</v>
      </c>
      <c r="G9487" s="12">
        <f ca="1"/>
        <v>28.292288710663243</v>
      </c>
      <c r="H9487" s="12">
        <v>0.94815000000000005</v>
      </c>
      <c r="I9487" s="12">
        <v>28.331265818733282</v>
      </c>
    </row>
    <row r="9488" spans="6:9" x14ac:dyDescent="0.3">
      <c r="F9488" s="2">
        <v>9483</v>
      </c>
      <c r="G9488" s="12">
        <f ca="1"/>
        <v>28.295128323346564</v>
      </c>
      <c r="H9488" s="12">
        <v>0.94825000000000004</v>
      </c>
      <c r="I9488" s="12">
        <v>28.34091833138357</v>
      </c>
    </row>
    <row r="9489" spans="6:9" x14ac:dyDescent="0.3">
      <c r="F9489" s="2">
        <v>9484</v>
      </c>
      <c r="G9489" s="12">
        <f ca="1"/>
        <v>28.303854180914296</v>
      </c>
      <c r="H9489" s="12">
        <v>0.94835000000000003</v>
      </c>
      <c r="I9489" s="12">
        <v>28.350589514282724</v>
      </c>
    </row>
    <row r="9490" spans="6:9" x14ac:dyDescent="0.3">
      <c r="F9490" s="2">
        <v>9485</v>
      </c>
      <c r="G9490" s="12">
        <f ca="1"/>
        <v>28.309156938917358</v>
      </c>
      <c r="H9490" s="12">
        <v>0.94845000000000002</v>
      </c>
      <c r="I9490" s="12">
        <v>28.360279439796116</v>
      </c>
    </row>
    <row r="9491" spans="6:9" x14ac:dyDescent="0.3">
      <c r="F9491" s="2">
        <v>9486</v>
      </c>
      <c r="G9491" s="12">
        <f ca="1"/>
        <v>28.326508023417976</v>
      </c>
      <c r="H9491" s="12">
        <v>0.94855</v>
      </c>
      <c r="I9491" s="12">
        <v>28.369988180710667</v>
      </c>
    </row>
    <row r="9492" spans="6:9" x14ac:dyDescent="0.3">
      <c r="F9492" s="2">
        <v>9487</v>
      </c>
      <c r="G9492" s="12">
        <f ca="1"/>
        <v>28.328190715343009</v>
      </c>
      <c r="H9492" s="12">
        <v>0.94864999999999999</v>
      </c>
      <c r="I9492" s="12">
        <v>28.379715810238125</v>
      </c>
    </row>
    <row r="9493" spans="6:9" x14ac:dyDescent="0.3">
      <c r="F9493" s="2">
        <v>9488</v>
      </c>
      <c r="G9493" s="12">
        <f ca="1"/>
        <v>28.331643841723285</v>
      </c>
      <c r="H9493" s="12">
        <v>0.94874999999999998</v>
      </c>
      <c r="I9493" s="12">
        <v>28.389462402018367</v>
      </c>
    </row>
    <row r="9494" spans="6:9" x14ac:dyDescent="0.3">
      <c r="F9494" s="2">
        <v>9489</v>
      </c>
      <c r="G9494" s="12">
        <f ca="1"/>
        <v>28.348338550334219</v>
      </c>
      <c r="H9494" s="12">
        <v>0.94884999999999997</v>
      </c>
      <c r="I9494" s="12">
        <v>28.399228030122778</v>
      </c>
    </row>
    <row r="9495" spans="6:9" x14ac:dyDescent="0.3">
      <c r="F9495" s="2">
        <v>9490</v>
      </c>
      <c r="G9495" s="12">
        <f ca="1"/>
        <v>28.349753642256864</v>
      </c>
      <c r="H9495" s="12">
        <v>0.94894999999999996</v>
      </c>
      <c r="I9495" s="12">
        <v>28.409012769057583</v>
      </c>
    </row>
    <row r="9496" spans="6:9" x14ac:dyDescent="0.3">
      <c r="F9496" s="2">
        <v>9491</v>
      </c>
      <c r="G9496" s="12">
        <f ca="1"/>
        <v>28.393838771512545</v>
      </c>
      <c r="H9496" s="12">
        <v>0.94904999999999995</v>
      </c>
      <c r="I9496" s="12">
        <v>28.418816693767283</v>
      </c>
    </row>
    <row r="9497" spans="6:9" x14ac:dyDescent="0.3">
      <c r="F9497" s="2">
        <v>9492</v>
      </c>
      <c r="G9497" s="12">
        <f ca="1"/>
        <v>28.39630893503918</v>
      </c>
      <c r="H9497" s="12">
        <v>0.94915000000000005</v>
      </c>
      <c r="I9497" s="12">
        <v>28.428639879638119</v>
      </c>
    </row>
    <row r="9498" spans="6:9" x14ac:dyDescent="0.3">
      <c r="F9498" s="2">
        <v>9493</v>
      </c>
      <c r="G9498" s="12">
        <f ca="1"/>
        <v>28.406484880787964</v>
      </c>
      <c r="H9498" s="12">
        <v>0.94925000000000004</v>
      </c>
      <c r="I9498" s="12">
        <v>28.438482402501478</v>
      </c>
    </row>
    <row r="9499" spans="6:9" x14ac:dyDescent="0.3">
      <c r="F9499" s="2">
        <v>9494</v>
      </c>
      <c r="G9499" s="12">
        <f ca="1"/>
        <v>28.411668277701704</v>
      </c>
      <c r="H9499" s="12">
        <v>0.94935000000000003</v>
      </c>
      <c r="I9499" s="12">
        <v>28.448344338637497</v>
      </c>
    </row>
    <row r="9500" spans="6:9" x14ac:dyDescent="0.3">
      <c r="F9500" s="2">
        <v>9495</v>
      </c>
      <c r="G9500" s="12">
        <f ca="1"/>
        <v>28.43495182065211</v>
      </c>
      <c r="H9500" s="12">
        <v>0.94945000000000002</v>
      </c>
      <c r="I9500" s="12">
        <v>28.458225764778557</v>
      </c>
    </row>
    <row r="9501" spans="6:9" x14ac:dyDescent="0.3">
      <c r="F9501" s="2">
        <v>9496</v>
      </c>
      <c r="G9501" s="12">
        <f ca="1"/>
        <v>28.436816602734204</v>
      </c>
      <c r="H9501" s="12">
        <v>0.94955000000000001</v>
      </c>
      <c r="I9501" s="12">
        <v>28.468126758112867</v>
      </c>
    </row>
    <row r="9502" spans="6:9" x14ac:dyDescent="0.3">
      <c r="F9502" s="2">
        <v>9497</v>
      </c>
      <c r="G9502" s="12">
        <f ca="1"/>
        <v>28.445960490354345</v>
      </c>
      <c r="H9502" s="12">
        <v>0.94964999999999999</v>
      </c>
      <c r="I9502" s="12">
        <v>28.478047396288105</v>
      </c>
    </row>
    <row r="9503" spans="6:9" x14ac:dyDescent="0.3">
      <c r="F9503" s="2">
        <v>9498</v>
      </c>
      <c r="G9503" s="12">
        <f ca="1"/>
        <v>28.447699277013854</v>
      </c>
      <c r="H9503" s="12">
        <v>0.94974999999999998</v>
      </c>
      <c r="I9503" s="12">
        <v>28.487987757415034</v>
      </c>
    </row>
    <row r="9504" spans="6:9" x14ac:dyDescent="0.3">
      <c r="F9504" s="2">
        <v>9499</v>
      </c>
      <c r="G9504" s="12">
        <f ca="1"/>
        <v>28.46667109858064</v>
      </c>
      <c r="H9504" s="12">
        <v>0.94984999999999997</v>
      </c>
      <c r="I9504" s="12">
        <v>28.497947920071233</v>
      </c>
    </row>
    <row r="9505" spans="6:9" x14ac:dyDescent="0.3">
      <c r="F9505" s="2">
        <v>9500</v>
      </c>
      <c r="G9505" s="12">
        <f ca="1"/>
        <v>28.492608877572895</v>
      </c>
      <c r="H9505" s="12">
        <v>0.94994999999999996</v>
      </c>
      <c r="I9505" s="12">
        <v>28.507927963304809</v>
      </c>
    </row>
    <row r="9506" spans="6:9" x14ac:dyDescent="0.3">
      <c r="F9506" s="2">
        <v>9501</v>
      </c>
      <c r="G9506" s="12">
        <f ca="1"/>
        <v>28.492666879551763</v>
      </c>
      <c r="H9506" s="12">
        <v>0.95004999999999995</v>
      </c>
      <c r="I9506" s="12">
        <v>28.51792796663814</v>
      </c>
    </row>
    <row r="9507" spans="6:9" x14ac:dyDescent="0.3">
      <c r="F9507" s="2">
        <v>9502</v>
      </c>
      <c r="G9507" s="12">
        <f ca="1"/>
        <v>28.495158343421551</v>
      </c>
      <c r="H9507" s="12">
        <v>0.95015000000000005</v>
      </c>
      <c r="I9507" s="12">
        <v>28.527948010071725</v>
      </c>
    </row>
    <row r="9508" spans="6:9" x14ac:dyDescent="0.3">
      <c r="F9508" s="2">
        <v>9503</v>
      </c>
      <c r="G9508" s="12">
        <f ca="1"/>
        <v>28.560426832166062</v>
      </c>
      <c r="H9508" s="12">
        <v>0.95025000000000004</v>
      </c>
      <c r="I9508" s="12">
        <v>28.537988174087953</v>
      </c>
    </row>
    <row r="9509" spans="6:9" x14ac:dyDescent="0.3">
      <c r="F9509" s="2">
        <v>9504</v>
      </c>
      <c r="G9509" s="12">
        <f ca="1"/>
        <v>28.565059434633916</v>
      </c>
      <c r="H9509" s="12">
        <v>0.95035000000000003</v>
      </c>
      <c r="I9509" s="12">
        <v>28.548048539655053</v>
      </c>
    </row>
    <row r="9510" spans="6:9" x14ac:dyDescent="0.3">
      <c r="F9510" s="2">
        <v>9505</v>
      </c>
      <c r="G9510" s="12">
        <f ca="1"/>
        <v>28.571897956427971</v>
      </c>
      <c r="H9510" s="12">
        <v>0.95045000000000002</v>
      </c>
      <c r="I9510" s="12">
        <v>28.558129188230975</v>
      </c>
    </row>
    <row r="9511" spans="6:9" x14ac:dyDescent="0.3">
      <c r="F9511" s="2">
        <v>9506</v>
      </c>
      <c r="G9511" s="12">
        <f ca="1"/>
        <v>28.582528823511314</v>
      </c>
      <c r="H9511" s="12">
        <v>0.95055000000000001</v>
      </c>
      <c r="I9511" s="12">
        <v>28.568230201767353</v>
      </c>
    </row>
    <row r="9512" spans="6:9" x14ac:dyDescent="0.3">
      <c r="F9512" s="2">
        <v>9507</v>
      </c>
      <c r="G9512" s="12">
        <f ca="1"/>
        <v>28.594349231579717</v>
      </c>
      <c r="H9512" s="12">
        <v>0.95065</v>
      </c>
      <c r="I9512" s="12">
        <v>28.578351662713509</v>
      </c>
    </row>
    <row r="9513" spans="6:9" x14ac:dyDescent="0.3">
      <c r="F9513" s="2">
        <v>9508</v>
      </c>
      <c r="G9513" s="12">
        <f ca="1"/>
        <v>28.602784754427024</v>
      </c>
      <c r="H9513" s="12">
        <v>0.95074999999999998</v>
      </c>
      <c r="I9513" s="12">
        <v>28.588493654020468</v>
      </c>
    </row>
    <row r="9514" spans="6:9" x14ac:dyDescent="0.3">
      <c r="F9514" s="2">
        <v>9509</v>
      </c>
      <c r="G9514" s="12">
        <f ca="1"/>
        <v>28.612053574386763</v>
      </c>
      <c r="H9514" s="12">
        <v>0.95084999999999997</v>
      </c>
      <c r="I9514" s="12">
        <v>28.598656259145081</v>
      </c>
    </row>
    <row r="9515" spans="6:9" x14ac:dyDescent="0.3">
      <c r="F9515" s="2">
        <v>9510</v>
      </c>
      <c r="G9515" s="12">
        <f ca="1"/>
        <v>28.617391158391428</v>
      </c>
      <c r="H9515" s="12">
        <v>0.95094999999999996</v>
      </c>
      <c r="I9515" s="12">
        <v>28.608839562054094</v>
      </c>
    </row>
    <row r="9516" spans="6:9" x14ac:dyDescent="0.3">
      <c r="F9516" s="2">
        <v>9511</v>
      </c>
      <c r="G9516" s="12">
        <f ca="1"/>
        <v>28.635528896718959</v>
      </c>
      <c r="H9516" s="12">
        <v>0.95104999999999995</v>
      </c>
      <c r="I9516" s="12">
        <v>28.619043647228359</v>
      </c>
    </row>
    <row r="9517" spans="6:9" x14ac:dyDescent="0.3">
      <c r="F9517" s="2">
        <v>9512</v>
      </c>
      <c r="G9517" s="12">
        <f ca="1"/>
        <v>28.6442480540668</v>
      </c>
      <c r="H9517" s="12">
        <v>0.95115000000000005</v>
      </c>
      <c r="I9517" s="12">
        <v>28.629268599667004</v>
      </c>
    </row>
    <row r="9518" spans="6:9" x14ac:dyDescent="0.3">
      <c r="F9518" s="2">
        <v>9513</v>
      </c>
      <c r="G9518" s="12">
        <f ca="1"/>
        <v>28.648948168281922</v>
      </c>
      <c r="H9518" s="12">
        <v>0.95125000000000004</v>
      </c>
      <c r="I9518" s="12">
        <v>28.639514504891682</v>
      </c>
    </row>
    <row r="9519" spans="6:9" x14ac:dyDescent="0.3">
      <c r="F9519" s="2">
        <v>9514</v>
      </c>
      <c r="G9519" s="12">
        <f ca="1"/>
        <v>28.651770427184999</v>
      </c>
      <c r="H9519" s="12">
        <v>0.95135000000000003</v>
      </c>
      <c r="I9519" s="12">
        <v>28.64978144895089</v>
      </c>
    </row>
    <row r="9520" spans="6:9" x14ac:dyDescent="0.3">
      <c r="F9520" s="2">
        <v>9515</v>
      </c>
      <c r="G9520" s="12">
        <f ca="1"/>
        <v>28.657929399087251</v>
      </c>
      <c r="H9520" s="12">
        <v>0.95145000000000002</v>
      </c>
      <c r="I9520" s="12">
        <v>28.660069518424294</v>
      </c>
    </row>
    <row r="9521" spans="6:9" x14ac:dyDescent="0.3">
      <c r="F9521" s="2">
        <v>9516</v>
      </c>
      <c r="G9521" s="12">
        <f ca="1"/>
        <v>28.669171877121052</v>
      </c>
      <c r="H9521" s="12">
        <v>0.95155000000000001</v>
      </c>
      <c r="I9521" s="12">
        <v>28.670378800427084</v>
      </c>
    </row>
    <row r="9522" spans="6:9" x14ac:dyDescent="0.3">
      <c r="F9522" s="2">
        <v>9517</v>
      </c>
      <c r="G9522" s="12">
        <f ca="1"/>
        <v>28.674836375594637</v>
      </c>
      <c r="H9522" s="12">
        <v>0.95165</v>
      </c>
      <c r="I9522" s="12">
        <v>28.680709382614442</v>
      </c>
    </row>
    <row r="9523" spans="6:9" x14ac:dyDescent="0.3">
      <c r="F9523" s="2">
        <v>9518</v>
      </c>
      <c r="G9523" s="12">
        <f ca="1"/>
        <v>28.681169569926688</v>
      </c>
      <c r="H9523" s="12">
        <v>0.95174999999999998</v>
      </c>
      <c r="I9523" s="12">
        <v>28.691061353185983</v>
      </c>
    </row>
    <row r="9524" spans="6:9" x14ac:dyDescent="0.3">
      <c r="F9524" s="2">
        <v>9519</v>
      </c>
      <c r="G9524" s="12">
        <f ca="1"/>
        <v>28.687237663514836</v>
      </c>
      <c r="H9524" s="12">
        <v>0.95184999999999997</v>
      </c>
      <c r="I9524" s="12">
        <v>28.701434800890283</v>
      </c>
    </row>
    <row r="9525" spans="6:9" x14ac:dyDescent="0.3">
      <c r="F9525" s="2">
        <v>9520</v>
      </c>
      <c r="G9525" s="12">
        <f ca="1"/>
        <v>28.691403959865067</v>
      </c>
      <c r="H9525" s="12">
        <v>0.95194999999999996</v>
      </c>
      <c r="I9525" s="12">
        <v>28.711829815029446</v>
      </c>
    </row>
    <row r="9526" spans="6:9" x14ac:dyDescent="0.3">
      <c r="F9526" s="2">
        <v>9521</v>
      </c>
      <c r="G9526" s="12">
        <f ca="1"/>
        <v>28.6943010505248</v>
      </c>
      <c r="H9526" s="12">
        <v>0.95204999999999995</v>
      </c>
      <c r="I9526" s="12">
        <v>28.722246485463717</v>
      </c>
    </row>
    <row r="9527" spans="6:9" x14ac:dyDescent="0.3">
      <c r="F9527" s="2">
        <v>9522</v>
      </c>
      <c r="G9527" s="12">
        <f ca="1"/>
        <v>28.715939649768586</v>
      </c>
      <c r="H9527" s="12">
        <v>0.95215000000000005</v>
      </c>
      <c r="I9527" s="12">
        <v>28.73268490261615</v>
      </c>
    </row>
    <row r="9528" spans="6:9" x14ac:dyDescent="0.3">
      <c r="F9528" s="2">
        <v>9523</v>
      </c>
      <c r="G9528" s="12">
        <f ca="1"/>
        <v>28.718336243222836</v>
      </c>
      <c r="H9528" s="12">
        <v>0.95225000000000004</v>
      </c>
      <c r="I9528" s="12">
        <v>28.743145157477265</v>
      </c>
    </row>
    <row r="9529" spans="6:9" x14ac:dyDescent="0.3">
      <c r="F9529" s="2">
        <v>9524</v>
      </c>
      <c r="G9529" s="12">
        <f ca="1"/>
        <v>28.732587030815822</v>
      </c>
      <c r="H9529" s="12">
        <v>0.95235000000000003</v>
      </c>
      <c r="I9529" s="12">
        <v>28.753627341609906</v>
      </c>
    </row>
    <row r="9530" spans="6:9" x14ac:dyDescent="0.3">
      <c r="F9530" s="2">
        <v>9525</v>
      </c>
      <c r="G9530" s="12">
        <f ca="1"/>
        <v>28.740949499515235</v>
      </c>
      <c r="H9530" s="12">
        <v>0.95245000000000002</v>
      </c>
      <c r="I9530" s="12">
        <v>28.764131547153966</v>
      </c>
    </row>
    <row r="9531" spans="6:9" x14ac:dyDescent="0.3">
      <c r="F9531" s="2">
        <v>9526</v>
      </c>
      <c r="G9531" s="12">
        <f ca="1"/>
        <v>28.746085976139263</v>
      </c>
      <c r="H9531" s="12">
        <v>0.95255000000000001</v>
      </c>
      <c r="I9531" s="12">
        <v>28.774657866831276</v>
      </c>
    </row>
    <row r="9532" spans="6:9" x14ac:dyDescent="0.3">
      <c r="F9532" s="2">
        <v>9527</v>
      </c>
      <c r="G9532" s="12">
        <f ca="1"/>
        <v>28.758374255318351</v>
      </c>
      <c r="H9532" s="12">
        <v>0.95265</v>
      </c>
      <c r="I9532" s="12">
        <v>28.785206393950524</v>
      </c>
    </row>
    <row r="9533" spans="6:9" x14ac:dyDescent="0.3">
      <c r="F9533" s="2">
        <v>9528</v>
      </c>
      <c r="G9533" s="12">
        <f ca="1"/>
        <v>28.785950205517665</v>
      </c>
      <c r="H9533" s="12">
        <v>0.95274999999999999</v>
      </c>
      <c r="I9533" s="12">
        <v>28.795777222412198</v>
      </c>
    </row>
    <row r="9534" spans="6:9" x14ac:dyDescent="0.3">
      <c r="F9534" s="2">
        <v>9529</v>
      </c>
      <c r="G9534" s="12">
        <f ca="1"/>
        <v>28.789116449430217</v>
      </c>
      <c r="H9534" s="12">
        <v>0.95284999999999997</v>
      </c>
      <c r="I9534" s="12">
        <v>28.806370446713622</v>
      </c>
    </row>
    <row r="9535" spans="6:9" x14ac:dyDescent="0.3">
      <c r="F9535" s="2">
        <v>9530</v>
      </c>
      <c r="G9535" s="12">
        <f ca="1"/>
        <v>28.792033434994671</v>
      </c>
      <c r="H9535" s="12">
        <v>0.95294999999999996</v>
      </c>
      <c r="I9535" s="12">
        <v>28.816986161954013</v>
      </c>
    </row>
    <row r="9536" spans="6:9" x14ac:dyDescent="0.3">
      <c r="F9536" s="2">
        <v>9531</v>
      </c>
      <c r="G9536" s="12">
        <f ca="1"/>
        <v>28.792886921442275</v>
      </c>
      <c r="H9536" s="12">
        <v>0.95304999999999995</v>
      </c>
      <c r="I9536" s="12">
        <v>28.827624463839594</v>
      </c>
    </row>
    <row r="9537" spans="6:9" x14ac:dyDescent="0.3">
      <c r="F9537" s="2">
        <v>9532</v>
      </c>
      <c r="G9537" s="12">
        <f ca="1"/>
        <v>28.805310834186564</v>
      </c>
      <c r="H9537" s="12">
        <v>0.95315000000000005</v>
      </c>
      <c r="I9537" s="12">
        <v>28.838285448688808</v>
      </c>
    </row>
    <row r="9538" spans="6:9" x14ac:dyDescent="0.3">
      <c r="F9538" s="2">
        <v>9533</v>
      </c>
      <c r="G9538" s="12">
        <f ca="1"/>
        <v>28.812170570717104</v>
      </c>
      <c r="H9538" s="12">
        <v>0.95325000000000004</v>
      </c>
      <c r="I9538" s="12">
        <v>28.848969213437485</v>
      </c>
    </row>
    <row r="9539" spans="6:9" x14ac:dyDescent="0.3">
      <c r="F9539" s="2">
        <v>9534</v>
      </c>
      <c r="G9539" s="12">
        <f ca="1"/>
        <v>28.814440874841786</v>
      </c>
      <c r="H9539" s="12">
        <v>0.95335000000000003</v>
      </c>
      <c r="I9539" s="12">
        <v>28.859675855644198</v>
      </c>
    </row>
    <row r="9540" spans="6:9" x14ac:dyDescent="0.3">
      <c r="F9540" s="2">
        <v>9535</v>
      </c>
      <c r="G9540" s="12">
        <f ca="1"/>
        <v>28.828551077640917</v>
      </c>
      <c r="H9540" s="12">
        <v>0.95345000000000002</v>
      </c>
      <c r="I9540" s="12">
        <v>28.87040547349558</v>
      </c>
    </row>
    <row r="9541" spans="6:9" x14ac:dyDescent="0.3">
      <c r="F9541" s="2">
        <v>9536</v>
      </c>
      <c r="G9541" s="12">
        <f ca="1"/>
        <v>28.851791960990063</v>
      </c>
      <c r="H9541" s="12">
        <v>0.95355000000000001</v>
      </c>
      <c r="I9541" s="12">
        <v>28.881158165811723</v>
      </c>
    </row>
    <row r="9542" spans="6:9" x14ac:dyDescent="0.3">
      <c r="F9542" s="2">
        <v>9537</v>
      </c>
      <c r="G9542" s="12">
        <f ca="1"/>
        <v>28.852845733381098</v>
      </c>
      <c r="H9542" s="12">
        <v>0.95365</v>
      </c>
      <c r="I9542" s="12">
        <v>28.891934032051637</v>
      </c>
    </row>
    <row r="9543" spans="6:9" x14ac:dyDescent="0.3">
      <c r="F9543" s="2">
        <v>9538</v>
      </c>
      <c r="G9543" s="12">
        <f ca="1"/>
        <v>28.869167254287365</v>
      </c>
      <c r="H9543" s="12">
        <v>0.95374999999999999</v>
      </c>
      <c r="I9543" s="12">
        <v>28.902733172318786</v>
      </c>
    </row>
    <row r="9544" spans="6:9" x14ac:dyDescent="0.3">
      <c r="F9544" s="2">
        <v>9539</v>
      </c>
      <c r="G9544" s="12">
        <f ca="1"/>
        <v>28.896356070442479</v>
      </c>
      <c r="H9544" s="12">
        <v>0.95384999999999998</v>
      </c>
      <c r="I9544" s="12">
        <v>28.913555687366649</v>
      </c>
    </row>
    <row r="9545" spans="6:9" x14ac:dyDescent="0.3">
      <c r="F9545" s="2">
        <v>9540</v>
      </c>
      <c r="G9545" s="12">
        <f ca="1"/>
        <v>28.901342932187397</v>
      </c>
      <c r="H9545" s="12">
        <v>0.95394999999999996</v>
      </c>
      <c r="I9545" s="12">
        <v>28.924401678604376</v>
      </c>
    </row>
    <row r="9546" spans="6:9" x14ac:dyDescent="0.3">
      <c r="F9546" s="2">
        <v>9541</v>
      </c>
      <c r="G9546" s="12">
        <f ca="1"/>
        <v>28.912074924655769</v>
      </c>
      <c r="H9546" s="12">
        <v>0.95404999999999995</v>
      </c>
      <c r="I9546" s="12">
        <v>28.935271248102474</v>
      </c>
    </row>
    <row r="9547" spans="6:9" x14ac:dyDescent="0.3">
      <c r="F9547" s="2">
        <v>9542</v>
      </c>
      <c r="G9547" s="12">
        <f ca="1"/>
        <v>28.913217990287549</v>
      </c>
      <c r="H9547" s="12">
        <v>0.95415000000000005</v>
      </c>
      <c r="I9547" s="12">
        <v>28.946164498598595</v>
      </c>
    </row>
    <row r="9548" spans="6:9" x14ac:dyDescent="0.3">
      <c r="F9548" s="2">
        <v>9543</v>
      </c>
      <c r="G9548" s="12">
        <f ca="1"/>
        <v>28.915249358894826</v>
      </c>
      <c r="H9548" s="12">
        <v>0.95425000000000004</v>
      </c>
      <c r="I9548" s="12">
        <v>28.957081533503313</v>
      </c>
    </row>
    <row r="9549" spans="6:9" x14ac:dyDescent="0.3">
      <c r="F9549" s="2">
        <v>9544</v>
      </c>
      <c r="G9549" s="12">
        <f ca="1"/>
        <v>28.935807482664242</v>
      </c>
      <c r="H9549" s="12">
        <v>0.95435000000000003</v>
      </c>
      <c r="I9549" s="12">
        <v>28.968022456906077</v>
      </c>
    </row>
    <row r="9550" spans="6:9" x14ac:dyDescent="0.3">
      <c r="F9550" s="2">
        <v>9545</v>
      </c>
      <c r="G9550" s="12">
        <f ca="1"/>
        <v>28.966209665389023</v>
      </c>
      <c r="H9550" s="12">
        <v>0.95445000000000002</v>
      </c>
      <c r="I9550" s="12">
        <v>28.978987373581127</v>
      </c>
    </row>
    <row r="9551" spans="6:9" x14ac:dyDescent="0.3">
      <c r="F9551" s="2">
        <v>9546</v>
      </c>
      <c r="G9551" s="12">
        <f ca="1"/>
        <v>28.974703158130616</v>
      </c>
      <c r="H9551" s="12">
        <v>0.95455000000000001</v>
      </c>
      <c r="I9551" s="12">
        <v>28.989976388993519</v>
      </c>
    </row>
    <row r="9552" spans="6:9" x14ac:dyDescent="0.3">
      <c r="F9552" s="2">
        <v>9547</v>
      </c>
      <c r="G9552" s="12">
        <f ca="1"/>
        <v>28.977663630489626</v>
      </c>
      <c r="H9552" s="12">
        <v>0.95465</v>
      </c>
      <c r="I9552" s="12">
        <v>29.000989609305229</v>
      </c>
    </row>
    <row r="9553" spans="6:9" x14ac:dyDescent="0.3">
      <c r="F9553" s="2">
        <v>9548</v>
      </c>
      <c r="G9553" s="12">
        <f ca="1"/>
        <v>29.004265681199485</v>
      </c>
      <c r="H9553" s="12">
        <v>0.95474999999999999</v>
      </c>
      <c r="I9553" s="12">
        <v>29.012027141381282</v>
      </c>
    </row>
    <row r="9554" spans="6:9" x14ac:dyDescent="0.3">
      <c r="F9554" s="2">
        <v>9549</v>
      </c>
      <c r="G9554" s="12">
        <f ca="1"/>
        <v>29.044347930356324</v>
      </c>
      <c r="H9554" s="12">
        <v>0.95484999999999998</v>
      </c>
      <c r="I9554" s="12">
        <v>29.023089092795985</v>
      </c>
    </row>
    <row r="9555" spans="6:9" x14ac:dyDescent="0.3">
      <c r="F9555" s="2">
        <v>9550</v>
      </c>
      <c r="G9555" s="12">
        <f ca="1"/>
        <v>29.044898838312786</v>
      </c>
      <c r="H9555" s="12">
        <v>0.95494999999999997</v>
      </c>
      <c r="I9555" s="12">
        <v>29.034175571839221</v>
      </c>
    </row>
    <row r="9556" spans="6:9" x14ac:dyDescent="0.3">
      <c r="F9556" s="2">
        <v>9551</v>
      </c>
      <c r="G9556" s="12">
        <f ca="1"/>
        <v>29.064886227118588</v>
      </c>
      <c r="H9556" s="12">
        <v>0.95504999999999995</v>
      </c>
      <c r="I9556" s="12">
        <v>29.045286687522808</v>
      </c>
    </row>
    <row r="9557" spans="6:9" x14ac:dyDescent="0.3">
      <c r="F9557" s="2">
        <v>9552</v>
      </c>
      <c r="G9557" s="12">
        <f ca="1"/>
        <v>29.073590361323344</v>
      </c>
      <c r="H9557" s="12">
        <v>0.95515000000000005</v>
      </c>
      <c r="I9557" s="12">
        <v>29.056422549586937</v>
      </c>
    </row>
    <row r="9558" spans="6:9" x14ac:dyDescent="0.3">
      <c r="F9558" s="2">
        <v>9553</v>
      </c>
      <c r="G9558" s="12">
        <f ca="1"/>
        <v>29.076817917339586</v>
      </c>
      <c r="H9558" s="12">
        <v>0.95525000000000004</v>
      </c>
      <c r="I9558" s="12">
        <v>29.067583268506642</v>
      </c>
    </row>
    <row r="9559" spans="6:9" x14ac:dyDescent="0.3">
      <c r="F9559" s="2">
        <v>9554</v>
      </c>
      <c r="G9559" s="12">
        <f ca="1"/>
        <v>29.102554102473142</v>
      </c>
      <c r="H9559" s="12">
        <v>0.95535000000000003</v>
      </c>
      <c r="I9559" s="12">
        <v>29.078768955498422</v>
      </c>
    </row>
    <row r="9560" spans="6:9" x14ac:dyDescent="0.3">
      <c r="F9560" s="2">
        <v>9555</v>
      </c>
      <c r="G9560" s="12">
        <f ca="1"/>
        <v>29.10576818945205</v>
      </c>
      <c r="H9560" s="12">
        <v>0.95545000000000002</v>
      </c>
      <c r="I9560" s="12">
        <v>29.08997972252687</v>
      </c>
    </row>
    <row r="9561" spans="6:9" x14ac:dyDescent="0.3">
      <c r="F9561" s="2">
        <v>9556</v>
      </c>
      <c r="G9561" s="12">
        <f ca="1"/>
        <v>29.113150859614709</v>
      </c>
      <c r="H9561" s="12">
        <v>0.95555000000000001</v>
      </c>
      <c r="I9561" s="12">
        <v>29.101215682311391</v>
      </c>
    </row>
    <row r="9562" spans="6:9" x14ac:dyDescent="0.3">
      <c r="F9562" s="2">
        <v>9557</v>
      </c>
      <c r="G9562" s="12">
        <f ca="1"/>
        <v>29.114110387090928</v>
      </c>
      <c r="H9562" s="12">
        <v>0.95565</v>
      </c>
      <c r="I9562" s="12">
        <v>29.112476948333015</v>
      </c>
    </row>
    <row r="9563" spans="6:9" x14ac:dyDescent="0.3">
      <c r="F9563" s="2">
        <v>9558</v>
      </c>
      <c r="G9563" s="12">
        <f ca="1"/>
        <v>29.131310221275658</v>
      </c>
      <c r="H9563" s="12">
        <v>0.95574999999999999</v>
      </c>
      <c r="I9563" s="12">
        <v>29.123763634841264</v>
      </c>
    </row>
    <row r="9564" spans="6:9" x14ac:dyDescent="0.3">
      <c r="F9564" s="2">
        <v>9559</v>
      </c>
      <c r="G9564" s="12">
        <f ca="1"/>
        <v>29.13472717581498</v>
      </c>
      <c r="H9564" s="12">
        <v>0.95584999999999998</v>
      </c>
      <c r="I9564" s="12">
        <v>29.135075856861111</v>
      </c>
    </row>
    <row r="9565" spans="6:9" x14ac:dyDescent="0.3">
      <c r="F9565" s="2">
        <v>9560</v>
      </c>
      <c r="G9565" s="12">
        <f ca="1"/>
        <v>29.151959667357339</v>
      </c>
      <c r="H9565" s="12">
        <v>0.95594999999999997</v>
      </c>
      <c r="I9565" s="12">
        <v>29.14641373020001</v>
      </c>
    </row>
    <row r="9566" spans="6:9" x14ac:dyDescent="0.3">
      <c r="F9566" s="2">
        <v>9561</v>
      </c>
      <c r="G9566" s="12">
        <f ca="1"/>
        <v>29.157313320326828</v>
      </c>
      <c r="H9566" s="12">
        <v>0.95604999999999996</v>
      </c>
      <c r="I9566" s="12">
        <v>29.157777371455023</v>
      </c>
    </row>
    <row r="9567" spans="6:9" x14ac:dyDescent="0.3">
      <c r="F9567" s="2">
        <v>9562</v>
      </c>
      <c r="G9567" s="12">
        <f ca="1"/>
        <v>29.163770530135075</v>
      </c>
      <c r="H9567" s="12">
        <v>0.95615000000000006</v>
      </c>
      <c r="I9567" s="12">
        <v>29.169166898020006</v>
      </c>
    </row>
    <row r="9568" spans="6:9" x14ac:dyDescent="0.3">
      <c r="F9568" s="2">
        <v>9563</v>
      </c>
      <c r="G9568" s="12">
        <f ca="1"/>
        <v>29.168139866743704</v>
      </c>
      <c r="H9568" s="12">
        <v>0.95625000000000004</v>
      </c>
      <c r="I9568" s="12">
        <v>29.180582428092848</v>
      </c>
    </row>
    <row r="9569" spans="6:9" x14ac:dyDescent="0.3">
      <c r="F9569" s="2">
        <v>9564</v>
      </c>
      <c r="G9569" s="12">
        <f ca="1"/>
        <v>29.173116212633403</v>
      </c>
      <c r="H9569" s="12">
        <v>0.95635000000000003</v>
      </c>
      <c r="I9569" s="12">
        <v>29.192024080682906</v>
      </c>
    </row>
    <row r="9570" spans="6:9" x14ac:dyDescent="0.3">
      <c r="F9570" s="2">
        <v>9565</v>
      </c>
      <c r="G9570" s="12">
        <f ca="1"/>
        <v>29.193531088224802</v>
      </c>
      <c r="H9570" s="12">
        <v>0.95645000000000002</v>
      </c>
      <c r="I9570" s="12">
        <v>29.203491975618402</v>
      </c>
    </row>
    <row r="9571" spans="6:9" x14ac:dyDescent="0.3">
      <c r="F9571" s="2">
        <v>9566</v>
      </c>
      <c r="G9571" s="12">
        <f ca="1"/>
        <v>29.220138122570972</v>
      </c>
      <c r="H9571" s="12">
        <v>0.95655000000000001</v>
      </c>
      <c r="I9571" s="12">
        <v>29.214986233553955</v>
      </c>
    </row>
    <row r="9572" spans="6:9" x14ac:dyDescent="0.3">
      <c r="F9572" s="2">
        <v>9567</v>
      </c>
      <c r="G9572" s="12">
        <f ca="1"/>
        <v>29.247532414430854</v>
      </c>
      <c r="H9572" s="12">
        <v>0.95665</v>
      </c>
      <c r="I9572" s="12">
        <v>29.226506975978204</v>
      </c>
    </row>
    <row r="9573" spans="6:9" x14ac:dyDescent="0.3">
      <c r="F9573" s="2">
        <v>9568</v>
      </c>
      <c r="G9573" s="12">
        <f ca="1"/>
        <v>29.268145743123288</v>
      </c>
      <c r="H9573" s="12">
        <v>0.95674999999999999</v>
      </c>
      <c r="I9573" s="12">
        <v>29.238054325221519</v>
      </c>
    </row>
    <row r="9574" spans="6:9" x14ac:dyDescent="0.3">
      <c r="F9574" s="2">
        <v>9569</v>
      </c>
      <c r="G9574" s="12">
        <f ca="1"/>
        <v>29.280167960318046</v>
      </c>
      <c r="H9574" s="12">
        <v>0.95684999999999998</v>
      </c>
      <c r="I9574" s="12">
        <v>29.24962840446377</v>
      </c>
    </row>
    <row r="9575" spans="6:9" x14ac:dyDescent="0.3">
      <c r="F9575" s="2">
        <v>9570</v>
      </c>
      <c r="G9575" s="12">
        <f ca="1"/>
        <v>29.306280949834296</v>
      </c>
      <c r="H9575" s="12">
        <v>0.95694999999999997</v>
      </c>
      <c r="I9575" s="12">
        <v>29.261229337742257</v>
      </c>
    </row>
    <row r="9576" spans="6:9" x14ac:dyDescent="0.3">
      <c r="F9576" s="2">
        <v>9571</v>
      </c>
      <c r="G9576" s="12">
        <f ca="1"/>
        <v>29.308313345102064</v>
      </c>
      <c r="H9576" s="12">
        <v>0.95704999999999996</v>
      </c>
      <c r="I9576" s="12">
        <v>29.272857249959632</v>
      </c>
    </row>
    <row r="9577" spans="6:9" x14ac:dyDescent="0.3">
      <c r="F9577" s="2">
        <v>9572</v>
      </c>
      <c r="G9577" s="12">
        <f ca="1"/>
        <v>29.30996263835145</v>
      </c>
      <c r="H9577" s="12">
        <v>0.95714999999999995</v>
      </c>
      <c r="I9577" s="12">
        <v>29.284512266892008</v>
      </c>
    </row>
    <row r="9578" spans="6:9" x14ac:dyDescent="0.3">
      <c r="F9578" s="2">
        <v>9573</v>
      </c>
      <c r="G9578" s="12">
        <f ca="1"/>
        <v>29.314676675935949</v>
      </c>
      <c r="H9578" s="12">
        <v>0.95725000000000005</v>
      </c>
      <c r="I9578" s="12">
        <v>29.296194515197119</v>
      </c>
    </row>
    <row r="9579" spans="6:9" x14ac:dyDescent="0.3">
      <c r="F9579" s="2">
        <v>9574</v>
      </c>
      <c r="G9579" s="12">
        <f ca="1"/>
        <v>29.31759480090755</v>
      </c>
      <c r="H9579" s="12">
        <v>0.95735000000000003</v>
      </c>
      <c r="I9579" s="12">
        <v>29.307904122422521</v>
      </c>
    </row>
    <row r="9580" spans="6:9" x14ac:dyDescent="0.3">
      <c r="F9580" s="2">
        <v>9575</v>
      </c>
      <c r="G9580" s="12">
        <f ca="1"/>
        <v>29.327465779240487</v>
      </c>
      <c r="H9580" s="12">
        <v>0.95745000000000002</v>
      </c>
      <c r="I9580" s="12">
        <v>29.319641217014045</v>
      </c>
    </row>
    <row r="9581" spans="6:9" x14ac:dyDescent="0.3">
      <c r="F9581" s="2">
        <v>9576</v>
      </c>
      <c r="G9581" s="12">
        <f ca="1"/>
        <v>29.338751368829971</v>
      </c>
      <c r="H9581" s="12">
        <v>0.95755000000000001</v>
      </c>
      <c r="I9581" s="12">
        <v>29.33140592832418</v>
      </c>
    </row>
    <row r="9582" spans="6:9" x14ac:dyDescent="0.3">
      <c r="F9582" s="2">
        <v>9577</v>
      </c>
      <c r="G9582" s="12">
        <f ca="1"/>
        <v>29.344959231498549</v>
      </c>
      <c r="H9582" s="12">
        <v>0.95765</v>
      </c>
      <c r="I9582" s="12">
        <v>29.343198386620642</v>
      </c>
    </row>
    <row r="9583" spans="6:9" x14ac:dyDescent="0.3">
      <c r="F9583" s="2">
        <v>9578</v>
      </c>
      <c r="G9583" s="12">
        <f ca="1"/>
        <v>29.352969715817423</v>
      </c>
      <c r="H9583" s="12">
        <v>0.95774999999999999</v>
      </c>
      <c r="I9583" s="12">
        <v>29.355018723095043</v>
      </c>
    </row>
    <row r="9584" spans="6:9" x14ac:dyDescent="0.3">
      <c r="F9584" s="2">
        <v>9579</v>
      </c>
      <c r="G9584" s="12">
        <f ca="1"/>
        <v>29.369341208293715</v>
      </c>
      <c r="H9584" s="12">
        <v>0.95784999999999998</v>
      </c>
      <c r="I9584" s="12">
        <v>29.366867069871635</v>
      </c>
    </row>
    <row r="9585" spans="6:9" x14ac:dyDescent="0.3">
      <c r="F9585" s="2">
        <v>9580</v>
      </c>
      <c r="G9585" s="12">
        <f ca="1"/>
        <v>29.373795111035328</v>
      </c>
      <c r="H9585" s="12">
        <v>0.95794999999999997</v>
      </c>
      <c r="I9585" s="12">
        <v>29.378743560016169</v>
      </c>
    </row>
    <row r="9586" spans="6:9" x14ac:dyDescent="0.3">
      <c r="F9586" s="2">
        <v>9581</v>
      </c>
      <c r="G9586" s="12">
        <f ca="1"/>
        <v>29.383149034554073</v>
      </c>
      <c r="H9586" s="12">
        <v>0.95804999999999996</v>
      </c>
      <c r="I9586" s="12">
        <v>29.390648327544877</v>
      </c>
    </row>
    <row r="9587" spans="6:9" x14ac:dyDescent="0.3">
      <c r="F9587" s="2">
        <v>9582</v>
      </c>
      <c r="G9587" s="12">
        <f ca="1"/>
        <v>29.38867058184605</v>
      </c>
      <c r="H9587" s="12">
        <v>0.95814999999999995</v>
      </c>
      <c r="I9587" s="12">
        <v>29.402581507433531</v>
      </c>
    </row>
    <row r="9588" spans="6:9" x14ac:dyDescent="0.3">
      <c r="F9588" s="2">
        <v>9583</v>
      </c>
      <c r="G9588" s="12">
        <f ca="1"/>
        <v>29.426498856510008</v>
      </c>
      <c r="H9588" s="12">
        <v>0.95825000000000005</v>
      </c>
      <c r="I9588" s="12">
        <v>29.414543235626642</v>
      </c>
    </row>
    <row r="9589" spans="6:9" x14ac:dyDescent="0.3">
      <c r="F9589" s="2">
        <v>9584</v>
      </c>
      <c r="G9589" s="12">
        <f ca="1"/>
        <v>29.446939724777597</v>
      </c>
      <c r="H9589" s="12">
        <v>0.95835000000000004</v>
      </c>
      <c r="I9589" s="12">
        <v>29.426533649046704</v>
      </c>
    </row>
    <row r="9590" spans="6:9" x14ac:dyDescent="0.3">
      <c r="F9590" s="2">
        <v>9585</v>
      </c>
      <c r="G9590" s="12">
        <f ca="1"/>
        <v>29.453395119201897</v>
      </c>
      <c r="H9590" s="12">
        <v>0.95845000000000002</v>
      </c>
      <c r="I9590" s="12">
        <v>29.438552885603677</v>
      </c>
    </row>
    <row r="9591" spans="6:9" x14ac:dyDescent="0.3">
      <c r="F9591" s="2">
        <v>9586</v>
      </c>
      <c r="G9591" s="12">
        <f ca="1"/>
        <v>29.461823590447132</v>
      </c>
      <c r="H9591" s="12">
        <v>0.95855000000000001</v>
      </c>
      <c r="I9591" s="12">
        <v>29.45060108420444</v>
      </c>
    </row>
    <row r="9592" spans="6:9" x14ac:dyDescent="0.3">
      <c r="F9592" s="2">
        <v>9587</v>
      </c>
      <c r="G9592" s="12">
        <f ca="1"/>
        <v>29.468264332087408</v>
      </c>
      <c r="H9592" s="12">
        <v>0.95865</v>
      </c>
      <c r="I9592" s="12">
        <v>29.462678384762459</v>
      </c>
    </row>
    <row r="9593" spans="6:9" x14ac:dyDescent="0.3">
      <c r="F9593" s="2">
        <v>9588</v>
      </c>
      <c r="G9593" s="12">
        <f ca="1"/>
        <v>29.477849269863274</v>
      </c>
      <c r="H9593" s="12">
        <v>0.95874999999999999</v>
      </c>
      <c r="I9593" s="12">
        <v>29.474784928207505</v>
      </c>
    </row>
    <row r="9594" spans="6:9" x14ac:dyDescent="0.3">
      <c r="F9594" s="2">
        <v>9589</v>
      </c>
      <c r="G9594" s="12">
        <f ca="1"/>
        <v>29.489265778436383</v>
      </c>
      <c r="H9594" s="12">
        <v>0.95884999999999998</v>
      </c>
      <c r="I9594" s="12">
        <v>29.486920856495562</v>
      </c>
    </row>
    <row r="9595" spans="6:9" x14ac:dyDescent="0.3">
      <c r="F9595" s="2">
        <v>9590</v>
      </c>
      <c r="G9595" s="12">
        <f ca="1"/>
        <v>29.491442965509158</v>
      </c>
      <c r="H9595" s="12">
        <v>0.95894999999999997</v>
      </c>
      <c r="I9595" s="12">
        <v>29.499086312618768</v>
      </c>
    </row>
    <row r="9596" spans="6:9" x14ac:dyDescent="0.3">
      <c r="F9596" s="2">
        <v>9591</v>
      </c>
      <c r="G9596" s="12">
        <f ca="1"/>
        <v>29.494071910706111</v>
      </c>
      <c r="H9596" s="12">
        <v>0.95904999999999996</v>
      </c>
      <c r="I9596" s="12">
        <v>29.511281440615562</v>
      </c>
    </row>
    <row r="9597" spans="6:9" x14ac:dyDescent="0.3">
      <c r="F9597" s="2">
        <v>9592</v>
      </c>
      <c r="G9597" s="12">
        <f ca="1"/>
        <v>29.500027991092999</v>
      </c>
      <c r="H9597" s="12">
        <v>0.95914999999999995</v>
      </c>
      <c r="I9597" s="12">
        <v>29.523506385580895</v>
      </c>
    </row>
    <row r="9598" spans="6:9" x14ac:dyDescent="0.3">
      <c r="F9598" s="2">
        <v>9593</v>
      </c>
      <c r="G9598" s="12">
        <f ca="1"/>
        <v>29.504940596591133</v>
      </c>
      <c r="H9598" s="12">
        <v>0.95925000000000005</v>
      </c>
      <c r="I9598" s="12">
        <v>29.535761293676607</v>
      </c>
    </row>
    <row r="9599" spans="6:9" x14ac:dyDescent="0.3">
      <c r="F9599" s="2">
        <v>9594</v>
      </c>
      <c r="G9599" s="12">
        <f ca="1"/>
        <v>29.526356095614098</v>
      </c>
      <c r="H9599" s="12">
        <v>0.95935000000000004</v>
      </c>
      <c r="I9599" s="12">
        <v>29.548046312141864</v>
      </c>
    </row>
    <row r="9600" spans="6:9" x14ac:dyDescent="0.3">
      <c r="F9600" s="2">
        <v>9595</v>
      </c>
      <c r="G9600" s="12">
        <f ca="1"/>
        <v>29.541865610358879</v>
      </c>
      <c r="H9600" s="12">
        <v>0.95945000000000003</v>
      </c>
      <c r="I9600" s="12">
        <v>29.560361589303852</v>
      </c>
    </row>
    <row r="9601" spans="6:9" x14ac:dyDescent="0.3">
      <c r="F9601" s="2">
        <v>9596</v>
      </c>
      <c r="G9601" s="12">
        <f ca="1"/>
        <v>29.555459093200767</v>
      </c>
      <c r="H9601" s="12">
        <v>0.95955000000000001</v>
      </c>
      <c r="I9601" s="12">
        <v>29.572707274588456</v>
      </c>
    </row>
    <row r="9602" spans="6:9" x14ac:dyDescent="0.3">
      <c r="F9602" s="2">
        <v>9597</v>
      </c>
      <c r="G9602" s="12">
        <f ca="1"/>
        <v>29.558992613368645</v>
      </c>
      <c r="H9602" s="12">
        <v>0.95965</v>
      </c>
      <c r="I9602" s="12">
        <v>29.585083518531171</v>
      </c>
    </row>
    <row r="9603" spans="6:9" x14ac:dyDescent="0.3">
      <c r="F9603" s="2">
        <v>9598</v>
      </c>
      <c r="G9603" s="12">
        <f ca="1"/>
        <v>29.567443545051759</v>
      </c>
      <c r="H9603" s="12">
        <v>0.95974999999999999</v>
      </c>
      <c r="I9603" s="12">
        <v>29.597490472788095</v>
      </c>
    </row>
    <row r="9604" spans="6:9" x14ac:dyDescent="0.3">
      <c r="F9604" s="2">
        <v>9599</v>
      </c>
      <c r="G9604" s="12">
        <f ca="1"/>
        <v>29.575646975960204</v>
      </c>
      <c r="H9604" s="12">
        <v>0.95984999999999998</v>
      </c>
      <c r="I9604" s="12">
        <v>29.609928290147103</v>
      </c>
    </row>
    <row r="9605" spans="6:9" x14ac:dyDescent="0.3">
      <c r="F9605" s="2">
        <v>9600</v>
      </c>
      <c r="G9605" s="12">
        <f ca="1"/>
        <v>29.575912225726277</v>
      </c>
      <c r="H9605" s="12">
        <v>0.95994999999999997</v>
      </c>
      <c r="I9605" s="12">
        <v>29.622397124539113</v>
      </c>
    </row>
    <row r="9606" spans="6:9" x14ac:dyDescent="0.3">
      <c r="F9606" s="2">
        <v>9601</v>
      </c>
      <c r="G9606" s="12">
        <f ca="1"/>
        <v>29.598113611936455</v>
      </c>
      <c r="H9606" s="12">
        <v>0.96004999999999996</v>
      </c>
      <c r="I9606" s="12">
        <v>29.634897131049534</v>
      </c>
    </row>
    <row r="9607" spans="6:9" x14ac:dyDescent="0.3">
      <c r="F9607" s="2">
        <v>9602</v>
      </c>
      <c r="G9607" s="12">
        <f ca="1"/>
        <v>29.618908297781939</v>
      </c>
      <c r="H9607" s="12">
        <v>0.96014999999999995</v>
      </c>
      <c r="I9607" s="12">
        <v>29.647428465929835</v>
      </c>
    </row>
    <row r="9608" spans="6:9" x14ac:dyDescent="0.3">
      <c r="F9608" s="2">
        <v>9603</v>
      </c>
      <c r="G9608" s="12">
        <f ca="1"/>
        <v>29.623072565616248</v>
      </c>
      <c r="H9608" s="12">
        <v>0.96025000000000005</v>
      </c>
      <c r="I9608" s="12">
        <v>29.659991286609262</v>
      </c>
    </row>
    <row r="9609" spans="6:9" x14ac:dyDescent="0.3">
      <c r="F9609" s="2">
        <v>9604</v>
      </c>
      <c r="G9609" s="12">
        <f ca="1"/>
        <v>29.640469508366827</v>
      </c>
      <c r="H9609" s="12">
        <v>0.96035000000000004</v>
      </c>
      <c r="I9609" s="12">
        <v>29.672585751706677</v>
      </c>
    </row>
    <row r="9610" spans="6:9" x14ac:dyDescent="0.3">
      <c r="F9610" s="2">
        <v>9605</v>
      </c>
      <c r="G9610" s="12">
        <f ca="1"/>
        <v>29.662869352591024</v>
      </c>
      <c r="H9610" s="12">
        <v>0.96045000000000003</v>
      </c>
      <c r="I9610" s="12">
        <v>29.685212021042645</v>
      </c>
    </row>
    <row r="9611" spans="6:9" x14ac:dyDescent="0.3">
      <c r="F9611" s="2">
        <v>9606</v>
      </c>
      <c r="G9611" s="12">
        <f ca="1"/>
        <v>29.679992299144978</v>
      </c>
      <c r="H9611" s="12">
        <v>0.96055000000000001</v>
      </c>
      <c r="I9611" s="12">
        <v>29.697870255651544</v>
      </c>
    </row>
    <row r="9612" spans="6:9" x14ac:dyDescent="0.3">
      <c r="F9612" s="2">
        <v>9607</v>
      </c>
      <c r="G9612" s="12">
        <f ca="1"/>
        <v>29.688941581358179</v>
      </c>
      <c r="H9612" s="12">
        <v>0.96065</v>
      </c>
      <c r="I9612" s="12">
        <v>29.710560617793899</v>
      </c>
    </row>
    <row r="9613" spans="6:9" x14ac:dyDescent="0.3">
      <c r="F9613" s="2">
        <v>9608</v>
      </c>
      <c r="G9613" s="12">
        <f ca="1"/>
        <v>29.69756397520743</v>
      </c>
      <c r="H9613" s="12">
        <v>0.96074999999999999</v>
      </c>
      <c r="I9613" s="12">
        <v>29.723283270968871</v>
      </c>
    </row>
    <row r="9614" spans="6:9" x14ac:dyDescent="0.3">
      <c r="F9614" s="2">
        <v>9609</v>
      </c>
      <c r="G9614" s="12">
        <f ca="1"/>
        <v>29.707757067780459</v>
      </c>
      <c r="H9614" s="12">
        <v>0.96084999999999998</v>
      </c>
      <c r="I9614" s="12">
        <v>29.736038379926896</v>
      </c>
    </row>
    <row r="9615" spans="6:9" x14ac:dyDescent="0.3">
      <c r="F9615" s="2">
        <v>9610</v>
      </c>
      <c r="G9615" s="12">
        <f ca="1"/>
        <v>29.719364365691742</v>
      </c>
      <c r="H9615" s="12">
        <v>0.96094999999999997</v>
      </c>
      <c r="I9615" s="12">
        <v>29.748826110682479</v>
      </c>
    </row>
    <row r="9616" spans="6:9" x14ac:dyDescent="0.3">
      <c r="F9616" s="2">
        <v>9611</v>
      </c>
      <c r="G9616" s="12">
        <f ca="1"/>
        <v>29.722813587942241</v>
      </c>
      <c r="H9616" s="12">
        <v>0.96104999999999996</v>
      </c>
      <c r="I9616" s="12">
        <v>29.761646630527167</v>
      </c>
    </row>
    <row r="9617" spans="6:9" x14ac:dyDescent="0.3">
      <c r="F9617" s="2">
        <v>9612</v>
      </c>
      <c r="G9617" s="12">
        <f ca="1"/>
        <v>29.73204848414105</v>
      </c>
      <c r="H9617" s="12">
        <v>0.96114999999999995</v>
      </c>
      <c r="I9617" s="12">
        <v>29.77450010804267</v>
      </c>
    </row>
    <row r="9618" spans="6:9" x14ac:dyDescent="0.3">
      <c r="F9618" s="2">
        <v>9613</v>
      </c>
      <c r="G9618" s="12">
        <f ca="1"/>
        <v>29.761337159850143</v>
      </c>
      <c r="H9618" s="12">
        <v>0.96125000000000005</v>
      </c>
      <c r="I9618" s="12">
        <v>29.787386713114188</v>
      </c>
    </row>
    <row r="9619" spans="6:9" x14ac:dyDescent="0.3">
      <c r="F9619" s="2">
        <v>9614</v>
      </c>
      <c r="G9619" s="12">
        <f ca="1"/>
        <v>29.768235443126883</v>
      </c>
      <c r="H9619" s="12">
        <v>0.96135000000000004</v>
      </c>
      <c r="I9619" s="12">
        <v>29.800306616943807</v>
      </c>
    </row>
    <row r="9620" spans="6:9" x14ac:dyDescent="0.3">
      <c r="F9620" s="2">
        <v>9615</v>
      </c>
      <c r="G9620" s="12">
        <f ca="1"/>
        <v>29.778725012798656</v>
      </c>
      <c r="H9620" s="12">
        <v>0.96145000000000003</v>
      </c>
      <c r="I9620" s="12">
        <v>29.813259992064268</v>
      </c>
    </row>
    <row r="9621" spans="6:9" x14ac:dyDescent="0.3">
      <c r="F9621" s="2">
        <v>9616</v>
      </c>
      <c r="G9621" s="12">
        <f ca="1"/>
        <v>29.796451751987874</v>
      </c>
      <c r="H9621" s="12">
        <v>0.96155000000000002</v>
      </c>
      <c r="I9621" s="12">
        <v>29.826247012352695</v>
      </c>
    </row>
    <row r="9622" spans="6:9" x14ac:dyDescent="0.3">
      <c r="F9622" s="2">
        <v>9617</v>
      </c>
      <c r="G9622" s="12">
        <f ca="1"/>
        <v>29.797853961150274</v>
      </c>
      <c r="H9622" s="12">
        <v>0.96165</v>
      </c>
      <c r="I9622" s="12">
        <v>29.839267853044632</v>
      </c>
    </row>
    <row r="9623" spans="6:9" x14ac:dyDescent="0.3">
      <c r="F9623" s="2">
        <v>9618</v>
      </c>
      <c r="G9623" s="12">
        <f ca="1"/>
        <v>29.800301668953818</v>
      </c>
      <c r="H9623" s="12">
        <v>0.96174999999999999</v>
      </c>
      <c r="I9623" s="12">
        <v>29.852322690748235</v>
      </c>
    </row>
    <row r="9624" spans="6:9" x14ac:dyDescent="0.3">
      <c r="F9624" s="2">
        <v>9619</v>
      </c>
      <c r="G9624" s="12">
        <f ca="1"/>
        <v>29.808132518350348</v>
      </c>
      <c r="H9624" s="12">
        <v>0.96184999999999998</v>
      </c>
      <c r="I9624" s="12">
        <v>29.865411703458626</v>
      </c>
    </row>
    <row r="9625" spans="6:9" x14ac:dyDescent="0.3">
      <c r="F9625" s="2">
        <v>9620</v>
      </c>
      <c r="G9625" s="12">
        <f ca="1"/>
        <v>29.809742159821834</v>
      </c>
      <c r="H9625" s="12">
        <v>0.96194999999999997</v>
      </c>
      <c r="I9625" s="12">
        <v>29.878535070572482</v>
      </c>
    </row>
    <row r="9626" spans="6:9" x14ac:dyDescent="0.3">
      <c r="F9626" s="2">
        <v>9621</v>
      </c>
      <c r="G9626" s="12">
        <f ca="1"/>
        <v>29.811196390226584</v>
      </c>
      <c r="H9626" s="12">
        <v>0.96204999999999996</v>
      </c>
      <c r="I9626" s="12">
        <v>29.89169297290276</v>
      </c>
    </row>
    <row r="9627" spans="6:9" x14ac:dyDescent="0.3">
      <c r="F9627" s="2">
        <v>9622</v>
      </c>
      <c r="G9627" s="12">
        <f ca="1"/>
        <v>29.81257783607451</v>
      </c>
      <c r="H9627" s="12">
        <v>0.96214999999999995</v>
      </c>
      <c r="I9627" s="12">
        <v>29.904885592693663</v>
      </c>
    </row>
    <row r="9628" spans="6:9" x14ac:dyDescent="0.3">
      <c r="F9628" s="2">
        <v>9623</v>
      </c>
      <c r="G9628" s="12">
        <f ca="1"/>
        <v>29.818910159989617</v>
      </c>
      <c r="H9628" s="12">
        <v>0.96225000000000005</v>
      </c>
      <c r="I9628" s="12">
        <v>29.918113113635798</v>
      </c>
    </row>
    <row r="9629" spans="6:9" x14ac:dyDescent="0.3">
      <c r="F9629" s="2">
        <v>9624</v>
      </c>
      <c r="G9629" s="12">
        <f ca="1"/>
        <v>29.820124191116651</v>
      </c>
      <c r="H9629" s="12">
        <v>0.96235000000000004</v>
      </c>
      <c r="I9629" s="12">
        <v>29.931375720881451</v>
      </c>
    </row>
    <row r="9630" spans="6:9" x14ac:dyDescent="0.3">
      <c r="F9630" s="2">
        <v>9625</v>
      </c>
      <c r="G9630" s="12">
        <f ca="1"/>
        <v>29.826290083824571</v>
      </c>
      <c r="H9630" s="12">
        <v>0.96245000000000003</v>
      </c>
      <c r="I9630" s="12">
        <v>29.944673601060245</v>
      </c>
    </row>
    <row r="9631" spans="6:9" x14ac:dyDescent="0.3">
      <c r="F9631" s="2">
        <v>9626</v>
      </c>
      <c r="G9631" s="12">
        <f ca="1"/>
        <v>29.826487510287805</v>
      </c>
      <c r="H9631" s="12">
        <v>0.96255000000000002</v>
      </c>
      <c r="I9631" s="12">
        <v>29.958006942294816</v>
      </c>
    </row>
    <row r="9632" spans="6:9" x14ac:dyDescent="0.3">
      <c r="F9632" s="2">
        <v>9627</v>
      </c>
      <c r="G9632" s="12">
        <f ca="1"/>
        <v>29.83100144696348</v>
      </c>
      <c r="H9632" s="12">
        <v>0.96265000000000001</v>
      </c>
      <c r="I9632" s="12">
        <v>29.97137593421683</v>
      </c>
    </row>
    <row r="9633" spans="6:9" x14ac:dyDescent="0.3">
      <c r="F9633" s="2">
        <v>9628</v>
      </c>
      <c r="G9633" s="12">
        <f ca="1"/>
        <v>29.831908576856193</v>
      </c>
      <c r="H9633" s="12">
        <v>0.96274999999999999</v>
      </c>
      <c r="I9633" s="12">
        <v>29.984780767983114</v>
      </c>
    </row>
    <row r="9634" spans="6:9" x14ac:dyDescent="0.3">
      <c r="F9634" s="2">
        <v>9629</v>
      </c>
      <c r="G9634" s="12">
        <f ca="1"/>
        <v>29.834574354712792</v>
      </c>
      <c r="H9634" s="12">
        <v>0.96284999999999998</v>
      </c>
      <c r="I9634" s="12">
        <v>29.998221636292115</v>
      </c>
    </row>
    <row r="9635" spans="6:9" x14ac:dyDescent="0.3">
      <c r="F9635" s="2">
        <v>9630</v>
      </c>
      <c r="G9635" s="12">
        <f ca="1"/>
        <v>29.851222986864485</v>
      </c>
      <c r="H9635" s="12">
        <v>0.96294999999999997</v>
      </c>
      <c r="I9635" s="12">
        <v>30.011698733400475</v>
      </c>
    </row>
    <row r="9636" spans="6:9" x14ac:dyDescent="0.3">
      <c r="F9636" s="2">
        <v>9631</v>
      </c>
      <c r="G9636" s="12">
        <f ca="1"/>
        <v>29.856675891366368</v>
      </c>
      <c r="H9636" s="12">
        <v>0.96304999999999996</v>
      </c>
      <c r="I9636" s="12">
        <v>30.025212255139898</v>
      </c>
    </row>
    <row r="9637" spans="6:9" x14ac:dyDescent="0.3">
      <c r="F9637" s="2">
        <v>9632</v>
      </c>
      <c r="G9637" s="12">
        <f ca="1"/>
        <v>29.858915035474602</v>
      </c>
      <c r="H9637" s="12">
        <v>0.96314999999999995</v>
      </c>
      <c r="I9637" s="12">
        <v>30.038762398934225</v>
      </c>
    </row>
    <row r="9638" spans="6:9" x14ac:dyDescent="0.3">
      <c r="F9638" s="2">
        <v>9633</v>
      </c>
      <c r="G9638" s="12">
        <f ca="1"/>
        <v>29.867133560354382</v>
      </c>
      <c r="H9638" s="12">
        <v>0.96325000000000005</v>
      </c>
      <c r="I9638" s="12">
        <v>30.052349363816738</v>
      </c>
    </row>
    <row r="9639" spans="6:9" x14ac:dyDescent="0.3">
      <c r="F9639" s="2">
        <v>9634</v>
      </c>
      <c r="G9639" s="12">
        <f ca="1"/>
        <v>29.888794727882846</v>
      </c>
      <c r="H9639" s="12">
        <v>0.96335000000000004</v>
      </c>
      <c r="I9639" s="12">
        <v>30.065973350447663</v>
      </c>
    </row>
    <row r="9640" spans="6:9" x14ac:dyDescent="0.3">
      <c r="F9640" s="2">
        <v>9635</v>
      </c>
      <c r="G9640" s="12">
        <f ca="1"/>
        <v>29.928363694374958</v>
      </c>
      <c r="H9640" s="12">
        <v>0.96345000000000003</v>
      </c>
      <c r="I9640" s="12">
        <v>30.079634561132025</v>
      </c>
    </row>
    <row r="9641" spans="6:9" x14ac:dyDescent="0.3">
      <c r="F9641" s="2">
        <v>9636</v>
      </c>
      <c r="G9641" s="12">
        <f ca="1"/>
        <v>29.928864544851173</v>
      </c>
      <c r="H9641" s="12">
        <v>0.96355000000000002</v>
      </c>
      <c r="I9641" s="12">
        <v>30.093333199837623</v>
      </c>
    </row>
    <row r="9642" spans="6:9" x14ac:dyDescent="0.3">
      <c r="F9642" s="2">
        <v>9637</v>
      </c>
      <c r="G9642" s="12">
        <f ca="1"/>
        <v>29.930294756036421</v>
      </c>
      <c r="H9642" s="12">
        <v>0.96365000000000001</v>
      </c>
      <c r="I9642" s="12">
        <v>30.107069472213318</v>
      </c>
    </row>
    <row r="9643" spans="6:9" x14ac:dyDescent="0.3">
      <c r="F9643" s="2">
        <v>9638</v>
      </c>
      <c r="G9643" s="12">
        <f ca="1"/>
        <v>29.937237267148504</v>
      </c>
      <c r="H9643" s="12">
        <v>0.96375</v>
      </c>
      <c r="I9643" s="12">
        <v>30.120843585607538</v>
      </c>
    </row>
    <row r="9644" spans="6:9" x14ac:dyDescent="0.3">
      <c r="F9644" s="2">
        <v>9639</v>
      </c>
      <c r="G9644" s="12">
        <f ca="1"/>
        <v>29.944227342999916</v>
      </c>
      <c r="H9644" s="12">
        <v>0.96384999999999998</v>
      </c>
      <c r="I9644" s="12">
        <v>30.134655749087088</v>
      </c>
    </row>
    <row r="9645" spans="6:9" x14ac:dyDescent="0.3">
      <c r="F9645" s="2">
        <v>9640</v>
      </c>
      <c r="G9645" s="12">
        <f ca="1"/>
        <v>29.957780377829415</v>
      </c>
      <c r="H9645" s="12">
        <v>0.96394999999999997</v>
      </c>
      <c r="I9645" s="12">
        <v>30.148506173456163</v>
      </c>
    </row>
    <row r="9646" spans="6:9" x14ac:dyDescent="0.3">
      <c r="F9646" s="2">
        <v>9641</v>
      </c>
      <c r="G9646" s="12">
        <f ca="1"/>
        <v>29.962450869057903</v>
      </c>
      <c r="H9646" s="12">
        <v>0.96404999999999996</v>
      </c>
      <c r="I9646" s="12">
        <v>30.162395071275675</v>
      </c>
    </row>
    <row r="9647" spans="6:9" x14ac:dyDescent="0.3">
      <c r="F9647" s="2">
        <v>9642</v>
      </c>
      <c r="G9647" s="12">
        <f ca="1"/>
        <v>29.974121620116875</v>
      </c>
      <c r="H9647" s="12">
        <v>0.96414999999999995</v>
      </c>
      <c r="I9647" s="12">
        <v>30.176322656882803</v>
      </c>
    </row>
    <row r="9648" spans="6:9" x14ac:dyDescent="0.3">
      <c r="F9648" s="2">
        <v>9643</v>
      </c>
      <c r="G9648" s="12">
        <f ca="1"/>
        <v>29.980716365059909</v>
      </c>
      <c r="H9648" s="12">
        <v>0.96425000000000005</v>
      </c>
      <c r="I9648" s="12">
        <v>30.190289146410883</v>
      </c>
    </row>
    <row r="9649" spans="6:9" x14ac:dyDescent="0.3">
      <c r="F9649" s="2">
        <v>9644</v>
      </c>
      <c r="G9649" s="12">
        <f ca="1"/>
        <v>29.983348396496211</v>
      </c>
      <c r="H9649" s="12">
        <v>0.96435000000000004</v>
      </c>
      <c r="I9649" s="12">
        <v>30.204294757809443</v>
      </c>
    </row>
    <row r="9650" spans="6:9" x14ac:dyDescent="0.3">
      <c r="F9650" s="2">
        <v>9645</v>
      </c>
      <c r="G9650" s="12">
        <f ca="1"/>
        <v>29.987931299098733</v>
      </c>
      <c r="H9650" s="12">
        <v>0.96445000000000003</v>
      </c>
      <c r="I9650" s="12">
        <v>30.218339710864711</v>
      </c>
    </row>
    <row r="9651" spans="6:9" x14ac:dyDescent="0.3">
      <c r="F9651" s="2">
        <v>9646</v>
      </c>
      <c r="G9651" s="12">
        <f ca="1"/>
        <v>29.991663031008976</v>
      </c>
      <c r="H9651" s="12">
        <v>0.96455000000000002</v>
      </c>
      <c r="I9651" s="12">
        <v>30.232424227220278</v>
      </c>
    </row>
    <row r="9652" spans="6:9" x14ac:dyDescent="0.3">
      <c r="F9652" s="2">
        <v>9647</v>
      </c>
      <c r="G9652" s="12">
        <f ca="1"/>
        <v>29.997142422265483</v>
      </c>
      <c r="H9652" s="12">
        <v>0.96465000000000001</v>
      </c>
      <c r="I9652" s="12">
        <v>30.246548530398051</v>
      </c>
    </row>
    <row r="9653" spans="6:9" x14ac:dyDescent="0.3">
      <c r="F9653" s="2">
        <v>9648</v>
      </c>
      <c r="G9653" s="12">
        <f ca="1"/>
        <v>30.008953427708803</v>
      </c>
      <c r="H9653" s="12">
        <v>0.96475</v>
      </c>
      <c r="I9653" s="12">
        <v>30.260712845819569</v>
      </c>
    </row>
    <row r="9654" spans="6:9" x14ac:dyDescent="0.3">
      <c r="F9654" s="2">
        <v>9649</v>
      </c>
      <c r="G9654" s="12">
        <f ca="1"/>
        <v>30.018978703586523</v>
      </c>
      <c r="H9654" s="12">
        <v>0.96484999999999999</v>
      </c>
      <c r="I9654" s="12">
        <v>30.274917400827587</v>
      </c>
    </row>
    <row r="9655" spans="6:9" x14ac:dyDescent="0.3">
      <c r="F9655" s="2">
        <v>9650</v>
      </c>
      <c r="G9655" s="12">
        <f ca="1"/>
        <v>30.02702878310496</v>
      </c>
      <c r="H9655" s="12">
        <v>0.96494999999999997</v>
      </c>
      <c r="I9655" s="12">
        <v>30.28916242470796</v>
      </c>
    </row>
    <row r="9656" spans="6:9" x14ac:dyDescent="0.3">
      <c r="F9656" s="2">
        <v>9651</v>
      </c>
      <c r="G9656" s="12">
        <f ca="1"/>
        <v>30.028217392708257</v>
      </c>
      <c r="H9656" s="12">
        <v>0.96504999999999996</v>
      </c>
      <c r="I9656" s="12">
        <v>30.303448148711858</v>
      </c>
    </row>
    <row r="9657" spans="6:9" x14ac:dyDescent="0.3">
      <c r="F9657" s="2">
        <v>9652</v>
      </c>
      <c r="G9657" s="12">
        <f ca="1"/>
        <v>30.04038917157601</v>
      </c>
      <c r="H9657" s="12">
        <v>0.96514999999999995</v>
      </c>
      <c r="I9657" s="12">
        <v>30.317774806078287</v>
      </c>
    </row>
    <row r="9658" spans="6:9" x14ac:dyDescent="0.3">
      <c r="F9658" s="2">
        <v>9653</v>
      </c>
      <c r="G9658" s="12">
        <f ca="1"/>
        <v>30.051967818635919</v>
      </c>
      <c r="H9658" s="12">
        <v>0.96525000000000005</v>
      </c>
      <c r="I9658" s="12">
        <v>30.332142632056961</v>
      </c>
    </row>
    <row r="9659" spans="6:9" x14ac:dyDescent="0.3">
      <c r="F9659" s="2">
        <v>9654</v>
      </c>
      <c r="G9659" s="12">
        <f ca="1"/>
        <v>30.062378996696431</v>
      </c>
      <c r="H9659" s="12">
        <v>0.96535000000000004</v>
      </c>
      <c r="I9659" s="12">
        <v>30.346551863931403</v>
      </c>
    </row>
    <row r="9660" spans="6:9" x14ac:dyDescent="0.3">
      <c r="F9660" s="2">
        <v>9655</v>
      </c>
      <c r="G9660" s="12">
        <f ca="1"/>
        <v>30.068273561720794</v>
      </c>
      <c r="H9660" s="12">
        <v>0.96545000000000003</v>
      </c>
      <c r="I9660" s="12">
        <v>30.361002741042569</v>
      </c>
    </row>
    <row r="9661" spans="6:9" x14ac:dyDescent="0.3">
      <c r="F9661" s="2">
        <v>9656</v>
      </c>
      <c r="G9661" s="12">
        <f ca="1"/>
        <v>30.084839971502554</v>
      </c>
      <c r="H9661" s="12">
        <v>0.96555000000000002</v>
      </c>
      <c r="I9661" s="12">
        <v>30.375495504812626</v>
      </c>
    </row>
    <row r="9662" spans="6:9" x14ac:dyDescent="0.3">
      <c r="F9662" s="2">
        <v>9657</v>
      </c>
      <c r="G9662" s="12">
        <f ca="1"/>
        <v>30.086171253594721</v>
      </c>
      <c r="H9662" s="12">
        <v>0.96565000000000001</v>
      </c>
      <c r="I9662" s="12">
        <v>30.39003039876917</v>
      </c>
    </row>
    <row r="9663" spans="6:9" x14ac:dyDescent="0.3">
      <c r="F9663" s="2">
        <v>9658</v>
      </c>
      <c r="G9663" s="12">
        <f ca="1"/>
        <v>30.093603905074691</v>
      </c>
      <c r="H9663" s="12">
        <v>0.96575</v>
      </c>
      <c r="I9663" s="12">
        <v>30.404607668569788</v>
      </c>
    </row>
    <row r="9664" spans="6:9" x14ac:dyDescent="0.3">
      <c r="F9664" s="2">
        <v>9659</v>
      </c>
      <c r="G9664" s="12">
        <f ca="1"/>
        <v>30.094250711247092</v>
      </c>
      <c r="H9664" s="12">
        <v>0.96584999999999999</v>
      </c>
      <c r="I9664" s="12">
        <v>30.419227562026961</v>
      </c>
    </row>
    <row r="9665" spans="6:9" x14ac:dyDescent="0.3">
      <c r="F9665" s="2">
        <v>9660</v>
      </c>
      <c r="G9665" s="12">
        <f ca="1"/>
        <v>30.098972841759</v>
      </c>
      <c r="H9665" s="12">
        <v>0.96594999999999998</v>
      </c>
      <c r="I9665" s="12">
        <v>30.433890329133348</v>
      </c>
    </row>
    <row r="9666" spans="6:9" x14ac:dyDescent="0.3">
      <c r="F9666" s="2">
        <v>9661</v>
      </c>
      <c r="G9666" s="12">
        <f ca="1"/>
        <v>30.117768003528834</v>
      </c>
      <c r="H9666" s="12">
        <v>0.96604999999999996</v>
      </c>
      <c r="I9666" s="12">
        <v>30.448596222087428</v>
      </c>
    </row>
    <row r="9667" spans="6:9" x14ac:dyDescent="0.3">
      <c r="F9667" s="2">
        <v>9662</v>
      </c>
      <c r="G9667" s="12">
        <f ca="1"/>
        <v>30.1588937250886</v>
      </c>
      <c r="H9667" s="12">
        <v>0.96614999999999995</v>
      </c>
      <c r="I9667" s="12">
        <v>30.46334549531953</v>
      </c>
    </row>
    <row r="9668" spans="6:9" x14ac:dyDescent="0.3">
      <c r="F9668" s="2">
        <v>9663</v>
      </c>
      <c r="G9668" s="12">
        <f ca="1"/>
        <v>30.200340202935543</v>
      </c>
      <c r="H9668" s="12">
        <v>0.96625000000000005</v>
      </c>
      <c r="I9668" s="12">
        <v>30.478138405518273</v>
      </c>
    </row>
    <row r="9669" spans="6:9" x14ac:dyDescent="0.3">
      <c r="F9669" s="2">
        <v>9664</v>
      </c>
      <c r="G9669" s="12">
        <f ca="1"/>
        <v>30.218683157018212</v>
      </c>
      <c r="H9669" s="12">
        <v>0.96635000000000004</v>
      </c>
      <c r="I9669" s="12">
        <v>30.492975211657281</v>
      </c>
    </row>
    <row r="9670" spans="6:9" x14ac:dyDescent="0.3">
      <c r="F9670" s="2">
        <v>9665</v>
      </c>
      <c r="G9670" s="12">
        <f ca="1"/>
        <v>30.259115381673936</v>
      </c>
      <c r="H9670" s="12">
        <v>0.96645000000000003</v>
      </c>
      <c r="I9670" s="12">
        <v>30.507856175022511</v>
      </c>
    </row>
    <row r="9671" spans="6:9" x14ac:dyDescent="0.3">
      <c r="F9671" s="2">
        <v>9666</v>
      </c>
      <c r="G9671" s="12">
        <f ca="1"/>
        <v>30.272246742672166</v>
      </c>
      <c r="H9671" s="12">
        <v>0.96655000000000002</v>
      </c>
      <c r="I9671" s="12">
        <v>30.522781559239775</v>
      </c>
    </row>
    <row r="9672" spans="6:9" x14ac:dyDescent="0.3">
      <c r="F9672" s="2">
        <v>9667</v>
      </c>
      <c r="G9672" s="12">
        <f ca="1"/>
        <v>30.295533782067388</v>
      </c>
      <c r="H9672" s="12">
        <v>0.96665000000000001</v>
      </c>
      <c r="I9672" s="12">
        <v>30.537751630302797</v>
      </c>
    </row>
    <row r="9673" spans="6:9" x14ac:dyDescent="0.3">
      <c r="F9673" s="2">
        <v>9668</v>
      </c>
      <c r="G9673" s="12">
        <f ca="1"/>
        <v>30.300944276656129</v>
      </c>
      <c r="H9673" s="12">
        <v>0.96675</v>
      </c>
      <c r="I9673" s="12">
        <v>30.552766656601641</v>
      </c>
    </row>
    <row r="9674" spans="6:9" x14ac:dyDescent="0.3">
      <c r="F9674" s="2">
        <v>9669</v>
      </c>
      <c r="G9674" s="12">
        <f ca="1"/>
        <v>30.315130280345926</v>
      </c>
      <c r="H9674" s="12">
        <v>0.96684999999999999</v>
      </c>
      <c r="I9674" s="12">
        <v>30.567826908951599</v>
      </c>
    </row>
    <row r="9675" spans="6:9" x14ac:dyDescent="0.3">
      <c r="F9675" s="2">
        <v>9670</v>
      </c>
      <c r="G9675" s="12">
        <f ca="1"/>
        <v>30.351501170821145</v>
      </c>
      <c r="H9675" s="12">
        <v>0.96694999999999998</v>
      </c>
      <c r="I9675" s="12">
        <v>30.582932660622475</v>
      </c>
    </row>
    <row r="9676" spans="6:9" x14ac:dyDescent="0.3">
      <c r="F9676" s="2">
        <v>9671</v>
      </c>
      <c r="G9676" s="12">
        <f ca="1"/>
        <v>30.35217513173238</v>
      </c>
      <c r="H9676" s="12">
        <v>0.96704999999999997</v>
      </c>
      <c r="I9676" s="12">
        <v>30.598084187368372</v>
      </c>
    </row>
    <row r="9677" spans="6:9" x14ac:dyDescent="0.3">
      <c r="F9677" s="2">
        <v>9672</v>
      </c>
      <c r="G9677" s="12">
        <f ca="1"/>
        <v>30.386036861968869</v>
      </c>
      <c r="H9677" s="12">
        <v>0.96714999999999995</v>
      </c>
      <c r="I9677" s="12">
        <v>30.613281767457856</v>
      </c>
    </row>
    <row r="9678" spans="6:9" x14ac:dyDescent="0.3">
      <c r="F9678" s="2">
        <v>9673</v>
      </c>
      <c r="G9678" s="12">
        <f ca="1"/>
        <v>30.417745806116184</v>
      </c>
      <c r="H9678" s="12">
        <v>0.96725000000000005</v>
      </c>
      <c r="I9678" s="12">
        <v>30.628525681704662</v>
      </c>
    </row>
    <row r="9679" spans="6:9" x14ac:dyDescent="0.3">
      <c r="F9679" s="2">
        <v>9674</v>
      </c>
      <c r="G9679" s="12">
        <f ca="1"/>
        <v>30.437118576706411</v>
      </c>
      <c r="H9679" s="12">
        <v>0.96735000000000004</v>
      </c>
      <c r="I9679" s="12">
        <v>30.643816213498766</v>
      </c>
    </row>
    <row r="9680" spans="6:9" x14ac:dyDescent="0.3">
      <c r="F9680" s="2">
        <v>9675</v>
      </c>
      <c r="G9680" s="12">
        <f ca="1"/>
        <v>30.439896416755133</v>
      </c>
      <c r="H9680" s="12">
        <v>0.96745000000000003</v>
      </c>
      <c r="I9680" s="12">
        <v>30.659153648838071</v>
      </c>
    </row>
    <row r="9681" spans="6:9" x14ac:dyDescent="0.3">
      <c r="F9681" s="2">
        <v>9676</v>
      </c>
      <c r="G9681" s="12">
        <f ca="1"/>
        <v>30.443304519343798</v>
      </c>
      <c r="H9681" s="12">
        <v>0.96755000000000002</v>
      </c>
      <c r="I9681" s="12">
        <v>30.674538276360465</v>
      </c>
    </row>
    <row r="9682" spans="6:9" x14ac:dyDescent="0.3">
      <c r="F9682" s="2">
        <v>9677</v>
      </c>
      <c r="G9682" s="12">
        <f ca="1"/>
        <v>30.461328728111368</v>
      </c>
      <c r="H9682" s="12">
        <v>0.96765000000000001</v>
      </c>
      <c r="I9682" s="12">
        <v>30.689970387376412</v>
      </c>
    </row>
    <row r="9683" spans="6:9" x14ac:dyDescent="0.3">
      <c r="F9683" s="2">
        <v>9678</v>
      </c>
      <c r="G9683" s="12">
        <f ca="1"/>
        <v>30.480641775321978</v>
      </c>
      <c r="H9683" s="12">
        <v>0.96775</v>
      </c>
      <c r="I9683" s="12">
        <v>30.705450275902052</v>
      </c>
    </row>
    <row r="9684" spans="6:9" x14ac:dyDescent="0.3">
      <c r="F9684" s="2">
        <v>9679</v>
      </c>
      <c r="G9684" s="12">
        <f ca="1"/>
        <v>30.496988573265707</v>
      </c>
      <c r="H9684" s="12">
        <v>0.96784999999999999</v>
      </c>
      <c r="I9684" s="12">
        <v>30.720978238692815</v>
      </c>
    </row>
    <row r="9685" spans="6:9" x14ac:dyDescent="0.3">
      <c r="F9685" s="2">
        <v>9680</v>
      </c>
      <c r="G9685" s="12">
        <f ca="1"/>
        <v>30.537933674431368</v>
      </c>
      <c r="H9685" s="12">
        <v>0.96794999999999998</v>
      </c>
      <c r="I9685" s="12">
        <v>30.736554575277559</v>
      </c>
    </row>
    <row r="9686" spans="6:9" x14ac:dyDescent="0.3">
      <c r="F9686" s="2">
        <v>9681</v>
      </c>
      <c r="G9686" s="12">
        <f ca="1"/>
        <v>30.539419098654967</v>
      </c>
      <c r="H9686" s="12">
        <v>0.96804999999999997</v>
      </c>
      <c r="I9686" s="12">
        <v>30.752179587993233</v>
      </c>
    </row>
    <row r="9687" spans="6:9" x14ac:dyDescent="0.3">
      <c r="F9687" s="2">
        <v>9682</v>
      </c>
      <c r="G9687" s="12">
        <f ca="1"/>
        <v>30.569298233767981</v>
      </c>
      <c r="H9687" s="12">
        <v>0.96814999999999996</v>
      </c>
      <c r="I9687" s="12">
        <v>30.767853582020091</v>
      </c>
    </row>
    <row r="9688" spans="6:9" x14ac:dyDescent="0.3">
      <c r="F9688" s="2">
        <v>9683</v>
      </c>
      <c r="G9688" s="12">
        <f ca="1"/>
        <v>30.573364343388992</v>
      </c>
      <c r="H9688" s="12">
        <v>0.96825000000000006</v>
      </c>
      <c r="I9688" s="12">
        <v>30.783576865417466</v>
      </c>
    </row>
    <row r="9689" spans="6:9" x14ac:dyDescent="0.3">
      <c r="F9689" s="2">
        <v>9684</v>
      </c>
      <c r="G9689" s="12">
        <f ca="1"/>
        <v>30.610995931723082</v>
      </c>
      <c r="H9689" s="12">
        <v>0.96835000000000004</v>
      </c>
      <c r="I9689" s="12">
        <v>30.79934974916004</v>
      </c>
    </row>
    <row r="9690" spans="6:9" x14ac:dyDescent="0.3">
      <c r="F9690" s="2">
        <v>9685</v>
      </c>
      <c r="G9690" s="12">
        <f ca="1"/>
        <v>30.615585508987671</v>
      </c>
      <c r="H9690" s="12">
        <v>0.96845000000000003</v>
      </c>
      <c r="I9690" s="12">
        <v>30.815172547174853</v>
      </c>
    </row>
    <row r="9691" spans="6:9" x14ac:dyDescent="0.3">
      <c r="F9691" s="2">
        <v>9686</v>
      </c>
      <c r="G9691" s="12">
        <f ca="1"/>
        <v>30.616820724795023</v>
      </c>
      <c r="H9691" s="12">
        <v>0.96855000000000002</v>
      </c>
      <c r="I9691" s="12">
        <v>30.831045576378713</v>
      </c>
    </row>
    <row r="9692" spans="6:9" x14ac:dyDescent="0.3">
      <c r="F9692" s="2">
        <v>9687</v>
      </c>
      <c r="G9692" s="12">
        <f ca="1"/>
        <v>30.650234740549863</v>
      </c>
      <c r="H9692" s="12">
        <v>0.96865000000000001</v>
      </c>
      <c r="I9692" s="12">
        <v>30.846969156716312</v>
      </c>
    </row>
    <row r="9693" spans="6:9" x14ac:dyDescent="0.3">
      <c r="F9693" s="2">
        <v>9688</v>
      </c>
      <c r="G9693" s="12">
        <f ca="1"/>
        <v>30.661345145675106</v>
      </c>
      <c r="H9693" s="12">
        <v>0.96875</v>
      </c>
      <c r="I9693" s="12">
        <v>30.862943611198908</v>
      </c>
    </row>
    <row r="9694" spans="6:9" x14ac:dyDescent="0.3">
      <c r="F9694" s="2">
        <v>9689</v>
      </c>
      <c r="G9694" s="12">
        <f ca="1"/>
        <v>30.67173930900859</v>
      </c>
      <c r="H9694" s="12">
        <v>0.96884999999999999</v>
      </c>
      <c r="I9694" s="12">
        <v>30.878969265943645</v>
      </c>
    </row>
    <row r="9695" spans="6:9" x14ac:dyDescent="0.3">
      <c r="F9695" s="2">
        <v>9690</v>
      </c>
      <c r="G9695" s="12">
        <f ca="1"/>
        <v>30.672377689636818</v>
      </c>
      <c r="H9695" s="12">
        <v>0.96894999999999998</v>
      </c>
      <c r="I9695" s="12">
        <v>30.895046450213517</v>
      </c>
    </row>
    <row r="9696" spans="6:9" x14ac:dyDescent="0.3">
      <c r="F9696" s="2">
        <v>9691</v>
      </c>
      <c r="G9696" s="12">
        <f ca="1"/>
        <v>30.673786754177375</v>
      </c>
      <c r="H9696" s="12">
        <v>0.96904999999999997</v>
      </c>
      <c r="I9696" s="12">
        <v>30.911175496457929</v>
      </c>
    </row>
    <row r="9697" spans="6:9" x14ac:dyDescent="0.3">
      <c r="F9697" s="2">
        <v>9692</v>
      </c>
      <c r="G9697" s="12">
        <f ca="1"/>
        <v>30.706774196602769</v>
      </c>
      <c r="H9697" s="12">
        <v>0.96914999999999996</v>
      </c>
      <c r="I9697" s="12">
        <v>30.927356740353964</v>
      </c>
    </row>
    <row r="9698" spans="6:9" x14ac:dyDescent="0.3">
      <c r="F9698" s="2">
        <v>9693</v>
      </c>
      <c r="G9698" s="12">
        <f ca="1"/>
        <v>30.71008427919827</v>
      </c>
      <c r="H9698" s="12">
        <v>0.96924999999999994</v>
      </c>
      <c r="I9698" s="12">
        <v>30.943590520848314</v>
      </c>
    </row>
    <row r="9699" spans="6:9" x14ac:dyDescent="0.3">
      <c r="F9699" s="2">
        <v>9694</v>
      </c>
      <c r="G9699" s="12">
        <f ca="1"/>
        <v>30.713874155074734</v>
      </c>
      <c r="H9699" s="12">
        <v>0.96935000000000004</v>
      </c>
      <c r="I9699" s="12">
        <v>30.959877180199864</v>
      </c>
    </row>
    <row r="9700" spans="6:9" x14ac:dyDescent="0.3">
      <c r="F9700" s="2">
        <v>9695</v>
      </c>
      <c r="G9700" s="12">
        <f ca="1"/>
        <v>30.715989600845923</v>
      </c>
      <c r="H9700" s="12">
        <v>0.96945000000000003</v>
      </c>
      <c r="I9700" s="12">
        <v>30.97621706402294</v>
      </c>
    </row>
    <row r="9701" spans="6:9" x14ac:dyDescent="0.3">
      <c r="F9701" s="2">
        <v>9696</v>
      </c>
      <c r="G9701" s="12">
        <f ca="1"/>
        <v>30.738960659975724</v>
      </c>
      <c r="H9701" s="12">
        <v>0.96955000000000002</v>
      </c>
      <c r="I9701" s="12">
        <v>30.992610521331432</v>
      </c>
    </row>
    <row r="9702" spans="6:9" x14ac:dyDescent="0.3">
      <c r="F9702" s="2">
        <v>9697</v>
      </c>
      <c r="G9702" s="12">
        <f ca="1"/>
        <v>30.739430404560061</v>
      </c>
      <c r="H9702" s="12">
        <v>0.96965000000000001</v>
      </c>
      <c r="I9702" s="12">
        <v>31.009057904583422</v>
      </c>
    </row>
    <row r="9703" spans="6:9" x14ac:dyDescent="0.3">
      <c r="F9703" s="2">
        <v>9698</v>
      </c>
      <c r="G9703" s="12">
        <f ca="1"/>
        <v>30.746422902750847</v>
      </c>
      <c r="H9703" s="12">
        <v>0.96975</v>
      </c>
      <c r="I9703" s="12">
        <v>31.025559569726706</v>
      </c>
    </row>
    <row r="9704" spans="6:9" x14ac:dyDescent="0.3">
      <c r="F9704" s="2">
        <v>9699</v>
      </c>
      <c r="G9704" s="12">
        <f ca="1"/>
        <v>30.751180893501868</v>
      </c>
      <c r="H9704" s="12">
        <v>0.96984999999999999</v>
      </c>
      <c r="I9704" s="12">
        <v>31.042115876244985</v>
      </c>
    </row>
    <row r="9705" spans="6:9" x14ac:dyDescent="0.3">
      <c r="F9705" s="2">
        <v>9700</v>
      </c>
      <c r="G9705" s="12">
        <f ca="1"/>
        <v>30.791435895244714</v>
      </c>
      <c r="H9705" s="12">
        <v>0.96994999999999998</v>
      </c>
      <c r="I9705" s="12">
        <v>31.058727187204873</v>
      </c>
    </row>
    <row r="9706" spans="6:9" x14ac:dyDescent="0.3">
      <c r="F9706" s="2">
        <v>9701</v>
      </c>
      <c r="G9706" s="12">
        <f ca="1"/>
        <v>30.797404327697684</v>
      </c>
      <c r="H9706" s="12">
        <v>0.97004999999999997</v>
      </c>
      <c r="I9706" s="12">
        <v>31.07539386930366</v>
      </c>
    </row>
    <row r="9707" spans="6:9" x14ac:dyDescent="0.3">
      <c r="F9707" s="2">
        <v>9702</v>
      </c>
      <c r="G9707" s="12">
        <f ca="1"/>
        <v>30.853028176110399</v>
      </c>
      <c r="H9707" s="12">
        <v>0.97014999999999996</v>
      </c>
      <c r="I9707" s="12">
        <v>31.092116292917893</v>
      </c>
    </row>
    <row r="9708" spans="6:9" x14ac:dyDescent="0.3">
      <c r="F9708" s="2">
        <v>9703</v>
      </c>
      <c r="G9708" s="12">
        <f ca="1"/>
        <v>30.86029243502178</v>
      </c>
      <c r="H9708" s="12">
        <v>0.97024999999999995</v>
      </c>
      <c r="I9708" s="12">
        <v>31.108894832152757</v>
      </c>
    </row>
    <row r="9709" spans="6:9" x14ac:dyDescent="0.3">
      <c r="F9709" s="2">
        <v>9704</v>
      </c>
      <c r="G9709" s="12">
        <f ca="1"/>
        <v>30.873622341785502</v>
      </c>
      <c r="H9709" s="12">
        <v>0.97035000000000005</v>
      </c>
      <c r="I9709" s="12">
        <v>31.125729864892293</v>
      </c>
    </row>
    <row r="9710" spans="6:9" x14ac:dyDescent="0.3">
      <c r="F9710" s="2">
        <v>9705</v>
      </c>
      <c r="G9710" s="12">
        <f ca="1"/>
        <v>30.900104267726483</v>
      </c>
      <c r="H9710" s="12">
        <v>0.97045000000000003</v>
      </c>
      <c r="I9710" s="12">
        <v>31.142621772850426</v>
      </c>
    </row>
    <row r="9711" spans="6:9" x14ac:dyDescent="0.3">
      <c r="F9711" s="2">
        <v>9706</v>
      </c>
      <c r="G9711" s="12">
        <f ca="1"/>
        <v>30.916713809038839</v>
      </c>
      <c r="H9711" s="12">
        <v>0.97055000000000002</v>
      </c>
      <c r="I9711" s="12">
        <v>31.159570941622981</v>
      </c>
    </row>
    <row r="9712" spans="6:9" x14ac:dyDescent="0.3">
      <c r="F9712" s="2">
        <v>9707</v>
      </c>
      <c r="G9712" s="12">
        <f ca="1"/>
        <v>30.96725080278609</v>
      </c>
      <c r="H9712" s="12">
        <v>0.97065000000000001</v>
      </c>
      <c r="I9712" s="12">
        <v>31.176577760740436</v>
      </c>
    </row>
    <row r="9713" spans="6:9" x14ac:dyDescent="0.3">
      <c r="F9713" s="2">
        <v>9708</v>
      </c>
      <c r="G9713" s="12">
        <f ca="1"/>
        <v>30.96996540096001</v>
      </c>
      <c r="H9713" s="12">
        <v>0.97075</v>
      </c>
      <c r="I9713" s="12">
        <v>31.19364262372163</v>
      </c>
    </row>
    <row r="9714" spans="6:9" x14ac:dyDescent="0.3">
      <c r="F9714" s="2">
        <v>9709</v>
      </c>
      <c r="G9714" s="12">
        <f ca="1"/>
        <v>30.985532613861295</v>
      </c>
      <c r="H9714" s="12">
        <v>0.97084999999999999</v>
      </c>
      <c r="I9714" s="12">
        <v>31.210765928128453</v>
      </c>
    </row>
    <row r="9715" spans="6:9" x14ac:dyDescent="0.3">
      <c r="F9715" s="2">
        <v>9710</v>
      </c>
      <c r="G9715" s="12">
        <f ca="1"/>
        <v>31.005215928337485</v>
      </c>
      <c r="H9715" s="12">
        <v>0.97094999999999998</v>
      </c>
      <c r="I9715" s="12">
        <v>31.227948075621356</v>
      </c>
    </row>
    <row r="9716" spans="6:9" x14ac:dyDescent="0.3">
      <c r="F9716" s="2">
        <v>9711</v>
      </c>
      <c r="G9716" s="12">
        <f ca="1"/>
        <v>31.02803264048487</v>
      </c>
      <c r="H9716" s="12">
        <v>0.97104999999999997</v>
      </c>
      <c r="I9716" s="12">
        <v>31.24518947201593</v>
      </c>
    </row>
    <row r="9717" spans="6:9" x14ac:dyDescent="0.3">
      <c r="F9717" s="2">
        <v>9712</v>
      </c>
      <c r="G9717" s="12">
        <f ca="1"/>
        <v>31.035054223371617</v>
      </c>
      <c r="H9717" s="12">
        <v>0.97114999999999996</v>
      </c>
      <c r="I9717" s="12">
        <v>31.262490527340407</v>
      </c>
    </row>
    <row r="9718" spans="6:9" x14ac:dyDescent="0.3">
      <c r="F9718" s="2">
        <v>9713</v>
      </c>
      <c r="G9718" s="12">
        <f ca="1"/>
        <v>31.054816544667389</v>
      </c>
      <c r="H9718" s="12">
        <v>0.97124999999999995</v>
      </c>
      <c r="I9718" s="12">
        <v>31.279851655894152</v>
      </c>
    </row>
    <row r="9719" spans="6:9" x14ac:dyDescent="0.3">
      <c r="F9719" s="2">
        <v>9714</v>
      </c>
      <c r="G9719" s="12">
        <f ca="1"/>
        <v>31.090168709850211</v>
      </c>
      <c r="H9719" s="12">
        <v>0.97135000000000005</v>
      </c>
      <c r="I9719" s="12">
        <v>31.297273276307223</v>
      </c>
    </row>
    <row r="9720" spans="6:9" x14ac:dyDescent="0.3">
      <c r="F9720" s="2">
        <v>9715</v>
      </c>
      <c r="G9720" s="12">
        <f ca="1"/>
        <v>31.130843743261494</v>
      </c>
      <c r="H9720" s="12">
        <v>0.97145000000000004</v>
      </c>
      <c r="I9720" s="12">
        <v>31.314755811600868</v>
      </c>
    </row>
    <row r="9721" spans="6:9" x14ac:dyDescent="0.3">
      <c r="F9721" s="2">
        <v>9716</v>
      </c>
      <c r="G9721" s="12">
        <f ca="1"/>
        <v>31.146138102768056</v>
      </c>
      <c r="H9721" s="12">
        <v>0.97155000000000002</v>
      </c>
      <c r="I9721" s="12">
        <v>31.332299689249265</v>
      </c>
    </row>
    <row r="9722" spans="6:9" x14ac:dyDescent="0.3">
      <c r="F9722" s="2">
        <v>9717</v>
      </c>
      <c r="G9722" s="12">
        <f ca="1"/>
        <v>31.185528726951841</v>
      </c>
      <c r="H9722" s="12">
        <v>0.97165000000000001</v>
      </c>
      <c r="I9722" s="12">
        <v>31.349905341242156</v>
      </c>
    </row>
    <row r="9723" spans="6:9" x14ac:dyDescent="0.3">
      <c r="F9723" s="2">
        <v>9718</v>
      </c>
      <c r="G9723" s="12">
        <f ca="1"/>
        <v>31.219730921807198</v>
      </c>
      <c r="H9723" s="12">
        <v>0.97175</v>
      </c>
      <c r="I9723" s="12">
        <v>31.367573204148709</v>
      </c>
    </row>
    <row r="9724" spans="6:9" x14ac:dyDescent="0.3">
      <c r="F9724" s="2">
        <v>9719</v>
      </c>
      <c r="G9724" s="12">
        <f ca="1"/>
        <v>31.235904944362979</v>
      </c>
      <c r="H9724" s="12">
        <v>0.97184999999999999</v>
      </c>
      <c r="I9724" s="12">
        <v>31.38530371918246</v>
      </c>
    </row>
    <row r="9725" spans="6:9" x14ac:dyDescent="0.3">
      <c r="F9725" s="2">
        <v>9720</v>
      </c>
      <c r="G9725" s="12">
        <f ca="1"/>
        <v>31.265205973072241</v>
      </c>
      <c r="H9725" s="12">
        <v>0.97194999999999998</v>
      </c>
      <c r="I9725" s="12">
        <v>31.403097332267428</v>
      </c>
    </row>
    <row r="9726" spans="6:9" x14ac:dyDescent="0.3">
      <c r="F9726" s="2">
        <v>9721</v>
      </c>
      <c r="G9726" s="12">
        <f ca="1"/>
        <v>31.281898259286788</v>
      </c>
      <c r="H9726" s="12">
        <v>0.97204999999999997</v>
      </c>
      <c r="I9726" s="12">
        <v>31.420954494105413</v>
      </c>
    </row>
    <row r="9727" spans="6:9" x14ac:dyDescent="0.3">
      <c r="F9727" s="2">
        <v>9722</v>
      </c>
      <c r="G9727" s="12">
        <f ca="1"/>
        <v>31.293025012258532</v>
      </c>
      <c r="H9727" s="12">
        <v>0.97214999999999996</v>
      </c>
      <c r="I9727" s="12">
        <v>31.438875660244484</v>
      </c>
    </row>
    <row r="9728" spans="6:9" x14ac:dyDescent="0.3">
      <c r="F9728" s="2">
        <v>9723</v>
      </c>
      <c r="G9728" s="12">
        <f ca="1"/>
        <v>31.308841750333244</v>
      </c>
      <c r="H9728" s="12">
        <v>0.97224999999999995</v>
      </c>
      <c r="I9728" s="12">
        <v>31.456861291148734</v>
      </c>
    </row>
    <row r="9729" spans="6:9" x14ac:dyDescent="0.3">
      <c r="F9729" s="2">
        <v>9724</v>
      </c>
      <c r="G9729" s="12">
        <f ca="1"/>
        <v>31.312484771321955</v>
      </c>
      <c r="H9729" s="12">
        <v>0.97235000000000005</v>
      </c>
      <c r="I9729" s="12">
        <v>31.474911852269248</v>
      </c>
    </row>
    <row r="9730" spans="6:9" x14ac:dyDescent="0.3">
      <c r="F9730" s="2">
        <v>9725</v>
      </c>
      <c r="G9730" s="12">
        <f ca="1"/>
        <v>31.346927726503207</v>
      </c>
      <c r="H9730" s="12">
        <v>0.97245000000000004</v>
      </c>
      <c r="I9730" s="12">
        <v>31.493027814116349</v>
      </c>
    </row>
    <row r="9731" spans="6:9" x14ac:dyDescent="0.3">
      <c r="F9731" s="2">
        <v>9726</v>
      </c>
      <c r="G9731" s="12">
        <f ca="1"/>
        <v>31.372205090412564</v>
      </c>
      <c r="H9731" s="12">
        <v>0.97255000000000003</v>
      </c>
      <c r="I9731" s="12">
        <v>31.511209652333264</v>
      </c>
    </row>
    <row r="9732" spans="6:9" x14ac:dyDescent="0.3">
      <c r="F9732" s="2">
        <v>9727</v>
      </c>
      <c r="G9732" s="12">
        <f ca="1"/>
        <v>31.454636050700195</v>
      </c>
      <c r="H9732" s="12">
        <v>0.97265000000000001</v>
      </c>
      <c r="I9732" s="12">
        <v>31.52945784777101</v>
      </c>
    </row>
    <row r="9733" spans="6:9" x14ac:dyDescent="0.3">
      <c r="F9733" s="2">
        <v>9728</v>
      </c>
      <c r="G9733" s="12">
        <f ca="1"/>
        <v>31.484175315165576</v>
      </c>
      <c r="H9733" s="12">
        <v>0.97275</v>
      </c>
      <c r="I9733" s="12">
        <v>31.547772886564694</v>
      </c>
    </row>
    <row r="9734" spans="6:9" x14ac:dyDescent="0.3">
      <c r="F9734" s="2">
        <v>9729</v>
      </c>
      <c r="G9734" s="12">
        <f ca="1"/>
        <v>31.516866718060413</v>
      </c>
      <c r="H9734" s="12">
        <v>0.97284999999999999</v>
      </c>
      <c r="I9734" s="12">
        <v>31.566155260211236</v>
      </c>
    </row>
    <row r="9735" spans="6:9" x14ac:dyDescent="0.3">
      <c r="F9735" s="2">
        <v>9730</v>
      </c>
      <c r="G9735" s="12">
        <f ca="1"/>
        <v>31.546819397896279</v>
      </c>
      <c r="H9735" s="12">
        <v>0.97294999999999998</v>
      </c>
      <c r="I9735" s="12">
        <v>31.584605465648504</v>
      </c>
    </row>
    <row r="9736" spans="6:9" x14ac:dyDescent="0.3">
      <c r="F9736" s="2">
        <v>9731</v>
      </c>
      <c r="G9736" s="12">
        <f ca="1"/>
        <v>31.562523238958242</v>
      </c>
      <c r="H9736" s="12">
        <v>0.97304999999999997</v>
      </c>
      <c r="I9736" s="12">
        <v>31.603124005335921</v>
      </c>
    </row>
    <row r="9737" spans="6:9" x14ac:dyDescent="0.3">
      <c r="F9737" s="2">
        <v>9732</v>
      </c>
      <c r="G9737" s="12">
        <f ca="1"/>
        <v>31.564875953216781</v>
      </c>
      <c r="H9737" s="12">
        <v>0.97314999999999996</v>
      </c>
      <c r="I9737" s="12">
        <v>31.621711387336582</v>
      </c>
    </row>
    <row r="9738" spans="6:9" x14ac:dyDescent="0.3">
      <c r="F9738" s="2">
        <v>9733</v>
      </c>
      <c r="G9738" s="12">
        <f ca="1"/>
        <v>31.578556349548382</v>
      </c>
      <c r="H9738" s="12">
        <v>0.97324999999999995</v>
      </c>
      <c r="I9738" s="12">
        <v>31.640368125400869</v>
      </c>
    </row>
    <row r="9739" spans="6:9" x14ac:dyDescent="0.3">
      <c r="F9739" s="2">
        <v>9734</v>
      </c>
      <c r="G9739" s="12">
        <f ca="1"/>
        <v>31.58006776711057</v>
      </c>
      <c r="H9739" s="12">
        <v>0.97335000000000005</v>
      </c>
      <c r="I9739" s="12">
        <v>31.659094739051699</v>
      </c>
    </row>
    <row r="9740" spans="6:9" x14ac:dyDescent="0.3">
      <c r="F9740" s="2">
        <v>9735</v>
      </c>
      <c r="G9740" s="12">
        <f ca="1"/>
        <v>31.592312391578133</v>
      </c>
      <c r="H9740" s="12">
        <v>0.97345000000000004</v>
      </c>
      <c r="I9740" s="12">
        <v>31.677891753671226</v>
      </c>
    </row>
    <row r="9741" spans="6:9" x14ac:dyDescent="0.3">
      <c r="F9741" s="2">
        <v>9736</v>
      </c>
      <c r="G9741" s="12">
        <f ca="1"/>
        <v>31.599873754021701</v>
      </c>
      <c r="H9741" s="12">
        <v>0.97355000000000003</v>
      </c>
      <c r="I9741" s="12">
        <v>31.696759700589421</v>
      </c>
    </row>
    <row r="9742" spans="6:9" x14ac:dyDescent="0.3">
      <c r="F9742" s="2">
        <v>9737</v>
      </c>
      <c r="G9742" s="12">
        <f ca="1"/>
        <v>31.625673292947827</v>
      </c>
      <c r="H9742" s="12">
        <v>0.97365000000000002</v>
      </c>
      <c r="I9742" s="12">
        <v>31.715699117174104</v>
      </c>
    </row>
    <row r="9743" spans="6:9" x14ac:dyDescent="0.3">
      <c r="F9743" s="2">
        <v>9738</v>
      </c>
      <c r="G9743" s="12">
        <f ca="1"/>
        <v>31.629657222552787</v>
      </c>
      <c r="H9743" s="12">
        <v>0.97375</v>
      </c>
      <c r="I9743" s="12">
        <v>31.734710546922795</v>
      </c>
    </row>
    <row r="9744" spans="6:9" x14ac:dyDescent="0.3">
      <c r="F9744" s="2">
        <v>9739</v>
      </c>
      <c r="G9744" s="12">
        <f ca="1"/>
        <v>31.636832959600493</v>
      </c>
      <c r="H9744" s="12">
        <v>0.97384999999999999</v>
      </c>
      <c r="I9744" s="12">
        <v>31.753794539556296</v>
      </c>
    </row>
    <row r="9745" spans="6:9" x14ac:dyDescent="0.3">
      <c r="F9745" s="2">
        <v>9740</v>
      </c>
      <c r="G9745" s="12">
        <f ca="1"/>
        <v>31.652103092458333</v>
      </c>
      <c r="H9745" s="12">
        <v>0.97394999999999998</v>
      </c>
      <c r="I9745" s="12">
        <v>31.772951651114077</v>
      </c>
    </row>
    <row r="9746" spans="6:9" x14ac:dyDescent="0.3">
      <c r="F9746" s="2">
        <v>9741</v>
      </c>
      <c r="G9746" s="12">
        <f ca="1"/>
        <v>31.685400835072219</v>
      </c>
      <c r="H9746" s="12">
        <v>0.97404999999999997</v>
      </c>
      <c r="I9746" s="12">
        <v>31.792182444051463</v>
      </c>
    </row>
    <row r="9747" spans="6:9" x14ac:dyDescent="0.3">
      <c r="F9747" s="2">
        <v>9742</v>
      </c>
      <c r="G9747" s="12">
        <f ca="1"/>
        <v>31.693202299593082</v>
      </c>
      <c r="H9747" s="12">
        <v>0.97414999999999996</v>
      </c>
      <c r="I9747" s="12">
        <v>31.811487487338759</v>
      </c>
    </row>
    <row r="9748" spans="6:9" x14ac:dyDescent="0.3">
      <c r="F9748" s="2">
        <v>9743</v>
      </c>
      <c r="G9748" s="12">
        <f ca="1"/>
        <v>31.708775064020312</v>
      </c>
      <c r="H9748" s="12">
        <v>0.97424999999999995</v>
      </c>
      <c r="I9748" s="12">
        <v>31.830867356562223</v>
      </c>
    </row>
    <row r="9749" spans="6:9" x14ac:dyDescent="0.3">
      <c r="F9749" s="2">
        <v>9744</v>
      </c>
      <c r="G9749" s="12">
        <f ca="1"/>
        <v>31.776152749352008</v>
      </c>
      <c r="H9749" s="12">
        <v>0.97435000000000005</v>
      </c>
      <c r="I9749" s="12">
        <v>31.850322634027076</v>
      </c>
    </row>
    <row r="9750" spans="6:9" x14ac:dyDescent="0.3">
      <c r="F9750" s="2">
        <v>9745</v>
      </c>
      <c r="G9750" s="12">
        <f ca="1"/>
        <v>31.786336146427143</v>
      </c>
      <c r="H9750" s="12">
        <v>0.97445000000000004</v>
      </c>
      <c r="I9750" s="12">
        <v>31.869853908862396</v>
      </c>
    </row>
    <row r="9751" spans="6:9" x14ac:dyDescent="0.3">
      <c r="F9751" s="2">
        <v>9746</v>
      </c>
      <c r="G9751" s="12">
        <f ca="1"/>
        <v>31.803711273146423</v>
      </c>
      <c r="H9751" s="12">
        <v>0.97455000000000003</v>
      </c>
      <c r="I9751" s="12">
        <v>31.889461777128304</v>
      </c>
    </row>
    <row r="9752" spans="6:9" x14ac:dyDescent="0.3">
      <c r="F9752" s="2">
        <v>9747</v>
      </c>
      <c r="G9752" s="12">
        <f ca="1"/>
        <v>31.816541242989089</v>
      </c>
      <c r="H9752" s="12">
        <v>0.97465000000000002</v>
      </c>
      <c r="I9752" s="12">
        <v>31.909146841925001</v>
      </c>
    </row>
    <row r="9753" spans="6:9" x14ac:dyDescent="0.3">
      <c r="F9753" s="2">
        <v>9748</v>
      </c>
      <c r="G9753" s="12">
        <f ca="1"/>
        <v>31.836872662358502</v>
      </c>
      <c r="H9753" s="12">
        <v>0.97475000000000001</v>
      </c>
      <c r="I9753" s="12">
        <v>31.928909713504115</v>
      </c>
    </row>
    <row r="9754" spans="6:9" x14ac:dyDescent="0.3">
      <c r="F9754" s="2">
        <v>9749</v>
      </c>
      <c r="G9754" s="12">
        <f ca="1"/>
        <v>31.885784565298572</v>
      </c>
      <c r="H9754" s="12">
        <v>0.97484999999999999</v>
      </c>
      <c r="I9754" s="12">
        <v>31.948751009382217</v>
      </c>
    </row>
    <row r="9755" spans="6:9" x14ac:dyDescent="0.3">
      <c r="F9755" s="2">
        <v>9750</v>
      </c>
      <c r="G9755" s="12">
        <f ca="1"/>
        <v>31.917967937643297</v>
      </c>
      <c r="H9755" s="12">
        <v>0.97494999999999998</v>
      </c>
      <c r="I9755" s="12">
        <v>31.968671354456585</v>
      </c>
    </row>
    <row r="9756" spans="6:9" x14ac:dyDescent="0.3">
      <c r="F9756" s="2">
        <v>9751</v>
      </c>
      <c r="G9756" s="12">
        <f ca="1"/>
        <v>31.940071036013492</v>
      </c>
      <c r="H9756" s="12">
        <v>0.97504999999999997</v>
      </c>
      <c r="I9756" s="12">
        <v>31.988671381123314</v>
      </c>
    </row>
    <row r="9757" spans="6:9" x14ac:dyDescent="0.3">
      <c r="F9757" s="2">
        <v>9752</v>
      </c>
      <c r="G9757" s="12">
        <f ca="1"/>
        <v>32.009509307085125</v>
      </c>
      <c r="H9757" s="12">
        <v>0.97514999999999996</v>
      </c>
      <c r="I9757" s="12">
        <v>32.008751729397758</v>
      </c>
    </row>
    <row r="9758" spans="6:9" x14ac:dyDescent="0.3">
      <c r="F9758" s="2">
        <v>9753</v>
      </c>
      <c r="G9758" s="12">
        <f ca="1"/>
        <v>32.01738356398198</v>
      </c>
      <c r="H9758" s="12">
        <v>0.97524999999999995</v>
      </c>
      <c r="I9758" s="12">
        <v>32.028913047037449</v>
      </c>
    </row>
    <row r="9759" spans="6:9" x14ac:dyDescent="0.3">
      <c r="F9759" s="2">
        <v>9754</v>
      </c>
      <c r="G9759" s="12">
        <f ca="1"/>
        <v>32.027455526144578</v>
      </c>
      <c r="H9759" s="12">
        <v>0.97535000000000005</v>
      </c>
      <c r="I9759" s="12">
        <v>32.049155989667469</v>
      </c>
    </row>
    <row r="9760" spans="6:9" x14ac:dyDescent="0.3">
      <c r="F9760" s="2">
        <v>9755</v>
      </c>
      <c r="G9760" s="12">
        <f ca="1"/>
        <v>32.033620270944269</v>
      </c>
      <c r="H9760" s="12">
        <v>0.97545000000000004</v>
      </c>
      <c r="I9760" s="12">
        <v>32.069481220908315</v>
      </c>
    </row>
    <row r="9761" spans="6:9" x14ac:dyDescent="0.3">
      <c r="F9761" s="2">
        <v>9756</v>
      </c>
      <c r="G9761" s="12">
        <f ca="1"/>
        <v>32.045906617138868</v>
      </c>
      <c r="H9761" s="12">
        <v>0.97555000000000003</v>
      </c>
      <c r="I9761" s="12">
        <v>32.089889412506558</v>
      </c>
    </row>
    <row r="9762" spans="6:9" x14ac:dyDescent="0.3">
      <c r="F9762" s="2">
        <v>9757</v>
      </c>
      <c r="G9762" s="12">
        <f ca="1"/>
        <v>32.06260401826728</v>
      </c>
      <c r="H9762" s="12">
        <v>0.97565000000000002</v>
      </c>
      <c r="I9762" s="12">
        <v>32.110381244467966</v>
      </c>
    </row>
    <row r="9763" spans="6:9" x14ac:dyDescent="0.3">
      <c r="F9763" s="2">
        <v>9758</v>
      </c>
      <c r="G9763" s="12">
        <f ca="1"/>
        <v>32.088467994310783</v>
      </c>
      <c r="H9763" s="12">
        <v>0.97575000000000001</v>
      </c>
      <c r="I9763" s="12">
        <v>32.130957405193499</v>
      </c>
    </row>
    <row r="9764" spans="6:9" x14ac:dyDescent="0.3">
      <c r="F9764" s="2">
        <v>9759</v>
      </c>
      <c r="G9764" s="12">
        <f ca="1"/>
        <v>32.094222071718541</v>
      </c>
      <c r="H9764" s="12">
        <v>0.97585</v>
      </c>
      <c r="I9764" s="12">
        <v>32.151618591618046</v>
      </c>
    </row>
    <row r="9765" spans="6:9" x14ac:dyDescent="0.3">
      <c r="F9765" s="2">
        <v>9760</v>
      </c>
      <c r="G9765" s="12">
        <f ca="1"/>
        <v>32.121556438947927</v>
      </c>
      <c r="H9765" s="12">
        <v>0.97594999999999998</v>
      </c>
      <c r="I9765" s="12">
        <v>32.172365509352105</v>
      </c>
    </row>
    <row r="9766" spans="6:9" x14ac:dyDescent="0.3">
      <c r="F9766" s="2">
        <v>9761</v>
      </c>
      <c r="G9766" s="12">
        <f ca="1"/>
        <v>32.151673490864525</v>
      </c>
      <c r="H9766" s="12">
        <v>0.97604999999999997</v>
      </c>
      <c r="I9766" s="12">
        <v>32.193198872826329</v>
      </c>
    </row>
    <row r="9767" spans="6:9" x14ac:dyDescent="0.3">
      <c r="F9767" s="2">
        <v>9762</v>
      </c>
      <c r="G9767" s="12">
        <f ca="1"/>
        <v>32.156340581942693</v>
      </c>
      <c r="H9767" s="12">
        <v>0.97614999999999996</v>
      </c>
      <c r="I9767" s="12">
        <v>32.214119405439199</v>
      </c>
    </row>
    <row r="9768" spans="6:9" x14ac:dyDescent="0.3">
      <c r="F9768" s="2">
        <v>9763</v>
      </c>
      <c r="G9768" s="12">
        <f ca="1"/>
        <v>32.159928675133145</v>
      </c>
      <c r="H9768" s="12">
        <v>0.97624999999999995</v>
      </c>
      <c r="I9768" s="12">
        <v>32.235127839707701</v>
      </c>
    </row>
    <row r="9769" spans="6:9" x14ac:dyDescent="0.3">
      <c r="F9769" s="2">
        <v>9764</v>
      </c>
      <c r="G9769" s="12">
        <f ca="1"/>
        <v>32.170873413941969</v>
      </c>
      <c r="H9769" s="12">
        <v>0.97635000000000005</v>
      </c>
      <c r="I9769" s="12">
        <v>32.256224917421264</v>
      </c>
    </row>
    <row r="9770" spans="6:9" x14ac:dyDescent="0.3">
      <c r="F9770" s="2">
        <v>9765</v>
      </c>
      <c r="G9770" s="12">
        <f ca="1"/>
        <v>32.194755300100674</v>
      </c>
      <c r="H9770" s="12">
        <v>0.97645000000000004</v>
      </c>
      <c r="I9770" s="12">
        <v>32.277411389798836</v>
      </c>
    </row>
    <row r="9771" spans="6:9" x14ac:dyDescent="0.3">
      <c r="F9771" s="2">
        <v>9766</v>
      </c>
      <c r="G9771" s="12">
        <f ca="1"/>
        <v>32.201784386576989</v>
      </c>
      <c r="H9771" s="12">
        <v>0.97655000000000003</v>
      </c>
      <c r="I9771" s="12">
        <v>32.298688017649525</v>
      </c>
    </row>
    <row r="9772" spans="6:9" x14ac:dyDescent="0.3">
      <c r="F9772" s="2">
        <v>9767</v>
      </c>
      <c r="G9772" s="12">
        <f ca="1"/>
        <v>32.227161223640849</v>
      </c>
      <c r="H9772" s="12">
        <v>0.97665000000000002</v>
      </c>
      <c r="I9772" s="12">
        <v>32.320055571536429</v>
      </c>
    </row>
    <row r="9773" spans="6:9" x14ac:dyDescent="0.3">
      <c r="F9773" s="2">
        <v>9768</v>
      </c>
      <c r="G9773" s="12">
        <f ca="1"/>
        <v>32.244991575470891</v>
      </c>
      <c r="H9773" s="12">
        <v>0.97675000000000001</v>
      </c>
      <c r="I9773" s="12">
        <v>32.341514831944139</v>
      </c>
    </row>
    <row r="9774" spans="6:9" x14ac:dyDescent="0.3">
      <c r="F9774" s="2">
        <v>9769</v>
      </c>
      <c r="G9774" s="12">
        <f ca="1"/>
        <v>32.257470998004152</v>
      </c>
      <c r="H9774" s="12">
        <v>0.97685</v>
      </c>
      <c r="I9774" s="12">
        <v>32.363066589449744</v>
      </c>
    </row>
    <row r="9775" spans="6:9" x14ac:dyDescent="0.3">
      <c r="F9775" s="2">
        <v>9770</v>
      </c>
      <c r="G9775" s="12">
        <f ca="1"/>
        <v>32.277628367530397</v>
      </c>
      <c r="H9775" s="12">
        <v>0.97694999999999999</v>
      </c>
      <c r="I9775" s="12">
        <v>32.384711644897671</v>
      </c>
    </row>
    <row r="9776" spans="6:9" x14ac:dyDescent="0.3">
      <c r="F9776" s="2">
        <v>9771</v>
      </c>
      <c r="G9776" s="12">
        <f ca="1"/>
        <v>32.344230582895904</v>
      </c>
      <c r="H9776" s="12">
        <v>0.97704999999999997</v>
      </c>
      <c r="I9776" s="12">
        <v>32.406450809578182</v>
      </c>
    </row>
    <row r="9777" spans="6:9" x14ac:dyDescent="0.3">
      <c r="F9777" s="2">
        <v>9772</v>
      </c>
      <c r="G9777" s="12">
        <f ca="1"/>
        <v>32.363012697451609</v>
      </c>
      <c r="H9777" s="12">
        <v>0.97714999999999996</v>
      </c>
      <c r="I9777" s="12">
        <v>32.428284905409882</v>
      </c>
    </row>
    <row r="9778" spans="6:9" x14ac:dyDescent="0.3">
      <c r="F9778" s="2">
        <v>9773</v>
      </c>
      <c r="G9778" s="12">
        <f ca="1"/>
        <v>32.363737284181248</v>
      </c>
      <c r="H9778" s="12">
        <v>0.97724999999999995</v>
      </c>
      <c r="I9778" s="12">
        <v>32.450214765126148</v>
      </c>
    </row>
    <row r="9779" spans="6:9" x14ac:dyDescent="0.3">
      <c r="F9779" s="2">
        <v>9774</v>
      </c>
      <c r="G9779" s="12">
        <f ca="1"/>
        <v>32.37137077327386</v>
      </c>
      <c r="H9779" s="12">
        <v>0.97735000000000005</v>
      </c>
      <c r="I9779" s="12">
        <v>32.472241232465755</v>
      </c>
    </row>
    <row r="9780" spans="6:9" x14ac:dyDescent="0.3">
      <c r="F9780" s="2">
        <v>9775</v>
      </c>
      <c r="G9780" s="12">
        <f ca="1"/>
        <v>32.381705198172952</v>
      </c>
      <c r="H9780" s="12">
        <v>0.97745000000000004</v>
      </c>
      <c r="I9780" s="12">
        <v>32.494365162367529</v>
      </c>
    </row>
    <row r="9781" spans="6:9" x14ac:dyDescent="0.3">
      <c r="F9781" s="2">
        <v>9776</v>
      </c>
      <c r="G9781" s="12">
        <f ca="1"/>
        <v>32.393024654075873</v>
      </c>
      <c r="H9781" s="12">
        <v>0.97755000000000003</v>
      </c>
      <c r="I9781" s="12">
        <v>32.516587421169646</v>
      </c>
    </row>
    <row r="9782" spans="6:9" x14ac:dyDescent="0.3">
      <c r="F9782" s="2">
        <v>9777</v>
      </c>
      <c r="G9782" s="12">
        <f ca="1"/>
        <v>32.406088777183413</v>
      </c>
      <c r="H9782" s="12">
        <v>0.97765000000000002</v>
      </c>
      <c r="I9782" s="12">
        <v>32.538908886813076</v>
      </c>
    </row>
    <row r="9783" spans="6:9" x14ac:dyDescent="0.3">
      <c r="F9783" s="2">
        <v>9778</v>
      </c>
      <c r="G9783" s="12">
        <f ca="1"/>
        <v>32.417227461436767</v>
      </c>
      <c r="H9783" s="12">
        <v>0.97775000000000001</v>
      </c>
      <c r="I9783" s="12">
        <v>32.561330449049713</v>
      </c>
    </row>
    <row r="9784" spans="6:9" x14ac:dyDescent="0.3">
      <c r="F9784" s="2">
        <v>9779</v>
      </c>
      <c r="G9784" s="12">
        <f ca="1"/>
        <v>32.431905559140006</v>
      </c>
      <c r="H9784" s="12">
        <v>0.97785</v>
      </c>
      <c r="I9784" s="12">
        <v>32.583853009655236</v>
      </c>
    </row>
    <row r="9785" spans="6:9" x14ac:dyDescent="0.3">
      <c r="F9785" s="2">
        <v>9780</v>
      </c>
      <c r="G9785" s="12">
        <f ca="1"/>
        <v>32.467993970592673</v>
      </c>
      <c r="H9785" s="12">
        <v>0.97794999999999999</v>
      </c>
      <c r="I9785" s="12">
        <v>32.606477482646682</v>
      </c>
    </row>
    <row r="9786" spans="6:9" x14ac:dyDescent="0.3">
      <c r="F9786" s="2">
        <v>9781</v>
      </c>
      <c r="G9786" s="12">
        <f ca="1"/>
        <v>32.516490308975428</v>
      </c>
      <c r="H9786" s="12">
        <v>0.97804999999999997</v>
      </c>
      <c r="I9786" s="12">
        <v>32.62920479450505</v>
      </c>
    </row>
    <row r="9787" spans="6:9" x14ac:dyDescent="0.3">
      <c r="F9787" s="2">
        <v>9782</v>
      </c>
      <c r="G9787" s="12">
        <f ca="1"/>
        <v>32.524924344986879</v>
      </c>
      <c r="H9787" s="12">
        <v>0.97814999999999996</v>
      </c>
      <c r="I9787" s="12">
        <v>32.652035884402956</v>
      </c>
    </row>
    <row r="9788" spans="6:9" x14ac:dyDescent="0.3">
      <c r="F9788" s="2">
        <v>9783</v>
      </c>
      <c r="G9788" s="12">
        <f ca="1"/>
        <v>32.628784218834987</v>
      </c>
      <c r="H9788" s="12">
        <v>0.97824999999999995</v>
      </c>
      <c r="I9788" s="12">
        <v>32.674971704437482</v>
      </c>
    </row>
    <row r="9789" spans="6:9" x14ac:dyDescent="0.3">
      <c r="F9789" s="2">
        <v>9784</v>
      </c>
      <c r="G9789" s="12">
        <f ca="1"/>
        <v>32.675623520216433</v>
      </c>
      <c r="H9789" s="12">
        <v>0.97835000000000005</v>
      </c>
      <c r="I9789" s="12">
        <v>32.698013219868479</v>
      </c>
    </row>
    <row r="9790" spans="6:9" x14ac:dyDescent="0.3">
      <c r="F9790" s="2">
        <v>9785</v>
      </c>
      <c r="G9790" s="12">
        <f ca="1"/>
        <v>32.697136654412191</v>
      </c>
      <c r="H9790" s="12">
        <v>0.97845000000000004</v>
      </c>
      <c r="I9790" s="12">
        <v>32.721161409362182</v>
      </c>
    </row>
    <row r="9791" spans="6:9" x14ac:dyDescent="0.3">
      <c r="F9791" s="2">
        <v>9786</v>
      </c>
      <c r="G9791" s="12">
        <f ca="1"/>
        <v>32.748621257569262</v>
      </c>
      <c r="H9791" s="12">
        <v>0.97855000000000003</v>
      </c>
      <c r="I9791" s="12">
        <v>32.744417265240834</v>
      </c>
    </row>
    <row r="9792" spans="6:9" x14ac:dyDescent="0.3">
      <c r="F9792" s="2">
        <v>9787</v>
      </c>
      <c r="G9792" s="12">
        <f ca="1"/>
        <v>32.749569673619938</v>
      </c>
      <c r="H9792" s="12">
        <v>0.97865000000000002</v>
      </c>
      <c r="I9792" s="12">
        <v>32.767781793737797</v>
      </c>
    </row>
    <row r="9793" spans="6:9" x14ac:dyDescent="0.3">
      <c r="F9793" s="2">
        <v>9788</v>
      </c>
      <c r="G9793" s="12">
        <f ca="1"/>
        <v>32.753320360193278</v>
      </c>
      <c r="H9793" s="12">
        <v>0.97875000000000001</v>
      </c>
      <c r="I9793" s="12">
        <v>32.791256015258831</v>
      </c>
    </row>
    <row r="9794" spans="6:9" x14ac:dyDescent="0.3">
      <c r="F9794" s="2">
        <v>9789</v>
      </c>
      <c r="G9794" s="12">
        <f ca="1"/>
        <v>32.77742345036372</v>
      </c>
      <c r="H9794" s="12">
        <v>0.97885</v>
      </c>
      <c r="I9794" s="12">
        <v>32.81484096464952</v>
      </c>
    </row>
    <row r="9795" spans="6:9" x14ac:dyDescent="0.3">
      <c r="F9795" s="2">
        <v>9790</v>
      </c>
      <c r="G9795" s="12">
        <f ca="1"/>
        <v>32.839695829762292</v>
      </c>
      <c r="H9795" s="12">
        <v>0.97894999999999999</v>
      </c>
      <c r="I9795" s="12">
        <v>32.838537691469</v>
      </c>
    </row>
    <row r="9796" spans="6:9" x14ac:dyDescent="0.3">
      <c r="F9796" s="2">
        <v>9791</v>
      </c>
      <c r="G9796" s="12">
        <f ca="1"/>
        <v>32.839976299120167</v>
      </c>
      <c r="H9796" s="12">
        <v>0.97904999999999998</v>
      </c>
      <c r="I9796" s="12">
        <v>32.862347260270219</v>
      </c>
    </row>
    <row r="9797" spans="6:9" x14ac:dyDescent="0.3">
      <c r="F9797" s="2">
        <v>9792</v>
      </c>
      <c r="G9797" s="12">
        <f ca="1"/>
        <v>32.85966666915693</v>
      </c>
      <c r="H9797" s="12">
        <v>0.97914999999999996</v>
      </c>
      <c r="I9797" s="12">
        <v>32.886270750886894</v>
      </c>
    </row>
    <row r="9798" spans="6:9" x14ac:dyDescent="0.3">
      <c r="F9798" s="2">
        <v>9793</v>
      </c>
      <c r="G9798" s="12">
        <f ca="1"/>
        <v>32.872753304989466</v>
      </c>
      <c r="H9798" s="12">
        <v>0.97924999999999995</v>
      </c>
      <c r="I9798" s="12">
        <v>32.910309258727409</v>
      </c>
    </row>
    <row r="9799" spans="6:9" x14ac:dyDescent="0.3">
      <c r="F9799" s="2">
        <v>9794</v>
      </c>
      <c r="G9799" s="12">
        <f ca="1"/>
        <v>32.886895501717916</v>
      </c>
      <c r="H9799" s="12">
        <v>0.97935000000000005</v>
      </c>
      <c r="I9799" s="12">
        <v>32.934463895075766</v>
      </c>
    </row>
    <row r="9800" spans="6:9" x14ac:dyDescent="0.3">
      <c r="F9800" s="2">
        <v>9795</v>
      </c>
      <c r="G9800" s="12">
        <f ca="1"/>
        <v>32.901539505764006</v>
      </c>
      <c r="H9800" s="12">
        <v>0.97945000000000004</v>
      </c>
      <c r="I9800" s="12">
        <v>32.958735787399753</v>
      </c>
    </row>
    <row r="9801" spans="6:9" x14ac:dyDescent="0.3">
      <c r="F9801" s="2">
        <v>9796</v>
      </c>
      <c r="G9801" s="12">
        <f ca="1"/>
        <v>32.934730561859226</v>
      </c>
      <c r="H9801" s="12">
        <v>0.97955000000000003</v>
      </c>
      <c r="I9801" s="12">
        <v>32.98312607966691</v>
      </c>
    </row>
    <row r="9802" spans="6:9" x14ac:dyDescent="0.3">
      <c r="F9802" s="2">
        <v>9797</v>
      </c>
      <c r="G9802" s="12">
        <f ca="1"/>
        <v>32.949627912314241</v>
      </c>
      <c r="H9802" s="12">
        <v>0.97965000000000002</v>
      </c>
      <c r="I9802" s="12">
        <v>33.007635932667938</v>
      </c>
    </row>
    <row r="9803" spans="6:9" x14ac:dyDescent="0.3">
      <c r="F9803" s="2">
        <v>9798</v>
      </c>
      <c r="G9803" s="12">
        <f ca="1"/>
        <v>32.954947248495415</v>
      </c>
      <c r="H9803" s="12">
        <v>0.97975000000000001</v>
      </c>
      <c r="I9803" s="12">
        <v>33.032266524348216</v>
      </c>
    </row>
    <row r="9804" spans="6:9" x14ac:dyDescent="0.3">
      <c r="F9804" s="2">
        <v>9799</v>
      </c>
      <c r="G9804" s="12">
        <f ca="1"/>
        <v>33.004999500040412</v>
      </c>
      <c r="H9804" s="12">
        <v>0.97985</v>
      </c>
      <c r="I9804" s="12">
        <v>33.057019050147503</v>
      </c>
    </row>
    <row r="9805" spans="6:9" x14ac:dyDescent="0.3">
      <c r="F9805" s="2">
        <v>9800</v>
      </c>
      <c r="G9805" s="12">
        <f ca="1"/>
        <v>33.067524379678687</v>
      </c>
      <c r="H9805" s="12">
        <v>0.97994999999999999</v>
      </c>
      <c r="I9805" s="12">
        <v>33.081894723348064</v>
      </c>
    </row>
    <row r="9806" spans="6:9" x14ac:dyDescent="0.3">
      <c r="F9806" s="2">
        <v>9801</v>
      </c>
      <c r="G9806" s="12">
        <f ca="1"/>
        <v>33.093575061054842</v>
      </c>
      <c r="H9806" s="12">
        <v>0.98004999999999998</v>
      </c>
      <c r="I9806" s="12">
        <v>33.106894775431591</v>
      </c>
    </row>
    <row r="9807" spans="6:9" x14ac:dyDescent="0.3">
      <c r="F9807" s="2">
        <v>9802</v>
      </c>
      <c r="G9807" s="12">
        <f ca="1"/>
        <v>33.108278725087047</v>
      </c>
      <c r="H9807" s="12">
        <v>0.98014999999999997</v>
      </c>
      <c r="I9807" s="12">
        <v>33.132020456444948</v>
      </c>
    </row>
    <row r="9808" spans="6:9" x14ac:dyDescent="0.3">
      <c r="F9808" s="2">
        <v>9803</v>
      </c>
      <c r="G9808" s="12">
        <f ca="1"/>
        <v>33.151147988121565</v>
      </c>
      <c r="H9808" s="12">
        <v>0.98024999999999995</v>
      </c>
      <c r="I9808" s="12">
        <v>33.157273035375297</v>
      </c>
    </row>
    <row r="9809" spans="6:9" x14ac:dyDescent="0.3">
      <c r="F9809" s="2">
        <v>9804</v>
      </c>
      <c r="G9809" s="12">
        <f ca="1"/>
        <v>33.154427300685342</v>
      </c>
      <c r="H9809" s="12">
        <v>0.98035000000000005</v>
      </c>
      <c r="I9809" s="12">
        <v>33.182653800534624</v>
      </c>
    </row>
    <row r="9810" spans="6:9" x14ac:dyDescent="0.3">
      <c r="F9810" s="2">
        <v>9805</v>
      </c>
      <c r="G9810" s="12">
        <f ca="1"/>
        <v>33.174067604229236</v>
      </c>
      <c r="H9810" s="12">
        <v>0.98045000000000004</v>
      </c>
      <c r="I9810" s="12">
        <v>33.2081640599541</v>
      </c>
    </row>
    <row r="9811" spans="6:9" x14ac:dyDescent="0.3">
      <c r="F9811" s="2">
        <v>9806</v>
      </c>
      <c r="G9811" s="12">
        <f ca="1"/>
        <v>33.216908117420445</v>
      </c>
      <c r="H9811" s="12">
        <v>0.98055000000000003</v>
      </c>
      <c r="I9811" s="12">
        <v>33.233805141788693</v>
      </c>
    </row>
    <row r="9812" spans="6:9" x14ac:dyDescent="0.3">
      <c r="F9812" s="2">
        <v>9807</v>
      </c>
      <c r="G9812" s="12">
        <f ca="1"/>
        <v>33.254875085502206</v>
      </c>
      <c r="H9812" s="12">
        <v>0.98065000000000002</v>
      </c>
      <c r="I9812" s="12">
        <v>33.25957839473201</v>
      </c>
    </row>
    <row r="9813" spans="6:9" x14ac:dyDescent="0.3">
      <c r="F9813" s="2">
        <v>9808</v>
      </c>
      <c r="G9813" s="12">
        <f ca="1"/>
        <v>33.267569477144697</v>
      </c>
      <c r="H9813" s="12">
        <v>0.98075000000000001</v>
      </c>
      <c r="I9813" s="12">
        <v>33.285485188441996</v>
      </c>
    </row>
    <row r="9814" spans="6:9" x14ac:dyDescent="0.3">
      <c r="F9814" s="2">
        <v>9809</v>
      </c>
      <c r="G9814" s="12">
        <f ca="1"/>
        <v>33.270328963944266</v>
      </c>
      <c r="H9814" s="12">
        <v>0.98085</v>
      </c>
      <c r="I9814" s="12">
        <v>33.311526913977687</v>
      </c>
    </row>
    <row r="9815" spans="6:9" x14ac:dyDescent="0.3">
      <c r="F9815" s="2">
        <v>9810</v>
      </c>
      <c r="G9815" s="12">
        <f ca="1"/>
        <v>33.316750712503705</v>
      </c>
      <c r="H9815" s="12">
        <v>0.98094999999999999</v>
      </c>
      <c r="I9815" s="12">
        <v>33.337704984247409</v>
      </c>
    </row>
    <row r="9816" spans="6:9" x14ac:dyDescent="0.3">
      <c r="F9816" s="2">
        <v>9811</v>
      </c>
      <c r="G9816" s="12">
        <f ca="1"/>
        <v>33.355041656963586</v>
      </c>
      <c r="H9816" s="12">
        <v>0.98104999999999998</v>
      </c>
      <c r="I9816" s="12">
        <v>33.364020834468775</v>
      </c>
    </row>
    <row r="9817" spans="6:9" x14ac:dyDescent="0.3">
      <c r="F9817" s="2">
        <v>9812</v>
      </c>
      <c r="G9817" s="12">
        <f ca="1"/>
        <v>33.412738280912343</v>
      </c>
      <c r="H9817" s="12">
        <v>0.98114999999999997</v>
      </c>
      <c r="I9817" s="12">
        <v>33.390475922640846</v>
      </c>
    </row>
    <row r="9818" spans="6:9" x14ac:dyDescent="0.3">
      <c r="F9818" s="2">
        <v>9813</v>
      </c>
      <c r="G9818" s="12">
        <f ca="1"/>
        <v>33.449949925728021</v>
      </c>
      <c r="H9818" s="12">
        <v>0.98124999999999996</v>
      </c>
      <c r="I9818" s="12">
        <v>33.417071730028852</v>
      </c>
    </row>
    <row r="9819" spans="6:9" x14ac:dyDescent="0.3">
      <c r="F9819" s="2">
        <v>9814</v>
      </c>
      <c r="G9819" s="12">
        <f ca="1"/>
        <v>33.451335407306118</v>
      </c>
      <c r="H9819" s="12">
        <v>0.98134999999999994</v>
      </c>
      <c r="I9819" s="12">
        <v>33.443809761661825</v>
      </c>
    </row>
    <row r="9820" spans="6:9" x14ac:dyDescent="0.3">
      <c r="F9820" s="2">
        <v>9815</v>
      </c>
      <c r="G9820" s="12">
        <f ca="1"/>
        <v>33.456837188415818</v>
      </c>
      <c r="H9820" s="12">
        <v>0.98145000000000004</v>
      </c>
      <c r="I9820" s="12">
        <v>33.470691546843753</v>
      </c>
    </row>
    <row r="9821" spans="6:9" x14ac:dyDescent="0.3">
      <c r="F9821" s="2">
        <v>9816</v>
      </c>
      <c r="G9821" s="12">
        <f ca="1"/>
        <v>33.458193179155437</v>
      </c>
      <c r="H9821" s="12">
        <v>0.98155000000000003</v>
      </c>
      <c r="I9821" s="12">
        <v>33.497718639678283</v>
      </c>
    </row>
    <row r="9822" spans="6:9" x14ac:dyDescent="0.3">
      <c r="F9822" s="2">
        <v>9817</v>
      </c>
      <c r="G9822" s="12">
        <f ca="1"/>
        <v>33.460913327408143</v>
      </c>
      <c r="H9822" s="12">
        <v>0.98165000000000002</v>
      </c>
      <c r="I9822" s="12">
        <v>33.524892619608067</v>
      </c>
    </row>
    <row r="9823" spans="6:9" x14ac:dyDescent="0.3">
      <c r="F9823" s="2">
        <v>9818</v>
      </c>
      <c r="G9823" s="12">
        <f ca="1"/>
        <v>33.465027620910831</v>
      </c>
      <c r="H9823" s="12">
        <v>0.98175000000000001</v>
      </c>
      <c r="I9823" s="12">
        <v>33.552215091968463</v>
      </c>
    </row>
    <row r="9824" spans="6:9" x14ac:dyDescent="0.3">
      <c r="F9824" s="2">
        <v>9819</v>
      </c>
      <c r="G9824" s="12">
        <f ca="1"/>
        <v>33.467035979429085</v>
      </c>
      <c r="H9824" s="12">
        <v>0.98185</v>
      </c>
      <c r="I9824" s="12">
        <v>33.57968768855666</v>
      </c>
    </row>
    <row r="9825" spans="6:9" x14ac:dyDescent="0.3">
      <c r="F9825" s="2">
        <v>9820</v>
      </c>
      <c r="G9825" s="12">
        <f ca="1"/>
        <v>33.511696683312621</v>
      </c>
      <c r="H9825" s="12">
        <v>0.98194999999999999</v>
      </c>
      <c r="I9825" s="12">
        <v>33.607312068216508</v>
      </c>
    </row>
    <row r="9826" spans="6:9" x14ac:dyDescent="0.3">
      <c r="F9826" s="2">
        <v>9821</v>
      </c>
      <c r="G9826" s="12">
        <f ca="1"/>
        <v>33.541747906178557</v>
      </c>
      <c r="H9826" s="12">
        <v>0.98204999999999998</v>
      </c>
      <c r="I9826" s="12">
        <v>33.635089917439515</v>
      </c>
    </row>
    <row r="9827" spans="6:9" x14ac:dyDescent="0.3">
      <c r="F9827" s="2">
        <v>9822</v>
      </c>
      <c r="G9827" s="12">
        <f ca="1"/>
        <v>33.54986698377202</v>
      </c>
      <c r="H9827" s="12">
        <v>0.98214999999999997</v>
      </c>
      <c r="I9827" s="12">
        <v>33.663022950982707</v>
      </c>
    </row>
    <row r="9828" spans="6:9" x14ac:dyDescent="0.3">
      <c r="F9828" s="2">
        <v>9823</v>
      </c>
      <c r="G9828" s="12">
        <f ca="1"/>
        <v>33.669222476689043</v>
      </c>
      <c r="H9828" s="12">
        <v>0.98224999999999996</v>
      </c>
      <c r="I9828" s="12">
        <v>33.691112912503826</v>
      </c>
    </row>
    <row r="9829" spans="6:9" x14ac:dyDescent="0.3">
      <c r="F9829" s="2">
        <v>9824</v>
      </c>
      <c r="G9829" s="12">
        <f ca="1"/>
        <v>33.681009152175179</v>
      </c>
      <c r="H9829" s="12">
        <v>0.98234999999999995</v>
      </c>
      <c r="I9829" s="12">
        <v>33.719361575214414</v>
      </c>
    </row>
    <row r="9830" spans="6:9" x14ac:dyDescent="0.3">
      <c r="F9830" s="2">
        <v>9825</v>
      </c>
      <c r="G9830" s="12">
        <f ca="1"/>
        <v>33.684649044334996</v>
      </c>
      <c r="H9830" s="12">
        <v>0.98245000000000005</v>
      </c>
      <c r="I9830" s="12">
        <v>33.747770742551594</v>
      </c>
    </row>
    <row r="9831" spans="6:9" x14ac:dyDescent="0.3">
      <c r="F9831" s="2">
        <v>9826</v>
      </c>
      <c r="G9831" s="12">
        <f ca="1"/>
        <v>33.685881833574342</v>
      </c>
      <c r="H9831" s="12">
        <v>0.98255000000000003</v>
      </c>
      <c r="I9831" s="12">
        <v>33.776342248868787</v>
      </c>
    </row>
    <row r="9832" spans="6:9" x14ac:dyDescent="0.3">
      <c r="F9832" s="2">
        <v>9827</v>
      </c>
      <c r="G9832" s="12">
        <f ca="1"/>
        <v>33.742196518850726</v>
      </c>
      <c r="H9832" s="12">
        <v>0.98265000000000002</v>
      </c>
      <c r="I9832" s="12">
        <v>33.805077960146619</v>
      </c>
    </row>
    <row r="9833" spans="6:9" x14ac:dyDescent="0.3">
      <c r="F9833" s="2">
        <v>9828</v>
      </c>
      <c r="G9833" s="12">
        <f ca="1"/>
        <v>33.7494268303656</v>
      </c>
      <c r="H9833" s="12">
        <v>0.98275000000000001</v>
      </c>
      <c r="I9833" s="12">
        <v>33.833979774724121</v>
      </c>
    </row>
    <row r="9834" spans="6:9" x14ac:dyDescent="0.3">
      <c r="F9834" s="2">
        <v>9829</v>
      </c>
      <c r="G9834" s="12">
        <f ca="1"/>
        <v>33.751704678623938</v>
      </c>
      <c r="H9834" s="12">
        <v>0.98285</v>
      </c>
      <c r="I9834" s="12">
        <v>33.863049624051214</v>
      </c>
    </row>
    <row r="9835" spans="6:9" x14ac:dyDescent="0.3">
      <c r="F9835" s="2">
        <v>9830</v>
      </c>
      <c r="G9835" s="12">
        <f ca="1"/>
        <v>33.862949729984479</v>
      </c>
      <c r="H9835" s="12">
        <v>0.98294999999999999</v>
      </c>
      <c r="I9835" s="12">
        <v>33.892289473463322</v>
      </c>
    </row>
    <row r="9836" spans="6:9" x14ac:dyDescent="0.3">
      <c r="F9836" s="2">
        <v>9831</v>
      </c>
      <c r="G9836" s="12">
        <f ca="1"/>
        <v>33.867668502683841</v>
      </c>
      <c r="H9836" s="12">
        <v>0.98304999999999998</v>
      </c>
      <c r="I9836" s="12">
        <v>33.921701322978656</v>
      </c>
    </row>
    <row r="9837" spans="6:9" x14ac:dyDescent="0.3">
      <c r="F9837" s="2">
        <v>9832</v>
      </c>
      <c r="G9837" s="12">
        <f ca="1"/>
        <v>33.882294457149065</v>
      </c>
      <c r="H9837" s="12">
        <v>0.98314999999999997</v>
      </c>
      <c r="I9837" s="12">
        <v>33.951287208119098</v>
      </c>
    </row>
    <row r="9838" spans="6:9" x14ac:dyDescent="0.3">
      <c r="F9838" s="2">
        <v>9833</v>
      </c>
      <c r="G9838" s="12">
        <f ca="1"/>
        <v>33.884769932844279</v>
      </c>
      <c r="H9838" s="12">
        <v>0.98324999999999996</v>
      </c>
      <c r="I9838" s="12">
        <v>33.981049200755571</v>
      </c>
    </row>
    <row r="9839" spans="6:9" x14ac:dyDescent="0.3">
      <c r="F9839" s="2">
        <v>9834</v>
      </c>
      <c r="G9839" s="12">
        <f ca="1"/>
        <v>33.892745292029034</v>
      </c>
      <c r="H9839" s="12">
        <v>0.98334999999999995</v>
      </c>
      <c r="I9839" s="12">
        <v>34.010989409978677</v>
      </c>
    </row>
    <row r="9840" spans="6:9" x14ac:dyDescent="0.3">
      <c r="F9840" s="2">
        <v>9835</v>
      </c>
      <c r="G9840" s="12">
        <f ca="1"/>
        <v>33.941774288233574</v>
      </c>
      <c r="H9840" s="12">
        <v>0.98345000000000005</v>
      </c>
      <c r="I9840" s="12">
        <v>34.041109982995614</v>
      </c>
    </row>
    <row r="9841" spans="6:9" x14ac:dyDescent="0.3">
      <c r="F9841" s="2">
        <v>9836</v>
      </c>
      <c r="G9841" s="12">
        <f ca="1"/>
        <v>33.951150456457931</v>
      </c>
      <c r="H9841" s="12">
        <v>0.98355000000000004</v>
      </c>
      <c r="I9841" s="12">
        <v>34.071413106054067</v>
      </c>
    </row>
    <row r="9842" spans="6:9" x14ac:dyDescent="0.3">
      <c r="F9842" s="2">
        <v>9837</v>
      </c>
      <c r="G9842" s="12">
        <f ca="1"/>
        <v>33.957945842654794</v>
      </c>
      <c r="H9842" s="12">
        <v>0.98365000000000002</v>
      </c>
      <c r="I9842" s="12">
        <v>34.101901005394652</v>
      </c>
    </row>
    <row r="9843" spans="6:9" x14ac:dyDescent="0.3">
      <c r="F9843" s="2">
        <v>9838</v>
      </c>
      <c r="G9843" s="12">
        <f ca="1"/>
        <v>33.999068792896395</v>
      </c>
      <c r="H9843" s="12">
        <v>0.98375000000000001</v>
      </c>
      <c r="I9843" s="12">
        <v>34.13257594823223</v>
      </c>
    </row>
    <row r="9844" spans="6:9" x14ac:dyDescent="0.3">
      <c r="F9844" s="2">
        <v>9839</v>
      </c>
      <c r="G9844" s="12">
        <f ca="1"/>
        <v>34.011462752700908</v>
      </c>
      <c r="H9844" s="12">
        <v>0.98385</v>
      </c>
      <c r="I9844" s="12">
        <v>34.163440243767631</v>
      </c>
    </row>
    <row r="9845" spans="6:9" x14ac:dyDescent="0.3">
      <c r="F9845" s="2">
        <v>9840</v>
      </c>
      <c r="G9845" s="12">
        <f ca="1"/>
        <v>34.037137948175214</v>
      </c>
      <c r="H9845" s="12">
        <v>0.98394999999999999</v>
      </c>
      <c r="I9845" s="12">
        <v>34.194496244230834</v>
      </c>
    </row>
    <row r="9846" spans="6:9" x14ac:dyDescent="0.3">
      <c r="F9846" s="2">
        <v>9841</v>
      </c>
      <c r="G9846" s="12">
        <f ca="1"/>
        <v>34.091133601326803</v>
      </c>
      <c r="H9846" s="12">
        <v>0.98404999999999998</v>
      </c>
      <c r="I9846" s="12">
        <v>34.225746345956686</v>
      </c>
    </row>
    <row r="9847" spans="6:9" x14ac:dyDescent="0.3">
      <c r="F9847" s="2">
        <v>9842</v>
      </c>
      <c r="G9847" s="12">
        <f ca="1"/>
        <v>34.100201777422484</v>
      </c>
      <c r="H9847" s="12">
        <v>0.98414999999999997</v>
      </c>
      <c r="I9847" s="12">
        <v>34.257192990494502</v>
      </c>
    </row>
    <row r="9848" spans="6:9" x14ac:dyDescent="0.3">
      <c r="F9848" s="2">
        <v>9843</v>
      </c>
      <c r="G9848" s="12">
        <f ca="1"/>
        <v>34.131405617656192</v>
      </c>
      <c r="H9848" s="12">
        <v>0.98424999999999996</v>
      </c>
      <c r="I9848" s="12">
        <v>34.288838665752735</v>
      </c>
    </row>
    <row r="9849" spans="6:9" x14ac:dyDescent="0.3">
      <c r="F9849" s="2">
        <v>9844</v>
      </c>
      <c r="G9849" s="12">
        <f ca="1"/>
        <v>34.137051854345053</v>
      </c>
      <c r="H9849" s="12">
        <v>0.98434999999999995</v>
      </c>
      <c r="I9849" s="12">
        <v>34.320685907180135</v>
      </c>
    </row>
    <row r="9850" spans="6:9" x14ac:dyDescent="0.3">
      <c r="F9850" s="2">
        <v>9845</v>
      </c>
      <c r="G9850" s="12">
        <f ca="1"/>
        <v>34.284515582295782</v>
      </c>
      <c r="H9850" s="12">
        <v>0.98445000000000005</v>
      </c>
      <c r="I9850" s="12">
        <v>34.352737298984756</v>
      </c>
    </row>
    <row r="9851" spans="6:9" x14ac:dyDescent="0.3">
      <c r="F9851" s="2">
        <v>9846</v>
      </c>
      <c r="G9851" s="12">
        <f ca="1"/>
        <v>34.311676647158436</v>
      </c>
      <c r="H9851" s="12">
        <v>0.98455000000000004</v>
      </c>
      <c r="I9851" s="12">
        <v>34.384995475392202</v>
      </c>
    </row>
    <row r="9852" spans="6:9" x14ac:dyDescent="0.3">
      <c r="F9852" s="2">
        <v>9847</v>
      </c>
      <c r="G9852" s="12">
        <f ca="1"/>
        <v>34.316660972405344</v>
      </c>
      <c r="H9852" s="12">
        <v>0.98465000000000003</v>
      </c>
      <c r="I9852" s="12">
        <v>34.417463121944934</v>
      </c>
    </row>
    <row r="9853" spans="6:9" x14ac:dyDescent="0.3">
      <c r="F9853" s="2">
        <v>9848</v>
      </c>
      <c r="G9853" s="12">
        <f ca="1"/>
        <v>34.360860136464098</v>
      </c>
      <c r="H9853" s="12">
        <v>0.98475000000000001</v>
      </c>
      <c r="I9853" s="12">
        <v>34.450142976843864</v>
      </c>
    </row>
    <row r="9854" spans="6:9" x14ac:dyDescent="0.3">
      <c r="F9854" s="2">
        <v>9849</v>
      </c>
      <c r="G9854" s="12">
        <f ca="1"/>
        <v>34.366599134347787</v>
      </c>
      <c r="H9854" s="12">
        <v>0.98485</v>
      </c>
      <c r="I9854" s="12">
        <v>34.48303783233407</v>
      </c>
    </row>
    <row r="9855" spans="6:9" x14ac:dyDescent="0.3">
      <c r="F9855" s="2">
        <v>9850</v>
      </c>
      <c r="G9855" s="12">
        <f ca="1"/>
        <v>34.369759950712897</v>
      </c>
      <c r="H9855" s="12">
        <v>0.98494999999999999</v>
      </c>
      <c r="I9855" s="12">
        <v>34.516150536136536</v>
      </c>
    </row>
    <row r="9856" spans="6:9" x14ac:dyDescent="0.3">
      <c r="F9856" s="2">
        <v>9851</v>
      </c>
      <c r="G9856" s="12">
        <f ca="1"/>
        <v>34.416368166629795</v>
      </c>
      <c r="H9856" s="12">
        <v>0.98504999999999998</v>
      </c>
      <c r="I9856" s="12">
        <v>34.549483992927478</v>
      </c>
    </row>
    <row r="9857" spans="6:9" x14ac:dyDescent="0.3">
      <c r="F9857" s="2">
        <v>9852</v>
      </c>
      <c r="G9857" s="12">
        <f ca="1"/>
        <v>34.487256532588901</v>
      </c>
      <c r="H9857" s="12">
        <v>0.98514999999999997</v>
      </c>
      <c r="I9857" s="12">
        <v>34.583041165867407</v>
      </c>
    </row>
    <row r="9858" spans="6:9" x14ac:dyDescent="0.3">
      <c r="F9858" s="2">
        <v>9853</v>
      </c>
      <c r="G9858" s="12">
        <f ca="1"/>
        <v>34.493684514412955</v>
      </c>
      <c r="H9858" s="12">
        <v>0.98524999999999996</v>
      </c>
      <c r="I9858" s="12">
        <v>34.616825078181805</v>
      </c>
    </row>
    <row r="9859" spans="6:9" x14ac:dyDescent="0.3">
      <c r="F9859" s="2">
        <v>9854</v>
      </c>
      <c r="G9859" s="12">
        <f ca="1"/>
        <v>34.508904190314666</v>
      </c>
      <c r="H9859" s="12">
        <v>0.98534999999999995</v>
      </c>
      <c r="I9859" s="12">
        <v>34.650838814795563</v>
      </c>
    </row>
    <row r="9860" spans="6:9" x14ac:dyDescent="0.3">
      <c r="F9860" s="2">
        <v>9855</v>
      </c>
      <c r="G9860" s="12">
        <f ca="1"/>
        <v>34.54733878500133</v>
      </c>
      <c r="H9860" s="12">
        <v>0.98545000000000005</v>
      </c>
      <c r="I9860" s="12">
        <v>34.685085524023464</v>
      </c>
    </row>
    <row r="9861" spans="6:9" x14ac:dyDescent="0.3">
      <c r="F9861" s="2">
        <v>9856</v>
      </c>
      <c r="G9861" s="12">
        <f ca="1"/>
        <v>34.579527332614546</v>
      </c>
      <c r="H9861" s="12">
        <v>0.98555000000000004</v>
      </c>
      <c r="I9861" s="12">
        <v>34.719568419318762</v>
      </c>
    </row>
    <row r="9862" spans="6:9" x14ac:dyDescent="0.3">
      <c r="F9862" s="2">
        <v>9857</v>
      </c>
      <c r="G9862" s="12">
        <f ca="1"/>
        <v>34.597361174902439</v>
      </c>
      <c r="H9862" s="12">
        <v>0.98565000000000003</v>
      </c>
      <c r="I9862" s="12">
        <v>34.754290781082815</v>
      </c>
    </row>
    <row r="9863" spans="6:9" x14ac:dyDescent="0.3">
      <c r="F9863" s="2">
        <v>9858</v>
      </c>
      <c r="G9863" s="12">
        <f ca="1"/>
        <v>34.672492910412473</v>
      </c>
      <c r="H9863" s="12">
        <v>0.98575000000000002</v>
      </c>
      <c r="I9863" s="12">
        <v>34.789255958537666</v>
      </c>
    </row>
    <row r="9864" spans="6:9" x14ac:dyDescent="0.3">
      <c r="F9864" s="2">
        <v>9859</v>
      </c>
      <c r="G9864" s="12">
        <f ca="1"/>
        <v>34.676635230192716</v>
      </c>
      <c r="H9864" s="12">
        <v>0.98585</v>
      </c>
      <c r="I9864" s="12">
        <v>34.824467371664724</v>
      </c>
    </row>
    <row r="9865" spans="6:9" x14ac:dyDescent="0.3">
      <c r="F9865" s="2">
        <v>9860</v>
      </c>
      <c r="G9865" s="12">
        <f ca="1"/>
        <v>34.817732454186299</v>
      </c>
      <c r="H9865" s="12">
        <v>0.98594999999999999</v>
      </c>
      <c r="I9865" s="12">
        <v>34.859928513212182</v>
      </c>
    </row>
    <row r="9866" spans="6:9" x14ac:dyDescent="0.3">
      <c r="F9866" s="2">
        <v>9861</v>
      </c>
      <c r="G9866" s="12">
        <f ca="1"/>
        <v>34.888712258379584</v>
      </c>
      <c r="H9866" s="12">
        <v>0.98604999999999998</v>
      </c>
      <c r="I9866" s="12">
        <v>34.895642950774075</v>
      </c>
    </row>
    <row r="9867" spans="6:9" x14ac:dyDescent="0.3">
      <c r="F9867" s="2">
        <v>9862</v>
      </c>
      <c r="G9867" s="12">
        <f ca="1"/>
        <v>34.898203374248972</v>
      </c>
      <c r="H9867" s="12">
        <v>0.98614999999999997</v>
      </c>
      <c r="I9867" s="12">
        <v>34.931614328944207</v>
      </c>
    </row>
    <row r="9868" spans="6:9" x14ac:dyDescent="0.3">
      <c r="F9868" s="2">
        <v>9863</v>
      </c>
      <c r="G9868" s="12">
        <f ca="1"/>
        <v>35.025759002477628</v>
      </c>
      <c r="H9868" s="12">
        <v>0.98624999999999996</v>
      </c>
      <c r="I9868" s="12">
        <v>34.967846371548042</v>
      </c>
    </row>
    <row r="9869" spans="6:9" x14ac:dyDescent="0.3">
      <c r="F9869" s="2">
        <v>9864</v>
      </c>
      <c r="G9869" s="12">
        <f ca="1"/>
        <v>35.061429783550807</v>
      </c>
      <c r="H9869" s="12">
        <v>0.98634999999999995</v>
      </c>
      <c r="I9869" s="12">
        <v>35.004342883956099</v>
      </c>
    </row>
    <row r="9870" spans="6:9" x14ac:dyDescent="0.3">
      <c r="F9870" s="2">
        <v>9865</v>
      </c>
      <c r="G9870" s="12">
        <f ca="1"/>
        <v>35.071531122567038</v>
      </c>
      <c r="H9870" s="12">
        <v>0.98645000000000005</v>
      </c>
      <c r="I9870" s="12">
        <v>35.041107755482429</v>
      </c>
    </row>
    <row r="9871" spans="6:9" x14ac:dyDescent="0.3">
      <c r="F9871" s="2">
        <v>9866</v>
      </c>
      <c r="G9871" s="12">
        <f ca="1"/>
        <v>35.080177379276449</v>
      </c>
      <c r="H9871" s="12">
        <v>0.98655000000000004</v>
      </c>
      <c r="I9871" s="12">
        <v>35.078144961871729</v>
      </c>
    </row>
    <row r="9872" spans="6:9" x14ac:dyDescent="0.3">
      <c r="F9872" s="2">
        <v>9867</v>
      </c>
      <c r="G9872" s="12">
        <f ca="1"/>
        <v>35.120248776101533</v>
      </c>
      <c r="H9872" s="12">
        <v>0.98665000000000003</v>
      </c>
      <c r="I9872" s="12">
        <v>35.115458567879678</v>
      </c>
    </row>
    <row r="9873" spans="6:9" x14ac:dyDescent="0.3">
      <c r="F9873" s="2">
        <v>9868</v>
      </c>
      <c r="G9873" s="12">
        <f ca="1"/>
        <v>35.140195968270319</v>
      </c>
      <c r="H9873" s="12">
        <v>0.98675000000000002</v>
      </c>
      <c r="I9873" s="12">
        <v>35.153052729949806</v>
      </c>
    </row>
    <row r="9874" spans="6:9" x14ac:dyDescent="0.3">
      <c r="F9874" s="2">
        <v>9869</v>
      </c>
      <c r="G9874" s="12">
        <f ca="1"/>
        <v>35.155281182606778</v>
      </c>
      <c r="H9874" s="12">
        <v>0.98685</v>
      </c>
      <c r="I9874" s="12">
        <v>35.190931698992088</v>
      </c>
    </row>
    <row r="9875" spans="6:9" x14ac:dyDescent="0.3">
      <c r="F9875" s="2">
        <v>9870</v>
      </c>
      <c r="G9875" s="12">
        <f ca="1"/>
        <v>35.155982000817957</v>
      </c>
      <c r="H9875" s="12">
        <v>0.98694999999999999</v>
      </c>
      <c r="I9875" s="12">
        <v>35.229099823267447</v>
      </c>
    </row>
    <row r="9876" spans="6:9" x14ac:dyDescent="0.3">
      <c r="F9876" s="2">
        <v>9871</v>
      </c>
      <c r="G9876" s="12">
        <f ca="1"/>
        <v>35.17780042381834</v>
      </c>
      <c r="H9876" s="12">
        <v>0.98704999999999998</v>
      </c>
      <c r="I9876" s="12">
        <v>35.267561551383217</v>
      </c>
    </row>
    <row r="9877" spans="6:9" x14ac:dyDescent="0.3">
      <c r="F9877" s="2">
        <v>9872</v>
      </c>
      <c r="G9877" s="12">
        <f ca="1"/>
        <v>35.271699633127383</v>
      </c>
      <c r="H9877" s="12">
        <v>0.98714999999999997</v>
      </c>
      <c r="I9877" s="12">
        <v>35.306321435404804</v>
      </c>
    </row>
    <row r="9878" spans="6:9" x14ac:dyDescent="0.3">
      <c r="F9878" s="2">
        <v>9873</v>
      </c>
      <c r="G9878" s="12">
        <f ca="1"/>
        <v>35.334393150876011</v>
      </c>
      <c r="H9878" s="12">
        <v>0.98724999999999996</v>
      </c>
      <c r="I9878" s="12">
        <v>35.345384134088768</v>
      </c>
    </row>
    <row r="9879" spans="6:9" x14ac:dyDescent="0.3">
      <c r="F9879" s="2">
        <v>9874</v>
      </c>
      <c r="G9879" s="12">
        <f ca="1"/>
        <v>35.496202600951108</v>
      </c>
      <c r="H9879" s="12">
        <v>0.98734999999999995</v>
      </c>
      <c r="I9879" s="12">
        <v>35.384754416243297</v>
      </c>
    </row>
    <row r="9880" spans="6:9" x14ac:dyDescent="0.3">
      <c r="F9880" s="2">
        <v>9875</v>
      </c>
      <c r="G9880" s="12">
        <f ca="1"/>
        <v>35.508134234261767</v>
      </c>
      <c r="H9880" s="12">
        <v>0.98745000000000005</v>
      </c>
      <c r="I9880" s="12">
        <v>35.424437164222013</v>
      </c>
    </row>
    <row r="9881" spans="6:9" x14ac:dyDescent="0.3">
      <c r="F9881" s="2">
        <v>9876</v>
      </c>
      <c r="G9881" s="12">
        <f ca="1"/>
        <v>35.528466804566555</v>
      </c>
      <c r="H9881" s="12">
        <v>0.98755000000000004</v>
      </c>
      <c r="I9881" s="12">
        <v>35.464437377557388</v>
      </c>
    </row>
    <row r="9882" spans="6:9" x14ac:dyDescent="0.3">
      <c r="F9882" s="2">
        <v>9877</v>
      </c>
      <c r="G9882" s="12">
        <f ca="1"/>
        <v>35.753985638683304</v>
      </c>
      <c r="H9882" s="12">
        <v>0.98765000000000003</v>
      </c>
      <c r="I9882" s="12">
        <v>35.504760176741044</v>
      </c>
    </row>
    <row r="9883" spans="6:9" x14ac:dyDescent="0.3">
      <c r="F9883" s="2">
        <v>9878</v>
      </c>
      <c r="G9883" s="12">
        <f ca="1"/>
        <v>35.757139171773844</v>
      </c>
      <c r="H9883" s="12">
        <v>0.98775000000000002</v>
      </c>
      <c r="I9883" s="12">
        <v>35.545410807157282</v>
      </c>
    </row>
    <row r="9884" spans="6:9" x14ac:dyDescent="0.3">
      <c r="F9884" s="2">
        <v>9879</v>
      </c>
      <c r="G9884" s="12">
        <f ca="1"/>
        <v>35.779820306017641</v>
      </c>
      <c r="H9884" s="12">
        <v>0.98785000000000001</v>
      </c>
      <c r="I9884" s="12">
        <v>35.586394643178174</v>
      </c>
    </row>
    <row r="9885" spans="6:9" x14ac:dyDescent="0.3">
      <c r="F9885" s="2">
        <v>9880</v>
      </c>
      <c r="G9885" s="12">
        <f ca="1"/>
        <v>35.789527723006913</v>
      </c>
      <c r="H9885" s="12">
        <v>0.98794999999999999</v>
      </c>
      <c r="I9885" s="12">
        <v>35.627717192427639</v>
      </c>
    </row>
    <row r="9886" spans="6:9" x14ac:dyDescent="0.3">
      <c r="F9886" s="2">
        <v>9881</v>
      </c>
      <c r="G9886" s="12">
        <f ca="1"/>
        <v>35.8073477026077</v>
      </c>
      <c r="H9886" s="12">
        <v>0.98804999999999998</v>
      </c>
      <c r="I9886" s="12">
        <v>35.669384100223354</v>
      </c>
    </row>
    <row r="9887" spans="6:9" x14ac:dyDescent="0.3">
      <c r="F9887" s="2">
        <v>9882</v>
      </c>
      <c r="G9887" s="12">
        <f ca="1"/>
        <v>35.830161937946677</v>
      </c>
      <c r="H9887" s="12">
        <v>0.98814999999999997</v>
      </c>
      <c r="I9887" s="12">
        <v>35.711401154205248</v>
      </c>
    </row>
    <row r="9888" spans="6:9" x14ac:dyDescent="0.3">
      <c r="F9888" s="2">
        <v>9883</v>
      </c>
      <c r="G9888" s="12">
        <f ca="1"/>
        <v>35.831028812362433</v>
      </c>
      <c r="H9888" s="12">
        <v>0.98824999999999996</v>
      </c>
      <c r="I9888" s="12">
        <v>35.753774289160106</v>
      </c>
    </row>
    <row r="9889" spans="6:9" x14ac:dyDescent="0.3">
      <c r="F9889" s="2">
        <v>9884</v>
      </c>
      <c r="G9889" s="12">
        <f ca="1"/>
        <v>36.023278360765119</v>
      </c>
      <c r="H9889" s="12">
        <v>0.98834999999999995</v>
      </c>
      <c r="I9889" s="12">
        <v>35.796509592052388</v>
      </c>
    </row>
    <row r="9890" spans="6:9" x14ac:dyDescent="0.3">
      <c r="F9890" s="2">
        <v>9885</v>
      </c>
      <c r="G9890" s="12">
        <f ca="1"/>
        <v>36.059360247941527</v>
      </c>
      <c r="H9890" s="12">
        <v>0.98845000000000005</v>
      </c>
      <c r="I9890" s="12">
        <v>35.839613307271968</v>
      </c>
    </row>
    <row r="9891" spans="6:9" x14ac:dyDescent="0.3">
      <c r="F9891" s="2">
        <v>9886</v>
      </c>
      <c r="G9891" s="12">
        <f ca="1"/>
        <v>36.060688869507374</v>
      </c>
      <c r="H9891" s="12">
        <v>0.98855000000000004</v>
      </c>
      <c r="I9891" s="12">
        <v>35.883091842109735</v>
      </c>
    </row>
    <row r="9892" spans="6:9" x14ac:dyDescent="0.3">
      <c r="F9892" s="2">
        <v>9887</v>
      </c>
      <c r="G9892" s="12">
        <f ca="1"/>
        <v>36.125063923911995</v>
      </c>
      <c r="H9892" s="12">
        <v>0.98865000000000003</v>
      </c>
      <c r="I9892" s="12">
        <v>35.926951772473913</v>
      </c>
    </row>
    <row r="9893" spans="6:9" x14ac:dyDescent="0.3">
      <c r="F9893" s="2">
        <v>9888</v>
      </c>
      <c r="G9893" s="12">
        <f ca="1"/>
        <v>36.127386440881835</v>
      </c>
      <c r="H9893" s="12">
        <v>0.98875000000000002</v>
      </c>
      <c r="I9893" s="12">
        <v>35.971199848858824</v>
      </c>
    </row>
    <row r="9894" spans="6:9" x14ac:dyDescent="0.3">
      <c r="F9894" s="2">
        <v>9889</v>
      </c>
      <c r="G9894" s="12">
        <f ca="1"/>
        <v>36.246601075626018</v>
      </c>
      <c r="H9894" s="12">
        <v>0.98885000000000001</v>
      </c>
      <c r="I9894" s="12">
        <v>36.015843002580326</v>
      </c>
    </row>
    <row r="9895" spans="6:9" x14ac:dyDescent="0.3">
      <c r="F9895" s="2">
        <v>9890</v>
      </c>
      <c r="G9895" s="12">
        <f ca="1"/>
        <v>36.29058763186282</v>
      </c>
      <c r="H9895" s="12">
        <v>0.98895</v>
      </c>
      <c r="I9895" s="12">
        <v>36.060888352292146</v>
      </c>
    </row>
    <row r="9896" spans="6:9" x14ac:dyDescent="0.3">
      <c r="F9896" s="2">
        <v>9891</v>
      </c>
      <c r="G9896" s="12">
        <f ca="1"/>
        <v>36.328178921925648</v>
      </c>
      <c r="H9896" s="12">
        <v>0.98904999999999998</v>
      </c>
      <c r="I9896" s="12">
        <v>36.1063432107984</v>
      </c>
    </row>
    <row r="9897" spans="6:9" x14ac:dyDescent="0.3">
      <c r="F9897" s="2">
        <v>9892</v>
      </c>
      <c r="G9897" s="12">
        <f ca="1"/>
        <v>36.328247545009305</v>
      </c>
      <c r="H9897" s="12">
        <v>0.98914999999999997</v>
      </c>
      <c r="I9897" s="12">
        <v>36.152215092178608</v>
      </c>
    </row>
    <row r="9898" spans="6:9" x14ac:dyDescent="0.3">
      <c r="F9898" s="2">
        <v>9893</v>
      </c>
      <c r="G9898" s="12">
        <f ca="1"/>
        <v>36.419079582006852</v>
      </c>
      <c r="H9898" s="12">
        <v>0.98924999999999996</v>
      </c>
      <c r="I9898" s="12">
        <v>36.198511719242582</v>
      </c>
    </row>
    <row r="9899" spans="6:9" x14ac:dyDescent="0.3">
      <c r="F9899" s="2">
        <v>9894</v>
      </c>
      <c r="G9899" s="12">
        <f ca="1"/>
        <v>36.445932652523751</v>
      </c>
      <c r="H9899" s="12">
        <v>0.98934999999999995</v>
      </c>
      <c r="I9899" s="12">
        <v>36.245241031333762</v>
      </c>
    </row>
    <row r="9900" spans="6:9" x14ac:dyDescent="0.3">
      <c r="F9900" s="2">
        <v>9895</v>
      </c>
      <c r="G9900" s="12">
        <f ca="1"/>
        <v>36.538129959637985</v>
      </c>
      <c r="H9900" s="12">
        <v>0.98945000000000005</v>
      </c>
      <c r="I9900" s="12">
        <v>36.292411192500609</v>
      </c>
    </row>
    <row r="9901" spans="6:9" x14ac:dyDescent="0.3">
      <c r="F9901" s="2">
        <v>9896</v>
      </c>
      <c r="G9901" s="12">
        <f ca="1"/>
        <v>36.745765221028691</v>
      </c>
      <c r="H9901" s="12">
        <v>0.98955000000000004</v>
      </c>
      <c r="I9901" s="12">
        <v>36.340030600056878</v>
      </c>
    </row>
    <row r="9902" spans="6:9" x14ac:dyDescent="0.3">
      <c r="F9902" s="2">
        <v>9897</v>
      </c>
      <c r="G9902" s="12">
        <f ca="1"/>
        <v>36.810374798719707</v>
      </c>
      <c r="H9902" s="12">
        <v>0.98965000000000003</v>
      </c>
      <c r="I9902" s="12">
        <v>36.388107893554078</v>
      </c>
    </row>
    <row r="9903" spans="6:9" x14ac:dyDescent="0.3">
      <c r="F9903" s="2">
        <v>9898</v>
      </c>
      <c r="G9903" s="12">
        <f ca="1"/>
        <v>36.854369262508385</v>
      </c>
      <c r="H9903" s="12">
        <v>0.98975000000000002</v>
      </c>
      <c r="I9903" s="12">
        <v>36.436651964188883</v>
      </c>
    </row>
    <row r="9904" spans="6:9" x14ac:dyDescent="0.3">
      <c r="F9904" s="2">
        <v>9899</v>
      </c>
      <c r="G9904" s="12">
        <f ca="1"/>
        <v>36.866533668692504</v>
      </c>
      <c r="H9904" s="12">
        <v>0.98985000000000001</v>
      </c>
      <c r="I9904" s="12">
        <v>36.48567196467198</v>
      </c>
    </row>
    <row r="9905" spans="6:9" x14ac:dyDescent="0.3">
      <c r="F9905" s="2">
        <v>9900</v>
      </c>
      <c r="G9905" s="12">
        <f ca="1"/>
        <v>36.926447206083296</v>
      </c>
      <c r="H9905" s="12">
        <v>0.98995</v>
      </c>
      <c r="I9905" s="12">
        <v>36.535177319585529</v>
      </c>
    </row>
    <row r="9906" spans="6:9" x14ac:dyDescent="0.3">
      <c r="F9906" s="2">
        <v>9901</v>
      </c>
      <c r="G9906" s="12">
        <f ca="1"/>
        <v>36.991368224892895</v>
      </c>
      <c r="H9906" s="12">
        <v>0.99004999999999999</v>
      </c>
      <c r="I9906" s="12">
        <v>36.585177736258444</v>
      </c>
    </row>
    <row r="9907" spans="6:9" x14ac:dyDescent="0.3">
      <c r="F9907" s="2">
        <v>9902</v>
      </c>
      <c r="G9907" s="12">
        <f ca="1"/>
        <v>37.039826715528676</v>
      </c>
      <c r="H9907" s="12">
        <v>0.99014999999999997</v>
      </c>
      <c r="I9907" s="12">
        <v>36.635683216190955</v>
      </c>
    </row>
    <row r="9908" spans="6:9" x14ac:dyDescent="0.3">
      <c r="F9908" s="2">
        <v>9903</v>
      </c>
      <c r="G9908" s="12">
        <f ca="1"/>
        <v>37.115131705541629</v>
      </c>
      <c r="H9908" s="12">
        <v>0.99024999999999996</v>
      </c>
      <c r="I9908" s="12">
        <v>36.686704067062166</v>
      </c>
    </row>
    <row r="9909" spans="6:9" x14ac:dyDescent="0.3">
      <c r="F9909" s="2">
        <v>9904</v>
      </c>
      <c r="G9909" s="12">
        <f ca="1"/>
        <v>37.137587463292036</v>
      </c>
      <c r="H9909" s="12">
        <v>0.99034999999999995</v>
      </c>
      <c r="I9909" s="12">
        <v>36.73825091535646</v>
      </c>
    </row>
    <row r="9910" spans="6:9" x14ac:dyDescent="0.3">
      <c r="F9910" s="2">
        <v>9905</v>
      </c>
      <c r="G9910" s="12">
        <f ca="1"/>
        <v>37.221015277890423</v>
      </c>
      <c r="H9910" s="12">
        <v>0.99045000000000005</v>
      </c>
      <c r="I9910" s="12">
        <v>36.790334719647788</v>
      </c>
    </row>
    <row r="9911" spans="6:9" x14ac:dyDescent="0.3">
      <c r="F9911" s="2">
        <v>9906</v>
      </c>
      <c r="G9911" s="12">
        <f ca="1"/>
        <v>37.288713005976227</v>
      </c>
      <c r="H9911" s="12">
        <v>0.99055000000000004</v>
      </c>
      <c r="I9911" s="12">
        <v>36.842966784582721</v>
      </c>
    </row>
    <row r="9912" spans="6:9" x14ac:dyDescent="0.3">
      <c r="F9912" s="2">
        <v>9907</v>
      </c>
      <c r="G9912" s="12">
        <f ca="1"/>
        <v>37.295504622520767</v>
      </c>
      <c r="H9912" s="12">
        <v>0.99065000000000003</v>
      </c>
      <c r="I9912" s="12">
        <v>36.896158775608001</v>
      </c>
    </row>
    <row r="9913" spans="6:9" x14ac:dyDescent="0.3">
      <c r="F9913" s="2">
        <v>9908</v>
      </c>
      <c r="G9913" s="12">
        <f ca="1"/>
        <v>37.403102467752703</v>
      </c>
      <c r="H9913" s="12">
        <v>0.99075000000000002</v>
      </c>
      <c r="I9913" s="12">
        <v>36.949922734489299</v>
      </c>
    </row>
    <row r="9914" spans="6:9" x14ac:dyDescent="0.3">
      <c r="F9914" s="2">
        <v>9909</v>
      </c>
      <c r="G9914" s="12">
        <f ca="1"/>
        <v>37.414480624912343</v>
      </c>
      <c r="H9914" s="12">
        <v>0.99085000000000001</v>
      </c>
      <c r="I9914" s="12">
        <v>37.004271095673815</v>
      </c>
    </row>
    <row r="9915" spans="6:9" x14ac:dyDescent="0.3">
      <c r="F9915" s="2">
        <v>9910</v>
      </c>
      <c r="G9915" s="12">
        <f ca="1"/>
        <v>37.69795405852404</v>
      </c>
      <c r="H9915" s="12">
        <v>0.99095</v>
      </c>
      <c r="I9915" s="12">
        <v>37.059216703551783</v>
      </c>
    </row>
    <row r="9916" spans="6:9" x14ac:dyDescent="0.3">
      <c r="F9916" s="2">
        <v>9911</v>
      </c>
      <c r="G9916" s="12">
        <f ca="1"/>
        <v>37.699394610790378</v>
      </c>
      <c r="H9916" s="12">
        <v>0.99104999999999999</v>
      </c>
      <c r="I9916" s="12">
        <v>37.114772830677126</v>
      </c>
    </row>
    <row r="9917" spans="6:9" x14ac:dyDescent="0.3">
      <c r="F9917" s="2">
        <v>9912</v>
      </c>
      <c r="G9917" s="12">
        <f ca="1"/>
        <v>37.865950686073759</v>
      </c>
      <c r="H9917" s="12">
        <v>0.99114999999999998</v>
      </c>
      <c r="I9917" s="12">
        <v>37.170953197011755</v>
      </c>
    </row>
    <row r="9918" spans="6:9" x14ac:dyDescent="0.3">
      <c r="F9918" s="2">
        <v>9913</v>
      </c>
      <c r="G9918" s="12">
        <f ca="1"/>
        <v>37.892881049002057</v>
      </c>
      <c r="H9918" s="12">
        <v>0.99124999999999996</v>
      </c>
      <c r="I9918" s="12">
        <v>37.227771990263321</v>
      </c>
    </row>
    <row r="9919" spans="6:9" x14ac:dyDescent="0.3">
      <c r="F9919" s="2">
        <v>9914</v>
      </c>
      <c r="G9919" s="12">
        <f ca="1"/>
        <v>37.947753389254778</v>
      </c>
      <c r="H9919" s="12">
        <v>0.99134999999999995</v>
      </c>
      <c r="I9919" s="12">
        <v>37.285243887391992</v>
      </c>
    </row>
    <row r="9920" spans="6:9" x14ac:dyDescent="0.3">
      <c r="F9920" s="2">
        <v>9915</v>
      </c>
      <c r="G9920" s="12">
        <f ca="1"/>
        <v>38.079632180165142</v>
      </c>
      <c r="H9920" s="12">
        <v>0.99145000000000005</v>
      </c>
      <c r="I9920" s="12">
        <v>37.343384077367645</v>
      </c>
    </row>
    <row r="9921" spans="6:9" x14ac:dyDescent="0.3">
      <c r="F9921" s="2">
        <v>9916</v>
      </c>
      <c r="G9921" s="12">
        <f ca="1"/>
        <v>38.1328029893332</v>
      </c>
      <c r="H9921" s="12">
        <v>0.99155000000000004</v>
      </c>
      <c r="I9921" s="12">
        <v>37.402208285265573</v>
      </c>
    </row>
    <row r="9922" spans="6:9" x14ac:dyDescent="0.3">
      <c r="F9922" s="2">
        <v>9917</v>
      </c>
      <c r="G9922" s="12">
        <f ca="1"/>
        <v>38.182069741323247</v>
      </c>
      <c r="H9922" s="12">
        <v>0.99165000000000003</v>
      </c>
      <c r="I9922" s="12">
        <v>37.461732797797154</v>
      </c>
    </row>
    <row r="9923" spans="6:9" x14ac:dyDescent="0.3">
      <c r="F9923" s="2">
        <v>9918</v>
      </c>
      <c r="G9923" s="12">
        <f ca="1"/>
        <v>38.233994414198989</v>
      </c>
      <c r="H9923" s="12">
        <v>0.99175000000000002</v>
      </c>
      <c r="I9923" s="12">
        <v>37.521974490378021</v>
      </c>
    </row>
    <row r="9924" spans="6:9" x14ac:dyDescent="0.3">
      <c r="F9924" s="2">
        <v>9919</v>
      </c>
      <c r="G9924" s="12">
        <f ca="1"/>
        <v>38.250367720311743</v>
      </c>
      <c r="H9924" s="12">
        <v>0.99185000000000001</v>
      </c>
      <c r="I9924" s="12">
        <v>37.582950855847102</v>
      </c>
    </row>
    <row r="9925" spans="6:9" x14ac:dyDescent="0.3">
      <c r="F9925" s="2">
        <v>9920</v>
      </c>
      <c r="G9925" s="12">
        <f ca="1"/>
        <v>38.299880631972684</v>
      </c>
      <c r="H9925" s="12">
        <v>0.99195</v>
      </c>
      <c r="I9925" s="12">
        <v>37.644680034958597</v>
      </c>
    </row>
    <row r="9926" spans="6:9" x14ac:dyDescent="0.3">
      <c r="F9926" s="2">
        <v>9921</v>
      </c>
      <c r="G9926" s="12">
        <f ca="1"/>
        <v>38.450265259457325</v>
      </c>
      <c r="H9926" s="12">
        <v>0.99204999999999999</v>
      </c>
      <c r="I9926" s="12">
        <v>37.707180848779743</v>
      </c>
    </row>
    <row r="9927" spans="6:9" x14ac:dyDescent="0.3">
      <c r="F9927" s="2">
        <v>9922</v>
      </c>
      <c r="G9927" s="12">
        <f ca="1"/>
        <v>38.562290572139226</v>
      </c>
      <c r="H9927" s="12">
        <v>0.99214999999999998</v>
      </c>
      <c r="I9927" s="12">
        <v>37.770472833139358</v>
      </c>
    </row>
    <row r="9928" spans="6:9" x14ac:dyDescent="0.3">
      <c r="F9928" s="2">
        <v>9923</v>
      </c>
      <c r="G9928" s="12">
        <f ca="1"/>
        <v>38.595490557109017</v>
      </c>
      <c r="H9928" s="12">
        <v>0.99224999999999997</v>
      </c>
      <c r="I9928" s="12">
        <v>37.834576275284661</v>
      </c>
    </row>
    <row r="9929" spans="6:9" x14ac:dyDescent="0.3">
      <c r="F9929" s="2">
        <v>9924</v>
      </c>
      <c r="G9929" s="12">
        <f ca="1"/>
        <v>38.774418343200878</v>
      </c>
      <c r="H9929" s="12">
        <v>0.99234999999999995</v>
      </c>
      <c r="I9929" s="12">
        <v>37.899512252918704</v>
      </c>
    </row>
    <row r="9930" spans="6:9" x14ac:dyDescent="0.3">
      <c r="F9930" s="2">
        <v>9925</v>
      </c>
      <c r="G9930" s="12">
        <f ca="1"/>
        <v>38.777163988297318</v>
      </c>
      <c r="H9930" s="12">
        <v>0.99245000000000005</v>
      </c>
      <c r="I9930" s="12">
        <v>37.965302675806328</v>
      </c>
    </row>
    <row r="9931" spans="6:9" x14ac:dyDescent="0.3">
      <c r="F9931" s="2">
        <v>9926</v>
      </c>
      <c r="G9931" s="12">
        <f ca="1"/>
        <v>38.930293722156229</v>
      </c>
      <c r="H9931" s="12">
        <v>0.99255000000000004</v>
      </c>
      <c r="I9931" s="12">
        <v>38.031970330153648</v>
      </c>
    </row>
    <row r="9932" spans="6:9" x14ac:dyDescent="0.3">
      <c r="F9932" s="2">
        <v>9927</v>
      </c>
      <c r="G9932" s="12">
        <f ca="1"/>
        <v>38.958144847544418</v>
      </c>
      <c r="H9932" s="12">
        <v>0.99265000000000003</v>
      </c>
      <c r="I9932" s="12">
        <v>38.099538925987254</v>
      </c>
    </row>
    <row r="9933" spans="6:9" x14ac:dyDescent="0.3">
      <c r="F9933" s="2">
        <v>9928</v>
      </c>
      <c r="G9933" s="12">
        <f ca="1"/>
        <v>38.958863867986302</v>
      </c>
      <c r="H9933" s="12">
        <v>0.99275000000000002</v>
      </c>
      <c r="I9933" s="12">
        <v>38.168033147778054</v>
      </c>
    </row>
    <row r="9934" spans="6:9" x14ac:dyDescent="0.3">
      <c r="F9934" s="2">
        <v>9929</v>
      </c>
      <c r="G9934" s="12">
        <f ca="1"/>
        <v>39.042286363376988</v>
      </c>
      <c r="H9934" s="12">
        <v>0.99285000000000001</v>
      </c>
      <c r="I9934" s="12">
        <v>38.237478708581385</v>
      </c>
    </row>
    <row r="9935" spans="6:9" x14ac:dyDescent="0.3">
      <c r="F9935" s="2">
        <v>9930</v>
      </c>
      <c r="G9935" s="12">
        <f ca="1"/>
        <v>39.043324585652798</v>
      </c>
      <c r="H9935" s="12">
        <v>0.99295</v>
      </c>
      <c r="I9935" s="12">
        <v>38.307902407990071</v>
      </c>
    </row>
    <row r="9936" spans="6:9" x14ac:dyDescent="0.3">
      <c r="F9936" s="2">
        <v>9931</v>
      </c>
      <c r="G9936" s="12">
        <f ca="1"/>
        <v>39.057457780781846</v>
      </c>
      <c r="H9936" s="12">
        <v>0.99304999999999999</v>
      </c>
      <c r="I9936" s="12">
        <v>38.379332194227445</v>
      </c>
    </row>
    <row r="9937" spans="6:9" x14ac:dyDescent="0.3">
      <c r="F9937" s="2">
        <v>9932</v>
      </c>
      <c r="G9937" s="12">
        <f ca="1"/>
        <v>39.062390208925883</v>
      </c>
      <c r="H9937" s="12">
        <v>0.99314999999999998</v>
      </c>
      <c r="I9937" s="12">
        <v>38.451797230740269</v>
      </c>
    </row>
    <row r="9938" spans="6:9" x14ac:dyDescent="0.3">
      <c r="F9938" s="2">
        <v>9933</v>
      </c>
      <c r="G9938" s="12">
        <f ca="1"/>
        <v>39.086474980628878</v>
      </c>
      <c r="H9938" s="12">
        <v>0.99324999999999997</v>
      </c>
      <c r="I9938" s="12">
        <v>38.525327967688739</v>
      </c>
    </row>
    <row r="9939" spans="6:9" x14ac:dyDescent="0.3">
      <c r="F9939" s="2">
        <v>9934</v>
      </c>
      <c r="G9939" s="12">
        <f ca="1"/>
        <v>39.213785989561984</v>
      </c>
      <c r="H9939" s="12">
        <v>0.99334999999999996</v>
      </c>
      <c r="I9939" s="12">
        <v>38.599956218772107</v>
      </c>
    </row>
    <row r="9940" spans="6:9" x14ac:dyDescent="0.3">
      <c r="F9940" s="2">
        <v>9935</v>
      </c>
      <c r="G9940" s="12">
        <f ca="1"/>
        <v>39.343654676374761</v>
      </c>
      <c r="H9940" s="12">
        <v>0.99345000000000006</v>
      </c>
      <c r="I9940" s="12">
        <v>38.675715243875196</v>
      </c>
    </row>
    <row r="9941" spans="6:9" x14ac:dyDescent="0.3">
      <c r="F9941" s="2">
        <v>9936</v>
      </c>
      <c r="G9941" s="12">
        <f ca="1"/>
        <v>39.477389274257341</v>
      </c>
      <c r="H9941" s="12">
        <v>0.99355000000000004</v>
      </c>
      <c r="I9941" s="12">
        <v>38.752639838072589</v>
      </c>
    </row>
    <row r="9942" spans="6:9" x14ac:dyDescent="0.3">
      <c r="F9942" s="2">
        <v>9937</v>
      </c>
      <c r="G9942" s="12">
        <f ca="1"/>
        <v>39.545542948976475</v>
      </c>
      <c r="H9942" s="12">
        <v>0.99365000000000003</v>
      </c>
      <c r="I9942" s="12">
        <v>38.830766427587989</v>
      </c>
    </row>
    <row r="9943" spans="6:9" x14ac:dyDescent="0.3">
      <c r="F9943" s="2">
        <v>9938</v>
      </c>
      <c r="G9943" s="12">
        <f ca="1"/>
        <v>39.546102680796189</v>
      </c>
      <c r="H9943" s="12">
        <v>0.99375000000000002</v>
      </c>
      <c r="I9943" s="12">
        <v>38.910133173369424</v>
      </c>
    </row>
    <row r="9944" spans="6:9" x14ac:dyDescent="0.3">
      <c r="F9944" s="2">
        <v>9939</v>
      </c>
      <c r="G9944" s="12">
        <f ca="1"/>
        <v>39.593670173435179</v>
      </c>
      <c r="H9944" s="12">
        <v>0.99385000000000001</v>
      </c>
      <c r="I9944" s="12">
        <v>38.990780083018834</v>
      </c>
    </row>
    <row r="9945" spans="6:9" x14ac:dyDescent="0.3">
      <c r="F9945" s="2">
        <v>9940</v>
      </c>
      <c r="G9945" s="12">
        <f ca="1"/>
        <v>39.66364841222731</v>
      </c>
      <c r="H9945" s="12">
        <v>0.99395</v>
      </c>
      <c r="I9945" s="12">
        <v>39.072749131897211</v>
      </c>
    </row>
    <row r="9946" spans="6:9" x14ac:dyDescent="0.3">
      <c r="F9946" s="2">
        <v>9941</v>
      </c>
      <c r="G9946" s="12">
        <f ca="1"/>
        <v>39.691284092293429</v>
      </c>
      <c r="H9946" s="12">
        <v>0.99404999999999999</v>
      </c>
      <c r="I9946" s="12">
        <v>39.156084394323258</v>
      </c>
    </row>
    <row r="9947" spans="6:9" x14ac:dyDescent="0.3">
      <c r="F9947" s="2">
        <v>9942</v>
      </c>
      <c r="G9947" s="12">
        <f ca="1"/>
        <v>39.862147306495672</v>
      </c>
      <c r="H9947" s="12">
        <v>0.99414999999999998</v>
      </c>
      <c r="I9947" s="12">
        <v>39.240832185892117</v>
      </c>
    </row>
    <row r="9948" spans="6:9" x14ac:dyDescent="0.3">
      <c r="F9948" s="2">
        <v>9943</v>
      </c>
      <c r="G9948" s="12">
        <f ca="1"/>
        <v>39.869729154464302</v>
      </c>
      <c r="H9948" s="12">
        <v>0.99424999999999997</v>
      </c>
      <c r="I9948" s="12">
        <v>39.327041218064636</v>
      </c>
    </row>
    <row r="9949" spans="6:9" x14ac:dyDescent="0.3">
      <c r="F9949" s="2">
        <v>9944</v>
      </c>
      <c r="G9949" s="12">
        <f ca="1"/>
        <v>40.003505685468724</v>
      </c>
      <c r="H9949" s="12">
        <v>0.99434999999999996</v>
      </c>
      <c r="I9949" s="12">
        <v>39.414762766319171</v>
      </c>
    </row>
    <row r="9950" spans="6:9" x14ac:dyDescent="0.3">
      <c r="F9950" s="2">
        <v>9945</v>
      </c>
      <c r="G9950" s="12">
        <f ca="1"/>
        <v>40.110109256626401</v>
      </c>
      <c r="H9950" s="12">
        <v>0.99444999999999995</v>
      </c>
      <c r="I9950" s="12">
        <v>39.5040508533192</v>
      </c>
    </row>
    <row r="9951" spans="6:9" x14ac:dyDescent="0.3">
      <c r="F9951" s="2">
        <v>9946</v>
      </c>
      <c r="G9951" s="12">
        <f ca="1"/>
        <v>40.11242834745245</v>
      </c>
      <c r="H9951" s="12">
        <v>0.99455000000000005</v>
      </c>
      <c r="I9951" s="12">
        <v>39.594962448735238</v>
      </c>
    </row>
    <row r="9952" spans="6:9" x14ac:dyDescent="0.3">
      <c r="F9952" s="2">
        <v>9947</v>
      </c>
      <c r="G9952" s="12">
        <f ca="1"/>
        <v>40.215791498241934</v>
      </c>
      <c r="H9952" s="12">
        <v>0.99465000000000003</v>
      </c>
      <c r="I9952" s="12">
        <v>39.687557687571413</v>
      </c>
    </row>
    <row r="9953" spans="6:9" x14ac:dyDescent="0.3">
      <c r="F9953" s="2">
        <v>9948</v>
      </c>
      <c r="G9953" s="12">
        <f ca="1"/>
        <v>40.23283250371729</v>
      </c>
      <c r="H9953" s="12">
        <v>0.99475000000000002</v>
      </c>
      <c r="I9953" s="12">
        <v>39.781900109093321</v>
      </c>
    </row>
    <row r="9954" spans="6:9" x14ac:dyDescent="0.3">
      <c r="F9954" s="2">
        <v>9949</v>
      </c>
      <c r="G9954" s="12">
        <f ca="1"/>
        <v>40.333271239542121</v>
      </c>
      <c r="H9954" s="12">
        <v>0.99485000000000001</v>
      </c>
      <c r="I9954" s="12">
        <v>39.878056918732746</v>
      </c>
    </row>
    <row r="9955" spans="6:9" x14ac:dyDescent="0.3">
      <c r="F9955" s="2">
        <v>9950</v>
      </c>
      <c r="G9955" s="12">
        <f ca="1"/>
        <v>40.470891166209071</v>
      </c>
      <c r="H9955" s="12">
        <v>0.99495</v>
      </c>
      <c r="I9955" s="12">
        <v>39.976099275674621</v>
      </c>
    </row>
    <row r="9956" spans="6:9" x14ac:dyDescent="0.3">
      <c r="F9956" s="2">
        <v>9951</v>
      </c>
      <c r="G9956" s="12">
        <f ca="1"/>
        <v>40.509684648696343</v>
      </c>
      <c r="H9956" s="12">
        <v>0.99504999999999999</v>
      </c>
      <c r="I9956" s="12">
        <v>40.076102609207958</v>
      </c>
    </row>
    <row r="9957" spans="6:9" x14ac:dyDescent="0.3">
      <c r="F9957" s="2">
        <v>9952</v>
      </c>
      <c r="G9957" s="12">
        <f ca="1"/>
        <v>40.519819813178316</v>
      </c>
      <c r="H9957" s="12">
        <v>0.99514999999999998</v>
      </c>
      <c r="I9957" s="12">
        <v>40.178146967363979</v>
      </c>
    </row>
    <row r="9958" spans="6:9" x14ac:dyDescent="0.3">
      <c r="F9958" s="2">
        <v>9953</v>
      </c>
      <c r="G9958" s="12">
        <f ca="1"/>
        <v>40.598346319659683</v>
      </c>
      <c r="H9958" s="12">
        <v>0.99524999999999997</v>
      </c>
      <c r="I9958" s="12">
        <v>40.282317401878174</v>
      </c>
    </row>
    <row r="9959" spans="6:9" x14ac:dyDescent="0.3">
      <c r="F9959" s="2">
        <v>9954</v>
      </c>
      <c r="G9959" s="12">
        <f ca="1"/>
        <v>40.771031357115788</v>
      </c>
      <c r="H9959" s="12">
        <v>0.99534999999999996</v>
      </c>
      <c r="I9959" s="12">
        <v>40.388704394114583</v>
      </c>
    </row>
    <row r="9960" spans="6:9" x14ac:dyDescent="0.3">
      <c r="F9960" s="2">
        <v>9955</v>
      </c>
      <c r="G9960" s="12">
        <f ca="1"/>
        <v>40.858756964624533</v>
      </c>
      <c r="H9960" s="12">
        <v>0.99544999999999995</v>
      </c>
      <c r="I9960" s="12">
        <v>40.497404327296607</v>
      </c>
    </row>
    <row r="9961" spans="6:9" x14ac:dyDescent="0.3">
      <c r="F9961" s="2">
        <v>9956</v>
      </c>
      <c r="G9961" s="12">
        <f ca="1"/>
        <v>40.973633044894434</v>
      </c>
      <c r="H9961" s="12">
        <v>0.99555000000000005</v>
      </c>
      <c r="I9961" s="12">
        <v>40.608520011220264</v>
      </c>
    </row>
    <row r="9962" spans="6:9" x14ac:dyDescent="0.3">
      <c r="F9962" s="2">
        <v>9957</v>
      </c>
      <c r="G9962" s="12">
        <f ca="1"/>
        <v>41.041058119395657</v>
      </c>
      <c r="H9962" s="12">
        <v>0.99565000000000003</v>
      </c>
      <c r="I9962" s="12">
        <v>40.722161266608033</v>
      </c>
    </row>
    <row r="9963" spans="6:9" x14ac:dyDescent="0.3">
      <c r="F9963" s="2">
        <v>9958</v>
      </c>
      <c r="G9963" s="12">
        <f ca="1"/>
        <v>41.160616555533522</v>
      </c>
      <c r="H9963" s="12">
        <v>0.99575000000000002</v>
      </c>
      <c r="I9963" s="12">
        <v>40.838445577429361</v>
      </c>
    </row>
    <row r="9964" spans="6:9" x14ac:dyDescent="0.3">
      <c r="F9964" s="2">
        <v>9959</v>
      </c>
      <c r="G9964" s="12">
        <f ca="1"/>
        <v>41.429279061052497</v>
      </c>
      <c r="H9964" s="12">
        <v>0.99585000000000001</v>
      </c>
      <c r="I9964" s="12">
        <v>40.957498820897939</v>
      </c>
    </row>
    <row r="9965" spans="6:9" x14ac:dyDescent="0.3">
      <c r="F9965" s="2">
        <v>9960</v>
      </c>
      <c r="G9965" s="12">
        <f ca="1"/>
        <v>41.571822499891184</v>
      </c>
      <c r="H9965" s="12">
        <v>0.99595</v>
      </c>
      <c r="I9965" s="12">
        <v>41.079456086518718</v>
      </c>
    </row>
    <row r="9966" spans="6:9" x14ac:dyDescent="0.3">
      <c r="F9966" s="2">
        <v>9961</v>
      </c>
      <c r="G9966" s="12">
        <f ca="1"/>
        <v>41.847701759111004</v>
      </c>
      <c r="H9966" s="12">
        <v>0.99604999999999999</v>
      </c>
      <c r="I9966" s="12">
        <v>41.204462597545792</v>
      </c>
    </row>
    <row r="9967" spans="6:9" x14ac:dyDescent="0.3">
      <c r="F9967" s="2">
        <v>9962</v>
      </c>
      <c r="G9967" s="12">
        <f ca="1"/>
        <v>41.86535398953599</v>
      </c>
      <c r="H9967" s="12">
        <v>0.99614999999999998</v>
      </c>
      <c r="I9967" s="12">
        <v>41.332674750612469</v>
      </c>
    </row>
    <row r="9968" spans="6:9" x14ac:dyDescent="0.3">
      <c r="F9968" s="2">
        <v>9963</v>
      </c>
      <c r="G9968" s="12">
        <f ca="1"/>
        <v>41.88673605357841</v>
      </c>
      <c r="H9968" s="12">
        <v>0.99624999999999997</v>
      </c>
      <c r="I9968" s="12">
        <v>41.464261292199318</v>
      </c>
    </row>
    <row r="9969" spans="6:9" x14ac:dyDescent="0.3">
      <c r="F9969" s="2">
        <v>9964</v>
      </c>
      <c r="G9969" s="12">
        <f ca="1"/>
        <v>41.998548535400403</v>
      </c>
      <c r="H9969" s="12">
        <v>0.99634999999999996</v>
      </c>
      <c r="I9969" s="12">
        <v>41.599404654138901</v>
      </c>
    </row>
    <row r="9970" spans="6:9" x14ac:dyDescent="0.3">
      <c r="F9970" s="2">
        <v>9965</v>
      </c>
      <c r="G9970" s="12">
        <f ca="1"/>
        <v>42.026419301244815</v>
      </c>
      <c r="H9970" s="12">
        <v>0.99644999999999995</v>
      </c>
      <c r="I9970" s="12">
        <v>41.738302474674256</v>
      </c>
    </row>
    <row r="9971" spans="6:9" x14ac:dyDescent="0.3">
      <c r="F9971" s="2">
        <v>9966</v>
      </c>
      <c r="G9971" s="12">
        <f ca="1"/>
        <v>42.035523575569862</v>
      </c>
      <c r="H9971" s="12">
        <v>0.99655000000000005</v>
      </c>
      <c r="I9971" s="12">
        <v>41.881169336894686</v>
      </c>
    </row>
    <row r="9972" spans="6:9" x14ac:dyDescent="0.3">
      <c r="F9972" s="2">
        <v>9967</v>
      </c>
      <c r="G9972" s="12">
        <f ca="1"/>
        <v>42.086562553160974</v>
      </c>
      <c r="H9972" s="12">
        <v>0.99665000000000004</v>
      </c>
      <c r="I9972" s="12">
        <v>42.028238762926136</v>
      </c>
    </row>
    <row r="9973" spans="6:9" x14ac:dyDescent="0.3">
      <c r="F9973" s="2">
        <v>9968</v>
      </c>
      <c r="G9973" s="12">
        <f ca="1"/>
        <v>42.216845544364496</v>
      </c>
      <c r="H9973" s="12">
        <v>0.99675000000000002</v>
      </c>
      <c r="I9973" s="12">
        <v>42.179765510402767</v>
      </c>
    </row>
    <row r="9974" spans="6:9" x14ac:dyDescent="0.3">
      <c r="F9974" s="2">
        <v>9969</v>
      </c>
      <c r="G9974" s="12">
        <f ca="1"/>
        <v>42.27764020546104</v>
      </c>
      <c r="H9974" s="12">
        <v>0.99685000000000001</v>
      </c>
      <c r="I9974" s="12">
        <v>42.336028227923272</v>
      </c>
    </row>
    <row r="9975" spans="6:9" x14ac:dyDescent="0.3">
      <c r="F9975" s="2">
        <v>9970</v>
      </c>
      <c r="G9975" s="12">
        <f ca="1"/>
        <v>42.316893939268823</v>
      </c>
      <c r="H9975" s="12">
        <v>0.99695</v>
      </c>
      <c r="I9975" s="12">
        <v>42.497332539014366</v>
      </c>
    </row>
    <row r="9976" spans="6:9" x14ac:dyDescent="0.3">
      <c r="F9976" s="2">
        <v>9971</v>
      </c>
      <c r="G9976" s="12">
        <f ca="1"/>
        <v>42.398003180522409</v>
      </c>
      <c r="H9976" s="12">
        <v>0.99704999999999999</v>
      </c>
      <c r="I9976" s="12">
        <v>42.664014640352306</v>
      </c>
    </row>
    <row r="9977" spans="6:9" x14ac:dyDescent="0.3">
      <c r="F9977" s="2">
        <v>9972</v>
      </c>
      <c r="G9977" s="12">
        <f ca="1"/>
        <v>42.767511260163829</v>
      </c>
      <c r="H9977" s="12">
        <v>0.99714999999999998</v>
      </c>
      <c r="I9977" s="12">
        <v>42.836445520708132</v>
      </c>
    </row>
    <row r="9978" spans="6:9" x14ac:dyDescent="0.3">
      <c r="F9978" s="2">
        <v>9973</v>
      </c>
      <c r="G9978" s="12">
        <f ca="1"/>
        <v>43.103997815922135</v>
      </c>
      <c r="H9978" s="12">
        <v>0.99724999999999997</v>
      </c>
      <c r="I9978" s="12">
        <v>43.015035933718508</v>
      </c>
    </row>
    <row r="9979" spans="6:9" x14ac:dyDescent="0.3">
      <c r="F9979" s="2">
        <v>9974</v>
      </c>
      <c r="G9979" s="12">
        <f ca="1"/>
        <v>43.172881590325431</v>
      </c>
      <c r="H9979" s="12">
        <v>0.99734999999999996</v>
      </c>
      <c r="I9979" s="12">
        <v>43.200242292120222</v>
      </c>
    </row>
    <row r="9980" spans="6:9" x14ac:dyDescent="0.3">
      <c r="F9980" s="2">
        <v>9975</v>
      </c>
      <c r="G9980" s="12">
        <f ca="1"/>
        <v>43.629592427208813</v>
      </c>
      <c r="H9980" s="12">
        <v>0.99744999999999995</v>
      </c>
      <c r="I9980" s="12">
        <v>43.392573696259177</v>
      </c>
    </row>
    <row r="9981" spans="6:9" x14ac:dyDescent="0.3">
      <c r="F9981" s="2">
        <v>9976</v>
      </c>
      <c r="G9981" s="12">
        <f ca="1"/>
        <v>43.702941469257183</v>
      </c>
      <c r="H9981" s="12">
        <v>0.99755000000000005</v>
      </c>
      <c r="I9981" s="12">
        <v>43.592600369327876</v>
      </c>
    </row>
    <row r="9982" spans="6:9" x14ac:dyDescent="0.3">
      <c r="F9982" s="2">
        <v>9977</v>
      </c>
      <c r="G9982" s="12">
        <f ca="1"/>
        <v>43.707675162976649</v>
      </c>
      <c r="H9982" s="12">
        <v>0.99765000000000004</v>
      </c>
      <c r="I9982" s="12">
        <v>43.800963851330692</v>
      </c>
    </row>
    <row r="9983" spans="6:9" x14ac:dyDescent="0.3">
      <c r="F9983" s="2">
        <v>9978</v>
      </c>
      <c r="G9983" s="12">
        <f ca="1"/>
        <v>43.871852704293133</v>
      </c>
      <c r="H9983" s="12">
        <v>0.99775000000000003</v>
      </c>
      <c r="I9983" s="12">
        <v>44.018389411029375</v>
      </c>
    </row>
    <row r="9984" spans="6:9" x14ac:dyDescent="0.3">
      <c r="F9984" s="2">
        <v>9979</v>
      </c>
      <c r="G9984" s="12">
        <f ca="1"/>
        <v>44.079656110228498</v>
      </c>
      <c r="H9984" s="12">
        <v>0.99785000000000001</v>
      </c>
      <c r="I9984" s="12">
        <v>44.245701281413133</v>
      </c>
    </row>
    <row r="9985" spans="6:9" x14ac:dyDescent="0.3">
      <c r="F9985" s="2">
        <v>9980</v>
      </c>
      <c r="G9985" s="12">
        <f ca="1"/>
        <v>44.137107126457387</v>
      </c>
      <c r="H9985" s="12">
        <v>0.99795</v>
      </c>
      <c r="I9985" s="12">
        <v>44.483841526359384</v>
      </c>
    </row>
    <row r="9986" spans="6:9" x14ac:dyDescent="0.3">
      <c r="F9986" s="2">
        <v>9981</v>
      </c>
      <c r="G9986" s="12">
        <f ca="1"/>
        <v>44.206439430948961</v>
      </c>
      <c r="H9986" s="12">
        <v>0.99804999999999999</v>
      </c>
      <c r="I9986" s="12">
        <v>44.733893629232668</v>
      </c>
    </row>
    <row r="9987" spans="6:9" x14ac:dyDescent="0.3">
      <c r="F9987" s="2">
        <v>9982</v>
      </c>
      <c r="G9987" s="12">
        <f ca="1"/>
        <v>44.915365296019914</v>
      </c>
      <c r="H9987" s="12">
        <v>0.99814999999999998</v>
      </c>
      <c r="I9987" s="12">
        <v>44.997112296659736</v>
      </c>
    </row>
    <row r="9988" spans="6:9" x14ac:dyDescent="0.3">
      <c r="F9988" s="2">
        <v>9983</v>
      </c>
      <c r="G9988" s="12">
        <f ca="1"/>
        <v>45.246531212697079</v>
      </c>
      <c r="H9988" s="12">
        <v>0.99824999999999997</v>
      </c>
      <c r="I9988" s="12">
        <v>45.274961552433759</v>
      </c>
    </row>
    <row r="9989" spans="6:9" x14ac:dyDescent="0.3">
      <c r="F9989" s="2">
        <v>9984</v>
      </c>
      <c r="G9989" s="12">
        <f ca="1"/>
        <v>45.287582806872642</v>
      </c>
      <c r="H9989" s="12">
        <v>0.99834999999999996</v>
      </c>
      <c r="I9989" s="12">
        <v>45.569164052548388</v>
      </c>
    </row>
    <row r="9990" spans="6:9" x14ac:dyDescent="0.3">
      <c r="F9990" s="2">
        <v>9985</v>
      </c>
      <c r="G9990" s="12">
        <f ca="1"/>
        <v>45.67696827972707</v>
      </c>
      <c r="H9990" s="12">
        <v>0.99844999999999995</v>
      </c>
      <c r="I9990" s="12">
        <v>45.881765837455021</v>
      </c>
    </row>
    <row r="9991" spans="6:9" x14ac:dyDescent="0.3">
      <c r="F9991" s="2">
        <v>9986</v>
      </c>
      <c r="G9991" s="12">
        <f ca="1"/>
        <v>45.841681849181825</v>
      </c>
      <c r="H9991" s="12">
        <v>0.99855000000000005</v>
      </c>
      <c r="I9991" s="12">
        <v>46.215222709948705</v>
      </c>
    </row>
    <row r="9992" spans="6:9" x14ac:dyDescent="0.3">
      <c r="F9992" s="2">
        <v>9987</v>
      </c>
      <c r="G9992" s="12">
        <f ca="1"/>
        <v>46.391139506653722</v>
      </c>
      <c r="H9992" s="12">
        <v>0.99865000000000004</v>
      </c>
      <c r="I9992" s="12">
        <v>46.572517529859404</v>
      </c>
    </row>
    <row r="9993" spans="6:9" x14ac:dyDescent="0.3">
      <c r="F9993" s="2">
        <v>9988</v>
      </c>
      <c r="G9993" s="12">
        <f ca="1"/>
        <v>46.67331821142082</v>
      </c>
      <c r="H9993" s="12">
        <v>0.99875000000000003</v>
      </c>
      <c r="I9993" s="12">
        <v>46.957322735540018</v>
      </c>
    </row>
    <row r="9994" spans="6:9" x14ac:dyDescent="0.3">
      <c r="F9994" s="2">
        <v>9989</v>
      </c>
      <c r="G9994" s="12">
        <f ca="1"/>
        <v>47.037151047235184</v>
      </c>
      <c r="H9994" s="12">
        <v>0.99885000000000002</v>
      </c>
      <c r="I9994" s="12">
        <v>47.37423078023523</v>
      </c>
    </row>
    <row r="9995" spans="6:9" x14ac:dyDescent="0.3">
      <c r="F9995" s="2">
        <v>9990</v>
      </c>
      <c r="G9995" s="12">
        <f ca="1"/>
        <v>47.268047772875541</v>
      </c>
      <c r="H9995" s="12">
        <v>0.99895</v>
      </c>
      <c r="I9995" s="12">
        <v>47.829089671263816</v>
      </c>
    </row>
    <row r="9996" spans="6:9" x14ac:dyDescent="0.3">
      <c r="F9996" s="2">
        <v>9991</v>
      </c>
      <c r="G9996" s="12">
        <f ca="1"/>
        <v>47.491909810297521</v>
      </c>
      <c r="H9996" s="12">
        <v>0.99904999999999999</v>
      </c>
      <c r="I9996" s="12">
        <v>48.329506964048676</v>
      </c>
    </row>
    <row r="9997" spans="6:9" x14ac:dyDescent="0.3">
      <c r="F9997" s="2">
        <v>9992</v>
      </c>
      <c r="G9997" s="12">
        <f ca="1"/>
        <v>47.720943318782119</v>
      </c>
      <c r="H9997" s="12">
        <v>0.99914999999999998</v>
      </c>
      <c r="I9997" s="12">
        <v>48.885635139599728</v>
      </c>
    </row>
    <row r="9998" spans="6:9" x14ac:dyDescent="0.3">
      <c r="F9998" s="2">
        <v>9993</v>
      </c>
      <c r="G9998" s="12">
        <f ca="1"/>
        <v>48.525454907699029</v>
      </c>
      <c r="H9998" s="12">
        <v>0.99924999999999997</v>
      </c>
      <c r="I9998" s="12">
        <v>49.511450854369677</v>
      </c>
    </row>
    <row r="9999" spans="6:9" x14ac:dyDescent="0.3">
      <c r="F9999" s="2">
        <v>9994</v>
      </c>
      <c r="G9999" s="12">
        <f ca="1"/>
        <v>48.719525936878767</v>
      </c>
      <c r="H9999" s="12">
        <v>0.99934999999999996</v>
      </c>
      <c r="I9999" s="12">
        <v>50.226955072572927</v>
      </c>
    </row>
    <row r="10000" spans="6:9" x14ac:dyDescent="0.3">
      <c r="F10000" s="2">
        <v>9995</v>
      </c>
      <c r="G10000" s="12">
        <f ca="1"/>
        <v>48.84586735713323</v>
      </c>
      <c r="H10000" s="12">
        <v>0.99944999999999995</v>
      </c>
      <c r="I10000" s="12">
        <v>51.062225495888605</v>
      </c>
    </row>
    <row r="10001" spans="6:9" x14ac:dyDescent="0.3">
      <c r="F10001" s="2">
        <v>9996</v>
      </c>
      <c r="G10001" s="12">
        <f ca="1"/>
        <v>49.447269030786543</v>
      </c>
      <c r="H10001" s="12">
        <v>0.99955000000000005</v>
      </c>
      <c r="I10001" s="12">
        <v>52.065578973200367</v>
      </c>
    </row>
    <row r="10002" spans="6:9" x14ac:dyDescent="0.3">
      <c r="F10002" s="2">
        <v>9997</v>
      </c>
      <c r="G10002" s="12">
        <f ca="1"/>
        <v>50.09460423071512</v>
      </c>
      <c r="H10002" s="12">
        <v>0.99965000000000004</v>
      </c>
      <c r="I10002" s="12">
        <v>53.3221511146049</v>
      </c>
    </row>
    <row r="10003" spans="6:9" x14ac:dyDescent="0.3">
      <c r="F10003" s="2">
        <v>9998</v>
      </c>
      <c r="G10003" s="12">
        <f ca="1"/>
        <v>51.818244326035774</v>
      </c>
      <c r="H10003" s="12">
        <v>0.99975000000000003</v>
      </c>
      <c r="I10003" s="12">
        <v>55.00451229771096</v>
      </c>
    </row>
    <row r="10004" spans="6:9" x14ac:dyDescent="0.3">
      <c r="F10004" s="2">
        <v>9999</v>
      </c>
      <c r="G10004" s="12">
        <f ca="1"/>
        <v>52.490232540151936</v>
      </c>
      <c r="H10004" s="12">
        <v>0.99985000000000002</v>
      </c>
      <c r="I10004" s="12">
        <v>57.558640416540911</v>
      </c>
    </row>
    <row r="10005" spans="6:9" x14ac:dyDescent="0.3">
      <c r="F10005" s="2">
        <v>10000</v>
      </c>
      <c r="G10005" s="12">
        <f ca="1"/>
        <v>55.995334787237908</v>
      </c>
      <c r="H10005" s="12">
        <v>0.99995000000000001</v>
      </c>
      <c r="I10005" s="12">
        <v>63.051701859881469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2024-05-27T19:50:58Z</dcterms:modified>
</cp:coreProperties>
</file>